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66925"/>
  <mc:AlternateContent xmlns:mc="http://schemas.openxmlformats.org/markup-compatibility/2006">
    <mc:Choice Requires="x15">
      <x15ac:absPath xmlns:x15ac="http://schemas.microsoft.com/office/spreadsheetml/2010/11/ac" url="https://euronext-my.sharepoint.com/personal/bskjeie_euronext_com/Documents/Bjørnar/Contract Specifications/"/>
    </mc:Choice>
  </mc:AlternateContent>
  <xr:revisionPtr revIDLastSave="116" documentId="8_{4DAD90B2-AEF8-4087-82A4-82B3D127C73C}" xr6:coauthVersionLast="47" xr6:coauthVersionMax="47" xr10:uidLastSave="{C48455B9-7A50-4D89-89CE-265B370202F7}"/>
  <bookViews>
    <workbookView xWindow="38280" yWindow="-120" windowWidth="38640" windowHeight="21120" xr2:uid="{D7A595C8-1435-4928-8912-B6087AE212EA}"/>
  </bookViews>
  <sheets>
    <sheet name="Nordic Base Fut Days" sheetId="2" r:id="rId1"/>
    <sheet name="Nordic Base Fut Weeks" sheetId="3" r:id="rId2"/>
    <sheet name="Nordic Base Fut Months" sheetId="4" r:id="rId3"/>
    <sheet name="Nordic Base Fut Quarter" sheetId="6" r:id="rId4"/>
    <sheet name="Nordic Base Fut Year" sheetId="7" r:id="rId5"/>
    <sheet name="Nordic Base EPAD Fut Months" sheetId="8" r:id="rId6"/>
    <sheet name="Nordic Base EPAD Fut Quarter" sheetId="9" r:id="rId7"/>
    <sheet name="Nordic Base EPAD Fut Year" sheetId="10" r:id="rId8"/>
    <sheet name="Disclaimer" sheetId="11" r:id="rId9"/>
  </sheets>
  <definedNames>
    <definedName name="_xlnm._FilterDatabase" localSheetId="5" hidden="1">'Nordic Base EPAD Fut Months'!$A$32:$L$1103</definedName>
    <definedName name="_xlnm._FilterDatabase" localSheetId="6" hidden="1">'Nordic Base EPAD Fut Quarter'!$A$31:$J$396</definedName>
    <definedName name="_xlnm._FilterDatabase" localSheetId="7" hidden="1">'Nordic Base EPAD Fut Year'!$A$31:$I$55</definedName>
    <definedName name="_xlnm.Print_Titles" localSheetId="0">'Nordic Base Fut Days'!$15:$19</definedName>
    <definedName name="Z_087214C3_4580_4031_AB96_FDCB52835C0C_.wvu.PrintTitles" localSheetId="0" hidden="1">'Nordic Base Fut Days'!$15:$19</definedName>
    <definedName name="Z_2791ECE8_22A7_4D6A_84F2_20EA15945941_.wvu.PrintTitles" localSheetId="0" hidden="1">'Nordic Base Fut Days'!$15:$19</definedName>
    <definedName name="Z_4BD9412C_88F0_4EE7_8458_7742CDB2D6CC_.wvu.PrintTitles" localSheetId="0" hidden="1">'Nordic Base Fut Days'!$15:$19</definedName>
    <definedName name="Z_9853BA08_4737_4FE6_BB49_3BAD942C876D_.wvu.PrintTitles" localSheetId="0" hidden="1">'Nordic Base Fut Days'!$15:$19</definedName>
    <definedName name="Z_DBE522F3_9FE7_402F_9FEA_B41784174626_.wvu.PrintTitles" localSheetId="0" hidden="1">'Nordic Base Fut Days'!$15:$19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38" i="3" l="1"/>
  <c r="F138" i="3"/>
  <c r="J137" i="3"/>
  <c r="J136" i="3"/>
  <c r="J135" i="3"/>
  <c r="J134" i="3"/>
  <c r="J133" i="3"/>
  <c r="J132" i="3"/>
  <c r="J131" i="3"/>
  <c r="J130" i="3"/>
  <c r="J129" i="3"/>
  <c r="J128" i="3"/>
  <c r="J127" i="3"/>
  <c r="J126" i="3"/>
  <c r="J125" i="3"/>
  <c r="J124" i="3"/>
  <c r="J123" i="3"/>
  <c r="J122" i="3"/>
  <c r="J121" i="3"/>
  <c r="J120" i="3"/>
  <c r="J119" i="3"/>
  <c r="J118" i="3"/>
  <c r="J117" i="3"/>
  <c r="J116" i="3"/>
  <c r="J115" i="3"/>
  <c r="J114" i="3"/>
  <c r="J113" i="3"/>
  <c r="E113" i="3"/>
  <c r="E114" i="3" s="1"/>
  <c r="E115" i="3" s="1"/>
  <c r="E116" i="3" s="1"/>
  <c r="E117" i="3" s="1"/>
  <c r="E118" i="3" s="1"/>
  <c r="E119" i="3" s="1"/>
  <c r="E120" i="3" s="1"/>
  <c r="E121" i="3" s="1"/>
  <c r="E122" i="3" s="1"/>
  <c r="E123" i="3" s="1"/>
  <c r="E124" i="3" s="1"/>
  <c r="E125" i="3" s="1"/>
  <c r="E126" i="3" s="1"/>
  <c r="E127" i="3" s="1"/>
  <c r="E128" i="3" s="1"/>
  <c r="E129" i="3" s="1"/>
  <c r="E130" i="3" s="1"/>
  <c r="E131" i="3" s="1"/>
  <c r="E132" i="3" s="1"/>
  <c r="E133" i="3" s="1"/>
  <c r="E134" i="3" s="1"/>
  <c r="E135" i="3" s="1"/>
  <c r="E136" i="3" s="1"/>
  <c r="E137" i="3" s="1"/>
  <c r="E138" i="3" s="1"/>
  <c r="J112" i="3"/>
  <c r="J111" i="3"/>
  <c r="J110" i="3"/>
  <c r="J109" i="3"/>
  <c r="J108" i="3"/>
  <c r="J107" i="3"/>
  <c r="E106" i="3"/>
  <c r="E107" i="3" s="1"/>
  <c r="E108" i="3" s="1"/>
  <c r="E109" i="3" s="1"/>
  <c r="E110" i="3" s="1"/>
  <c r="E111" i="3" s="1"/>
  <c r="J104" i="3"/>
  <c r="J103" i="3"/>
  <c r="J102" i="3"/>
  <c r="J101" i="3"/>
  <c r="J100" i="3"/>
  <c r="F100" i="3"/>
  <c r="F101" i="3" s="1"/>
  <c r="F102" i="3" s="1"/>
  <c r="F103" i="3" s="1"/>
  <c r="F104" i="3" s="1"/>
  <c r="F105" i="3" s="1"/>
  <c r="F106" i="3" s="1"/>
  <c r="F107" i="3" s="1"/>
  <c r="F108" i="3" s="1"/>
  <c r="F109" i="3" s="1"/>
  <c r="F110" i="3" s="1"/>
  <c r="F111" i="3" s="1"/>
  <c r="F112" i="3" s="1"/>
  <c r="F113" i="3" s="1"/>
  <c r="F114" i="3" s="1"/>
  <c r="F115" i="3" s="1"/>
  <c r="F116" i="3" s="1"/>
  <c r="F117" i="3" s="1"/>
  <c r="F118" i="3" s="1"/>
  <c r="F119" i="3" s="1"/>
  <c r="F120" i="3" s="1"/>
  <c r="F121" i="3" s="1"/>
  <c r="F122" i="3" s="1"/>
  <c r="F123" i="3" s="1"/>
  <c r="F124" i="3" s="1"/>
  <c r="F125" i="3" s="1"/>
  <c r="F126" i="3" s="1"/>
  <c r="F127" i="3" s="1"/>
  <c r="F128" i="3" s="1"/>
  <c r="F129" i="3" s="1"/>
  <c r="F130" i="3" s="1"/>
  <c r="F131" i="3" s="1"/>
  <c r="F132" i="3" s="1"/>
  <c r="F133" i="3" s="1"/>
  <c r="F134" i="3" s="1"/>
  <c r="F135" i="3" s="1"/>
  <c r="F136" i="3" s="1"/>
  <c r="J97" i="3"/>
  <c r="J96" i="3"/>
  <c r="J95" i="3"/>
  <c r="J94" i="3"/>
  <c r="J93" i="3"/>
  <c r="J92" i="3"/>
  <c r="J91" i="3"/>
  <c r="J90" i="3"/>
  <c r="J89" i="3"/>
  <c r="F89" i="3"/>
  <c r="F90" i="3" s="1"/>
  <c r="F91" i="3" s="1"/>
  <c r="F92" i="3" s="1"/>
  <c r="F93" i="3" s="1"/>
  <c r="F94" i="3" s="1"/>
  <c r="F95" i="3" s="1"/>
  <c r="F96" i="3" s="1"/>
  <c r="F97" i="3" s="1"/>
  <c r="E89" i="3"/>
  <c r="E90" i="3" s="1"/>
  <c r="E91" i="3" s="1"/>
  <c r="E92" i="3" s="1"/>
  <c r="E93" i="3" s="1"/>
  <c r="E94" i="3" s="1"/>
  <c r="E95" i="3" s="1"/>
  <c r="E96" i="3" s="1"/>
  <c r="E97" i="3" s="1"/>
  <c r="E98" i="3" s="1"/>
  <c r="E99" i="3" s="1"/>
  <c r="E100" i="3" s="1"/>
  <c r="E101" i="3" s="1"/>
  <c r="E102" i="3" s="1"/>
  <c r="E103" i="3" s="1"/>
  <c r="E104" i="3" s="1"/>
</calcChain>
</file>

<file path=xl/sharedStrings.xml><?xml version="1.0" encoding="utf-8"?>
<sst xmlns="http://schemas.openxmlformats.org/spreadsheetml/2006/main" count="7680" uniqueCount="3541">
  <si>
    <t>EUR</t>
  </si>
  <si>
    <t xml:space="preserve">Currency </t>
  </si>
  <si>
    <t>End of
Delivery Period</t>
  </si>
  <si>
    <t>Start of 
Delivery Period</t>
  </si>
  <si>
    <t>Last
Trading Day</t>
  </si>
  <si>
    <t>First
Trading Day</t>
  </si>
  <si>
    <t>Delivery
Hours</t>
  </si>
  <si>
    <t xml:space="preserve"> Settlement Date:</t>
  </si>
  <si>
    <t>No cascading</t>
  </si>
  <si>
    <t xml:space="preserve"> Cascading:</t>
  </si>
  <si>
    <t>1 MW</t>
  </si>
  <si>
    <t xml:space="preserve"> Contract Volume:</t>
  </si>
  <si>
    <t>Base load</t>
  </si>
  <si>
    <t xml:space="preserve"> Load:</t>
  </si>
  <si>
    <t xml:space="preserve"> Settlements:</t>
  </si>
  <si>
    <t xml:space="preserve">EUR </t>
  </si>
  <si>
    <t xml:space="preserve"> Quoted currency:</t>
  </si>
  <si>
    <t>Nordic System Price</t>
  </si>
  <si>
    <t xml:space="preserve"> Contract terms:</t>
  </si>
  <si>
    <t xml:space="preserve"> PRODUCT SPECIFICATION FOR LISTED PRODUCTS</t>
  </si>
  <si>
    <t>Cascaded from</t>
  </si>
  <si>
    <t xml:space="preserve">Cascading from Quarter contracts </t>
  </si>
  <si>
    <t>EUR 0,01/MWh</t>
  </si>
  <si>
    <t>Daily Market Settlement</t>
  </si>
  <si>
    <t>Cascading into Quarterly Contracts</t>
  </si>
  <si>
    <t>Cascaded 
from</t>
  </si>
  <si>
    <t>Settlement Date:</t>
  </si>
  <si>
    <t>Cascading:</t>
  </si>
  <si>
    <t>Contract Volume:</t>
  </si>
  <si>
    <t>Load:</t>
  </si>
  <si>
    <t>Settlements:</t>
  </si>
  <si>
    <t>Quoted currency:</t>
  </si>
  <si>
    <t>Difference between an area price and the Nordic system price</t>
  </si>
  <si>
    <t xml:space="preserve"> ELECTRICITY PRICE AREA DIFFERENTIAL FUTURE CONTRACTS - YEARS</t>
  </si>
  <si>
    <t>Cascading from Year contracts and into Month Future contracts</t>
  </si>
  <si>
    <t xml:space="preserve"> </t>
  </si>
  <si>
    <t>Expiration Day EDSP</t>
  </si>
  <si>
    <t>Contract Underlying:</t>
  </si>
  <si>
    <t xml:space="preserve"> Contract Underlying:</t>
  </si>
  <si>
    <t>Every Clearing Day after trading until end of the Delivery Period</t>
  </si>
  <si>
    <t xml:space="preserve"> Tick size:</t>
  </si>
  <si>
    <t>Tick size:</t>
  </si>
  <si>
    <t xml:space="preserve">Every Clearing Day after trading until end of the Delivery Period </t>
  </si>
  <si>
    <t>- AR</t>
  </si>
  <si>
    <t>- HL</t>
  </si>
  <si>
    <t>- OS</t>
  </si>
  <si>
    <t>- TR</t>
  </si>
  <si>
    <t>- TH</t>
  </si>
  <si>
    <t>- KR</t>
  </si>
  <si>
    <t>- BE</t>
  </si>
  <si>
    <t>- ST</t>
  </si>
  <si>
    <t>- LL</t>
  </si>
  <si>
    <t>- SU</t>
  </si>
  <si>
    <t>- MA</t>
  </si>
  <si>
    <t>- CP</t>
  </si>
  <si>
    <t>- VI</t>
  </si>
  <si>
    <t xml:space="preserve">Area price Århus - Nordic system Price </t>
  </si>
  <si>
    <t xml:space="preserve">Area price Helsinki - Nordic system Price </t>
  </si>
  <si>
    <t xml:space="preserve">Area price Oslo - Nordic system Price </t>
  </si>
  <si>
    <t xml:space="preserve">Area price Tromsø - Nordic system Price </t>
  </si>
  <si>
    <t xml:space="preserve">Area price Trondheim - Nordic system Price </t>
  </si>
  <si>
    <t>Area price Kristiansand - Nordic system Price</t>
  </si>
  <si>
    <t>Area price Bergen - Nordic system Price</t>
  </si>
  <si>
    <t xml:space="preserve">Area price Stockholm - Nordic system Price </t>
  </si>
  <si>
    <t xml:space="preserve">Area price Luleå - Nordic system Price </t>
  </si>
  <si>
    <t xml:space="preserve">Area price Sundsvall - Nordic system Price </t>
  </si>
  <si>
    <t xml:space="preserve">Area price Malmö - Nordic system Price </t>
  </si>
  <si>
    <t xml:space="preserve">Area price Copenhagen - Nordic system Price </t>
  </si>
  <si>
    <t>Area price Vilnius - Nordic system Price</t>
  </si>
  <si>
    <t>NSBD2309-25</t>
  </si>
  <si>
    <t>NSBD2409-25</t>
  </si>
  <si>
    <t>NSBD2509-25</t>
  </si>
  <si>
    <t>NSBD2609-25</t>
  </si>
  <si>
    <t>NSBD2709-25</t>
  </si>
  <si>
    <t>NSBD2809-25</t>
  </si>
  <si>
    <t>NSBD2909-25</t>
  </si>
  <si>
    <t>NSBD3009-25</t>
  </si>
  <si>
    <t>NSBD0110-25</t>
  </si>
  <si>
    <t>NSBD0210-25</t>
  </si>
  <si>
    <t>NSBD0310-25</t>
  </si>
  <si>
    <t>NSBD0410-25</t>
  </si>
  <si>
    <t>NSBD0510-25</t>
  </si>
  <si>
    <t>NSBD0610-25</t>
  </si>
  <si>
    <t>NSBD0710-25</t>
  </si>
  <si>
    <t>NSBD0810-25</t>
  </si>
  <si>
    <t>NSBD0910-25</t>
  </si>
  <si>
    <t>NSBD1010-25</t>
  </si>
  <si>
    <t>NSBD1110-25</t>
  </si>
  <si>
    <t>NSBD1210-25</t>
  </si>
  <si>
    <t>NSBD1310-25</t>
  </si>
  <si>
    <t>NSBD1410-25</t>
  </si>
  <si>
    <t>NSBD1510-25</t>
  </si>
  <si>
    <t>NSBD1610-25</t>
  </si>
  <si>
    <t>NSBD1710-25</t>
  </si>
  <si>
    <t>NSBD1810-25</t>
  </si>
  <si>
    <t>NSBD1910-25</t>
  </si>
  <si>
    <t>NSBD2010-25</t>
  </si>
  <si>
    <t>NSBD2110-25</t>
  </si>
  <si>
    <t>NSBD2210-25</t>
  </si>
  <si>
    <t>NSBD2310-25</t>
  </si>
  <si>
    <t>NSBD2410-25</t>
  </si>
  <si>
    <t>NSBD2510-25</t>
  </si>
  <si>
    <t>NSBD2610-25</t>
  </si>
  <si>
    <t>NSBD2710-25</t>
  </si>
  <si>
    <t>NSBD2810-25</t>
  </si>
  <si>
    <t>NSBD2910-25</t>
  </si>
  <si>
    <t>NSBD3010-25</t>
  </si>
  <si>
    <t>NSBD3110-25</t>
  </si>
  <si>
    <t>NSBD0111-25</t>
  </si>
  <si>
    <t>NSBD0211-25</t>
  </si>
  <si>
    <t>NSBD0311-25</t>
  </si>
  <si>
    <t>NSBD0411-25</t>
  </si>
  <si>
    <t>NSBD0511-25</t>
  </si>
  <si>
    <t>NSBD0611-25</t>
  </si>
  <si>
    <t>NSBD0711-25</t>
  </si>
  <si>
    <t>NSBD0811-25</t>
  </si>
  <si>
    <t>NSBD0911-25</t>
  </si>
  <si>
    <t>NSBD1011-25</t>
  </si>
  <si>
    <t>NSBD1111-25</t>
  </si>
  <si>
    <t>NSBD1211-25</t>
  </si>
  <si>
    <t>NSBD1311-25</t>
  </si>
  <si>
    <t>NSBD1411-25</t>
  </si>
  <si>
    <t>NSBD1511-25</t>
  </si>
  <si>
    <t>NSBD1611-25</t>
  </si>
  <si>
    <t>NSBD1711-25</t>
  </si>
  <si>
    <t>NSBD1811-25</t>
  </si>
  <si>
    <t>NSBD1911-25</t>
  </si>
  <si>
    <t>NSBD2011-25</t>
  </si>
  <si>
    <t>NSBD2111-25</t>
  </si>
  <si>
    <t>NSBD2211-25</t>
  </si>
  <si>
    <t>NSBD2311-25</t>
  </si>
  <si>
    <t>NSBD2411-25</t>
  </si>
  <si>
    <t>NSBD2511-25</t>
  </si>
  <si>
    <t>NSBD2611-25</t>
  </si>
  <si>
    <t>NSBD2711-25</t>
  </si>
  <si>
    <t>NSBD2811-25</t>
  </si>
  <si>
    <t>NSBD2911-25</t>
  </si>
  <si>
    <t>NSBD3011-25</t>
  </si>
  <si>
    <t>NSBD0112-25</t>
  </si>
  <si>
    <t>NSBD0212-25</t>
  </si>
  <si>
    <t>NSBD0312-25</t>
  </si>
  <si>
    <t>NSBD0412-25</t>
  </si>
  <si>
    <t>NSBD0512-25</t>
  </si>
  <si>
    <t>NSBD0612-25</t>
  </si>
  <si>
    <t>NSBD0712-25</t>
  </si>
  <si>
    <t>NSBD0812-25</t>
  </si>
  <si>
    <t>NSBD0912-25</t>
  </si>
  <si>
    <t>NSBD1012-25</t>
  </si>
  <si>
    <t>NSBD1112-25</t>
  </si>
  <si>
    <t>NSBD1212-25</t>
  </si>
  <si>
    <t>NSBD1312-25</t>
  </si>
  <si>
    <t>NSBD1412-25</t>
  </si>
  <si>
    <t>NSBD1512-25</t>
  </si>
  <si>
    <t>NSBD1612-25</t>
  </si>
  <si>
    <t>NSBD1712-25</t>
  </si>
  <si>
    <t>NSBD1812-25</t>
  </si>
  <si>
    <t>NSBD1912-25</t>
  </si>
  <si>
    <t>NSBD2012-25</t>
  </si>
  <si>
    <t>NSBD2112-25</t>
  </si>
  <si>
    <t>NSBD2212-25</t>
  </si>
  <si>
    <t>NSBD2312-25</t>
  </si>
  <si>
    <t>NSBD2412-25</t>
  </si>
  <si>
    <t>NSBD2512-25</t>
  </si>
  <si>
    <t>NSBD2612-25</t>
  </si>
  <si>
    <t>NSBD2712-25</t>
  </si>
  <si>
    <t>NSBD2812-25</t>
  </si>
  <si>
    <t>NSBD2912-25</t>
  </si>
  <si>
    <t>NSBD3012-25</t>
  </si>
  <si>
    <t>NSBD3112-25</t>
  </si>
  <si>
    <t>NSBD0101-26</t>
  </si>
  <si>
    <t>NSBD0201-26</t>
  </si>
  <si>
    <t>NSBD0301-26</t>
  </si>
  <si>
    <t>NSBD0401-26</t>
  </si>
  <si>
    <t>NSBD0501-26</t>
  </si>
  <si>
    <t>NSBD0601-26</t>
  </si>
  <si>
    <t>NSBD0701-26</t>
  </si>
  <si>
    <t>NSBD0801-26</t>
  </si>
  <si>
    <t>NSBD0901-26</t>
  </si>
  <si>
    <t>NSBD1001-26</t>
  </si>
  <si>
    <t>NSBD1101-26</t>
  </si>
  <si>
    <t>NSBD1201-26</t>
  </si>
  <si>
    <t>NSBD1301-26</t>
  </si>
  <si>
    <t>NSBD1401-26</t>
  </si>
  <si>
    <t>NSBD1501-26</t>
  </si>
  <si>
    <t>NSBD1601-26</t>
  </si>
  <si>
    <t>NSBD1701-26</t>
  </si>
  <si>
    <t>NSBD1801-26</t>
  </si>
  <si>
    <t>NSBD1901-26</t>
  </si>
  <si>
    <t>NSBD2001-26</t>
  </si>
  <si>
    <t>NSBD2101-26</t>
  </si>
  <si>
    <t>NSBD2201-26</t>
  </si>
  <si>
    <t>NSBD2301-26</t>
  </si>
  <si>
    <t>NSBD2401-26</t>
  </si>
  <si>
    <t>NSBD2501-26</t>
  </si>
  <si>
    <t>NSBD2601-26</t>
  </si>
  <si>
    <t>NSBD2701-26</t>
  </si>
  <si>
    <t>NSBD2801-26</t>
  </si>
  <si>
    <t>NSBD2901-26</t>
  </si>
  <si>
    <t>NSBD3001-26</t>
  </si>
  <si>
    <t>NSBD3101-26</t>
  </si>
  <si>
    <t>NSBD0102-26</t>
  </si>
  <si>
    <t>NSBD0202-26</t>
  </si>
  <si>
    <t>NSBD0302-26</t>
  </si>
  <si>
    <t>NSBD0402-26</t>
  </si>
  <si>
    <t>NSBD0502-26</t>
  </si>
  <si>
    <t>NSBD0602-26</t>
  </si>
  <si>
    <t>NSBD0702-26</t>
  </si>
  <si>
    <t>NSBD0802-26</t>
  </si>
  <si>
    <t>NSBD0902-26</t>
  </si>
  <si>
    <t>NSBD1002-26</t>
  </si>
  <si>
    <t>NSBD1102-26</t>
  </si>
  <si>
    <t>NSBD1202-26</t>
  </si>
  <si>
    <t>NSBD1302-26</t>
  </si>
  <si>
    <t>NSBD1402-26</t>
  </si>
  <si>
    <t>NSBD1502-26</t>
  </si>
  <si>
    <t>NSBD1602-26</t>
  </si>
  <si>
    <t>NSBD1702-26</t>
  </si>
  <si>
    <t>NSBD1802-26</t>
  </si>
  <si>
    <t>NSBD1902-26</t>
  </si>
  <si>
    <t>NSBD2002-26</t>
  </si>
  <si>
    <t>NSBD2102-26</t>
  </si>
  <si>
    <t>NSBD2202-26</t>
  </si>
  <si>
    <t>NSBD2302-26</t>
  </si>
  <si>
    <t>NSBD2402-26</t>
  </si>
  <si>
    <t>NSBD2502-26</t>
  </si>
  <si>
    <t>NSBD2602-26</t>
  </si>
  <si>
    <t>NSBD2702-26</t>
  </si>
  <si>
    <t>NSBD2802-26</t>
  </si>
  <si>
    <t>NSBD0103-26</t>
  </si>
  <si>
    <t>NSBD0203-26</t>
  </si>
  <si>
    <t>NSBD0303-26</t>
  </si>
  <si>
    <t>NSBD0403-26</t>
  </si>
  <si>
    <t>NSBD0503-26</t>
  </si>
  <si>
    <t>NSBD0603-26</t>
  </si>
  <si>
    <t>NSBD0703-26</t>
  </si>
  <si>
    <t>NSBD0803-26</t>
  </si>
  <si>
    <t>NSBD0903-26</t>
  </si>
  <si>
    <t>NSBD1003-26</t>
  </si>
  <si>
    <t>NSBD1103-26</t>
  </si>
  <si>
    <t>NSBD1203-26</t>
  </si>
  <si>
    <t>NSBD1303-26</t>
  </si>
  <si>
    <t>NSBD1403-26</t>
  </si>
  <si>
    <t>NSBD1503-26</t>
  </si>
  <si>
    <t>NSBD1603-26</t>
  </si>
  <si>
    <t>NSBD1703-26</t>
  </si>
  <si>
    <t>NSBD1803-26</t>
  </si>
  <si>
    <t>NSBD1903-26</t>
  </si>
  <si>
    <t>NSBD2003-26</t>
  </si>
  <si>
    <t>NSBD2103-26</t>
  </si>
  <si>
    <t>NSBD2203-26</t>
  </si>
  <si>
    <t>NSBD2303-26</t>
  </si>
  <si>
    <t>NSBD2403-26</t>
  </si>
  <si>
    <t>NSBD2503-26</t>
  </si>
  <si>
    <t>NSBD2603-26</t>
  </si>
  <si>
    <t>NSBD2703-26</t>
  </si>
  <si>
    <t>NSBD2803-26</t>
  </si>
  <si>
    <t>NSBD2903-26</t>
  </si>
  <si>
    <t>NSBD3003-26</t>
  </si>
  <si>
    <t>NSBD3103-26</t>
  </si>
  <si>
    <t>NSBD0104-26</t>
  </si>
  <si>
    <t>NSBD0204-26</t>
  </si>
  <si>
    <t>NSBD0304-26</t>
  </si>
  <si>
    <t>NSBD0404-26</t>
  </si>
  <si>
    <t>NSBD0504-26</t>
  </si>
  <si>
    <t>NSBD0604-26</t>
  </si>
  <si>
    <t>NSBD0704-26</t>
  </si>
  <si>
    <t>NSBD0804-26</t>
  </si>
  <si>
    <t>NSBD0904-26</t>
  </si>
  <si>
    <t>NSBD1004-26</t>
  </si>
  <si>
    <t>NSBD1104-26</t>
  </si>
  <si>
    <t>NSBD1204-26</t>
  </si>
  <si>
    <t>NSBD1304-26</t>
  </si>
  <si>
    <t>NSBD1404-26</t>
  </si>
  <si>
    <t>NSBD1504-26</t>
  </si>
  <si>
    <t>NSBD1604-26</t>
  </si>
  <si>
    <t>NSBD1704-26</t>
  </si>
  <si>
    <t>NSBD1804-26</t>
  </si>
  <si>
    <t>NSBD1904-26</t>
  </si>
  <si>
    <t>NSBD2004-26</t>
  </si>
  <si>
    <t>NSBD2104-26</t>
  </si>
  <si>
    <t>NSBD2204-26</t>
  </si>
  <si>
    <t>NSBD2304-26</t>
  </si>
  <si>
    <t>NSBD2404-26</t>
  </si>
  <si>
    <t>NSBD2504-26</t>
  </si>
  <si>
    <t>NSBD2604-26</t>
  </si>
  <si>
    <t>NSBD2704-26</t>
  </si>
  <si>
    <t>NSBD2804-26</t>
  </si>
  <si>
    <t>NSBD2904-26</t>
  </si>
  <si>
    <t>NSBD3004-26</t>
  </si>
  <si>
    <t>NSBD0105-26</t>
  </si>
  <si>
    <t>NSBD0205-26</t>
  </si>
  <si>
    <t>NSBD0305-26</t>
  </si>
  <si>
    <t>NSBD0405-26</t>
  </si>
  <si>
    <t>NSBD0505-26</t>
  </si>
  <si>
    <t>NSBD0605-26</t>
  </si>
  <si>
    <t>NSBD0705-26</t>
  </si>
  <si>
    <t>NSBD0805-26</t>
  </si>
  <si>
    <t>NSBD0905-26</t>
  </si>
  <si>
    <t>NSBD1005-26</t>
  </si>
  <si>
    <t>NSBD1105-26</t>
  </si>
  <si>
    <t>NSBD1205-26</t>
  </si>
  <si>
    <t>NSBD1305-26</t>
  </si>
  <si>
    <t>NSBD1405-26</t>
  </si>
  <si>
    <t>NSBD1505-26</t>
  </si>
  <si>
    <t>NSBD1605-26</t>
  </si>
  <si>
    <t>NSBD1705-26</t>
  </si>
  <si>
    <t>NSBD1805-26</t>
  </si>
  <si>
    <t>NSBD1905-26</t>
  </si>
  <si>
    <t>NSBD2005-26</t>
  </si>
  <si>
    <t>NSBD2105-26</t>
  </si>
  <si>
    <t>NSBD2205-26</t>
  </si>
  <si>
    <t>NSBD2305-26</t>
  </si>
  <si>
    <t>NSBD2405-26</t>
  </si>
  <si>
    <t>NSBD2505-26</t>
  </si>
  <si>
    <t>NSBD2605-26</t>
  </si>
  <si>
    <t>NSBD2705-26</t>
  </si>
  <si>
    <t>NSBD2805-26</t>
  </si>
  <si>
    <t>NSBD2905-26</t>
  </si>
  <si>
    <t>NSBD3005-26</t>
  </si>
  <si>
    <t>NSBD3105-26</t>
  </si>
  <si>
    <t>NSBD0106-26</t>
  </si>
  <si>
    <t>NSBD0206-26</t>
  </si>
  <si>
    <t>NSBD0306-26</t>
  </si>
  <si>
    <t>NSBD0406-26</t>
  </si>
  <si>
    <t>NSBD0506-26</t>
  </si>
  <si>
    <t>NSBD0606-26</t>
  </si>
  <si>
    <t>NSBD0706-26</t>
  </si>
  <si>
    <t>NSBD0806-26</t>
  </si>
  <si>
    <t>NSBD0906-26</t>
  </si>
  <si>
    <t>NSBD1006-26</t>
  </si>
  <si>
    <t>NSBD1106-26</t>
  </si>
  <si>
    <t>NSBD1206-26</t>
  </si>
  <si>
    <t>NSBD1306-26</t>
  </si>
  <si>
    <t>NSBD1406-26</t>
  </si>
  <si>
    <t>NSBD1506-26</t>
  </si>
  <si>
    <t>NSBD1606-26</t>
  </si>
  <si>
    <t>NSBD1706-26</t>
  </si>
  <si>
    <t>NSBD1806-26</t>
  </si>
  <si>
    <t>NSBD1906-26</t>
  </si>
  <si>
    <t>NSBD2006-26</t>
  </si>
  <si>
    <t>NSBD2106-26</t>
  </si>
  <si>
    <t>NSBD2206-26</t>
  </si>
  <si>
    <t>NSBD2306-26</t>
  </si>
  <si>
    <t>NSBD2406-26</t>
  </si>
  <si>
    <t>NSBD2506-26</t>
  </si>
  <si>
    <t>NSBD2606-26</t>
  </si>
  <si>
    <t>NSBD2706-26</t>
  </si>
  <si>
    <t>NSBD2806-26</t>
  </si>
  <si>
    <t>NSBD2906-26</t>
  </si>
  <si>
    <t>NSBD3006-26</t>
  </si>
  <si>
    <t>NSBD0107-26</t>
  </si>
  <si>
    <t>NSBD0207-26</t>
  </si>
  <si>
    <t>NSBD0307-26</t>
  </si>
  <si>
    <t>NSBD0407-26</t>
  </si>
  <si>
    <t>NSBD0507-26</t>
  </si>
  <si>
    <t>NSBD0607-26</t>
  </si>
  <si>
    <t>NSBD0707-26</t>
  </si>
  <si>
    <t>NSBD0807-26</t>
  </si>
  <si>
    <t>NSBD0907-26</t>
  </si>
  <si>
    <t>NSBD1007-26</t>
  </si>
  <si>
    <t>NSBD1107-26</t>
  </si>
  <si>
    <t>NSBD1207-26</t>
  </si>
  <si>
    <t>NSBD1307-26</t>
  </si>
  <si>
    <t>NSBD1407-26</t>
  </si>
  <si>
    <t>NSBD1507-26</t>
  </si>
  <si>
    <t>NSBD1607-26</t>
  </si>
  <si>
    <t>NSBD1707-26</t>
  </si>
  <si>
    <t>NSBD1807-26</t>
  </si>
  <si>
    <t>NSBD1907-26</t>
  </si>
  <si>
    <t>NSBD2007-26</t>
  </si>
  <si>
    <t>NSBD2107-26</t>
  </si>
  <si>
    <t>NSBD2207-26</t>
  </si>
  <si>
    <t>NSBD2307-26</t>
  </si>
  <si>
    <t>NSBD2407-26</t>
  </si>
  <si>
    <t>NSBD2507-26</t>
  </si>
  <si>
    <t>NSBD2607-26</t>
  </si>
  <si>
    <t>NSBD2707-26</t>
  </si>
  <si>
    <t>NSBD2807-26</t>
  </si>
  <si>
    <t>NSBD2907-26</t>
  </si>
  <si>
    <t>NSBD3007-26</t>
  </si>
  <si>
    <t>NSBD3107-26</t>
  </si>
  <si>
    <t>NSBD0108-26</t>
  </si>
  <si>
    <t>NSBD0208-26</t>
  </si>
  <si>
    <t>NSBD0308-26</t>
  </si>
  <si>
    <t>NSBD0408-26</t>
  </si>
  <si>
    <t>NSBD0508-26</t>
  </si>
  <si>
    <t>NSBD0608-26</t>
  </si>
  <si>
    <t>NSBD0708-26</t>
  </si>
  <si>
    <t>NSBD0808-26</t>
  </si>
  <si>
    <t>NSBD0908-26</t>
  </si>
  <si>
    <t>NSBD1008-26</t>
  </si>
  <si>
    <t>NSBD1108-26</t>
  </si>
  <si>
    <t>NSBD1208-26</t>
  </si>
  <si>
    <t>NSBD1308-26</t>
  </si>
  <si>
    <t>NSBD1408-26</t>
  </si>
  <si>
    <t>NSBD1508-26</t>
  </si>
  <si>
    <t>NSBD1608-26</t>
  </si>
  <si>
    <t>NSBD1708-26</t>
  </si>
  <si>
    <t>NSBD1808-26</t>
  </si>
  <si>
    <t>NSBD1908-26</t>
  </si>
  <si>
    <t>NSBD2008-26</t>
  </si>
  <si>
    <t>NSBD2108-26</t>
  </si>
  <si>
    <t>NSBD2208-26</t>
  </si>
  <si>
    <t>NSBD2308-26</t>
  </si>
  <si>
    <t>NSBD2408-26</t>
  </si>
  <si>
    <t>NSBD2508-26</t>
  </si>
  <si>
    <t>NSBD2608-26</t>
  </si>
  <si>
    <t>NSBD2708-26</t>
  </si>
  <si>
    <t>NSBD2808-26</t>
  </si>
  <si>
    <t>NSBD2908-26</t>
  </si>
  <si>
    <t>NSBD3008-26</t>
  </si>
  <si>
    <t>NSBD3108-26</t>
  </si>
  <si>
    <t>NSBD0109-26</t>
  </si>
  <si>
    <t>NSBD0209-26</t>
  </si>
  <si>
    <t>NSBD0309-26</t>
  </si>
  <si>
    <t>NSBD0409-26</t>
  </si>
  <si>
    <t>NSBD0509-26</t>
  </si>
  <si>
    <t>NSBD0609-26</t>
  </si>
  <si>
    <t>NSBD0709-26</t>
  </si>
  <si>
    <t>NSBD0809-26</t>
  </si>
  <si>
    <t>NSBD0909-26</t>
  </si>
  <si>
    <t>NSBD1009-26</t>
  </si>
  <si>
    <t>NSBD1109-26</t>
  </si>
  <si>
    <t>NSBD1209-26</t>
  </si>
  <si>
    <t>NSBD1309-26</t>
  </si>
  <si>
    <t>NSBD1409-26</t>
  </si>
  <si>
    <t>NSBD1509-26</t>
  </si>
  <si>
    <t>NSBD1609-26</t>
  </si>
  <si>
    <t>NSBD1709-26</t>
  </si>
  <si>
    <t>NSBD1809-26</t>
  </si>
  <si>
    <t>NSBD1909-26</t>
  </si>
  <si>
    <t>NSBD2009-26</t>
  </si>
  <si>
    <t>NSBD2109-26</t>
  </si>
  <si>
    <t>NSBD2209-26</t>
  </si>
  <si>
    <t>NSBD2309-26</t>
  </si>
  <si>
    <t>NSBD2409-26</t>
  </si>
  <si>
    <t>NSBD2509-26</t>
  </si>
  <si>
    <t>NSBD2609-26</t>
  </si>
  <si>
    <t>NSBD2709-26</t>
  </si>
  <si>
    <t>NSBD2809-26</t>
  </si>
  <si>
    <t>NSBD2909-26</t>
  </si>
  <si>
    <t>NSBD3009-26</t>
  </si>
  <si>
    <t>NSBD0110-26</t>
  </si>
  <si>
    <t>NSBD0210-26</t>
  </si>
  <si>
    <t>NSBD0310-26</t>
  </si>
  <si>
    <t>NSBD0410-26</t>
  </si>
  <si>
    <t>NSBD0510-26</t>
  </si>
  <si>
    <t>NSBD0610-26</t>
  </si>
  <si>
    <t>NSBD0710-26</t>
  </si>
  <si>
    <t>NSBD0810-26</t>
  </si>
  <si>
    <t>NSBD0910-26</t>
  </si>
  <si>
    <t>NSBD1010-26</t>
  </si>
  <si>
    <t>NSBD1110-26</t>
  </si>
  <si>
    <t>NSBD1210-26</t>
  </si>
  <si>
    <t>NSBD1310-26</t>
  </si>
  <si>
    <t>NSBD1410-26</t>
  </si>
  <si>
    <t>NSBD1510-26</t>
  </si>
  <si>
    <t>NSBD1610-26</t>
  </si>
  <si>
    <t>NSBD1710-26</t>
  </si>
  <si>
    <t>NSBD1810-26</t>
  </si>
  <si>
    <t>NSBD1910-26</t>
  </si>
  <si>
    <t>NSBD2010-26</t>
  </si>
  <si>
    <t>NSBD2110-26</t>
  </si>
  <si>
    <t>NSBD2210-26</t>
  </si>
  <si>
    <t>NSBD2310-26</t>
  </si>
  <si>
    <t>NSBD2410-26</t>
  </si>
  <si>
    <t>NSBD2510-26</t>
  </si>
  <si>
    <t>NSBD2610-26</t>
  </si>
  <si>
    <t>NSBD2710-26</t>
  </si>
  <si>
    <t>NSBD2810-26</t>
  </si>
  <si>
    <t>NSBD2910-26</t>
  </si>
  <si>
    <t>NSBD3010-26</t>
  </si>
  <si>
    <t>NSBD3110-26</t>
  </si>
  <si>
    <t>NSBD0111-26</t>
  </si>
  <si>
    <t>NSBD0211-26</t>
  </si>
  <si>
    <t>NSBD0311-26</t>
  </si>
  <si>
    <t>NSBD0411-26</t>
  </si>
  <si>
    <t>NSBD0511-26</t>
  </si>
  <si>
    <t>NSBD0611-26</t>
  </si>
  <si>
    <t>NSBD0711-26</t>
  </si>
  <si>
    <t>NSBD0811-26</t>
  </si>
  <si>
    <t>NSBD0911-26</t>
  </si>
  <si>
    <t>NSBD1011-26</t>
  </si>
  <si>
    <t>NSBD1111-26</t>
  </si>
  <si>
    <t>NSBD1211-26</t>
  </si>
  <si>
    <t>NSBD1311-26</t>
  </si>
  <si>
    <t>NSBD1411-26</t>
  </si>
  <si>
    <t>NSBD1511-26</t>
  </si>
  <si>
    <t>NSBD1611-26</t>
  </si>
  <si>
    <t>NSBD1711-26</t>
  </si>
  <si>
    <t>NSBD1811-26</t>
  </si>
  <si>
    <t>NSBD1911-26</t>
  </si>
  <si>
    <t>NSBD2011-26</t>
  </si>
  <si>
    <t>NSBD2111-26</t>
  </si>
  <si>
    <t>NSBD2211-26</t>
  </si>
  <si>
    <t>NSBD2311-26</t>
  </si>
  <si>
    <t>NSBD2411-26</t>
  </si>
  <si>
    <t>NSBD2511-26</t>
  </si>
  <si>
    <t>NSBD2611-26</t>
  </si>
  <si>
    <t>NSBD2711-26</t>
  </si>
  <si>
    <t>NSBD2811-26</t>
  </si>
  <si>
    <t>NSBD2911-26</t>
  </si>
  <si>
    <t>NSBD3011-26</t>
  </si>
  <si>
    <t>NSBD0112-26</t>
  </si>
  <si>
    <t>NSBD0212-26</t>
  </si>
  <si>
    <t>NSBD0312-26</t>
  </si>
  <si>
    <t>NSBD0412-26</t>
  </si>
  <si>
    <t>NSBD0512-26</t>
  </si>
  <si>
    <t>NSBD0612-26</t>
  </si>
  <si>
    <t>NSBD0712-26</t>
  </si>
  <si>
    <t>NSBD0812-26</t>
  </si>
  <si>
    <t>NSBD0912-26</t>
  </si>
  <si>
    <t>NSBD1012-26</t>
  </si>
  <si>
    <t>NSBD1112-26</t>
  </si>
  <si>
    <t>NSBD1212-26</t>
  </si>
  <si>
    <t>NSBD1312-26</t>
  </si>
  <si>
    <t>NSBD1412-26</t>
  </si>
  <si>
    <t>NSBD1512-26</t>
  </si>
  <si>
    <t>NSBD1612-26</t>
  </si>
  <si>
    <t>NSBD1712-26</t>
  </si>
  <si>
    <t>NSBD1812-26</t>
  </si>
  <si>
    <t>NSBD1912-26</t>
  </si>
  <si>
    <t>NSBD2012-26</t>
  </si>
  <si>
    <t>NSBD2112-26</t>
  </si>
  <si>
    <t>NSBD2212-26</t>
  </si>
  <si>
    <t>NSBD2312-26</t>
  </si>
  <si>
    <t>NSBD2412-26</t>
  </si>
  <si>
    <t>NSBD2512-26</t>
  </si>
  <si>
    <t>NSBD2612-26</t>
  </si>
  <si>
    <t>NSBD2712-26</t>
  </si>
  <si>
    <t>NSBD2812-26</t>
  </si>
  <si>
    <t>NSBD2912-26</t>
  </si>
  <si>
    <t>NSBD3012-26</t>
  </si>
  <si>
    <t>NSBD3112-26</t>
  </si>
  <si>
    <t>NSBD0101-27</t>
  </si>
  <si>
    <t>NSBD0201-27</t>
  </si>
  <si>
    <t>NSBD0301-27</t>
  </si>
  <si>
    <t>NSBD0401-27</t>
  </si>
  <si>
    <t>NSBD0501-27</t>
  </si>
  <si>
    <t>NSBD0601-27</t>
  </si>
  <si>
    <t>NSBD0701-27</t>
  </si>
  <si>
    <t>NSBD0801-27</t>
  </si>
  <si>
    <t>NSBD0901-27</t>
  </si>
  <si>
    <t>NSBD1001-27</t>
  </si>
  <si>
    <t>NSBD1101-27</t>
  </si>
  <si>
    <t>NSBD1201-27</t>
  </si>
  <si>
    <t>NSBW39-25</t>
  </si>
  <si>
    <t>NSBW40-25</t>
  </si>
  <si>
    <t>NSBW41-25</t>
  </si>
  <si>
    <t>NSBW42-25</t>
  </si>
  <si>
    <t>NSBW43-25</t>
  </si>
  <si>
    <t>NSBW44-25</t>
  </si>
  <si>
    <t>NSBW45-25</t>
  </si>
  <si>
    <t>NSBW46-25</t>
  </si>
  <si>
    <t>NSBW47-25</t>
  </si>
  <si>
    <t>NSBW48-25</t>
  </si>
  <si>
    <t>NSBW49-25</t>
  </si>
  <si>
    <t>NSBW50-25</t>
  </si>
  <si>
    <t>NSBW51-25</t>
  </si>
  <si>
    <t>NSBW52-25</t>
  </si>
  <si>
    <t>NSBW01-26</t>
  </si>
  <si>
    <t>NSBW02-26</t>
  </si>
  <si>
    <t>NSBW03-26</t>
  </si>
  <si>
    <t>NSBW04-26</t>
  </si>
  <si>
    <t>NSBW05-26</t>
  </si>
  <si>
    <t>NSBW06-26</t>
  </si>
  <si>
    <t>NSBW07-26</t>
  </si>
  <si>
    <t>NSBW08-26</t>
  </si>
  <si>
    <t>NSBW09-26</t>
  </si>
  <si>
    <t>NSBW10-26</t>
  </si>
  <si>
    <t>NSBW11-26</t>
  </si>
  <si>
    <t>NSBW12-26</t>
  </si>
  <si>
    <t>NSBW13-26</t>
  </si>
  <si>
    <t>NSBW14-26</t>
  </si>
  <si>
    <t>NSBW15-26</t>
  </si>
  <si>
    <t>NSBW16-26</t>
  </si>
  <si>
    <t>NSBW17-26</t>
  </si>
  <si>
    <t>NSBW18-26</t>
  </si>
  <si>
    <t>NSBW19-26</t>
  </si>
  <si>
    <t>NSBW20-26</t>
  </si>
  <si>
    <t>NSBW21-26</t>
  </si>
  <si>
    <t>NSBW22-26</t>
  </si>
  <si>
    <t>NSBW23-26</t>
  </si>
  <si>
    <t>NSBW24-26</t>
  </si>
  <si>
    <t>NSBW25-26</t>
  </si>
  <si>
    <t>NSBW26-26</t>
  </si>
  <si>
    <t>NSBW27-26</t>
  </si>
  <si>
    <t>NSBW28-26</t>
  </si>
  <si>
    <t>NSBW29-26</t>
  </si>
  <si>
    <t>NSBW30-26</t>
  </si>
  <si>
    <t>NSBW31-26</t>
  </si>
  <si>
    <t>NSBW32-26</t>
  </si>
  <si>
    <t>NSBW33-26</t>
  </si>
  <si>
    <t>NSBW34-26</t>
  </si>
  <si>
    <t>NSBW35-26</t>
  </si>
  <si>
    <t>NSBW36-26</t>
  </si>
  <si>
    <t>NSBW37-26</t>
  </si>
  <si>
    <t>NSBW38-26</t>
  </si>
  <si>
    <t>NSBW39-26</t>
  </si>
  <si>
    <t>NSBW40-26</t>
  </si>
  <si>
    <t>NSBW41-26</t>
  </si>
  <si>
    <t>NSBW42-26</t>
  </si>
  <si>
    <t>NSBW43-26</t>
  </si>
  <si>
    <t>NSBW44-26</t>
  </si>
  <si>
    <t>NSBW45-26</t>
  </si>
  <si>
    <t>NSBW46-26</t>
  </si>
  <si>
    <t>NSBW47-26</t>
  </si>
  <si>
    <t>NSBW48-26</t>
  </si>
  <si>
    <t>NSBW49-26</t>
  </si>
  <si>
    <t>NSBW50-26</t>
  </si>
  <si>
    <t>NSBW51-26</t>
  </si>
  <si>
    <t>NSBW52-26</t>
  </si>
  <si>
    <t>NSBW53-26</t>
  </si>
  <si>
    <t>NSBW01-27</t>
  </si>
  <si>
    <t>NSBW02-27</t>
  </si>
  <si>
    <t>NSBMSEP-25</t>
  </si>
  <si>
    <t>NSBMOCT-25</t>
  </si>
  <si>
    <t>NSBMNOV-25</t>
  </si>
  <si>
    <t>NSBMDEC-25</t>
  </si>
  <si>
    <t>NSBMJAN-26</t>
  </si>
  <si>
    <t>NSBMFEB-26</t>
  </si>
  <si>
    <t>NSBMMAR-26</t>
  </si>
  <si>
    <t>NSBMAPR-26</t>
  </si>
  <si>
    <t>NSBMMAY-26</t>
  </si>
  <si>
    <t>NSBMJUN-26</t>
  </si>
  <si>
    <t>NSBMJUL-26</t>
  </si>
  <si>
    <t>NSBMAUG-26</t>
  </si>
  <si>
    <t>NSBMSEP-26</t>
  </si>
  <si>
    <t>NSBMOCT-26</t>
  </si>
  <si>
    <t>NSBMNOV-26</t>
  </si>
  <si>
    <t>NSBMDEC-26</t>
  </si>
  <si>
    <t>NSBMJAN-27</t>
  </si>
  <si>
    <t>NSBQ3-25</t>
  </si>
  <si>
    <t>NSBQ4-25</t>
  </si>
  <si>
    <t>NSBQ1-26</t>
  </si>
  <si>
    <t>NSBQ2-26</t>
  </si>
  <si>
    <t>NSBQ3-26</t>
  </si>
  <si>
    <t>NSBQ4-26</t>
  </si>
  <si>
    <t>NSBQ1-27</t>
  </si>
  <si>
    <t>NSBQ2-27</t>
  </si>
  <si>
    <t>NSBQ3-27</t>
  </si>
  <si>
    <t>NSBQ4-27</t>
  </si>
  <si>
    <t>NSBQ1-28</t>
  </si>
  <si>
    <t>NSBQ2-28</t>
  </si>
  <si>
    <t>NSBQ3-28</t>
  </si>
  <si>
    <t>NSBQ4-28</t>
  </si>
  <si>
    <t>NSBQ1-29</t>
  </si>
  <si>
    <t>NSBQ2-29</t>
  </si>
  <si>
    <t>NSBQ3-29</t>
  </si>
  <si>
    <t>NSBQ4-29</t>
  </si>
  <si>
    <t>NSBQ1-30</t>
  </si>
  <si>
    <t>NSBQ2-30</t>
  </si>
  <si>
    <t>NSBY-26</t>
  </si>
  <si>
    <t>NSBY-27</t>
  </si>
  <si>
    <t>NSBY-28</t>
  </si>
  <si>
    <t>NSBY-29</t>
  </si>
  <si>
    <t>NSBY-30</t>
  </si>
  <si>
    <t>NSBY-31</t>
  </si>
  <si>
    <t>NSBY-32</t>
  </si>
  <si>
    <t>NSBY-33</t>
  </si>
  <si>
    <t>NSBY-34</t>
  </si>
  <si>
    <t>NSBY-35</t>
  </si>
  <si>
    <t>NSBY-36</t>
  </si>
  <si>
    <t>NSBY-37</t>
  </si>
  <si>
    <t>NSBY-38</t>
  </si>
  <si>
    <t>NSBY-39</t>
  </si>
  <si>
    <t>NSBY-40</t>
  </si>
  <si>
    <t>Matrix Product Code</t>
  </si>
  <si>
    <t>NSBD</t>
  </si>
  <si>
    <t>NSBW</t>
  </si>
  <si>
    <t>NSBQ</t>
  </si>
  <si>
    <t>NSBM</t>
  </si>
  <si>
    <t>NSBY</t>
  </si>
  <si>
    <t>HLBMSEP-25</t>
  </si>
  <si>
    <t>HLBMOCT-25</t>
  </si>
  <si>
    <t>HLBMNOV-25</t>
  </si>
  <si>
    <t>HLBMDEC-25</t>
  </si>
  <si>
    <t>OSBMSEP-25</t>
  </si>
  <si>
    <t>OSBMOCT-25</t>
  </si>
  <si>
    <t>OSBMNOV-25</t>
  </si>
  <si>
    <t>TRBMSEP-25</t>
  </si>
  <si>
    <t>TRBMOCT-25</t>
  </si>
  <si>
    <t>TRBMNOV-25</t>
  </si>
  <si>
    <t>TRBMDEC-25</t>
  </si>
  <si>
    <t>THBMSEP-25</t>
  </si>
  <si>
    <t>THBMOCT-25</t>
  </si>
  <si>
    <t>THBMNOV-25</t>
  </si>
  <si>
    <t>THBMDEC-25</t>
  </si>
  <si>
    <t>KRBMSEP-25</t>
  </si>
  <si>
    <t>KRBMOCT-25</t>
  </si>
  <si>
    <t>KRBMNOV-25</t>
  </si>
  <si>
    <t>KRBMDEC-25</t>
  </si>
  <si>
    <t>BEBMSEP-25</t>
  </si>
  <si>
    <t>BEBMOCT-25</t>
  </si>
  <si>
    <t>BEBMNOV-25</t>
  </si>
  <si>
    <t>BEBMDEC-25</t>
  </si>
  <si>
    <t>STBMSEP-25</t>
  </si>
  <si>
    <t>STBMOCT-25</t>
  </si>
  <si>
    <t>STBMNOV-25</t>
  </si>
  <si>
    <t>STBMDEC-25</t>
  </si>
  <si>
    <t>LLBMSEP-25</t>
  </si>
  <si>
    <t>LLBMOCT-25</t>
  </si>
  <si>
    <t>LLBMNOV-25</t>
  </si>
  <si>
    <t>LLBMDEC-25</t>
  </si>
  <si>
    <t>SUBMSEP-25</t>
  </si>
  <si>
    <t>SUBMOCT-25</t>
  </si>
  <si>
    <t>SUBMNOV-25</t>
  </si>
  <si>
    <t>SUBMDEC-25</t>
  </si>
  <si>
    <t>MABMSEP-25</t>
  </si>
  <si>
    <t>MABMOCT-25</t>
  </si>
  <si>
    <t>MABMNOV-25</t>
  </si>
  <si>
    <t>MABMDEC-25</t>
  </si>
  <si>
    <t>CPBMSEP-25</t>
  </si>
  <si>
    <t>CPBMOCT-25</t>
  </si>
  <si>
    <t>CPBMNOV-25</t>
  </si>
  <si>
    <t>CPBMDEC-25</t>
  </si>
  <si>
    <t>ARBMOCT-25</t>
  </si>
  <si>
    <t>ARBMNOV-25</t>
  </si>
  <si>
    <t>ARBQ4-25</t>
  </si>
  <si>
    <t>CPBQ3-25</t>
  </si>
  <si>
    <t>CPBQ4-25</t>
  </si>
  <si>
    <t>MABQ3-25</t>
  </si>
  <si>
    <t>MABQ4-25</t>
  </si>
  <si>
    <t>SUBQ3-25</t>
  </si>
  <si>
    <t>SUBQ4-25</t>
  </si>
  <si>
    <t>LLBQ3-25</t>
  </si>
  <si>
    <t>LLBQ4-25</t>
  </si>
  <si>
    <t>STBQ3-25</t>
  </si>
  <si>
    <t>STBQ4-25</t>
  </si>
  <si>
    <t>BEBQ3-25</t>
  </si>
  <si>
    <t>BEBQ4-25</t>
  </si>
  <si>
    <t>KRBQ3-25</t>
  </si>
  <si>
    <t>KRBQ4-25</t>
  </si>
  <si>
    <t>THBQ3-25</t>
  </si>
  <si>
    <t>THBQ4-25</t>
  </si>
  <si>
    <t>TRBQ3-25</t>
  </si>
  <si>
    <t>TRBQ4-25</t>
  </si>
  <si>
    <t>OSBQ3-25</t>
  </si>
  <si>
    <t>OSBQ4-25</t>
  </si>
  <si>
    <t>HLBQ3-25</t>
  </si>
  <si>
    <t>HLBQ4-25</t>
  </si>
  <si>
    <t>HLBQ1-26</t>
  </si>
  <si>
    <t>HLBQ2-26</t>
  </si>
  <si>
    <t>HLBQ3-26</t>
  </si>
  <si>
    <t>HLBQ4-26</t>
  </si>
  <si>
    <t>OSBQ1-26</t>
  </si>
  <si>
    <t>OSBQ2-26</t>
  </si>
  <si>
    <t>OSBQ3-26</t>
  </si>
  <si>
    <t>OSBQ4-26</t>
  </si>
  <si>
    <t>TRBQ1-26</t>
  </si>
  <si>
    <t>TRBQ2-26</t>
  </si>
  <si>
    <t>TRBQ3-26</t>
  </si>
  <si>
    <t>TRBQ4-26</t>
  </si>
  <si>
    <t>THBQ1-26</t>
  </si>
  <si>
    <t>THBQ2-26</t>
  </si>
  <si>
    <t>THBQ3-26</t>
  </si>
  <si>
    <t>THBQ4-26</t>
  </si>
  <si>
    <t>KRBQ1-26</t>
  </si>
  <si>
    <t>KRBQ2-26</t>
  </si>
  <si>
    <t>KRBQ3-26</t>
  </si>
  <si>
    <t>KRBQ4-26</t>
  </si>
  <si>
    <t>ARBQ1-26</t>
  </si>
  <si>
    <t>ARBQ2-26</t>
  </si>
  <si>
    <t>ARBQ3-26</t>
  </si>
  <si>
    <t>ARBQ4-26</t>
  </si>
  <si>
    <t>BEBQ1-26</t>
  </si>
  <si>
    <t>BEBQ2-26</t>
  </si>
  <si>
    <t>BEBQ3-26</t>
  </si>
  <si>
    <t>BEBQ4-26</t>
  </si>
  <si>
    <t>STBQ1-26</t>
  </si>
  <si>
    <t>STBQ2-26</t>
  </si>
  <si>
    <t>STBQ3-26</t>
  </si>
  <si>
    <t>STBQ4-26</t>
  </si>
  <si>
    <t>LLBQ1-26</t>
  </si>
  <si>
    <t>LLBQ2-26</t>
  </si>
  <si>
    <t>LLBQ3-26</t>
  </si>
  <si>
    <t>LLBQ4-26</t>
  </si>
  <si>
    <t>SUBQ1-26</t>
  </si>
  <si>
    <t>SUBQ2-26</t>
  </si>
  <si>
    <t>SUBQ3-26</t>
  </si>
  <si>
    <t>SUBQ4-26</t>
  </si>
  <si>
    <t>MABQ1-26</t>
  </si>
  <si>
    <t>MABQ2-26</t>
  </si>
  <si>
    <t>MABQ3-26</t>
  </si>
  <si>
    <t>MABQ4-26</t>
  </si>
  <si>
    <t>CPBQ1-26</t>
  </si>
  <si>
    <t>CPBQ2-26</t>
  </si>
  <si>
    <t>CPBQ3-26</t>
  </si>
  <si>
    <t>CPBQ4-26</t>
  </si>
  <si>
    <t>ARBY-25</t>
  </si>
  <si>
    <t>ARBY-26</t>
  </si>
  <si>
    <t>HLBY-25</t>
  </si>
  <si>
    <t>HLBY-26</t>
  </si>
  <si>
    <t>OSBY-25</t>
  </si>
  <si>
    <t>OSBY-26</t>
  </si>
  <si>
    <t>TRBY-25</t>
  </si>
  <si>
    <t>TRBY-26</t>
  </si>
  <si>
    <t>THBY-25</t>
  </si>
  <si>
    <t>THBY-26</t>
  </si>
  <si>
    <t>KRBY-25</t>
  </si>
  <si>
    <t>KRBY-26</t>
  </si>
  <si>
    <t>BEBY-25</t>
  </si>
  <si>
    <t>BEBY-26</t>
  </si>
  <si>
    <t>STBY-25</t>
  </si>
  <si>
    <t>STBY-26</t>
  </si>
  <si>
    <t>MABY-26</t>
  </si>
  <si>
    <t>MABY-25</t>
  </si>
  <si>
    <t>CPBY-25</t>
  </si>
  <si>
    <t>CPBY-26</t>
  </si>
  <si>
    <t>LLBY-25</t>
  </si>
  <si>
    <t>LLBY-26</t>
  </si>
  <si>
    <t>SUBY-25</t>
  </si>
  <si>
    <t>SUBY-26</t>
  </si>
  <si>
    <t>ARBY-27</t>
  </si>
  <si>
    <t>ARBY-28</t>
  </si>
  <si>
    <t>HLBY-27</t>
  </si>
  <si>
    <t>HLBY-28</t>
  </si>
  <si>
    <t>HLBY-29</t>
  </si>
  <si>
    <t>OSBY-27</t>
  </si>
  <si>
    <t>OSBY-28</t>
  </si>
  <si>
    <t>TRBY-27</t>
  </si>
  <si>
    <t>TRBY-28</t>
  </si>
  <si>
    <t>THBY-27</t>
  </si>
  <si>
    <t>THBY-28</t>
  </si>
  <si>
    <t>KRBY-27</t>
  </si>
  <si>
    <t>KRBY-28</t>
  </si>
  <si>
    <t>BEBY-27</t>
  </si>
  <si>
    <t>BEBY-28</t>
  </si>
  <si>
    <t>STBY-27</t>
  </si>
  <si>
    <t>STBY-28</t>
  </si>
  <si>
    <t>STBY-29</t>
  </si>
  <si>
    <t>LLBY-27</t>
  </si>
  <si>
    <t>LLBY-28</t>
  </si>
  <si>
    <t>LLBY-29</t>
  </si>
  <si>
    <t>SUBY-27</t>
  </si>
  <si>
    <t>SUBY-28</t>
  </si>
  <si>
    <t>SUBY-29</t>
  </si>
  <si>
    <t>MABY-27</t>
  </si>
  <si>
    <t>MABY-28</t>
  </si>
  <si>
    <t>MABY-29</t>
  </si>
  <si>
    <t>CPBY-27</t>
  </si>
  <si>
    <t>CPBY-28</t>
  </si>
  <si>
    <t>NSBY-25</t>
  </si>
  <si>
    <t>HLBM</t>
  </si>
  <si>
    <t>OSBM</t>
  </si>
  <si>
    <t>TRBM</t>
  </si>
  <si>
    <t>THBM</t>
  </si>
  <si>
    <t>KRBM</t>
  </si>
  <si>
    <t>BEBM</t>
  </si>
  <si>
    <t>STBM</t>
  </si>
  <si>
    <t>LLBM</t>
  </si>
  <si>
    <t>SUBM</t>
  </si>
  <si>
    <t>MABM</t>
  </si>
  <si>
    <t>CPBM</t>
  </si>
  <si>
    <t>ARBM</t>
  </si>
  <si>
    <t>ARBQ</t>
  </si>
  <si>
    <t>HLBQ</t>
  </si>
  <si>
    <t>OSBQ</t>
  </si>
  <si>
    <t>TRBQ</t>
  </si>
  <si>
    <t>THBQ</t>
  </si>
  <si>
    <t>KRBQ</t>
  </si>
  <si>
    <t>BEBQ</t>
  </si>
  <si>
    <t>STBQ</t>
  </si>
  <si>
    <t>LLBQ</t>
  </si>
  <si>
    <t>SUBQ</t>
  </si>
  <si>
    <t>MABQ</t>
  </si>
  <si>
    <t>CPBQ</t>
  </si>
  <si>
    <t>ARBY</t>
  </si>
  <si>
    <t>HLBY</t>
  </si>
  <si>
    <t>OSBY</t>
  </si>
  <si>
    <t>TRBY</t>
  </si>
  <si>
    <t>THBY</t>
  </si>
  <si>
    <t>KRBY</t>
  </si>
  <si>
    <t>BEBY</t>
  </si>
  <si>
    <t>STBY</t>
  </si>
  <si>
    <t>LLBY</t>
  </si>
  <si>
    <t>SUBY</t>
  </si>
  <si>
    <t>MABY</t>
  </si>
  <si>
    <t>CPBY</t>
  </si>
  <si>
    <t>RFNSBQ2512V000000F</t>
  </si>
  <si>
    <t>RFNSBQ2603V000000F</t>
  </si>
  <si>
    <t>RFNSBQ2606U000000F</t>
  </si>
  <si>
    <t>RFNSBQ2609U000000F</t>
  </si>
  <si>
    <t>RFNSBQ2612V000000F</t>
  </si>
  <si>
    <t>RFNSBQ2706U000000F</t>
  </si>
  <si>
    <t>RFNSBQ2712V000000F</t>
  </si>
  <si>
    <t>RFNSBQ2806U000000F</t>
  </si>
  <si>
    <t>RFNSBQ2812V000000F</t>
  </si>
  <si>
    <t>RFNSBQ2906U000000F</t>
  </si>
  <si>
    <t>RFNSBQ2912V000000F</t>
  </si>
  <si>
    <t>RFNSBQ3003V000000F</t>
  </si>
  <si>
    <t>RFNSBQ3006U000000F</t>
  </si>
  <si>
    <t>RFNSBM2509U000000F</t>
  </si>
  <si>
    <t>RFNSBM2510V000000F</t>
  </si>
  <si>
    <t>RFNSBM2511U000000F</t>
  </si>
  <si>
    <t>RFNSBM2512V000000F</t>
  </si>
  <si>
    <t>RFNSBM2601V000000F</t>
  </si>
  <si>
    <t>RFNSBM2602S000000F</t>
  </si>
  <si>
    <t>RFNSBM2603V000000F</t>
  </si>
  <si>
    <t>RFNSBM2604U000000F</t>
  </si>
  <si>
    <t>RFNSBM2605V000000F</t>
  </si>
  <si>
    <t>RFNSBM2606U000000F</t>
  </si>
  <si>
    <t>RFNSBM2607V000000F</t>
  </si>
  <si>
    <t>RFNSBM2608V000000F</t>
  </si>
  <si>
    <t>RFNSBM2609U000000F</t>
  </si>
  <si>
    <t>RFNSBM2610V000000F</t>
  </si>
  <si>
    <t>RFNSBM2611U000000F</t>
  </si>
  <si>
    <t>RFNSBM2612V000000F</t>
  </si>
  <si>
    <t>RFNSBM2701V000000F</t>
  </si>
  <si>
    <t>RFNSBY2612V000000F</t>
  </si>
  <si>
    <t>RFNSBY2712V000000F</t>
  </si>
  <si>
    <t>RFNSBY2812V000000F</t>
  </si>
  <si>
    <t>RFNSBY2912V000000F</t>
  </si>
  <si>
    <t>RFNSBY3012V000000F</t>
  </si>
  <si>
    <t>RFNSBY3112V000000F</t>
  </si>
  <si>
    <t>RFNSBY3212V000000F</t>
  </si>
  <si>
    <t>RFNSBY3312V000000F</t>
  </si>
  <si>
    <t>RFNSBY3412V000000F</t>
  </si>
  <si>
    <t>RFNSBY3512V000000F</t>
  </si>
  <si>
    <t>RFNSBY3612V000000F</t>
  </si>
  <si>
    <t>RFNSBY3712V000000F</t>
  </si>
  <si>
    <t>RFNSBY3812V000000F</t>
  </si>
  <si>
    <t>RFNSBY3912V000000F</t>
  </si>
  <si>
    <t>RFNSBY4012V000000F</t>
  </si>
  <si>
    <t>RFNSBD2509N000000F</t>
  </si>
  <si>
    <t>RFNSBD2509O000000F</t>
  </si>
  <si>
    <t>RFNSBD2509P000000F</t>
  </si>
  <si>
    <t>RFNSBD2509Q000000F</t>
  </si>
  <si>
    <t>RFNSBD2509R000000F</t>
  </si>
  <si>
    <t>RFNSBD2509S000000F</t>
  </si>
  <si>
    <t>RFNSBD2509T000000F</t>
  </si>
  <si>
    <t>RFNSBD2509U000000F</t>
  </si>
  <si>
    <t>RFNSBD25101000000F</t>
  </si>
  <si>
    <t>RFNSBD25102000000F</t>
  </si>
  <si>
    <t>RFNSBD25103000000F</t>
  </si>
  <si>
    <t>RFNSBD25104000000F</t>
  </si>
  <si>
    <t>RFNSBD25105000000F</t>
  </si>
  <si>
    <t>RFNSBD25106000000F</t>
  </si>
  <si>
    <t>RFNSBD25107000000F</t>
  </si>
  <si>
    <t>RFNSBD25108000000F</t>
  </si>
  <si>
    <t>RFNSBD25109000000F</t>
  </si>
  <si>
    <t>RFNSBD2510A000000F</t>
  </si>
  <si>
    <t>RFNSBD2510B000000F</t>
  </si>
  <si>
    <t>RFNSBD2510C000000F</t>
  </si>
  <si>
    <t>RFNSBD2510D000000F</t>
  </si>
  <si>
    <t>RFNSBD2510E000000F</t>
  </si>
  <si>
    <t>RFNSBD2510F000000F</t>
  </si>
  <si>
    <t>RFNSBD2510G000000F</t>
  </si>
  <si>
    <t>RFNSBD2510H000000F</t>
  </si>
  <si>
    <t>RFNSBD2510I000000F</t>
  </si>
  <si>
    <t>RFNSBD2510J000000F</t>
  </si>
  <si>
    <t>RFNSBD2510K000000F</t>
  </si>
  <si>
    <t>RFNSBD2510L000000F</t>
  </si>
  <si>
    <t>RFNSBD2510M000000F</t>
  </si>
  <si>
    <t>RFNSBD2510N000000F</t>
  </si>
  <si>
    <t>RFNSBD2510O000000F</t>
  </si>
  <si>
    <t>RFNSBD2510P000000F</t>
  </si>
  <si>
    <t>RFNSBD2510Q000000F</t>
  </si>
  <si>
    <t>RFNSBD2510R000000F</t>
  </si>
  <si>
    <t>RFNSBD2510S000000F</t>
  </si>
  <si>
    <t>RFNSBD2510T000000F</t>
  </si>
  <si>
    <t>RFNSBD2510U000000F</t>
  </si>
  <si>
    <t>RFNSBD2510V000000F</t>
  </si>
  <si>
    <t>RFNSBD25111000000F</t>
  </si>
  <si>
    <t>RFNSBD25112000000F</t>
  </si>
  <si>
    <t>RFNSBD25113000000F</t>
  </si>
  <si>
    <t>RFNSBD25114000000F</t>
  </si>
  <si>
    <t>RFNSBD25115000000F</t>
  </si>
  <si>
    <t>RFNSBD25116000000F</t>
  </si>
  <si>
    <t>RFNSBD25117000000F</t>
  </si>
  <si>
    <t>RFNSBD25118000000F</t>
  </si>
  <si>
    <t>RFNSBD25119000000F</t>
  </si>
  <si>
    <t>RFNSBD2511A000000F</t>
  </si>
  <si>
    <t>RFNSBD2511B000000F</t>
  </si>
  <si>
    <t>RFNSBD2511C000000F</t>
  </si>
  <si>
    <t>RFNSBD2511D000000F</t>
  </si>
  <si>
    <t>RFNSBD2511E000000F</t>
  </si>
  <si>
    <t>RFNSBD2511F000000F</t>
  </si>
  <si>
    <t>RFNSBD2511G000000F</t>
  </si>
  <si>
    <t>RFNSBD2511H000000F</t>
  </si>
  <si>
    <t>RFNSBD2511I000000F</t>
  </si>
  <si>
    <t>RFNSBD2511J000000F</t>
  </si>
  <si>
    <t>RFNSBD2511K000000F</t>
  </si>
  <si>
    <t>RFNSBD2511L000000F</t>
  </si>
  <si>
    <t>RFNSBD2511M000000F</t>
  </si>
  <si>
    <t>RFNSBD2511N000000F</t>
  </si>
  <si>
    <t>RFNSBD2511O000000F</t>
  </si>
  <si>
    <t>RFNSBD2511P000000F</t>
  </si>
  <si>
    <t>RFNSBD2511Q000000F</t>
  </si>
  <si>
    <t>RFNSBD2511R000000F</t>
  </si>
  <si>
    <t>RFNSBD2511S000000F</t>
  </si>
  <si>
    <t>RFNSBD2511T000000F</t>
  </si>
  <si>
    <t>RFNSBD2511U000000F</t>
  </si>
  <si>
    <t>RFNSBD25121000000F</t>
  </si>
  <si>
    <t>RFNSBD25122000000F</t>
  </si>
  <si>
    <t>RFNSBD25123000000F</t>
  </si>
  <si>
    <t>RFNSBD25124000000F</t>
  </si>
  <si>
    <t>RFNSBD25125000000F</t>
  </si>
  <si>
    <t>RFNSBD25126000000F</t>
  </si>
  <si>
    <t>RFNSBD25127000000F</t>
  </si>
  <si>
    <t>RFNSBD25128000000F</t>
  </si>
  <si>
    <t>RFNSBD25129000000F</t>
  </si>
  <si>
    <t>RFNSBD2512A000000F</t>
  </si>
  <si>
    <t>RFNSBD2512B000000F</t>
  </si>
  <si>
    <t>RFNSBD2512C000000F</t>
  </si>
  <si>
    <t>RFNSBD2512D000000F</t>
  </si>
  <si>
    <t>RFNSBD2512E000000F</t>
  </si>
  <si>
    <t>RFNSBD2512F000000F</t>
  </si>
  <si>
    <t>RFNSBD2512G000000F</t>
  </si>
  <si>
    <t>RFNSBD2512H000000F</t>
  </si>
  <si>
    <t>RFNSBD2512I000000F</t>
  </si>
  <si>
    <t>RFNSBD2512J000000F</t>
  </si>
  <si>
    <t>RFNSBD2512K000000F</t>
  </si>
  <si>
    <t>RFNSBD2512L000000F</t>
  </si>
  <si>
    <t>RFNSBD2512M000000F</t>
  </si>
  <si>
    <t>RFNSBD2512N000000F</t>
  </si>
  <si>
    <t>RFNSBD2512O000000F</t>
  </si>
  <si>
    <t>RFNSBD2512P000000F</t>
  </si>
  <si>
    <t>RFNSBD2512Q000000F</t>
  </si>
  <si>
    <t>RFNSBD2512R000000F</t>
  </si>
  <si>
    <t>RFNSBD2512S000000F</t>
  </si>
  <si>
    <t>RFNSBD2512T000000F</t>
  </si>
  <si>
    <t>RFNSBD2512U000000F</t>
  </si>
  <si>
    <t>RFNSBD2512V000000F</t>
  </si>
  <si>
    <t>RFNSBD26011000000F</t>
  </si>
  <si>
    <t>RFNSBD26012000000F</t>
  </si>
  <si>
    <t>RFNSBD26013000000F</t>
  </si>
  <si>
    <t>RFNSBD26014000000F</t>
  </si>
  <si>
    <t>RFNSBD26015000000F</t>
  </si>
  <si>
    <t>RFNSBD26016000000F</t>
  </si>
  <si>
    <t>RFNSBD26017000000F</t>
  </si>
  <si>
    <t>RFNSBD26018000000F</t>
  </si>
  <si>
    <t>RFNSBD26019000000F</t>
  </si>
  <si>
    <t>RFNSBD2601A000000F</t>
  </si>
  <si>
    <t>RFNSBD2601B000000F</t>
  </si>
  <si>
    <t>RFNSBD2601C000000F</t>
  </si>
  <si>
    <t>RFNSBD2601D000000F</t>
  </si>
  <si>
    <t>RFNSBD2601E000000F</t>
  </si>
  <si>
    <t>RFNSBD2601F000000F</t>
  </si>
  <si>
    <t>RFNSBD2601G000000F</t>
  </si>
  <si>
    <t>RFNSBD2601H000000F</t>
  </si>
  <si>
    <t>RFNSBD2601I000000F</t>
  </si>
  <si>
    <t>RFNSBD2601J000000F</t>
  </si>
  <si>
    <t>RFNSBD2601K000000F</t>
  </si>
  <si>
    <t>RFNSBD2601L000000F</t>
  </si>
  <si>
    <t>RFNSBD2601M000000F</t>
  </si>
  <si>
    <t>RFNSBD2601N000000F</t>
  </si>
  <si>
    <t>RFNSBD2601O000000F</t>
  </si>
  <si>
    <t>RFNSBD2601P000000F</t>
  </si>
  <si>
    <t>RFNSBD2601Q000000F</t>
  </si>
  <si>
    <t>RFNSBD2601R000000F</t>
  </si>
  <si>
    <t>RFNSBD2601S000000F</t>
  </si>
  <si>
    <t>RFNSBD2601T000000F</t>
  </si>
  <si>
    <t>RFNSBD2601U000000F</t>
  </si>
  <si>
    <t>RFNSBD2601V000000F</t>
  </si>
  <si>
    <t>RFNSBD26021000000F</t>
  </si>
  <si>
    <t>RFNSBD26022000000F</t>
  </si>
  <si>
    <t>RFNSBD26023000000F</t>
  </si>
  <si>
    <t>RFNSBD26024000000F</t>
  </si>
  <si>
    <t>RFNSBD26025000000F</t>
  </si>
  <si>
    <t>RFNSBD26026000000F</t>
  </si>
  <si>
    <t>RFNSBD26027000000F</t>
  </si>
  <si>
    <t>RFNSBD26028000000F</t>
  </si>
  <si>
    <t>RFNSBD26029000000F</t>
  </si>
  <si>
    <t>RFNSBD2602A000000F</t>
  </si>
  <si>
    <t>RFNSBD2602B000000F</t>
  </si>
  <si>
    <t>RFNSBD2602C000000F</t>
  </si>
  <si>
    <t>RFNSBD2602D000000F</t>
  </si>
  <si>
    <t>RFNSBD2602E000000F</t>
  </si>
  <si>
    <t>RFNSBD2602F000000F</t>
  </si>
  <si>
    <t>RFNSBD2602G000000F</t>
  </si>
  <si>
    <t>RFNSBD2602H000000F</t>
  </si>
  <si>
    <t>RFNSBD2602I000000F</t>
  </si>
  <si>
    <t>RFNSBD2602J000000F</t>
  </si>
  <si>
    <t>RFNSBD2602K000000F</t>
  </si>
  <si>
    <t>RFNSBD2602L000000F</t>
  </si>
  <si>
    <t>RFNSBD2602M000000F</t>
  </si>
  <si>
    <t>RFNSBD2602N000000F</t>
  </si>
  <si>
    <t>RFNSBD2602O000000F</t>
  </si>
  <si>
    <t>RFNSBD2602P000000F</t>
  </si>
  <si>
    <t>RFNSBD2602Q000000F</t>
  </si>
  <si>
    <t>RFNSBD2602R000000F</t>
  </si>
  <si>
    <t>RFNSBD2602S000000F</t>
  </si>
  <si>
    <t>RFNSBD26031000000F</t>
  </si>
  <si>
    <t>RFNSBD26032000000F</t>
  </si>
  <si>
    <t>RFNSBD26033000000F</t>
  </si>
  <si>
    <t>RFNSBD26034000000F</t>
  </si>
  <si>
    <t>RFNSBD26035000000F</t>
  </si>
  <si>
    <t>RFNSBD26036000000F</t>
  </si>
  <si>
    <t>RFNSBD26037000000F</t>
  </si>
  <si>
    <t>RFNSBD26038000000F</t>
  </si>
  <si>
    <t>RFNSBD26039000000F</t>
  </si>
  <si>
    <t>RFNSBD2603A000000F</t>
  </si>
  <si>
    <t>RFNSBD2603B000000F</t>
  </si>
  <si>
    <t>RFNSBD2603C000000F</t>
  </si>
  <si>
    <t>RFNSBD2603D000000F</t>
  </si>
  <si>
    <t>RFNSBD2603E000000F</t>
  </si>
  <si>
    <t>RFNSBD2603F000000F</t>
  </si>
  <si>
    <t>RFNSBD2603G000000F</t>
  </si>
  <si>
    <t>RFNSBD2603H000000F</t>
  </si>
  <si>
    <t>RFNSBD2603I000000F</t>
  </si>
  <si>
    <t>RFNSBD2603J000000F</t>
  </si>
  <si>
    <t>RFNSBD2603K000000F</t>
  </si>
  <si>
    <t>RFNSBD2603L000000F</t>
  </si>
  <si>
    <t>RFNSBD2603M000000F</t>
  </si>
  <si>
    <t>RFNSBD2603N000000F</t>
  </si>
  <si>
    <t>RFNSBD2603O000000F</t>
  </si>
  <si>
    <t>RFNSBD2603P000000F</t>
  </si>
  <si>
    <t>RFNSBD2603Q000000F</t>
  </si>
  <si>
    <t>RFNSBD2603R000000F</t>
  </si>
  <si>
    <t>RFNSBD2603S000000F</t>
  </si>
  <si>
    <t>RFNSBD2603T000000F</t>
  </si>
  <si>
    <t>RFNSBD2603U000000F</t>
  </si>
  <si>
    <t>RFNSBD2603V000000F</t>
  </si>
  <si>
    <t>RFNSBD26041000000F</t>
  </si>
  <si>
    <t>RFNSBD26042000000F</t>
  </si>
  <si>
    <t>RFNSBD26043000000F</t>
  </si>
  <si>
    <t>RFNSBD26044000000F</t>
  </si>
  <si>
    <t>RFNSBD26045000000F</t>
  </si>
  <si>
    <t>RFNSBD26046000000F</t>
  </si>
  <si>
    <t>RFNSBD26047000000F</t>
  </si>
  <si>
    <t>RFNSBD26048000000F</t>
  </si>
  <si>
    <t>RFNSBD26049000000F</t>
  </si>
  <si>
    <t>RFNSBD2604A000000F</t>
  </si>
  <si>
    <t>RFNSBD2604B000000F</t>
  </si>
  <si>
    <t>RFNSBD2604C000000F</t>
  </si>
  <si>
    <t>RFNSBD2604D000000F</t>
  </si>
  <si>
    <t>RFNSBD2604E000000F</t>
  </si>
  <si>
    <t>RFNSBD2604F000000F</t>
  </si>
  <si>
    <t>RFNSBD2604G000000F</t>
  </si>
  <si>
    <t>RFNSBD2604H000000F</t>
  </si>
  <si>
    <t>RFNSBD2604I000000F</t>
  </si>
  <si>
    <t>RFNSBD2604J000000F</t>
  </si>
  <si>
    <t>RFNSBD2604K000000F</t>
  </si>
  <si>
    <t>RFNSBD2604L000000F</t>
  </si>
  <si>
    <t>RFNSBD2604M000000F</t>
  </si>
  <si>
    <t>RFNSBD2604N000000F</t>
  </si>
  <si>
    <t>RFNSBD2604O000000F</t>
  </si>
  <si>
    <t>RFNSBD2604P000000F</t>
  </si>
  <si>
    <t>RFNSBD2604Q000000F</t>
  </si>
  <si>
    <t>RFNSBD2604R000000F</t>
  </si>
  <si>
    <t>RFNSBD2604S000000F</t>
  </si>
  <si>
    <t>RFNSBD2604T000000F</t>
  </si>
  <si>
    <t>RFNSBD2604U000000F</t>
  </si>
  <si>
    <t>RFNSBD26051000000F</t>
  </si>
  <si>
    <t>RFNSBD26052000000F</t>
  </si>
  <si>
    <t>RFNSBD26053000000F</t>
  </si>
  <si>
    <t>RFNSBD26054000000F</t>
  </si>
  <si>
    <t>RFNSBD26055000000F</t>
  </si>
  <si>
    <t>RFNSBD26056000000F</t>
  </si>
  <si>
    <t>RFNSBD26057000000F</t>
  </si>
  <si>
    <t>RFNSBD26058000000F</t>
  </si>
  <si>
    <t>RFNSBD26059000000F</t>
  </si>
  <si>
    <t>RFNSBD2605A000000F</t>
  </si>
  <si>
    <t>RFNSBD2605B000000F</t>
  </si>
  <si>
    <t>RFNSBD2605C000000F</t>
  </si>
  <si>
    <t>RFNSBD2605D000000F</t>
  </si>
  <si>
    <t>RFNSBD2605E000000F</t>
  </si>
  <si>
    <t>RFNSBD2605F000000F</t>
  </si>
  <si>
    <t>RFNSBD2605G000000F</t>
  </si>
  <si>
    <t>RFNSBD2605H000000F</t>
  </si>
  <si>
    <t>RFNSBD2605I000000F</t>
  </si>
  <si>
    <t>RFNSBD2605J000000F</t>
  </si>
  <si>
    <t>RFNSBD2605K000000F</t>
  </si>
  <si>
    <t>RFNSBD2605L000000F</t>
  </si>
  <si>
    <t>RFNSBD2605M000000F</t>
  </si>
  <si>
    <t>RFNSBD2605N000000F</t>
  </si>
  <si>
    <t>RFNSBD2605O000000F</t>
  </si>
  <si>
    <t>RFNSBD2605P000000F</t>
  </si>
  <si>
    <t>RFNSBD2605Q000000F</t>
  </si>
  <si>
    <t>RFNSBD2605R000000F</t>
  </si>
  <si>
    <t>RFNSBD2605S000000F</t>
  </si>
  <si>
    <t>RFNSBD2605T000000F</t>
  </si>
  <si>
    <t>RFNSBD2605U000000F</t>
  </si>
  <si>
    <t>RFNSBD2605V000000F</t>
  </si>
  <si>
    <t>RFNSBD26061000000F</t>
  </si>
  <si>
    <t>RFNSBD26062000000F</t>
  </si>
  <si>
    <t>RFNSBD26063000000F</t>
  </si>
  <si>
    <t>RFNSBD26064000000F</t>
  </si>
  <si>
    <t>RFNSBD26065000000F</t>
  </si>
  <si>
    <t>RFNSBD26066000000F</t>
  </si>
  <si>
    <t>RFNSBD26067000000F</t>
  </si>
  <si>
    <t>RFNSBD26068000000F</t>
  </si>
  <si>
    <t>RFNSBD26069000000F</t>
  </si>
  <si>
    <t>RFNSBD2606A000000F</t>
  </si>
  <si>
    <t>RFNSBD2606B000000F</t>
  </si>
  <si>
    <t>RFNSBD2606C000000F</t>
  </si>
  <si>
    <t>RFNSBD2606D000000F</t>
  </si>
  <si>
    <t>RFNSBD2606E000000F</t>
  </si>
  <si>
    <t>RFNSBD2606F000000F</t>
  </si>
  <si>
    <t>RFNSBD2606G000000F</t>
  </si>
  <si>
    <t>RFNSBD2606H000000F</t>
  </si>
  <si>
    <t>RFNSBD2606I000000F</t>
  </si>
  <si>
    <t>RFNSBD2606J000000F</t>
  </si>
  <si>
    <t>RFNSBD2606K000000F</t>
  </si>
  <si>
    <t>RFNSBD2606L000000F</t>
  </si>
  <si>
    <t>RFNSBD2606M000000F</t>
  </si>
  <si>
    <t>RFNSBD2606N000000F</t>
  </si>
  <si>
    <t>RFNSBD2606O000000F</t>
  </si>
  <si>
    <t>RFNSBD2606P000000F</t>
  </si>
  <si>
    <t>RFNSBD2606Q000000F</t>
  </si>
  <si>
    <t>RFNSBD2606R000000F</t>
  </si>
  <si>
    <t>RFNSBD2606S000000F</t>
  </si>
  <si>
    <t>RFNSBD2606T000000F</t>
  </si>
  <si>
    <t>RFNSBD2606U000000F</t>
  </si>
  <si>
    <t>RFNSBD26071000000F</t>
  </si>
  <si>
    <t>RFNSBD26072000000F</t>
  </si>
  <si>
    <t>RFNSBD26073000000F</t>
  </si>
  <si>
    <t>RFNSBD26074000000F</t>
  </si>
  <si>
    <t>RFNSBD26075000000F</t>
  </si>
  <si>
    <t>RFNSBD26076000000F</t>
  </si>
  <si>
    <t>RFNSBD26077000000F</t>
  </si>
  <si>
    <t>RFNSBD26078000000F</t>
  </si>
  <si>
    <t>RFNSBD26079000000F</t>
  </si>
  <si>
    <t>RFNSBD2607A000000F</t>
  </si>
  <si>
    <t>RFNSBD2607B000000F</t>
  </si>
  <si>
    <t>RFNSBD2607C000000F</t>
  </si>
  <si>
    <t>RFNSBD2607D000000F</t>
  </si>
  <si>
    <t>RFNSBD2607E000000F</t>
  </si>
  <si>
    <t>RFNSBD2607F000000F</t>
  </si>
  <si>
    <t>RFNSBD2607G000000F</t>
  </si>
  <si>
    <t>RFNSBD2607H000000F</t>
  </si>
  <si>
    <t>RFNSBD2607I000000F</t>
  </si>
  <si>
    <t>RFNSBD2607J000000F</t>
  </si>
  <si>
    <t>RFNSBD2607K000000F</t>
  </si>
  <si>
    <t>RFNSBD2607L000000F</t>
  </si>
  <si>
    <t>RFNSBD2607M000000F</t>
  </si>
  <si>
    <t>RFNSBD2607N000000F</t>
  </si>
  <si>
    <t>RFNSBD2607O000000F</t>
  </si>
  <si>
    <t>RFNSBD2607P000000F</t>
  </si>
  <si>
    <t>RFNSBD2607Q000000F</t>
  </si>
  <si>
    <t>RFNSBD2607R000000F</t>
  </si>
  <si>
    <t>RFNSBD2607S000000F</t>
  </si>
  <si>
    <t>RFNSBD2607T000000F</t>
  </si>
  <si>
    <t>RFNSBD2607U000000F</t>
  </si>
  <si>
    <t>RFNSBD2607V000000F</t>
  </si>
  <si>
    <t>RFNSBD26081000000F</t>
  </si>
  <si>
    <t>RFNSBD26082000000F</t>
  </si>
  <si>
    <t>RFNSBD26083000000F</t>
  </si>
  <si>
    <t>RFNSBD26084000000F</t>
  </si>
  <si>
    <t>RFNSBD26085000000F</t>
  </si>
  <si>
    <t>RFNSBD26086000000F</t>
  </si>
  <si>
    <t>RFNSBD26087000000F</t>
  </si>
  <si>
    <t>RFNSBD26088000000F</t>
  </si>
  <si>
    <t>RFNSBD26089000000F</t>
  </si>
  <si>
    <t>RFNSBD2608A000000F</t>
  </si>
  <si>
    <t>RFNSBD2608B000000F</t>
  </si>
  <si>
    <t>RFNSBD2608C000000F</t>
  </si>
  <si>
    <t>RFNSBD2608D000000F</t>
  </si>
  <si>
    <t>RFNSBD2608E000000F</t>
  </si>
  <si>
    <t>RFNSBD2608F000000F</t>
  </si>
  <si>
    <t>RFNSBD2608G000000F</t>
  </si>
  <si>
    <t>RFNSBD2608H000000F</t>
  </si>
  <si>
    <t>RFNSBD2608I000000F</t>
  </si>
  <si>
    <t>RFNSBD2608J000000F</t>
  </si>
  <si>
    <t>RFNSBD2608K000000F</t>
  </si>
  <si>
    <t>RFNSBD2608L000000F</t>
  </si>
  <si>
    <t>RFNSBD2608M000000F</t>
  </si>
  <si>
    <t>RFNSBD2608N000000F</t>
  </si>
  <si>
    <t>RFNSBD2608O000000F</t>
  </si>
  <si>
    <t>RFNSBD2608P000000F</t>
  </si>
  <si>
    <t>RFNSBD2608Q000000F</t>
  </si>
  <si>
    <t>RFNSBD2608R000000F</t>
  </si>
  <si>
    <t>RFNSBD2608S000000F</t>
  </si>
  <si>
    <t>RFNSBD2608T000000F</t>
  </si>
  <si>
    <t>RFNSBD2608U000000F</t>
  </si>
  <si>
    <t>RFNSBD2608V000000F</t>
  </si>
  <si>
    <t>RFNSBD26091000000F</t>
  </si>
  <si>
    <t>RFNSBD26092000000F</t>
  </si>
  <si>
    <t>RFNSBD26093000000F</t>
  </si>
  <si>
    <t>RFNSBD26094000000F</t>
  </si>
  <si>
    <t>RFNSBD26095000000F</t>
  </si>
  <si>
    <t>RFNSBD26096000000F</t>
  </si>
  <si>
    <t>RFNSBD26097000000F</t>
  </si>
  <si>
    <t>RFNSBD26098000000F</t>
  </si>
  <si>
    <t>RFNSBD26099000000F</t>
  </si>
  <si>
    <t>RFNSBD2609A000000F</t>
  </si>
  <si>
    <t>RFNSBD2609B000000F</t>
  </si>
  <si>
    <t>RFNSBD2609C000000F</t>
  </si>
  <si>
    <t>RFNSBD2609D000000F</t>
  </si>
  <si>
    <t>RFNSBD2609E000000F</t>
  </si>
  <si>
    <t>RFNSBD2609F000000F</t>
  </si>
  <si>
    <t>RFNSBD2609G000000F</t>
  </si>
  <si>
    <t>RFNSBD2609H000000F</t>
  </si>
  <si>
    <t>RFNSBD2609I000000F</t>
  </si>
  <si>
    <t>RFNSBD2609J000000F</t>
  </si>
  <si>
    <t>RFNSBD2609K000000F</t>
  </si>
  <si>
    <t>RFNSBD2609L000000F</t>
  </si>
  <si>
    <t>RFNSBD2609M000000F</t>
  </si>
  <si>
    <t>RFNSBD2609N000000F</t>
  </si>
  <si>
    <t>RFNSBD2609O000000F</t>
  </si>
  <si>
    <t>RFNSBD2609P000000F</t>
  </si>
  <si>
    <t>RFNSBD2609Q000000F</t>
  </si>
  <si>
    <t>RFNSBD2609R000000F</t>
  </si>
  <si>
    <t>RFNSBD2609S000000F</t>
  </si>
  <si>
    <t>RFNSBD2609T000000F</t>
  </si>
  <si>
    <t>RFNSBD2609U000000F</t>
  </si>
  <si>
    <t>RFNSBD26101000000F</t>
  </si>
  <si>
    <t>RFNSBD26102000000F</t>
  </si>
  <si>
    <t>RFNSBD26103000000F</t>
  </si>
  <si>
    <t>RFNSBD26104000000F</t>
  </si>
  <si>
    <t>RFNSBD26105000000F</t>
  </si>
  <si>
    <t>RFNSBD26106000000F</t>
  </si>
  <si>
    <t>RFNSBD26107000000F</t>
  </si>
  <si>
    <t>RFNSBD26108000000F</t>
  </si>
  <si>
    <t>RFNSBD26109000000F</t>
  </si>
  <si>
    <t>RFNSBD2610A000000F</t>
  </si>
  <si>
    <t>RFNSBD2610B000000F</t>
  </si>
  <si>
    <t>RFNSBD2610C000000F</t>
  </si>
  <si>
    <t>RFNSBD2610D000000F</t>
  </si>
  <si>
    <t>RFNSBD2610E000000F</t>
  </si>
  <si>
    <t>RFNSBD2610F000000F</t>
  </si>
  <si>
    <t>RFNSBD2610G000000F</t>
  </si>
  <si>
    <t>RFNSBD2610H000000F</t>
  </si>
  <si>
    <t>RFNSBD2610I000000F</t>
  </si>
  <si>
    <t>RFNSBD2610J000000F</t>
  </si>
  <si>
    <t>RFNSBD2610K000000F</t>
  </si>
  <si>
    <t>RFNSBD2610L000000F</t>
  </si>
  <si>
    <t>RFNSBD2610M000000F</t>
  </si>
  <si>
    <t>RFNSBD2610N000000F</t>
  </si>
  <si>
    <t>RFNSBD2610O000000F</t>
  </si>
  <si>
    <t>RFNSBD2610P000000F</t>
  </si>
  <si>
    <t>RFNSBD2610Q000000F</t>
  </si>
  <si>
    <t>RFNSBD2610R000000F</t>
  </si>
  <si>
    <t>RFNSBD2610S000000F</t>
  </si>
  <si>
    <t>RFNSBD2610T000000F</t>
  </si>
  <si>
    <t>RFNSBD2610U000000F</t>
  </si>
  <si>
    <t>RFNSBD2610V000000F</t>
  </si>
  <si>
    <t>RFNSBD26111000000F</t>
  </si>
  <si>
    <t>RFNSBD26112000000F</t>
  </si>
  <si>
    <t>RFNSBD26113000000F</t>
  </si>
  <si>
    <t>RFNSBD26114000000F</t>
  </si>
  <si>
    <t>RFNSBD26115000000F</t>
  </si>
  <si>
    <t>RFNSBD26116000000F</t>
  </si>
  <si>
    <t>RFNSBD26117000000F</t>
  </si>
  <si>
    <t>RFNSBD26118000000F</t>
  </si>
  <si>
    <t>RFNSBD26119000000F</t>
  </si>
  <si>
    <t>RFNSBD2611A000000F</t>
  </si>
  <si>
    <t>RFNSBD2611B000000F</t>
  </si>
  <si>
    <t>RFNSBD2611C000000F</t>
  </si>
  <si>
    <t>RFNSBD2611D000000F</t>
  </si>
  <si>
    <t>RFNSBD2611E000000F</t>
  </si>
  <si>
    <t>RFNSBD2611F000000F</t>
  </si>
  <si>
    <t>RFNSBD2611G000000F</t>
  </si>
  <si>
    <t>RFNSBD2611H000000F</t>
  </si>
  <si>
    <t>RFNSBD2611I000000F</t>
  </si>
  <si>
    <t>RFNSBD2611J000000F</t>
  </si>
  <si>
    <t>RFNSBD2611K000000F</t>
  </si>
  <si>
    <t>RFNSBD2611L000000F</t>
  </si>
  <si>
    <t>RFNSBD2611M000000F</t>
  </si>
  <si>
    <t>RFNSBD2611N000000F</t>
  </si>
  <si>
    <t>RFNSBD2611O000000F</t>
  </si>
  <si>
    <t>RFNSBD2611P000000F</t>
  </si>
  <si>
    <t>RFNSBD2611Q000000F</t>
  </si>
  <si>
    <t>RFNSBD2611R000000F</t>
  </si>
  <si>
    <t>RFNSBD2611S000000F</t>
  </si>
  <si>
    <t>RFNSBD2611T000000F</t>
  </si>
  <si>
    <t>RFNSBD2611U000000F</t>
  </si>
  <si>
    <t>RFNSBD26121000000F</t>
  </si>
  <si>
    <t>RFNSBD26122000000F</t>
  </si>
  <si>
    <t>RFNSBD26123000000F</t>
  </si>
  <si>
    <t>RFNSBD26124000000F</t>
  </si>
  <si>
    <t>RFNSBD26125000000F</t>
  </si>
  <si>
    <t>RFNSBD26126000000F</t>
  </si>
  <si>
    <t>RFNSBD26127000000F</t>
  </si>
  <si>
    <t>RFNSBD26128000000F</t>
  </si>
  <si>
    <t>RFNSBD26129000000F</t>
  </si>
  <si>
    <t>RFNSBD2612A000000F</t>
  </si>
  <si>
    <t>RFNSBD2612B000000F</t>
  </si>
  <si>
    <t>RFNSBD2612C000000F</t>
  </si>
  <si>
    <t>RFNSBD2612D000000F</t>
  </si>
  <si>
    <t>RFNSBD2612E000000F</t>
  </si>
  <si>
    <t>RFNSBD2612F000000F</t>
  </si>
  <si>
    <t>RFNSBD2612G000000F</t>
  </si>
  <si>
    <t>RFNSBD2612H000000F</t>
  </si>
  <si>
    <t>RFNSBD2612I000000F</t>
  </si>
  <si>
    <t>RFNSBD2612J000000F</t>
  </si>
  <si>
    <t>RFNSBD2612K000000F</t>
  </si>
  <si>
    <t>RFNSBD2612L000000F</t>
  </si>
  <si>
    <t>RFNSBD2612M000000F</t>
  </si>
  <si>
    <t>RFNSBD2612N000000F</t>
  </si>
  <si>
    <t>RFNSBD2612O000000F</t>
  </si>
  <si>
    <t>RFNSBD2612P000000F</t>
  </si>
  <si>
    <t>RFNSBD2612Q000000F</t>
  </si>
  <si>
    <t>RFNSBD2612R000000F</t>
  </si>
  <si>
    <t>RFNSBD2612S000000F</t>
  </si>
  <si>
    <t>RFNSBD2612T000000F</t>
  </si>
  <si>
    <t>RFNSBD2612U000000F</t>
  </si>
  <si>
    <t>RFNSBD2612V000000F</t>
  </si>
  <si>
    <t>RFNSBD27011000000F</t>
  </si>
  <si>
    <t>RFNSBD27012000000F</t>
  </si>
  <si>
    <t>RFNSBD27013000000F</t>
  </si>
  <si>
    <t>RFNSBD27014000000F</t>
  </si>
  <si>
    <t>RFNSBD27015000000F</t>
  </si>
  <si>
    <t>RFNSBD27016000000F</t>
  </si>
  <si>
    <t>RFNSBD27017000000F</t>
  </si>
  <si>
    <t>RFNSBD27018000000F</t>
  </si>
  <si>
    <t>RFNSBD27019000000F</t>
  </si>
  <si>
    <t>RFNSBD2701A000000F</t>
  </si>
  <si>
    <t>RFNSBD2701B000000F</t>
  </si>
  <si>
    <t>RFNSBD2701C000000F</t>
  </si>
  <si>
    <t>RFNSBQ2703V000000F</t>
  </si>
  <si>
    <t>RFNSBQ2709U000000F</t>
  </si>
  <si>
    <t>RFNSBQ2803V000000F</t>
  </si>
  <si>
    <t>RFNSBQ2809U000000F</t>
  </si>
  <si>
    <t>RFNSBQ2903V000000F</t>
  </si>
  <si>
    <t>RFNSBQ2909U000000F</t>
  </si>
  <si>
    <t>RFOSBM2509U000000F</t>
  </si>
  <si>
    <t>RFTRBM2509U000000F</t>
  </si>
  <si>
    <t>RFTHBM2509U000000F</t>
  </si>
  <si>
    <t>RFKRBM2509U000000F</t>
  </si>
  <si>
    <t>RFBEBM2509U000000F</t>
  </si>
  <si>
    <t>RFSTBM2509U000000F</t>
  </si>
  <si>
    <t>RFLLBM2509U000000F</t>
  </si>
  <si>
    <t>RFSUBM2509U000000F</t>
  </si>
  <si>
    <t>RFMABM2509U000000F</t>
  </si>
  <si>
    <t>RFCPBM2509U000000F</t>
  </si>
  <si>
    <t>RFHLBM2509U000000F</t>
  </si>
  <si>
    <t>RFOSBM2510V000000F</t>
  </si>
  <si>
    <t>RFTRBM2510V000000F</t>
  </si>
  <si>
    <t>RFTHBM2510V000000F</t>
  </si>
  <si>
    <t>RFKRBM2510V000000F</t>
  </si>
  <si>
    <t>RFBEBM2510V000000F</t>
  </si>
  <si>
    <t>RFSTBM2510V000000F</t>
  </si>
  <si>
    <t>RFLLBM2510V000000F</t>
  </si>
  <si>
    <t>RFSUBM2510V000000F</t>
  </si>
  <si>
    <t>RFMABM2510V000000F</t>
  </si>
  <si>
    <t>RFCPBM2510V000000F</t>
  </si>
  <si>
    <t>RFARBM2510V000000F</t>
  </si>
  <si>
    <t>RFHLBM2510V000000F</t>
  </si>
  <si>
    <t>RFTRBM2511U000000F</t>
  </si>
  <si>
    <t>RFTHBM2511U000000F</t>
  </si>
  <si>
    <t>RFKRBM2511U000000F</t>
  </si>
  <si>
    <t>RFBEBM2511U000000F</t>
  </si>
  <si>
    <t>RFSTBM2511U000000F</t>
  </si>
  <si>
    <t>RFLLBM2511U000000F</t>
  </si>
  <si>
    <t>RFSUBM2511U000000F</t>
  </si>
  <si>
    <t>RFMABM2511U000000F</t>
  </si>
  <si>
    <t>RFCPBM2511U000000F</t>
  </si>
  <si>
    <t>RFARBM2511U000000F</t>
  </si>
  <si>
    <t>RFHLBM2511U000000F</t>
  </si>
  <si>
    <t>RFOSBM2511U000000F</t>
  </si>
  <si>
    <t>RFTRBM2512V000000F</t>
  </si>
  <si>
    <t>RFTHBM2512V000000F</t>
  </si>
  <si>
    <t>RFKRBM2512V000000F</t>
  </si>
  <si>
    <t>RFBEBM2512V000000F</t>
  </si>
  <si>
    <t>RFSTBM2512V000000F</t>
  </si>
  <si>
    <t>RFLLBM2512V000000F</t>
  </si>
  <si>
    <t>RFSUBM2512V000000F</t>
  </si>
  <si>
    <t>RFMABM2512V000000F</t>
  </si>
  <si>
    <t>RFCPBM2512V000000F</t>
  </si>
  <si>
    <t>RFHLBM2512V000000F</t>
  </si>
  <si>
    <t>RFARBQ2512V000000F</t>
  </si>
  <si>
    <t>RFHLBQ2512V000000F</t>
  </si>
  <si>
    <t>RFOSBQ2512V000000F</t>
  </si>
  <si>
    <t>RFTRBQ2512V000000F</t>
  </si>
  <si>
    <t>RFTHBQ2512V000000F</t>
  </si>
  <si>
    <t>RFKRBQ2512V000000F</t>
  </si>
  <si>
    <t>RFBEBQ2512V000000F</t>
  </si>
  <si>
    <t>RFSTBQ2512V000000F</t>
  </si>
  <si>
    <t>RFLLBQ2512V000000F</t>
  </si>
  <si>
    <t>RFSUBQ2512V000000F</t>
  </si>
  <si>
    <t>RFMABQ2512V000000F</t>
  </si>
  <si>
    <t>RFCPBQ2512V000000F</t>
  </si>
  <si>
    <t>RFARBQ2603V000000F</t>
  </si>
  <si>
    <t>RFHLBQ2603V000000F</t>
  </si>
  <si>
    <t>RFOSBQ2603V000000F</t>
  </si>
  <si>
    <t>RFTRBQ2603V000000F</t>
  </si>
  <si>
    <t>RFTHBQ2603V000000F</t>
  </si>
  <si>
    <t>RFKRBQ2603V000000F</t>
  </si>
  <si>
    <t>RFBEBQ2603V000000F</t>
  </si>
  <si>
    <t>RFSTBQ2603V000000F</t>
  </si>
  <si>
    <t>RFLLBQ2603V000000F</t>
  </si>
  <si>
    <t>RFSUBQ2603V000000F</t>
  </si>
  <si>
    <t>RFMABQ2603V000000F</t>
  </si>
  <si>
    <t>RFCPBQ2603V000000F</t>
  </si>
  <si>
    <t>RFARBQ2606U000000F</t>
  </si>
  <si>
    <t>RFHLBQ2606U000000F</t>
  </si>
  <si>
    <t>RFOSBQ2606U000000F</t>
  </si>
  <si>
    <t>RFTRBQ2606U000000F</t>
  </si>
  <si>
    <t>RFTHBQ2606U000000F</t>
  </si>
  <si>
    <t>RFKRBQ2606U000000F</t>
  </si>
  <si>
    <t>RFBEBQ2606U000000F</t>
  </si>
  <si>
    <t>RFSTBQ2606U000000F</t>
  </si>
  <si>
    <t>RFLLBQ2606U000000F</t>
  </si>
  <si>
    <t>RFSUBQ2606U000000F</t>
  </si>
  <si>
    <t>RFMABQ2606U000000F</t>
  </si>
  <si>
    <t>RFCPBQ2606U000000F</t>
  </si>
  <si>
    <t>RFARBQ2609U000000F</t>
  </si>
  <si>
    <t>RFHLBQ2609U000000F</t>
  </si>
  <si>
    <t>RFOSBQ2609U000000F</t>
  </si>
  <si>
    <t>RFTRBQ2609U000000F</t>
  </si>
  <si>
    <t>RFTHBQ2609U000000F</t>
  </si>
  <si>
    <t>RFKRBQ2609U000000F</t>
  </si>
  <si>
    <t>RFBEBQ2609U000000F</t>
  </si>
  <si>
    <t>RFSTBQ2609U000000F</t>
  </si>
  <si>
    <t>RFLLBQ2609U000000F</t>
  </si>
  <si>
    <t>RFSUBQ2609U000000F</t>
  </si>
  <si>
    <t>RFMABQ2609U000000F</t>
  </si>
  <si>
    <t>RFCPBQ2609U000000F</t>
  </si>
  <si>
    <t>RFARBQ2612V000000F</t>
  </si>
  <si>
    <t>RFHLBQ2612V000000F</t>
  </si>
  <si>
    <t>RFOSBQ2612V000000F</t>
  </si>
  <si>
    <t>RFTRBQ2612V000000F</t>
  </si>
  <si>
    <t>RFTHBQ2612V000000F</t>
  </si>
  <si>
    <t>RFKRBQ2612V000000F</t>
  </si>
  <si>
    <t>RFBEBQ2612V000000F</t>
  </si>
  <si>
    <t>RFSTBQ2612V000000F</t>
  </si>
  <si>
    <t>RFLLBQ2612V000000F</t>
  </si>
  <si>
    <t>RFSUBQ2612V000000F</t>
  </si>
  <si>
    <t>RFMABQ2612V000000F</t>
  </si>
  <si>
    <t>RFCPBQ2612V000000F</t>
  </si>
  <si>
    <t>RFARBY2612V000000F</t>
  </si>
  <si>
    <t>RFHLBY2612V000000F</t>
  </si>
  <si>
    <t>RFOSBY2612V000000F</t>
  </si>
  <si>
    <t>RFTRBY2612V000000F</t>
  </si>
  <si>
    <t>RFTHBY2612V000000F</t>
  </si>
  <si>
    <t>RFKRBY2612V000000F</t>
  </si>
  <si>
    <t>RFBEBY2612V000000F</t>
  </si>
  <si>
    <t>RFSTBY2612V000000F</t>
  </si>
  <si>
    <t>RFLLBY2612V000000F</t>
  </si>
  <si>
    <t>RFSUBY2612V000000F</t>
  </si>
  <si>
    <t>RFMABY2612V000000F</t>
  </si>
  <si>
    <t>RFCPBY2612V000000F</t>
  </si>
  <si>
    <t>RFARBY2712V000000F</t>
  </si>
  <si>
    <t>RFHLBY2712V000000F</t>
  </si>
  <si>
    <t>RFOSBY2712V000000F</t>
  </si>
  <si>
    <t>RFTRBY2712V000000F</t>
  </si>
  <si>
    <t>RFTHBY2712V000000F</t>
  </si>
  <si>
    <t>RFKRBY2712V000000F</t>
  </si>
  <si>
    <t>RFBEBY2712V000000F</t>
  </si>
  <si>
    <t>RFSTBY2712V000000F</t>
  </si>
  <si>
    <t>RFLLBY2712V000000F</t>
  </si>
  <si>
    <t>RFSUBY2712V000000F</t>
  </si>
  <si>
    <t>RFMABY2712V000000F</t>
  </si>
  <si>
    <t>RFCPBY2712V000000F</t>
  </si>
  <si>
    <t>RFARBY2812V000000F</t>
  </si>
  <si>
    <t>RFHLBY2812V000000F</t>
  </si>
  <si>
    <t>RFOSBY2812V000000F</t>
  </si>
  <si>
    <t>RFTRBY2812V000000F</t>
  </si>
  <si>
    <t>RFTHBY2812V000000F</t>
  </si>
  <si>
    <t>RFKRBY2812V000000F</t>
  </si>
  <si>
    <t>RFBEBY2812V000000F</t>
  </si>
  <si>
    <t>RFSTBY2812V000000F</t>
  </si>
  <si>
    <t>RFLLBY2812V000000F</t>
  </si>
  <si>
    <t>RFSUBY2812V000000F</t>
  </si>
  <si>
    <t>RFMABY2812V000000F</t>
  </si>
  <si>
    <t>RFCPBY2812V000000F</t>
  </si>
  <si>
    <t>RFHLBY2912V000000F</t>
  </si>
  <si>
    <t>RFSTBY2912V000000F</t>
  </si>
  <si>
    <t>RFLLBY2912V000000F</t>
  </si>
  <si>
    <t>RFSUBY2912V000000F</t>
  </si>
  <si>
    <t>RFMABY2912V000000F</t>
  </si>
  <si>
    <t>RFNSBW2509S000000F</t>
  </si>
  <si>
    <t>RFNSBW25105000000F</t>
  </si>
  <si>
    <t>RFNSBW2510C000000F</t>
  </si>
  <si>
    <t>RFNSBW2510J000000F</t>
  </si>
  <si>
    <t>RFNSBW2510Q000000F</t>
  </si>
  <si>
    <t>RFNSBW25112000000F</t>
  </si>
  <si>
    <t>RFNSBW25119000000F</t>
  </si>
  <si>
    <t>RFNSBW2511G000000F</t>
  </si>
  <si>
    <t>RFNSBW2511N000000F</t>
  </si>
  <si>
    <t>RFNSBW2511U000000F</t>
  </si>
  <si>
    <t>RFNSBW25127000000F</t>
  </si>
  <si>
    <t>RFNSBW2512E000000F</t>
  </si>
  <si>
    <t>RFNSBW2512L000000F</t>
  </si>
  <si>
    <t>RFNSBW2512S000000F</t>
  </si>
  <si>
    <t>RFNSBW26014000000F</t>
  </si>
  <si>
    <t>RFNSBW2601B000000F</t>
  </si>
  <si>
    <t>RFNSBW2601I000000F</t>
  </si>
  <si>
    <t>RFNSBW2601P000000F</t>
  </si>
  <si>
    <t>RFNSBW26021000000F</t>
  </si>
  <si>
    <t>RFNSBW26028000000F</t>
  </si>
  <si>
    <t>RFNSBW2602F000000F</t>
  </si>
  <si>
    <t>RFNSBW2602M000000F</t>
  </si>
  <si>
    <t>RFNSBW26031000000F</t>
  </si>
  <si>
    <t>RFNSBW26038000000F</t>
  </si>
  <si>
    <t>RFNSBW2603F000000F</t>
  </si>
  <si>
    <t>RFNSBW2603M000000F</t>
  </si>
  <si>
    <t>RFNSBW2603T000000F</t>
  </si>
  <si>
    <t>RFNSBW26045000000F</t>
  </si>
  <si>
    <t>RFNSBW2604C000000F</t>
  </si>
  <si>
    <t>RFNSBW2604J000000F</t>
  </si>
  <si>
    <t>RFNSBW2604Q000000F</t>
  </si>
  <si>
    <t>RFNSBW26053000000F</t>
  </si>
  <si>
    <t>RFNSBW2605A000000F</t>
  </si>
  <si>
    <t>RFNSBW2605H000000F</t>
  </si>
  <si>
    <t>RFNSBW2605O000000F</t>
  </si>
  <si>
    <t>RFNSBW2605V000000F</t>
  </si>
  <si>
    <t>RFNSBW26067000000F</t>
  </si>
  <si>
    <t>RFNSBW2606E000000F</t>
  </si>
  <si>
    <t>RFNSBW2606L000000F</t>
  </si>
  <si>
    <t>RFNSBW2606S000000F</t>
  </si>
  <si>
    <t>RFNSBW26075000000F</t>
  </si>
  <si>
    <t>RFNSBW2607C000000F</t>
  </si>
  <si>
    <t>RFNSBW2607J000000F</t>
  </si>
  <si>
    <t>RFNSBW2607Q000000F</t>
  </si>
  <si>
    <t>RFNSBW26082000000F</t>
  </si>
  <si>
    <t>RFNSBW26089000000F</t>
  </si>
  <si>
    <t>RFNSBW2608G000000F</t>
  </si>
  <si>
    <t>RFNSBW2608N000000F</t>
  </si>
  <si>
    <t>RFNSBW2608U000000F</t>
  </si>
  <si>
    <t>RFNSBW26096000000F</t>
  </si>
  <si>
    <t>RFNSBW2609D000000F</t>
  </si>
  <si>
    <t>RFNSBW2609K000000F</t>
  </si>
  <si>
    <t>RFNSBW2609R000000F</t>
  </si>
  <si>
    <t>RFNSBW26104000000F</t>
  </si>
  <si>
    <t>RFNSBW2610B000000F</t>
  </si>
  <si>
    <t>RFNSBW2610I000000F</t>
  </si>
  <si>
    <t>RFNSBW2610P000000F</t>
  </si>
  <si>
    <t>RFNSBW26111000000F</t>
  </si>
  <si>
    <t>RFNSBW26118000000F</t>
  </si>
  <si>
    <t>RFNSBW2611F000000F</t>
  </si>
  <si>
    <t>RFNSBW2611M000000F</t>
  </si>
  <si>
    <t>RFNSBW2611T000000F</t>
  </si>
  <si>
    <t>RFNSBW26126000000F</t>
  </si>
  <si>
    <t>RFNSBW2612D000000F</t>
  </si>
  <si>
    <t>RFNSBW2612K000000F</t>
  </si>
  <si>
    <t>RFNSBW2612R000000F</t>
  </si>
  <si>
    <t>RFNSBW27013000000F</t>
  </si>
  <si>
    <t>RFNSBW2701A000000F</t>
  </si>
  <si>
    <t>RFNSBW2701H000000F</t>
  </si>
  <si>
    <t>ARBMSEP-25</t>
  </si>
  <si>
    <t>ARBQ3-25</t>
  </si>
  <si>
    <t>RFARBM2509U000000F</t>
  </si>
  <si>
    <t>ARBMDEC-25</t>
  </si>
  <si>
    <t>OSBMDEC-25</t>
  </si>
  <si>
    <t>RFARBM2512V000000F</t>
  </si>
  <si>
    <t>RFOSBM2512V000000F</t>
  </si>
  <si>
    <t>ARBY-29</t>
  </si>
  <si>
    <t>OSBY-29</t>
  </si>
  <si>
    <t>TRBY-29</t>
  </si>
  <si>
    <t>KRBY-29</t>
  </si>
  <si>
    <t>BEBY-29</t>
  </si>
  <si>
    <t>CPBY-29</t>
  </si>
  <si>
    <t>RFARBY2912V000000F</t>
  </si>
  <si>
    <t>RFOSBY2912V000000F</t>
  </si>
  <si>
    <t>RFTRBY2912V000000F</t>
  </si>
  <si>
    <t>RFTHBY2912V000000F</t>
  </si>
  <si>
    <t>RFKRBY2912V000000F</t>
  </si>
  <si>
    <t>RFBEBY2912V000000F</t>
  </si>
  <si>
    <t>RFCPBY2912V000000F</t>
  </si>
  <si>
    <t>ARBY-30</t>
  </si>
  <si>
    <t>OSBY-30</t>
  </si>
  <si>
    <t>TRBY-30</t>
  </si>
  <si>
    <t>KRBY-30</t>
  </si>
  <si>
    <t>BEBY-30</t>
  </si>
  <si>
    <t>STBY-30</t>
  </si>
  <si>
    <t>SUBY-30</t>
  </si>
  <si>
    <t>MABY-30</t>
  </si>
  <si>
    <t>CPBY-30</t>
  </si>
  <si>
    <t>HLBY-30</t>
  </si>
  <si>
    <t>THBY-30</t>
  </si>
  <si>
    <t>LLBY-30</t>
  </si>
  <si>
    <t>RFARBY3012V000000F</t>
  </si>
  <si>
    <t>RFHLBY3012V000000F</t>
  </si>
  <si>
    <t>RFOSBY3012V000000F</t>
  </si>
  <si>
    <t>RFTRBY3012V000000F</t>
  </si>
  <si>
    <t>RFTHBY3012V000000F</t>
  </si>
  <si>
    <t>RFKRBY3012V000000F</t>
  </si>
  <si>
    <t>RFBEBY3012V000000F</t>
  </si>
  <si>
    <t>RFSTBY3012V000000F</t>
  </si>
  <si>
    <t>RFLLBY3012V000000F</t>
  </si>
  <si>
    <t>RFSUBY3012V000000F</t>
  </si>
  <si>
    <t>RFMABY3012V000000F</t>
  </si>
  <si>
    <t>RFCPBY3012V000000F</t>
  </si>
  <si>
    <t>ARBQ1-27</t>
  </si>
  <si>
    <t>HLBQ1-27</t>
  </si>
  <si>
    <t>OSBQ1-27</t>
  </si>
  <si>
    <t>TRBQ1-27</t>
  </si>
  <si>
    <t>THBQ1-27</t>
  </si>
  <si>
    <t>KRBQ1-27</t>
  </si>
  <si>
    <t>BEBQ1-27</t>
  </si>
  <si>
    <t>STBQ1-27</t>
  </si>
  <si>
    <t>LLBQ1-27</t>
  </si>
  <si>
    <t>SUBQ1-27</t>
  </si>
  <si>
    <t>MABQ1-27</t>
  </si>
  <si>
    <t>CPBQ1-27</t>
  </si>
  <si>
    <t>ARBQ2-27</t>
  </si>
  <si>
    <t>HLBQ2-27</t>
  </si>
  <si>
    <t>OSBQ2-27</t>
  </si>
  <si>
    <t>TRBQ2-27</t>
  </si>
  <si>
    <t>THBQ2-27</t>
  </si>
  <si>
    <t>KRBQ2-27</t>
  </si>
  <si>
    <t>BEBQ2-27</t>
  </si>
  <si>
    <t>STBQ2-27</t>
  </si>
  <si>
    <t>LLBQ2-27</t>
  </si>
  <si>
    <t>SUBQ2-27</t>
  </si>
  <si>
    <t>MABQ2-27</t>
  </si>
  <si>
    <t>CPBQ2-27</t>
  </si>
  <si>
    <t>ARBQ3-27</t>
  </si>
  <si>
    <t>HLBQ3-27</t>
  </si>
  <si>
    <t>OSBQ3-27</t>
  </si>
  <si>
    <t>TRBQ3-27</t>
  </si>
  <si>
    <t>THBQ3-27</t>
  </si>
  <si>
    <t>KRBQ3-27</t>
  </si>
  <si>
    <t>BEBQ3-27</t>
  </si>
  <si>
    <t>STBQ3-27</t>
  </si>
  <si>
    <t>LLBQ3-27</t>
  </si>
  <si>
    <t>SUBQ3-27</t>
  </si>
  <si>
    <t>MABQ3-27</t>
  </si>
  <si>
    <t>CPBQ3-27</t>
  </si>
  <si>
    <t>ARBQ4-27</t>
  </si>
  <si>
    <t>HLBQ4-27</t>
  </si>
  <si>
    <t>OSBQ4-27</t>
  </si>
  <si>
    <t>TRBQ4-27</t>
  </si>
  <si>
    <t>THBQ4-27</t>
  </si>
  <si>
    <t>KRBQ4-27</t>
  </si>
  <si>
    <t>BEBQ4-27</t>
  </si>
  <si>
    <t>STBQ4-27</t>
  </si>
  <si>
    <t>LLBQ4-27</t>
  </si>
  <si>
    <t>SUBQ4-27</t>
  </si>
  <si>
    <t>MABQ4-27</t>
  </si>
  <si>
    <t>CPBQ4-27</t>
  </si>
  <si>
    <t>RFARBQ2703V000000F</t>
  </si>
  <si>
    <t>RFHLBQ2703V000000F</t>
  </si>
  <si>
    <t>RFOSBQ2703V000000F</t>
  </si>
  <si>
    <t>RFTRBQ2703V000000F</t>
  </si>
  <si>
    <t>RFTHBQ2703V000000F</t>
  </si>
  <si>
    <t>RFKRBQ2703V000000F</t>
  </si>
  <si>
    <t>RFBEBQ2703V000000F</t>
  </si>
  <si>
    <t>RFSTBQ2703V000000F</t>
  </si>
  <si>
    <t>RFLLBQ2703V000000F</t>
  </si>
  <si>
    <t>RFSUBQ2703V000000F</t>
  </si>
  <si>
    <t>RFMABQ2703V000000F</t>
  </si>
  <si>
    <t>RFCPBQ2703V000000F</t>
  </si>
  <si>
    <t>RFARBQ2706U000000F</t>
  </si>
  <si>
    <t>RFHLBQ2706U000000F</t>
  </si>
  <si>
    <t>RFOSBQ2706U000000F</t>
  </si>
  <si>
    <t>RFTRBQ2706U000000F</t>
  </si>
  <si>
    <t>RFTHBQ2706U000000F</t>
  </si>
  <si>
    <t>RFKRBQ2706U000000F</t>
  </si>
  <si>
    <t>RFBEBQ2706U000000F</t>
  </si>
  <si>
    <t>RFSTBQ2706U000000F</t>
  </si>
  <si>
    <t>RFLLBQ2706U000000F</t>
  </si>
  <si>
    <t>RFSUBQ2706U000000F</t>
  </si>
  <si>
    <t>RFMABQ2706U000000F</t>
  </si>
  <si>
    <t>RFCPBQ2706U000000F</t>
  </si>
  <si>
    <t>RFARBQ2709U000000F</t>
  </si>
  <si>
    <t>RFHLBQ2709U000000F</t>
  </si>
  <si>
    <t>RFOSBQ2709U000000F</t>
  </si>
  <si>
    <t>RFTRBQ2709U000000F</t>
  </si>
  <si>
    <t>RFTHBQ2709U000000F</t>
  </si>
  <si>
    <t>RFKRBQ2709U000000F</t>
  </si>
  <si>
    <t>RFBEBQ2709U000000F</t>
  </si>
  <si>
    <t>RFSTBQ2709U000000F</t>
  </si>
  <si>
    <t>RFLLBQ2709U000000F</t>
  </si>
  <si>
    <t>RFSUBQ2709U000000F</t>
  </si>
  <si>
    <t>RFMABQ2709U000000F</t>
  </si>
  <si>
    <t>RFCPBQ2709U000000F</t>
  </si>
  <si>
    <t>RFARBQ2712V000000F</t>
  </si>
  <si>
    <t>RFHLBQ2712V000000F</t>
  </si>
  <si>
    <t>RFOSBQ2712V000000F</t>
  </si>
  <si>
    <t>RFTRBQ2712V000000F</t>
  </si>
  <si>
    <t>RFTHBQ2712V000000F</t>
  </si>
  <si>
    <t>RFKRBQ2712V000000F</t>
  </si>
  <si>
    <t>RFBEBQ2712V000000F</t>
  </si>
  <si>
    <t>RFSTBQ2712V000000F</t>
  </si>
  <si>
    <t>RFLLBQ2712V000000F</t>
  </si>
  <si>
    <t>RFSUBQ2712V000000F</t>
  </si>
  <si>
    <t>RFMABQ2712V000000F</t>
  </si>
  <si>
    <t>RFCPBQ2712V000000F</t>
  </si>
  <si>
    <t>HLBMJAN-26</t>
  </si>
  <si>
    <t>ARBMJAN-26</t>
  </si>
  <si>
    <t>OSBMJAN-26</t>
  </si>
  <si>
    <t>TRBMJAN-26</t>
  </si>
  <si>
    <t>THBMJAN-26</t>
  </si>
  <si>
    <t>KRBMJAN-26</t>
  </si>
  <si>
    <t>BEBMJAN-26</t>
  </si>
  <si>
    <t>STBMJAN-26</t>
  </si>
  <si>
    <t>LLBMJAN-26</t>
  </si>
  <si>
    <t>SUBMJAN-26</t>
  </si>
  <si>
    <t>MABMJAN-26</t>
  </si>
  <si>
    <t>CPBMJAN-26</t>
  </si>
  <si>
    <t>ARBMFEB-26</t>
  </si>
  <si>
    <t>HLBMFEB-26</t>
  </si>
  <si>
    <t>OSBMFEB-26</t>
  </si>
  <si>
    <t>TRBMFEB-26</t>
  </si>
  <si>
    <t>THBMFEB-26</t>
  </si>
  <si>
    <t>KRBMFEB-26</t>
  </si>
  <si>
    <t>BEBMFEB-26</t>
  </si>
  <si>
    <t>STBMFEB-26</t>
  </si>
  <si>
    <t>LLBMFEB-26</t>
  </si>
  <si>
    <t>SUBMFEB-26</t>
  </si>
  <si>
    <t>MABMFEB-26</t>
  </si>
  <si>
    <t>CPBMFEB-26</t>
  </si>
  <si>
    <t>ARBMMAR-26</t>
  </si>
  <si>
    <t>HLBMMAR-26</t>
  </si>
  <si>
    <t>OSBMMAR-26</t>
  </si>
  <si>
    <t>TRBMMAR-26</t>
  </si>
  <si>
    <t>THBMMAR-26</t>
  </si>
  <si>
    <t>KRBMMAR-26</t>
  </si>
  <si>
    <t>BEBMMAR-26</t>
  </si>
  <si>
    <t>STBMMAR-26</t>
  </si>
  <si>
    <t>LLBMMAR-26</t>
  </si>
  <si>
    <t>SUBMMAR-26</t>
  </si>
  <si>
    <t>MABMMAR-26</t>
  </si>
  <si>
    <t>CPBMMAR-26</t>
  </si>
  <si>
    <t>ARBMAPR-26</t>
  </si>
  <si>
    <t>HLBMAPR-26</t>
  </si>
  <si>
    <t>OSBMAPR-26</t>
  </si>
  <si>
    <t>TRBMAPR-26</t>
  </si>
  <si>
    <t>THBMAPR-26</t>
  </si>
  <si>
    <t>KRBMAPR-26</t>
  </si>
  <si>
    <t>BEBMAPR-26</t>
  </si>
  <si>
    <t>STBMAPR-26</t>
  </si>
  <si>
    <t>LLBMAPR-26</t>
  </si>
  <si>
    <t>SUBMAPR-26</t>
  </si>
  <si>
    <t>MABMAPR-26</t>
  </si>
  <si>
    <t>CPBMAPR-26</t>
  </si>
  <si>
    <t>ARBMMAY-26</t>
  </si>
  <si>
    <t>HLBMMAY-26</t>
  </si>
  <si>
    <t>OSBMMAY-26</t>
  </si>
  <si>
    <t>TRBMMAY-26</t>
  </si>
  <si>
    <t>THBMMAY-26</t>
  </si>
  <si>
    <t>KRBMMAY-26</t>
  </si>
  <si>
    <t>BEBMMAY-26</t>
  </si>
  <si>
    <t>STBMMAY-26</t>
  </si>
  <si>
    <t>LLBMMAY-26</t>
  </si>
  <si>
    <t>SUBMMAY-26</t>
  </si>
  <si>
    <t>MABMMAY-26</t>
  </si>
  <si>
    <t>CPBMMAY-26</t>
  </si>
  <si>
    <t>ARBMJUN-26</t>
  </si>
  <si>
    <t>HLBMJUN-26</t>
  </si>
  <si>
    <t>OSBMJUN-26</t>
  </si>
  <si>
    <t>TRBMJUN-26</t>
  </si>
  <si>
    <t>THBMJUN-26</t>
  </si>
  <si>
    <t>KRBMJUN-26</t>
  </si>
  <si>
    <t>BEBMJUN-26</t>
  </si>
  <si>
    <t>STBMJUN-26</t>
  </si>
  <si>
    <t>LLBMJUN-26</t>
  </si>
  <si>
    <t>SUBMJUN-26</t>
  </si>
  <si>
    <t>MABMJUN-26</t>
  </si>
  <si>
    <t>CPBMJUN-26</t>
  </si>
  <si>
    <t>ARBMJUL-26</t>
  </si>
  <si>
    <t>OSBMJUL-26</t>
  </si>
  <si>
    <t>HLBMJUL-26</t>
  </si>
  <si>
    <t>TRBMJUL-26</t>
  </si>
  <si>
    <t>THBMJUL-26</t>
  </si>
  <si>
    <t>KRBMJUL-26</t>
  </si>
  <si>
    <t>BEBMJUL-26</t>
  </si>
  <si>
    <t>STBMJUL-26</t>
  </si>
  <si>
    <t>LLBMJUL-26</t>
  </si>
  <si>
    <t>SUBMJUL-26</t>
  </si>
  <si>
    <t>MABMJUL-26</t>
  </si>
  <si>
    <t>CPBMJUL-26</t>
  </si>
  <si>
    <t>ARBMAUG-26</t>
  </si>
  <si>
    <t>HLBMAUG-26</t>
  </si>
  <si>
    <t>OSBMAUG-26</t>
  </si>
  <si>
    <t>TRBMAUG-26</t>
  </si>
  <si>
    <t>THBMAUG-26</t>
  </si>
  <si>
    <t>KRBMAUG-26</t>
  </si>
  <si>
    <t>BEBMAUG-26</t>
  </si>
  <si>
    <t>STBMAUG-26</t>
  </si>
  <si>
    <t>LLBMAUG-26</t>
  </si>
  <si>
    <t>SUBMAUG-26</t>
  </si>
  <si>
    <t>MABMAUG-26</t>
  </si>
  <si>
    <t>CPBMAUG-26</t>
  </si>
  <si>
    <t>ARBMSEP-26</t>
  </si>
  <si>
    <t>HLBMSEP-26</t>
  </si>
  <si>
    <t>OSBMSEP-26</t>
  </si>
  <si>
    <t>TRBMSEP-26</t>
  </si>
  <si>
    <t>THBMSEP-26</t>
  </si>
  <si>
    <t>KRBMSEP-26</t>
  </si>
  <si>
    <t>BEBMSEP-26</t>
  </si>
  <si>
    <t>STBMSEP-26</t>
  </si>
  <si>
    <t>LLBMSEP-26</t>
  </si>
  <si>
    <t>SUBMSEP-26</t>
  </si>
  <si>
    <t>MABMSEP-26</t>
  </si>
  <si>
    <t>CPBMSEP-26</t>
  </si>
  <si>
    <t>ARBMOCT-26</t>
  </si>
  <si>
    <t>HLBMOCT-26</t>
  </si>
  <si>
    <t>OSBMOCT-26</t>
  </si>
  <si>
    <t>TRBMOCT-26</t>
  </si>
  <si>
    <t>THBMOCT-26</t>
  </si>
  <si>
    <t>KRBMOCT-26</t>
  </si>
  <si>
    <t>BEBMOCT-26</t>
  </si>
  <si>
    <t>STBMOCT-26</t>
  </si>
  <si>
    <t>LLBMOCT-26</t>
  </si>
  <si>
    <t>SUBMOCT-26</t>
  </si>
  <si>
    <t>MABMOCT-26</t>
  </si>
  <si>
    <t>CPBMOCT-26</t>
  </si>
  <si>
    <t>ARBMNOV-26</t>
  </si>
  <si>
    <t>HLBMNOV-26</t>
  </si>
  <si>
    <t>OSBMNOV-26</t>
  </si>
  <si>
    <t>TRBMNOV-26</t>
  </si>
  <si>
    <t>THBMNOV-26</t>
  </si>
  <si>
    <t>KRBMNOV-26</t>
  </si>
  <si>
    <t>BEBMNOV-26</t>
  </si>
  <si>
    <t>STBMNOV-26</t>
  </si>
  <si>
    <t>LLBMNOV-26</t>
  </si>
  <si>
    <t>SUBMNOV-26</t>
  </si>
  <si>
    <t>MABMNOV-26</t>
  </si>
  <si>
    <t>CPBMNOV-26</t>
  </si>
  <si>
    <t>ARBMDEC-26</t>
  </si>
  <si>
    <t>HLBMDEC-26</t>
  </si>
  <si>
    <t>OSBMDEC-26</t>
  </si>
  <si>
    <t>TRBMDEC-26</t>
  </si>
  <si>
    <t>THBMDEC-26</t>
  </si>
  <si>
    <t>KRBMDEC-26</t>
  </si>
  <si>
    <t>BEBMDEC-26</t>
  </si>
  <si>
    <t>STBMDEC-26</t>
  </si>
  <si>
    <t>LLBMDEC-26</t>
  </si>
  <si>
    <t>SUBMDEC-26</t>
  </si>
  <si>
    <t>MABMDEC-26</t>
  </si>
  <si>
    <t>CPBMDEC-26</t>
  </si>
  <si>
    <t>RFARBM2601V000000F</t>
  </si>
  <si>
    <t>RFHLBM2601V000000F</t>
  </si>
  <si>
    <t>RFOSBM2601V000000F</t>
  </si>
  <si>
    <t>RFTRBM2601V000000F</t>
  </si>
  <si>
    <t>RFTHBM2601V000000F</t>
  </si>
  <si>
    <t>RFKRBM2601V000000F</t>
  </si>
  <si>
    <t>RFBEBM2601V000000F</t>
  </si>
  <si>
    <t>RFSTBM2601V000000F</t>
  </si>
  <si>
    <t>RFLLBM2601V000000F</t>
  </si>
  <si>
    <t>RFSUBM2601V000000F</t>
  </si>
  <si>
    <t>RFMABM2601V000000F</t>
  </si>
  <si>
    <t>RFCPBM2601V000000F</t>
  </si>
  <si>
    <t>RFARBM2602S000000F</t>
  </si>
  <si>
    <t>RFHLBM2602S000000F</t>
  </si>
  <si>
    <t>RFOSBM2602S000000F</t>
  </si>
  <si>
    <t>RFTRBM2602S000000F</t>
  </si>
  <si>
    <t>RFTHBM2602S000000F</t>
  </si>
  <si>
    <t>RFKRBM2602S000000F</t>
  </si>
  <si>
    <t>RFBEBM2602S000000F</t>
  </si>
  <si>
    <t>RFSTBM2602S000000F</t>
  </si>
  <si>
    <t>RFLLBM2602S000000F</t>
  </si>
  <si>
    <t>RFSUBM2602S000000F</t>
  </si>
  <si>
    <t>RFMABM2602S000000F</t>
  </si>
  <si>
    <t>RFCPBM2602S000000F</t>
  </si>
  <si>
    <t>RFARBM2603V000000F</t>
  </si>
  <si>
    <t>RFHLBM2603V000000F</t>
  </si>
  <si>
    <t>RFOSBM2603V000000F</t>
  </si>
  <si>
    <t>RFTRBM2603V000000F</t>
  </si>
  <si>
    <t>RFTHBM2603V000000F</t>
  </si>
  <si>
    <t>RFKRBM2603V000000F</t>
  </si>
  <si>
    <t>RFBEBM2603V000000F</t>
  </si>
  <si>
    <t>RFSTBM2603V000000F</t>
  </si>
  <si>
    <t>RFLLBM2603V000000F</t>
  </si>
  <si>
    <t>RFSUBM2603V000000F</t>
  </si>
  <si>
    <t>RFMABM2603V000000F</t>
  </si>
  <si>
    <t>RFCPBM2603V000000F</t>
  </si>
  <si>
    <t>RFARBM2604U000000F</t>
  </si>
  <si>
    <t>RFHLBM2604U000000F</t>
  </si>
  <si>
    <t>RFOSBM2604U000000F</t>
  </si>
  <si>
    <t>RFTRBM2604U000000F</t>
  </si>
  <si>
    <t>RFTHBM2604U000000F</t>
  </si>
  <si>
    <t>RFKRBM2604U000000F</t>
  </si>
  <si>
    <t>RFBEBM2604U000000F</t>
  </si>
  <si>
    <t>RFSTBM2604U000000F</t>
  </si>
  <si>
    <t>RFLLBM2604U000000F</t>
  </si>
  <si>
    <t>RFSUBM2604U000000F</t>
  </si>
  <si>
    <t>RFMABM2604U000000F</t>
  </si>
  <si>
    <t>RFCPBM2604U000000F</t>
  </si>
  <si>
    <t>RFARBM2605V000000F</t>
  </si>
  <si>
    <t>RFHLBM2605V000000F</t>
  </si>
  <si>
    <t>RFOSBM2605V000000F</t>
  </si>
  <si>
    <t>RFTRBM2605V000000F</t>
  </si>
  <si>
    <t>RFTHBM2605V000000F</t>
  </si>
  <si>
    <t>RFKRBM2605V000000F</t>
  </si>
  <si>
    <t>RFBEBM2605V000000F</t>
  </si>
  <si>
    <t>RFSTBM2605V000000F</t>
  </si>
  <si>
    <t>RFLLBM2605V000000F</t>
  </si>
  <si>
    <t>RFSUBM2605V000000F</t>
  </si>
  <si>
    <t>RFMABM2605V000000F</t>
  </si>
  <si>
    <t>RFCPBM2605V000000F</t>
  </si>
  <si>
    <t>RFARBM2606U000000F</t>
  </si>
  <si>
    <t>RFHLBM2606U000000F</t>
  </si>
  <si>
    <t>RFOSBM2606U000000F</t>
  </si>
  <si>
    <t>RFTRBM2606U000000F</t>
  </si>
  <si>
    <t>RFTHBM2606U000000F</t>
  </si>
  <si>
    <t>RFKRBM2606U000000F</t>
  </si>
  <si>
    <t>RFBEBM2606U000000F</t>
  </si>
  <si>
    <t>RFSTBM2606U000000F</t>
  </si>
  <si>
    <t>RFLLBM2606U000000F</t>
  </si>
  <si>
    <t>RFSUBM2606U000000F</t>
  </si>
  <si>
    <t>RFMABM2606U000000F</t>
  </si>
  <si>
    <t>RFCPBM2606U000000F</t>
  </si>
  <si>
    <t>RFARBM2607V000000F</t>
  </si>
  <si>
    <t>RFHLBM2607V000000F</t>
  </si>
  <si>
    <t>RFOSBM2607V000000F</t>
  </si>
  <si>
    <t>RFTRBM2607V000000F</t>
  </si>
  <si>
    <t>RFTHBM2607V000000F</t>
  </si>
  <si>
    <t>RFKRBM2607V000000F</t>
  </si>
  <si>
    <t>RFBEBM2607V000000F</t>
  </si>
  <si>
    <t>RFSTBM2607V000000F</t>
  </si>
  <si>
    <t>RFLLBM2607V000000F</t>
  </si>
  <si>
    <t>RFSUBM2607V000000F</t>
  </si>
  <si>
    <t>RFMABM2607V000000F</t>
  </si>
  <si>
    <t>RFCPBM2607V000000F</t>
  </si>
  <si>
    <t>RFARBM2608V000000F</t>
  </si>
  <si>
    <t>RFHLBM2608V000000F</t>
  </si>
  <si>
    <t>RFOSBM2608V000000F</t>
  </si>
  <si>
    <t>RFTRBM2608V000000F</t>
  </si>
  <si>
    <t>RFTHBM2608V000000F</t>
  </si>
  <si>
    <t>RFKRBM2608V000000F</t>
  </si>
  <si>
    <t>RFBEBM2608V000000F</t>
  </si>
  <si>
    <t>RFSTBM2608V000000F</t>
  </si>
  <si>
    <t>RFLLBM2608V000000F</t>
  </si>
  <si>
    <t>RFSUBM2608V000000F</t>
  </si>
  <si>
    <t>RFMABM2608V000000F</t>
  </si>
  <si>
    <t>RFCPBM2608V000000F</t>
  </si>
  <si>
    <t>RFARBM2609U000000F</t>
  </si>
  <si>
    <t>RFHLBM2609U000000F</t>
  </si>
  <si>
    <t>RFOSBM2609U000000F</t>
  </si>
  <si>
    <t>RFTRBM2609U000000F</t>
  </si>
  <si>
    <t>RFTHBM2609U000000F</t>
  </si>
  <si>
    <t>RFKRBM2609U000000F</t>
  </si>
  <si>
    <t>RFBEBM2609U000000F</t>
  </si>
  <si>
    <t>RFSTBM2609U000000F</t>
  </si>
  <si>
    <t>RFLLBM2609U000000F</t>
  </si>
  <si>
    <t>RFSUBM2609U000000F</t>
  </si>
  <si>
    <t>RFMABM2609U000000F</t>
  </si>
  <si>
    <t>RFCPBM2609U000000F</t>
  </si>
  <si>
    <t>RFARBM2610V000000F</t>
  </si>
  <si>
    <t>RFHLBM2610V000000F</t>
  </si>
  <si>
    <t>RFOSBM2610V000000F</t>
  </si>
  <si>
    <t>RFTRBM2610V000000F</t>
  </si>
  <si>
    <t>RFTHBM2610V000000F</t>
  </si>
  <si>
    <t>RFKRBM2610V000000F</t>
  </si>
  <si>
    <t>RFBEBM2610V000000F</t>
  </si>
  <si>
    <t>RFSTBM2610V000000F</t>
  </si>
  <si>
    <t>RFLLBM2610V000000F</t>
  </si>
  <si>
    <t>RFSUBM2610V000000F</t>
  </si>
  <si>
    <t>RFMABM2610V000000F</t>
  </si>
  <si>
    <t>RFCPBM2610V000000F</t>
  </si>
  <si>
    <t>RFARBM2611U000000F</t>
  </si>
  <si>
    <t>RFHLBM2611U000000F</t>
  </si>
  <si>
    <t>RFOSBM2611U000000F</t>
  </si>
  <si>
    <t>RFTRBM2611U000000F</t>
  </si>
  <si>
    <t>RFTHBM2611U000000F</t>
  </si>
  <si>
    <t>RFKRBM2611U000000F</t>
  </si>
  <si>
    <t>RFBEBM2611U000000F</t>
  </si>
  <si>
    <t>RFSTBM2611U000000F</t>
  </si>
  <si>
    <t>RFLLBM2611U000000F</t>
  </si>
  <si>
    <t>RFSUBM2611U000000F</t>
  </si>
  <si>
    <t>RFMABM2611U000000F</t>
  </si>
  <si>
    <t>RFCPBM2611U000000F</t>
  </si>
  <si>
    <t>RFARBM2612V000000F</t>
  </si>
  <si>
    <t>RFHLBM2612V000000F</t>
  </si>
  <si>
    <t>RFOSBM2612V000000F</t>
  </si>
  <si>
    <t>RFTRBM2612V000000F</t>
  </si>
  <si>
    <t>RFTHBM2612V000000F</t>
  </si>
  <si>
    <t>RFKRBM2612V000000F</t>
  </si>
  <si>
    <t>RFBEBM2612V000000F</t>
  </si>
  <si>
    <t>RFSTBM2612V000000F</t>
  </si>
  <si>
    <t>RFLLBM2612V000000F</t>
  </si>
  <si>
    <t>RFSUBM2612V000000F</t>
  </si>
  <si>
    <t>RFMABM2612V000000F</t>
  </si>
  <si>
    <t>RFCPBM2612V000000F</t>
  </si>
  <si>
    <t>Euronext Product code + External instrument ID</t>
  </si>
  <si>
    <t xml:space="preserve"> FUTURE DAY CONTRACTS</t>
  </si>
  <si>
    <t xml:space="preserve"> ELECTRICITY PRICE AREA DIFFERENTIAL FUTURE CONTRACTS - MONTHS</t>
  </si>
  <si>
    <t>VIBM</t>
  </si>
  <si>
    <t>VIBMMAR-26</t>
  </si>
  <si>
    <t>RFVIBM2603V000000F</t>
  </si>
  <si>
    <t>N/A</t>
  </si>
  <si>
    <t>VIBMAPR-26</t>
  </si>
  <si>
    <t>VIBQ2-26</t>
  </si>
  <si>
    <t>RFVIBM2604U000000F</t>
  </si>
  <si>
    <t>VIBMMAY-26</t>
  </si>
  <si>
    <t>RFVIBM2605V000000F</t>
  </si>
  <si>
    <t>VIBMJUN-26</t>
  </si>
  <si>
    <t>RFVIBM2606U000000F</t>
  </si>
  <si>
    <t>VIBMJUL-26</t>
  </si>
  <si>
    <t>VIBQ3-26</t>
  </si>
  <si>
    <t>RFVIBM2607V000000F</t>
  </si>
  <si>
    <t>VIBMAUG-26</t>
  </si>
  <si>
    <t>RFVIBM2608V000000F</t>
  </si>
  <si>
    <t>VIBMSEP-26</t>
  </si>
  <si>
    <t>RFVIBM2609U000000F</t>
  </si>
  <si>
    <t>VIBMOCT-26</t>
  </si>
  <si>
    <t>VIBQ4-26</t>
  </si>
  <si>
    <t>RFVIBM2610V000000F</t>
  </si>
  <si>
    <t>VIBMNOV-26</t>
  </si>
  <si>
    <t>RFVIBM2611U000000F</t>
  </si>
  <si>
    <t>VIBMDEC-26</t>
  </si>
  <si>
    <t>RFVIBM2612V000000F</t>
  </si>
  <si>
    <t>VIBQ</t>
  </si>
  <si>
    <t>RFVIBQ2606U000000F</t>
  </si>
  <si>
    <t>RFVIBQ2609U000000F</t>
  </si>
  <si>
    <t>NA</t>
  </si>
  <si>
    <t>RFVIBQ2612V000000F</t>
  </si>
  <si>
    <t>VIBQ1-27</t>
  </si>
  <si>
    <t>VIBY-27</t>
  </si>
  <si>
    <t>RFVIBQ2703V000000F</t>
  </si>
  <si>
    <t>VIBQ2-27</t>
  </si>
  <si>
    <t>RFVIBQ2706U000000F</t>
  </si>
  <si>
    <t>VIBQ3-27</t>
  </si>
  <si>
    <t>RFVIBQ2709U000000F</t>
  </si>
  <si>
    <t>VIBQ4-27</t>
  </si>
  <si>
    <t>RFVIBQ2712V000000F</t>
  </si>
  <si>
    <t>VIBY</t>
  </si>
  <si>
    <t>RFVIBY2712V000000F</t>
  </si>
  <si>
    <t>VIBY-28</t>
  </si>
  <si>
    <t>RFVIBY2812V000000F</t>
  </si>
  <si>
    <t>VIBY-29</t>
  </si>
  <si>
    <t>RFVIBY2912V000000F</t>
  </si>
  <si>
    <t>VIBY-30</t>
  </si>
  <si>
    <t>RFVIBY3012V000000F</t>
  </si>
  <si>
    <t>Daily Market Settlement and Final Cash Settlement EDSP</t>
  </si>
  <si>
    <t xml:space="preserve">AMR Code </t>
  </si>
  <si>
    <t xml:space="preserve"> Contract Underlying</t>
  </si>
  <si>
    <t xml:space="preserve"> FUTURE WEEK CONTRACTS</t>
  </si>
  <si>
    <r>
      <t xml:space="preserve"> </t>
    </r>
    <r>
      <rPr>
        <b/>
        <sz val="10"/>
        <color rgb="FF008D7F"/>
        <rFont val="Verdana"/>
        <family val="2"/>
      </rPr>
      <t>ELECTRICITY PRICE AREA DIFFERENTIAL FUTURE CONTRACTS - QUARTERS</t>
    </r>
  </si>
  <si>
    <t xml:space="preserve"> FUTURE CONTRACTS - QUARTERS</t>
  </si>
  <si>
    <t xml:space="preserve"> FUTURE CONTRACTS - MONTHS</t>
  </si>
  <si>
    <t>0,01EUR/MWh</t>
  </si>
  <si>
    <t xml:space="preserve"> FUTURE CONTRACTS - YEARS</t>
  </si>
  <si>
    <t>Every Clearing Day after an Opening Trade until end of the Delivery Period</t>
  </si>
  <si>
    <t>*On 19th of December the market accomodated the additional listing of the 4th Month contract alligning it with the listing rules</t>
  </si>
  <si>
    <t>*On 19th of December the market accomodated the additional listing of the 4th Quarter contract alligning it with the listing rules</t>
  </si>
  <si>
    <t>*Note that maturities will remain visible in the Standing Data File until settled</t>
  </si>
  <si>
    <t>*The listing of EPAD Vilnius for trading and clearing is scheduled to start on 18 March 2026.</t>
  </si>
  <si>
    <t>*The listing of EPAD Vilnius is scheduled to start on 18 March 2026.</t>
  </si>
  <si>
    <t>NSBW03-27</t>
  </si>
  <si>
    <t>NSBW04-27</t>
  </si>
  <si>
    <t>NSBW05-27</t>
  </si>
  <si>
    <t>NSBW06-27</t>
  </si>
  <si>
    <t>NSBW07-27</t>
  </si>
  <si>
    <t>NSBW08-27</t>
  </si>
  <si>
    <t>NSBW09-27</t>
  </si>
  <si>
    <t>NSBW10-27</t>
  </si>
  <si>
    <t>NSBW11-27</t>
  </si>
  <si>
    <t>NSBW12-27</t>
  </si>
  <si>
    <t>NSBW13-27</t>
  </si>
  <si>
    <t>NSBW14-27</t>
  </si>
  <si>
    <t>NSBW15-27</t>
  </si>
  <si>
    <t>NSBW16-27</t>
  </si>
  <si>
    <t>NSBW17-27</t>
  </si>
  <si>
    <t>NSBW18-27</t>
  </si>
  <si>
    <t>NSBW19-27</t>
  </si>
  <si>
    <t>NSBW20-27</t>
  </si>
  <si>
    <t>NSBW21-27</t>
  </si>
  <si>
    <t>NSBW22-27</t>
  </si>
  <si>
    <t>NSBW23-27</t>
  </si>
  <si>
    <t>NSBW24-27</t>
  </si>
  <si>
    <t>NSBW25-27</t>
  </si>
  <si>
    <t>NSBW26-27</t>
  </si>
  <si>
    <t>NSBW27-27</t>
  </si>
  <si>
    <t>NSBW28-27</t>
  </si>
  <si>
    <t>NSBW29-27</t>
  </si>
  <si>
    <t>NSBW30-27</t>
  </si>
  <si>
    <t>NSBW31-27</t>
  </si>
  <si>
    <t>NSBW32-27</t>
  </si>
  <si>
    <t>NSBW33-27</t>
  </si>
  <si>
    <t>NSBW34-27</t>
  </si>
  <si>
    <t>NSBW35-27</t>
  </si>
  <si>
    <t>NSBW36-27</t>
  </si>
  <si>
    <t>NSBW37-27</t>
  </si>
  <si>
    <t>NSBW38-27</t>
  </si>
  <si>
    <t>NSBW39-27</t>
  </si>
  <si>
    <t>NSBW40-27</t>
  </si>
  <si>
    <t>NSBW41-27</t>
  </si>
  <si>
    <t>NSBW42-27</t>
  </si>
  <si>
    <t>NSBW43-27</t>
  </si>
  <si>
    <t>NSBW44-27</t>
  </si>
  <si>
    <t>NSBW45-27</t>
  </si>
  <si>
    <t>NSBW46-27</t>
  </si>
  <si>
    <t>NSBW47-27</t>
  </si>
  <si>
    <t>NSBW48-27</t>
  </si>
  <si>
    <t>NSBW49-27</t>
  </si>
  <si>
    <t>NSBW50-27</t>
  </si>
  <si>
    <t>NSBW51-27</t>
  </si>
  <si>
    <t>NSBW52-27</t>
  </si>
  <si>
    <t>RFNSBW2701O000000F</t>
  </si>
  <si>
    <t>RFNSBW2701V000000F</t>
  </si>
  <si>
    <t>RFNSBW27027000000F</t>
  </si>
  <si>
    <t>RFNSBW2702E000000F</t>
  </si>
  <si>
    <t>RFNSBW2702L000000F</t>
  </si>
  <si>
    <t>RFNSBW2702S000000F</t>
  </si>
  <si>
    <t>RFNSBW27037000000F</t>
  </si>
  <si>
    <t>RFNSBW2703E000000F</t>
  </si>
  <si>
    <t>RFNSBW2703L000000F</t>
  </si>
  <si>
    <t>RFNSBW2703S000000F</t>
  </si>
  <si>
    <t>RFNSBW27044000000F</t>
  </si>
  <si>
    <t>RFNSBW2704B000000F</t>
  </si>
  <si>
    <t>RFNSBW2704I000000F</t>
  </si>
  <si>
    <t>RFNSBW2704P000000F</t>
  </si>
  <si>
    <t>RFNSBW27052000000F</t>
  </si>
  <si>
    <t>RFNSBW27059000000F</t>
  </si>
  <si>
    <t>RFNSBW2705G000000F</t>
  </si>
  <si>
    <t>RFNSBW2705N000000F</t>
  </si>
  <si>
    <t>RFNSBW2705U000000F</t>
  </si>
  <si>
    <t>RFNSBW27066000000F</t>
  </si>
  <si>
    <t>RFNSBW2706D000000F</t>
  </si>
  <si>
    <t>RFNSBW2706K000000F</t>
  </si>
  <si>
    <t>RFNSBW2706R000000F</t>
  </si>
  <si>
    <t>RFNSBW27074000000F</t>
  </si>
  <si>
    <t>RFNSBW2707B000000F</t>
  </si>
  <si>
    <t>RFNSBW2707I000000F</t>
  </si>
  <si>
    <t>RFNSBW2707P000000F</t>
  </si>
  <si>
    <t>RFNSBW27081000000F</t>
  </si>
  <si>
    <t>RFNSBW27088000000F</t>
  </si>
  <si>
    <t>RFNSBW2708F000000F</t>
  </si>
  <si>
    <t>RFNSBW2708M000000F</t>
  </si>
  <si>
    <t>RFNSBW2708T000000F</t>
  </si>
  <si>
    <t>RFNSBW27095000000F</t>
  </si>
  <si>
    <t>RFNSBW2709C000000F</t>
  </si>
  <si>
    <t>RFNSBW2709J000000F</t>
  </si>
  <si>
    <t>RFNSBW2709Q000000F</t>
  </si>
  <si>
    <t>RFNSBW27103000000F</t>
  </si>
  <si>
    <t>RFNSBW2710A000000F</t>
  </si>
  <si>
    <t>RFNSBW2710H000000F</t>
  </si>
  <si>
    <t>RFNSBW2710O000000F</t>
  </si>
  <si>
    <t>RFNSBW2710V000000F</t>
  </si>
  <si>
    <t>RFNSBW27117000000F</t>
  </si>
  <si>
    <t>RFNSBW2711E000000F</t>
  </si>
  <si>
    <t>RFNSBW2711L000000F</t>
  </si>
  <si>
    <t>RFNSBW2711S000000F</t>
  </si>
  <si>
    <t>RFNSBW27125000000F</t>
  </si>
  <si>
    <t>RFNSBW2712C000000F</t>
  </si>
  <si>
    <t>RFNSBW2712J000000F</t>
  </si>
  <si>
    <t>RFNSBW2712Q000000F</t>
  </si>
  <si>
    <t>RFNSBW28012000000F</t>
  </si>
  <si>
    <t>NSBMFEB-27</t>
  </si>
  <si>
    <t>NSBMMAR-27</t>
  </si>
  <si>
    <t>NSBMAPR-27</t>
  </si>
  <si>
    <t>NSBMMAY-27</t>
  </si>
  <si>
    <t>NSBMJUN-27</t>
  </si>
  <si>
    <t>NSBMJUL-27</t>
  </si>
  <si>
    <t>NSBMAUG-27</t>
  </si>
  <si>
    <t>NSBMSEP-27</t>
  </si>
  <si>
    <t>NSBMOCT-27</t>
  </si>
  <si>
    <t>NSBMNOV-27</t>
  </si>
  <si>
    <t>NSBMDEC-27</t>
  </si>
  <si>
    <t>NSBMJAN-28</t>
  </si>
  <si>
    <t>NSBMFEB-28</t>
  </si>
  <si>
    <t>NSBMMAR-28</t>
  </si>
  <si>
    <t>NSBMAPR-28</t>
  </si>
  <si>
    <t>NSBMMAY-28</t>
  </si>
  <si>
    <t>NSBMJUN-28</t>
  </si>
  <si>
    <t>NSBMJUL-28</t>
  </si>
  <si>
    <t>NSBMAUG-28</t>
  </si>
  <si>
    <t>NSBMSEP-28</t>
  </si>
  <si>
    <t>NSBMOCT-28</t>
  </si>
  <si>
    <t>NSBMNOV-28</t>
  </si>
  <si>
    <t>NSBMDEC-28</t>
  </si>
  <si>
    <t>RFNSBM2702S000000F</t>
  </si>
  <si>
    <t>RFNSBM2703V000000F</t>
  </si>
  <si>
    <t>RFNSBM2704U000000F</t>
  </si>
  <si>
    <t>RFNSBM2705V000000F</t>
  </si>
  <si>
    <t>RFNSBM2706U000000F</t>
  </si>
  <si>
    <t>RFNSBM2707V000000F</t>
  </si>
  <si>
    <t>RFNSBM2708V000000F</t>
  </si>
  <si>
    <t>RFNSBM2709U000000F</t>
  </si>
  <si>
    <t>RFNSBM2710V000000F</t>
  </si>
  <si>
    <t>RFNSBM2711U000000F</t>
  </si>
  <si>
    <t>RFNSBM2712V000000F</t>
  </si>
  <si>
    <t>RFNSBM2801V000000F</t>
  </si>
  <si>
    <t>RFNSBM2802T000000F</t>
  </si>
  <si>
    <t>RFNSBM2803V000000F</t>
  </si>
  <si>
    <t>RFNSBM2804U000000F</t>
  </si>
  <si>
    <t>RFNSBM2805V000000F</t>
  </si>
  <si>
    <t>RFNSBM2806U000000F</t>
  </si>
  <si>
    <t>RFNSBM2807V000000F</t>
  </si>
  <si>
    <t>RFNSBM2808V000000F</t>
  </si>
  <si>
    <t>RFNSBM2809U000000F</t>
  </si>
  <si>
    <t>RFNSBM2810V000000F</t>
  </si>
  <si>
    <t>RFNSBM2811U000000F</t>
  </si>
  <si>
    <t>RFNSBM2812V000000F</t>
  </si>
  <si>
    <t>NSBQ3-30</t>
  </si>
  <si>
    <t>NSBQ4-30</t>
  </si>
  <si>
    <t>NSBQ1-31</t>
  </si>
  <si>
    <t>NSBQ2-31</t>
  </si>
  <si>
    <t>NSBQ3-31</t>
  </si>
  <si>
    <t>NSBQ4-31</t>
  </si>
  <si>
    <t>NSBQ1-32</t>
  </si>
  <si>
    <t>NSBQ2-32</t>
  </si>
  <si>
    <t>NSBQ3-32</t>
  </si>
  <si>
    <t>NSBQ4-32</t>
  </si>
  <si>
    <t>RFNSBQ3009U000000F</t>
  </si>
  <si>
    <t>RFNSBQ3012V000000F</t>
  </si>
  <si>
    <t>RFNSBQ3103V000000F</t>
  </si>
  <si>
    <t>RFNSBQ3106U000000F</t>
  </si>
  <si>
    <t>RFNSBQ3109U000000F</t>
  </si>
  <si>
    <t>RFNSBQ3112V000000F</t>
  </si>
  <si>
    <t>RFNSBQ3203V000000F</t>
  </si>
  <si>
    <t>RFNSBQ3206U000000F</t>
  </si>
  <si>
    <t>RFNSBQ3209U000000F</t>
  </si>
  <si>
    <t>RFNSBQ3212V000000F</t>
  </si>
  <si>
    <t>NSBY-41</t>
  </si>
  <si>
    <t>RFNSBY4112V000000F</t>
  </si>
  <si>
    <t>NSBY-42</t>
  </si>
  <si>
    <t>RFNSBY4212V000000F</t>
  </si>
  <si>
    <t>NSBY-43</t>
  </si>
  <si>
    <t>RFNSBY4312V000000F</t>
  </si>
  <si>
    <t>NSBY-44</t>
  </si>
  <si>
    <t>RFNSBY4412V000000F</t>
  </si>
  <si>
    <t>NSBY-45</t>
  </si>
  <si>
    <t>RFNSBY4512V000000F</t>
  </si>
  <si>
    <t>ARBMJAN-27</t>
  </si>
  <si>
    <t>HLBMJAN-27</t>
  </si>
  <si>
    <t>OSBMJAN-27</t>
  </si>
  <si>
    <t>TRBMJAN-27</t>
  </si>
  <si>
    <t>THBMJAN-27</t>
  </si>
  <si>
    <t>KRBMJAN-27</t>
  </si>
  <si>
    <t>BEBMJAN-27</t>
  </si>
  <si>
    <t>STBMJAN-27</t>
  </si>
  <si>
    <t>LLBMJAN-27</t>
  </si>
  <si>
    <t>SUBMJAN-27</t>
  </si>
  <si>
    <t>MABMJAN-27</t>
  </si>
  <si>
    <t>CPBMJAN-27</t>
  </si>
  <si>
    <t>VIBMJAN-27</t>
  </si>
  <si>
    <t>ARBMFEB-27</t>
  </si>
  <si>
    <t>HLBMFEB-27</t>
  </si>
  <si>
    <t>OSBMFEB-27</t>
  </si>
  <si>
    <t>TRBMFEB-27</t>
  </si>
  <si>
    <t>THBMFEB-27</t>
  </si>
  <si>
    <t>KRBMFEB-27</t>
  </si>
  <si>
    <t>BEBMFEB-27</t>
  </si>
  <si>
    <t>STBMFEB-27</t>
  </si>
  <si>
    <t>LLBMFEB-27</t>
  </si>
  <si>
    <t>SUBMFEB-27</t>
  </si>
  <si>
    <t>MABMFEB-27</t>
  </si>
  <si>
    <t>CPBMFEB-27</t>
  </si>
  <si>
    <t>VIBMFEB-27</t>
  </si>
  <si>
    <t>ARBMMAR-27</t>
  </si>
  <si>
    <t>HLBMMAR-27</t>
  </si>
  <si>
    <t>OSBMMAR-27</t>
  </si>
  <si>
    <t>TRBMMAR-27</t>
  </si>
  <si>
    <t>THBMMAR-27</t>
  </si>
  <si>
    <t>KRBMMAR-27</t>
  </si>
  <si>
    <t>BEBMMAR-27</t>
  </si>
  <si>
    <t>STBMMAR-27</t>
  </si>
  <si>
    <t>LLBMMAR-27</t>
  </si>
  <si>
    <t>SUBMMAR-27</t>
  </si>
  <si>
    <t>MABMMAR-27</t>
  </si>
  <si>
    <t>CPBMMAR-27</t>
  </si>
  <si>
    <t>VIBMMAR-27</t>
  </si>
  <si>
    <t>ARBMAPR-27</t>
  </si>
  <si>
    <t>HLBMAPR-27</t>
  </si>
  <si>
    <t>OSBMAPR-27</t>
  </si>
  <si>
    <t>TRBMAPR-27</t>
  </si>
  <si>
    <t>THBMAPR-27</t>
  </si>
  <si>
    <t>KRBMAPR-27</t>
  </si>
  <si>
    <t>BEBMAPR-27</t>
  </si>
  <si>
    <t>STBMAPR-27</t>
  </si>
  <si>
    <t>LLBMAPR-27</t>
  </si>
  <si>
    <t>SUBMAPR-27</t>
  </si>
  <si>
    <t>MABMAPR-27</t>
  </si>
  <si>
    <t>CPBMAPR-27</t>
  </si>
  <si>
    <t>VIBMAPR-27</t>
  </si>
  <si>
    <t>ARBMMAY-27</t>
  </si>
  <si>
    <t>HLBMMAY-27</t>
  </si>
  <si>
    <t>OSBMMAY-27</t>
  </si>
  <si>
    <t>TRBMMAY-27</t>
  </si>
  <si>
    <t>THBMMAY-27</t>
  </si>
  <si>
    <t>KRBMMAY-27</t>
  </si>
  <si>
    <t>BEBMMAY-27</t>
  </si>
  <si>
    <t>STBMMAY-27</t>
  </si>
  <si>
    <t>LLBMMAY-27</t>
  </si>
  <si>
    <t>SUBMMAY-27</t>
  </si>
  <si>
    <t>MABMMAY-27</t>
  </si>
  <si>
    <t>CPBMMAY-27</t>
  </si>
  <si>
    <t>VIBMMAY-27</t>
  </si>
  <si>
    <t>ARBMJUN-27</t>
  </si>
  <si>
    <t>HLBMJUN-27</t>
  </si>
  <si>
    <t>OSBMJUN-27</t>
  </si>
  <si>
    <t>TRBMJUN-27</t>
  </si>
  <si>
    <t>THBMJUN-27</t>
  </si>
  <si>
    <t>KRBMJUN-27</t>
  </si>
  <si>
    <t>BEBMJUN-27</t>
  </si>
  <si>
    <t>STBMJUN-27</t>
  </si>
  <si>
    <t>LLBMJUN-27</t>
  </si>
  <si>
    <t>SUBMJUN-27</t>
  </si>
  <si>
    <t>MABMJUN-27</t>
  </si>
  <si>
    <t>CPBMJUN-27</t>
  </si>
  <si>
    <t>VIBMJUN-27</t>
  </si>
  <si>
    <t>ARBMJUL-27</t>
  </si>
  <si>
    <t>HLBMJUL-27</t>
  </si>
  <si>
    <t>OSBMJUL-27</t>
  </si>
  <si>
    <t>TRBMJUL-27</t>
  </si>
  <si>
    <t>THBMJUL-27</t>
  </si>
  <si>
    <t>KRBMJUL-27</t>
  </si>
  <si>
    <t>BEBMJUL-27</t>
  </si>
  <si>
    <t>STBMJUL-27</t>
  </si>
  <si>
    <t>LLBMJUL-27</t>
  </si>
  <si>
    <t>SUBMJUL-27</t>
  </si>
  <si>
    <t>MABMJUL-27</t>
  </si>
  <si>
    <t>CPBMJUL-27</t>
  </si>
  <si>
    <t>VIBMJUL-27</t>
  </si>
  <si>
    <t>ARBMAUG-27</t>
  </si>
  <si>
    <t>HLBMAUG-27</t>
  </si>
  <si>
    <t>OSBMAUG-27</t>
  </si>
  <si>
    <t>TRBMAUG-27</t>
  </si>
  <si>
    <t>THBMAUG-27</t>
  </si>
  <si>
    <t>KRBMAUG-27</t>
  </si>
  <si>
    <t>BEBMAUG-27</t>
  </si>
  <si>
    <t>STBMAUG-27</t>
  </si>
  <si>
    <t>LLBMAUG-27</t>
  </si>
  <si>
    <t>SUBMAUG-27</t>
  </si>
  <si>
    <t>MABMAUG-27</t>
  </si>
  <si>
    <t>CPBMAUG-27</t>
  </si>
  <si>
    <t>VIBMAUG-27</t>
  </si>
  <si>
    <t>ARBMSEP-27</t>
  </si>
  <si>
    <t>HLBMSEP-27</t>
  </si>
  <si>
    <t>OSBMSEP-27</t>
  </si>
  <si>
    <t>TRBMSEP-27</t>
  </si>
  <si>
    <t>THBMSEP-27</t>
  </si>
  <si>
    <t>KRBMSEP-27</t>
  </si>
  <si>
    <t>BEBMSEP-27</t>
  </si>
  <si>
    <t>STBMSEP-27</t>
  </si>
  <si>
    <t>LLBMSEP-27</t>
  </si>
  <si>
    <t>SUBMSEP-27</t>
  </si>
  <si>
    <t>MABMSEP-27</t>
  </si>
  <si>
    <t>CPBMSEP-27</t>
  </si>
  <si>
    <t>VIBMSEP-27</t>
  </si>
  <si>
    <t>ARBMOCT-27</t>
  </si>
  <si>
    <t>HLBMOCT-27</t>
  </si>
  <si>
    <t>OSBMOCT-27</t>
  </si>
  <si>
    <t>TRBMOCT-27</t>
  </si>
  <si>
    <t>THBMOCT-27</t>
  </si>
  <si>
    <t>KRBMOCT-27</t>
  </si>
  <si>
    <t>BEBMOCT-27</t>
  </si>
  <si>
    <t>STBMOCT-27</t>
  </si>
  <si>
    <t>LLBMOCT-27</t>
  </si>
  <si>
    <t>SUBMOCT-27</t>
  </si>
  <si>
    <t>MABMOCT-27</t>
  </si>
  <si>
    <t>CPBMOCT-27</t>
  </si>
  <si>
    <t>VIBMOCT-27</t>
  </si>
  <si>
    <t>ARBMNOV-27</t>
  </si>
  <si>
    <t>HLBMNOV-27</t>
  </si>
  <si>
    <t>OSBMNOV-27</t>
  </si>
  <si>
    <t>TRBMNOV-27</t>
  </si>
  <si>
    <t>THBMNOV-27</t>
  </si>
  <si>
    <t>KRBMNOV-27</t>
  </si>
  <si>
    <t>BEBMNOV-27</t>
  </si>
  <si>
    <t>STBMNOV-27</t>
  </si>
  <si>
    <t>LLBMNOV-27</t>
  </si>
  <si>
    <t>SUBMNOV-27</t>
  </si>
  <si>
    <t>MABMNOV-27</t>
  </si>
  <si>
    <t>CPBMNOV-27</t>
  </si>
  <si>
    <t>VIBMNOV-27</t>
  </si>
  <si>
    <t>ARBMDEC-27</t>
  </si>
  <si>
    <t>HLBMDEC-27</t>
  </si>
  <si>
    <t>OSBMDEC-27</t>
  </si>
  <si>
    <t>TRBMDEC-27</t>
  </si>
  <si>
    <t>THBMDEC-27</t>
  </si>
  <si>
    <t>KRBMDEC-27</t>
  </si>
  <si>
    <t>BEBMDEC-27</t>
  </si>
  <si>
    <t>STBMDEC-27</t>
  </si>
  <si>
    <t>LLBMDEC-27</t>
  </si>
  <si>
    <t>SUBMDEC-27</t>
  </si>
  <si>
    <t>MABMDEC-27</t>
  </si>
  <si>
    <t>CPBMDEC-27</t>
  </si>
  <si>
    <t>VIBMDEC-27</t>
  </si>
  <si>
    <t>RFARBM2701V000000F</t>
  </si>
  <si>
    <t>RFHLBM2701V000000F</t>
  </si>
  <si>
    <t>RFOSBM2701V000000F</t>
  </si>
  <si>
    <t>RFTRBM2701V000000F</t>
  </si>
  <si>
    <t>RFTHBM2701V000000F</t>
  </si>
  <si>
    <t>RFKRBM2701V000000F</t>
  </si>
  <si>
    <t>RFBEBM2701V000000F</t>
  </si>
  <si>
    <t>RFSTBM2701V000000F</t>
  </si>
  <si>
    <t>RFLLBM2701V000000F</t>
  </si>
  <si>
    <t>RFSUBM2701V000000F</t>
  </si>
  <si>
    <t>RFMABM2701V000000F</t>
  </si>
  <si>
    <t>RFCPBM2701V000000F</t>
  </si>
  <si>
    <t>RFVIBM2701V000000F</t>
  </si>
  <si>
    <t>RFARBM2702S000000F</t>
  </si>
  <si>
    <t>RFHLBM2702S000000F</t>
  </si>
  <si>
    <t>RFOSBM2702S000000F</t>
  </si>
  <si>
    <t>RFTRBM2702S000000F</t>
  </si>
  <si>
    <t>RFTHBM2702S000000F</t>
  </si>
  <si>
    <t>RFKRBM2702S000000F</t>
  </si>
  <si>
    <t>RFBEBM2702S000000F</t>
  </si>
  <si>
    <t>RFSTBM2702S000000F</t>
  </si>
  <si>
    <t>RFLLBM2702S000000F</t>
  </si>
  <si>
    <t>RFSUBM2702S000000F</t>
  </si>
  <si>
    <t>RFMABM2702S000000F</t>
  </si>
  <si>
    <t>RFCPBM2702S000000F</t>
  </si>
  <si>
    <t>RFVIBM2702S000000F</t>
  </si>
  <si>
    <t>RFARBM2703V000000F</t>
  </si>
  <si>
    <t>RFHLBM2703V000000F</t>
  </si>
  <si>
    <t>RFOSBM2703V000000F</t>
  </si>
  <si>
    <t>RFTRBM2703V000000F</t>
  </si>
  <si>
    <t>RFTHBM2703V000000F</t>
  </si>
  <si>
    <t>RFKRBM2703V000000F</t>
  </si>
  <si>
    <t>RFBEBM2703V000000F</t>
  </si>
  <si>
    <t>RFSTBM2703V000000F</t>
  </si>
  <si>
    <t>RFLLBM2703V000000F</t>
  </si>
  <si>
    <t>RFSUBM2703V000000F</t>
  </si>
  <si>
    <t>RFMABM2703V000000F</t>
  </si>
  <si>
    <t>RFCPBM2703V000000F</t>
  </si>
  <si>
    <t>RFVIBM2703V000000F</t>
  </si>
  <si>
    <t>RFARBM2704U000000F</t>
  </si>
  <si>
    <t>RFHLBM2704U000000F</t>
  </si>
  <si>
    <t>RFOSBM2704U000000F</t>
  </si>
  <si>
    <t>RFTRBM2704U000000F</t>
  </si>
  <si>
    <t>RFTHBM2704U000000F</t>
  </si>
  <si>
    <t>RFKRBM2704U000000F</t>
  </si>
  <si>
    <t>RFBEBM2704U000000F</t>
  </si>
  <si>
    <t>RFSTBM2704U000000F</t>
  </si>
  <si>
    <t>RFLLBM2704U000000F</t>
  </si>
  <si>
    <t>RFSUBM2704U000000F</t>
  </si>
  <si>
    <t>RFMABM2704U000000F</t>
  </si>
  <si>
    <t>RFCPBM2704U000000F</t>
  </si>
  <si>
    <t>RFVIBM2704U000000F</t>
  </si>
  <si>
    <t>RFARBM2705V000000F</t>
  </si>
  <si>
    <t>RFHLBM2705V000000F</t>
  </si>
  <si>
    <t>RFOSBM2705V000000F</t>
  </si>
  <si>
    <t>RFTRBM2705V000000F</t>
  </si>
  <si>
    <t>RFTHBM2705V000000F</t>
  </si>
  <si>
    <t>RFKRBM2705V000000F</t>
  </si>
  <si>
    <t>RFBEBM2705V000000F</t>
  </si>
  <si>
    <t>RFSTBM2705V000000F</t>
  </si>
  <si>
    <t>RFLLBM2705V000000F</t>
  </si>
  <si>
    <t>RFSUBM2705V000000F</t>
  </si>
  <si>
    <t>RFMABM2705V000000F</t>
  </si>
  <si>
    <t>RFCPBM2705V000000F</t>
  </si>
  <si>
    <t>RFVIBM2705V000000F</t>
  </si>
  <si>
    <t>RFARBM2706U000000F</t>
  </si>
  <si>
    <t>RFHLBM2706U000000F</t>
  </si>
  <si>
    <t>RFOSBM2706U000000F</t>
  </si>
  <si>
    <t>RFTRBM2706U000000F</t>
  </si>
  <si>
    <t>RFTHBM2706U000000F</t>
  </si>
  <si>
    <t>RFKRBM2706U000000F</t>
  </si>
  <si>
    <t>RFBEBM2706U000000F</t>
  </si>
  <si>
    <t>RFSTBM2706U000000F</t>
  </si>
  <si>
    <t>RFLLBM2706U000000F</t>
  </si>
  <si>
    <t>RFSUBM2706U000000F</t>
  </si>
  <si>
    <t>RFMABM2706U000000F</t>
  </si>
  <si>
    <t>RFCPBM2706U000000F</t>
  </si>
  <si>
    <t>RFVIBM2706U000000F</t>
  </si>
  <si>
    <t>RFARBM2707V000000F</t>
  </si>
  <si>
    <t>RFHLBM2707V000000F</t>
  </si>
  <si>
    <t>RFOSBM2707V000000F</t>
  </si>
  <si>
    <t>RFTRBM2707V000000F</t>
  </si>
  <si>
    <t>RFTHBM2707V000000F</t>
  </si>
  <si>
    <t>RFKRBM2707V000000F</t>
  </si>
  <si>
    <t>RFBEBM2707V000000F</t>
  </si>
  <si>
    <t>RFSTBM2707V000000F</t>
  </si>
  <si>
    <t>RFLLBM2707V000000F</t>
  </si>
  <si>
    <t>RFSUBM2707V000000F</t>
  </si>
  <si>
    <t>RFMABM2707V000000F</t>
  </si>
  <si>
    <t>RFCPBM2707V000000F</t>
  </si>
  <si>
    <t>RFVIBM2707V000000F</t>
  </si>
  <si>
    <t>RFARBM2708V000000F</t>
  </si>
  <si>
    <t>RFHLBM2708V000000F</t>
  </si>
  <si>
    <t>RFOSBM2708V000000F</t>
  </si>
  <si>
    <t>RFTRBM2708V000000F</t>
  </si>
  <si>
    <t>RFTHBM2708V000000F</t>
  </si>
  <si>
    <t>RFKRBM2708V000000F</t>
  </si>
  <si>
    <t>RFBEBM2708V000000F</t>
  </si>
  <si>
    <t>RFSTBM2708V000000F</t>
  </si>
  <si>
    <t>RFLLBM2708V000000F</t>
  </si>
  <si>
    <t>RFSUBM2708V000000F</t>
  </si>
  <si>
    <t>RFMABM2708V000000F</t>
  </si>
  <si>
    <t>RFCPBM2708V000000F</t>
  </si>
  <si>
    <t>RFVIBM2708V000000F</t>
  </si>
  <si>
    <t>RFARBM2709U000000F</t>
  </si>
  <si>
    <t>RFHLBM2709U000000F</t>
  </si>
  <si>
    <t>RFOSBM2709U000000F</t>
  </si>
  <si>
    <t>RFTRBM2709U000000F</t>
  </si>
  <si>
    <t>RFTHBM2709U000000F</t>
  </si>
  <si>
    <t>RFKRBM2709U000000F</t>
  </si>
  <si>
    <t>RFBEBM2709U000000F</t>
  </si>
  <si>
    <t>RFSTBM2709U000000F</t>
  </si>
  <si>
    <t>RFLLBM2709U000000F</t>
  </si>
  <si>
    <t>RFSUBM2709U000000F</t>
  </si>
  <si>
    <t>RFMABM2709U000000F</t>
  </si>
  <si>
    <t>RFCPBM2709U000000F</t>
  </si>
  <si>
    <t>RFVIBM2709U000000F</t>
  </si>
  <si>
    <t>RFARBM2710V000000F</t>
  </si>
  <si>
    <t>RFHLBM2710V000000F</t>
  </si>
  <si>
    <t>RFOSBM2710V000000F</t>
  </si>
  <si>
    <t>RFTRBM2710V000000F</t>
  </si>
  <si>
    <t>RFTHBM2710V000000F</t>
  </si>
  <si>
    <t>RFKRBM2710V000000F</t>
  </si>
  <si>
    <t>RFBEBM2710V000000F</t>
  </si>
  <si>
    <t>RFSTBM2710V000000F</t>
  </si>
  <si>
    <t>RFLLBM2710V000000F</t>
  </si>
  <si>
    <t>RFSUBM2710V000000F</t>
  </si>
  <si>
    <t>RFMABM2710V000000F</t>
  </si>
  <si>
    <t>RFCPBM2710V000000F</t>
  </si>
  <si>
    <t>RFVIBM2710V000000F</t>
  </si>
  <si>
    <t>RFARBM2711U000000F</t>
  </si>
  <si>
    <t>RFHLBM2711U000000F</t>
  </si>
  <si>
    <t>RFOSBM2711U000000F</t>
  </si>
  <si>
    <t>RFTRBM2711U000000F</t>
  </si>
  <si>
    <t>RFTHBM2711U000000F</t>
  </si>
  <si>
    <t>RFKRBM2711U000000F</t>
  </si>
  <si>
    <t>RFBEBM2711U000000F</t>
  </si>
  <si>
    <t>RFSTBM2711U000000F</t>
  </si>
  <si>
    <t>RFLLBM2711U000000F</t>
  </si>
  <si>
    <t>RFSUBM2711U000000F</t>
  </si>
  <si>
    <t>RFMABM2711U000000F</t>
  </si>
  <si>
    <t>RFCPBM2711U000000F</t>
  </si>
  <si>
    <t>RFVIBM2711U000000F</t>
  </si>
  <si>
    <t>RFARBM2712V000000F</t>
  </si>
  <si>
    <t>RFHLBM2712V000000F</t>
  </si>
  <si>
    <t>RFOSBM2712V000000F</t>
  </si>
  <si>
    <t>RFTRBM2712V000000F</t>
  </si>
  <si>
    <t>RFTHBM2712V000000F</t>
  </si>
  <si>
    <t>RFKRBM2712V000000F</t>
  </si>
  <si>
    <t>RFBEBM2712V000000F</t>
  </si>
  <si>
    <t>RFSTBM2712V000000F</t>
  </si>
  <si>
    <t>RFLLBM2712V000000F</t>
  </si>
  <si>
    <t>RFSUBM2712V000000F</t>
  </si>
  <si>
    <t>RFMABM2712V000000F</t>
  </si>
  <si>
    <t>RFCPBM2712V000000F</t>
  </si>
  <si>
    <t>RFVIBM2712V000000F</t>
  </si>
  <si>
    <t>ARBQ1-28</t>
  </si>
  <si>
    <t>HLBQ1-28</t>
  </si>
  <si>
    <t>OSBQ1-28</t>
  </si>
  <si>
    <t>TRBQ1-28</t>
  </si>
  <si>
    <t>THBQ1-28</t>
  </si>
  <si>
    <t>KRBQ1-28</t>
  </si>
  <si>
    <t>BEBQ1-28</t>
  </si>
  <si>
    <t>STBQ1-28</t>
  </si>
  <si>
    <t>LLBQ1-28</t>
  </si>
  <si>
    <t>SUBQ1-28</t>
  </si>
  <si>
    <t>MABQ1-28</t>
  </si>
  <si>
    <t>CPBQ1-28</t>
  </si>
  <si>
    <t>VIBQ1-28</t>
  </si>
  <si>
    <t>ARBQ2-28</t>
  </si>
  <si>
    <t>HLBQ2-28</t>
  </si>
  <si>
    <t>OSBQ2-28</t>
  </si>
  <si>
    <t>TRBQ2-28</t>
  </si>
  <si>
    <t>THBQ2-28</t>
  </si>
  <si>
    <t>KRBQ2-28</t>
  </si>
  <si>
    <t>BEBQ2-28</t>
  </si>
  <si>
    <t>STBQ2-28</t>
  </si>
  <si>
    <t>LLBQ2-28</t>
  </si>
  <si>
    <t>SUBQ2-28</t>
  </si>
  <si>
    <t>MABQ2-28</t>
  </si>
  <si>
    <t>CPBQ2-28</t>
  </si>
  <si>
    <t>VIBQ2-28</t>
  </si>
  <si>
    <t>ARBQ3-28</t>
  </si>
  <si>
    <t>HLBQ3-28</t>
  </si>
  <si>
    <t>OSBQ3-28</t>
  </si>
  <si>
    <t>TRBQ3-28</t>
  </si>
  <si>
    <t>THBQ3-28</t>
  </si>
  <si>
    <t>KRBQ3-28</t>
  </si>
  <si>
    <t>BEBQ3-28</t>
  </si>
  <si>
    <t>STBQ3-28</t>
  </si>
  <si>
    <t>LLBQ3-28</t>
  </si>
  <si>
    <t>SUBQ3-28</t>
  </si>
  <si>
    <t>MABQ3-28</t>
  </si>
  <si>
    <t>CPBQ3-28</t>
  </si>
  <si>
    <t>VIBQ3-28</t>
  </si>
  <si>
    <t>ARBQ4-28</t>
  </si>
  <si>
    <t>HLBQ4-28</t>
  </si>
  <si>
    <t>OSBQ4-28</t>
  </si>
  <si>
    <t>TRBQ4-28</t>
  </si>
  <si>
    <t>THBQ4-28</t>
  </si>
  <si>
    <t>KRBQ4-28</t>
  </si>
  <si>
    <t>BEBQ4-28</t>
  </si>
  <si>
    <t>STBQ4-28</t>
  </si>
  <si>
    <t>LLBQ4-28</t>
  </si>
  <si>
    <t>SUBQ4-28</t>
  </si>
  <si>
    <t>MABQ4-28</t>
  </si>
  <si>
    <t>CPBQ4-28</t>
  </si>
  <si>
    <t>RFARBQ2803V000000F</t>
  </si>
  <si>
    <t>RFHLBQ2803V000000F</t>
  </si>
  <si>
    <t>RFOSBQ2803V000000F</t>
  </si>
  <si>
    <t>RFTRBQ2803V000000F</t>
  </si>
  <si>
    <t>RFTHBQ2803V000000F</t>
  </si>
  <si>
    <t>RFKRBQ2803V000000F</t>
  </si>
  <si>
    <t>RFBEBQ2803V000000F</t>
  </si>
  <si>
    <t>RFSTBQ2803V000000F</t>
  </si>
  <si>
    <t>RFLLBQ2803V000000F</t>
  </si>
  <si>
    <t>RFSUBQ2803V000000F</t>
  </si>
  <si>
    <t>RFMABQ2803V000000F</t>
  </si>
  <si>
    <t>RFCPBQ2803V000000F</t>
  </si>
  <si>
    <t>RFVIBQ2803V000000F</t>
  </si>
  <si>
    <t>RFARBQ2806U000000F</t>
  </si>
  <si>
    <t>RFHLBQ2806U000000F</t>
  </si>
  <si>
    <t>RFOSBQ2806U000000F</t>
  </si>
  <si>
    <t>RFTRBQ2806U000000F</t>
  </si>
  <si>
    <t>RFTHBQ2806U000000F</t>
  </si>
  <si>
    <t>RFKRBQ2806U000000F</t>
  </si>
  <si>
    <t>RFBEBQ2806U000000F</t>
  </si>
  <si>
    <t>RFSTBQ2806U000000F</t>
  </si>
  <si>
    <t>RFLLBQ2806U000000F</t>
  </si>
  <si>
    <t>RFSUBQ2806U000000F</t>
  </si>
  <si>
    <t>RFMABQ2806U000000F</t>
  </si>
  <si>
    <t>RFCPBQ2806U000000F</t>
  </si>
  <si>
    <t>RFVIBQ2806U000000F</t>
  </si>
  <si>
    <t>RFARBQ2809U000000F</t>
  </si>
  <si>
    <t>RFHLBQ2809U000000F</t>
  </si>
  <si>
    <t>RFOSBQ2809U000000F</t>
  </si>
  <si>
    <t>RFTRBQ2809U000000F</t>
  </si>
  <si>
    <t>RFTHBQ2809U000000F</t>
  </si>
  <si>
    <t>RFKRBQ2809U000000F</t>
  </si>
  <si>
    <t>RFBEBQ2809U000000F</t>
  </si>
  <si>
    <t>RFSTBQ2809U000000F</t>
  </si>
  <si>
    <t>RFLLBQ2809U000000F</t>
  </si>
  <si>
    <t>RFSUBQ2809U000000F</t>
  </si>
  <si>
    <t>RFMABQ2809U000000F</t>
  </si>
  <si>
    <t>RFCPBQ2809U000000F</t>
  </si>
  <si>
    <t>RFVIBQ2809U000000F</t>
  </si>
  <si>
    <t>RFARBQ2812V000000F</t>
  </si>
  <si>
    <t>RFHLBQ2812V000000F</t>
  </si>
  <si>
    <t>RFOSBQ2812V000000F</t>
  </si>
  <si>
    <t>RFTRBQ2812V000000F</t>
  </si>
  <si>
    <t>RFTHBQ2812V000000F</t>
  </si>
  <si>
    <t>RFKRBQ2812V000000F</t>
  </si>
  <si>
    <t>RFBEBQ2812V000000F</t>
  </si>
  <si>
    <t>RFSTBQ2812V000000F</t>
  </si>
  <si>
    <t>RFLLBQ2812V000000F</t>
  </si>
  <si>
    <t>RFSUBQ2812V000000F</t>
  </si>
  <si>
    <t>RFMABQ2812V000000F</t>
  </si>
  <si>
    <t>RFCPBQ2812V000000F</t>
  </si>
  <si>
    <t>ARBY-31</t>
  </si>
  <si>
    <t>HLBY-31</t>
  </si>
  <si>
    <t>OSBY-31</t>
  </si>
  <si>
    <t>TRBY-31</t>
  </si>
  <si>
    <t>THBY-31</t>
  </si>
  <si>
    <t>KRBY-31</t>
  </si>
  <si>
    <t>BEBY-31</t>
  </si>
  <si>
    <t>STBY-31</t>
  </si>
  <si>
    <t>LLBY-31</t>
  </si>
  <si>
    <t>SUBY-31</t>
  </si>
  <si>
    <t>MABY-31</t>
  </si>
  <si>
    <t>CPBY-31</t>
  </si>
  <si>
    <t>VIBY-31</t>
  </si>
  <si>
    <t>RFARBY3112V000000F</t>
  </si>
  <si>
    <t>RFHLBY3112V000000F</t>
  </si>
  <si>
    <t>RFOSBY3112V000000F</t>
  </si>
  <si>
    <t>RFTRBY3112V000000F</t>
  </si>
  <si>
    <t>RFTHBY3112V000000F</t>
  </si>
  <si>
    <t>RFKRBY3112V000000F</t>
  </si>
  <si>
    <t>RFBEBY3112V000000F</t>
  </si>
  <si>
    <t>RFSTBY3112V000000F</t>
  </si>
  <si>
    <t>RFLLBY3112V000000F</t>
  </si>
  <si>
    <t>RFSUBY3112V000000F</t>
  </si>
  <si>
    <t>RFMABY3112V000000F</t>
  </si>
  <si>
    <t>RFCPBY3112V000000F</t>
  </si>
  <si>
    <t>RFVIBY3112V000000F</t>
  </si>
  <si>
    <t>NSBD1301-27</t>
  </si>
  <si>
    <t>RFNSBD2701D000000F</t>
  </si>
  <si>
    <t>NSBD1401-27</t>
  </si>
  <si>
    <t>RFNSBD2701E000000F</t>
  </si>
  <si>
    <t>NSBD1501-27</t>
  </si>
  <si>
    <t>RFNSBD2701F000000F</t>
  </si>
  <si>
    <t>NSBD1601-27</t>
  </si>
  <si>
    <t>RFNSBD2701G000000F</t>
  </si>
  <si>
    <t>NSBD1701-27</t>
  </si>
  <si>
    <t>RFNSBD2701H000000F</t>
  </si>
  <si>
    <t>NSBD1801-27</t>
  </si>
  <si>
    <t>RFNSBD2701I000000F</t>
  </si>
  <si>
    <t>NSBD1901-27</t>
  </si>
  <si>
    <t>RFNSBD2701J000000F</t>
  </si>
  <si>
    <t>NSBD2001-27</t>
  </si>
  <si>
    <t>RFNSBD2701K000000F</t>
  </si>
  <si>
    <t>NSBD2101-27</t>
  </si>
  <si>
    <t>RFNSBD2701L000000F</t>
  </si>
  <si>
    <t>NSBD2201-27</t>
  </si>
  <si>
    <t>RFNSBD2701M000000F</t>
  </si>
  <si>
    <t>NSBD2301-27</t>
  </si>
  <si>
    <t>RFNSBD2701N000000F</t>
  </si>
  <si>
    <t>NSBD2401-27</t>
  </si>
  <si>
    <t>RFNSBD2701O000000F</t>
  </si>
  <si>
    <t>NSBD2501-27</t>
  </si>
  <si>
    <t>RFNSBD2701P000000F</t>
  </si>
  <si>
    <t>NSBD2601-27</t>
  </si>
  <si>
    <t>RFNSBD2701Q000000F</t>
  </si>
  <si>
    <t>NSBD2701-27</t>
  </si>
  <si>
    <t>RFNSBD2701R000000F</t>
  </si>
  <si>
    <t>NSBD2801-27</t>
  </si>
  <si>
    <t>RFNSBD2701S000000F</t>
  </si>
  <si>
    <t>NSBD2901-27</t>
  </si>
  <si>
    <t>RFNSBD2701T000000F</t>
  </si>
  <si>
    <t>NSBD3001-27</t>
  </si>
  <si>
    <t>RFNSBD2701U000000F</t>
  </si>
  <si>
    <t>NSBD3101-27</t>
  </si>
  <si>
    <t>RFNSBD2701V000000F</t>
  </si>
  <si>
    <t>NSBD0102-27</t>
  </si>
  <si>
    <t>RFNSBD27021000000F</t>
  </si>
  <si>
    <t>NSBD0202-27</t>
  </si>
  <si>
    <t>RFNSBD27022000000F</t>
  </si>
  <si>
    <t>NSBD0302-27</t>
  </si>
  <si>
    <t>RFNSBD27023000000F</t>
  </si>
  <si>
    <t>NSBD0402-27</t>
  </si>
  <si>
    <t>RFNSBD27024000000F</t>
  </si>
  <si>
    <t>NSBD0502-27</t>
  </si>
  <si>
    <t>RFNSBD27025000000F</t>
  </si>
  <si>
    <t>NSBD0602-27</t>
  </si>
  <si>
    <t>RFNSBD27026000000F</t>
  </si>
  <si>
    <t>NSBD0702-27</t>
  </si>
  <si>
    <t>RFNSBD27027000000F</t>
  </si>
  <si>
    <t>NSBD0802-27</t>
  </si>
  <si>
    <t>RFNSBD27028000000F</t>
  </si>
  <si>
    <t>NSBD0902-27</t>
  </si>
  <si>
    <t>RFNSBD27029000000F</t>
  </si>
  <si>
    <t>NSBD1002-27</t>
  </si>
  <si>
    <t>RFNSBD2702A000000F</t>
  </si>
  <si>
    <t>NSBD1102-27</t>
  </si>
  <si>
    <t>RFNSBD2702B000000F</t>
  </si>
  <si>
    <t>NSBD1202-27</t>
  </si>
  <si>
    <t>RFNSBD2702C000000F</t>
  </si>
  <si>
    <t>NSBD1302-27</t>
  </si>
  <si>
    <t>RFNSBD2702D000000F</t>
  </si>
  <si>
    <t>NSBD1402-27</t>
  </si>
  <si>
    <t>RFNSBD2702E000000F</t>
  </si>
  <si>
    <t>NSBD1502-27</t>
  </si>
  <si>
    <t>RFNSBD2702F000000F</t>
  </si>
  <si>
    <t>NSBD1602-27</t>
  </si>
  <si>
    <t>RFNSBD2702G000000F</t>
  </si>
  <si>
    <t>NSBD1702-27</t>
  </si>
  <si>
    <t>RFNSBD2702H000000F</t>
  </si>
  <si>
    <t>NSBD1802-27</t>
  </si>
  <si>
    <t>RFNSBD2702I000000F</t>
  </si>
  <si>
    <t>NSBD1902-27</t>
  </si>
  <si>
    <t>RFNSBD2702J000000F</t>
  </si>
  <si>
    <t>NSBD2002-27</t>
  </si>
  <si>
    <t>RFNSBD2702K000000F</t>
  </si>
  <si>
    <t>NSBD2102-27</t>
  </si>
  <si>
    <t>RFNSBD2702L000000F</t>
  </si>
  <si>
    <t>NSBD2202-27</t>
  </si>
  <si>
    <t>RFNSBD2702M000000F</t>
  </si>
  <si>
    <t>NSBD2302-27</t>
  </si>
  <si>
    <t>RFNSBD2702N000000F</t>
  </si>
  <si>
    <t>NSBD2402-27</t>
  </si>
  <si>
    <t>RFNSBD2702O000000F</t>
  </si>
  <si>
    <t>NSBD2502-27</t>
  </si>
  <si>
    <t>RFNSBD2702P000000F</t>
  </si>
  <si>
    <t>NSBD2602-27</t>
  </si>
  <si>
    <t>RFNSBD2702Q000000F</t>
  </si>
  <si>
    <t>NSBD2702-27</t>
  </si>
  <si>
    <t>RFNSBD2702R000000F</t>
  </si>
  <si>
    <t>NSBD2802-27</t>
  </si>
  <si>
    <t>RFNSBD2702S000000F</t>
  </si>
  <si>
    <t>NSBD0103-27</t>
  </si>
  <si>
    <t>RFNSBD27031000000F</t>
  </si>
  <si>
    <t>NSBD0203-27</t>
  </si>
  <si>
    <t>RFNSBD27032000000F</t>
  </si>
  <si>
    <t>NSBD0303-27</t>
  </si>
  <si>
    <t>RFNSBD27033000000F</t>
  </si>
  <si>
    <t>NSBD0403-27</t>
  </si>
  <si>
    <t>RFNSBD27034000000F</t>
  </si>
  <si>
    <t>NSBD0503-27</t>
  </si>
  <si>
    <t>RFNSBD27035000000F</t>
  </si>
  <si>
    <t>NSBD0603-27</t>
  </si>
  <si>
    <t>RFNSBD27036000000F</t>
  </si>
  <si>
    <t>NSBD0703-27</t>
  </si>
  <si>
    <t>RFNSBD27037000000F</t>
  </si>
  <si>
    <t>NSBD0803-27</t>
  </si>
  <si>
    <t>RFNSBD27038000000F</t>
  </si>
  <si>
    <t>NSBD0903-27</t>
  </si>
  <si>
    <t>RFNSBD27039000000F</t>
  </si>
  <si>
    <t>NSBD1003-27</t>
  </si>
  <si>
    <t>RFNSBD2703A000000F</t>
  </si>
  <si>
    <t>NSBD1103-27</t>
  </si>
  <si>
    <t>RFNSBD2703B000000F</t>
  </si>
  <si>
    <t>NSBD1203-27</t>
  </si>
  <si>
    <t>RFNSBD2703C000000F</t>
  </si>
  <si>
    <t>NSBD1303-27</t>
  </si>
  <si>
    <t>RFNSBD2703D000000F</t>
  </si>
  <si>
    <t>NSBD1403-27</t>
  </si>
  <si>
    <t>RFNSBD2703E000000F</t>
  </si>
  <si>
    <t>NSBD1503-27</t>
  </si>
  <si>
    <t>RFNSBD2703F000000F</t>
  </si>
  <si>
    <t>NSBD1603-27</t>
  </si>
  <si>
    <t>RFNSBD2703G000000F</t>
  </si>
  <si>
    <t>NSBD1703-27</t>
  </si>
  <si>
    <t>RFNSBD2703H000000F</t>
  </si>
  <si>
    <t>NSBD1803-27</t>
  </si>
  <si>
    <t>RFNSBD2703I000000F</t>
  </si>
  <si>
    <t>NSBD1903-27</t>
  </si>
  <si>
    <t>RFNSBD2703J000000F</t>
  </si>
  <si>
    <t>NSBD2003-27</t>
  </si>
  <si>
    <t>RFNSBD2703K000000F</t>
  </si>
  <si>
    <t>NSBD2103-27</t>
  </si>
  <si>
    <t>RFNSBD2703L000000F</t>
  </si>
  <si>
    <t>NSBD2203-27</t>
  </si>
  <si>
    <t>RFNSBD2703M000000F</t>
  </si>
  <si>
    <t>NSBD2303-27</t>
  </si>
  <si>
    <t>RFNSBD2703N000000F</t>
  </si>
  <si>
    <t>NSBD2403-27</t>
  </si>
  <si>
    <t>RFNSBD2703O000000F</t>
  </si>
  <si>
    <t>NSBD2503-27</t>
  </si>
  <si>
    <t>RFNSBD2703P000000F</t>
  </si>
  <si>
    <t>NSBD2603-27</t>
  </si>
  <si>
    <t>RFNSBD2703Q000000F</t>
  </si>
  <si>
    <t>NSBD2703-27</t>
  </si>
  <si>
    <t>RFNSBD2703R000000F</t>
  </si>
  <si>
    <t>NSBD2803-27</t>
  </si>
  <si>
    <t>RFNSBD2703S000000F</t>
  </si>
  <si>
    <t>NSBD2903-27</t>
  </si>
  <si>
    <t>RFNSBD2703T000000F</t>
  </si>
  <si>
    <t>NSBD3003-27</t>
  </si>
  <si>
    <t>RFNSBD2703U000000F</t>
  </si>
  <si>
    <t>NSBD3103-27</t>
  </si>
  <si>
    <t>RFNSBD2703V000000F</t>
  </si>
  <si>
    <t>NSBD0104-27</t>
  </si>
  <si>
    <t>RFNSBD27041000000F</t>
  </si>
  <si>
    <t>NSBD0204-27</t>
  </si>
  <si>
    <t>RFNSBD27042000000F</t>
  </si>
  <si>
    <t>NSBD0304-27</t>
  </si>
  <si>
    <t>RFNSBD27043000000F</t>
  </si>
  <si>
    <t>NSBD0404-27</t>
  </si>
  <si>
    <t>RFNSBD27044000000F</t>
  </si>
  <si>
    <t>NSBD0504-27</t>
  </si>
  <si>
    <t>RFNSBD27045000000F</t>
  </si>
  <si>
    <t>NSBD0604-27</t>
  </si>
  <si>
    <t>RFNSBD27046000000F</t>
  </si>
  <si>
    <t>NSBD0704-27</t>
  </si>
  <si>
    <t>RFNSBD27047000000F</t>
  </si>
  <si>
    <t>NSBD0804-27</t>
  </si>
  <si>
    <t>RFNSBD27048000000F</t>
  </si>
  <si>
    <t>NSBD0904-27</t>
  </si>
  <si>
    <t>RFNSBD27049000000F</t>
  </si>
  <si>
    <t>NSBD1004-27</t>
  </si>
  <si>
    <t>RFNSBD2704A000000F</t>
  </si>
  <si>
    <t>NSBD1104-27</t>
  </si>
  <si>
    <t>RFNSBD2704B000000F</t>
  </si>
  <si>
    <t>NSBD1204-27</t>
  </si>
  <si>
    <t>RFNSBD2704C000000F</t>
  </si>
  <si>
    <t>NSBD1304-27</t>
  </si>
  <si>
    <t>RFNSBD2704D000000F</t>
  </si>
  <si>
    <t>NSBD1404-27</t>
  </si>
  <si>
    <t>RFNSBD2704E000000F</t>
  </si>
  <si>
    <t>NSBD1504-27</t>
  </si>
  <si>
    <t>RFNSBD2704F000000F</t>
  </si>
  <si>
    <t>NSBD1604-27</t>
  </si>
  <si>
    <t>RFNSBD2704G000000F</t>
  </si>
  <si>
    <t>NSBD1704-27</t>
  </si>
  <si>
    <t>RFNSBD2704H000000F</t>
  </si>
  <si>
    <t>NSBD1804-27</t>
  </si>
  <si>
    <t>RFNSBD2704I000000F</t>
  </si>
  <si>
    <t>NSBD1904-27</t>
  </si>
  <si>
    <t>RFNSBD2704J000000F</t>
  </si>
  <si>
    <t>NSBD2004-27</t>
  </si>
  <si>
    <t>RFNSBD2704K000000F</t>
  </si>
  <si>
    <t>NSBD2104-27</t>
  </si>
  <si>
    <t>RFNSBD2704L000000F</t>
  </si>
  <si>
    <t>NSBD2204-27</t>
  </si>
  <si>
    <t>RFNSBD2704M000000F</t>
  </si>
  <si>
    <t>NSBD2304-27</t>
  </si>
  <si>
    <t>RFNSBD2704N000000F</t>
  </si>
  <si>
    <t>NSBD2404-27</t>
  </si>
  <si>
    <t>RFNSBD2704O000000F</t>
  </si>
  <si>
    <t>NSBD2504-27</t>
  </si>
  <si>
    <t>RFNSBD2704P000000F</t>
  </si>
  <si>
    <t>NSBD2604-27</t>
  </si>
  <si>
    <t>RFNSBD2704Q000000F</t>
  </si>
  <si>
    <t>NSBD2704-27</t>
  </si>
  <si>
    <t>RFNSBD2704R000000F</t>
  </si>
  <si>
    <t>NSBD2804-27</t>
  </si>
  <si>
    <t>RFNSBD2704S000000F</t>
  </si>
  <si>
    <t>NSBD2904-27</t>
  </si>
  <si>
    <t>RFNSBD2704T000000F</t>
  </si>
  <si>
    <t>NSBD3004-27</t>
  </si>
  <si>
    <t>RFNSBD2704U000000F</t>
  </si>
  <si>
    <t>NSBD0105-27</t>
  </si>
  <si>
    <t>RFNSBD27051000000F</t>
  </si>
  <si>
    <t>NSBD0205-27</t>
  </si>
  <si>
    <t>RFNSBD27052000000F</t>
  </si>
  <si>
    <t>NSBD0305-27</t>
  </si>
  <si>
    <t>RFNSBD27053000000F</t>
  </si>
  <si>
    <t>NSBD0405-27</t>
  </si>
  <si>
    <t>RFNSBD27054000000F</t>
  </si>
  <si>
    <t>NSBD0505-27</t>
  </si>
  <si>
    <t>RFNSBD27055000000F</t>
  </si>
  <si>
    <t>NSBD0605-27</t>
  </si>
  <si>
    <t>RFNSBD27056000000F</t>
  </si>
  <si>
    <t>NSBD0705-27</t>
  </si>
  <si>
    <t>RFNSBD27057000000F</t>
  </si>
  <si>
    <t>NSBD0805-27</t>
  </si>
  <si>
    <t>RFNSBD27058000000F</t>
  </si>
  <si>
    <t>NSBD0905-27</t>
  </si>
  <si>
    <t>RFNSBD27059000000F</t>
  </si>
  <si>
    <t>NSBD1005-27</t>
  </si>
  <si>
    <t>RFNSBD2705A000000F</t>
  </si>
  <si>
    <t>NSBD1105-27</t>
  </si>
  <si>
    <t>RFNSBD2705B000000F</t>
  </si>
  <si>
    <t>NSBD1205-27</t>
  </si>
  <si>
    <t>RFNSBD2705C000000F</t>
  </si>
  <si>
    <t>NSBD1305-27</t>
  </si>
  <si>
    <t>RFNSBD2705D000000F</t>
  </si>
  <si>
    <t>NSBD1405-27</t>
  </si>
  <si>
    <t>RFNSBD2705E000000F</t>
  </si>
  <si>
    <t>NSBD1505-27</t>
  </si>
  <si>
    <t>RFNSBD2705F000000F</t>
  </si>
  <si>
    <t>NSBD1605-27</t>
  </si>
  <si>
    <t>RFNSBD2705G000000F</t>
  </si>
  <si>
    <t>NSBD1705-27</t>
  </si>
  <si>
    <t>RFNSBD2705H000000F</t>
  </si>
  <si>
    <t>NSBD1805-27</t>
  </si>
  <si>
    <t>RFNSBD2705I000000F</t>
  </si>
  <si>
    <t>NSBD1905-27</t>
  </si>
  <si>
    <t>RFNSBD2705J000000F</t>
  </si>
  <si>
    <t>NSBD2005-27</t>
  </si>
  <si>
    <t>RFNSBD2705K000000F</t>
  </si>
  <si>
    <t>NSBD2105-27</t>
  </si>
  <si>
    <t>RFNSBD2705L000000F</t>
  </si>
  <si>
    <t>NSBD2205-27</t>
  </si>
  <si>
    <t>RFNSBD2705M000000F</t>
  </si>
  <si>
    <t>NSBD2305-27</t>
  </si>
  <si>
    <t>RFNSBD2705N000000F</t>
  </si>
  <si>
    <t>NSBD2405-27</t>
  </si>
  <si>
    <t>RFNSBD2705O000000F</t>
  </si>
  <si>
    <t>NSBD2505-27</t>
  </si>
  <si>
    <t>RFNSBD2705P000000F</t>
  </si>
  <si>
    <t>NSBD2605-27</t>
  </si>
  <si>
    <t>RFNSBD2705Q000000F</t>
  </si>
  <si>
    <t>NSBD2705-27</t>
  </si>
  <si>
    <t>RFNSBD2705R000000F</t>
  </si>
  <si>
    <t>NSBD2805-27</t>
  </si>
  <si>
    <t>RFNSBD2705S000000F</t>
  </si>
  <si>
    <t>NSBD2905-27</t>
  </si>
  <si>
    <t>RFNSBD2705T000000F</t>
  </si>
  <si>
    <t>NSBD3005-27</t>
  </si>
  <si>
    <t>RFNSBD2705U000000F</t>
  </si>
  <si>
    <t>NSBD3105-27</t>
  </si>
  <si>
    <t>RFNSBD2705V000000F</t>
  </si>
  <si>
    <t>NSBD0106-27</t>
  </si>
  <si>
    <t>RFNSBD27061000000F</t>
  </si>
  <si>
    <t>NSBD0206-27</t>
  </si>
  <si>
    <t>RFNSBD27062000000F</t>
  </si>
  <si>
    <t>NSBD0306-27</t>
  </si>
  <si>
    <t>RFNSBD27063000000F</t>
  </si>
  <si>
    <t>NSBD0406-27</t>
  </si>
  <si>
    <t>RFNSBD27064000000F</t>
  </si>
  <si>
    <t>NSBD0506-27</t>
  </si>
  <si>
    <t>RFNSBD27065000000F</t>
  </si>
  <si>
    <t>NSBD0606-27</t>
  </si>
  <si>
    <t>RFNSBD27066000000F</t>
  </si>
  <si>
    <t>NSBD0706-27</t>
  </si>
  <si>
    <t>RFNSBD27067000000F</t>
  </si>
  <si>
    <t>NSBD0806-27</t>
  </si>
  <si>
    <t>RFNSBD27068000000F</t>
  </si>
  <si>
    <t>NSBD0906-27</t>
  </si>
  <si>
    <t>RFNSBD27069000000F</t>
  </si>
  <si>
    <t>NSBD1006-27</t>
  </si>
  <si>
    <t>RFNSBD2706A000000F</t>
  </si>
  <si>
    <t>NSBD1106-27</t>
  </si>
  <si>
    <t>RFNSBD2706B000000F</t>
  </si>
  <si>
    <t>NSBD1206-27</t>
  </si>
  <si>
    <t>RFNSBD2706C000000F</t>
  </si>
  <si>
    <t>NSBD1306-27</t>
  </si>
  <si>
    <t>RFNSBD2706D000000F</t>
  </si>
  <si>
    <t>NSBD1406-27</t>
  </si>
  <si>
    <t>RFNSBD2706E000000F</t>
  </si>
  <si>
    <t>NSBD1506-27</t>
  </si>
  <si>
    <t>RFNSBD2706F000000F</t>
  </si>
  <si>
    <t>NSBD1606-27</t>
  </si>
  <si>
    <t>RFNSBD2706G000000F</t>
  </si>
  <si>
    <t>NSBD1706-27</t>
  </si>
  <si>
    <t>RFNSBD2706H000000F</t>
  </si>
  <si>
    <t>NSBD1806-27</t>
  </si>
  <si>
    <t>RFNSBD2706I000000F</t>
  </si>
  <si>
    <t>NSBD1906-27</t>
  </si>
  <si>
    <t>RFNSBD2706J000000F</t>
  </si>
  <si>
    <t>NSBD2006-27</t>
  </si>
  <si>
    <t>RFNSBD2706K000000F</t>
  </si>
  <si>
    <t>NSBD2106-27</t>
  </si>
  <si>
    <t>RFNSBD2706L000000F</t>
  </si>
  <si>
    <t>NSBD2206-27</t>
  </si>
  <si>
    <t>RFNSBD2706M000000F</t>
  </si>
  <si>
    <t>NSBD2306-27</t>
  </si>
  <si>
    <t>RFNSBD2706N000000F</t>
  </si>
  <si>
    <t>NSBD2406-27</t>
  </si>
  <si>
    <t>RFNSBD2706O000000F</t>
  </si>
  <si>
    <t>NSBD2506-27</t>
  </si>
  <si>
    <t>RFNSBD2706P000000F</t>
  </si>
  <si>
    <t>NSBD2606-27</t>
  </si>
  <si>
    <t>RFNSBD2706Q000000F</t>
  </si>
  <si>
    <t>NSBD2706-27</t>
  </si>
  <si>
    <t>RFNSBD2706R000000F</t>
  </si>
  <si>
    <t>NSBD2806-27</t>
  </si>
  <si>
    <t>RFNSBD2706S000000F</t>
  </si>
  <si>
    <t>NSBD2906-27</t>
  </si>
  <si>
    <t>RFNSBD2706T000000F</t>
  </si>
  <si>
    <t>NSBD3006-27</t>
  </si>
  <si>
    <t>RFNSBD2706U000000F</t>
  </si>
  <si>
    <t>NSBD0107-27</t>
  </si>
  <si>
    <t>RFNSBD27071000000F</t>
  </si>
  <si>
    <t>NSBD0207-27</t>
  </si>
  <si>
    <t>RFNSBD27072000000F</t>
  </si>
  <si>
    <t>NSBD0307-27</t>
  </si>
  <si>
    <t>RFNSBD27073000000F</t>
  </si>
  <si>
    <t>NSBD0407-27</t>
  </si>
  <si>
    <t>RFNSBD27074000000F</t>
  </si>
  <si>
    <t>NSBD0507-27</t>
  </si>
  <si>
    <t>RFNSBD27075000000F</t>
  </si>
  <si>
    <t>NSBD0607-27</t>
  </si>
  <si>
    <t>RFNSBD27076000000F</t>
  </si>
  <si>
    <t>NSBD0707-27</t>
  </si>
  <si>
    <t>RFNSBD27077000000F</t>
  </si>
  <si>
    <t>NSBD0807-27</t>
  </si>
  <si>
    <t>RFNSBD27078000000F</t>
  </si>
  <si>
    <t>NSBD0907-27</t>
  </si>
  <si>
    <t>RFNSBD27079000000F</t>
  </si>
  <si>
    <t>NSBD1007-27</t>
  </si>
  <si>
    <t>RFNSBD2707A000000F</t>
  </si>
  <si>
    <t>NSBD1107-27</t>
  </si>
  <si>
    <t>RFNSBD2707B000000F</t>
  </si>
  <si>
    <t>NSBD1207-27</t>
  </si>
  <si>
    <t>RFNSBD2707C000000F</t>
  </si>
  <si>
    <t>NSBD1307-27</t>
  </si>
  <si>
    <t>RFNSBD2707D000000F</t>
  </si>
  <si>
    <t>NSBD1407-27</t>
  </si>
  <si>
    <t>RFNSBD2707E000000F</t>
  </si>
  <si>
    <t>NSBD1507-27</t>
  </si>
  <si>
    <t>RFNSBD2707F000000F</t>
  </si>
  <si>
    <t>NSBD1607-27</t>
  </si>
  <si>
    <t>RFNSBD2707G000000F</t>
  </si>
  <si>
    <t>NSBD1707-27</t>
  </si>
  <si>
    <t>RFNSBD2707H000000F</t>
  </si>
  <si>
    <t>NSBD1807-27</t>
  </si>
  <si>
    <t>RFNSBD2707I000000F</t>
  </si>
  <si>
    <t>NSBD1907-27</t>
  </si>
  <si>
    <t>RFNSBD2707J000000F</t>
  </si>
  <si>
    <t>NSBD2007-27</t>
  </si>
  <si>
    <t>RFNSBD2707K000000F</t>
  </si>
  <si>
    <t>NSBD2107-27</t>
  </si>
  <si>
    <t>RFNSBD2707L000000F</t>
  </si>
  <si>
    <t>NSBD2207-27</t>
  </si>
  <si>
    <t>RFNSBD2707M000000F</t>
  </si>
  <si>
    <t>NSBD2307-27</t>
  </si>
  <si>
    <t>RFNSBD2707N000000F</t>
  </si>
  <si>
    <t>NSBD2407-27</t>
  </si>
  <si>
    <t>RFNSBD2707O000000F</t>
  </si>
  <si>
    <t>NSBD2507-27</t>
  </si>
  <si>
    <t>RFNSBD2707P000000F</t>
  </si>
  <si>
    <t>NSBD2607-27</t>
  </si>
  <si>
    <t>RFNSBD2707Q000000F</t>
  </si>
  <si>
    <t>NSBD2707-27</t>
  </si>
  <si>
    <t>RFNSBD2707R000000F</t>
  </si>
  <si>
    <t>NSBD2807-27</t>
  </si>
  <si>
    <t>RFNSBD2707S000000F</t>
  </si>
  <si>
    <t>NSBD2907-27</t>
  </si>
  <si>
    <t>RFNSBD2707T000000F</t>
  </si>
  <si>
    <t>NSBD3007-27</t>
  </si>
  <si>
    <t>RFNSBD2707U000000F</t>
  </si>
  <si>
    <t>NSBD3107-27</t>
  </si>
  <si>
    <t>RFNSBD2707V000000F</t>
  </si>
  <si>
    <t>NSBD0108-27</t>
  </si>
  <si>
    <t>RFNSBD27081000000F</t>
  </si>
  <si>
    <t>NSBD0208-27</t>
  </si>
  <si>
    <t>RFNSBD27082000000F</t>
  </si>
  <si>
    <t>NSBD0308-27</t>
  </si>
  <si>
    <t>RFNSBD27083000000F</t>
  </si>
  <si>
    <t>NSBD0408-27</t>
  </si>
  <si>
    <t>RFNSBD27084000000F</t>
  </si>
  <si>
    <t>NSBD0508-27</t>
  </si>
  <si>
    <t>RFNSBD27085000000F</t>
  </si>
  <si>
    <t>NSBD0608-27</t>
  </si>
  <si>
    <t>RFNSBD27086000000F</t>
  </si>
  <si>
    <t>NSBD0708-27</t>
  </si>
  <si>
    <t>RFNSBD27087000000F</t>
  </si>
  <si>
    <t>NSBD0808-27</t>
  </si>
  <si>
    <t>RFNSBD27088000000F</t>
  </si>
  <si>
    <t>NSBD0908-27</t>
  </si>
  <si>
    <t>RFNSBD27089000000F</t>
  </si>
  <si>
    <t>NSBD1008-27</t>
  </si>
  <si>
    <t>RFNSBD2708A000000F</t>
  </si>
  <si>
    <t>NSBD1108-27</t>
  </si>
  <si>
    <t>RFNSBD2708B000000F</t>
  </si>
  <si>
    <t>NSBD1208-27</t>
  </si>
  <si>
    <t>RFNSBD2708C000000F</t>
  </si>
  <si>
    <t>NSBD1308-27</t>
  </si>
  <si>
    <t>RFNSBD2708D000000F</t>
  </si>
  <si>
    <t>NSBD1408-27</t>
  </si>
  <si>
    <t>RFNSBD2708E000000F</t>
  </si>
  <si>
    <t>NSBD1508-27</t>
  </si>
  <si>
    <t>RFNSBD2708F000000F</t>
  </si>
  <si>
    <t>NSBD1608-27</t>
  </si>
  <si>
    <t>RFNSBD2708G000000F</t>
  </si>
  <si>
    <t>NSBD1708-27</t>
  </si>
  <si>
    <t>RFNSBD2708H000000F</t>
  </si>
  <si>
    <t>NSBD1808-27</t>
  </si>
  <si>
    <t>RFNSBD2708I000000F</t>
  </si>
  <si>
    <t>NSBD1908-27</t>
  </si>
  <si>
    <t>RFNSBD2708J000000F</t>
  </si>
  <si>
    <t>NSBD2008-27</t>
  </si>
  <si>
    <t>RFNSBD2708K000000F</t>
  </si>
  <si>
    <t>NSBD2108-27</t>
  </si>
  <si>
    <t>RFNSBD2708L000000F</t>
  </si>
  <si>
    <t>NSBD2208-27</t>
  </si>
  <si>
    <t>RFNSBD2708M000000F</t>
  </si>
  <si>
    <t>NSBD2308-27</t>
  </si>
  <si>
    <t>RFNSBD2708N000000F</t>
  </si>
  <si>
    <t>NSBD2408-27</t>
  </si>
  <si>
    <t>RFNSBD2708O000000F</t>
  </si>
  <si>
    <t>NSBD2508-27</t>
  </si>
  <si>
    <t>RFNSBD2708P000000F</t>
  </si>
  <si>
    <t>NSBD2608-27</t>
  </si>
  <si>
    <t>RFNSBD2708Q000000F</t>
  </si>
  <si>
    <t>NSBD2708-27</t>
  </si>
  <si>
    <t>RFNSBD2708R000000F</t>
  </si>
  <si>
    <t>NSBD2808-27</t>
  </si>
  <si>
    <t>RFNSBD2708S000000F</t>
  </si>
  <si>
    <t>NSBD2908-27</t>
  </si>
  <si>
    <t>RFNSBD2708T000000F</t>
  </si>
  <si>
    <t>NSBD3008-27</t>
  </si>
  <si>
    <t>RFNSBD2708U000000F</t>
  </si>
  <si>
    <t>NSBD3108-27</t>
  </si>
  <si>
    <t>RFNSBD2708V000000F</t>
  </si>
  <si>
    <t>NSBD0109-27</t>
  </si>
  <si>
    <t>RFNSBD27091000000F</t>
  </si>
  <si>
    <t>NSBD0209-27</t>
  </si>
  <si>
    <t>RFNSBD27092000000F</t>
  </si>
  <si>
    <t>NSBD0309-27</t>
  </si>
  <si>
    <t>RFNSBD27093000000F</t>
  </si>
  <si>
    <t>NSBD0409-27</t>
  </si>
  <si>
    <t>RFNSBD27094000000F</t>
  </si>
  <si>
    <t>NSBD0509-27</t>
  </si>
  <si>
    <t>RFNSBD27095000000F</t>
  </si>
  <si>
    <t>NSBD0609-27</t>
  </si>
  <si>
    <t>RFNSBD27096000000F</t>
  </si>
  <si>
    <t>NSBD0709-27</t>
  </si>
  <si>
    <t>RFNSBD27097000000F</t>
  </si>
  <si>
    <t>NSBD0809-27</t>
  </si>
  <si>
    <t>RFNSBD27098000000F</t>
  </si>
  <si>
    <t>NSBD0909-27</t>
  </si>
  <si>
    <t>RFNSBD27099000000F</t>
  </si>
  <si>
    <t>NSBD1009-27</t>
  </si>
  <si>
    <t>RFNSBD2709A000000F</t>
  </si>
  <si>
    <t>NSBD1109-27</t>
  </si>
  <si>
    <t>RFNSBD2709B000000F</t>
  </si>
  <si>
    <t>NSBD1209-27</t>
  </si>
  <si>
    <t>RFNSBD2709C000000F</t>
  </si>
  <si>
    <t>NSBD1309-27</t>
  </si>
  <si>
    <t>RFNSBD2709D000000F</t>
  </si>
  <si>
    <t>NSBD1409-27</t>
  </si>
  <si>
    <t>RFNSBD2709E000000F</t>
  </si>
  <si>
    <t>NSBD1509-27</t>
  </si>
  <si>
    <t>RFNSBD2709F000000F</t>
  </si>
  <si>
    <t>NSBD1609-27</t>
  </si>
  <si>
    <t>RFNSBD2709G000000F</t>
  </si>
  <si>
    <t>NSBD1709-27</t>
  </si>
  <si>
    <t>RFNSBD2709H000000F</t>
  </si>
  <si>
    <t>NSBD1809-27</t>
  </si>
  <si>
    <t>RFNSBD2709I000000F</t>
  </si>
  <si>
    <t>NSBD1909-27</t>
  </si>
  <si>
    <t>RFNSBD2709J000000F</t>
  </si>
  <si>
    <t>NSBD2009-27</t>
  </si>
  <si>
    <t>RFNSBD2709K000000F</t>
  </si>
  <si>
    <t>NSBD2109-27</t>
  </si>
  <si>
    <t>RFNSBD2709L000000F</t>
  </si>
  <si>
    <t>NSBD2209-27</t>
  </si>
  <si>
    <t>RFNSBD2709M000000F</t>
  </si>
  <si>
    <t>NSBD2309-27</t>
  </si>
  <si>
    <t>RFNSBD2709N000000F</t>
  </si>
  <si>
    <t>NSBD2409-27</t>
  </si>
  <si>
    <t>RFNSBD2709O000000F</t>
  </si>
  <si>
    <t>NSBD2509-27</t>
  </si>
  <si>
    <t>RFNSBD2709P000000F</t>
  </si>
  <si>
    <t>NSBD2609-27</t>
  </si>
  <si>
    <t>RFNSBD2709Q000000F</t>
  </si>
  <si>
    <t>NSBD2709-27</t>
  </si>
  <si>
    <t>RFNSBD2709R000000F</t>
  </si>
  <si>
    <t>NSBD2809-27</t>
  </si>
  <si>
    <t>RFNSBD2709S000000F</t>
  </si>
  <si>
    <t>NSBD2909-27</t>
  </si>
  <si>
    <t>RFNSBD2709T000000F</t>
  </si>
  <si>
    <t>NSBD3009-27</t>
  </si>
  <si>
    <t>RFNSBD2709U000000F</t>
  </si>
  <si>
    <t>NSBD0110-27</t>
  </si>
  <si>
    <t>RFNSBD27101000000F</t>
  </si>
  <si>
    <t>NSBD0210-27</t>
  </si>
  <si>
    <t>RFNSBD27102000000F</t>
  </si>
  <si>
    <t>NSBD0310-27</t>
  </si>
  <si>
    <t>RFNSBD27103000000F</t>
  </si>
  <si>
    <t>NSBD0410-27</t>
  </si>
  <si>
    <t>RFNSBD27104000000F</t>
  </si>
  <si>
    <t>NSBD0510-27</t>
  </si>
  <si>
    <t>RFNSBD27105000000F</t>
  </si>
  <si>
    <t>NSBD0610-27</t>
  </si>
  <si>
    <t>RFNSBD27106000000F</t>
  </si>
  <si>
    <t>NSBD0710-27</t>
  </si>
  <si>
    <t>RFNSBD27107000000F</t>
  </si>
  <si>
    <t>NSBD0810-27</t>
  </si>
  <si>
    <t>RFNSBD27108000000F</t>
  </si>
  <si>
    <t>NSBD0910-27</t>
  </si>
  <si>
    <t>RFNSBD27109000000F</t>
  </si>
  <si>
    <t>NSBD1010-27</t>
  </si>
  <si>
    <t>RFNSBD2710A000000F</t>
  </si>
  <si>
    <t>NSBD1110-27</t>
  </si>
  <si>
    <t>RFNSBD2710B000000F</t>
  </si>
  <si>
    <t>NSBD1210-27</t>
  </si>
  <si>
    <t>RFNSBD2710C000000F</t>
  </si>
  <si>
    <t>NSBD1310-27</t>
  </si>
  <si>
    <t>RFNSBD2710D000000F</t>
  </si>
  <si>
    <t>NSBD1410-27</t>
  </si>
  <si>
    <t>RFNSBD2710E000000F</t>
  </si>
  <si>
    <t>NSBD1510-27</t>
  </si>
  <si>
    <t>RFNSBD2710F000000F</t>
  </si>
  <si>
    <t>NSBD1610-27</t>
  </si>
  <si>
    <t>RFNSBD2710G000000F</t>
  </si>
  <si>
    <t>NSBD1710-27</t>
  </si>
  <si>
    <t>RFNSBD2710H000000F</t>
  </si>
  <si>
    <t>NSBD1810-27</t>
  </si>
  <si>
    <t>RFNSBD2710I000000F</t>
  </si>
  <si>
    <t>NSBD1910-27</t>
  </si>
  <si>
    <t>RFNSBD2710J000000F</t>
  </si>
  <si>
    <t>NSBD2010-27</t>
  </si>
  <si>
    <t>RFNSBD2710K000000F</t>
  </si>
  <si>
    <t>NSBD2110-27</t>
  </si>
  <si>
    <t>RFNSBD2710L000000F</t>
  </si>
  <si>
    <t>NSBD2210-27</t>
  </si>
  <si>
    <t>RFNSBD2710M000000F</t>
  </si>
  <si>
    <t>NSBD2310-27</t>
  </si>
  <si>
    <t>RFNSBD2710N000000F</t>
  </si>
  <si>
    <t>NSBD2410-27</t>
  </si>
  <si>
    <t>RFNSBD2710O000000F</t>
  </si>
  <si>
    <t>NSBD2510-27</t>
  </si>
  <si>
    <t>RFNSBD2710P000000F</t>
  </si>
  <si>
    <t>NSBD2610-27</t>
  </si>
  <si>
    <t>RFNSBD2710Q000000F</t>
  </si>
  <si>
    <t>NSBD2710-27</t>
  </si>
  <si>
    <t>RFNSBD2710R000000F</t>
  </si>
  <si>
    <t>NSBD2810-27</t>
  </si>
  <si>
    <t>RFNSBD2710S000000F</t>
  </si>
  <si>
    <t>NSBD2910-27</t>
  </si>
  <si>
    <t>RFNSBD2710T000000F</t>
  </si>
  <si>
    <t>NSBD3010-27</t>
  </si>
  <si>
    <t>RFNSBD2710U000000F</t>
  </si>
  <si>
    <t>NSBD3110-27</t>
  </si>
  <si>
    <t>RFNSBD2710V000000F</t>
  </si>
  <si>
    <t>NSBD0111-27</t>
  </si>
  <si>
    <t>RFNSBD27111000000F</t>
  </si>
  <si>
    <t>NSBD0211-27</t>
  </si>
  <si>
    <t>RFNSBD27112000000F</t>
  </si>
  <si>
    <t>NSBD0311-27</t>
  </si>
  <si>
    <t>RFNSBD27113000000F</t>
  </si>
  <si>
    <t>NSBD0411-27</t>
  </si>
  <si>
    <t>RFNSBD27114000000F</t>
  </si>
  <si>
    <t>NSBD0511-27</t>
  </si>
  <si>
    <t>RFNSBD27115000000F</t>
  </si>
  <si>
    <t>NSBD0611-27</t>
  </si>
  <si>
    <t>RFNSBD27116000000F</t>
  </si>
  <si>
    <t>NSBD0711-27</t>
  </si>
  <si>
    <t>RFNSBD27117000000F</t>
  </si>
  <si>
    <t>NSBD0811-27</t>
  </si>
  <si>
    <t>RFNSBD27118000000F</t>
  </si>
  <si>
    <t>NSBD0911-27</t>
  </si>
  <si>
    <t>RFNSBD27119000000F</t>
  </si>
  <si>
    <t>NSBD1011-27</t>
  </si>
  <si>
    <t>RFNSBD2711A000000F</t>
  </si>
  <si>
    <t>NSBD1111-27</t>
  </si>
  <si>
    <t>RFNSBD2711B000000F</t>
  </si>
  <si>
    <t>NSBD1211-27</t>
  </si>
  <si>
    <t>RFNSBD2711C000000F</t>
  </si>
  <si>
    <t>NSBD1311-27</t>
  </si>
  <si>
    <t>RFNSBD2711D000000F</t>
  </si>
  <si>
    <t>NSBD1411-27</t>
  </si>
  <si>
    <t>RFNSBD2711E000000F</t>
  </si>
  <si>
    <t>NSBD1511-27</t>
  </si>
  <si>
    <t>RFNSBD2711F000000F</t>
  </si>
  <si>
    <t>NSBD1611-27</t>
  </si>
  <si>
    <t>RFNSBD2711G000000F</t>
  </si>
  <si>
    <t>NSBD1711-27</t>
  </si>
  <si>
    <t>RFNSBD2711H000000F</t>
  </si>
  <si>
    <t>NSBD1811-27</t>
  </si>
  <si>
    <t>RFNSBD2711I000000F</t>
  </si>
  <si>
    <t>NSBD1911-27</t>
  </si>
  <si>
    <t>RFNSBD2711J000000F</t>
  </si>
  <si>
    <t>NSBD2011-27</t>
  </si>
  <si>
    <t>RFNSBD2711K000000F</t>
  </si>
  <si>
    <t>NSBD2111-27</t>
  </si>
  <si>
    <t>RFNSBD2711L000000F</t>
  </si>
  <si>
    <t>NSBD2211-27</t>
  </si>
  <si>
    <t>RFNSBD2711M000000F</t>
  </si>
  <si>
    <t>NSBD2311-27</t>
  </si>
  <si>
    <t>RFNSBD2711N000000F</t>
  </si>
  <si>
    <t>NSBD2411-27</t>
  </si>
  <si>
    <t>RFNSBD2711O000000F</t>
  </si>
  <si>
    <t>NSBD2511-27</t>
  </si>
  <si>
    <t>RFNSBD2711P000000F</t>
  </si>
  <si>
    <t>NSBD2611-27</t>
  </si>
  <si>
    <t>RFNSBD2711Q000000F</t>
  </si>
  <si>
    <t>NSBD2711-27</t>
  </si>
  <si>
    <t>RFNSBD2711R000000F</t>
  </si>
  <si>
    <t>NSBD2811-27</t>
  </si>
  <si>
    <t>RFNSBD2711S000000F</t>
  </si>
  <si>
    <t>NSBD2911-27</t>
  </si>
  <si>
    <t>RFNSBD2711T000000F</t>
  </si>
  <si>
    <t>NSBD3011-27</t>
  </si>
  <si>
    <t>RFNSBD2711U000000F</t>
  </si>
  <si>
    <t>NSBD0112-27</t>
  </si>
  <si>
    <t>RFNSBD27121000000F</t>
  </si>
  <si>
    <t>NSBD0212-27</t>
  </si>
  <si>
    <t>RFNSBD27122000000F</t>
  </si>
  <si>
    <t>NSBD0312-27</t>
  </si>
  <si>
    <t>RFNSBD27123000000F</t>
  </si>
  <si>
    <t>NSBD0412-27</t>
  </si>
  <si>
    <t>RFNSBD27124000000F</t>
  </si>
  <si>
    <t>NSBD0512-27</t>
  </si>
  <si>
    <t>RFNSBD27125000000F</t>
  </si>
  <si>
    <t>NSBD0612-27</t>
  </si>
  <si>
    <t>RFNSBD27126000000F</t>
  </si>
  <si>
    <t>NSBD0712-27</t>
  </si>
  <si>
    <t>RFNSBD27127000000F</t>
  </si>
  <si>
    <t>NSBD0812-27</t>
  </si>
  <si>
    <t>RFNSBD27128000000F</t>
  </si>
  <si>
    <t>NSBD0912-27</t>
  </si>
  <si>
    <t>RFNSBD27129000000F</t>
  </si>
  <si>
    <t>NSBD1012-27</t>
  </si>
  <si>
    <t>RFNSBD2712A000000F</t>
  </si>
  <si>
    <t>NSBD1112-27</t>
  </si>
  <si>
    <t>RFNSBD2712B000000F</t>
  </si>
  <si>
    <t>NSBD1212-27</t>
  </si>
  <si>
    <t>RFNSBD2712C000000F</t>
  </si>
  <si>
    <t>NSBD1312-27</t>
  </si>
  <si>
    <t>RFNSBD2712D000000F</t>
  </si>
  <si>
    <t>NSBD1412-27</t>
  </si>
  <si>
    <t>RFNSBD2712E000000F</t>
  </si>
  <si>
    <t>NSBD1512-27</t>
  </si>
  <si>
    <t>RFNSBD2712F000000F</t>
  </si>
  <si>
    <t>NSBD1612-27</t>
  </si>
  <si>
    <t>RFNSBD2712G000000F</t>
  </si>
  <si>
    <t>NSBD1712-27</t>
  </si>
  <si>
    <t>RFNSBD2712H000000F</t>
  </si>
  <si>
    <t>NSBD1812-27</t>
  </si>
  <si>
    <t>RFNSBD2712I000000F</t>
  </si>
  <si>
    <t>NSBD1912-27</t>
  </si>
  <si>
    <t>RFNSBD2712J000000F</t>
  </si>
  <si>
    <t>NSBD2012-27</t>
  </si>
  <si>
    <t>RFNSBD2712K000000F</t>
  </si>
  <si>
    <t>NSBD2112-27</t>
  </si>
  <si>
    <t>RFNSBD2712L000000F</t>
  </si>
  <si>
    <t>NSBD2212-27</t>
  </si>
  <si>
    <t>RFNSBD2712M000000F</t>
  </si>
  <si>
    <t>NSBD2312-27</t>
  </si>
  <si>
    <t>RFNSBD2712N000000F</t>
  </si>
  <si>
    <t>NSBD2412-27</t>
  </si>
  <si>
    <t>RFNSBD2712O000000F</t>
  </si>
  <si>
    <t>NSBD2512-27</t>
  </si>
  <si>
    <t>RFNSBD2712P000000F</t>
  </si>
  <si>
    <t>NSBD2612-27</t>
  </si>
  <si>
    <t>RFNSBD2712Q000000F</t>
  </si>
  <si>
    <t>NSBD2712-27</t>
  </si>
  <si>
    <t>RFNSBD2712R000000F</t>
  </si>
  <si>
    <t>NSBD2812-27</t>
  </si>
  <si>
    <t>RFNSBD2712S000000F</t>
  </si>
  <si>
    <t>NSBD2912-27</t>
  </si>
  <si>
    <t>RFNSBD2712T000000F</t>
  </si>
  <si>
    <t>NSBD3012-27</t>
  </si>
  <si>
    <t>RFNSBD2712U000000F</t>
  </si>
  <si>
    <t>NSBD3112-27</t>
  </si>
  <si>
    <t>RFNSBD2712V000000F</t>
  </si>
  <si>
    <t>NSBD0101-28</t>
  </si>
  <si>
    <t>RFNSBD28011000000F</t>
  </si>
  <si>
    <t>NSBD0201-28</t>
  </si>
  <si>
    <t>RFNSBD28012000000F</t>
  </si>
  <si>
    <t>NSBD0301-28</t>
  </si>
  <si>
    <t>RFNSBD28013000000F</t>
  </si>
  <si>
    <t>NSBD0401-28</t>
  </si>
  <si>
    <t>RFNSBD28014000000F</t>
  </si>
  <si>
    <t>NSBD0501-28</t>
  </si>
  <si>
    <t>RFNSBD28015000000F</t>
  </si>
  <si>
    <t>NSBD0601-28</t>
  </si>
  <si>
    <t>RFNSBD28016000000F</t>
  </si>
  <si>
    <t>NSBD0701-28</t>
  </si>
  <si>
    <t>RFNSBD28017000000F</t>
  </si>
  <si>
    <t>NSBD0801-28</t>
  </si>
  <si>
    <t>RFNSBD28018000000F</t>
  </si>
  <si>
    <t>NSBD0901-28</t>
  </si>
  <si>
    <t>RFNSBD28019000000F</t>
  </si>
  <si>
    <t>NSBD1001-28</t>
  </si>
  <si>
    <t>RFNSBD2801A000000F</t>
  </si>
  <si>
    <t>NSBD1101-28</t>
  </si>
  <si>
    <t>RFNSBD2801B000000F</t>
  </si>
  <si>
    <t>NSBD1201-28</t>
  </si>
  <si>
    <t>RFNSBD2801C000000F</t>
  </si>
  <si>
    <t>VIBQ4-28</t>
  </si>
  <si>
    <t>RFVIBQ2812V000000F</t>
  </si>
  <si>
    <t>ARBY-32</t>
  </si>
  <si>
    <t>HLBY-32</t>
  </si>
  <si>
    <t>OSBY-32</t>
  </si>
  <si>
    <t>TRBY-32</t>
  </si>
  <si>
    <t>THBY-32</t>
  </si>
  <si>
    <t>KRBY-32</t>
  </si>
  <si>
    <t>BEBY-32</t>
  </si>
  <si>
    <t>STBY-32</t>
  </si>
  <si>
    <t>LLBY-32</t>
  </si>
  <si>
    <t>SUBY-32</t>
  </si>
  <si>
    <t>MABY-32</t>
  </si>
  <si>
    <t>CPBY-32</t>
  </si>
  <si>
    <t>VIBY-32</t>
  </si>
  <si>
    <t>ARBY-33</t>
  </si>
  <si>
    <t>HLBY-33</t>
  </si>
  <si>
    <t>OSBY-33</t>
  </si>
  <si>
    <t>TRBY-33</t>
  </si>
  <si>
    <t>THBY-33</t>
  </si>
  <si>
    <t>KRBY-33</t>
  </si>
  <si>
    <t>BEBY-33</t>
  </si>
  <si>
    <t>STBY-33</t>
  </si>
  <si>
    <t>LLBY-33</t>
  </si>
  <si>
    <t>SUBY-33</t>
  </si>
  <si>
    <t>MABY-33</t>
  </si>
  <si>
    <t>CPBY-33</t>
  </si>
  <si>
    <t>VIBY-33</t>
  </si>
  <si>
    <t>ARBY-34</t>
  </si>
  <si>
    <t>HLBY-34</t>
  </si>
  <si>
    <t>OSBY-34</t>
  </si>
  <si>
    <t>TRBY-34</t>
  </si>
  <si>
    <t>THBY-34</t>
  </si>
  <si>
    <t>KRBY-34</t>
  </si>
  <si>
    <t>BEBY-34</t>
  </si>
  <si>
    <t>STBY-34</t>
  </si>
  <si>
    <t>LLBY-34</t>
  </si>
  <si>
    <t>SUBY-34</t>
  </si>
  <si>
    <t>MABY-34</t>
  </si>
  <si>
    <t>CPBY-34</t>
  </si>
  <si>
    <t>VIBY-34</t>
  </si>
  <si>
    <t>RFARBY3212V000000F</t>
  </si>
  <si>
    <t>RFHLBY3212V000000F</t>
  </si>
  <si>
    <t>RFOSBY3212V000000F</t>
  </si>
  <si>
    <t>RFTRBY3212V000000F</t>
  </si>
  <si>
    <t>RFTHBY3212V000000F</t>
  </si>
  <si>
    <t>RFKRBY3212V000000F</t>
  </si>
  <si>
    <t>RFBEBY3212V000000F</t>
  </si>
  <si>
    <t>RFSTBY3212V000000F</t>
  </si>
  <si>
    <t>RFLLBY3212V000000F</t>
  </si>
  <si>
    <t>RFSUBY3212V000000F</t>
  </si>
  <si>
    <t>RFMABY3212V000000F</t>
  </si>
  <si>
    <t>RFCPBY3212V000000F</t>
  </si>
  <si>
    <t>RFVIBY3212V000000F</t>
  </si>
  <si>
    <t>RFARBY3312V000000F</t>
  </si>
  <si>
    <t>RFHLBY3312V000000F</t>
  </si>
  <si>
    <t>RFOSBY3312V000000F</t>
  </si>
  <si>
    <t>RFTRBY3312V000000F</t>
  </si>
  <si>
    <t>RFTHBY3312V000000F</t>
  </si>
  <si>
    <t>RFKRBY3312V000000F</t>
  </si>
  <si>
    <t>RFBEBY3312V000000F</t>
  </si>
  <si>
    <t>RFSTBY3312V000000F</t>
  </si>
  <si>
    <t>RFLLBY3312V000000F</t>
  </si>
  <si>
    <t>RFSUBY3312V000000F</t>
  </si>
  <si>
    <t>RFMABY3312V000000F</t>
  </si>
  <si>
    <t>RFCPBY3312V000000F</t>
  </si>
  <si>
    <t>RFVIBY3312V000000F</t>
  </si>
  <si>
    <t>RFARBY3412V000000F</t>
  </si>
  <si>
    <t>RFHLBY3412V000000F</t>
  </si>
  <si>
    <t>RFOSBY3412V000000F</t>
  </si>
  <si>
    <t>RFTRBY3412V000000F</t>
  </si>
  <si>
    <t>RFTHBY3412V000000F</t>
  </si>
  <si>
    <t>RFKRBY3412V000000F</t>
  </si>
  <si>
    <t>RFBEBY3412V000000F</t>
  </si>
  <si>
    <t>RFSTBY3412V000000F</t>
  </si>
  <si>
    <t>RFLLBY3412V000000F</t>
  </si>
  <si>
    <t>RFSUBY3412V000000F</t>
  </si>
  <si>
    <t>RFMABY3412V000000F</t>
  </si>
  <si>
    <t>RFCPBY3412V000000F</t>
  </si>
  <si>
    <t>RFVIBY3412V000000F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</si>
</sst>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d"/>
  </numFmts>
  <fonts count="21" x14ac:knownFonts="1">
    <font>
      <sz val="10"/>
      <color theme="1"/>
      <name val="Verdana"/>
      <family val="2"/>
    </font>
    <font>
      <sz val="10"/>
      <name val="Arial"/>
      <family val="2"/>
    </font>
    <font>
      <sz val="10"/>
      <name val="Arial"/>
      <family val="2"/>
    </font>
    <font>
      <sz val="10"/>
      <color indexed="8"/>
      <name val="MS Sans Serif"/>
      <family val="2"/>
    </font>
    <font>
      <sz val="11"/>
      <color theme="1"/>
      <name val="Calibri"/>
      <family val="2"/>
      <scheme val="minor"/>
    </font>
    <font>
      <sz val="8"/>
      <name val="Verdana"/>
      <family val="2"/>
    </font>
    <font>
      <sz val="10"/>
      <name val="Arial"/>
      <family val="2"/>
    </font>
    <font>
      <sz val="10"/>
      <color theme="1"/>
      <name val="Verdana"/>
      <family val="2"/>
    </font>
    <font>
      <b/>
      <sz val="8"/>
      <name val="Verdana"/>
      <family val="2"/>
    </font>
    <font>
      <b/>
      <sz val="10"/>
      <name val="Verdana"/>
      <family val="2"/>
    </font>
    <font>
      <b/>
      <sz val="12"/>
      <name val="Verdana"/>
      <family val="2"/>
    </font>
    <font>
      <sz val="8"/>
      <color indexed="8"/>
      <name val="Verdana"/>
      <family val="2"/>
    </font>
    <font>
      <b/>
      <sz val="10"/>
      <color indexed="8"/>
      <name val="Verdana"/>
      <family val="2"/>
    </font>
    <font>
      <b/>
      <sz val="8"/>
      <color indexed="8"/>
      <name val="Verdana"/>
      <family val="2"/>
    </font>
    <font>
      <sz val="8"/>
      <color indexed="10"/>
      <name val="Verdana"/>
      <family val="2"/>
    </font>
    <font>
      <sz val="11"/>
      <color theme="1"/>
      <name val="Verdana"/>
      <family val="2"/>
    </font>
    <font>
      <sz val="10"/>
      <name val="Verdana"/>
      <family val="2"/>
    </font>
    <font>
      <sz val="8"/>
      <color rgb="FF000000"/>
      <name val="Verdana"/>
      <family val="2"/>
    </font>
    <font>
      <b/>
      <sz val="10"/>
      <color rgb="FF008D7F"/>
      <name val="Verdana"/>
      <family val="2"/>
    </font>
    <font>
      <b/>
      <sz val="8"/>
      <color theme="0"/>
      <name val="Verdana"/>
      <family val="2"/>
    </font>
    <font>
      <sz val="12"/>
      <color theme="1"/>
      <name val="Aptos"/>
      <family val="2"/>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92D050"/>
        <bgColor indexed="64"/>
      </patternFill>
    </fill>
    <fill>
      <patternFill patternType="solid">
        <fgColor rgb="FF008D7F"/>
        <bgColor auto="1"/>
      </patternFill>
    </fill>
  </fills>
  <borders count="14">
    <border>
      <left/>
      <right/>
      <top/>
      <bottom/>
      <diagonal/>
    </border>
    <border>
      <left style="thin">
        <color rgb="FFBFBFBF"/>
      </left>
      <right style="thin">
        <color rgb="FFBFBFBF"/>
      </right>
      <top style="thin">
        <color rgb="FFBFBFBF"/>
      </top>
      <bottom style="thin">
        <color rgb="FFBFBFBF"/>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34998626667073579"/>
      </left>
      <right style="thin">
        <color theme="0" tint="-0.34998626667073579"/>
      </right>
      <top style="thin">
        <color theme="0" tint="-0.34998626667073579"/>
      </top>
      <bottom/>
      <diagonal/>
    </border>
    <border>
      <left/>
      <right style="thin">
        <color theme="0" tint="-0.34998626667073579"/>
      </right>
      <top/>
      <bottom style="thin">
        <color theme="0" tint="-0.34998626667073579"/>
      </bottom>
      <diagonal/>
    </border>
    <border>
      <left/>
      <right/>
      <top/>
      <bottom style="thin">
        <color theme="0" tint="-0.34998626667073579"/>
      </bottom>
      <diagonal/>
    </border>
    <border>
      <left style="thin">
        <color theme="0" tint="-0.34998626667073579"/>
      </left>
      <right/>
      <top/>
      <bottom style="thin">
        <color theme="0" tint="-0.34998626667073579"/>
      </bottom>
      <diagonal/>
    </border>
    <border>
      <left/>
      <right style="thin">
        <color theme="0" tint="-0.34998626667073579"/>
      </right>
      <top/>
      <bottom/>
      <diagonal/>
    </border>
    <border>
      <left style="thin">
        <color theme="0" tint="-0.34998626667073579"/>
      </left>
      <right/>
      <top/>
      <bottom/>
      <diagonal/>
    </border>
    <border>
      <left/>
      <right style="thin">
        <color theme="0" tint="-0.34998626667073579"/>
      </right>
      <top style="thin">
        <color theme="0" tint="-0.34998626667073579"/>
      </top>
      <bottom/>
      <diagonal/>
    </border>
    <border>
      <left/>
      <right/>
      <top style="thin">
        <color theme="0" tint="-0.34998626667073579"/>
      </top>
      <bottom/>
      <diagonal/>
    </border>
    <border>
      <left style="thin">
        <color theme="0" tint="-0.34998626667073579"/>
      </left>
      <right/>
      <top style="thin">
        <color theme="0" tint="-0.34998626667073579"/>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bottom/>
      <diagonal/>
    </border>
  </borders>
  <cellStyleXfs count="40822">
    <xf numFmtId="0" fontId="0" fillId="0" borderId="0"/>
    <xf numFmtId="0" fontId="1" fillId="0" borderId="0"/>
    <xf numFmtId="0" fontId="2" fillId="0" borderId="0"/>
    <xf numFmtId="0" fontId="2" fillId="0" borderId="0"/>
    <xf numFmtId="0" fontId="3" fillId="0" borderId="0"/>
    <xf numFmtId="0" fontId="2" fillId="0" borderId="0"/>
    <xf numFmtId="0" fontId="4" fillId="0" borderId="0"/>
    <xf numFmtId="0" fontId="2" fillId="0" borderId="0"/>
    <xf numFmtId="0" fontId="4" fillId="0" borderId="0"/>
    <xf numFmtId="0" fontId="1" fillId="0" borderId="0"/>
    <xf numFmtId="0" fontId="4" fillId="0" borderId="0"/>
    <xf numFmtId="0" fontId="6"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4" fillId="0" borderId="0"/>
    <xf numFmtId="0" fontId="4" fillId="0" borderId="0"/>
    <xf numFmtId="0" fontId="4" fillId="0" borderId="0"/>
    <xf numFmtId="0" fontId="4" fillId="0" borderId="0"/>
    <xf numFmtId="0" fontId="1" fillId="0" borderId="0"/>
    <xf numFmtId="0" fontId="4" fillId="0" borderId="0"/>
    <xf numFmtId="0" fontId="4" fillId="0" borderId="0"/>
    <xf numFmtId="0" fontId="1" fillId="0" borderId="0"/>
    <xf numFmtId="0" fontId="4" fillId="0" borderId="0"/>
    <xf numFmtId="0" fontId="1"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1" fillId="0" borderId="0"/>
    <xf numFmtId="0" fontId="1"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4" fillId="0" borderId="0"/>
    <xf numFmtId="0" fontId="4" fillId="0" borderId="0"/>
    <xf numFmtId="0" fontId="4" fillId="0" borderId="0"/>
    <xf numFmtId="0" fontId="4" fillId="0" borderId="0"/>
    <xf numFmtId="0" fontId="1" fillId="0" borderId="0"/>
    <xf numFmtId="0" fontId="4" fillId="0" borderId="0"/>
    <xf numFmtId="0" fontId="4" fillId="0" borderId="0"/>
    <xf numFmtId="0" fontId="1" fillId="0" borderId="0"/>
    <xf numFmtId="0" fontId="4" fillId="0" borderId="0"/>
    <xf numFmtId="0" fontId="4" fillId="0" borderId="0"/>
    <xf numFmtId="0" fontId="1"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4" fillId="0" borderId="0"/>
    <xf numFmtId="0" fontId="4" fillId="0" borderId="0"/>
  </cellStyleXfs>
  <cellXfs count="113">
    <xf numFmtId="0" fontId="0" fillId="0" borderId="0" xfId="0"/>
    <xf numFmtId="0" fontId="5" fillId="2" borderId="0" xfId="1" applyFont="1" applyFill="1"/>
    <xf numFmtId="164" fontId="5" fillId="0" borderId="0" xfId="1" applyNumberFormat="1" applyFont="1"/>
    <xf numFmtId="0" fontId="9" fillId="2" borderId="0" xfId="1" applyFont="1" applyFill="1"/>
    <xf numFmtId="0" fontId="8" fillId="3" borderId="11" xfId="1" applyFont="1" applyFill="1" applyBorder="1" applyAlignment="1">
      <alignment horizontal="left"/>
    </xf>
    <xf numFmtId="0" fontId="8" fillId="3" borderId="10" xfId="1" applyFont="1" applyFill="1" applyBorder="1" applyAlignment="1">
      <alignment horizontal="left"/>
    </xf>
    <xf numFmtId="14" fontId="8" fillId="3" borderId="10" xfId="1" applyNumberFormat="1" applyFont="1" applyFill="1" applyBorder="1" applyAlignment="1">
      <alignment horizontal="left"/>
    </xf>
    <xf numFmtId="0" fontId="8" fillId="3" borderId="9" xfId="1" applyFont="1" applyFill="1" applyBorder="1" applyAlignment="1">
      <alignment horizontal="left"/>
    </xf>
    <xf numFmtId="0" fontId="10" fillId="3" borderId="8" xfId="1" applyFont="1" applyFill="1" applyBorder="1" applyAlignment="1">
      <alignment horizontal="left"/>
    </xf>
    <xf numFmtId="0" fontId="10" fillId="3" borderId="0" xfId="1" applyFont="1" applyFill="1" applyAlignment="1">
      <alignment horizontal="left"/>
    </xf>
    <xf numFmtId="14" fontId="10" fillId="3" borderId="0" xfId="1" applyNumberFormat="1" applyFont="1" applyFill="1" applyAlignment="1">
      <alignment horizontal="left"/>
    </xf>
    <xf numFmtId="0" fontId="8" fillId="3" borderId="0" xfId="1" applyFont="1" applyFill="1" applyAlignment="1">
      <alignment horizontal="left"/>
    </xf>
    <xf numFmtId="0" fontId="8" fillId="3" borderId="7" xfId="1" applyFont="1" applyFill="1" applyBorder="1" applyAlignment="1">
      <alignment horizontal="left"/>
    </xf>
    <xf numFmtId="0" fontId="9" fillId="3" borderId="0" xfId="1" applyFont="1" applyFill="1" applyAlignment="1">
      <alignment horizontal="left"/>
    </xf>
    <xf numFmtId="14" fontId="8" fillId="3" borderId="0" xfId="1" applyNumberFormat="1" applyFont="1" applyFill="1" applyAlignment="1">
      <alignment horizontal="left"/>
    </xf>
    <xf numFmtId="0" fontId="8" fillId="3" borderId="8" xfId="1" applyFont="1" applyFill="1" applyBorder="1" applyAlignment="1">
      <alignment horizontal="left"/>
    </xf>
    <xf numFmtId="0" fontId="11" fillId="3" borderId="8" xfId="4" applyFont="1" applyFill="1" applyBorder="1" applyAlignment="1">
      <alignment horizontal="left"/>
    </xf>
    <xf numFmtId="0" fontId="11" fillId="3" borderId="0" xfId="4" applyFont="1" applyFill="1" applyAlignment="1">
      <alignment horizontal="left"/>
    </xf>
    <xf numFmtId="14" fontId="11" fillId="3" borderId="0" xfId="4" applyNumberFormat="1" applyFont="1" applyFill="1" applyAlignment="1">
      <alignment horizontal="left"/>
    </xf>
    <xf numFmtId="0" fontId="12" fillId="3" borderId="8" xfId="4" applyFont="1" applyFill="1" applyBorder="1" applyAlignment="1">
      <alignment horizontal="left" vertical="center"/>
    </xf>
    <xf numFmtId="0" fontId="12" fillId="3" borderId="0" xfId="4" applyFont="1" applyFill="1" applyAlignment="1">
      <alignment horizontal="left" vertical="center"/>
    </xf>
    <xf numFmtId="0" fontId="11" fillId="3" borderId="0" xfId="4" applyFont="1" applyFill="1" applyAlignment="1">
      <alignment horizontal="left" vertical="center"/>
    </xf>
    <xf numFmtId="0" fontId="11" fillId="3" borderId="7" xfId="4" applyFont="1" applyFill="1" applyBorder="1" applyAlignment="1">
      <alignment horizontal="left"/>
    </xf>
    <xf numFmtId="0" fontId="13" fillId="3" borderId="8" xfId="4" applyFont="1" applyFill="1" applyBorder="1" applyAlignment="1">
      <alignment horizontal="left"/>
    </xf>
    <xf numFmtId="0" fontId="13" fillId="3" borderId="0" xfId="4" applyFont="1" applyFill="1" applyAlignment="1">
      <alignment horizontal="left"/>
    </xf>
    <xf numFmtId="0" fontId="8" fillId="3" borderId="8" xfId="4" applyFont="1" applyFill="1" applyBorder="1" applyAlignment="1">
      <alignment horizontal="left"/>
    </xf>
    <xf numFmtId="0" fontId="8" fillId="3" borderId="0" xfId="4" applyFont="1" applyFill="1" applyAlignment="1">
      <alignment horizontal="left"/>
    </xf>
    <xf numFmtId="0" fontId="5" fillId="3" borderId="0" xfId="4" applyFont="1" applyFill="1" applyAlignment="1">
      <alignment horizontal="left"/>
    </xf>
    <xf numFmtId="14" fontId="5" fillId="3" borderId="0" xfId="4" applyNumberFormat="1" applyFont="1" applyFill="1" applyAlignment="1">
      <alignment horizontal="left"/>
    </xf>
    <xf numFmtId="0" fontId="5" fillId="3" borderId="7" xfId="4" applyFont="1" applyFill="1" applyBorder="1" applyAlignment="1">
      <alignment horizontal="left"/>
    </xf>
    <xf numFmtId="0" fontId="14" fillId="2" borderId="0" xfId="1" applyFont="1" applyFill="1"/>
    <xf numFmtId="164" fontId="14" fillId="0" borderId="0" xfId="1" applyNumberFormat="1" applyFont="1"/>
    <xf numFmtId="0" fontId="11" fillId="3" borderId="6" xfId="4" applyFont="1" applyFill="1" applyBorder="1" applyAlignment="1">
      <alignment horizontal="left"/>
    </xf>
    <xf numFmtId="0" fontId="11" fillId="3" borderId="5" xfId="4" applyFont="1" applyFill="1" applyBorder="1" applyAlignment="1">
      <alignment horizontal="left"/>
    </xf>
    <xf numFmtId="14" fontId="11" fillId="3" borderId="5" xfId="4" applyNumberFormat="1" applyFont="1" applyFill="1" applyBorder="1" applyAlignment="1">
      <alignment horizontal="left"/>
    </xf>
    <xf numFmtId="0" fontId="11" fillId="3" borderId="4" xfId="4" applyFont="1" applyFill="1" applyBorder="1" applyAlignment="1">
      <alignment horizontal="left"/>
    </xf>
    <xf numFmtId="0" fontId="5" fillId="0" borderId="0" xfId="1" applyFont="1"/>
    <xf numFmtId="0" fontId="5" fillId="2" borderId="0" xfId="1" applyFont="1" applyFill="1" applyAlignment="1">
      <alignment horizontal="center"/>
    </xf>
    <xf numFmtId="0" fontId="5" fillId="0" borderId="0" xfId="1" applyFont="1" applyAlignment="1">
      <alignment horizontal="center"/>
    </xf>
    <xf numFmtId="49" fontId="5" fillId="0" borderId="0" xfId="2" applyNumberFormat="1" applyFont="1" applyAlignment="1">
      <alignment horizontal="center"/>
    </xf>
    <xf numFmtId="49" fontId="5" fillId="2" borderId="0" xfId="1" applyNumberFormat="1" applyFont="1" applyFill="1" applyAlignment="1">
      <alignment horizontal="center"/>
    </xf>
    <xf numFmtId="14" fontId="5" fillId="2" borderId="0" xfId="1" applyNumberFormat="1" applyFont="1" applyFill="1"/>
    <xf numFmtId="164" fontId="5" fillId="0" borderId="0" xfId="2" applyNumberFormat="1" applyFont="1" applyAlignment="1">
      <alignment horizontal="center"/>
    </xf>
    <xf numFmtId="0" fontId="5" fillId="0" borderId="1" xfId="2" applyFont="1" applyBorder="1" applyAlignment="1">
      <alignment horizontal="center"/>
    </xf>
    <xf numFmtId="14" fontId="5" fillId="0" borderId="1" xfId="2" applyNumberFormat="1" applyFont="1" applyBorder="1" applyAlignment="1">
      <alignment horizontal="center"/>
    </xf>
    <xf numFmtId="14" fontId="5" fillId="0" borderId="1" xfId="3" applyNumberFormat="1" applyFont="1" applyBorder="1" applyAlignment="1">
      <alignment horizontal="center"/>
    </xf>
    <xf numFmtId="14" fontId="5" fillId="2" borderId="0" xfId="1" applyNumberFormat="1" applyFont="1" applyFill="1" applyAlignment="1">
      <alignment horizontal="center"/>
    </xf>
    <xf numFmtId="14" fontId="5" fillId="0" borderId="2" xfId="3" applyNumberFormat="1" applyFont="1" applyBorder="1" applyAlignment="1">
      <alignment horizontal="center"/>
    </xf>
    <xf numFmtId="0" fontId="7" fillId="0" borderId="0" xfId="0" applyFont="1"/>
    <xf numFmtId="0" fontId="9" fillId="3" borderId="8" xfId="3" applyFont="1" applyFill="1" applyBorder="1" applyAlignment="1">
      <alignment horizontal="left"/>
    </xf>
    <xf numFmtId="0" fontId="9" fillId="3" borderId="0" xfId="3" applyFont="1" applyFill="1" applyAlignment="1">
      <alignment horizontal="left"/>
    </xf>
    <xf numFmtId="0" fontId="15" fillId="2" borderId="0" xfId="6" applyFont="1" applyFill="1"/>
    <xf numFmtId="49" fontId="13" fillId="3" borderId="0" xfId="4" applyNumberFormat="1" applyFont="1" applyFill="1" applyAlignment="1">
      <alignment horizontal="left"/>
    </xf>
    <xf numFmtId="0" fontId="16" fillId="0" borderId="0" xfId="1" applyFont="1"/>
    <xf numFmtId="49" fontId="13" fillId="3" borderId="0" xfId="4" quotePrefix="1" applyNumberFormat="1" applyFont="1" applyFill="1" applyAlignment="1">
      <alignment horizontal="left"/>
    </xf>
    <xf numFmtId="0" fontId="15" fillId="0" borderId="0" xfId="6" applyFont="1"/>
    <xf numFmtId="49" fontId="5" fillId="2" borderId="0" xfId="1" applyNumberFormat="1" applyFont="1" applyFill="1"/>
    <xf numFmtId="0" fontId="5" fillId="0" borderId="1" xfId="6" applyFont="1" applyBorder="1" applyAlignment="1">
      <alignment horizontal="center"/>
    </xf>
    <xf numFmtId="14" fontId="5" fillId="0" borderId="1" xfId="6" applyNumberFormat="1" applyFont="1" applyBorder="1" applyAlignment="1">
      <alignment horizontal="center"/>
    </xf>
    <xf numFmtId="0" fontId="17" fillId="0" borderId="1" xfId="6" applyFont="1" applyBorder="1" applyAlignment="1">
      <alignment horizontal="center"/>
    </xf>
    <xf numFmtId="0" fontId="17" fillId="0" borderId="1" xfId="3" applyFont="1" applyBorder="1" applyAlignment="1">
      <alignment horizontal="center"/>
    </xf>
    <xf numFmtId="14" fontId="17" fillId="0" borderId="1" xfId="3" applyNumberFormat="1" applyFont="1" applyBorder="1" applyAlignment="1">
      <alignment horizontal="center"/>
    </xf>
    <xf numFmtId="14" fontId="17" fillId="0" borderId="1" xfId="6" applyNumberFormat="1" applyFont="1" applyBorder="1" applyAlignment="1">
      <alignment horizontal="center"/>
    </xf>
    <xf numFmtId="49" fontId="17" fillId="0" borderId="1" xfId="6" applyNumberFormat="1" applyFont="1" applyBorder="1" applyAlignment="1">
      <alignment horizontal="center"/>
    </xf>
    <xf numFmtId="14" fontId="17" fillId="0" borderId="1" xfId="280" applyNumberFormat="1" applyFont="1" applyBorder="1" applyAlignment="1">
      <alignment horizontal="center"/>
    </xf>
    <xf numFmtId="0" fontId="13" fillId="3" borderId="0" xfId="4" quotePrefix="1" applyFont="1" applyFill="1" applyAlignment="1">
      <alignment horizontal="left"/>
    </xf>
    <xf numFmtId="0" fontId="17" fillId="0" borderId="1" xfId="5" applyFont="1" applyBorder="1" applyAlignment="1">
      <alignment horizontal="center"/>
    </xf>
    <xf numFmtId="0" fontId="17" fillId="0" borderId="1" xfId="280" applyFont="1" applyBorder="1" applyAlignment="1">
      <alignment horizontal="center"/>
    </xf>
    <xf numFmtId="0" fontId="16" fillId="4" borderId="0" xfId="1" applyFont="1" applyFill="1"/>
    <xf numFmtId="16" fontId="5" fillId="2" borderId="0" xfId="1" applyNumberFormat="1" applyFont="1" applyFill="1"/>
    <xf numFmtId="0" fontId="9" fillId="2" borderId="0" xfId="1" applyFont="1" applyFill="1" applyAlignment="1">
      <alignment horizontal="center"/>
    </xf>
    <xf numFmtId="0" fontId="5" fillId="0" borderId="2" xfId="3" applyFont="1" applyBorder="1" applyAlignment="1">
      <alignment horizontal="center"/>
    </xf>
    <xf numFmtId="0" fontId="5" fillId="0" borderId="2" xfId="1" applyFont="1" applyBorder="1" applyAlignment="1">
      <alignment horizontal="center"/>
    </xf>
    <xf numFmtId="0" fontId="16" fillId="2" borderId="0" xfId="1" applyFont="1" applyFill="1"/>
    <xf numFmtId="0" fontId="5" fillId="0" borderId="1" xfId="3" applyFont="1" applyBorder="1" applyAlignment="1">
      <alignment horizontal="center"/>
    </xf>
    <xf numFmtId="0" fontId="5" fillId="0" borderId="1" xfId="1" applyFont="1" applyBorder="1" applyAlignment="1">
      <alignment horizontal="center"/>
    </xf>
    <xf numFmtId="14" fontId="5" fillId="0" borderId="1" xfId="1" applyNumberFormat="1" applyFont="1" applyBorder="1" applyAlignment="1">
      <alignment horizontal="center"/>
    </xf>
    <xf numFmtId="0" fontId="8" fillId="3" borderId="11" xfId="3" applyFont="1" applyFill="1" applyBorder="1" applyAlignment="1">
      <alignment horizontal="left"/>
    </xf>
    <xf numFmtId="0" fontId="8" fillId="3" borderId="10" xfId="3" applyFont="1" applyFill="1" applyBorder="1" applyAlignment="1">
      <alignment horizontal="left"/>
    </xf>
    <xf numFmtId="0" fontId="5" fillId="2" borderId="0" xfId="3" applyFont="1" applyFill="1"/>
    <xf numFmtId="0" fontId="10" fillId="3" borderId="8" xfId="3" applyFont="1" applyFill="1" applyBorder="1" applyAlignment="1">
      <alignment horizontal="left"/>
    </xf>
    <xf numFmtId="0" fontId="10" fillId="3" borderId="0" xfId="3" applyFont="1" applyFill="1" applyAlignment="1">
      <alignment horizontal="left"/>
    </xf>
    <xf numFmtId="0" fontId="8" fillId="3" borderId="0" xfId="3" applyFont="1" applyFill="1" applyAlignment="1">
      <alignment horizontal="left"/>
    </xf>
    <xf numFmtId="0" fontId="8" fillId="3" borderId="8" xfId="3" applyFont="1" applyFill="1" applyBorder="1" applyAlignment="1">
      <alignment horizontal="left"/>
    </xf>
    <xf numFmtId="0" fontId="14" fillId="2" borderId="0" xfId="3" applyFont="1" applyFill="1"/>
    <xf numFmtId="0" fontId="9" fillId="2" borderId="0" xfId="3" applyFont="1" applyFill="1"/>
    <xf numFmtId="14" fontId="5" fillId="2" borderId="0" xfId="3" applyNumberFormat="1" applyFont="1" applyFill="1"/>
    <xf numFmtId="0" fontId="5" fillId="2" borderId="0" xfId="3" applyFont="1" applyFill="1" applyAlignment="1">
      <alignment horizontal="center"/>
    </xf>
    <xf numFmtId="14" fontId="5" fillId="2" borderId="0" xfId="3" applyNumberFormat="1" applyFont="1" applyFill="1" applyAlignment="1">
      <alignment horizontal="center"/>
    </xf>
    <xf numFmtId="0" fontId="18" fillId="3" borderId="8" xfId="1" applyFont="1" applyFill="1" applyBorder="1" applyAlignment="1">
      <alignment horizontal="left"/>
    </xf>
    <xf numFmtId="0" fontId="18" fillId="3" borderId="8" xfId="3" applyFont="1" applyFill="1" applyBorder="1" applyAlignment="1">
      <alignment horizontal="left"/>
    </xf>
    <xf numFmtId="0" fontId="19" fillId="5" borderId="3" xfId="1" applyFont="1" applyFill="1" applyBorder="1" applyAlignment="1">
      <alignment horizontal="center" vertical="center" wrapText="1"/>
    </xf>
    <xf numFmtId="14" fontId="19" fillId="5" borderId="3" xfId="1" applyNumberFormat="1" applyFont="1" applyFill="1" applyBorder="1" applyAlignment="1">
      <alignment horizontal="center" vertical="center" wrapText="1"/>
    </xf>
    <xf numFmtId="0" fontId="19" fillId="5" borderId="3" xfId="1" applyFont="1" applyFill="1" applyBorder="1" applyAlignment="1">
      <alignment horizontal="center" vertical="center"/>
    </xf>
    <xf numFmtId="0" fontId="19" fillId="5" borderId="3" xfId="7" applyFont="1" applyFill="1" applyBorder="1" applyAlignment="1">
      <alignment horizontal="center" vertical="center" wrapText="1"/>
    </xf>
    <xf numFmtId="14" fontId="19" fillId="5" borderId="3" xfId="7" applyNumberFormat="1" applyFont="1" applyFill="1" applyBorder="1" applyAlignment="1">
      <alignment horizontal="center" vertical="center" wrapText="1"/>
    </xf>
    <xf numFmtId="0" fontId="19" fillId="5" borderId="3" xfId="7" applyFont="1" applyFill="1" applyBorder="1" applyAlignment="1">
      <alignment horizontal="center" vertical="center"/>
    </xf>
    <xf numFmtId="0" fontId="13" fillId="3" borderId="0" xfId="4" applyFont="1" applyFill="1" applyAlignment="1">
      <alignment horizontal="left" vertical="center"/>
    </xf>
    <xf numFmtId="0" fontId="11" fillId="3" borderId="7" xfId="4" applyFont="1" applyFill="1" applyBorder="1" applyAlignment="1">
      <alignment horizontal="left" vertical="center"/>
    </xf>
    <xf numFmtId="0" fontId="19" fillId="5" borderId="3" xfId="6" applyFont="1" applyFill="1" applyBorder="1" applyAlignment="1">
      <alignment horizontal="center" vertical="center" wrapText="1"/>
    </xf>
    <xf numFmtId="14" fontId="19" fillId="5" borderId="3" xfId="6" applyNumberFormat="1" applyFont="1" applyFill="1" applyBorder="1" applyAlignment="1">
      <alignment horizontal="center" vertical="center" wrapText="1"/>
    </xf>
    <xf numFmtId="0" fontId="19" fillId="5" borderId="3" xfId="6" applyFont="1" applyFill="1" applyBorder="1" applyAlignment="1">
      <alignment horizontal="center" vertical="center"/>
    </xf>
    <xf numFmtId="0" fontId="19" fillId="5" borderId="13" xfId="1" applyFont="1" applyFill="1" applyBorder="1" applyAlignment="1">
      <alignment horizontal="center" vertical="center" wrapText="1"/>
    </xf>
    <xf numFmtId="0" fontId="18" fillId="3" borderId="0" xfId="1" applyFont="1" applyFill="1" applyAlignment="1">
      <alignment horizontal="left"/>
    </xf>
    <xf numFmtId="0" fontId="19" fillId="5" borderId="3" xfId="3" applyFont="1" applyFill="1" applyBorder="1" applyAlignment="1">
      <alignment horizontal="center" vertical="center" wrapText="1"/>
    </xf>
    <xf numFmtId="14" fontId="19" fillId="5" borderId="3" xfId="3" applyNumberFormat="1" applyFont="1" applyFill="1" applyBorder="1" applyAlignment="1">
      <alignment horizontal="center" vertical="center" wrapText="1"/>
    </xf>
    <xf numFmtId="0" fontId="19" fillId="5" borderId="11" xfId="3" applyFont="1" applyFill="1" applyBorder="1" applyAlignment="1">
      <alignment horizontal="center" vertical="center"/>
    </xf>
    <xf numFmtId="0" fontId="19" fillId="5" borderId="12" xfId="3" applyFont="1" applyFill="1" applyBorder="1" applyAlignment="1">
      <alignment horizontal="center" vertical="center"/>
    </xf>
    <xf numFmtId="0" fontId="20" fillId="0" borderId="0" xfId="0" applyFont="1"/>
    <xf numFmtId="0" fontId="5" fillId="2" borderId="1" xfId="2" applyFont="1" applyFill="1" applyBorder="1" applyAlignment="1">
      <alignment horizontal="center"/>
    </xf>
    <xf numFmtId="14" fontId="5" fillId="2" borderId="1" xfId="2" applyNumberFormat="1" applyFont="1" applyFill="1" applyBorder="1" applyAlignment="1">
      <alignment horizontal="center"/>
    </xf>
    <xf numFmtId="14" fontId="5" fillId="0" borderId="2" xfId="1" applyNumberFormat="1" applyFont="1" applyBorder="1" applyAlignment="1">
      <alignment horizontal="center"/>
    </xf>
    <xf numFmtId="49" fontId="5" fillId="0" borderId="1" xfId="6" applyNumberFormat="1" applyFont="1" applyBorder="1" applyAlignment="1">
      <alignment horizontal="center"/>
    </xf>
  </cellXfs>
  <cellStyles count="40822">
    <cellStyle name="Normal" xfId="0" builtinId="0"/>
    <cellStyle name="Normal 10" xfId="12" xr:uid="{2AFB3F21-CED5-4839-BF3B-FA4474A7434B}"/>
    <cellStyle name="Normal 10 2" xfId="3" xr:uid="{0517AD12-8D2B-4838-A562-CF0501574F1A}"/>
    <cellStyle name="Normal 10 2 2" xfId="280" xr:uid="{FCCECAF6-52FF-452A-9F1F-F572784002C8}"/>
    <cellStyle name="Normal 11" xfId="13" xr:uid="{B8EACD78-637F-46AC-9B6C-208D9F233923}"/>
    <cellStyle name="Normal 11 10" xfId="2343" xr:uid="{8CD0D117-FA4C-4AD9-BEE3-3B0C33EE5B2D}"/>
    <cellStyle name="Normal 11 10 2" xfId="4652" xr:uid="{24DC6207-E86C-47D2-8849-263568FE2BFE}"/>
    <cellStyle name="Normal 11 10 2 2" xfId="9268" xr:uid="{EF981AFB-D917-44E3-8A60-3F4774091926}"/>
    <cellStyle name="Normal 11 10 2 2 2" xfId="19265" xr:uid="{C2E53DF1-4216-45B3-BD72-A9CDBC7FAA69}"/>
    <cellStyle name="Normal 11 10 2 2 2 2" xfId="39259" xr:uid="{24F179F8-D5E4-4444-8037-3610A0197D63}"/>
    <cellStyle name="Normal 11 10 2 2 3" xfId="29262" xr:uid="{67C0BC0D-A503-4001-8A06-7A69EE3FC2BA}"/>
    <cellStyle name="Normal 11 10 2 3" xfId="14651" xr:uid="{16A02522-DBBF-4D28-B0F4-84CCCE39FE44}"/>
    <cellStyle name="Normal 11 10 2 3 2" xfId="34645" xr:uid="{6496A6B9-3FC0-47C3-99CF-2882E91F9294}"/>
    <cellStyle name="Normal 11 10 2 4" xfId="24648" xr:uid="{2CE362CB-8F65-4D83-BD90-9DB78D43B5ED}"/>
    <cellStyle name="Normal 11 10 3" xfId="6961" xr:uid="{B3DB100E-31C7-402A-852D-51C40D4F5BC2}"/>
    <cellStyle name="Normal 11 10 3 2" xfId="16958" xr:uid="{2B168677-D77F-4CDE-9EF5-24ADD57651D5}"/>
    <cellStyle name="Normal 11 10 3 2 2" xfId="36952" xr:uid="{B0A4456E-EF53-4476-B4E5-F024B8015C9E}"/>
    <cellStyle name="Normal 11 10 3 3" xfId="26955" xr:uid="{2E63B12B-88C0-4A3E-98E0-55F5DE56E348}"/>
    <cellStyle name="Normal 11 10 4" xfId="12344" xr:uid="{F95E7F98-7705-48AD-B085-B109B3F03ACC}"/>
    <cellStyle name="Normal 11 10 4 2" xfId="32338" xr:uid="{7E054C7A-EFC2-4788-AF9C-8D199DDC50CB}"/>
    <cellStyle name="Normal 11 10 5" xfId="22341" xr:uid="{EBF70474-128E-4BF5-87E9-9CC0BD5D8001}"/>
    <cellStyle name="Normal 11 11" xfId="3112" xr:uid="{908C6C49-9583-4A41-882E-39AB3223393D}"/>
    <cellStyle name="Normal 11 11 2" xfId="7730" xr:uid="{44481336-24CE-4132-A413-D053F4E2A3F8}"/>
    <cellStyle name="Normal 11 11 2 2" xfId="17727" xr:uid="{B894DBC6-99D2-41E3-916A-84F912A9568F}"/>
    <cellStyle name="Normal 11 11 2 2 2" xfId="37721" xr:uid="{73AE8CB7-0BF9-4BFB-B7D2-9420EC8A54BD}"/>
    <cellStyle name="Normal 11 11 2 3" xfId="27724" xr:uid="{517D7166-2A87-4592-998E-338B65713E29}"/>
    <cellStyle name="Normal 11 11 3" xfId="13113" xr:uid="{00E926A4-B39D-4636-9F4A-45C57116EDBD}"/>
    <cellStyle name="Normal 11 11 3 2" xfId="33107" xr:uid="{37FB1F13-D46C-406E-82FB-00F66A9EA1E0}"/>
    <cellStyle name="Normal 11 11 4" xfId="23110" xr:uid="{9B83669F-0018-4B1E-BC9D-7FF41CBD4AB5}"/>
    <cellStyle name="Normal 11 12" xfId="805" xr:uid="{28ECDD72-36BF-4034-8BA8-79979B78C598}"/>
    <cellStyle name="Normal 11 12 2" xfId="10806" xr:uid="{FDDE4F19-1AF0-4938-ADAA-0B0C90011CB1}"/>
    <cellStyle name="Normal 11 12 2 2" xfId="30800" xr:uid="{3B50068C-A786-4F46-837B-ED243409AAB4}"/>
    <cellStyle name="Normal 11 12 3" xfId="20803" xr:uid="{A5404D1C-0E81-401F-9F69-32BA1338C03F}"/>
    <cellStyle name="Normal 11 13" xfId="5423" xr:uid="{3FD99FDF-56AD-4540-9018-EB77C137CAA9}"/>
    <cellStyle name="Normal 11 13 2" xfId="15420" xr:uid="{6543D05C-7B08-4840-81B0-29ED06C61D56}"/>
    <cellStyle name="Normal 11 13 2 2" xfId="35414" xr:uid="{6BA68292-74B4-4DF9-AF07-399DF45C0761}"/>
    <cellStyle name="Normal 11 13 3" xfId="25417" xr:uid="{1C9698A6-7D26-446D-894C-2FAE028AB0FE}"/>
    <cellStyle name="Normal 11 14" xfId="10037" xr:uid="{FD1FF2BF-0DED-4CAB-AC4D-26BA96439CBD}"/>
    <cellStyle name="Normal 11 14 2" xfId="30031" xr:uid="{E6C67F4C-40D3-4BF6-8692-3E76297326FB}"/>
    <cellStyle name="Normal 11 15" xfId="20034" xr:uid="{B22A0752-5C6B-4406-BF2E-5870B1EC228F}"/>
    <cellStyle name="Normal 11 16" xfId="40031" xr:uid="{0032B2CA-ECA4-4298-8B73-34A77D7E2FFF}"/>
    <cellStyle name="Normal 11 2" xfId="14" xr:uid="{F4FDF690-A71F-4916-9031-F44D3A165DFC}"/>
    <cellStyle name="Normal 11 2 10" xfId="3113" xr:uid="{C188EF71-6C15-4C02-926A-D0BE3D3AC662}"/>
    <cellStyle name="Normal 11 2 10 2" xfId="7731" xr:uid="{4CB6DBD3-A51A-4D3B-9480-1B7687A7D719}"/>
    <cellStyle name="Normal 11 2 10 2 2" xfId="17728" xr:uid="{F9081D81-8561-440D-803E-5F5A3DA33BB4}"/>
    <cellStyle name="Normal 11 2 10 2 2 2" xfId="37722" xr:uid="{D0D1CEAA-EDA6-4813-8D93-4C7045430F15}"/>
    <cellStyle name="Normal 11 2 10 2 3" xfId="27725" xr:uid="{8A1128CF-28F3-44A6-B046-65C2774BA3D7}"/>
    <cellStyle name="Normal 11 2 10 3" xfId="13114" xr:uid="{B0BDD53E-BCDF-4E54-870D-164522A86BBA}"/>
    <cellStyle name="Normal 11 2 10 3 2" xfId="33108" xr:uid="{2A86ECF6-B553-47CB-BADC-3158D14AC254}"/>
    <cellStyle name="Normal 11 2 10 4" xfId="23111" xr:uid="{DA77BA87-DF1D-4163-A5C0-D489D9C94F7E}"/>
    <cellStyle name="Normal 11 2 11" xfId="806" xr:uid="{24AB99BC-751A-40B0-BB32-562EF93B4EB3}"/>
    <cellStyle name="Normal 11 2 11 2" xfId="10807" xr:uid="{C2630346-9872-44BF-8EC9-26F11D00B442}"/>
    <cellStyle name="Normal 11 2 11 2 2" xfId="30801" xr:uid="{6333C430-3F35-40F4-928E-66CF77859280}"/>
    <cellStyle name="Normal 11 2 11 3" xfId="20804" xr:uid="{9387DA0C-C9E7-4F3D-8D51-70BCF7F73237}"/>
    <cellStyle name="Normal 11 2 12" xfId="5424" xr:uid="{32B45098-D170-4A3D-9E53-3C7995C368D2}"/>
    <cellStyle name="Normal 11 2 12 2" xfId="15421" xr:uid="{059B431E-EE53-4502-A5CE-16AF33E6E150}"/>
    <cellStyle name="Normal 11 2 12 2 2" xfId="35415" xr:uid="{5FE02001-C842-42D8-94B6-762B05C9A1D7}"/>
    <cellStyle name="Normal 11 2 12 3" xfId="25418" xr:uid="{F8E3D1C7-A5A7-4356-AE5B-B1FC115ADEB2}"/>
    <cellStyle name="Normal 11 2 13" xfId="10038" xr:uid="{AA8BA561-0C07-4085-8F63-39277F0AB9A7}"/>
    <cellStyle name="Normal 11 2 13 2" xfId="30032" xr:uid="{C49EFD38-2EAF-48E7-AD4E-A5FEA8FF394B}"/>
    <cellStyle name="Normal 11 2 14" xfId="20035" xr:uid="{22C1C01C-20AE-4F1C-8EE2-E719E45C8C96}"/>
    <cellStyle name="Normal 11 2 15" xfId="40032" xr:uid="{C76BF150-74EB-4281-A259-A49D357A5DAC}"/>
    <cellStyle name="Normal 11 2 2" xfId="15" xr:uid="{4DCDBA4A-CFF0-46AF-A370-C6E9740E29CE}"/>
    <cellStyle name="Normal 11 2 2 10" xfId="807" xr:uid="{383719CF-1485-4131-A687-58146D9521A7}"/>
    <cellStyle name="Normal 11 2 2 10 2" xfId="10808" xr:uid="{DBD1A7DC-0964-4C3B-A30F-003DF722125B}"/>
    <cellStyle name="Normal 11 2 2 10 2 2" xfId="30802" xr:uid="{20C57BA7-B1AB-4CC7-8FF4-1201A7D081A6}"/>
    <cellStyle name="Normal 11 2 2 10 3" xfId="20805" xr:uid="{2E6E6EAF-C420-4B2C-94F5-F8DFC32B5BEF}"/>
    <cellStyle name="Normal 11 2 2 11" xfId="5425" xr:uid="{2B20EB2E-C2F9-4754-B10A-47703533FED9}"/>
    <cellStyle name="Normal 11 2 2 11 2" xfId="15422" xr:uid="{B34726C6-4165-46A0-B1D0-519C467D2F71}"/>
    <cellStyle name="Normal 11 2 2 11 2 2" xfId="35416" xr:uid="{CEC371DD-8E57-4E0E-9FE0-EE12C4FD2825}"/>
    <cellStyle name="Normal 11 2 2 11 3" xfId="25419" xr:uid="{2A2F0DFB-0DAA-46C5-B7B7-68555EBC9404}"/>
    <cellStyle name="Normal 11 2 2 12" xfId="10039" xr:uid="{57D6D520-6E42-4A81-9CBC-135D60752E9B}"/>
    <cellStyle name="Normal 11 2 2 12 2" xfId="30033" xr:uid="{4303B377-68FE-49ED-92BB-CC6B69A87787}"/>
    <cellStyle name="Normal 11 2 2 13" xfId="20036" xr:uid="{B5FB8EAE-2DD0-4640-BC45-1095D07BC05F}"/>
    <cellStyle name="Normal 11 2 2 14" xfId="40033" xr:uid="{C3F4D7BB-7CCC-445C-BEC6-71BF17575FDE}"/>
    <cellStyle name="Normal 11 2 2 2" xfId="16" xr:uid="{F4DD7C2C-9E79-45A1-99E7-34190AEA7B3E}"/>
    <cellStyle name="Normal 11 2 2 2 10" xfId="5426" xr:uid="{EC62D872-3C12-420B-85F5-7582CF773B8B}"/>
    <cellStyle name="Normal 11 2 2 2 10 2" xfId="15423" xr:uid="{AC28B46D-9C14-4851-9C18-794684DA7D52}"/>
    <cellStyle name="Normal 11 2 2 2 10 2 2" xfId="35417" xr:uid="{2334AC64-52B5-4EA6-B82B-FC1EEA751C12}"/>
    <cellStyle name="Normal 11 2 2 2 10 3" xfId="25420" xr:uid="{C2CE16FF-CC49-4726-816C-F2CF0612C9E7}"/>
    <cellStyle name="Normal 11 2 2 2 11" xfId="10040" xr:uid="{6BDE04FA-9ECD-4E68-90C0-6656005C280D}"/>
    <cellStyle name="Normal 11 2 2 2 11 2" xfId="30034" xr:uid="{E7092401-45E9-44F2-AF69-B11D126C5AD0}"/>
    <cellStyle name="Normal 11 2 2 2 12" xfId="20037" xr:uid="{DAF27400-EC83-416A-BB37-2F1A1AE24E9E}"/>
    <cellStyle name="Normal 11 2 2 2 13" xfId="40034" xr:uid="{19E6FD78-905E-4551-B8FE-2F49358BB7C1}"/>
    <cellStyle name="Normal 11 2 2 2 2" xfId="17" xr:uid="{76A136DD-9576-4CB5-A11F-48D083236A19}"/>
    <cellStyle name="Normal 11 2 2 2 2 10" xfId="10041" xr:uid="{82FF45F5-8844-456A-B0A1-CE27F1D78AEF}"/>
    <cellStyle name="Normal 11 2 2 2 2 10 2" xfId="30035" xr:uid="{AEA9CFE2-5441-48C1-9C98-3AEDDD94969C}"/>
    <cellStyle name="Normal 11 2 2 2 2 11" xfId="20038" xr:uid="{83E754CF-18D2-4FB9-9087-AF58DD9E074F}"/>
    <cellStyle name="Normal 11 2 2 2 2 12" xfId="40035" xr:uid="{97058FC8-4F98-42F6-8ED8-2541CE70666C}"/>
    <cellStyle name="Normal 11 2 2 2 2 2" xfId="18" xr:uid="{CA8805DA-3FE6-4303-9F88-937370D8588C}"/>
    <cellStyle name="Normal 11 2 2 2 2 2 10" xfId="20039" xr:uid="{095F7A05-42A5-4ADB-BD1F-C8B277706A4E}"/>
    <cellStyle name="Normal 11 2 2 2 2 2 11" xfId="40036" xr:uid="{5BDB4326-90FE-45E0-8F08-542F184D85B5}"/>
    <cellStyle name="Normal 11 2 2 2 2 2 2" xfId="286" xr:uid="{92E0F09C-0A56-444A-BF63-50F385870394}"/>
    <cellStyle name="Normal 11 2 2 2 2 2 2 2" xfId="1835" xr:uid="{A2ED8FEF-BF90-45B1-801B-B761EB4EDC0A}"/>
    <cellStyle name="Normal 11 2 2 2 2 2 2 2 2" xfId="4144" xr:uid="{6D8F0E32-9AB9-40BF-9A43-228BCFDA8301}"/>
    <cellStyle name="Normal 11 2 2 2 2 2 2 2 2 2" xfId="8760" xr:uid="{C5840203-AF55-40AA-B849-F04F25B412D4}"/>
    <cellStyle name="Normal 11 2 2 2 2 2 2 2 2 2 2" xfId="18757" xr:uid="{D1B39F13-4024-4C81-B2B0-4DEBDF137936}"/>
    <cellStyle name="Normal 11 2 2 2 2 2 2 2 2 2 2 2" xfId="38751" xr:uid="{E2E70238-7011-441D-BC94-1C21F344D695}"/>
    <cellStyle name="Normal 11 2 2 2 2 2 2 2 2 2 3" xfId="28754" xr:uid="{655CD1C4-6B44-47E4-B0FD-BF82F01B314E}"/>
    <cellStyle name="Normal 11 2 2 2 2 2 2 2 2 3" xfId="14143" xr:uid="{AAD01004-A584-46D9-8593-75F56615F181}"/>
    <cellStyle name="Normal 11 2 2 2 2 2 2 2 2 3 2" xfId="34137" xr:uid="{490F27B8-ACE4-498B-B78D-F3388A771F15}"/>
    <cellStyle name="Normal 11 2 2 2 2 2 2 2 2 4" xfId="24140" xr:uid="{37BC77AE-F2A2-446C-8E13-13165F634F0A}"/>
    <cellStyle name="Normal 11 2 2 2 2 2 2 2 3" xfId="6453" xr:uid="{A4450609-2F08-4A95-9D48-08C854AC9107}"/>
    <cellStyle name="Normal 11 2 2 2 2 2 2 2 3 2" xfId="16450" xr:uid="{B3F71D70-AE87-4C18-910B-6817F2A25E63}"/>
    <cellStyle name="Normal 11 2 2 2 2 2 2 2 3 2 2" xfId="36444" xr:uid="{7B779241-42C4-4789-A153-51EACCBE40D6}"/>
    <cellStyle name="Normal 11 2 2 2 2 2 2 2 3 3" xfId="26447" xr:uid="{9915742D-8C23-4E98-AD5C-96915900DB50}"/>
    <cellStyle name="Normal 11 2 2 2 2 2 2 2 4" xfId="11836" xr:uid="{142BACA5-1DAF-4C35-A0FD-723830A669DC}"/>
    <cellStyle name="Normal 11 2 2 2 2 2 2 2 4 2" xfId="31830" xr:uid="{9F920637-0DF9-4736-B06E-83B047BFE6D5}"/>
    <cellStyle name="Normal 11 2 2 2 2 2 2 2 5" xfId="21833" xr:uid="{1019919D-D21F-4315-B3CF-040BF52FA529}"/>
    <cellStyle name="Normal 11 2 2 2 2 2 2 3" xfId="2604" xr:uid="{746BB4E1-11E9-46DB-910C-141941FE2F1D}"/>
    <cellStyle name="Normal 11 2 2 2 2 2 2 3 2" xfId="4913" xr:uid="{4681D24E-A86A-4240-B6A5-34B5A859CBAD}"/>
    <cellStyle name="Normal 11 2 2 2 2 2 2 3 2 2" xfId="9529" xr:uid="{93449421-4146-41FC-93D3-F6E75FD872A1}"/>
    <cellStyle name="Normal 11 2 2 2 2 2 2 3 2 2 2" xfId="19526" xr:uid="{8639BCEA-E61E-433A-B0B5-28C15CC12CF0}"/>
    <cellStyle name="Normal 11 2 2 2 2 2 2 3 2 2 2 2" xfId="39520" xr:uid="{C89BB74A-8FD6-4B8C-8E86-25A43626719B}"/>
    <cellStyle name="Normal 11 2 2 2 2 2 2 3 2 2 3" xfId="29523" xr:uid="{211CC7F5-E848-4F15-AD00-B8121E45F2AD}"/>
    <cellStyle name="Normal 11 2 2 2 2 2 2 3 2 3" xfId="14912" xr:uid="{8DADC776-20F7-40B8-BA7D-567CC83F1675}"/>
    <cellStyle name="Normal 11 2 2 2 2 2 2 3 2 3 2" xfId="34906" xr:uid="{469426A8-114A-4546-8415-5B3C9F45AD73}"/>
    <cellStyle name="Normal 11 2 2 2 2 2 2 3 2 4" xfId="24909" xr:uid="{B5699B19-A397-42F8-80FC-F1A89ABEC418}"/>
    <cellStyle name="Normal 11 2 2 2 2 2 2 3 3" xfId="7222" xr:uid="{40DEECA5-7429-4E0B-B5D3-088280258B41}"/>
    <cellStyle name="Normal 11 2 2 2 2 2 2 3 3 2" xfId="17219" xr:uid="{062BB7F9-17D9-4147-8BF4-CB5A41E54190}"/>
    <cellStyle name="Normal 11 2 2 2 2 2 2 3 3 2 2" xfId="37213" xr:uid="{CC55AD2A-0F56-4ED0-9652-F16CB1CEB483}"/>
    <cellStyle name="Normal 11 2 2 2 2 2 2 3 3 3" xfId="27216" xr:uid="{566D2293-D6AE-47B7-8E0F-7CEAA1C4EF6F}"/>
    <cellStyle name="Normal 11 2 2 2 2 2 2 3 4" xfId="12605" xr:uid="{A72418D1-AE66-497A-9460-B2F83ED5B89E}"/>
    <cellStyle name="Normal 11 2 2 2 2 2 2 3 4 2" xfId="32599" xr:uid="{A78F86E0-2A59-44A9-BEF2-3ED0DB2F17A7}"/>
    <cellStyle name="Normal 11 2 2 2 2 2 2 3 5" xfId="22602" xr:uid="{8381BDC1-6FB9-48E5-9D9C-5000DA2FCD75}"/>
    <cellStyle name="Normal 11 2 2 2 2 2 2 4" xfId="3373" xr:uid="{D68A86B2-5020-4DB8-A588-1354BEEF14FB}"/>
    <cellStyle name="Normal 11 2 2 2 2 2 2 4 2" xfId="7991" xr:uid="{A1334639-B8E8-4621-873C-B46B01D20035}"/>
    <cellStyle name="Normal 11 2 2 2 2 2 2 4 2 2" xfId="17988" xr:uid="{BF9E458F-41D9-4BE3-A341-E6F83D494BE9}"/>
    <cellStyle name="Normal 11 2 2 2 2 2 2 4 2 2 2" xfId="37982" xr:uid="{61DBDF24-1F09-4542-9B05-D8D963FC708F}"/>
    <cellStyle name="Normal 11 2 2 2 2 2 2 4 2 3" xfId="27985" xr:uid="{3E287C31-0C22-4A66-AF0E-42A6CBE58E18}"/>
    <cellStyle name="Normal 11 2 2 2 2 2 2 4 3" xfId="13374" xr:uid="{29E1C30C-BC9C-4BDF-9B40-D00649043F6E}"/>
    <cellStyle name="Normal 11 2 2 2 2 2 2 4 3 2" xfId="33368" xr:uid="{7E875C45-6573-41FC-8153-32F331795E29}"/>
    <cellStyle name="Normal 11 2 2 2 2 2 2 4 4" xfId="23371" xr:uid="{3F5292EA-21C7-4A28-954C-B86F76F36BC2}"/>
    <cellStyle name="Normal 11 2 2 2 2 2 2 5" xfId="811" xr:uid="{BF02FFCA-1D2C-44A1-B876-7FE950705142}"/>
    <cellStyle name="Normal 11 2 2 2 2 2 2 5 2" xfId="10812" xr:uid="{B0CB36CF-491E-4735-BB83-067EE6CBD417}"/>
    <cellStyle name="Normal 11 2 2 2 2 2 2 5 2 2" xfId="30806" xr:uid="{6F50E2CE-0E29-4C3A-ADC8-31ECF2600796}"/>
    <cellStyle name="Normal 11 2 2 2 2 2 2 5 3" xfId="20809" xr:uid="{999D4D7F-2D53-4669-A94B-F0694A3386AD}"/>
    <cellStyle name="Normal 11 2 2 2 2 2 2 6" xfId="5429" xr:uid="{56F36B9B-038C-42EE-92D2-F586BC90E19E}"/>
    <cellStyle name="Normal 11 2 2 2 2 2 2 6 2" xfId="15426" xr:uid="{6D8B2CE1-4E1B-4B36-8C53-0B7FA72A74A3}"/>
    <cellStyle name="Normal 11 2 2 2 2 2 2 6 2 2" xfId="35420" xr:uid="{8FB5350C-1993-4613-82C2-74E3471FA93F}"/>
    <cellStyle name="Normal 11 2 2 2 2 2 2 6 3" xfId="25423" xr:uid="{AF1236F1-DAAC-49DE-9EA9-86630491F05A}"/>
    <cellStyle name="Normal 11 2 2 2 2 2 2 7" xfId="10298" xr:uid="{E6A7B58C-D455-4A37-9739-E6334D3ACDF7}"/>
    <cellStyle name="Normal 11 2 2 2 2 2 2 7 2" xfId="30292" xr:uid="{10027AA0-C7F2-4B32-8CE1-E693E8EBC99D}"/>
    <cellStyle name="Normal 11 2 2 2 2 2 2 8" xfId="20295" xr:uid="{80DC4B9F-0336-4B29-A3F3-112E5E96A986}"/>
    <cellStyle name="Normal 11 2 2 2 2 2 2 9" xfId="40037" xr:uid="{8A1DEAE4-3E7D-4EF5-8F37-F9809FE837E4}"/>
    <cellStyle name="Normal 11 2 2 2 2 2 3" xfId="553" xr:uid="{FA920560-C620-40AA-8212-4C153B4F0EDB}"/>
    <cellStyle name="Normal 11 2 2 2 2 2 3 2" xfId="2091" xr:uid="{0E3B1515-58A4-44C8-B838-9FB4DFB7BA07}"/>
    <cellStyle name="Normal 11 2 2 2 2 2 3 2 2" xfId="4400" xr:uid="{FDE5627B-3687-4077-A570-02B675608AD6}"/>
    <cellStyle name="Normal 11 2 2 2 2 2 3 2 2 2" xfId="9016" xr:uid="{F5DC1852-3E43-42D5-9C3D-A041B5EACD3E}"/>
    <cellStyle name="Normal 11 2 2 2 2 2 3 2 2 2 2" xfId="19013" xr:uid="{97D9DBF1-C874-48F4-BA13-E457631B89C5}"/>
    <cellStyle name="Normal 11 2 2 2 2 2 3 2 2 2 2 2" xfId="39007" xr:uid="{2605815E-9DCE-4C7D-98B5-D4E97005DDF2}"/>
    <cellStyle name="Normal 11 2 2 2 2 2 3 2 2 2 3" xfId="29010" xr:uid="{88CF1BD8-D717-4213-A4D3-2021F080B783}"/>
    <cellStyle name="Normal 11 2 2 2 2 2 3 2 2 3" xfId="14399" xr:uid="{3815B70D-3D0C-491E-BB9E-C00C1EE439DA}"/>
    <cellStyle name="Normal 11 2 2 2 2 2 3 2 2 3 2" xfId="34393" xr:uid="{2CD6A78D-26AC-4C87-A154-024D9F08DFC5}"/>
    <cellStyle name="Normal 11 2 2 2 2 2 3 2 2 4" xfId="24396" xr:uid="{6AEA04F8-F59A-4DF2-A0AE-72435B940933}"/>
    <cellStyle name="Normal 11 2 2 2 2 2 3 2 3" xfId="6709" xr:uid="{3BA82830-5685-4AB3-B833-AC29C4C70B83}"/>
    <cellStyle name="Normal 11 2 2 2 2 2 3 2 3 2" xfId="16706" xr:uid="{47EBE2EF-0621-4690-BC89-D2E0383B84EB}"/>
    <cellStyle name="Normal 11 2 2 2 2 2 3 2 3 2 2" xfId="36700" xr:uid="{61D2D3C7-951B-4C1C-9346-6F09E07A2342}"/>
    <cellStyle name="Normal 11 2 2 2 2 2 3 2 3 3" xfId="26703" xr:uid="{D1F6C33A-9016-4C87-878C-44D56B996EFD}"/>
    <cellStyle name="Normal 11 2 2 2 2 2 3 2 4" xfId="12092" xr:uid="{3F4EB0AC-DB96-4C79-BED7-A8CB6CA6EEC0}"/>
    <cellStyle name="Normal 11 2 2 2 2 2 3 2 4 2" xfId="32086" xr:uid="{DD65F723-920E-4211-AE08-8BBBA63158E4}"/>
    <cellStyle name="Normal 11 2 2 2 2 2 3 2 5" xfId="22089" xr:uid="{968B2E49-ED4A-4CD0-A719-80D7A3DBD190}"/>
    <cellStyle name="Normal 11 2 2 2 2 2 3 3" xfId="2860" xr:uid="{AF73C2F6-2E6E-4182-9104-FB64E0DFAA50}"/>
    <cellStyle name="Normal 11 2 2 2 2 2 3 3 2" xfId="5169" xr:uid="{B6F46210-0688-4518-A795-D64DE64BC0C7}"/>
    <cellStyle name="Normal 11 2 2 2 2 2 3 3 2 2" xfId="9785" xr:uid="{A63E28BD-8C63-4FC5-BC1E-2CC168E770AB}"/>
    <cellStyle name="Normal 11 2 2 2 2 2 3 3 2 2 2" xfId="19782" xr:uid="{4590D51E-2E79-4629-9B22-82664C68AC8D}"/>
    <cellStyle name="Normal 11 2 2 2 2 2 3 3 2 2 2 2" xfId="39776" xr:uid="{6779D459-61A3-4D04-9625-D6E0516358DD}"/>
    <cellStyle name="Normal 11 2 2 2 2 2 3 3 2 2 3" xfId="29779" xr:uid="{A6DDEAF5-1CDB-4190-BF33-7A8F70678E3F}"/>
    <cellStyle name="Normal 11 2 2 2 2 2 3 3 2 3" xfId="15168" xr:uid="{33EC887A-98DC-41CB-B135-507F6490EC87}"/>
    <cellStyle name="Normal 11 2 2 2 2 2 3 3 2 3 2" xfId="35162" xr:uid="{93AC7FF0-EB39-4F3A-82CE-2AE3578172CD}"/>
    <cellStyle name="Normal 11 2 2 2 2 2 3 3 2 4" xfId="25165" xr:uid="{990C1301-DD8A-4AAC-A9CF-65E072C00A06}"/>
    <cellStyle name="Normal 11 2 2 2 2 2 3 3 3" xfId="7478" xr:uid="{EC043847-9224-4203-B68C-09E7781FA0D5}"/>
    <cellStyle name="Normal 11 2 2 2 2 2 3 3 3 2" xfId="17475" xr:uid="{D9546469-7E99-433A-84C8-A4C09596EA74}"/>
    <cellStyle name="Normal 11 2 2 2 2 2 3 3 3 2 2" xfId="37469" xr:uid="{B0E3F392-71F2-4611-8BB3-82280121F266}"/>
    <cellStyle name="Normal 11 2 2 2 2 2 3 3 3 3" xfId="27472" xr:uid="{CDDECEE8-752A-43C5-98EC-C19D674F428B}"/>
    <cellStyle name="Normal 11 2 2 2 2 2 3 3 4" xfId="12861" xr:uid="{5CB7D203-E103-4FD6-9101-C1D27F29F97C}"/>
    <cellStyle name="Normal 11 2 2 2 2 2 3 3 4 2" xfId="32855" xr:uid="{6601C998-9583-4392-9DC6-846A144DB544}"/>
    <cellStyle name="Normal 11 2 2 2 2 2 3 3 5" xfId="22858" xr:uid="{DED1628C-D270-47CC-BADC-3F8853EDA9C1}"/>
    <cellStyle name="Normal 11 2 2 2 2 2 3 4" xfId="3629" xr:uid="{F5CFE5FF-2589-464C-815C-CB0B2DFF3E0D}"/>
    <cellStyle name="Normal 11 2 2 2 2 2 3 4 2" xfId="8247" xr:uid="{509C027F-C4D2-4556-9823-DF1B7ACF93A2}"/>
    <cellStyle name="Normal 11 2 2 2 2 2 3 4 2 2" xfId="18244" xr:uid="{3A564B4E-C3AB-4254-9414-C6D091F28A02}"/>
    <cellStyle name="Normal 11 2 2 2 2 2 3 4 2 2 2" xfId="38238" xr:uid="{CEB7BD81-C03E-4EF0-B597-5C49148CA3C4}"/>
    <cellStyle name="Normal 11 2 2 2 2 2 3 4 2 3" xfId="28241" xr:uid="{D6B89C69-73F3-4394-B85A-ABC639E6A50B}"/>
    <cellStyle name="Normal 11 2 2 2 2 2 3 4 3" xfId="13630" xr:uid="{2BC34C5E-E4CE-456E-B38F-6A0FCB81BFD1}"/>
    <cellStyle name="Normal 11 2 2 2 2 2 3 4 3 2" xfId="33624" xr:uid="{82F5BDED-BF8F-4467-A606-C365E739D758}"/>
    <cellStyle name="Normal 11 2 2 2 2 2 3 4 4" xfId="23627" xr:uid="{B86B39C0-0572-4B93-9C26-AD1F8449E9AD}"/>
    <cellStyle name="Normal 11 2 2 2 2 2 3 5" xfId="812" xr:uid="{8E0C9778-E951-44CF-80FA-43E2CC20AA23}"/>
    <cellStyle name="Normal 11 2 2 2 2 2 3 5 2" xfId="10813" xr:uid="{1A30463E-983C-4144-9D91-A3AC6802D53C}"/>
    <cellStyle name="Normal 11 2 2 2 2 2 3 5 2 2" xfId="30807" xr:uid="{7AE19E34-B6E3-402D-8450-7D2BB582B843}"/>
    <cellStyle name="Normal 11 2 2 2 2 2 3 5 3" xfId="20810" xr:uid="{FB2F4B11-252A-4B59-B911-9FDCDA8A828B}"/>
    <cellStyle name="Normal 11 2 2 2 2 2 3 6" xfId="5430" xr:uid="{1AD83789-4E1A-40FB-B92E-47F0220D2B5C}"/>
    <cellStyle name="Normal 11 2 2 2 2 2 3 6 2" xfId="15427" xr:uid="{D1F1ED43-2288-49AE-86E5-791AFB63A559}"/>
    <cellStyle name="Normal 11 2 2 2 2 2 3 6 2 2" xfId="35421" xr:uid="{B2A6DF9F-D7A9-49A0-B534-C53D5F6AC219}"/>
    <cellStyle name="Normal 11 2 2 2 2 2 3 6 3" xfId="25424" xr:uid="{39E26ED5-8E58-4A41-AE8F-FE834D78F6C4}"/>
    <cellStyle name="Normal 11 2 2 2 2 2 3 7" xfId="10554" xr:uid="{3C839EB8-63FA-4D63-BE90-EE652C5A50C7}"/>
    <cellStyle name="Normal 11 2 2 2 2 2 3 7 2" xfId="30548" xr:uid="{53A0782A-C4A4-49AE-AECB-4AE3F9AF9EEB}"/>
    <cellStyle name="Normal 11 2 2 2 2 2 3 8" xfId="20551" xr:uid="{09E81D5F-DC8A-4843-8110-9A372FA753E6}"/>
    <cellStyle name="Normal 11 2 2 2 2 2 3 9" xfId="40038" xr:uid="{F69DD8AE-1ED9-4BB4-A1BA-CE8B99A3076E}"/>
    <cellStyle name="Normal 11 2 2 2 2 2 4" xfId="1579" xr:uid="{6DA2310A-5B00-4AC0-AF01-5BF37A11A045}"/>
    <cellStyle name="Normal 11 2 2 2 2 2 4 2" xfId="3888" xr:uid="{850AAA30-354F-4915-BC75-E16822A25F10}"/>
    <cellStyle name="Normal 11 2 2 2 2 2 4 2 2" xfId="8504" xr:uid="{377816C7-9115-4684-8FCB-8244E6A2EBE9}"/>
    <cellStyle name="Normal 11 2 2 2 2 2 4 2 2 2" xfId="18501" xr:uid="{D6662B55-D655-4639-848A-EF6511FB563F}"/>
    <cellStyle name="Normal 11 2 2 2 2 2 4 2 2 2 2" xfId="38495" xr:uid="{A46DC144-55E6-4C10-A7CE-75FE5BF2E280}"/>
    <cellStyle name="Normal 11 2 2 2 2 2 4 2 2 3" xfId="28498" xr:uid="{A82E160D-EDE9-47E2-B279-57289BC0A2E1}"/>
    <cellStyle name="Normal 11 2 2 2 2 2 4 2 3" xfId="13887" xr:uid="{D6C56BFA-39E5-4B9F-A27B-99A3713F31B6}"/>
    <cellStyle name="Normal 11 2 2 2 2 2 4 2 3 2" xfId="33881" xr:uid="{20BD0058-6E2E-45B9-AEEF-86EEF2CF594F}"/>
    <cellStyle name="Normal 11 2 2 2 2 2 4 2 4" xfId="23884" xr:uid="{80BD7B57-7E3C-44EC-ADB1-E6D6DFFAE9BE}"/>
    <cellStyle name="Normal 11 2 2 2 2 2 4 3" xfId="6197" xr:uid="{35EA313E-0550-430F-8B88-93560C02CD7F}"/>
    <cellStyle name="Normal 11 2 2 2 2 2 4 3 2" xfId="16194" xr:uid="{C4E32834-37CD-4CD2-83A7-960CDE07DE29}"/>
    <cellStyle name="Normal 11 2 2 2 2 2 4 3 2 2" xfId="36188" xr:uid="{B2D329CD-DECD-4886-91D3-76D7F30ED054}"/>
    <cellStyle name="Normal 11 2 2 2 2 2 4 3 3" xfId="26191" xr:uid="{36FCD52D-7699-4DBA-89EB-203A794241D8}"/>
    <cellStyle name="Normal 11 2 2 2 2 2 4 4" xfId="11580" xr:uid="{8172D4AB-977D-48D5-A9B4-7C45BDA08464}"/>
    <cellStyle name="Normal 11 2 2 2 2 2 4 4 2" xfId="31574" xr:uid="{31A1F7D0-C5E3-43AC-9513-51CBE29775DD}"/>
    <cellStyle name="Normal 11 2 2 2 2 2 4 5" xfId="21577" xr:uid="{DF05B421-6066-4192-B912-7FD6CACFC389}"/>
    <cellStyle name="Normal 11 2 2 2 2 2 5" xfId="2348" xr:uid="{6235C97E-BAE1-4DD5-AC7E-113D110BD18A}"/>
    <cellStyle name="Normal 11 2 2 2 2 2 5 2" xfId="4657" xr:uid="{20DDCEDE-E301-4E88-9EDF-912D104CECA8}"/>
    <cellStyle name="Normal 11 2 2 2 2 2 5 2 2" xfId="9273" xr:uid="{AF700D0C-508A-4A35-8BB0-F129155A30C5}"/>
    <cellStyle name="Normal 11 2 2 2 2 2 5 2 2 2" xfId="19270" xr:uid="{87FEAB45-7D13-46F4-BE34-B920DA81CC88}"/>
    <cellStyle name="Normal 11 2 2 2 2 2 5 2 2 2 2" xfId="39264" xr:uid="{5E634546-2186-4933-BF87-5F08D27F0A19}"/>
    <cellStyle name="Normal 11 2 2 2 2 2 5 2 2 3" xfId="29267" xr:uid="{33284624-4757-4C06-960E-584710CFB488}"/>
    <cellStyle name="Normal 11 2 2 2 2 2 5 2 3" xfId="14656" xr:uid="{0140B8B6-E09C-4C62-AB84-F2A81483C6EC}"/>
    <cellStyle name="Normal 11 2 2 2 2 2 5 2 3 2" xfId="34650" xr:uid="{C20F56F3-5EFC-4BD0-8D96-238A823863B0}"/>
    <cellStyle name="Normal 11 2 2 2 2 2 5 2 4" xfId="24653" xr:uid="{764DEAB3-A3C1-4148-911B-9B50940B77CF}"/>
    <cellStyle name="Normal 11 2 2 2 2 2 5 3" xfId="6966" xr:uid="{074D7501-9B77-4DD8-A49E-7FA44D7EFE46}"/>
    <cellStyle name="Normal 11 2 2 2 2 2 5 3 2" xfId="16963" xr:uid="{333B4966-64B3-4079-A1D3-750944894224}"/>
    <cellStyle name="Normal 11 2 2 2 2 2 5 3 2 2" xfId="36957" xr:uid="{3723C4EF-6818-4176-B5A9-4D58888F1017}"/>
    <cellStyle name="Normal 11 2 2 2 2 2 5 3 3" xfId="26960" xr:uid="{2976C062-0F3E-41C1-87CB-A47DFEBAAA22}"/>
    <cellStyle name="Normal 11 2 2 2 2 2 5 4" xfId="12349" xr:uid="{24FC5F66-99CB-45BA-8D89-765676763B48}"/>
    <cellStyle name="Normal 11 2 2 2 2 2 5 4 2" xfId="32343" xr:uid="{256E6E9D-4186-4D55-AF79-6C8C039BBA24}"/>
    <cellStyle name="Normal 11 2 2 2 2 2 5 5" xfId="22346" xr:uid="{AF9E805E-B609-4CFD-81E5-4D2CED23E9EB}"/>
    <cellStyle name="Normal 11 2 2 2 2 2 6" xfId="3117" xr:uid="{F401D4E8-ACF3-4E2E-8C48-E480B1A7E712}"/>
    <cellStyle name="Normal 11 2 2 2 2 2 6 2" xfId="7735" xr:uid="{C02FC788-668A-46CB-B064-B08C90932B43}"/>
    <cellStyle name="Normal 11 2 2 2 2 2 6 2 2" xfId="17732" xr:uid="{02FBC89E-A9A2-47A7-A9A7-BB9B82B6D9D5}"/>
    <cellStyle name="Normal 11 2 2 2 2 2 6 2 2 2" xfId="37726" xr:uid="{10ADD925-22A3-486D-8ECC-705FE1DEBD04}"/>
    <cellStyle name="Normal 11 2 2 2 2 2 6 2 3" xfId="27729" xr:uid="{C3D66695-28A1-47D3-97D9-C319DABA6536}"/>
    <cellStyle name="Normal 11 2 2 2 2 2 6 3" xfId="13118" xr:uid="{9A16BB5A-3432-4011-882B-27953E823DE1}"/>
    <cellStyle name="Normal 11 2 2 2 2 2 6 3 2" xfId="33112" xr:uid="{37B63FB7-4609-456F-B97E-C1B9764C9C33}"/>
    <cellStyle name="Normal 11 2 2 2 2 2 6 4" xfId="23115" xr:uid="{52E7DCFE-9E34-4894-8668-7820FA912662}"/>
    <cellStyle name="Normal 11 2 2 2 2 2 7" xfId="810" xr:uid="{F82A3C01-C766-4755-BDA9-17EFC4A01354}"/>
    <cellStyle name="Normal 11 2 2 2 2 2 7 2" xfId="10811" xr:uid="{3895688A-3925-4DEE-8F03-CBC934F6BDB4}"/>
    <cellStyle name="Normal 11 2 2 2 2 2 7 2 2" xfId="30805" xr:uid="{AF304006-D8C4-4366-BF56-BB498E05F16F}"/>
    <cellStyle name="Normal 11 2 2 2 2 2 7 3" xfId="20808" xr:uid="{E24DE2EE-3C98-43CF-80F8-A51A057A244A}"/>
    <cellStyle name="Normal 11 2 2 2 2 2 8" xfId="5428" xr:uid="{5284EB07-0D36-4052-B810-4D594D245FF8}"/>
    <cellStyle name="Normal 11 2 2 2 2 2 8 2" xfId="15425" xr:uid="{9FAEDB45-3391-4303-A471-6F21595DDA38}"/>
    <cellStyle name="Normal 11 2 2 2 2 2 8 2 2" xfId="35419" xr:uid="{748837E2-7315-4421-8B86-2246C6DA877B}"/>
    <cellStyle name="Normal 11 2 2 2 2 2 8 3" xfId="25422" xr:uid="{8C898C8A-9CC7-428C-945E-15EC4A43B50C}"/>
    <cellStyle name="Normal 11 2 2 2 2 2 9" xfId="10042" xr:uid="{F76004F9-6EF2-48C9-A928-8E986737D3FE}"/>
    <cellStyle name="Normal 11 2 2 2 2 2 9 2" xfId="30036" xr:uid="{29BC3607-E39D-46C9-9E8E-6AA780160129}"/>
    <cellStyle name="Normal 11 2 2 2 2 3" xfId="285" xr:uid="{A9D4480C-9808-49A4-A1E7-363E5904A237}"/>
    <cellStyle name="Normal 11 2 2 2 2 3 2" xfId="1834" xr:uid="{D0E0C72B-8C2E-4169-A616-D9AB0A25447D}"/>
    <cellStyle name="Normal 11 2 2 2 2 3 2 2" xfId="4143" xr:uid="{99BA3B3B-C877-4560-A82F-63A74C973E9D}"/>
    <cellStyle name="Normal 11 2 2 2 2 3 2 2 2" xfId="8759" xr:uid="{13343ACB-4529-450B-897C-35E3E3B597FE}"/>
    <cellStyle name="Normal 11 2 2 2 2 3 2 2 2 2" xfId="18756" xr:uid="{85251E83-E3BA-4351-BCA4-1ABAB97DEBC1}"/>
    <cellStyle name="Normal 11 2 2 2 2 3 2 2 2 2 2" xfId="38750" xr:uid="{2AB7360F-DBB9-454E-9923-9B4E5152E339}"/>
    <cellStyle name="Normal 11 2 2 2 2 3 2 2 2 3" xfId="28753" xr:uid="{1EC671E8-F670-4804-9CA1-D1137E05DB4A}"/>
    <cellStyle name="Normal 11 2 2 2 2 3 2 2 3" xfId="14142" xr:uid="{6A0C50EB-52CF-45F3-A4EB-B6A6116D2EA7}"/>
    <cellStyle name="Normal 11 2 2 2 2 3 2 2 3 2" xfId="34136" xr:uid="{F8DFF693-4CFB-48BF-BB81-823A201765B3}"/>
    <cellStyle name="Normal 11 2 2 2 2 3 2 2 4" xfId="24139" xr:uid="{135861EE-1D1A-40BF-8526-96BE60437DF4}"/>
    <cellStyle name="Normal 11 2 2 2 2 3 2 3" xfId="6452" xr:uid="{9AEB93BE-3E4B-4501-86E7-8926A96250AD}"/>
    <cellStyle name="Normal 11 2 2 2 2 3 2 3 2" xfId="16449" xr:uid="{AC28ABCE-5BE6-4DB3-9778-4B0A1B374080}"/>
    <cellStyle name="Normal 11 2 2 2 2 3 2 3 2 2" xfId="36443" xr:uid="{DE1EFCC8-745F-45C9-A81A-EC4A67F91E4C}"/>
    <cellStyle name="Normal 11 2 2 2 2 3 2 3 3" xfId="26446" xr:uid="{068ACB31-9F3A-4F16-86C2-26FD74C3EB06}"/>
    <cellStyle name="Normal 11 2 2 2 2 3 2 4" xfId="11835" xr:uid="{A5932321-DCB0-45AD-8558-53B0B15122E2}"/>
    <cellStyle name="Normal 11 2 2 2 2 3 2 4 2" xfId="31829" xr:uid="{AF8DF5AC-97D5-4BC8-9309-2AE1E5E97776}"/>
    <cellStyle name="Normal 11 2 2 2 2 3 2 5" xfId="21832" xr:uid="{BFF9A505-36FE-4E95-81A9-6D2F375CC347}"/>
    <cellStyle name="Normal 11 2 2 2 2 3 3" xfId="2603" xr:uid="{FE44A61A-CDD8-489F-91BD-0D80FB46B65B}"/>
    <cellStyle name="Normal 11 2 2 2 2 3 3 2" xfId="4912" xr:uid="{229DA5AF-E6FB-49F9-B8EF-3A7902C7EB25}"/>
    <cellStyle name="Normal 11 2 2 2 2 3 3 2 2" xfId="9528" xr:uid="{04EB819E-C84D-4DE8-AECD-71445096BC93}"/>
    <cellStyle name="Normal 11 2 2 2 2 3 3 2 2 2" xfId="19525" xr:uid="{C63DF947-5600-48D6-9D7F-FCFEC530BEDF}"/>
    <cellStyle name="Normal 11 2 2 2 2 3 3 2 2 2 2" xfId="39519" xr:uid="{314C20C8-EC18-468E-9E9C-103009E9E2B4}"/>
    <cellStyle name="Normal 11 2 2 2 2 3 3 2 2 3" xfId="29522" xr:uid="{685A102A-466A-45E3-8843-10B73D0820FF}"/>
    <cellStyle name="Normal 11 2 2 2 2 3 3 2 3" xfId="14911" xr:uid="{E25C035D-7C4B-444E-AF31-A47E90EC0493}"/>
    <cellStyle name="Normal 11 2 2 2 2 3 3 2 3 2" xfId="34905" xr:uid="{C76D751E-0F8C-4881-A894-7F8009525092}"/>
    <cellStyle name="Normal 11 2 2 2 2 3 3 2 4" xfId="24908" xr:uid="{F1E28CD1-5FD6-4C99-BDB2-102B5C370D67}"/>
    <cellStyle name="Normal 11 2 2 2 2 3 3 3" xfId="7221" xr:uid="{18EE1DDA-F953-4151-959B-FB828E7FA6B2}"/>
    <cellStyle name="Normal 11 2 2 2 2 3 3 3 2" xfId="17218" xr:uid="{3CA0F912-7045-44D6-9B88-A66CED230EB3}"/>
    <cellStyle name="Normal 11 2 2 2 2 3 3 3 2 2" xfId="37212" xr:uid="{272C25C9-F531-4105-95C8-1637A312F614}"/>
    <cellStyle name="Normal 11 2 2 2 2 3 3 3 3" xfId="27215" xr:uid="{213112F5-E32F-45D3-A226-EF4E0714F5A1}"/>
    <cellStyle name="Normal 11 2 2 2 2 3 3 4" xfId="12604" xr:uid="{86FADEA6-2957-4546-93C4-06B78A46F3CC}"/>
    <cellStyle name="Normal 11 2 2 2 2 3 3 4 2" xfId="32598" xr:uid="{50FF64FE-4B73-4DC5-B334-BAC0500647E9}"/>
    <cellStyle name="Normal 11 2 2 2 2 3 3 5" xfId="22601" xr:uid="{8E4765FF-F812-4632-8B91-27DF0BD7462A}"/>
    <cellStyle name="Normal 11 2 2 2 2 3 4" xfId="3372" xr:uid="{767441D8-C192-4D5B-AFE4-638611C7B514}"/>
    <cellStyle name="Normal 11 2 2 2 2 3 4 2" xfId="7990" xr:uid="{B8510644-D734-474E-A358-FBE4BFBE7CD0}"/>
    <cellStyle name="Normal 11 2 2 2 2 3 4 2 2" xfId="17987" xr:uid="{6E1F07DE-11B8-4033-9B1A-B87FB69DB802}"/>
    <cellStyle name="Normal 11 2 2 2 2 3 4 2 2 2" xfId="37981" xr:uid="{2F100C58-7E58-45AD-9463-89764C3998C4}"/>
    <cellStyle name="Normal 11 2 2 2 2 3 4 2 3" xfId="27984" xr:uid="{3F577423-64BA-4D6C-9AE6-CFD4D8AF6754}"/>
    <cellStyle name="Normal 11 2 2 2 2 3 4 3" xfId="13373" xr:uid="{3D6F8964-2E07-4FE9-AECA-B3F2D5EDC436}"/>
    <cellStyle name="Normal 11 2 2 2 2 3 4 3 2" xfId="33367" xr:uid="{621A9192-E029-408F-ACF9-49EE34264557}"/>
    <cellStyle name="Normal 11 2 2 2 2 3 4 4" xfId="23370" xr:uid="{FCA2AFD4-CA75-45D2-B590-6E6A19A9B777}"/>
    <cellStyle name="Normal 11 2 2 2 2 3 5" xfId="813" xr:uid="{D6546256-842E-4D12-9BD7-786983760415}"/>
    <cellStyle name="Normal 11 2 2 2 2 3 5 2" xfId="10814" xr:uid="{AEFE0806-AED2-4B69-941D-C30B959D2C52}"/>
    <cellStyle name="Normal 11 2 2 2 2 3 5 2 2" xfId="30808" xr:uid="{FE2B6D33-0935-42E9-9EA2-890AE00316BE}"/>
    <cellStyle name="Normal 11 2 2 2 2 3 5 3" xfId="20811" xr:uid="{5041A6DB-1203-488E-9658-76A8722D3832}"/>
    <cellStyle name="Normal 11 2 2 2 2 3 6" xfId="5431" xr:uid="{FB16F24B-71C8-40D4-91CB-45AEC1D41D68}"/>
    <cellStyle name="Normal 11 2 2 2 2 3 6 2" xfId="15428" xr:uid="{0200F0E8-8C3F-41A6-96E9-B7778F136119}"/>
    <cellStyle name="Normal 11 2 2 2 2 3 6 2 2" xfId="35422" xr:uid="{9A889744-7F5F-4159-B6F9-D747FE48EC4B}"/>
    <cellStyle name="Normal 11 2 2 2 2 3 6 3" xfId="25425" xr:uid="{F6F7A35E-4DF1-4CAB-B5C6-2CD682651350}"/>
    <cellStyle name="Normal 11 2 2 2 2 3 7" xfId="10297" xr:uid="{0AA57000-0D2A-4CB9-A59A-4066E10922E9}"/>
    <cellStyle name="Normal 11 2 2 2 2 3 7 2" xfId="30291" xr:uid="{50A881EE-C954-4E52-ACA7-BCC78BE0B16F}"/>
    <cellStyle name="Normal 11 2 2 2 2 3 8" xfId="20294" xr:uid="{32E36E9B-610C-45A2-B1EB-2287554D81C1}"/>
    <cellStyle name="Normal 11 2 2 2 2 3 9" xfId="40039" xr:uid="{663A8C6C-6463-4329-83AC-FC7212F39778}"/>
    <cellStyle name="Normal 11 2 2 2 2 4" xfId="552" xr:uid="{B9EB7946-A163-46AE-B4FB-C5DCDF2E2BA6}"/>
    <cellStyle name="Normal 11 2 2 2 2 4 2" xfId="2090" xr:uid="{917E28C9-79D0-4867-ABDE-C0C2F3B3F2AF}"/>
    <cellStyle name="Normal 11 2 2 2 2 4 2 2" xfId="4399" xr:uid="{48EE04C1-3FD8-4790-ADAF-A1098CF60B40}"/>
    <cellStyle name="Normal 11 2 2 2 2 4 2 2 2" xfId="9015" xr:uid="{2122CB73-BEFF-485D-A8AC-EBA4D8469486}"/>
    <cellStyle name="Normal 11 2 2 2 2 4 2 2 2 2" xfId="19012" xr:uid="{83A7AB63-7860-404E-9E24-198620536960}"/>
    <cellStyle name="Normal 11 2 2 2 2 4 2 2 2 2 2" xfId="39006" xr:uid="{D40E4376-DD5A-4E91-BC4C-666A8AFA9C03}"/>
    <cellStyle name="Normal 11 2 2 2 2 4 2 2 2 3" xfId="29009" xr:uid="{4970E810-CDC6-481E-98C7-1626C55A7316}"/>
    <cellStyle name="Normal 11 2 2 2 2 4 2 2 3" xfId="14398" xr:uid="{7EBF0073-D624-4F54-90D2-D4E641A7831D}"/>
    <cellStyle name="Normal 11 2 2 2 2 4 2 2 3 2" xfId="34392" xr:uid="{653A7D3E-1E59-4259-97EC-887068A8E379}"/>
    <cellStyle name="Normal 11 2 2 2 2 4 2 2 4" xfId="24395" xr:uid="{1D2330B7-A938-4689-AF89-41E9925F3B71}"/>
    <cellStyle name="Normal 11 2 2 2 2 4 2 3" xfId="6708" xr:uid="{03052EA3-0CBB-40E3-9E4D-7F4825A976C9}"/>
    <cellStyle name="Normal 11 2 2 2 2 4 2 3 2" xfId="16705" xr:uid="{A61130C3-50F1-4959-BA0B-4F358EE4E6CE}"/>
    <cellStyle name="Normal 11 2 2 2 2 4 2 3 2 2" xfId="36699" xr:uid="{EA8DA956-8B0C-4057-88D0-A6C3BB93769D}"/>
    <cellStyle name="Normal 11 2 2 2 2 4 2 3 3" xfId="26702" xr:uid="{4C48C0AA-0719-4A83-BF7B-8E0CBD05570D}"/>
    <cellStyle name="Normal 11 2 2 2 2 4 2 4" xfId="12091" xr:uid="{BCA332B7-DCBA-4388-A506-D3A6B9F00D52}"/>
    <cellStyle name="Normal 11 2 2 2 2 4 2 4 2" xfId="32085" xr:uid="{279224D4-E709-46DA-80C7-DCAB12CDB54D}"/>
    <cellStyle name="Normal 11 2 2 2 2 4 2 5" xfId="22088" xr:uid="{913BC7D1-C5B7-4FF8-9302-250D9AA1398C}"/>
    <cellStyle name="Normal 11 2 2 2 2 4 3" xfId="2859" xr:uid="{013F0743-6440-4789-A286-0661889295DC}"/>
    <cellStyle name="Normal 11 2 2 2 2 4 3 2" xfId="5168" xr:uid="{24CE1C7E-2637-4D4E-8E1C-A27049DE273D}"/>
    <cellStyle name="Normal 11 2 2 2 2 4 3 2 2" xfId="9784" xr:uid="{8634F43A-C5F4-4AF4-BB3D-7C84C2EFE4E6}"/>
    <cellStyle name="Normal 11 2 2 2 2 4 3 2 2 2" xfId="19781" xr:uid="{79604056-BB20-453A-BB42-78992AA19380}"/>
    <cellStyle name="Normal 11 2 2 2 2 4 3 2 2 2 2" xfId="39775" xr:uid="{E97385EB-8EA0-4575-99F8-72EAE644DA8E}"/>
    <cellStyle name="Normal 11 2 2 2 2 4 3 2 2 3" xfId="29778" xr:uid="{5466BC72-19A8-4EE0-9EE7-B541E089B6E3}"/>
    <cellStyle name="Normal 11 2 2 2 2 4 3 2 3" xfId="15167" xr:uid="{B6663B00-9DC5-420F-B622-84457CFDB3F8}"/>
    <cellStyle name="Normal 11 2 2 2 2 4 3 2 3 2" xfId="35161" xr:uid="{FAB964C1-F140-4661-9960-016A4EF5CC15}"/>
    <cellStyle name="Normal 11 2 2 2 2 4 3 2 4" xfId="25164" xr:uid="{D531D2BE-84A9-4EE0-BCA2-18F45DB9E59D}"/>
    <cellStyle name="Normal 11 2 2 2 2 4 3 3" xfId="7477" xr:uid="{D361B776-6D10-4527-AF82-386FD85F7ABE}"/>
    <cellStyle name="Normal 11 2 2 2 2 4 3 3 2" xfId="17474" xr:uid="{B8BE0ACA-AEA2-4E66-A241-ACF6FA83C21E}"/>
    <cellStyle name="Normal 11 2 2 2 2 4 3 3 2 2" xfId="37468" xr:uid="{26CEF6F7-B27D-4DAD-9338-32AA861B8708}"/>
    <cellStyle name="Normal 11 2 2 2 2 4 3 3 3" xfId="27471" xr:uid="{61ED88AA-3E98-49DB-82D5-4E37965D0713}"/>
    <cellStyle name="Normal 11 2 2 2 2 4 3 4" xfId="12860" xr:uid="{04615A70-33BF-4DF6-A0A7-0976AB0779CC}"/>
    <cellStyle name="Normal 11 2 2 2 2 4 3 4 2" xfId="32854" xr:uid="{0C1D2503-ECBA-4B59-8745-91CC34C3A0EC}"/>
    <cellStyle name="Normal 11 2 2 2 2 4 3 5" xfId="22857" xr:uid="{FAC429E8-0087-4482-A25A-B27B756C6A03}"/>
    <cellStyle name="Normal 11 2 2 2 2 4 4" xfId="3628" xr:uid="{D5501CB6-D584-40B5-A58A-B530B04678CC}"/>
    <cellStyle name="Normal 11 2 2 2 2 4 4 2" xfId="8246" xr:uid="{35C2FE44-9345-40C2-BE26-8BB3971D03F2}"/>
    <cellStyle name="Normal 11 2 2 2 2 4 4 2 2" xfId="18243" xr:uid="{E0037522-E1EA-4E67-BE6F-DA90026EFAEC}"/>
    <cellStyle name="Normal 11 2 2 2 2 4 4 2 2 2" xfId="38237" xr:uid="{E1842E12-B7B9-4753-821A-15CDF72C5739}"/>
    <cellStyle name="Normal 11 2 2 2 2 4 4 2 3" xfId="28240" xr:uid="{DC6536D0-B49A-4658-9DC6-33A74F20E2E6}"/>
    <cellStyle name="Normal 11 2 2 2 2 4 4 3" xfId="13629" xr:uid="{8A1804B2-5D4C-4DF8-BC26-4B7C45FF4201}"/>
    <cellStyle name="Normal 11 2 2 2 2 4 4 3 2" xfId="33623" xr:uid="{AE021DCC-8432-4FA0-BB1A-B4583F276194}"/>
    <cellStyle name="Normal 11 2 2 2 2 4 4 4" xfId="23626" xr:uid="{D39986D3-EDDA-43F0-B49E-978D4AB602B4}"/>
    <cellStyle name="Normal 11 2 2 2 2 4 5" xfId="814" xr:uid="{835FE999-AC3F-4F12-91E7-D57BB0EBB620}"/>
    <cellStyle name="Normal 11 2 2 2 2 4 5 2" xfId="10815" xr:uid="{656AE90F-2290-4996-8626-FD589D667E14}"/>
    <cellStyle name="Normal 11 2 2 2 2 4 5 2 2" xfId="30809" xr:uid="{A5C002D7-C534-4BC6-9B39-9DC29F9F7A76}"/>
    <cellStyle name="Normal 11 2 2 2 2 4 5 3" xfId="20812" xr:uid="{662F8C3C-7D26-4DCE-85ED-CE282269D835}"/>
    <cellStyle name="Normal 11 2 2 2 2 4 6" xfId="5432" xr:uid="{324B510B-63A4-43FF-A863-1AD288A22717}"/>
    <cellStyle name="Normal 11 2 2 2 2 4 6 2" xfId="15429" xr:uid="{34F2E392-2E9A-4315-B025-A8679A1E1DD9}"/>
    <cellStyle name="Normal 11 2 2 2 2 4 6 2 2" xfId="35423" xr:uid="{74E2385B-7F91-4702-B498-64CB86CABA25}"/>
    <cellStyle name="Normal 11 2 2 2 2 4 6 3" xfId="25426" xr:uid="{569C4BF9-43F0-4CC9-84CC-2AFA56F1F420}"/>
    <cellStyle name="Normal 11 2 2 2 2 4 7" xfId="10553" xr:uid="{90438722-E0CC-4071-8B2C-59C041979A7D}"/>
    <cellStyle name="Normal 11 2 2 2 2 4 7 2" xfId="30547" xr:uid="{740CFBB2-5EDB-45DB-9124-B457D5F8B814}"/>
    <cellStyle name="Normal 11 2 2 2 2 4 8" xfId="20550" xr:uid="{8031F88E-EAE6-438B-BF7F-CA221069F81D}"/>
    <cellStyle name="Normal 11 2 2 2 2 4 9" xfId="40040" xr:uid="{9947B028-365F-4647-8D24-6B2DB0F6441B}"/>
    <cellStyle name="Normal 11 2 2 2 2 5" xfId="1578" xr:uid="{15E30F64-1164-450A-A45B-9E89B59EC7AC}"/>
    <cellStyle name="Normal 11 2 2 2 2 5 2" xfId="3887" xr:uid="{6A2DE9BF-2B70-4C58-84C3-459E9AE58469}"/>
    <cellStyle name="Normal 11 2 2 2 2 5 2 2" xfId="8503" xr:uid="{3D67C3B5-1B28-41AB-B9BE-CABB7C435410}"/>
    <cellStyle name="Normal 11 2 2 2 2 5 2 2 2" xfId="18500" xr:uid="{555536F1-966E-4967-BFA9-5AD308C1D9A5}"/>
    <cellStyle name="Normal 11 2 2 2 2 5 2 2 2 2" xfId="38494" xr:uid="{47D44298-0AEE-4480-BD6A-F9EA6754F445}"/>
    <cellStyle name="Normal 11 2 2 2 2 5 2 2 3" xfId="28497" xr:uid="{8FCDF5D6-A6C5-4FDE-8CBA-51FDCE8FDBDE}"/>
    <cellStyle name="Normal 11 2 2 2 2 5 2 3" xfId="13886" xr:uid="{E10DD3B4-EB3B-4669-B3E7-4EE05C07C81C}"/>
    <cellStyle name="Normal 11 2 2 2 2 5 2 3 2" xfId="33880" xr:uid="{A943A1F4-EE91-4B48-B8EC-D151C380EBEC}"/>
    <cellStyle name="Normal 11 2 2 2 2 5 2 4" xfId="23883" xr:uid="{3D9009EF-CBC2-411D-AC75-18C904B4CF9D}"/>
    <cellStyle name="Normal 11 2 2 2 2 5 3" xfId="6196" xr:uid="{60F6498A-3F23-48D0-A4EC-FC7066E2A387}"/>
    <cellStyle name="Normal 11 2 2 2 2 5 3 2" xfId="16193" xr:uid="{7CAB2750-6DFF-409E-B016-85919E480E0A}"/>
    <cellStyle name="Normal 11 2 2 2 2 5 3 2 2" xfId="36187" xr:uid="{A3541F67-AA8D-4906-B0BC-1CE58B0D391C}"/>
    <cellStyle name="Normal 11 2 2 2 2 5 3 3" xfId="26190" xr:uid="{6E9BC433-626B-4D42-800F-1275334D4E41}"/>
    <cellStyle name="Normal 11 2 2 2 2 5 4" xfId="11579" xr:uid="{5D583CF1-F47D-48FF-BC0C-2C5669473CCE}"/>
    <cellStyle name="Normal 11 2 2 2 2 5 4 2" xfId="31573" xr:uid="{07E56BB0-22C6-433B-9936-E5F3EA01BCF2}"/>
    <cellStyle name="Normal 11 2 2 2 2 5 5" xfId="21576" xr:uid="{6163D19D-6CCB-44D9-9528-49BDBD5E999F}"/>
    <cellStyle name="Normal 11 2 2 2 2 6" xfId="2347" xr:uid="{2BA9889F-6419-4C4A-AE76-CA1A4214EF40}"/>
    <cellStyle name="Normal 11 2 2 2 2 6 2" xfId="4656" xr:uid="{EC542703-0F65-48AD-89B4-00D3BD55891C}"/>
    <cellStyle name="Normal 11 2 2 2 2 6 2 2" xfId="9272" xr:uid="{6BB6826B-F332-48FC-8B7C-B100143BFABB}"/>
    <cellStyle name="Normal 11 2 2 2 2 6 2 2 2" xfId="19269" xr:uid="{79D619A4-0A3C-4942-9CC0-90CF7CD81BB5}"/>
    <cellStyle name="Normal 11 2 2 2 2 6 2 2 2 2" xfId="39263" xr:uid="{A017290B-7B93-43FD-A73E-DB338C51A74E}"/>
    <cellStyle name="Normal 11 2 2 2 2 6 2 2 3" xfId="29266" xr:uid="{45AA5414-AF73-4522-8111-A83D3CDA894B}"/>
    <cellStyle name="Normal 11 2 2 2 2 6 2 3" xfId="14655" xr:uid="{C8413A08-AD51-4236-A50A-4434F3D9BD3D}"/>
    <cellStyle name="Normal 11 2 2 2 2 6 2 3 2" xfId="34649" xr:uid="{4E60A8FA-5F28-48F0-9B4D-EFF430134954}"/>
    <cellStyle name="Normal 11 2 2 2 2 6 2 4" xfId="24652" xr:uid="{D5164463-E8DA-45C1-83EB-D26A1D733EFD}"/>
    <cellStyle name="Normal 11 2 2 2 2 6 3" xfId="6965" xr:uid="{0CDB9827-DC4A-44A4-9FA7-8C34C6F71D63}"/>
    <cellStyle name="Normal 11 2 2 2 2 6 3 2" xfId="16962" xr:uid="{51181361-6394-4228-A764-74440E908014}"/>
    <cellStyle name="Normal 11 2 2 2 2 6 3 2 2" xfId="36956" xr:uid="{86764C47-B335-4167-8B22-FDD5A3E64970}"/>
    <cellStyle name="Normal 11 2 2 2 2 6 3 3" xfId="26959" xr:uid="{F3A78749-979A-49D0-925D-F7209563A17A}"/>
    <cellStyle name="Normal 11 2 2 2 2 6 4" xfId="12348" xr:uid="{C95B6B91-A4C7-48BC-83C8-8317738BFFA0}"/>
    <cellStyle name="Normal 11 2 2 2 2 6 4 2" xfId="32342" xr:uid="{123CC637-5449-49B1-8460-C2E72B898CB8}"/>
    <cellStyle name="Normal 11 2 2 2 2 6 5" xfId="22345" xr:uid="{8167AB61-A49C-43CA-9E52-8A9F77636545}"/>
    <cellStyle name="Normal 11 2 2 2 2 7" xfId="3116" xr:uid="{ACBFC5C1-1829-4DBD-B3F9-40053AC1C927}"/>
    <cellStyle name="Normal 11 2 2 2 2 7 2" xfId="7734" xr:uid="{AF83332E-38EE-4834-9B82-66A9ABE1C27A}"/>
    <cellStyle name="Normal 11 2 2 2 2 7 2 2" xfId="17731" xr:uid="{CBABE050-F70B-4D87-8418-66DE0090A9A0}"/>
    <cellStyle name="Normal 11 2 2 2 2 7 2 2 2" xfId="37725" xr:uid="{BBCFAE0A-DD08-4E44-B855-5D4E843815A2}"/>
    <cellStyle name="Normal 11 2 2 2 2 7 2 3" xfId="27728" xr:uid="{B6B6F931-66C6-4BAD-BBD7-0FD6CED5B4FC}"/>
    <cellStyle name="Normal 11 2 2 2 2 7 3" xfId="13117" xr:uid="{9060088B-9A2C-4ADC-AAB7-C2C54A6E9566}"/>
    <cellStyle name="Normal 11 2 2 2 2 7 3 2" xfId="33111" xr:uid="{A5759593-F4CE-4426-8FB9-ABEC6BF1E0AD}"/>
    <cellStyle name="Normal 11 2 2 2 2 7 4" xfId="23114" xr:uid="{187FF931-58AA-49A3-8F7C-E248F963A352}"/>
    <cellStyle name="Normal 11 2 2 2 2 8" xfId="809" xr:uid="{8878C4CC-5648-40DB-93BF-0E2C464E53B6}"/>
    <cellStyle name="Normal 11 2 2 2 2 8 2" xfId="10810" xr:uid="{BE2CC23D-FB5D-49AD-B3B2-3F511F7C7B39}"/>
    <cellStyle name="Normal 11 2 2 2 2 8 2 2" xfId="30804" xr:uid="{D70B1032-E13D-47D3-8223-1E2059E71C98}"/>
    <cellStyle name="Normal 11 2 2 2 2 8 3" xfId="20807" xr:uid="{A7153770-89D4-4000-B26E-0D32362B51D2}"/>
    <cellStyle name="Normal 11 2 2 2 2 9" xfId="5427" xr:uid="{98B19E55-7AAB-4A7D-881F-F38EAFF26073}"/>
    <cellStyle name="Normal 11 2 2 2 2 9 2" xfId="15424" xr:uid="{E098CDB0-C640-4BEF-8424-AA883EFABC10}"/>
    <cellStyle name="Normal 11 2 2 2 2 9 2 2" xfId="35418" xr:uid="{954F6745-9824-45CB-B956-440B0ED02AA3}"/>
    <cellStyle name="Normal 11 2 2 2 2 9 3" xfId="25421" xr:uid="{68063F60-580A-4934-B665-0A565DF14B41}"/>
    <cellStyle name="Normal 11 2 2 2 3" xfId="19" xr:uid="{9D145F3E-1215-4C61-8FE5-96999F57E0BB}"/>
    <cellStyle name="Normal 11 2 2 2 3 10" xfId="20040" xr:uid="{91640086-81B1-4FD1-A6BD-B040662E46A4}"/>
    <cellStyle name="Normal 11 2 2 2 3 11" xfId="40041" xr:uid="{6A3423F6-7FDC-4049-B8CD-57D55731AA5B}"/>
    <cellStyle name="Normal 11 2 2 2 3 2" xfId="287" xr:uid="{DE90B569-5017-4064-BEB2-7BF069774445}"/>
    <cellStyle name="Normal 11 2 2 2 3 2 2" xfId="1836" xr:uid="{4CA135A6-C54E-48C9-85CA-822018B40459}"/>
    <cellStyle name="Normal 11 2 2 2 3 2 2 2" xfId="4145" xr:uid="{2800A27B-8136-4D98-9121-2C8D094882BA}"/>
    <cellStyle name="Normal 11 2 2 2 3 2 2 2 2" xfId="8761" xr:uid="{24875859-9CD5-4A83-9CB6-BE675ED0A6A5}"/>
    <cellStyle name="Normal 11 2 2 2 3 2 2 2 2 2" xfId="18758" xr:uid="{4D56C9CA-6C9B-458D-93BB-3D6A9918237B}"/>
    <cellStyle name="Normal 11 2 2 2 3 2 2 2 2 2 2" xfId="38752" xr:uid="{B41C7FD3-5D71-46BD-83A0-53D2438A8513}"/>
    <cellStyle name="Normal 11 2 2 2 3 2 2 2 2 3" xfId="28755" xr:uid="{643903FA-E692-44FA-8AA9-95AF83819A68}"/>
    <cellStyle name="Normal 11 2 2 2 3 2 2 2 3" xfId="14144" xr:uid="{7675254C-2DE7-4EB7-921A-D6D1F84CEF83}"/>
    <cellStyle name="Normal 11 2 2 2 3 2 2 2 3 2" xfId="34138" xr:uid="{0A70BE17-AF1C-464E-935E-8430BBD8D9CA}"/>
    <cellStyle name="Normal 11 2 2 2 3 2 2 2 4" xfId="24141" xr:uid="{2B0A5BF6-D599-4B9F-8D6F-255B5875D3BB}"/>
    <cellStyle name="Normal 11 2 2 2 3 2 2 3" xfId="6454" xr:uid="{EB160D17-4EE0-4620-893D-D14D0047D8E9}"/>
    <cellStyle name="Normal 11 2 2 2 3 2 2 3 2" xfId="16451" xr:uid="{7BD8374F-E413-4634-9028-52EB4EF4B0E4}"/>
    <cellStyle name="Normal 11 2 2 2 3 2 2 3 2 2" xfId="36445" xr:uid="{09F4FEC1-8565-405D-B651-E59E379FFD56}"/>
    <cellStyle name="Normal 11 2 2 2 3 2 2 3 3" xfId="26448" xr:uid="{F28DD5FD-6F0E-4AAB-A892-D34E1F3B119B}"/>
    <cellStyle name="Normal 11 2 2 2 3 2 2 4" xfId="11837" xr:uid="{ABCB3466-3DF8-49F7-A5B8-C93BF97E6B42}"/>
    <cellStyle name="Normal 11 2 2 2 3 2 2 4 2" xfId="31831" xr:uid="{C8B023A1-4D21-4AA2-AE0B-D55A74A1B41F}"/>
    <cellStyle name="Normal 11 2 2 2 3 2 2 5" xfId="21834" xr:uid="{E13B1F36-8B0B-4A8E-AD54-0069171B4FE0}"/>
    <cellStyle name="Normal 11 2 2 2 3 2 3" xfId="2605" xr:uid="{0240F511-431A-4783-AE48-9DE8361C8D7E}"/>
    <cellStyle name="Normal 11 2 2 2 3 2 3 2" xfId="4914" xr:uid="{CFDE2EC0-31C7-44C1-A60E-99023BD7D34D}"/>
    <cellStyle name="Normal 11 2 2 2 3 2 3 2 2" xfId="9530" xr:uid="{7A046479-EEAC-4AA8-B34E-66068F762AB5}"/>
    <cellStyle name="Normal 11 2 2 2 3 2 3 2 2 2" xfId="19527" xr:uid="{7E5722B3-ADA5-498C-AE5D-CD8339609A5A}"/>
    <cellStyle name="Normal 11 2 2 2 3 2 3 2 2 2 2" xfId="39521" xr:uid="{841EF5B4-9BD0-4192-92F6-22D7A47C7312}"/>
    <cellStyle name="Normal 11 2 2 2 3 2 3 2 2 3" xfId="29524" xr:uid="{2FD33B3B-FF4D-4FF1-836A-CA68CAA224FB}"/>
    <cellStyle name="Normal 11 2 2 2 3 2 3 2 3" xfId="14913" xr:uid="{689C1C96-15CB-4247-A53E-50D6AC5F9860}"/>
    <cellStyle name="Normal 11 2 2 2 3 2 3 2 3 2" xfId="34907" xr:uid="{26345664-46D1-493C-BF1F-68DCD2A14D46}"/>
    <cellStyle name="Normal 11 2 2 2 3 2 3 2 4" xfId="24910" xr:uid="{923ECDB8-CE21-45BA-9C19-6474BF6AD531}"/>
    <cellStyle name="Normal 11 2 2 2 3 2 3 3" xfId="7223" xr:uid="{F2135F5A-0FA3-4BCE-84A5-B6F8D3FD17CB}"/>
    <cellStyle name="Normal 11 2 2 2 3 2 3 3 2" xfId="17220" xr:uid="{D3291B45-F259-4563-B6A7-7641C51DB626}"/>
    <cellStyle name="Normal 11 2 2 2 3 2 3 3 2 2" xfId="37214" xr:uid="{26FDF69A-143A-4087-AD9D-E5A683A27936}"/>
    <cellStyle name="Normal 11 2 2 2 3 2 3 3 3" xfId="27217" xr:uid="{85F3BAB6-6199-40AA-BBF9-DCAC84365F98}"/>
    <cellStyle name="Normal 11 2 2 2 3 2 3 4" xfId="12606" xr:uid="{13130F12-37A2-4D1E-A798-BB8E08C96C8B}"/>
    <cellStyle name="Normal 11 2 2 2 3 2 3 4 2" xfId="32600" xr:uid="{60ECA28C-4717-45AB-AC92-2112155A09C7}"/>
    <cellStyle name="Normal 11 2 2 2 3 2 3 5" xfId="22603" xr:uid="{7E9A0CB8-1A68-49E8-B225-4A75B8FC77F4}"/>
    <cellStyle name="Normal 11 2 2 2 3 2 4" xfId="3374" xr:uid="{CE1484B0-97C1-437D-9C84-B4199025A9F8}"/>
    <cellStyle name="Normal 11 2 2 2 3 2 4 2" xfId="7992" xr:uid="{3BE6037A-FA8B-4EA0-AEC8-1634D5704B00}"/>
    <cellStyle name="Normal 11 2 2 2 3 2 4 2 2" xfId="17989" xr:uid="{E307FBC8-1303-4186-B59C-8F4A37D44EC6}"/>
    <cellStyle name="Normal 11 2 2 2 3 2 4 2 2 2" xfId="37983" xr:uid="{A3C5E831-4F3D-4029-B2D4-5D6DA13C9736}"/>
    <cellStyle name="Normal 11 2 2 2 3 2 4 2 3" xfId="27986" xr:uid="{B02EE668-2D82-49E3-9E03-1835BC564D8E}"/>
    <cellStyle name="Normal 11 2 2 2 3 2 4 3" xfId="13375" xr:uid="{86104461-93A0-4111-8B33-174B26FB4AED}"/>
    <cellStyle name="Normal 11 2 2 2 3 2 4 3 2" xfId="33369" xr:uid="{93AB00CF-2235-4D31-98C7-0B8F6B9BAB1C}"/>
    <cellStyle name="Normal 11 2 2 2 3 2 4 4" xfId="23372" xr:uid="{DAEEFB83-3318-43DA-A45C-07B1EBF5CEA2}"/>
    <cellStyle name="Normal 11 2 2 2 3 2 5" xfId="816" xr:uid="{6A62AD13-CD9B-4C11-A9B2-51AD4997368D}"/>
    <cellStyle name="Normal 11 2 2 2 3 2 5 2" xfId="10817" xr:uid="{2091907C-47E2-4A05-B3C8-345AB3C372FC}"/>
    <cellStyle name="Normal 11 2 2 2 3 2 5 2 2" xfId="30811" xr:uid="{0E0661F9-AAB2-4C5B-9EA5-51FFFAA0FAFF}"/>
    <cellStyle name="Normal 11 2 2 2 3 2 5 3" xfId="20814" xr:uid="{5D3B0582-067C-4F17-ABC7-8E769D0F151C}"/>
    <cellStyle name="Normal 11 2 2 2 3 2 6" xfId="5434" xr:uid="{5473E6C5-02A9-45A1-AAF6-5DFE95F6051A}"/>
    <cellStyle name="Normal 11 2 2 2 3 2 6 2" xfId="15431" xr:uid="{16A0789D-0611-47E6-812D-BAFF9ACB6F00}"/>
    <cellStyle name="Normal 11 2 2 2 3 2 6 2 2" xfId="35425" xr:uid="{B083D443-75B7-4011-9BC3-AEFEEDEDD625}"/>
    <cellStyle name="Normal 11 2 2 2 3 2 6 3" xfId="25428" xr:uid="{8A444CCB-6326-449B-A6A2-F66B923417C5}"/>
    <cellStyle name="Normal 11 2 2 2 3 2 7" xfId="10299" xr:uid="{7D79D186-7D24-4C9B-B635-F1CF62057E35}"/>
    <cellStyle name="Normal 11 2 2 2 3 2 7 2" xfId="30293" xr:uid="{C898FC99-7F0F-447F-8BD9-007383663D3F}"/>
    <cellStyle name="Normal 11 2 2 2 3 2 8" xfId="20296" xr:uid="{DF1A4EE9-42BD-46B6-8129-62AA9A450282}"/>
    <cellStyle name="Normal 11 2 2 2 3 2 9" xfId="40042" xr:uid="{F9BE022A-C81C-4AFD-A407-17DD83EFFC72}"/>
    <cellStyle name="Normal 11 2 2 2 3 3" xfId="554" xr:uid="{59E2B21B-D804-4663-B026-CF51A7D845E7}"/>
    <cellStyle name="Normal 11 2 2 2 3 3 2" xfId="2092" xr:uid="{E4CEA6B4-CB9E-4DE1-977F-91CE9D80CAC1}"/>
    <cellStyle name="Normal 11 2 2 2 3 3 2 2" xfId="4401" xr:uid="{363B1416-9CBA-482A-AFE2-45849BD0EF53}"/>
    <cellStyle name="Normal 11 2 2 2 3 3 2 2 2" xfId="9017" xr:uid="{B33AB54D-C4AE-4F04-8EFF-45CE5E169F55}"/>
    <cellStyle name="Normal 11 2 2 2 3 3 2 2 2 2" xfId="19014" xr:uid="{AB7BF9E0-01FF-45FD-9EC4-26FC2D2F5A2F}"/>
    <cellStyle name="Normal 11 2 2 2 3 3 2 2 2 2 2" xfId="39008" xr:uid="{37FBFD91-B09C-466B-8600-CA5A02513291}"/>
    <cellStyle name="Normal 11 2 2 2 3 3 2 2 2 3" xfId="29011" xr:uid="{B8FCD155-B119-4412-B46B-F89D7248FCDF}"/>
    <cellStyle name="Normal 11 2 2 2 3 3 2 2 3" xfId="14400" xr:uid="{F0DEC515-A714-4F67-B31C-B91B85A09960}"/>
    <cellStyle name="Normal 11 2 2 2 3 3 2 2 3 2" xfId="34394" xr:uid="{2D383B03-0465-406A-B317-B9D7B5372400}"/>
    <cellStyle name="Normal 11 2 2 2 3 3 2 2 4" xfId="24397" xr:uid="{46A73577-0AE4-43EF-92E8-9E68E0E38FB4}"/>
    <cellStyle name="Normal 11 2 2 2 3 3 2 3" xfId="6710" xr:uid="{16F4B557-BA4F-413D-84F9-EC8D5D98C21F}"/>
    <cellStyle name="Normal 11 2 2 2 3 3 2 3 2" xfId="16707" xr:uid="{91436775-55DB-48A6-A41E-D81FDC684803}"/>
    <cellStyle name="Normal 11 2 2 2 3 3 2 3 2 2" xfId="36701" xr:uid="{D34FCB0A-3C0D-4CDA-8F77-CEBCF015C5F3}"/>
    <cellStyle name="Normal 11 2 2 2 3 3 2 3 3" xfId="26704" xr:uid="{54F3D28D-B844-4C95-BD2B-A457F69E3EE3}"/>
    <cellStyle name="Normal 11 2 2 2 3 3 2 4" xfId="12093" xr:uid="{99FCFEBD-B5AB-478D-8732-B7B81145B450}"/>
    <cellStyle name="Normal 11 2 2 2 3 3 2 4 2" xfId="32087" xr:uid="{4CF29505-8E83-4942-9DE0-801557BB8759}"/>
    <cellStyle name="Normal 11 2 2 2 3 3 2 5" xfId="22090" xr:uid="{8CCED571-82DD-4ED0-8F99-484D9A345EC9}"/>
    <cellStyle name="Normal 11 2 2 2 3 3 3" xfId="2861" xr:uid="{8486D2BD-CEDD-495F-924B-1E0821ABFD35}"/>
    <cellStyle name="Normal 11 2 2 2 3 3 3 2" xfId="5170" xr:uid="{0F1A5A30-0467-4D41-8341-768AE36A5DDE}"/>
    <cellStyle name="Normal 11 2 2 2 3 3 3 2 2" xfId="9786" xr:uid="{114C3DA8-2ECA-4B99-B8B8-6BAD13CC371E}"/>
    <cellStyle name="Normal 11 2 2 2 3 3 3 2 2 2" xfId="19783" xr:uid="{CEF88A27-031A-446A-A4C6-5B1271212815}"/>
    <cellStyle name="Normal 11 2 2 2 3 3 3 2 2 2 2" xfId="39777" xr:uid="{57DBB1EB-8D16-4024-BD7A-8800838BCF84}"/>
    <cellStyle name="Normal 11 2 2 2 3 3 3 2 2 3" xfId="29780" xr:uid="{E450C401-1DD6-423C-8A97-3C4EC643745F}"/>
    <cellStyle name="Normal 11 2 2 2 3 3 3 2 3" xfId="15169" xr:uid="{38CE8D14-70A2-4E4B-9A57-123087C637A1}"/>
    <cellStyle name="Normal 11 2 2 2 3 3 3 2 3 2" xfId="35163" xr:uid="{F6012651-B37D-4C0B-9772-4B5018E98CF5}"/>
    <cellStyle name="Normal 11 2 2 2 3 3 3 2 4" xfId="25166" xr:uid="{24D6A0BF-61EB-401E-9966-8C228DE173EC}"/>
    <cellStyle name="Normal 11 2 2 2 3 3 3 3" xfId="7479" xr:uid="{A8DD8C50-6696-45B7-B19E-227F9F7B35D9}"/>
    <cellStyle name="Normal 11 2 2 2 3 3 3 3 2" xfId="17476" xr:uid="{FEE3E514-B42F-4B44-971F-867E30140623}"/>
    <cellStyle name="Normal 11 2 2 2 3 3 3 3 2 2" xfId="37470" xr:uid="{F72546FB-B75C-497E-B802-1F63A618A7D4}"/>
    <cellStyle name="Normal 11 2 2 2 3 3 3 3 3" xfId="27473" xr:uid="{698711C2-7950-4ED3-975E-7034458CA273}"/>
    <cellStyle name="Normal 11 2 2 2 3 3 3 4" xfId="12862" xr:uid="{1CBC3C41-8964-4C8C-85D5-4BAE0C7857D1}"/>
    <cellStyle name="Normal 11 2 2 2 3 3 3 4 2" xfId="32856" xr:uid="{D1067E2F-D063-49FA-88FE-65AF9C916DD2}"/>
    <cellStyle name="Normal 11 2 2 2 3 3 3 5" xfId="22859" xr:uid="{3BCA72E9-4350-4EBF-A1AA-A1F6F8F370FF}"/>
    <cellStyle name="Normal 11 2 2 2 3 3 4" xfId="3630" xr:uid="{8057DD3A-2F08-4DB9-A64F-1A0970DDEE81}"/>
    <cellStyle name="Normal 11 2 2 2 3 3 4 2" xfId="8248" xr:uid="{53F524D9-540E-4DDB-A039-7FB9D222F3EC}"/>
    <cellStyle name="Normal 11 2 2 2 3 3 4 2 2" xfId="18245" xr:uid="{8EBB5CD1-63B8-43B2-8216-12483A48BC4C}"/>
    <cellStyle name="Normal 11 2 2 2 3 3 4 2 2 2" xfId="38239" xr:uid="{25A6C2E1-1A7D-4A58-B786-675C8898E107}"/>
    <cellStyle name="Normal 11 2 2 2 3 3 4 2 3" xfId="28242" xr:uid="{8470C892-3BFC-4A7B-9822-C4E32A40CC05}"/>
    <cellStyle name="Normal 11 2 2 2 3 3 4 3" xfId="13631" xr:uid="{03009167-1C67-4108-A0BF-A5D614D37CA2}"/>
    <cellStyle name="Normal 11 2 2 2 3 3 4 3 2" xfId="33625" xr:uid="{ED54919E-89FD-48BA-980E-241344D06372}"/>
    <cellStyle name="Normal 11 2 2 2 3 3 4 4" xfId="23628" xr:uid="{7AC5A6F4-B05C-4A9F-84B6-68A673AF0B10}"/>
    <cellStyle name="Normal 11 2 2 2 3 3 5" xfId="817" xr:uid="{EA140508-02C7-458A-B4D7-1777CFED4CF3}"/>
    <cellStyle name="Normal 11 2 2 2 3 3 5 2" xfId="10818" xr:uid="{C0DB623E-F2AD-49D1-B9B4-D7816A02A14B}"/>
    <cellStyle name="Normal 11 2 2 2 3 3 5 2 2" xfId="30812" xr:uid="{C7B116CE-BFE6-4EEB-9D0E-C209CD2F58B4}"/>
    <cellStyle name="Normal 11 2 2 2 3 3 5 3" xfId="20815" xr:uid="{5954135E-DD86-4530-992C-1A6C93049D50}"/>
    <cellStyle name="Normal 11 2 2 2 3 3 6" xfId="5435" xr:uid="{3A941624-F9D6-41AF-999C-8582F587C984}"/>
    <cellStyle name="Normal 11 2 2 2 3 3 6 2" xfId="15432" xr:uid="{13DCFAF0-E9BC-4994-AC63-1B5E4ACD081E}"/>
    <cellStyle name="Normal 11 2 2 2 3 3 6 2 2" xfId="35426" xr:uid="{50890ADA-9FD7-436F-AA50-5B8772EB47BF}"/>
    <cellStyle name="Normal 11 2 2 2 3 3 6 3" xfId="25429" xr:uid="{0C0F05ED-DE67-4388-B92D-73501D5E7508}"/>
    <cellStyle name="Normal 11 2 2 2 3 3 7" xfId="10555" xr:uid="{0CFA8BB0-0FC1-4881-99F4-2CA769D2F880}"/>
    <cellStyle name="Normal 11 2 2 2 3 3 7 2" xfId="30549" xr:uid="{76A67D5C-7F0E-4FA3-B0E4-87249FE2AC6F}"/>
    <cellStyle name="Normal 11 2 2 2 3 3 8" xfId="20552" xr:uid="{BB57775A-0C39-494F-A458-DB2C159738A5}"/>
    <cellStyle name="Normal 11 2 2 2 3 3 9" xfId="40043" xr:uid="{B91B23AD-A575-4F09-9C97-59485A4DBEC7}"/>
    <cellStyle name="Normal 11 2 2 2 3 4" xfId="1580" xr:uid="{2F6E5F2B-F697-4801-940A-1A60CE255D4C}"/>
    <cellStyle name="Normal 11 2 2 2 3 4 2" xfId="3889" xr:uid="{4B2B0AD7-2981-40DA-892E-CDFD906C394B}"/>
    <cellStyle name="Normal 11 2 2 2 3 4 2 2" xfId="8505" xr:uid="{5F405B84-9EE5-4355-8C4C-1570F779DD73}"/>
    <cellStyle name="Normal 11 2 2 2 3 4 2 2 2" xfId="18502" xr:uid="{DD0D84BD-BD60-41D0-B855-B7C6E5ABD8F1}"/>
    <cellStyle name="Normal 11 2 2 2 3 4 2 2 2 2" xfId="38496" xr:uid="{ED918222-4E6B-4C46-AB3D-EED1AFAA86A9}"/>
    <cellStyle name="Normal 11 2 2 2 3 4 2 2 3" xfId="28499" xr:uid="{498AD6F8-D3F2-4A3E-93C2-5A800FA7F8CA}"/>
    <cellStyle name="Normal 11 2 2 2 3 4 2 3" xfId="13888" xr:uid="{A07591EA-4F63-4361-B713-0565E1CEE997}"/>
    <cellStyle name="Normal 11 2 2 2 3 4 2 3 2" xfId="33882" xr:uid="{8CAD5019-D3CD-4C2C-B648-7BBBECB4ED6F}"/>
    <cellStyle name="Normal 11 2 2 2 3 4 2 4" xfId="23885" xr:uid="{723D7A3F-70BC-4839-AB63-FBE3D9044FD5}"/>
    <cellStyle name="Normal 11 2 2 2 3 4 3" xfId="6198" xr:uid="{88BC5876-369D-4FEB-914B-C3E8DD863261}"/>
    <cellStyle name="Normal 11 2 2 2 3 4 3 2" xfId="16195" xr:uid="{20730104-2AD8-4107-B4BC-F945E3339541}"/>
    <cellStyle name="Normal 11 2 2 2 3 4 3 2 2" xfId="36189" xr:uid="{3E5DF4BC-19D0-4CAD-B944-0951971E718F}"/>
    <cellStyle name="Normal 11 2 2 2 3 4 3 3" xfId="26192" xr:uid="{655CA6A7-5949-4679-BF16-0A45453D131B}"/>
    <cellStyle name="Normal 11 2 2 2 3 4 4" xfId="11581" xr:uid="{A90B8CC4-F728-4749-BC38-769D31B955DF}"/>
    <cellStyle name="Normal 11 2 2 2 3 4 4 2" xfId="31575" xr:uid="{98CF319A-1F00-409B-AF27-EA8D0DD5DC99}"/>
    <cellStyle name="Normal 11 2 2 2 3 4 5" xfId="21578" xr:uid="{93D9242D-6EB8-4FE1-9A05-50581C26A194}"/>
    <cellStyle name="Normal 11 2 2 2 3 5" xfId="2349" xr:uid="{EE9FC915-27DF-447F-9F48-55AAEC207089}"/>
    <cellStyle name="Normal 11 2 2 2 3 5 2" xfId="4658" xr:uid="{70806E58-ED15-47E9-9ACC-02B94D39C335}"/>
    <cellStyle name="Normal 11 2 2 2 3 5 2 2" xfId="9274" xr:uid="{99B5859A-01DD-42AE-8A3D-D7D3218E104E}"/>
    <cellStyle name="Normal 11 2 2 2 3 5 2 2 2" xfId="19271" xr:uid="{30944635-6A97-464E-9B47-6D41959E538A}"/>
    <cellStyle name="Normal 11 2 2 2 3 5 2 2 2 2" xfId="39265" xr:uid="{2D8F7D1E-5471-456F-A742-E6F580BAE439}"/>
    <cellStyle name="Normal 11 2 2 2 3 5 2 2 3" xfId="29268" xr:uid="{A4E461FC-A4E4-4CA4-9E19-6C8594051A36}"/>
    <cellStyle name="Normal 11 2 2 2 3 5 2 3" xfId="14657" xr:uid="{F10936FE-2394-4A44-BE33-4C1D1A38B688}"/>
    <cellStyle name="Normal 11 2 2 2 3 5 2 3 2" xfId="34651" xr:uid="{B79E7972-88F2-472D-BA2E-FEA219AF5FB6}"/>
    <cellStyle name="Normal 11 2 2 2 3 5 2 4" xfId="24654" xr:uid="{F403D1E7-3D62-49AD-B3FA-DBE23C012046}"/>
    <cellStyle name="Normal 11 2 2 2 3 5 3" xfId="6967" xr:uid="{5A057BBD-31C1-4024-95F5-0A37EC535B70}"/>
    <cellStyle name="Normal 11 2 2 2 3 5 3 2" xfId="16964" xr:uid="{5DF1D9BD-C413-4FC4-922D-8BC8389F959D}"/>
    <cellStyle name="Normal 11 2 2 2 3 5 3 2 2" xfId="36958" xr:uid="{4E4996B3-086A-477F-A4CE-3A37C97CF968}"/>
    <cellStyle name="Normal 11 2 2 2 3 5 3 3" xfId="26961" xr:uid="{C63291D9-1C2C-4CD9-BE47-EFD894AEB91A}"/>
    <cellStyle name="Normal 11 2 2 2 3 5 4" xfId="12350" xr:uid="{B8FF9D1D-08CF-4B22-9315-A84CC7B36105}"/>
    <cellStyle name="Normal 11 2 2 2 3 5 4 2" xfId="32344" xr:uid="{87311B87-E828-4584-A371-63B7A5B3EC17}"/>
    <cellStyle name="Normal 11 2 2 2 3 5 5" xfId="22347" xr:uid="{71F0226D-3B94-4DCD-BCBE-AF256A9E8C2A}"/>
    <cellStyle name="Normal 11 2 2 2 3 6" xfId="3118" xr:uid="{CDEF8332-ECB3-4E8F-9C24-F641155C9B8F}"/>
    <cellStyle name="Normal 11 2 2 2 3 6 2" xfId="7736" xr:uid="{8BEAA2F4-F633-490E-B50F-0D0E011C3BC3}"/>
    <cellStyle name="Normal 11 2 2 2 3 6 2 2" xfId="17733" xr:uid="{798CB3A7-6BFC-477D-9AC9-233070892ECE}"/>
    <cellStyle name="Normal 11 2 2 2 3 6 2 2 2" xfId="37727" xr:uid="{A0A7E767-10B4-4D1A-8E3B-08058A51FF4A}"/>
    <cellStyle name="Normal 11 2 2 2 3 6 2 3" xfId="27730" xr:uid="{49DFF729-6A1E-419F-8FB6-7180F8F343ED}"/>
    <cellStyle name="Normal 11 2 2 2 3 6 3" xfId="13119" xr:uid="{E93E7DE8-4E9E-4D06-918A-8F2FE6C60F6B}"/>
    <cellStyle name="Normal 11 2 2 2 3 6 3 2" xfId="33113" xr:uid="{F97C211B-9F50-441F-A213-6BA42B7E72B7}"/>
    <cellStyle name="Normal 11 2 2 2 3 6 4" xfId="23116" xr:uid="{AC91F00C-B731-4562-97A0-3BDEA5E83998}"/>
    <cellStyle name="Normal 11 2 2 2 3 7" xfId="815" xr:uid="{E496DEE6-6B62-48E7-9051-DE0E874D49F5}"/>
    <cellStyle name="Normal 11 2 2 2 3 7 2" xfId="10816" xr:uid="{B3E0B4D8-E965-4591-8768-941373E77F2E}"/>
    <cellStyle name="Normal 11 2 2 2 3 7 2 2" xfId="30810" xr:uid="{1A6B76F6-BE8E-4CEE-9706-5C49B72FBD55}"/>
    <cellStyle name="Normal 11 2 2 2 3 7 3" xfId="20813" xr:uid="{549274A5-AAEB-4431-BD38-C2756539653F}"/>
    <cellStyle name="Normal 11 2 2 2 3 8" xfId="5433" xr:uid="{7CBB9B85-17E5-431A-9C16-B61068E8B4C4}"/>
    <cellStyle name="Normal 11 2 2 2 3 8 2" xfId="15430" xr:uid="{ED3E5192-0257-4C4F-85F1-F35ACB4779B9}"/>
    <cellStyle name="Normal 11 2 2 2 3 8 2 2" xfId="35424" xr:uid="{5BF3A701-5DA9-470B-A6B8-A1A9B395DEDE}"/>
    <cellStyle name="Normal 11 2 2 2 3 8 3" xfId="25427" xr:uid="{CFB875EA-912A-40DF-818F-678F0ACEC642}"/>
    <cellStyle name="Normal 11 2 2 2 3 9" xfId="10043" xr:uid="{3182CEA4-C418-4F54-8869-A927EBDAF2A8}"/>
    <cellStyle name="Normal 11 2 2 2 3 9 2" xfId="30037" xr:uid="{285B691D-0506-41F7-ADD9-3EAC526CFA61}"/>
    <cellStyle name="Normal 11 2 2 2 4" xfId="284" xr:uid="{34BBEA7C-6F79-4BC2-A074-2F43813A19E4}"/>
    <cellStyle name="Normal 11 2 2 2 4 2" xfId="1833" xr:uid="{3FA7ECFF-8660-4FBA-A9B0-91B5741FA15A}"/>
    <cellStyle name="Normal 11 2 2 2 4 2 2" xfId="4142" xr:uid="{F8FD5C7B-8659-4C93-8007-486D17D1AFF9}"/>
    <cellStyle name="Normal 11 2 2 2 4 2 2 2" xfId="8758" xr:uid="{88C6BB26-E462-479D-87AA-BA11F3F7D597}"/>
    <cellStyle name="Normal 11 2 2 2 4 2 2 2 2" xfId="18755" xr:uid="{3B5C09C3-E199-46A2-B140-CCD7A61EE626}"/>
    <cellStyle name="Normal 11 2 2 2 4 2 2 2 2 2" xfId="38749" xr:uid="{913D61DB-691E-4F07-8689-929FDDAC92D2}"/>
    <cellStyle name="Normal 11 2 2 2 4 2 2 2 3" xfId="28752" xr:uid="{3305A8A0-79CF-4A23-9335-FB6D3F59A29B}"/>
    <cellStyle name="Normal 11 2 2 2 4 2 2 3" xfId="14141" xr:uid="{5ECC0BB9-0A3A-4330-9BC1-6A89B4E0E112}"/>
    <cellStyle name="Normal 11 2 2 2 4 2 2 3 2" xfId="34135" xr:uid="{6BEF9C84-CAAD-4580-9810-F7E33B5EFB23}"/>
    <cellStyle name="Normal 11 2 2 2 4 2 2 4" xfId="24138" xr:uid="{FA2F84BF-9CCF-473F-8422-6D3B11EE041E}"/>
    <cellStyle name="Normal 11 2 2 2 4 2 3" xfId="6451" xr:uid="{DD6F358E-4A86-4597-A544-FA21BE1A6EBD}"/>
    <cellStyle name="Normal 11 2 2 2 4 2 3 2" xfId="16448" xr:uid="{FE675761-1825-4FA4-BB20-E0801B2499DD}"/>
    <cellStyle name="Normal 11 2 2 2 4 2 3 2 2" xfId="36442" xr:uid="{E62E1A92-BDC6-4D27-A165-D1C5EABF090A}"/>
    <cellStyle name="Normal 11 2 2 2 4 2 3 3" xfId="26445" xr:uid="{E75C4775-7371-450F-B84B-BBEF06684653}"/>
    <cellStyle name="Normal 11 2 2 2 4 2 4" xfId="11834" xr:uid="{945E0CAC-97B9-4660-B04B-1168967A117C}"/>
    <cellStyle name="Normal 11 2 2 2 4 2 4 2" xfId="31828" xr:uid="{21693C5F-F613-4D3B-A2EF-BD65607AD325}"/>
    <cellStyle name="Normal 11 2 2 2 4 2 5" xfId="21831" xr:uid="{2DF0E712-BC92-4787-9686-EE19B2CDBD94}"/>
    <cellStyle name="Normal 11 2 2 2 4 3" xfId="2602" xr:uid="{9742DE24-F7E7-45B5-BCE5-378ECE71C969}"/>
    <cellStyle name="Normal 11 2 2 2 4 3 2" xfId="4911" xr:uid="{F63275A8-422E-4C77-9E90-5395BD9A8870}"/>
    <cellStyle name="Normal 11 2 2 2 4 3 2 2" xfId="9527" xr:uid="{686FE487-EDB3-4823-B24D-F2CD5F32B48E}"/>
    <cellStyle name="Normal 11 2 2 2 4 3 2 2 2" xfId="19524" xr:uid="{94F74AF5-B3B3-4A4A-8536-02A3A337F2C4}"/>
    <cellStyle name="Normal 11 2 2 2 4 3 2 2 2 2" xfId="39518" xr:uid="{4B3FFD94-012E-4D5A-86C1-7178F90798B3}"/>
    <cellStyle name="Normal 11 2 2 2 4 3 2 2 3" xfId="29521" xr:uid="{15F7F124-5E1D-4CC2-A9FC-F1A22F22C4CF}"/>
    <cellStyle name="Normal 11 2 2 2 4 3 2 3" xfId="14910" xr:uid="{C6DAC372-DAA1-4A6C-8ED4-90525B7E3EFA}"/>
    <cellStyle name="Normal 11 2 2 2 4 3 2 3 2" xfId="34904" xr:uid="{AC6B8E8B-E930-478A-9B8C-290B6F19910D}"/>
    <cellStyle name="Normal 11 2 2 2 4 3 2 4" xfId="24907" xr:uid="{6AD69BC5-8883-49DF-AA31-81C36D4156A2}"/>
    <cellStyle name="Normal 11 2 2 2 4 3 3" xfId="7220" xr:uid="{8045DB87-5E80-4A3D-B7EE-75546875C3A2}"/>
    <cellStyle name="Normal 11 2 2 2 4 3 3 2" xfId="17217" xr:uid="{5C84FB8B-088B-45FC-9A37-D54427B648FC}"/>
    <cellStyle name="Normal 11 2 2 2 4 3 3 2 2" xfId="37211" xr:uid="{5CBABF2C-C0A2-4A20-9F68-8DA965E5D7D8}"/>
    <cellStyle name="Normal 11 2 2 2 4 3 3 3" xfId="27214" xr:uid="{2EB768DD-D5F4-444E-8C7C-C271B434FF21}"/>
    <cellStyle name="Normal 11 2 2 2 4 3 4" xfId="12603" xr:uid="{742B4646-52B1-4729-AE09-B90BB258B82D}"/>
    <cellStyle name="Normal 11 2 2 2 4 3 4 2" xfId="32597" xr:uid="{61D44022-CC07-417E-9BCA-DECD54FFDA80}"/>
    <cellStyle name="Normal 11 2 2 2 4 3 5" xfId="22600" xr:uid="{9F0074A9-4372-4660-AE42-E0F3CC39FA9D}"/>
    <cellStyle name="Normal 11 2 2 2 4 4" xfId="3371" xr:uid="{EC55E050-954B-400F-ACB4-A13D7E4478CA}"/>
    <cellStyle name="Normal 11 2 2 2 4 4 2" xfId="7989" xr:uid="{ABDCA2FC-EF8A-4A64-90B1-00AD363D398F}"/>
    <cellStyle name="Normal 11 2 2 2 4 4 2 2" xfId="17986" xr:uid="{EBD7AD9F-94C8-4180-8DFF-AB4A5EA61768}"/>
    <cellStyle name="Normal 11 2 2 2 4 4 2 2 2" xfId="37980" xr:uid="{49FE3DE6-3938-4958-A8EA-AE986D7BABC5}"/>
    <cellStyle name="Normal 11 2 2 2 4 4 2 3" xfId="27983" xr:uid="{564F9E8E-CC3F-4BC5-8B86-887532EA20AE}"/>
    <cellStyle name="Normal 11 2 2 2 4 4 3" xfId="13372" xr:uid="{F2D5DB73-0301-4F3D-AE36-276A510F8ACD}"/>
    <cellStyle name="Normal 11 2 2 2 4 4 3 2" xfId="33366" xr:uid="{2CEF8FBC-0718-496F-807F-15582B0FF3B4}"/>
    <cellStyle name="Normal 11 2 2 2 4 4 4" xfId="23369" xr:uid="{6891CDA6-02C9-4CA2-A2C3-080A7C6CA7DF}"/>
    <cellStyle name="Normal 11 2 2 2 4 5" xfId="818" xr:uid="{F2DD72E7-6E3A-419C-8105-531A3D97FD96}"/>
    <cellStyle name="Normal 11 2 2 2 4 5 2" xfId="10819" xr:uid="{0AEF37DB-9E95-4DE3-88DA-408FA362D273}"/>
    <cellStyle name="Normal 11 2 2 2 4 5 2 2" xfId="30813" xr:uid="{138B7C4C-7979-4F16-91DB-1F6C64DEBC6B}"/>
    <cellStyle name="Normal 11 2 2 2 4 5 3" xfId="20816" xr:uid="{AD75CC53-BFA4-4FA9-BD06-AD45A86DB136}"/>
    <cellStyle name="Normal 11 2 2 2 4 6" xfId="5436" xr:uid="{F259CF71-CC76-4255-9B08-2616739EE43B}"/>
    <cellStyle name="Normal 11 2 2 2 4 6 2" xfId="15433" xr:uid="{3BB57C41-68BD-4503-BADC-EF37A6F75400}"/>
    <cellStyle name="Normal 11 2 2 2 4 6 2 2" xfId="35427" xr:uid="{D79857A2-46E0-48AD-81F1-156405222133}"/>
    <cellStyle name="Normal 11 2 2 2 4 6 3" xfId="25430" xr:uid="{0A1B5BBF-064F-4950-89B9-463F12299717}"/>
    <cellStyle name="Normal 11 2 2 2 4 7" xfId="10296" xr:uid="{132F5B65-BD0B-495B-BDDE-25EE56883CC6}"/>
    <cellStyle name="Normal 11 2 2 2 4 7 2" xfId="30290" xr:uid="{EAC6DB02-82E5-4C89-9CB8-86AC37367D67}"/>
    <cellStyle name="Normal 11 2 2 2 4 8" xfId="20293" xr:uid="{D08AC847-9D3A-45A4-9A89-2028B044F45E}"/>
    <cellStyle name="Normal 11 2 2 2 4 9" xfId="40044" xr:uid="{549491D8-FDBA-47FF-A885-0E8B901F7AFA}"/>
    <cellStyle name="Normal 11 2 2 2 5" xfId="551" xr:uid="{63B22154-CEF9-48E0-9ACE-D3BA170D14DA}"/>
    <cellStyle name="Normal 11 2 2 2 5 2" xfId="2089" xr:uid="{E24F43D0-A19C-468E-A0A2-477CCBE40236}"/>
    <cellStyle name="Normal 11 2 2 2 5 2 2" xfId="4398" xr:uid="{2E8E1FE8-124C-41B8-B1B9-02F6E5334EC8}"/>
    <cellStyle name="Normal 11 2 2 2 5 2 2 2" xfId="9014" xr:uid="{D0E98DA9-BED5-42FD-BBC3-7C3283D83F7D}"/>
    <cellStyle name="Normal 11 2 2 2 5 2 2 2 2" xfId="19011" xr:uid="{9C896015-11DF-4A97-9BC6-D075772B23DA}"/>
    <cellStyle name="Normal 11 2 2 2 5 2 2 2 2 2" xfId="39005" xr:uid="{5BDDBB84-D8AA-46B0-85DD-A8483A4D8134}"/>
    <cellStyle name="Normal 11 2 2 2 5 2 2 2 3" xfId="29008" xr:uid="{B2C00EAF-1DD7-4249-AAFB-B825D041F116}"/>
    <cellStyle name="Normal 11 2 2 2 5 2 2 3" xfId="14397" xr:uid="{56605A28-1967-4530-BBAD-BD0290558675}"/>
    <cellStyle name="Normal 11 2 2 2 5 2 2 3 2" xfId="34391" xr:uid="{1AF40118-EF11-4ED6-97E7-E0CDBA245396}"/>
    <cellStyle name="Normal 11 2 2 2 5 2 2 4" xfId="24394" xr:uid="{A29FCFED-41A9-4C59-B966-3FB8062FBDCB}"/>
    <cellStyle name="Normal 11 2 2 2 5 2 3" xfId="6707" xr:uid="{8B0FFBE8-185C-4A7E-8759-2D1C3D2992EB}"/>
    <cellStyle name="Normal 11 2 2 2 5 2 3 2" xfId="16704" xr:uid="{175E1FB1-3BEA-48E6-84F8-07CF86AEC5D8}"/>
    <cellStyle name="Normal 11 2 2 2 5 2 3 2 2" xfId="36698" xr:uid="{5F0624E4-FA6E-4B2B-A8E0-85B6B99E18EA}"/>
    <cellStyle name="Normal 11 2 2 2 5 2 3 3" xfId="26701" xr:uid="{DB74E530-0BB8-4164-871B-8AB8240FBF64}"/>
    <cellStyle name="Normal 11 2 2 2 5 2 4" xfId="12090" xr:uid="{D6B712E9-89D7-4237-AB71-FDFABB21A3AF}"/>
    <cellStyle name="Normal 11 2 2 2 5 2 4 2" xfId="32084" xr:uid="{D00AD383-D7B1-4F9E-8C88-5DE995E968E9}"/>
    <cellStyle name="Normal 11 2 2 2 5 2 5" xfId="22087" xr:uid="{393B904F-C324-46F7-916B-4516207A9793}"/>
    <cellStyle name="Normal 11 2 2 2 5 3" xfId="2858" xr:uid="{F206FA06-D260-4670-ACF4-3F198764784A}"/>
    <cellStyle name="Normal 11 2 2 2 5 3 2" xfId="5167" xr:uid="{DC0953A7-A293-4E54-B900-ACA5F48381C1}"/>
    <cellStyle name="Normal 11 2 2 2 5 3 2 2" xfId="9783" xr:uid="{87772682-8AA3-4F62-9FB8-8ED43572327A}"/>
    <cellStyle name="Normal 11 2 2 2 5 3 2 2 2" xfId="19780" xr:uid="{F3737ACD-9EAC-46DC-A19D-4118048D41E3}"/>
    <cellStyle name="Normal 11 2 2 2 5 3 2 2 2 2" xfId="39774" xr:uid="{19A6CBE3-5694-4537-B372-FADD2F727EB1}"/>
    <cellStyle name="Normal 11 2 2 2 5 3 2 2 3" xfId="29777" xr:uid="{D656EAFC-728D-4260-9E31-E6649E82814E}"/>
    <cellStyle name="Normal 11 2 2 2 5 3 2 3" xfId="15166" xr:uid="{8839D058-0429-4C94-A3EE-37CA87A43D59}"/>
    <cellStyle name="Normal 11 2 2 2 5 3 2 3 2" xfId="35160" xr:uid="{193F3771-171D-4806-9A10-501C9D89FE2D}"/>
    <cellStyle name="Normal 11 2 2 2 5 3 2 4" xfId="25163" xr:uid="{99C97A6C-7931-4FEB-A050-BBB0947BE502}"/>
    <cellStyle name="Normal 11 2 2 2 5 3 3" xfId="7476" xr:uid="{87C507F8-DA6C-4E6D-84A1-425F16A1FF68}"/>
    <cellStyle name="Normal 11 2 2 2 5 3 3 2" xfId="17473" xr:uid="{F589AE85-F95C-4268-A78D-1A6F4E0AF7C1}"/>
    <cellStyle name="Normal 11 2 2 2 5 3 3 2 2" xfId="37467" xr:uid="{7CDCBEFC-EDAF-446E-88EC-AEDED5C91B0D}"/>
    <cellStyle name="Normal 11 2 2 2 5 3 3 3" xfId="27470" xr:uid="{ACF9696F-A563-4BCC-AC85-BF5136560F63}"/>
    <cellStyle name="Normal 11 2 2 2 5 3 4" xfId="12859" xr:uid="{62C0B59E-D56B-4BF0-B61C-A1F343193D43}"/>
    <cellStyle name="Normal 11 2 2 2 5 3 4 2" xfId="32853" xr:uid="{F7C3E59A-8C48-4A55-B973-D3538705DFFF}"/>
    <cellStyle name="Normal 11 2 2 2 5 3 5" xfId="22856" xr:uid="{D8525C64-8DAF-468B-8225-BFB8475B4A78}"/>
    <cellStyle name="Normal 11 2 2 2 5 4" xfId="3627" xr:uid="{395196C2-6FA0-49C9-8CE4-723C679F450A}"/>
    <cellStyle name="Normal 11 2 2 2 5 4 2" xfId="8245" xr:uid="{A7F7BAA7-8A00-4DCD-929C-0C7FD52B18A7}"/>
    <cellStyle name="Normal 11 2 2 2 5 4 2 2" xfId="18242" xr:uid="{7253F8BE-940A-44DF-B04B-623C8C0B85FD}"/>
    <cellStyle name="Normal 11 2 2 2 5 4 2 2 2" xfId="38236" xr:uid="{647AB633-E8AB-4A3A-9770-3B2830563D24}"/>
    <cellStyle name="Normal 11 2 2 2 5 4 2 3" xfId="28239" xr:uid="{67079BD1-74D8-4E8B-A4F0-7D7688CA79E9}"/>
    <cellStyle name="Normal 11 2 2 2 5 4 3" xfId="13628" xr:uid="{A3B5FE71-0CBF-44D8-AE91-A9BF39CC8F8A}"/>
    <cellStyle name="Normal 11 2 2 2 5 4 3 2" xfId="33622" xr:uid="{80BEC9A1-EEE5-453C-8888-11D31AC7463F}"/>
    <cellStyle name="Normal 11 2 2 2 5 4 4" xfId="23625" xr:uid="{11F332D4-7807-4B55-B3E0-F807BBC47B66}"/>
    <cellStyle name="Normal 11 2 2 2 5 5" xfId="819" xr:uid="{4E7C83C8-B655-45AF-A58E-A8664BA727F7}"/>
    <cellStyle name="Normal 11 2 2 2 5 5 2" xfId="10820" xr:uid="{B0C9B436-2090-4B4A-B511-3788794B7046}"/>
    <cellStyle name="Normal 11 2 2 2 5 5 2 2" xfId="30814" xr:uid="{4CDD18EE-312D-447F-8F20-3DA377DA7BC8}"/>
    <cellStyle name="Normal 11 2 2 2 5 5 3" xfId="20817" xr:uid="{BF5DB738-C145-4677-ADC2-F44BAEF88447}"/>
    <cellStyle name="Normal 11 2 2 2 5 6" xfId="5437" xr:uid="{127361EC-F208-4EAD-8FC1-EC1560B355BA}"/>
    <cellStyle name="Normal 11 2 2 2 5 6 2" xfId="15434" xr:uid="{D0F9DBD3-6498-4968-B72D-4F5F14EC70BD}"/>
    <cellStyle name="Normal 11 2 2 2 5 6 2 2" xfId="35428" xr:uid="{3DE14D5B-1EDE-4EF2-8F95-C777B0BA323D}"/>
    <cellStyle name="Normal 11 2 2 2 5 6 3" xfId="25431" xr:uid="{06646438-BBB6-42FC-AAAC-FAC36F68FE2B}"/>
    <cellStyle name="Normal 11 2 2 2 5 7" xfId="10552" xr:uid="{61C77221-F5AA-42D7-9351-513172AE189C}"/>
    <cellStyle name="Normal 11 2 2 2 5 7 2" xfId="30546" xr:uid="{FDD425B3-F51F-4646-9B98-F4D453C3FBE5}"/>
    <cellStyle name="Normal 11 2 2 2 5 8" xfId="20549" xr:uid="{7DE8CDFF-C0FF-46DA-98CA-DF52CC13FF3C}"/>
    <cellStyle name="Normal 11 2 2 2 5 9" xfId="40045" xr:uid="{A33C0D00-B1F0-4F84-9480-8906073D864A}"/>
    <cellStyle name="Normal 11 2 2 2 6" xfId="1577" xr:uid="{E9D37A7C-E8FB-4868-A025-11DC9399A90D}"/>
    <cellStyle name="Normal 11 2 2 2 6 2" xfId="3886" xr:uid="{C5F0ED61-0A4A-429C-AF02-A9C61E1F8375}"/>
    <cellStyle name="Normal 11 2 2 2 6 2 2" xfId="8502" xr:uid="{5AA7B21C-967F-49C9-83B9-CE1C9D741A11}"/>
    <cellStyle name="Normal 11 2 2 2 6 2 2 2" xfId="18499" xr:uid="{C796CB2B-CD57-4F24-B81B-FDA53AAE0C65}"/>
    <cellStyle name="Normal 11 2 2 2 6 2 2 2 2" xfId="38493" xr:uid="{21C881D6-9904-4E0F-84D5-64A326BEE8F0}"/>
    <cellStyle name="Normal 11 2 2 2 6 2 2 3" xfId="28496" xr:uid="{9F465E4F-A302-4DBC-BEDA-BDA0938070EF}"/>
    <cellStyle name="Normal 11 2 2 2 6 2 3" xfId="13885" xr:uid="{80F1097B-BBC9-4FCD-A455-61774213318A}"/>
    <cellStyle name="Normal 11 2 2 2 6 2 3 2" xfId="33879" xr:uid="{2A6C7B42-1772-4ED0-A354-E926FA57767B}"/>
    <cellStyle name="Normal 11 2 2 2 6 2 4" xfId="23882" xr:uid="{E062C039-B32C-4904-9151-808D57BF8963}"/>
    <cellStyle name="Normal 11 2 2 2 6 3" xfId="6195" xr:uid="{C5882D09-2EA5-4130-A61C-462858B33B06}"/>
    <cellStyle name="Normal 11 2 2 2 6 3 2" xfId="16192" xr:uid="{80F6279F-6964-41D7-8837-FFDF79479384}"/>
    <cellStyle name="Normal 11 2 2 2 6 3 2 2" xfId="36186" xr:uid="{F5849CB6-8B3C-4C9E-9630-B350CF1C80F8}"/>
    <cellStyle name="Normal 11 2 2 2 6 3 3" xfId="26189" xr:uid="{D7EE112B-E060-4A6F-ACC3-D26EBE5C8BDD}"/>
    <cellStyle name="Normal 11 2 2 2 6 4" xfId="11578" xr:uid="{5904247E-B45A-4C1B-B7FE-5F9A98F7EF09}"/>
    <cellStyle name="Normal 11 2 2 2 6 4 2" xfId="31572" xr:uid="{463788D5-2F8D-4794-ADA1-C49F9ADCB8A4}"/>
    <cellStyle name="Normal 11 2 2 2 6 5" xfId="21575" xr:uid="{C89CA4A0-CAC0-4D46-9ADA-AB4F64311A78}"/>
    <cellStyle name="Normal 11 2 2 2 7" xfId="2346" xr:uid="{C5287E56-72D2-4547-A58F-BA8ABEE66EC2}"/>
    <cellStyle name="Normal 11 2 2 2 7 2" xfId="4655" xr:uid="{0AA508D1-CBD6-46EF-94B0-E7D3051EE220}"/>
    <cellStyle name="Normal 11 2 2 2 7 2 2" xfId="9271" xr:uid="{90E52A00-870F-41E4-A188-3D268B4D8847}"/>
    <cellStyle name="Normal 11 2 2 2 7 2 2 2" xfId="19268" xr:uid="{E2D99A48-2813-4EB2-88DF-2A004CAEF6DB}"/>
    <cellStyle name="Normal 11 2 2 2 7 2 2 2 2" xfId="39262" xr:uid="{F21C9BAC-40D7-41DE-A1A5-90D3B835F229}"/>
    <cellStyle name="Normal 11 2 2 2 7 2 2 3" xfId="29265" xr:uid="{832A9992-A14E-4B15-920A-46EFD5401CFD}"/>
    <cellStyle name="Normal 11 2 2 2 7 2 3" xfId="14654" xr:uid="{653B286C-05B8-455D-810A-7F462EDA744D}"/>
    <cellStyle name="Normal 11 2 2 2 7 2 3 2" xfId="34648" xr:uid="{531D5A2D-D4EB-4452-BD4D-A3E1E6BAA81F}"/>
    <cellStyle name="Normal 11 2 2 2 7 2 4" xfId="24651" xr:uid="{4DBABCE0-D127-4998-BC88-C3DD886CBE24}"/>
    <cellStyle name="Normal 11 2 2 2 7 3" xfId="6964" xr:uid="{6B9AB7BC-4567-4ACD-B3A1-67DBCBAF499B}"/>
    <cellStyle name="Normal 11 2 2 2 7 3 2" xfId="16961" xr:uid="{3E59AB8A-1B15-4D07-869B-775ED211F003}"/>
    <cellStyle name="Normal 11 2 2 2 7 3 2 2" xfId="36955" xr:uid="{75254ACC-847C-41EF-9D9C-0FE73783E0CE}"/>
    <cellStyle name="Normal 11 2 2 2 7 3 3" xfId="26958" xr:uid="{2C3461F0-F431-420B-9F77-0E205D0DD5A9}"/>
    <cellStyle name="Normal 11 2 2 2 7 4" xfId="12347" xr:uid="{27141756-5E60-4EC2-BDA0-E53600E3DAC3}"/>
    <cellStyle name="Normal 11 2 2 2 7 4 2" xfId="32341" xr:uid="{621C8A1F-095A-49EA-AC7E-060201207619}"/>
    <cellStyle name="Normal 11 2 2 2 7 5" xfId="22344" xr:uid="{0894A7D3-C39F-4EDA-AEE6-23EC77DB86A2}"/>
    <cellStyle name="Normal 11 2 2 2 8" xfId="3115" xr:uid="{32393979-6EA2-40DE-B71C-CD98E7D152F4}"/>
    <cellStyle name="Normal 11 2 2 2 8 2" xfId="7733" xr:uid="{D5479899-1484-47D6-8B34-E6AE77F35FE0}"/>
    <cellStyle name="Normal 11 2 2 2 8 2 2" xfId="17730" xr:uid="{D4A4806E-F5DE-49D4-A320-816094090A5B}"/>
    <cellStyle name="Normal 11 2 2 2 8 2 2 2" xfId="37724" xr:uid="{71C96399-264E-4C6A-BACE-417C49AC616A}"/>
    <cellStyle name="Normal 11 2 2 2 8 2 3" xfId="27727" xr:uid="{5D48EE4B-7A3C-4216-87F0-0D078B3F59E9}"/>
    <cellStyle name="Normal 11 2 2 2 8 3" xfId="13116" xr:uid="{5B187709-EB24-4AB6-A91B-8397D2468CDF}"/>
    <cellStyle name="Normal 11 2 2 2 8 3 2" xfId="33110" xr:uid="{4E0727F2-1903-43C2-B282-E6A581582BEF}"/>
    <cellStyle name="Normal 11 2 2 2 8 4" xfId="23113" xr:uid="{483FC1D1-4677-4A79-BE42-3117FE46AD2B}"/>
    <cellStyle name="Normal 11 2 2 2 9" xfId="808" xr:uid="{D095F1CA-4916-46E1-A102-9ECB53FB1E52}"/>
    <cellStyle name="Normal 11 2 2 2 9 2" xfId="10809" xr:uid="{44FD108F-BCB2-47A4-93BB-1373104313CD}"/>
    <cellStyle name="Normal 11 2 2 2 9 2 2" xfId="30803" xr:uid="{91B3C14D-2D7C-43DC-ADA9-6A053661DBCA}"/>
    <cellStyle name="Normal 11 2 2 2 9 3" xfId="20806" xr:uid="{10D40588-02E4-419A-AD16-EF66D3F7D41C}"/>
    <cellStyle name="Normal 11 2 2 3" xfId="20" xr:uid="{258D5F66-3381-4126-9F0D-77C518A172FC}"/>
    <cellStyle name="Normal 11 2 2 3 10" xfId="10044" xr:uid="{33A5B1DC-C217-45A0-8199-8915BF7B89D1}"/>
    <cellStyle name="Normal 11 2 2 3 10 2" xfId="30038" xr:uid="{6EED5A38-649C-4239-A1B9-2C4669B38B3E}"/>
    <cellStyle name="Normal 11 2 2 3 11" xfId="20041" xr:uid="{C3B615A6-E7BB-4914-9ED9-8FD59B623B3E}"/>
    <cellStyle name="Normal 11 2 2 3 12" xfId="40046" xr:uid="{5B4CE832-CB26-42CE-B0C4-3E3B02DA2BF8}"/>
    <cellStyle name="Normal 11 2 2 3 2" xfId="21" xr:uid="{59E7B851-EFAA-4111-8E1B-D6DE081AEDF8}"/>
    <cellStyle name="Normal 11 2 2 3 2 10" xfId="20042" xr:uid="{EB64AB49-BE46-4C0E-BC59-51DD52BCDEFC}"/>
    <cellStyle name="Normal 11 2 2 3 2 11" xfId="40047" xr:uid="{D12284A9-E33B-46F4-81D1-9C69C620A9A5}"/>
    <cellStyle name="Normal 11 2 2 3 2 2" xfId="289" xr:uid="{78BA993B-C311-44C9-A223-4AFF5DC00B1E}"/>
    <cellStyle name="Normal 11 2 2 3 2 2 2" xfId="1838" xr:uid="{5897A297-1220-4928-BE47-D1B82C556897}"/>
    <cellStyle name="Normal 11 2 2 3 2 2 2 2" xfId="4147" xr:uid="{65CAC1DC-67EE-4D0B-867B-FE835938E234}"/>
    <cellStyle name="Normal 11 2 2 3 2 2 2 2 2" xfId="8763" xr:uid="{370379E5-02D0-420C-8279-EF5397D74531}"/>
    <cellStyle name="Normal 11 2 2 3 2 2 2 2 2 2" xfId="18760" xr:uid="{1D9A51BD-0D48-476F-8818-490ACCC893E0}"/>
    <cellStyle name="Normal 11 2 2 3 2 2 2 2 2 2 2" xfId="38754" xr:uid="{52BA9925-A511-47B6-9972-C833DDA8FBD1}"/>
    <cellStyle name="Normal 11 2 2 3 2 2 2 2 2 3" xfId="28757" xr:uid="{94CE7C2A-9B09-4D7B-8FDA-08C1286F58F2}"/>
    <cellStyle name="Normal 11 2 2 3 2 2 2 2 3" xfId="14146" xr:uid="{6A41D8C9-354D-4FDE-8FE4-29032848228A}"/>
    <cellStyle name="Normal 11 2 2 3 2 2 2 2 3 2" xfId="34140" xr:uid="{720F2968-D750-4828-B6E1-BC0676C1B39C}"/>
    <cellStyle name="Normal 11 2 2 3 2 2 2 2 4" xfId="24143" xr:uid="{F4B2B4A7-6A4C-4E92-A2F5-65A435D6A4FD}"/>
    <cellStyle name="Normal 11 2 2 3 2 2 2 3" xfId="6456" xr:uid="{4BE557B8-5B79-4281-991F-B72667CB8A0F}"/>
    <cellStyle name="Normal 11 2 2 3 2 2 2 3 2" xfId="16453" xr:uid="{FE322937-B5F9-4ADB-AF22-F987810D9566}"/>
    <cellStyle name="Normal 11 2 2 3 2 2 2 3 2 2" xfId="36447" xr:uid="{99D6067A-91E3-4CB3-B2C0-D55140206B62}"/>
    <cellStyle name="Normal 11 2 2 3 2 2 2 3 3" xfId="26450" xr:uid="{F308CC2F-33BC-4C60-9CBC-C10C87E64A28}"/>
    <cellStyle name="Normal 11 2 2 3 2 2 2 4" xfId="11839" xr:uid="{C9A7CC55-290A-44DB-86E6-1470C28EE17F}"/>
    <cellStyle name="Normal 11 2 2 3 2 2 2 4 2" xfId="31833" xr:uid="{4FA7FC34-B068-43D3-9C87-E88FB24FC0ED}"/>
    <cellStyle name="Normal 11 2 2 3 2 2 2 5" xfId="21836" xr:uid="{7390F8E6-3A05-44DF-ADD2-03336AA82E9C}"/>
    <cellStyle name="Normal 11 2 2 3 2 2 3" xfId="2607" xr:uid="{5DBE902C-8A92-4C09-91F3-5DD37ACCAF5A}"/>
    <cellStyle name="Normal 11 2 2 3 2 2 3 2" xfId="4916" xr:uid="{6C46E999-1C36-487E-942F-4E652BF16F7C}"/>
    <cellStyle name="Normal 11 2 2 3 2 2 3 2 2" xfId="9532" xr:uid="{DAD56D65-9CAA-482F-9711-0FF3C8506710}"/>
    <cellStyle name="Normal 11 2 2 3 2 2 3 2 2 2" xfId="19529" xr:uid="{7B156947-C5C4-4D16-A7C5-5A2FD5963E0C}"/>
    <cellStyle name="Normal 11 2 2 3 2 2 3 2 2 2 2" xfId="39523" xr:uid="{A2757842-D9B1-427A-804D-78366FDCF774}"/>
    <cellStyle name="Normal 11 2 2 3 2 2 3 2 2 3" xfId="29526" xr:uid="{CF0FB27F-6AE8-407A-96A3-FDF0DFF6876E}"/>
    <cellStyle name="Normal 11 2 2 3 2 2 3 2 3" xfId="14915" xr:uid="{2E547F28-7031-403D-8025-E5C74E5C3241}"/>
    <cellStyle name="Normal 11 2 2 3 2 2 3 2 3 2" xfId="34909" xr:uid="{111E11F4-F11D-42F5-BB79-E814D772D155}"/>
    <cellStyle name="Normal 11 2 2 3 2 2 3 2 4" xfId="24912" xr:uid="{7773B68A-4250-45E5-99F9-41F3C5CF1E8C}"/>
    <cellStyle name="Normal 11 2 2 3 2 2 3 3" xfId="7225" xr:uid="{564ED3A7-4BE0-41EA-9034-CC02A2DE8A00}"/>
    <cellStyle name="Normal 11 2 2 3 2 2 3 3 2" xfId="17222" xr:uid="{42813ED0-FD52-4CE7-9FEE-8464DA81B7FA}"/>
    <cellStyle name="Normal 11 2 2 3 2 2 3 3 2 2" xfId="37216" xr:uid="{95671A47-1AF3-4F34-BC51-43E02593F2D6}"/>
    <cellStyle name="Normal 11 2 2 3 2 2 3 3 3" xfId="27219" xr:uid="{4172FEC4-372F-4BE7-B550-EAF1B033795B}"/>
    <cellStyle name="Normal 11 2 2 3 2 2 3 4" xfId="12608" xr:uid="{5EAA24FB-FFCE-4470-8C24-2A73C7ACEC93}"/>
    <cellStyle name="Normal 11 2 2 3 2 2 3 4 2" xfId="32602" xr:uid="{E163986A-D71B-430A-A1AC-8EB4D37F4F2D}"/>
    <cellStyle name="Normal 11 2 2 3 2 2 3 5" xfId="22605" xr:uid="{C5E0E959-2E5E-43E2-B905-7784A92203F4}"/>
    <cellStyle name="Normal 11 2 2 3 2 2 4" xfId="3376" xr:uid="{7E537F18-832A-4027-B4B6-3E8FC9737A1D}"/>
    <cellStyle name="Normal 11 2 2 3 2 2 4 2" xfId="7994" xr:uid="{581C24B5-C16B-4A17-91BA-647F6F6F7770}"/>
    <cellStyle name="Normal 11 2 2 3 2 2 4 2 2" xfId="17991" xr:uid="{D9344705-D160-4A6C-B696-2F68ECD3C76E}"/>
    <cellStyle name="Normal 11 2 2 3 2 2 4 2 2 2" xfId="37985" xr:uid="{F26EA2C6-E8DA-4C91-A94F-691EF56796DD}"/>
    <cellStyle name="Normal 11 2 2 3 2 2 4 2 3" xfId="27988" xr:uid="{6A9BF261-EEEB-4ED2-98AA-C282965ACF84}"/>
    <cellStyle name="Normal 11 2 2 3 2 2 4 3" xfId="13377" xr:uid="{406BAA35-2F56-4A97-9AAD-E6C7D4798349}"/>
    <cellStyle name="Normal 11 2 2 3 2 2 4 3 2" xfId="33371" xr:uid="{A5F2F71B-D8F6-4DED-BE4B-8372A188756E}"/>
    <cellStyle name="Normal 11 2 2 3 2 2 4 4" xfId="23374" xr:uid="{83D82FF5-DE43-4375-9043-3ABA7486BB88}"/>
    <cellStyle name="Normal 11 2 2 3 2 2 5" xfId="822" xr:uid="{96F968B8-8222-466A-9C39-7512E5B9D995}"/>
    <cellStyle name="Normal 11 2 2 3 2 2 5 2" xfId="10823" xr:uid="{FEE7AB23-E2DF-40B1-9B4E-2495A6DCAB31}"/>
    <cellStyle name="Normal 11 2 2 3 2 2 5 2 2" xfId="30817" xr:uid="{10301334-DDDB-4AB1-81FD-1C80FD502D00}"/>
    <cellStyle name="Normal 11 2 2 3 2 2 5 3" xfId="20820" xr:uid="{0A92B476-A1F9-43C3-B34A-D1D51605B5E9}"/>
    <cellStyle name="Normal 11 2 2 3 2 2 6" xfId="5440" xr:uid="{FFD6F5A2-61E7-4A45-914A-D679E20D91BD}"/>
    <cellStyle name="Normal 11 2 2 3 2 2 6 2" xfId="15437" xr:uid="{AA72B551-EF5F-47F6-BEAB-AE5FBA3E8E91}"/>
    <cellStyle name="Normal 11 2 2 3 2 2 6 2 2" xfId="35431" xr:uid="{C529376B-3AD6-41EF-9AF9-080BF6B35D13}"/>
    <cellStyle name="Normal 11 2 2 3 2 2 6 3" xfId="25434" xr:uid="{19113876-5937-47C1-98B6-7F3D2FCB7FE4}"/>
    <cellStyle name="Normal 11 2 2 3 2 2 7" xfId="10301" xr:uid="{DDCA6FFB-76AC-4DB6-83C0-5A94B9E38B15}"/>
    <cellStyle name="Normal 11 2 2 3 2 2 7 2" xfId="30295" xr:uid="{8F5024F4-E7F9-478D-94A8-41FFED145B65}"/>
    <cellStyle name="Normal 11 2 2 3 2 2 8" xfId="20298" xr:uid="{5CB6CCD0-3188-449A-B0A3-1C2BD307734C}"/>
    <cellStyle name="Normal 11 2 2 3 2 2 9" xfId="40048" xr:uid="{8548A809-5F38-4D0D-A185-462BF67CB78B}"/>
    <cellStyle name="Normal 11 2 2 3 2 3" xfId="556" xr:uid="{4DDBCF98-9BFE-4976-A590-A350DFBC9B86}"/>
    <cellStyle name="Normal 11 2 2 3 2 3 2" xfId="2094" xr:uid="{3C01A4E0-4CED-46D2-AEF8-BB44558654F2}"/>
    <cellStyle name="Normal 11 2 2 3 2 3 2 2" xfId="4403" xr:uid="{A601105F-165D-4060-9682-6B658DC01F88}"/>
    <cellStyle name="Normal 11 2 2 3 2 3 2 2 2" xfId="9019" xr:uid="{3FDD4431-734F-4CC9-94B9-B756D433303D}"/>
    <cellStyle name="Normal 11 2 2 3 2 3 2 2 2 2" xfId="19016" xr:uid="{801C0D59-E337-4357-B043-5883F3B0725F}"/>
    <cellStyle name="Normal 11 2 2 3 2 3 2 2 2 2 2" xfId="39010" xr:uid="{4D4CB621-A65D-426A-BC41-41970862FCA9}"/>
    <cellStyle name="Normal 11 2 2 3 2 3 2 2 2 3" xfId="29013" xr:uid="{9F5CD66B-F602-417D-9842-F513EFF4D179}"/>
    <cellStyle name="Normal 11 2 2 3 2 3 2 2 3" xfId="14402" xr:uid="{F6FC2F22-8582-4628-B5C4-5DCD39D2504A}"/>
    <cellStyle name="Normal 11 2 2 3 2 3 2 2 3 2" xfId="34396" xr:uid="{2BFE8CAA-8245-4ECE-BE77-1EF6B653BF05}"/>
    <cellStyle name="Normal 11 2 2 3 2 3 2 2 4" xfId="24399" xr:uid="{EBD5D35E-044C-4B3E-9434-711C019D7CBC}"/>
    <cellStyle name="Normal 11 2 2 3 2 3 2 3" xfId="6712" xr:uid="{A0970F4B-6130-4E4F-930D-5E00CBEC5C01}"/>
    <cellStyle name="Normal 11 2 2 3 2 3 2 3 2" xfId="16709" xr:uid="{3836FA6F-6249-4558-A21E-CAB82F0C7C5B}"/>
    <cellStyle name="Normal 11 2 2 3 2 3 2 3 2 2" xfId="36703" xr:uid="{8D845945-1E56-4225-B606-9CC0CAFA7A46}"/>
    <cellStyle name="Normal 11 2 2 3 2 3 2 3 3" xfId="26706" xr:uid="{2DAC00D9-3B74-4A51-91E5-AA911D3562B7}"/>
    <cellStyle name="Normal 11 2 2 3 2 3 2 4" xfId="12095" xr:uid="{90CDE57F-2AAC-42E0-8735-85C48EBAA71F}"/>
    <cellStyle name="Normal 11 2 2 3 2 3 2 4 2" xfId="32089" xr:uid="{B8C309CF-60EC-4DEF-B141-265B4CBBC15C}"/>
    <cellStyle name="Normal 11 2 2 3 2 3 2 5" xfId="22092" xr:uid="{17D6C71D-204B-4E84-A4D6-DE54E71A1D35}"/>
    <cellStyle name="Normal 11 2 2 3 2 3 3" xfId="2863" xr:uid="{2E3F7911-0685-42AF-AC6C-1BCC3E6EC7E9}"/>
    <cellStyle name="Normal 11 2 2 3 2 3 3 2" xfId="5172" xr:uid="{556E0452-3709-4EDB-A000-A0B9D9837A3E}"/>
    <cellStyle name="Normal 11 2 2 3 2 3 3 2 2" xfId="9788" xr:uid="{A8627961-E90D-466E-82C3-962177B203B4}"/>
    <cellStyle name="Normal 11 2 2 3 2 3 3 2 2 2" xfId="19785" xr:uid="{54663E28-2255-463A-96D0-403AA0889528}"/>
    <cellStyle name="Normal 11 2 2 3 2 3 3 2 2 2 2" xfId="39779" xr:uid="{48999C00-4E89-48DA-B265-A71FEBC42A83}"/>
    <cellStyle name="Normal 11 2 2 3 2 3 3 2 2 3" xfId="29782" xr:uid="{93A050BE-9EEC-4558-85FA-661246A54601}"/>
    <cellStyle name="Normal 11 2 2 3 2 3 3 2 3" xfId="15171" xr:uid="{EFF87FBB-0893-4108-9B04-32B6093899E0}"/>
    <cellStyle name="Normal 11 2 2 3 2 3 3 2 3 2" xfId="35165" xr:uid="{432ED67E-6DED-40EC-9C77-BE43732EFB49}"/>
    <cellStyle name="Normal 11 2 2 3 2 3 3 2 4" xfId="25168" xr:uid="{5F704E56-B175-4325-884D-8C1122DD6F17}"/>
    <cellStyle name="Normal 11 2 2 3 2 3 3 3" xfId="7481" xr:uid="{3D2857F6-6123-45E5-AA49-48A72BAC8C88}"/>
    <cellStyle name="Normal 11 2 2 3 2 3 3 3 2" xfId="17478" xr:uid="{2CB21492-C821-4F55-837E-6243834FA845}"/>
    <cellStyle name="Normal 11 2 2 3 2 3 3 3 2 2" xfId="37472" xr:uid="{300E2F46-6761-4E9A-8268-7E0526E5DDD6}"/>
    <cellStyle name="Normal 11 2 2 3 2 3 3 3 3" xfId="27475" xr:uid="{1AA048A9-5005-4566-8764-A9A9FEF2EB01}"/>
    <cellStyle name="Normal 11 2 2 3 2 3 3 4" xfId="12864" xr:uid="{C2B41BAB-8F5F-405D-B3C7-918379D3D3FD}"/>
    <cellStyle name="Normal 11 2 2 3 2 3 3 4 2" xfId="32858" xr:uid="{E2E9D4A2-E25C-4D3C-8AF7-7BA00E427DC0}"/>
    <cellStyle name="Normal 11 2 2 3 2 3 3 5" xfId="22861" xr:uid="{BBF9BB15-4F76-4F14-B0D9-F26470F233DF}"/>
    <cellStyle name="Normal 11 2 2 3 2 3 4" xfId="3632" xr:uid="{6AE84D28-EFC3-46F5-BFF8-1B7839740BA5}"/>
    <cellStyle name="Normal 11 2 2 3 2 3 4 2" xfId="8250" xr:uid="{D9E53381-C41B-475F-858C-BC8106B4122D}"/>
    <cellStyle name="Normal 11 2 2 3 2 3 4 2 2" xfId="18247" xr:uid="{31722C0E-02A3-41E8-AB62-1540397625AB}"/>
    <cellStyle name="Normal 11 2 2 3 2 3 4 2 2 2" xfId="38241" xr:uid="{83D4A0F5-50F1-4CA8-883E-8FAFB433793D}"/>
    <cellStyle name="Normal 11 2 2 3 2 3 4 2 3" xfId="28244" xr:uid="{2B58229C-5A76-4C4A-8AD6-E641F5A48600}"/>
    <cellStyle name="Normal 11 2 2 3 2 3 4 3" xfId="13633" xr:uid="{90D7DDF4-EF27-43E1-8EB1-E3FD05A24CE2}"/>
    <cellStyle name="Normal 11 2 2 3 2 3 4 3 2" xfId="33627" xr:uid="{314582BA-7AD8-4A06-8302-099DC6B72DF2}"/>
    <cellStyle name="Normal 11 2 2 3 2 3 4 4" xfId="23630" xr:uid="{40E7B70C-BCB3-49AC-8C63-903739545EC9}"/>
    <cellStyle name="Normal 11 2 2 3 2 3 5" xfId="823" xr:uid="{24BDAC70-F770-4B7E-83E4-D71E91E9E2A9}"/>
    <cellStyle name="Normal 11 2 2 3 2 3 5 2" xfId="10824" xr:uid="{387EB4AC-8978-4815-924B-A2F5F25B4158}"/>
    <cellStyle name="Normal 11 2 2 3 2 3 5 2 2" xfId="30818" xr:uid="{733278F0-8288-46E8-B422-61D8BE934DD8}"/>
    <cellStyle name="Normal 11 2 2 3 2 3 5 3" xfId="20821" xr:uid="{DD0AE7ED-0782-43B9-BD7C-7E4438507B2F}"/>
    <cellStyle name="Normal 11 2 2 3 2 3 6" xfId="5441" xr:uid="{A1105713-377A-4443-B758-C733A2A8BCAB}"/>
    <cellStyle name="Normal 11 2 2 3 2 3 6 2" xfId="15438" xr:uid="{2F8BDFC6-E1C3-4AC0-B322-BACE1AA078B6}"/>
    <cellStyle name="Normal 11 2 2 3 2 3 6 2 2" xfId="35432" xr:uid="{37300780-8B11-4F59-882D-FF4A5CDA5487}"/>
    <cellStyle name="Normal 11 2 2 3 2 3 6 3" xfId="25435" xr:uid="{6E9910CF-D657-43B7-B2F6-03C061E223CC}"/>
    <cellStyle name="Normal 11 2 2 3 2 3 7" xfId="10557" xr:uid="{B3B87E17-E7D4-4FA3-9AA5-F4008DE1A803}"/>
    <cellStyle name="Normal 11 2 2 3 2 3 7 2" xfId="30551" xr:uid="{3E6E6D07-B326-4035-BA37-C66FF82A1803}"/>
    <cellStyle name="Normal 11 2 2 3 2 3 8" xfId="20554" xr:uid="{D021135C-E2C7-4C2A-AE4E-D396D8378F70}"/>
    <cellStyle name="Normal 11 2 2 3 2 3 9" xfId="40049" xr:uid="{F21F03C3-B2F3-4227-912A-938807452EF3}"/>
    <cellStyle name="Normal 11 2 2 3 2 4" xfId="1582" xr:uid="{041C8431-29E4-4A22-BB34-A32D558AF892}"/>
    <cellStyle name="Normal 11 2 2 3 2 4 2" xfId="3891" xr:uid="{6BDDE486-D191-4CAB-BD83-9DEE8E9D2343}"/>
    <cellStyle name="Normal 11 2 2 3 2 4 2 2" xfId="8507" xr:uid="{32491A94-8816-4C1F-9CB9-67CFB8F4D603}"/>
    <cellStyle name="Normal 11 2 2 3 2 4 2 2 2" xfId="18504" xr:uid="{4EDAF087-AF1B-4DF1-B50F-CC25C0456487}"/>
    <cellStyle name="Normal 11 2 2 3 2 4 2 2 2 2" xfId="38498" xr:uid="{9335BF90-2F1C-4D35-B734-77791CB4E2B2}"/>
    <cellStyle name="Normal 11 2 2 3 2 4 2 2 3" xfId="28501" xr:uid="{E9230F1E-AB0E-4320-BC36-4A6E05BA0D96}"/>
    <cellStyle name="Normal 11 2 2 3 2 4 2 3" xfId="13890" xr:uid="{CD37C889-743B-4E5A-B640-7B32F831863D}"/>
    <cellStyle name="Normal 11 2 2 3 2 4 2 3 2" xfId="33884" xr:uid="{8C22717A-0F5D-4F9E-BC38-6D882D9902D4}"/>
    <cellStyle name="Normal 11 2 2 3 2 4 2 4" xfId="23887" xr:uid="{1C8024C9-99E4-4C4C-9B80-B68546991F7A}"/>
    <cellStyle name="Normal 11 2 2 3 2 4 3" xfId="6200" xr:uid="{91538130-F3C5-4F32-A9C6-97BE80A07EDE}"/>
    <cellStyle name="Normal 11 2 2 3 2 4 3 2" xfId="16197" xr:uid="{F8165FB2-B066-4649-92FF-B29EA077A3A0}"/>
    <cellStyle name="Normal 11 2 2 3 2 4 3 2 2" xfId="36191" xr:uid="{3D8C34DF-8153-4DF4-9D6B-46E624BDEE54}"/>
    <cellStyle name="Normal 11 2 2 3 2 4 3 3" xfId="26194" xr:uid="{17E49ECB-6F72-4BB8-9924-A9E464EADC70}"/>
    <cellStyle name="Normal 11 2 2 3 2 4 4" xfId="11583" xr:uid="{A5AE332D-FC5B-4794-9E5A-4756194FD28C}"/>
    <cellStyle name="Normal 11 2 2 3 2 4 4 2" xfId="31577" xr:uid="{F10B23B4-F862-422B-8890-E92AF337236B}"/>
    <cellStyle name="Normal 11 2 2 3 2 4 5" xfId="21580" xr:uid="{2AEE6E70-8363-4043-B253-7DD607757484}"/>
    <cellStyle name="Normal 11 2 2 3 2 5" xfId="2351" xr:uid="{2109CB9B-9A94-42A0-8EB4-AE30CAAF7386}"/>
    <cellStyle name="Normal 11 2 2 3 2 5 2" xfId="4660" xr:uid="{C5F57203-4B66-4815-8A5B-D7FB855E10B3}"/>
    <cellStyle name="Normal 11 2 2 3 2 5 2 2" xfId="9276" xr:uid="{B303F97B-9392-4126-A424-4ED3591A4685}"/>
    <cellStyle name="Normal 11 2 2 3 2 5 2 2 2" xfId="19273" xr:uid="{7918E305-5E9E-48EE-BB68-4DE3E99AF5AB}"/>
    <cellStyle name="Normal 11 2 2 3 2 5 2 2 2 2" xfId="39267" xr:uid="{15AC679F-FDC8-48F9-BFE6-FE8DFA4FF3D9}"/>
    <cellStyle name="Normal 11 2 2 3 2 5 2 2 3" xfId="29270" xr:uid="{0D5AD511-3780-4AE1-A53E-5D73D0E8DD6E}"/>
    <cellStyle name="Normal 11 2 2 3 2 5 2 3" xfId="14659" xr:uid="{D292A054-497E-426A-839C-9EB51D76F717}"/>
    <cellStyle name="Normal 11 2 2 3 2 5 2 3 2" xfId="34653" xr:uid="{0562A73F-9AC8-49A4-9BD3-87310AEA9E47}"/>
    <cellStyle name="Normal 11 2 2 3 2 5 2 4" xfId="24656" xr:uid="{A98BB935-018D-45B7-BA9E-A7FACA54CF1F}"/>
    <cellStyle name="Normal 11 2 2 3 2 5 3" xfId="6969" xr:uid="{5AB65538-80EC-4782-885D-63E4FE2229C6}"/>
    <cellStyle name="Normal 11 2 2 3 2 5 3 2" xfId="16966" xr:uid="{0940DA77-7C1F-401A-89E2-A032A6A0BE91}"/>
    <cellStyle name="Normal 11 2 2 3 2 5 3 2 2" xfId="36960" xr:uid="{7EA33E19-2647-4B63-AED6-F75FC4F89FDA}"/>
    <cellStyle name="Normal 11 2 2 3 2 5 3 3" xfId="26963" xr:uid="{4E460700-DCC9-45D7-B8C4-27CE98020F31}"/>
    <cellStyle name="Normal 11 2 2 3 2 5 4" xfId="12352" xr:uid="{3E5C888D-6B7E-43E6-B6B0-759030C36E34}"/>
    <cellStyle name="Normal 11 2 2 3 2 5 4 2" xfId="32346" xr:uid="{63FEDBA4-2E40-4CDC-82F3-3D80543C5883}"/>
    <cellStyle name="Normal 11 2 2 3 2 5 5" xfId="22349" xr:uid="{3C1E6F22-F3F0-447B-B958-D5E279A12BBC}"/>
    <cellStyle name="Normal 11 2 2 3 2 6" xfId="3120" xr:uid="{BDA3968E-9C99-4707-BB57-CA6563EDBED2}"/>
    <cellStyle name="Normal 11 2 2 3 2 6 2" xfId="7738" xr:uid="{913F5A24-7221-44B1-805D-1591B280C6EF}"/>
    <cellStyle name="Normal 11 2 2 3 2 6 2 2" xfId="17735" xr:uid="{46CE150E-971F-474C-8337-713086B53182}"/>
    <cellStyle name="Normal 11 2 2 3 2 6 2 2 2" xfId="37729" xr:uid="{81BCF4C2-8828-4949-9E8C-0C9FA75DAFE0}"/>
    <cellStyle name="Normal 11 2 2 3 2 6 2 3" xfId="27732" xr:uid="{BAFDBBBA-4E81-48A0-867E-80AFCEB2F518}"/>
    <cellStyle name="Normal 11 2 2 3 2 6 3" xfId="13121" xr:uid="{8B184A06-A138-49CA-89DF-85276802457B}"/>
    <cellStyle name="Normal 11 2 2 3 2 6 3 2" xfId="33115" xr:uid="{D1DF85E3-BCED-4A3F-9294-4A8C927855E4}"/>
    <cellStyle name="Normal 11 2 2 3 2 6 4" xfId="23118" xr:uid="{29F71C9F-0037-431F-A49A-FC780208142A}"/>
    <cellStyle name="Normal 11 2 2 3 2 7" xfId="821" xr:uid="{AEA74E5B-0ADC-478D-8461-E6A7BC94D96E}"/>
    <cellStyle name="Normal 11 2 2 3 2 7 2" xfId="10822" xr:uid="{CBF513C6-E2EF-44C0-8864-E26201CDFCF6}"/>
    <cellStyle name="Normal 11 2 2 3 2 7 2 2" xfId="30816" xr:uid="{11C7BB15-139D-415A-B328-674CEFD6466A}"/>
    <cellStyle name="Normal 11 2 2 3 2 7 3" xfId="20819" xr:uid="{A74EB6D1-57FD-422F-BFC2-0A90C795D3F6}"/>
    <cellStyle name="Normal 11 2 2 3 2 8" xfId="5439" xr:uid="{275ECEB0-D360-43B9-8193-440A1BFEF5B5}"/>
    <cellStyle name="Normal 11 2 2 3 2 8 2" xfId="15436" xr:uid="{C530A07F-CC81-44E0-B278-7575D3710AAB}"/>
    <cellStyle name="Normal 11 2 2 3 2 8 2 2" xfId="35430" xr:uid="{CF98117A-43AF-4C81-8357-C2B1F16CEE62}"/>
    <cellStyle name="Normal 11 2 2 3 2 8 3" xfId="25433" xr:uid="{DF9AB710-36EC-491F-B7A1-622683504D8E}"/>
    <cellStyle name="Normal 11 2 2 3 2 9" xfId="10045" xr:uid="{EFFB18FB-3911-4EA8-AF7E-B03290F7A5C4}"/>
    <cellStyle name="Normal 11 2 2 3 2 9 2" xfId="30039" xr:uid="{CF9B9FE7-21E5-4498-AF2C-F81C8B08453C}"/>
    <cellStyle name="Normal 11 2 2 3 3" xfId="288" xr:uid="{4628B341-2F37-4238-92B6-FCF50F870752}"/>
    <cellStyle name="Normal 11 2 2 3 3 2" xfId="1837" xr:uid="{C1655F20-7C89-4262-A8F4-37CC99119ECF}"/>
    <cellStyle name="Normal 11 2 2 3 3 2 2" xfId="4146" xr:uid="{9399B22E-1D4D-44B9-8759-76A3B75F1A90}"/>
    <cellStyle name="Normal 11 2 2 3 3 2 2 2" xfId="8762" xr:uid="{4AEC7410-A462-4FA5-A4AD-FE486A7DF744}"/>
    <cellStyle name="Normal 11 2 2 3 3 2 2 2 2" xfId="18759" xr:uid="{85CD338E-71A7-46C5-A491-78E5BFA294D8}"/>
    <cellStyle name="Normal 11 2 2 3 3 2 2 2 2 2" xfId="38753" xr:uid="{3C3585AA-3758-4456-9FFF-6C6667C2A351}"/>
    <cellStyle name="Normal 11 2 2 3 3 2 2 2 3" xfId="28756" xr:uid="{7F96E191-96F3-4FEF-8ADA-AA857185CACA}"/>
    <cellStyle name="Normal 11 2 2 3 3 2 2 3" xfId="14145" xr:uid="{A62B9654-156F-48AF-ABD5-9AB85D9949CA}"/>
    <cellStyle name="Normal 11 2 2 3 3 2 2 3 2" xfId="34139" xr:uid="{DF7572F1-E29E-4E10-82ED-D78EAAC002F0}"/>
    <cellStyle name="Normal 11 2 2 3 3 2 2 4" xfId="24142" xr:uid="{46C914F7-A829-4824-8236-C81F2C7DB54B}"/>
    <cellStyle name="Normal 11 2 2 3 3 2 3" xfId="6455" xr:uid="{A3B10256-4594-422A-B1BB-E2D67C55E84F}"/>
    <cellStyle name="Normal 11 2 2 3 3 2 3 2" xfId="16452" xr:uid="{1E20FABC-0706-46E8-93CF-446F4A98B294}"/>
    <cellStyle name="Normal 11 2 2 3 3 2 3 2 2" xfId="36446" xr:uid="{D60DD741-E5C2-40BC-9294-183213CD796C}"/>
    <cellStyle name="Normal 11 2 2 3 3 2 3 3" xfId="26449" xr:uid="{781BD4AB-C38B-473E-8C0E-FF51BA05DEC6}"/>
    <cellStyle name="Normal 11 2 2 3 3 2 4" xfId="11838" xr:uid="{8DCEDED1-7464-4FCA-A8D2-AFF3CBBBB07A}"/>
    <cellStyle name="Normal 11 2 2 3 3 2 4 2" xfId="31832" xr:uid="{5CB038B4-F173-4A33-B55B-1874FFFC958F}"/>
    <cellStyle name="Normal 11 2 2 3 3 2 5" xfId="21835" xr:uid="{C1E7DB6C-9B91-4269-9289-C5366C582474}"/>
    <cellStyle name="Normal 11 2 2 3 3 3" xfId="2606" xr:uid="{F712CBF6-D5E7-4305-A721-141BC3CA69E7}"/>
    <cellStyle name="Normal 11 2 2 3 3 3 2" xfId="4915" xr:uid="{866B987E-BC69-4FBA-B7C0-86AFD7C4D4B0}"/>
    <cellStyle name="Normal 11 2 2 3 3 3 2 2" xfId="9531" xr:uid="{BB70C074-9C46-4597-81BC-5042EF7552F4}"/>
    <cellStyle name="Normal 11 2 2 3 3 3 2 2 2" xfId="19528" xr:uid="{8D9913C8-07A0-4F64-813D-79EFE978E0B5}"/>
    <cellStyle name="Normal 11 2 2 3 3 3 2 2 2 2" xfId="39522" xr:uid="{F9E6B9E7-3AA3-4769-A1FE-F2EDB543C57B}"/>
    <cellStyle name="Normal 11 2 2 3 3 3 2 2 3" xfId="29525" xr:uid="{842F6750-51FD-4618-BF8E-1AB7298B8F5C}"/>
    <cellStyle name="Normal 11 2 2 3 3 3 2 3" xfId="14914" xr:uid="{7BC3AA60-32B1-46AF-B8A6-78CD4EF9D663}"/>
    <cellStyle name="Normal 11 2 2 3 3 3 2 3 2" xfId="34908" xr:uid="{7C55418F-6F05-44B1-84A2-DC53DFBEE80E}"/>
    <cellStyle name="Normal 11 2 2 3 3 3 2 4" xfId="24911" xr:uid="{6E5711C9-7594-4360-9A2B-493F269C7DEB}"/>
    <cellStyle name="Normal 11 2 2 3 3 3 3" xfId="7224" xr:uid="{166697B7-223E-4000-9763-7D70E0D91B68}"/>
    <cellStyle name="Normal 11 2 2 3 3 3 3 2" xfId="17221" xr:uid="{E78C7809-358A-4764-A271-DB7FEBFA3892}"/>
    <cellStyle name="Normal 11 2 2 3 3 3 3 2 2" xfId="37215" xr:uid="{2EC32834-8BBE-4203-91DC-BD8B64BBC1A4}"/>
    <cellStyle name="Normal 11 2 2 3 3 3 3 3" xfId="27218" xr:uid="{9DED1565-3D2F-4F17-B59D-1E93C07C27C4}"/>
    <cellStyle name="Normal 11 2 2 3 3 3 4" xfId="12607" xr:uid="{5A84DF8D-CE5B-4269-BADA-F7C927DDD468}"/>
    <cellStyle name="Normal 11 2 2 3 3 3 4 2" xfId="32601" xr:uid="{0847BA9D-3D0E-40F1-8CF8-F03DEB8B4D25}"/>
    <cellStyle name="Normal 11 2 2 3 3 3 5" xfId="22604" xr:uid="{92D5FAF6-69F9-4DEF-B928-D68040D04681}"/>
    <cellStyle name="Normal 11 2 2 3 3 4" xfId="3375" xr:uid="{138535F2-3CD5-43A7-84E4-BC9121EC2375}"/>
    <cellStyle name="Normal 11 2 2 3 3 4 2" xfId="7993" xr:uid="{E4DF8148-07BF-484C-838A-BD07C43940A4}"/>
    <cellStyle name="Normal 11 2 2 3 3 4 2 2" xfId="17990" xr:uid="{0C4993E5-EF84-4A5C-A32F-887DC3A3FE1C}"/>
    <cellStyle name="Normal 11 2 2 3 3 4 2 2 2" xfId="37984" xr:uid="{2866C634-082C-4D67-88A5-3178D8E45375}"/>
    <cellStyle name="Normal 11 2 2 3 3 4 2 3" xfId="27987" xr:uid="{FD470631-0C70-4853-9131-F581ED113935}"/>
    <cellStyle name="Normal 11 2 2 3 3 4 3" xfId="13376" xr:uid="{8DE8B6E7-4F57-4E89-8CB6-51C8375D96FD}"/>
    <cellStyle name="Normal 11 2 2 3 3 4 3 2" xfId="33370" xr:uid="{E754869B-66C6-4D5D-B016-A2ECF205E134}"/>
    <cellStyle name="Normal 11 2 2 3 3 4 4" xfId="23373" xr:uid="{DF0B3EA3-BE7F-4AC1-A579-05734765A97D}"/>
    <cellStyle name="Normal 11 2 2 3 3 5" xfId="824" xr:uid="{7BB28915-18DB-4F88-B4FC-30010484EB28}"/>
    <cellStyle name="Normal 11 2 2 3 3 5 2" xfId="10825" xr:uid="{3A7951AD-D04E-42C9-8EDB-9090487810ED}"/>
    <cellStyle name="Normal 11 2 2 3 3 5 2 2" xfId="30819" xr:uid="{86670591-5EB0-4754-9668-6A586F4FE773}"/>
    <cellStyle name="Normal 11 2 2 3 3 5 3" xfId="20822" xr:uid="{818C3FC6-AFE0-41E3-8A1D-ED6E0C2967B8}"/>
    <cellStyle name="Normal 11 2 2 3 3 6" xfId="5442" xr:uid="{646F9237-E6EF-40C4-8932-6A3730B6A27D}"/>
    <cellStyle name="Normal 11 2 2 3 3 6 2" xfId="15439" xr:uid="{B73A9C13-C091-4269-A1CB-459426B73615}"/>
    <cellStyle name="Normal 11 2 2 3 3 6 2 2" xfId="35433" xr:uid="{5E8C354C-2C77-42FB-8322-162B073BA13D}"/>
    <cellStyle name="Normal 11 2 2 3 3 6 3" xfId="25436" xr:uid="{168B2620-E14F-437B-ACF3-01DEC734CAA5}"/>
    <cellStyle name="Normal 11 2 2 3 3 7" xfId="10300" xr:uid="{DE6E5FC4-C70F-4AFC-BDF1-C6779DD1D402}"/>
    <cellStyle name="Normal 11 2 2 3 3 7 2" xfId="30294" xr:uid="{597D38FE-A417-484C-AC30-3EC74345E27B}"/>
    <cellStyle name="Normal 11 2 2 3 3 8" xfId="20297" xr:uid="{F9156F7E-E497-4872-AF19-FFD5A1131F97}"/>
    <cellStyle name="Normal 11 2 2 3 3 9" xfId="40050" xr:uid="{DE0C8482-F833-4A77-A3FA-2DA730B38A36}"/>
    <cellStyle name="Normal 11 2 2 3 4" xfId="555" xr:uid="{8BC946FC-1C1E-40DE-A907-0FA27F3B9AB3}"/>
    <cellStyle name="Normal 11 2 2 3 4 2" xfId="2093" xr:uid="{6BE0AC44-3758-4E15-9F81-E6212685BD90}"/>
    <cellStyle name="Normal 11 2 2 3 4 2 2" xfId="4402" xr:uid="{2575A4F9-90F7-4010-9C7E-3A08E073AA6B}"/>
    <cellStyle name="Normal 11 2 2 3 4 2 2 2" xfId="9018" xr:uid="{D19EC1E5-4459-49E3-B78E-F5CC79C2B36F}"/>
    <cellStyle name="Normal 11 2 2 3 4 2 2 2 2" xfId="19015" xr:uid="{6A4CD6D6-BFF1-48C4-96EE-A1A8376D417F}"/>
    <cellStyle name="Normal 11 2 2 3 4 2 2 2 2 2" xfId="39009" xr:uid="{D99B2797-6C5E-4DC6-A7D5-9E4C00EFA724}"/>
    <cellStyle name="Normal 11 2 2 3 4 2 2 2 3" xfId="29012" xr:uid="{D9FE6C0C-0015-493B-94AB-FE2D7D5A85DB}"/>
    <cellStyle name="Normal 11 2 2 3 4 2 2 3" xfId="14401" xr:uid="{3DDD41A0-CA99-4CAF-A1DD-7054F5FDCB73}"/>
    <cellStyle name="Normal 11 2 2 3 4 2 2 3 2" xfId="34395" xr:uid="{E481059A-A9C4-4D0F-BF7B-7D6790C0208D}"/>
    <cellStyle name="Normal 11 2 2 3 4 2 2 4" xfId="24398" xr:uid="{C6FB9307-886A-4957-8F11-8599E3FFF8EA}"/>
    <cellStyle name="Normal 11 2 2 3 4 2 3" xfId="6711" xr:uid="{EEFA5F48-FDD5-470C-B928-0C21DAFFBAE9}"/>
    <cellStyle name="Normal 11 2 2 3 4 2 3 2" xfId="16708" xr:uid="{14B2FEFA-DBF3-419C-B81C-06AA8BECBE34}"/>
    <cellStyle name="Normal 11 2 2 3 4 2 3 2 2" xfId="36702" xr:uid="{2EE6837E-0DEE-495A-AF88-FCDE87DFBB6C}"/>
    <cellStyle name="Normal 11 2 2 3 4 2 3 3" xfId="26705" xr:uid="{075BD7AF-C054-407F-B482-E9DF68BD0530}"/>
    <cellStyle name="Normal 11 2 2 3 4 2 4" xfId="12094" xr:uid="{950C579B-0636-4A9D-A04A-0073D5703129}"/>
    <cellStyle name="Normal 11 2 2 3 4 2 4 2" xfId="32088" xr:uid="{0434B7D0-2E55-4C39-8EEF-8752825F591F}"/>
    <cellStyle name="Normal 11 2 2 3 4 2 5" xfId="22091" xr:uid="{A58E948B-2C69-4623-B565-E0ECBBF2942D}"/>
    <cellStyle name="Normal 11 2 2 3 4 3" xfId="2862" xr:uid="{D9270478-9725-4F32-B07D-AEE56964AD99}"/>
    <cellStyle name="Normal 11 2 2 3 4 3 2" xfId="5171" xr:uid="{4C894B47-3A0B-41E7-99E5-873E866A4425}"/>
    <cellStyle name="Normal 11 2 2 3 4 3 2 2" xfId="9787" xr:uid="{E0B61993-6992-4E0F-AD18-6FECD10BC5A7}"/>
    <cellStyle name="Normal 11 2 2 3 4 3 2 2 2" xfId="19784" xr:uid="{34DF48F4-DB27-4B2C-802D-88ED97895C50}"/>
    <cellStyle name="Normal 11 2 2 3 4 3 2 2 2 2" xfId="39778" xr:uid="{A034FC0D-C83B-437D-8089-5DD57C4EADE0}"/>
    <cellStyle name="Normal 11 2 2 3 4 3 2 2 3" xfId="29781" xr:uid="{8FC573A6-4743-49CF-9779-F5AA510BB2F3}"/>
    <cellStyle name="Normal 11 2 2 3 4 3 2 3" xfId="15170" xr:uid="{F6836D66-A77B-46A5-8E44-011370D8726A}"/>
    <cellStyle name="Normal 11 2 2 3 4 3 2 3 2" xfId="35164" xr:uid="{67404138-F04E-4FFA-8C79-0544041039E9}"/>
    <cellStyle name="Normal 11 2 2 3 4 3 2 4" xfId="25167" xr:uid="{CE76A1F4-ACD3-4FFF-89DF-BB3EFEE76D72}"/>
    <cellStyle name="Normal 11 2 2 3 4 3 3" xfId="7480" xr:uid="{618C5634-09D8-4BD2-9303-077CDA4CB65E}"/>
    <cellStyle name="Normal 11 2 2 3 4 3 3 2" xfId="17477" xr:uid="{A94CE637-7844-4FF7-9869-A5FC0BF2FCE1}"/>
    <cellStyle name="Normal 11 2 2 3 4 3 3 2 2" xfId="37471" xr:uid="{AADC719B-931E-4E6D-9307-9E2CB0B37B93}"/>
    <cellStyle name="Normal 11 2 2 3 4 3 3 3" xfId="27474" xr:uid="{22D6C5AE-C80B-449C-87DC-9720EF018267}"/>
    <cellStyle name="Normal 11 2 2 3 4 3 4" xfId="12863" xr:uid="{3E507DEF-1EBA-49EF-999F-AE270E6EFFA1}"/>
    <cellStyle name="Normal 11 2 2 3 4 3 4 2" xfId="32857" xr:uid="{58940B70-3D94-4E27-95CA-5CFC20245576}"/>
    <cellStyle name="Normal 11 2 2 3 4 3 5" xfId="22860" xr:uid="{794475C1-5905-4F55-9718-10E8F6C50D4E}"/>
    <cellStyle name="Normal 11 2 2 3 4 4" xfId="3631" xr:uid="{F4B86A7E-E599-427A-8DB3-05EFB60304BF}"/>
    <cellStyle name="Normal 11 2 2 3 4 4 2" xfId="8249" xr:uid="{19D679A0-5AF5-4E80-9A69-B9748CAE10F8}"/>
    <cellStyle name="Normal 11 2 2 3 4 4 2 2" xfId="18246" xr:uid="{A910D6BA-0644-411D-916C-BCFB2ACF2B26}"/>
    <cellStyle name="Normal 11 2 2 3 4 4 2 2 2" xfId="38240" xr:uid="{0B44B918-BD2C-4008-B231-1763A84AA96C}"/>
    <cellStyle name="Normal 11 2 2 3 4 4 2 3" xfId="28243" xr:uid="{9ADA2DF6-6BEB-43B5-86B0-1AE57468C687}"/>
    <cellStyle name="Normal 11 2 2 3 4 4 3" xfId="13632" xr:uid="{C0D7CA11-F397-424A-BF99-DE1FE696FCF6}"/>
    <cellStyle name="Normal 11 2 2 3 4 4 3 2" xfId="33626" xr:uid="{92B620B9-DEA4-48B3-B18B-D0336C75B617}"/>
    <cellStyle name="Normal 11 2 2 3 4 4 4" xfId="23629" xr:uid="{25C7E382-EDD1-49B3-8BE7-8F5A8FC1DD05}"/>
    <cellStyle name="Normal 11 2 2 3 4 5" xfId="825" xr:uid="{08C9680A-7CEB-4BCB-AC94-2B6BF7DB8604}"/>
    <cellStyle name="Normal 11 2 2 3 4 5 2" xfId="10826" xr:uid="{72BA780D-0A9F-4AEB-906D-5A7EADFFEF99}"/>
    <cellStyle name="Normal 11 2 2 3 4 5 2 2" xfId="30820" xr:uid="{0D939467-C208-4533-86B8-F996FC4BBB83}"/>
    <cellStyle name="Normal 11 2 2 3 4 5 3" xfId="20823" xr:uid="{8551008F-5EAA-48D3-9C92-D8FB2BB3CE62}"/>
    <cellStyle name="Normal 11 2 2 3 4 6" xfId="5443" xr:uid="{DDF61784-F650-421A-92A8-C5491F2C7B6A}"/>
    <cellStyle name="Normal 11 2 2 3 4 6 2" xfId="15440" xr:uid="{A51955EC-6742-44A7-83D4-957D0E5A4954}"/>
    <cellStyle name="Normal 11 2 2 3 4 6 2 2" xfId="35434" xr:uid="{001A82FC-5B6D-44BA-A68B-9A0C000A42E6}"/>
    <cellStyle name="Normal 11 2 2 3 4 6 3" xfId="25437" xr:uid="{A940A970-DFD0-458D-9465-B9B491381D27}"/>
    <cellStyle name="Normal 11 2 2 3 4 7" xfId="10556" xr:uid="{25E214E2-4F9D-4545-B1FF-292D76DBC14C}"/>
    <cellStyle name="Normal 11 2 2 3 4 7 2" xfId="30550" xr:uid="{3E80EF70-3CD9-4CDB-9309-DD95EB264D0E}"/>
    <cellStyle name="Normal 11 2 2 3 4 8" xfId="20553" xr:uid="{C46ECCBA-5962-459B-AEF1-5B4D513625C2}"/>
    <cellStyle name="Normal 11 2 2 3 4 9" xfId="40051" xr:uid="{17A37B95-0836-4ACB-85B7-DD073365CA06}"/>
    <cellStyle name="Normal 11 2 2 3 5" xfId="1581" xr:uid="{3FB7863D-2BBD-4124-B61B-2ABFA8DFD64B}"/>
    <cellStyle name="Normal 11 2 2 3 5 2" xfId="3890" xr:uid="{73505B6A-CFE9-4C51-BF95-8B677FEC4680}"/>
    <cellStyle name="Normal 11 2 2 3 5 2 2" xfId="8506" xr:uid="{4B35E115-2859-4E20-87F5-456C7AC2ED49}"/>
    <cellStyle name="Normal 11 2 2 3 5 2 2 2" xfId="18503" xr:uid="{59CF0CBE-1891-4643-AAA7-1A69A2CAFC4B}"/>
    <cellStyle name="Normal 11 2 2 3 5 2 2 2 2" xfId="38497" xr:uid="{2BE73E08-5E3E-4C1D-A625-0698724C88A5}"/>
    <cellStyle name="Normal 11 2 2 3 5 2 2 3" xfId="28500" xr:uid="{183EBF88-D321-45C9-AAC0-0BA7C490AA58}"/>
    <cellStyle name="Normal 11 2 2 3 5 2 3" xfId="13889" xr:uid="{20450851-6B59-43E5-9B31-3A183B152AD9}"/>
    <cellStyle name="Normal 11 2 2 3 5 2 3 2" xfId="33883" xr:uid="{DC01495D-E77E-4F53-BDFE-F4B14FE7BF14}"/>
    <cellStyle name="Normal 11 2 2 3 5 2 4" xfId="23886" xr:uid="{608030D0-77FA-4B80-83D3-BDE7E77B7DBB}"/>
    <cellStyle name="Normal 11 2 2 3 5 3" xfId="6199" xr:uid="{20F028E2-33FC-49FE-9BA5-DF4B4F3231FC}"/>
    <cellStyle name="Normal 11 2 2 3 5 3 2" xfId="16196" xr:uid="{8838EFA8-8ADD-44D0-9E76-E453A49484F6}"/>
    <cellStyle name="Normal 11 2 2 3 5 3 2 2" xfId="36190" xr:uid="{A1BCFB39-129E-452A-9553-9F913C39EA93}"/>
    <cellStyle name="Normal 11 2 2 3 5 3 3" xfId="26193" xr:uid="{782204E5-3F62-4DE2-9AE3-CBD7B9014BC6}"/>
    <cellStyle name="Normal 11 2 2 3 5 4" xfId="11582" xr:uid="{FCE22CCE-176D-47F2-A1F3-7A63661B9115}"/>
    <cellStyle name="Normal 11 2 2 3 5 4 2" xfId="31576" xr:uid="{9D04AA7D-BC12-441A-8B71-7AE6EC82ED07}"/>
    <cellStyle name="Normal 11 2 2 3 5 5" xfId="21579" xr:uid="{17CB647A-B065-4308-93E4-728D7F5A3458}"/>
    <cellStyle name="Normal 11 2 2 3 6" xfId="2350" xr:uid="{9E72F2D1-06F4-49E5-AC25-CC3CD4CBE527}"/>
    <cellStyle name="Normal 11 2 2 3 6 2" xfId="4659" xr:uid="{6486966D-EE50-4891-BE5C-6B98DAA6041C}"/>
    <cellStyle name="Normal 11 2 2 3 6 2 2" xfId="9275" xr:uid="{E561B29B-2B43-472F-B5D4-ED9AB208AF5D}"/>
    <cellStyle name="Normal 11 2 2 3 6 2 2 2" xfId="19272" xr:uid="{4FF30571-8F37-4342-B58E-6E4DDCED5CF5}"/>
    <cellStyle name="Normal 11 2 2 3 6 2 2 2 2" xfId="39266" xr:uid="{8C206CA0-C12F-44ED-9FE2-1532C9E35942}"/>
    <cellStyle name="Normal 11 2 2 3 6 2 2 3" xfId="29269" xr:uid="{B002607C-28C8-46A8-AB21-E8D9E0BB8243}"/>
    <cellStyle name="Normal 11 2 2 3 6 2 3" xfId="14658" xr:uid="{B0C89937-31CF-4E9C-8B50-B7FC5C350EB3}"/>
    <cellStyle name="Normal 11 2 2 3 6 2 3 2" xfId="34652" xr:uid="{77CB032A-F4D7-4F4A-8411-CDF6D27EE685}"/>
    <cellStyle name="Normal 11 2 2 3 6 2 4" xfId="24655" xr:uid="{EBDDF8F5-0A66-41A0-A041-B282552850B8}"/>
    <cellStyle name="Normal 11 2 2 3 6 3" xfId="6968" xr:uid="{B2683B82-BAD2-4237-AFE8-14F616EC1205}"/>
    <cellStyle name="Normal 11 2 2 3 6 3 2" xfId="16965" xr:uid="{48FED476-8076-4415-857F-DD9DD82B749C}"/>
    <cellStyle name="Normal 11 2 2 3 6 3 2 2" xfId="36959" xr:uid="{AEB4F499-E95A-46D1-8B25-59646ECBBF54}"/>
    <cellStyle name="Normal 11 2 2 3 6 3 3" xfId="26962" xr:uid="{47CC4F6E-E969-465C-8484-2C497C058343}"/>
    <cellStyle name="Normal 11 2 2 3 6 4" xfId="12351" xr:uid="{4B1BC0A9-42CE-4E4A-B767-1C15699C1220}"/>
    <cellStyle name="Normal 11 2 2 3 6 4 2" xfId="32345" xr:uid="{80DCA51C-D5B3-4AAE-AF72-52CE312DD90A}"/>
    <cellStyle name="Normal 11 2 2 3 6 5" xfId="22348" xr:uid="{E7DE3C8D-232C-4B79-BA55-D6FA2127D64F}"/>
    <cellStyle name="Normal 11 2 2 3 7" xfId="3119" xr:uid="{0F965B26-FDB9-4D16-B8C0-F7EF3AA91770}"/>
    <cellStyle name="Normal 11 2 2 3 7 2" xfId="7737" xr:uid="{5B1D2462-BDB1-4A93-9F66-34A540144384}"/>
    <cellStyle name="Normal 11 2 2 3 7 2 2" xfId="17734" xr:uid="{270E1AFC-C1F3-4F08-B56D-297B4AFFB66B}"/>
    <cellStyle name="Normal 11 2 2 3 7 2 2 2" xfId="37728" xr:uid="{A11BDFAC-B0B9-4391-AE83-D08814BBE588}"/>
    <cellStyle name="Normal 11 2 2 3 7 2 3" xfId="27731" xr:uid="{130ED594-5308-4DBF-99C4-4EC8D1990DDF}"/>
    <cellStyle name="Normal 11 2 2 3 7 3" xfId="13120" xr:uid="{BB4EA438-B305-41B5-869D-7F893B78ABB1}"/>
    <cellStyle name="Normal 11 2 2 3 7 3 2" xfId="33114" xr:uid="{316742FF-8B05-42BB-A882-EB8FDF5697F6}"/>
    <cellStyle name="Normal 11 2 2 3 7 4" xfId="23117" xr:uid="{71AD5154-8DD8-4BBA-8D8E-B0D4BADB23AD}"/>
    <cellStyle name="Normal 11 2 2 3 8" xfId="820" xr:uid="{3DF9C162-A5B3-40B4-B8E0-628668E6FCB0}"/>
    <cellStyle name="Normal 11 2 2 3 8 2" xfId="10821" xr:uid="{0E3E7F58-EED3-4E4F-8173-DB14C093F90F}"/>
    <cellStyle name="Normal 11 2 2 3 8 2 2" xfId="30815" xr:uid="{D76C082C-5C6D-4E7F-B34E-6D5F75E68FA1}"/>
    <cellStyle name="Normal 11 2 2 3 8 3" xfId="20818" xr:uid="{9A267A8F-089F-4909-AF1F-3B6B5B77295C}"/>
    <cellStyle name="Normal 11 2 2 3 9" xfId="5438" xr:uid="{CF6F0168-98C2-4B59-BAEE-270C00858B9C}"/>
    <cellStyle name="Normal 11 2 2 3 9 2" xfId="15435" xr:uid="{D18BED75-9153-4C30-85F6-46433F578B38}"/>
    <cellStyle name="Normal 11 2 2 3 9 2 2" xfId="35429" xr:uid="{E190516C-8BE3-43A5-AE06-8D4EBF7F210C}"/>
    <cellStyle name="Normal 11 2 2 3 9 3" xfId="25432" xr:uid="{D73D8951-6159-4632-BA9F-440E1994E450}"/>
    <cellStyle name="Normal 11 2 2 4" xfId="22" xr:uid="{A7446B4F-8DA5-4D33-8044-5F05766A03F6}"/>
    <cellStyle name="Normal 11 2 2 4 10" xfId="20043" xr:uid="{E73CD856-C381-44ED-98FB-8B18007887FA}"/>
    <cellStyle name="Normal 11 2 2 4 11" xfId="40052" xr:uid="{AA2227CC-8DCF-4C97-B559-6835329C26CB}"/>
    <cellStyle name="Normal 11 2 2 4 2" xfId="290" xr:uid="{2E7E7E81-9BC0-4314-A0D3-2A3EEB633214}"/>
    <cellStyle name="Normal 11 2 2 4 2 2" xfId="1839" xr:uid="{FBC30851-D545-47AA-AE65-EAE5D3FC3AA2}"/>
    <cellStyle name="Normal 11 2 2 4 2 2 2" xfId="4148" xr:uid="{2FCA699A-1ADC-4A72-89A1-255349D24324}"/>
    <cellStyle name="Normal 11 2 2 4 2 2 2 2" xfId="8764" xr:uid="{F7865449-3FB0-4859-9600-D79499521647}"/>
    <cellStyle name="Normal 11 2 2 4 2 2 2 2 2" xfId="18761" xr:uid="{8C340FD4-0F9D-46DB-B243-9FF433826A6C}"/>
    <cellStyle name="Normal 11 2 2 4 2 2 2 2 2 2" xfId="38755" xr:uid="{8DD21A09-D98B-41D5-A78A-AA8F595A4CE7}"/>
    <cellStyle name="Normal 11 2 2 4 2 2 2 2 3" xfId="28758" xr:uid="{4812BBB3-F727-434D-B8FF-D110D27E762C}"/>
    <cellStyle name="Normal 11 2 2 4 2 2 2 3" xfId="14147" xr:uid="{CA6AD87E-A6F8-4A2E-9753-52E8BFF567D5}"/>
    <cellStyle name="Normal 11 2 2 4 2 2 2 3 2" xfId="34141" xr:uid="{A2C0579A-BC94-4473-89F2-30C42C5F8830}"/>
    <cellStyle name="Normal 11 2 2 4 2 2 2 4" xfId="24144" xr:uid="{611F5240-3101-4AEB-B196-677BA63C5976}"/>
    <cellStyle name="Normal 11 2 2 4 2 2 3" xfId="6457" xr:uid="{2CDD993D-0A43-427C-AF96-3DA8411AD4D1}"/>
    <cellStyle name="Normal 11 2 2 4 2 2 3 2" xfId="16454" xr:uid="{3FB73671-1481-4ED5-8A93-A9F422F7D1EC}"/>
    <cellStyle name="Normal 11 2 2 4 2 2 3 2 2" xfId="36448" xr:uid="{3BFD77EF-A3F7-42E6-9481-6B517486FA9D}"/>
    <cellStyle name="Normal 11 2 2 4 2 2 3 3" xfId="26451" xr:uid="{4CE6E0AD-B44C-4FB1-BA74-B0F5C695ED02}"/>
    <cellStyle name="Normal 11 2 2 4 2 2 4" xfId="11840" xr:uid="{4E22754D-3593-4966-B359-24C8D7358C89}"/>
    <cellStyle name="Normal 11 2 2 4 2 2 4 2" xfId="31834" xr:uid="{90CC5261-931C-47E3-B933-92FC8D768840}"/>
    <cellStyle name="Normal 11 2 2 4 2 2 5" xfId="21837" xr:uid="{E3503786-4E84-4820-BDA8-6810CE84ED4D}"/>
    <cellStyle name="Normal 11 2 2 4 2 3" xfId="2608" xr:uid="{73595271-DD32-4872-8C5E-3ECCEF2585E1}"/>
    <cellStyle name="Normal 11 2 2 4 2 3 2" xfId="4917" xr:uid="{BB291F7B-F352-4789-978A-27F1950DE1F8}"/>
    <cellStyle name="Normal 11 2 2 4 2 3 2 2" xfId="9533" xr:uid="{D85B21D2-7578-477B-9CA5-919384EB59E0}"/>
    <cellStyle name="Normal 11 2 2 4 2 3 2 2 2" xfId="19530" xr:uid="{36500676-77EB-467B-94B2-45766E9C63F3}"/>
    <cellStyle name="Normal 11 2 2 4 2 3 2 2 2 2" xfId="39524" xr:uid="{FD38C0E3-DB04-4847-B2FF-49260BA600C3}"/>
    <cellStyle name="Normal 11 2 2 4 2 3 2 2 3" xfId="29527" xr:uid="{41CA36EA-BBF5-4477-B178-ED18B2AC6AB7}"/>
    <cellStyle name="Normal 11 2 2 4 2 3 2 3" xfId="14916" xr:uid="{FB1AD35D-8D2B-4C88-BFFE-6750D8541629}"/>
    <cellStyle name="Normal 11 2 2 4 2 3 2 3 2" xfId="34910" xr:uid="{9CAA85E0-FBB7-46D2-AA87-03A9AE7A4775}"/>
    <cellStyle name="Normal 11 2 2 4 2 3 2 4" xfId="24913" xr:uid="{198082C6-CA14-49A8-9B97-2CC3147D3C3D}"/>
    <cellStyle name="Normal 11 2 2 4 2 3 3" xfId="7226" xr:uid="{D162663D-C28B-49E7-AD2C-8FE5FF18B003}"/>
    <cellStyle name="Normal 11 2 2 4 2 3 3 2" xfId="17223" xr:uid="{E49F16C7-7197-43F8-BDDB-8307C130416D}"/>
    <cellStyle name="Normal 11 2 2 4 2 3 3 2 2" xfId="37217" xr:uid="{84674DA7-3B44-4D0C-9A20-6B606D0CD163}"/>
    <cellStyle name="Normal 11 2 2 4 2 3 3 3" xfId="27220" xr:uid="{EA3928B3-974B-49EF-BA9E-3292DC527EBD}"/>
    <cellStyle name="Normal 11 2 2 4 2 3 4" xfId="12609" xr:uid="{9A6DDE9B-875A-445B-84A8-0B1E522C19A7}"/>
    <cellStyle name="Normal 11 2 2 4 2 3 4 2" xfId="32603" xr:uid="{665B51C3-19DC-4426-A841-68C6B4827169}"/>
    <cellStyle name="Normal 11 2 2 4 2 3 5" xfId="22606" xr:uid="{ADFF2623-8E0D-4DEF-B0D2-89AD640296FF}"/>
    <cellStyle name="Normal 11 2 2 4 2 4" xfId="3377" xr:uid="{1D24A1AC-026C-4A11-B1A7-6DD8E5BFFD38}"/>
    <cellStyle name="Normal 11 2 2 4 2 4 2" xfId="7995" xr:uid="{B05CA8B1-3258-47C1-B9EC-1297000B4577}"/>
    <cellStyle name="Normal 11 2 2 4 2 4 2 2" xfId="17992" xr:uid="{2A9A242D-800F-4230-A5F1-87638BC8E673}"/>
    <cellStyle name="Normal 11 2 2 4 2 4 2 2 2" xfId="37986" xr:uid="{F637349C-4900-457E-A236-EF92C7DA621A}"/>
    <cellStyle name="Normal 11 2 2 4 2 4 2 3" xfId="27989" xr:uid="{AB7337CC-C9DC-4BF7-8F74-0603D1A4B02A}"/>
    <cellStyle name="Normal 11 2 2 4 2 4 3" xfId="13378" xr:uid="{740AB867-C763-4C6C-9CFA-D1B418149008}"/>
    <cellStyle name="Normal 11 2 2 4 2 4 3 2" xfId="33372" xr:uid="{C061C2C0-2555-498E-A071-7DF88D62A89F}"/>
    <cellStyle name="Normal 11 2 2 4 2 4 4" xfId="23375" xr:uid="{56B425E7-4F8D-484C-8788-D0713B9E4654}"/>
    <cellStyle name="Normal 11 2 2 4 2 5" xfId="827" xr:uid="{98482E7F-9AC7-48DC-A7FC-8CAA632F97BD}"/>
    <cellStyle name="Normal 11 2 2 4 2 5 2" xfId="10828" xr:uid="{90708BDF-7A68-4A4B-9DF3-C18DE18A10EF}"/>
    <cellStyle name="Normal 11 2 2 4 2 5 2 2" xfId="30822" xr:uid="{D8F1B8D1-D0D8-4D9E-8C6A-BC24E38AEB18}"/>
    <cellStyle name="Normal 11 2 2 4 2 5 3" xfId="20825" xr:uid="{781C4512-4A99-4638-809C-C8EB1B16CBE7}"/>
    <cellStyle name="Normal 11 2 2 4 2 6" xfId="5445" xr:uid="{50D5A77D-C804-443F-97D3-E0264ABAACE5}"/>
    <cellStyle name="Normal 11 2 2 4 2 6 2" xfId="15442" xr:uid="{E57919E2-5C40-43C3-8739-407688AA1F53}"/>
    <cellStyle name="Normal 11 2 2 4 2 6 2 2" xfId="35436" xr:uid="{96DC067F-1E3A-4E67-A16E-488920AC30E8}"/>
    <cellStyle name="Normal 11 2 2 4 2 6 3" xfId="25439" xr:uid="{3A395C62-E44D-4144-81F9-ACE8795C8C27}"/>
    <cellStyle name="Normal 11 2 2 4 2 7" xfId="10302" xr:uid="{A6DFF7F2-A90F-433C-812C-FE5245ACC23D}"/>
    <cellStyle name="Normal 11 2 2 4 2 7 2" xfId="30296" xr:uid="{8ADEF8F7-977E-43AB-AF63-314D0E76FCAA}"/>
    <cellStyle name="Normal 11 2 2 4 2 8" xfId="20299" xr:uid="{16D18C9B-3345-4F45-928B-B2D7C766F9DD}"/>
    <cellStyle name="Normal 11 2 2 4 2 9" xfId="40053" xr:uid="{B0EAC0C3-0B88-44E4-847C-B8209BD0C4B1}"/>
    <cellStyle name="Normal 11 2 2 4 3" xfId="557" xr:uid="{9120FE85-3553-4D62-80C5-5B70008CFB50}"/>
    <cellStyle name="Normal 11 2 2 4 3 2" xfId="2095" xr:uid="{CB41FB9E-BBA6-4815-ABA5-93CC5683882D}"/>
    <cellStyle name="Normal 11 2 2 4 3 2 2" xfId="4404" xr:uid="{E9CA257A-0BB3-4634-B8FC-C129FBC71F55}"/>
    <cellStyle name="Normal 11 2 2 4 3 2 2 2" xfId="9020" xr:uid="{5C475C95-5095-4819-8ED4-170967F2B60E}"/>
    <cellStyle name="Normal 11 2 2 4 3 2 2 2 2" xfId="19017" xr:uid="{95CC9AE6-25B8-4715-845F-086FFE09DD8D}"/>
    <cellStyle name="Normal 11 2 2 4 3 2 2 2 2 2" xfId="39011" xr:uid="{35EED1AB-7414-4A6B-98DF-CA6FC085B528}"/>
    <cellStyle name="Normal 11 2 2 4 3 2 2 2 3" xfId="29014" xr:uid="{7DAFF4DC-9000-4007-99ED-3C16BA06A697}"/>
    <cellStyle name="Normal 11 2 2 4 3 2 2 3" xfId="14403" xr:uid="{6BBF79F7-3B4B-4044-AF8B-820D406767D8}"/>
    <cellStyle name="Normal 11 2 2 4 3 2 2 3 2" xfId="34397" xr:uid="{EF7458C8-E410-4531-9B7D-F09B07C2FF7C}"/>
    <cellStyle name="Normal 11 2 2 4 3 2 2 4" xfId="24400" xr:uid="{016CF91B-7271-4094-81CF-631FA1DCB430}"/>
    <cellStyle name="Normal 11 2 2 4 3 2 3" xfId="6713" xr:uid="{205EBF9B-5C47-42AA-AF56-91177C65F683}"/>
    <cellStyle name="Normal 11 2 2 4 3 2 3 2" xfId="16710" xr:uid="{71B1D62E-8659-4251-86AC-A196485C7575}"/>
    <cellStyle name="Normal 11 2 2 4 3 2 3 2 2" xfId="36704" xr:uid="{C0B846AA-64B2-4D8B-B886-4D99F8D0A6F3}"/>
    <cellStyle name="Normal 11 2 2 4 3 2 3 3" xfId="26707" xr:uid="{265B3496-A4DB-4CD4-90D5-8CA58C9D8FA7}"/>
    <cellStyle name="Normal 11 2 2 4 3 2 4" xfId="12096" xr:uid="{B21886F4-1004-4FD7-9BBD-2C8FB1F7E3A7}"/>
    <cellStyle name="Normal 11 2 2 4 3 2 4 2" xfId="32090" xr:uid="{740C69E3-B5DF-4A75-B827-7AFF2B23FB50}"/>
    <cellStyle name="Normal 11 2 2 4 3 2 5" xfId="22093" xr:uid="{F65BC81C-98D8-45A4-A446-F53A1A4D3E11}"/>
    <cellStyle name="Normal 11 2 2 4 3 3" xfId="2864" xr:uid="{8F263255-6CF7-4924-9A65-3C3E1C23B2F8}"/>
    <cellStyle name="Normal 11 2 2 4 3 3 2" xfId="5173" xr:uid="{9ED73DC8-B8A9-48A8-A6BB-FE19B50530FD}"/>
    <cellStyle name="Normal 11 2 2 4 3 3 2 2" xfId="9789" xr:uid="{F3D262DC-FC4F-446E-9DCA-D91F79B867FC}"/>
    <cellStyle name="Normal 11 2 2 4 3 3 2 2 2" xfId="19786" xr:uid="{B6387824-4D3C-4AB8-8868-E12671E902EC}"/>
    <cellStyle name="Normal 11 2 2 4 3 3 2 2 2 2" xfId="39780" xr:uid="{10DB2307-EC14-4BBE-918F-08CC92D3DF37}"/>
    <cellStyle name="Normal 11 2 2 4 3 3 2 2 3" xfId="29783" xr:uid="{28B6A77B-8214-4332-8B53-7E15797A2AD2}"/>
    <cellStyle name="Normal 11 2 2 4 3 3 2 3" xfId="15172" xr:uid="{9B44BA5E-597A-4D13-AD7A-353EFBCA7491}"/>
    <cellStyle name="Normal 11 2 2 4 3 3 2 3 2" xfId="35166" xr:uid="{CED81D6B-BDC0-4E1C-AF53-C537608DA1B2}"/>
    <cellStyle name="Normal 11 2 2 4 3 3 2 4" xfId="25169" xr:uid="{EA33D374-64E9-4456-A0E1-42D863394C21}"/>
    <cellStyle name="Normal 11 2 2 4 3 3 3" xfId="7482" xr:uid="{8955084F-481B-434A-B1BA-DB2B7331606B}"/>
    <cellStyle name="Normal 11 2 2 4 3 3 3 2" xfId="17479" xr:uid="{CE097DD8-4A96-40F9-9292-40BE7FA41565}"/>
    <cellStyle name="Normal 11 2 2 4 3 3 3 2 2" xfId="37473" xr:uid="{10F8EA35-13F3-4DCD-8E5F-B501710F567E}"/>
    <cellStyle name="Normal 11 2 2 4 3 3 3 3" xfId="27476" xr:uid="{76299CF3-6231-4EA4-AC93-A1A29456044F}"/>
    <cellStyle name="Normal 11 2 2 4 3 3 4" xfId="12865" xr:uid="{FA957CDF-107E-49A1-86E9-2CC5E2E8097C}"/>
    <cellStyle name="Normal 11 2 2 4 3 3 4 2" xfId="32859" xr:uid="{B4C47506-5565-4DAC-B0FA-202EFAF31D22}"/>
    <cellStyle name="Normal 11 2 2 4 3 3 5" xfId="22862" xr:uid="{0695818C-CBA6-4CE1-83D8-CB27AA1C812F}"/>
    <cellStyle name="Normal 11 2 2 4 3 4" xfId="3633" xr:uid="{26C2EB29-E426-48F1-978D-ED1E618B0C11}"/>
    <cellStyle name="Normal 11 2 2 4 3 4 2" xfId="8251" xr:uid="{8992638F-4EAD-4256-A5A4-1B590AE4A316}"/>
    <cellStyle name="Normal 11 2 2 4 3 4 2 2" xfId="18248" xr:uid="{C88622AD-8FA6-4F77-8254-B719974091D7}"/>
    <cellStyle name="Normal 11 2 2 4 3 4 2 2 2" xfId="38242" xr:uid="{8A1CEDE1-2A44-4139-8D27-D9DE9369E16A}"/>
    <cellStyle name="Normal 11 2 2 4 3 4 2 3" xfId="28245" xr:uid="{BFDE1B75-BEC4-46EE-9960-10E07A912827}"/>
    <cellStyle name="Normal 11 2 2 4 3 4 3" xfId="13634" xr:uid="{0BF889EB-60E4-42A5-B9FE-87EAFD983B2E}"/>
    <cellStyle name="Normal 11 2 2 4 3 4 3 2" xfId="33628" xr:uid="{DD88A7DC-C8B4-4141-ACA9-2A34795C24E5}"/>
    <cellStyle name="Normal 11 2 2 4 3 4 4" xfId="23631" xr:uid="{84CFADD9-FF82-4C9F-9E71-18B4E21E9CC5}"/>
    <cellStyle name="Normal 11 2 2 4 3 5" xfId="828" xr:uid="{711D59EF-2416-4785-ACA5-3790FDB2E11F}"/>
    <cellStyle name="Normal 11 2 2 4 3 5 2" xfId="10829" xr:uid="{7CF3270E-7C35-44F4-8474-9843EA35A6A8}"/>
    <cellStyle name="Normal 11 2 2 4 3 5 2 2" xfId="30823" xr:uid="{3FA5E656-1785-4653-A783-3150F881D531}"/>
    <cellStyle name="Normal 11 2 2 4 3 5 3" xfId="20826" xr:uid="{2C080AFD-D660-45C0-A3CA-FC44C0E13AA8}"/>
    <cellStyle name="Normal 11 2 2 4 3 6" xfId="5446" xr:uid="{4D7E33BA-735B-430A-9961-3755775FEF6D}"/>
    <cellStyle name="Normal 11 2 2 4 3 6 2" xfId="15443" xr:uid="{DAFBB615-E66F-4FC5-8C1B-09AEAC40AEF1}"/>
    <cellStyle name="Normal 11 2 2 4 3 6 2 2" xfId="35437" xr:uid="{6758E680-545B-4C0C-B6CA-2AE72A00108E}"/>
    <cellStyle name="Normal 11 2 2 4 3 6 3" xfId="25440" xr:uid="{1662CF23-FE80-4A30-B8AE-DA9DC006B41A}"/>
    <cellStyle name="Normal 11 2 2 4 3 7" xfId="10558" xr:uid="{159E520B-2BA4-4FCA-82F6-A0DF9701CFA0}"/>
    <cellStyle name="Normal 11 2 2 4 3 7 2" xfId="30552" xr:uid="{8672BA18-F77C-43C2-9180-6B0DCB554530}"/>
    <cellStyle name="Normal 11 2 2 4 3 8" xfId="20555" xr:uid="{514ED0C4-ADF8-4521-88BA-C4D72FAD1566}"/>
    <cellStyle name="Normal 11 2 2 4 3 9" xfId="40054" xr:uid="{167E97B3-98A5-43A7-AA06-17B2B8047BC6}"/>
    <cellStyle name="Normal 11 2 2 4 4" xfId="1583" xr:uid="{3D3A56F0-94E1-41F3-81C9-9D5F40CEF125}"/>
    <cellStyle name="Normal 11 2 2 4 4 2" xfId="3892" xr:uid="{AF12FDBB-1C4E-401B-B54D-44FE86B4103D}"/>
    <cellStyle name="Normal 11 2 2 4 4 2 2" xfId="8508" xr:uid="{48438566-1F22-4CF0-9984-72BA4B7697C9}"/>
    <cellStyle name="Normal 11 2 2 4 4 2 2 2" xfId="18505" xr:uid="{E5560B2B-A9EE-4183-8DC1-FE4A85074979}"/>
    <cellStyle name="Normal 11 2 2 4 4 2 2 2 2" xfId="38499" xr:uid="{0668EF2A-9F61-4503-B466-89B8CE3FDB26}"/>
    <cellStyle name="Normal 11 2 2 4 4 2 2 3" xfId="28502" xr:uid="{195F1345-9B4E-465A-981C-07C17920D93F}"/>
    <cellStyle name="Normal 11 2 2 4 4 2 3" xfId="13891" xr:uid="{A9ADA1EC-7B47-41B0-A5B4-137729F0A909}"/>
    <cellStyle name="Normal 11 2 2 4 4 2 3 2" xfId="33885" xr:uid="{86D69BC2-88D9-4C92-BA82-F6294F6D3642}"/>
    <cellStyle name="Normal 11 2 2 4 4 2 4" xfId="23888" xr:uid="{056B4265-9DA2-4FC1-A554-519979AB42BC}"/>
    <cellStyle name="Normal 11 2 2 4 4 3" xfId="6201" xr:uid="{5BC04D00-3534-493A-992C-994D359E7E00}"/>
    <cellStyle name="Normal 11 2 2 4 4 3 2" xfId="16198" xr:uid="{DA4716A8-4674-4739-AB99-E67A439F79D8}"/>
    <cellStyle name="Normal 11 2 2 4 4 3 2 2" xfId="36192" xr:uid="{812AE30A-16FA-4BAE-B882-B728694AA430}"/>
    <cellStyle name="Normal 11 2 2 4 4 3 3" xfId="26195" xr:uid="{CBB4F766-DA7A-4E99-9417-395F86A31B88}"/>
    <cellStyle name="Normal 11 2 2 4 4 4" xfId="11584" xr:uid="{7741D51C-49FD-444D-88F8-3E9B2F58F959}"/>
    <cellStyle name="Normal 11 2 2 4 4 4 2" xfId="31578" xr:uid="{266032CC-1F01-4CA2-9190-1F23B28A45A5}"/>
    <cellStyle name="Normal 11 2 2 4 4 5" xfId="21581" xr:uid="{F8F6C138-4F0F-4F9D-9EBF-9B143685E867}"/>
    <cellStyle name="Normal 11 2 2 4 5" xfId="2352" xr:uid="{9EBE76E0-F474-45A5-8B07-F4A1C4FB36D7}"/>
    <cellStyle name="Normal 11 2 2 4 5 2" xfId="4661" xr:uid="{825B1D41-CC7C-4A73-B7B3-827EECDC492C}"/>
    <cellStyle name="Normal 11 2 2 4 5 2 2" xfId="9277" xr:uid="{784634C3-09D7-4E07-B818-C20EDB9EDC2A}"/>
    <cellStyle name="Normal 11 2 2 4 5 2 2 2" xfId="19274" xr:uid="{C6BB541F-DC32-4647-8134-D0AC2AE8DA13}"/>
    <cellStyle name="Normal 11 2 2 4 5 2 2 2 2" xfId="39268" xr:uid="{89B38AEF-19A6-4339-BC27-AFA2A2BEE7FD}"/>
    <cellStyle name="Normal 11 2 2 4 5 2 2 3" xfId="29271" xr:uid="{BE417962-7E8C-4BBC-9EF5-AC0FFB19C1AF}"/>
    <cellStyle name="Normal 11 2 2 4 5 2 3" xfId="14660" xr:uid="{E27D1006-2465-44D5-AFBF-10F47C642224}"/>
    <cellStyle name="Normal 11 2 2 4 5 2 3 2" xfId="34654" xr:uid="{AC895C44-5BD4-4274-81E5-AF746F58264F}"/>
    <cellStyle name="Normal 11 2 2 4 5 2 4" xfId="24657" xr:uid="{74FF4C01-6951-465B-8BF8-157BEB67872A}"/>
    <cellStyle name="Normal 11 2 2 4 5 3" xfId="6970" xr:uid="{970CB2D8-D798-437F-BD5B-CB54EC42565A}"/>
    <cellStyle name="Normal 11 2 2 4 5 3 2" xfId="16967" xr:uid="{B38FF45B-713F-436C-A25D-97596525E94B}"/>
    <cellStyle name="Normal 11 2 2 4 5 3 2 2" xfId="36961" xr:uid="{AAD070C8-5194-4EA6-8BEC-FA796794F548}"/>
    <cellStyle name="Normal 11 2 2 4 5 3 3" xfId="26964" xr:uid="{864DE4DF-9371-4882-9C48-AD365121C903}"/>
    <cellStyle name="Normal 11 2 2 4 5 4" xfId="12353" xr:uid="{D641F070-D5EE-4F32-8A33-FF8F9DE131E0}"/>
    <cellStyle name="Normal 11 2 2 4 5 4 2" xfId="32347" xr:uid="{FFA40FBD-6B1D-47A7-8E23-3EABFA9221A0}"/>
    <cellStyle name="Normal 11 2 2 4 5 5" xfId="22350" xr:uid="{E44FBE7B-E3FF-48D4-A62F-C655E2E0345F}"/>
    <cellStyle name="Normal 11 2 2 4 6" xfId="3121" xr:uid="{48C03FA6-6D3F-4B8C-8483-3DF2B6EEB99E}"/>
    <cellStyle name="Normal 11 2 2 4 6 2" xfId="7739" xr:uid="{667CE6D8-E20F-4387-977F-CF4A0A517FC6}"/>
    <cellStyle name="Normal 11 2 2 4 6 2 2" xfId="17736" xr:uid="{05CE71D9-CCCA-4A19-8F54-49FF25AF7F98}"/>
    <cellStyle name="Normal 11 2 2 4 6 2 2 2" xfId="37730" xr:uid="{AB936AF0-B75F-4B75-ADC8-AD2685253AA3}"/>
    <cellStyle name="Normal 11 2 2 4 6 2 3" xfId="27733" xr:uid="{D616FF57-3908-47F9-ABB1-3ED79F5EBF33}"/>
    <cellStyle name="Normal 11 2 2 4 6 3" xfId="13122" xr:uid="{F1DBF9C9-4EAF-485F-8A99-CD725AA8596B}"/>
    <cellStyle name="Normal 11 2 2 4 6 3 2" xfId="33116" xr:uid="{5D09FD37-E210-4AAE-A2BC-E9D9C8E3CBFB}"/>
    <cellStyle name="Normal 11 2 2 4 6 4" xfId="23119" xr:uid="{8CCAF63F-BB51-45AE-B1FA-1A5FA4AD12ED}"/>
    <cellStyle name="Normal 11 2 2 4 7" xfId="826" xr:uid="{72B0B20B-6B45-4408-9264-1F282F62B390}"/>
    <cellStyle name="Normal 11 2 2 4 7 2" xfId="10827" xr:uid="{3F6A9075-F1A6-4BE3-A189-07634F062D44}"/>
    <cellStyle name="Normal 11 2 2 4 7 2 2" xfId="30821" xr:uid="{B3B19E9A-7EA2-421A-9D0E-8B8F0F9BF075}"/>
    <cellStyle name="Normal 11 2 2 4 7 3" xfId="20824" xr:uid="{09B61292-7CD9-4245-9EAD-38EEA3D5441D}"/>
    <cellStyle name="Normal 11 2 2 4 8" xfId="5444" xr:uid="{6E477429-34D0-40C4-9779-1F7243F83829}"/>
    <cellStyle name="Normal 11 2 2 4 8 2" xfId="15441" xr:uid="{CB0307F2-27CF-4B5F-8375-610F737AD104}"/>
    <cellStyle name="Normal 11 2 2 4 8 2 2" xfId="35435" xr:uid="{DBC7FDF9-2D73-4993-A6F8-3B332A910E72}"/>
    <cellStyle name="Normal 11 2 2 4 8 3" xfId="25438" xr:uid="{049CEF2E-CB43-4C21-8566-217B99F7DFEF}"/>
    <cellStyle name="Normal 11 2 2 4 9" xfId="10046" xr:uid="{65D3156D-7FC4-41B2-B0DB-222AB04ECB13}"/>
    <cellStyle name="Normal 11 2 2 4 9 2" xfId="30040" xr:uid="{0F32CC42-8370-4595-8A8C-54329F39E4FE}"/>
    <cellStyle name="Normal 11 2 2 5" xfId="283" xr:uid="{97FB0C12-3922-4BBE-9BB2-35DDE1CFC49E}"/>
    <cellStyle name="Normal 11 2 2 5 2" xfId="1832" xr:uid="{FCD8E9AD-680F-4BD5-9D01-31559C54A4F8}"/>
    <cellStyle name="Normal 11 2 2 5 2 2" xfId="4141" xr:uid="{274F67B9-BBFA-455E-9F35-22F0A2136498}"/>
    <cellStyle name="Normal 11 2 2 5 2 2 2" xfId="8757" xr:uid="{51639F86-6554-4E9F-9B13-1D8E1B369DB0}"/>
    <cellStyle name="Normal 11 2 2 5 2 2 2 2" xfId="18754" xr:uid="{D1EFA614-9113-483E-AA48-916B4690EAB5}"/>
    <cellStyle name="Normal 11 2 2 5 2 2 2 2 2" xfId="38748" xr:uid="{11557E6D-8E86-4DEB-B194-BE21FEB89A9A}"/>
    <cellStyle name="Normal 11 2 2 5 2 2 2 3" xfId="28751" xr:uid="{A14DCDB8-A8C3-4BF2-8FE5-5638523CD4B8}"/>
    <cellStyle name="Normal 11 2 2 5 2 2 3" xfId="14140" xr:uid="{22CFC992-FAA6-40AC-8AD8-E2260F36BC03}"/>
    <cellStyle name="Normal 11 2 2 5 2 2 3 2" xfId="34134" xr:uid="{91A7D16F-838A-41A2-881B-C2BAD9C4FDA5}"/>
    <cellStyle name="Normal 11 2 2 5 2 2 4" xfId="24137" xr:uid="{97145172-F212-42C3-B9DC-F423DB6FF372}"/>
    <cellStyle name="Normal 11 2 2 5 2 3" xfId="6450" xr:uid="{E369F672-4885-4FAF-8209-EA1AD8BE1030}"/>
    <cellStyle name="Normal 11 2 2 5 2 3 2" xfId="16447" xr:uid="{FEBA4A56-347B-4D2A-929E-1A768540E045}"/>
    <cellStyle name="Normal 11 2 2 5 2 3 2 2" xfId="36441" xr:uid="{BBB39143-ED41-4E43-BDB1-1A051D451CE4}"/>
    <cellStyle name="Normal 11 2 2 5 2 3 3" xfId="26444" xr:uid="{660949FB-70A5-41A1-ACB7-EB6AC17624FF}"/>
    <cellStyle name="Normal 11 2 2 5 2 4" xfId="11833" xr:uid="{EF602771-EE56-460D-AAC1-15D89216D4F9}"/>
    <cellStyle name="Normal 11 2 2 5 2 4 2" xfId="31827" xr:uid="{BCA91105-8B12-4CF7-9F64-BE58D458274B}"/>
    <cellStyle name="Normal 11 2 2 5 2 5" xfId="21830" xr:uid="{56DB2AF0-2EEB-43AF-8292-C93E8546960E}"/>
    <cellStyle name="Normal 11 2 2 5 3" xfId="2601" xr:uid="{9442ADDB-48A2-4C5C-B390-C6EFA880DB40}"/>
    <cellStyle name="Normal 11 2 2 5 3 2" xfId="4910" xr:uid="{1F427C44-055C-4D75-B256-DF90A12CCA8E}"/>
    <cellStyle name="Normal 11 2 2 5 3 2 2" xfId="9526" xr:uid="{73515BDE-BB19-463E-9BD2-97A60BD174ED}"/>
    <cellStyle name="Normal 11 2 2 5 3 2 2 2" xfId="19523" xr:uid="{B009C0C0-43D6-41C8-BA06-48DD8931960A}"/>
    <cellStyle name="Normal 11 2 2 5 3 2 2 2 2" xfId="39517" xr:uid="{940ADC8E-459C-4F06-A756-854928C23A5D}"/>
    <cellStyle name="Normal 11 2 2 5 3 2 2 3" xfId="29520" xr:uid="{0B84D6A3-DF95-4D4E-B230-8277398B804A}"/>
    <cellStyle name="Normal 11 2 2 5 3 2 3" xfId="14909" xr:uid="{EE158BBB-7718-47E2-8B82-69B147B94395}"/>
    <cellStyle name="Normal 11 2 2 5 3 2 3 2" xfId="34903" xr:uid="{A886207D-5D1D-412F-B813-BDA48F5D7BBB}"/>
    <cellStyle name="Normal 11 2 2 5 3 2 4" xfId="24906" xr:uid="{8FF899A0-16F5-4A6D-8560-53AA153FACC8}"/>
    <cellStyle name="Normal 11 2 2 5 3 3" xfId="7219" xr:uid="{890C62E0-E298-4671-83F5-A5427792F2A3}"/>
    <cellStyle name="Normal 11 2 2 5 3 3 2" xfId="17216" xr:uid="{09686B30-C0F7-4D17-A1FA-658C1A9450C3}"/>
    <cellStyle name="Normal 11 2 2 5 3 3 2 2" xfId="37210" xr:uid="{9EB7D75E-4ABB-4617-B13A-EDA719F30BA0}"/>
    <cellStyle name="Normal 11 2 2 5 3 3 3" xfId="27213" xr:uid="{6F7402A7-7EB4-42D7-9D0D-C42F25D2750A}"/>
    <cellStyle name="Normal 11 2 2 5 3 4" xfId="12602" xr:uid="{405DF8F4-7859-41D5-9B7E-984930B29D1C}"/>
    <cellStyle name="Normal 11 2 2 5 3 4 2" xfId="32596" xr:uid="{93767386-8D90-476C-8F3B-D7C0A54DA665}"/>
    <cellStyle name="Normal 11 2 2 5 3 5" xfId="22599" xr:uid="{510EEE4E-9F44-4719-AC44-634F50D3EC92}"/>
    <cellStyle name="Normal 11 2 2 5 4" xfId="3370" xr:uid="{5BB09A50-076C-460D-8BAB-8A03222EF3F8}"/>
    <cellStyle name="Normal 11 2 2 5 4 2" xfId="7988" xr:uid="{9FE7FC35-65C7-4529-8639-29B6BE326100}"/>
    <cellStyle name="Normal 11 2 2 5 4 2 2" xfId="17985" xr:uid="{C0D7733E-5FF3-4E91-A0CC-4B30FD6B348E}"/>
    <cellStyle name="Normal 11 2 2 5 4 2 2 2" xfId="37979" xr:uid="{D315DF35-5590-4691-8F52-1CCB4AB485C1}"/>
    <cellStyle name="Normal 11 2 2 5 4 2 3" xfId="27982" xr:uid="{0D5095C8-AAA4-484C-9A5E-4468CEE78BA5}"/>
    <cellStyle name="Normal 11 2 2 5 4 3" xfId="13371" xr:uid="{8F7BE16B-0E98-4911-A0B2-81785F527893}"/>
    <cellStyle name="Normal 11 2 2 5 4 3 2" xfId="33365" xr:uid="{9098B3B1-6FC5-449B-8905-9200C1473AB1}"/>
    <cellStyle name="Normal 11 2 2 5 4 4" xfId="23368" xr:uid="{65B3AA82-3271-46B0-A9DB-F01C957830A7}"/>
    <cellStyle name="Normal 11 2 2 5 5" xfId="829" xr:uid="{30CA5D26-0864-45FA-A2F7-A9852E7F2ABA}"/>
    <cellStyle name="Normal 11 2 2 5 5 2" xfId="10830" xr:uid="{1B4EC5E0-E7F0-4B4E-AD02-2A17555EA8AB}"/>
    <cellStyle name="Normal 11 2 2 5 5 2 2" xfId="30824" xr:uid="{A1ECFF55-ABB8-43F1-A13A-7776D73B76AE}"/>
    <cellStyle name="Normal 11 2 2 5 5 3" xfId="20827" xr:uid="{C2580F38-A5A5-47E3-B8BF-A102FBFED6F8}"/>
    <cellStyle name="Normal 11 2 2 5 6" xfId="5447" xr:uid="{047FF786-307C-443F-9097-EE003FCFEA58}"/>
    <cellStyle name="Normal 11 2 2 5 6 2" xfId="15444" xr:uid="{DF445AAD-4960-4AAD-A132-EC147A8CD7B9}"/>
    <cellStyle name="Normal 11 2 2 5 6 2 2" xfId="35438" xr:uid="{63676E48-47CA-4FB1-99B2-5C5082519D06}"/>
    <cellStyle name="Normal 11 2 2 5 6 3" xfId="25441" xr:uid="{37AA3DCB-2FCA-414E-9AE5-5F9F5DCBAE13}"/>
    <cellStyle name="Normal 11 2 2 5 7" xfId="10295" xr:uid="{31D209BC-5445-4514-A078-396A90BD5C47}"/>
    <cellStyle name="Normal 11 2 2 5 7 2" xfId="30289" xr:uid="{8E053ABB-9FB8-4BCE-AC2C-2F19BDEA1E8C}"/>
    <cellStyle name="Normal 11 2 2 5 8" xfId="20292" xr:uid="{C90DE347-A1A1-4663-AAF9-D4902AE84CFE}"/>
    <cellStyle name="Normal 11 2 2 5 9" xfId="40055" xr:uid="{8A9EC0AC-018B-45F0-BF05-D044818F3C4D}"/>
    <cellStyle name="Normal 11 2 2 6" xfId="550" xr:uid="{23BBDF26-5EA6-4993-BE6B-08040090F876}"/>
    <cellStyle name="Normal 11 2 2 6 2" xfId="2088" xr:uid="{DE5B4B1C-38B0-41EE-8D59-3C6ACB3D8B10}"/>
    <cellStyle name="Normal 11 2 2 6 2 2" xfId="4397" xr:uid="{2F120301-D224-46F8-98D3-D8272219F20D}"/>
    <cellStyle name="Normal 11 2 2 6 2 2 2" xfId="9013" xr:uid="{FAD569E1-437E-4A3B-996B-F277BDD44FC7}"/>
    <cellStyle name="Normal 11 2 2 6 2 2 2 2" xfId="19010" xr:uid="{79870200-5AE6-41D0-BD72-D15FAE05D9DD}"/>
    <cellStyle name="Normal 11 2 2 6 2 2 2 2 2" xfId="39004" xr:uid="{CB565348-B0EE-45F8-A726-F69F8B3CA98E}"/>
    <cellStyle name="Normal 11 2 2 6 2 2 2 3" xfId="29007" xr:uid="{D2541154-DF57-4C48-9896-995354A36FD5}"/>
    <cellStyle name="Normal 11 2 2 6 2 2 3" xfId="14396" xr:uid="{837BA3FA-A664-4EC9-A7FE-6AD4BC424FF0}"/>
    <cellStyle name="Normal 11 2 2 6 2 2 3 2" xfId="34390" xr:uid="{7E96024A-4133-4382-A5C0-5336FD275B54}"/>
    <cellStyle name="Normal 11 2 2 6 2 2 4" xfId="24393" xr:uid="{5FB87772-613E-4BD6-BD10-6D36A63384CC}"/>
    <cellStyle name="Normal 11 2 2 6 2 3" xfId="6706" xr:uid="{7011D5A2-85BA-46B6-8C72-47358027C8C5}"/>
    <cellStyle name="Normal 11 2 2 6 2 3 2" xfId="16703" xr:uid="{2577218F-FA65-4D81-A6E5-F63BC5F2E171}"/>
    <cellStyle name="Normal 11 2 2 6 2 3 2 2" xfId="36697" xr:uid="{DE502C97-1069-49A9-96C7-E3D4EB8606F4}"/>
    <cellStyle name="Normal 11 2 2 6 2 3 3" xfId="26700" xr:uid="{E66BF736-74BD-41CE-A11A-5C3F8FB5CF04}"/>
    <cellStyle name="Normal 11 2 2 6 2 4" xfId="12089" xr:uid="{842C65A6-BDFA-4CC3-A22B-DCC47B503F4E}"/>
    <cellStyle name="Normal 11 2 2 6 2 4 2" xfId="32083" xr:uid="{57C8BECA-BCC3-4280-99CE-2DAC89CF1CFF}"/>
    <cellStyle name="Normal 11 2 2 6 2 5" xfId="22086" xr:uid="{B4A30F99-8B5F-40C6-9695-2C49157DB484}"/>
    <cellStyle name="Normal 11 2 2 6 3" xfId="2857" xr:uid="{37B9BCAF-935F-4AF8-8E8C-53817ECE227B}"/>
    <cellStyle name="Normal 11 2 2 6 3 2" xfId="5166" xr:uid="{E89178AF-0481-4490-8172-AFB655CC8014}"/>
    <cellStyle name="Normal 11 2 2 6 3 2 2" xfId="9782" xr:uid="{B1002245-5850-453C-93EE-4DAF876A7689}"/>
    <cellStyle name="Normal 11 2 2 6 3 2 2 2" xfId="19779" xr:uid="{711E9490-78B5-4E02-BE9D-3B094BE9D39C}"/>
    <cellStyle name="Normal 11 2 2 6 3 2 2 2 2" xfId="39773" xr:uid="{045125EB-1026-4E58-812E-73D717C64F31}"/>
    <cellStyle name="Normal 11 2 2 6 3 2 2 3" xfId="29776" xr:uid="{A3503321-40C4-46EF-AD8C-7CFEB0CC8160}"/>
    <cellStyle name="Normal 11 2 2 6 3 2 3" xfId="15165" xr:uid="{28138E98-B798-4048-956F-7ACE8AD44483}"/>
    <cellStyle name="Normal 11 2 2 6 3 2 3 2" xfId="35159" xr:uid="{0443E8E3-482C-4482-9396-5A70E83E624E}"/>
    <cellStyle name="Normal 11 2 2 6 3 2 4" xfId="25162" xr:uid="{0FD32A94-2D8E-49C3-A423-7E9600104A61}"/>
    <cellStyle name="Normal 11 2 2 6 3 3" xfId="7475" xr:uid="{F4FBCA90-030C-488C-8073-4000AF0F1F6F}"/>
    <cellStyle name="Normal 11 2 2 6 3 3 2" xfId="17472" xr:uid="{3F1230F6-84E1-4B69-88A9-332790D34A96}"/>
    <cellStyle name="Normal 11 2 2 6 3 3 2 2" xfId="37466" xr:uid="{CC65F688-5B64-4853-A5DA-14BB668CC047}"/>
    <cellStyle name="Normal 11 2 2 6 3 3 3" xfId="27469" xr:uid="{6D62B712-9D61-4754-A5CD-52D4ADE6480B}"/>
    <cellStyle name="Normal 11 2 2 6 3 4" xfId="12858" xr:uid="{A166D92E-597F-4D84-A195-E185864BB3B3}"/>
    <cellStyle name="Normal 11 2 2 6 3 4 2" xfId="32852" xr:uid="{FE1C3BB6-4E5A-41E2-A51E-D4D41DF02F78}"/>
    <cellStyle name="Normal 11 2 2 6 3 5" xfId="22855" xr:uid="{81B09551-04FE-43FA-AAF8-AE5209BF8992}"/>
    <cellStyle name="Normal 11 2 2 6 4" xfId="3626" xr:uid="{119C2914-8A60-457A-9D41-8CCA63214E30}"/>
    <cellStyle name="Normal 11 2 2 6 4 2" xfId="8244" xr:uid="{531D83CB-518A-4B55-8582-FEB42D0A1893}"/>
    <cellStyle name="Normal 11 2 2 6 4 2 2" xfId="18241" xr:uid="{450CFBE3-D215-4B98-A7E1-3526161018F2}"/>
    <cellStyle name="Normal 11 2 2 6 4 2 2 2" xfId="38235" xr:uid="{7E42D8F9-9E70-4476-9952-4A729C87D6BC}"/>
    <cellStyle name="Normal 11 2 2 6 4 2 3" xfId="28238" xr:uid="{8454E2CF-DD7F-4277-93A4-38647FB113AA}"/>
    <cellStyle name="Normal 11 2 2 6 4 3" xfId="13627" xr:uid="{C7BA41E1-DF07-46FD-AADC-ECD94F6A0781}"/>
    <cellStyle name="Normal 11 2 2 6 4 3 2" xfId="33621" xr:uid="{D59E499A-CB31-4A52-954B-C86E3E555B6E}"/>
    <cellStyle name="Normal 11 2 2 6 4 4" xfId="23624" xr:uid="{6988C14A-5F0D-4BF4-9996-AB61B034D1F2}"/>
    <cellStyle name="Normal 11 2 2 6 5" xfId="830" xr:uid="{EAB65634-F26A-47DC-93EF-2D561F1AA5EC}"/>
    <cellStyle name="Normal 11 2 2 6 5 2" xfId="10831" xr:uid="{D416AB6D-04FE-4A5B-8078-A6B9F31E5353}"/>
    <cellStyle name="Normal 11 2 2 6 5 2 2" xfId="30825" xr:uid="{7CED9A59-4E2F-4507-AAF3-BD20271A348E}"/>
    <cellStyle name="Normal 11 2 2 6 5 3" xfId="20828" xr:uid="{A3894E44-A148-47FD-8845-5D82DBCAD543}"/>
    <cellStyle name="Normal 11 2 2 6 6" xfId="5448" xr:uid="{3FB700C0-2946-4C63-A26E-6ABEDCF78909}"/>
    <cellStyle name="Normal 11 2 2 6 6 2" xfId="15445" xr:uid="{986E95B5-DF98-4DE5-8771-3996A9DE2435}"/>
    <cellStyle name="Normal 11 2 2 6 6 2 2" xfId="35439" xr:uid="{9816804D-81ED-454D-85C9-16D84C11FE5D}"/>
    <cellStyle name="Normal 11 2 2 6 6 3" xfId="25442" xr:uid="{D39913E6-9402-4980-992B-33C8DE36C7DA}"/>
    <cellStyle name="Normal 11 2 2 6 7" xfId="10551" xr:uid="{90B16EAF-A627-4320-AEAC-3DC6A70A0A30}"/>
    <cellStyle name="Normal 11 2 2 6 7 2" xfId="30545" xr:uid="{685BB8CF-48FA-49C8-90C6-0F1081F665B0}"/>
    <cellStyle name="Normal 11 2 2 6 8" xfId="20548" xr:uid="{9C7B83C6-C647-4CA7-90E6-73653E3EC00F}"/>
    <cellStyle name="Normal 11 2 2 6 9" xfId="40056" xr:uid="{02C625BB-6B6E-48BB-B090-BBB7DF227DCA}"/>
    <cellStyle name="Normal 11 2 2 7" xfId="1576" xr:uid="{706EED77-BF3C-447A-BED9-BA7BF1155F9F}"/>
    <cellStyle name="Normal 11 2 2 7 2" xfId="3885" xr:uid="{36634884-0E2C-43C9-AF2C-75438AD114E9}"/>
    <cellStyle name="Normal 11 2 2 7 2 2" xfId="8501" xr:uid="{3D185166-D8F6-4EFE-90F1-45D2C43B3C86}"/>
    <cellStyle name="Normal 11 2 2 7 2 2 2" xfId="18498" xr:uid="{09463245-EDC6-476E-89C8-490FACD3A33E}"/>
    <cellStyle name="Normal 11 2 2 7 2 2 2 2" xfId="38492" xr:uid="{D5A851D9-0A79-46BF-9F13-827C7375D028}"/>
    <cellStyle name="Normal 11 2 2 7 2 2 3" xfId="28495" xr:uid="{204C187E-EFE8-43AC-9188-E4CBA3C83A93}"/>
    <cellStyle name="Normal 11 2 2 7 2 3" xfId="13884" xr:uid="{E67EEC38-9A7C-4641-BDC7-ADC7B6D523DD}"/>
    <cellStyle name="Normal 11 2 2 7 2 3 2" xfId="33878" xr:uid="{69DE1561-C907-4DBB-9EEF-E04906EE6AF2}"/>
    <cellStyle name="Normal 11 2 2 7 2 4" xfId="23881" xr:uid="{A6C2E271-AB2F-421F-8590-6C398303584C}"/>
    <cellStyle name="Normal 11 2 2 7 3" xfId="6194" xr:uid="{B8E6B563-D14D-4D19-8B10-BA2FDE11177C}"/>
    <cellStyle name="Normal 11 2 2 7 3 2" xfId="16191" xr:uid="{E7C76019-3598-4E4C-9C68-89E9257A03D4}"/>
    <cellStyle name="Normal 11 2 2 7 3 2 2" xfId="36185" xr:uid="{D5B8C492-BA0C-4BA4-A748-3C72298F5EC6}"/>
    <cellStyle name="Normal 11 2 2 7 3 3" xfId="26188" xr:uid="{1B78406F-8823-4D45-BA16-B3852AFCDCBE}"/>
    <cellStyle name="Normal 11 2 2 7 4" xfId="11577" xr:uid="{D98689D5-4684-4FAD-9229-C9F623CF7B85}"/>
    <cellStyle name="Normal 11 2 2 7 4 2" xfId="31571" xr:uid="{943A7DA1-DCC4-4DF8-A8DE-A71B77A693A2}"/>
    <cellStyle name="Normal 11 2 2 7 5" xfId="21574" xr:uid="{46164DC4-E2A0-486C-AC8B-349E3DB7AAAD}"/>
    <cellStyle name="Normal 11 2 2 8" xfId="2345" xr:uid="{9D28140D-4F68-410F-9ED8-C3CA9B964647}"/>
    <cellStyle name="Normal 11 2 2 8 2" xfId="4654" xr:uid="{A1CF51B2-7C1C-4CBE-BBD3-8E1E902B8982}"/>
    <cellStyle name="Normal 11 2 2 8 2 2" xfId="9270" xr:uid="{3F06CEB8-CA1E-4C4E-9A64-7778879D3C5C}"/>
    <cellStyle name="Normal 11 2 2 8 2 2 2" xfId="19267" xr:uid="{3CEE7706-4BFA-4625-A1A3-663F37F40B39}"/>
    <cellStyle name="Normal 11 2 2 8 2 2 2 2" xfId="39261" xr:uid="{AFEC7FB9-6B33-41D0-BF0C-5F6D09EF5753}"/>
    <cellStyle name="Normal 11 2 2 8 2 2 3" xfId="29264" xr:uid="{0A643B00-5964-47ED-8244-332655CDA724}"/>
    <cellStyle name="Normal 11 2 2 8 2 3" xfId="14653" xr:uid="{C1B80E0C-E9D2-497F-BF94-CD1643F7A98D}"/>
    <cellStyle name="Normal 11 2 2 8 2 3 2" xfId="34647" xr:uid="{5981EE5B-7FAA-4E1B-B885-9E4AF2D64C4F}"/>
    <cellStyle name="Normal 11 2 2 8 2 4" xfId="24650" xr:uid="{6263A960-E536-4F36-9307-83901C633A3E}"/>
    <cellStyle name="Normal 11 2 2 8 3" xfId="6963" xr:uid="{8FE163F9-E809-4317-9643-62768387C415}"/>
    <cellStyle name="Normal 11 2 2 8 3 2" xfId="16960" xr:uid="{2E4233DF-7A64-4D83-AFDE-D8918F1ECE48}"/>
    <cellStyle name="Normal 11 2 2 8 3 2 2" xfId="36954" xr:uid="{9781BDB2-200F-48D1-BDDB-7DBE609D243F}"/>
    <cellStyle name="Normal 11 2 2 8 3 3" xfId="26957" xr:uid="{97A7C712-6E95-4CB7-BA21-041671E6479A}"/>
    <cellStyle name="Normal 11 2 2 8 4" xfId="12346" xr:uid="{10B2AF12-7999-4DAD-A7A8-D7BC98D38FBE}"/>
    <cellStyle name="Normal 11 2 2 8 4 2" xfId="32340" xr:uid="{DF2A2300-443A-4DF0-B8B9-CB1D5FBE0198}"/>
    <cellStyle name="Normal 11 2 2 8 5" xfId="22343" xr:uid="{94638BEA-1ABB-45CB-A8D3-2BF3261358AF}"/>
    <cellStyle name="Normal 11 2 2 9" xfId="3114" xr:uid="{6E70A410-AAF5-4DEB-A6BD-DD60C4964563}"/>
    <cellStyle name="Normal 11 2 2 9 2" xfId="7732" xr:uid="{392E752E-809B-4940-BE66-1A90CEFEC2A0}"/>
    <cellStyle name="Normal 11 2 2 9 2 2" xfId="17729" xr:uid="{F63B8E2D-F5E6-4B13-9A96-EA7F41C828FE}"/>
    <cellStyle name="Normal 11 2 2 9 2 2 2" xfId="37723" xr:uid="{3B707910-A4F3-4944-84EA-EEF7FD8A1B52}"/>
    <cellStyle name="Normal 11 2 2 9 2 3" xfId="27726" xr:uid="{1C5FE64D-C9D7-4FB8-AAF3-2C6C335FEEB2}"/>
    <cellStyle name="Normal 11 2 2 9 3" xfId="13115" xr:uid="{758FCBD6-D6CF-4E00-A500-760300BE80A2}"/>
    <cellStyle name="Normal 11 2 2 9 3 2" xfId="33109" xr:uid="{07234C6F-87D7-4CEF-A559-05BEA7C8A67D}"/>
    <cellStyle name="Normal 11 2 2 9 4" xfId="23112" xr:uid="{D50DB7F1-EEB4-49A2-8664-28A1EAD41FCC}"/>
    <cellStyle name="Normal 11 2 3" xfId="23" xr:uid="{0E9A60AE-C5E1-4C94-BCE3-DB5B08B440F8}"/>
    <cellStyle name="Normal 11 2 3 10" xfId="5449" xr:uid="{E7EE4597-5BA4-4C42-B349-7DB7B1C7C29F}"/>
    <cellStyle name="Normal 11 2 3 10 2" xfId="15446" xr:uid="{B2476550-9774-4634-98C7-23D9C2D97900}"/>
    <cellStyle name="Normal 11 2 3 10 2 2" xfId="35440" xr:uid="{4388A67B-9A6F-40D1-B46B-E477D54C01FD}"/>
    <cellStyle name="Normal 11 2 3 10 3" xfId="25443" xr:uid="{BD450514-9A56-4D14-8B81-E3FA36273D2B}"/>
    <cellStyle name="Normal 11 2 3 11" xfId="10047" xr:uid="{5AE57D23-F452-4839-86F3-F4504057B745}"/>
    <cellStyle name="Normal 11 2 3 11 2" xfId="30041" xr:uid="{ED01D083-9B57-4B3A-8101-D38EF91DDA61}"/>
    <cellStyle name="Normal 11 2 3 12" xfId="20044" xr:uid="{F557CB6D-C4AA-4AC0-A01E-022D80C685E5}"/>
    <cellStyle name="Normal 11 2 3 13" xfId="40057" xr:uid="{DFAE1251-B8F5-46C2-BD34-037431919425}"/>
    <cellStyle name="Normal 11 2 3 2" xfId="24" xr:uid="{772F80B3-2D7D-4944-AA04-B739DAD0542A}"/>
    <cellStyle name="Normal 11 2 3 2 10" xfId="10048" xr:uid="{E1B582EF-EA8A-4517-B668-2471AA462EAB}"/>
    <cellStyle name="Normal 11 2 3 2 10 2" xfId="30042" xr:uid="{7827C09A-705A-4E82-B099-0B60BC1E9DEA}"/>
    <cellStyle name="Normal 11 2 3 2 11" xfId="20045" xr:uid="{6028F112-44A4-45BF-A100-8A3BC43E1BD2}"/>
    <cellStyle name="Normal 11 2 3 2 12" xfId="40058" xr:uid="{81FFA304-6B8E-4F5F-8CCB-64556A8EF07F}"/>
    <cellStyle name="Normal 11 2 3 2 2" xfId="25" xr:uid="{60DB93D6-E845-4EEC-8E85-BD82AFBC72B7}"/>
    <cellStyle name="Normal 11 2 3 2 2 10" xfId="20046" xr:uid="{6C397DBF-BCF8-4B6A-B81D-3D4AE86A4531}"/>
    <cellStyle name="Normal 11 2 3 2 2 11" xfId="40059" xr:uid="{9571E76C-2239-45C5-A3D4-76505B2BAFAE}"/>
    <cellStyle name="Normal 11 2 3 2 2 2" xfId="293" xr:uid="{94E98BEE-80F8-48F5-BEE8-C3E15F995FEC}"/>
    <cellStyle name="Normal 11 2 3 2 2 2 2" xfId="1842" xr:uid="{6C00B697-1C70-48CC-9106-249B1E723F40}"/>
    <cellStyle name="Normal 11 2 3 2 2 2 2 2" xfId="4151" xr:uid="{DF22F926-9EE6-4079-996A-75A5867365C5}"/>
    <cellStyle name="Normal 11 2 3 2 2 2 2 2 2" xfId="8767" xr:uid="{CD93E156-757C-48E5-B23D-BE659D349705}"/>
    <cellStyle name="Normal 11 2 3 2 2 2 2 2 2 2" xfId="18764" xr:uid="{4E214C97-9232-4BA5-80A7-7472F9601DF2}"/>
    <cellStyle name="Normal 11 2 3 2 2 2 2 2 2 2 2" xfId="38758" xr:uid="{FECCD75E-B439-4FAB-A82E-B61532CE48AE}"/>
    <cellStyle name="Normal 11 2 3 2 2 2 2 2 2 3" xfId="28761" xr:uid="{8187B494-3EF6-49B8-A000-E8EC208F3509}"/>
    <cellStyle name="Normal 11 2 3 2 2 2 2 2 3" xfId="14150" xr:uid="{5B9921A6-C62F-43E7-A52C-3969B060EB7E}"/>
    <cellStyle name="Normal 11 2 3 2 2 2 2 2 3 2" xfId="34144" xr:uid="{2DADE727-15CC-45DD-8EF3-DD64546F8F36}"/>
    <cellStyle name="Normal 11 2 3 2 2 2 2 2 4" xfId="24147" xr:uid="{A81114A6-2334-40AA-8A2B-AA3BE8C62DBA}"/>
    <cellStyle name="Normal 11 2 3 2 2 2 2 3" xfId="6460" xr:uid="{B7DAE938-25E9-451E-8E61-D647976BCB57}"/>
    <cellStyle name="Normal 11 2 3 2 2 2 2 3 2" xfId="16457" xr:uid="{DB8FEA58-9F04-4C90-861D-322573C57B70}"/>
    <cellStyle name="Normal 11 2 3 2 2 2 2 3 2 2" xfId="36451" xr:uid="{249A9188-D338-4BF3-B4B2-9A4A2356BEB7}"/>
    <cellStyle name="Normal 11 2 3 2 2 2 2 3 3" xfId="26454" xr:uid="{BD279C79-8919-4DB3-B16A-5EBBE5DB26E9}"/>
    <cellStyle name="Normal 11 2 3 2 2 2 2 4" xfId="11843" xr:uid="{5C4C1ED6-219E-4733-AD35-C3F239B20625}"/>
    <cellStyle name="Normal 11 2 3 2 2 2 2 4 2" xfId="31837" xr:uid="{0B8AFABD-DEA2-4363-9595-BC2708E83B4F}"/>
    <cellStyle name="Normal 11 2 3 2 2 2 2 5" xfId="21840" xr:uid="{B5F6F78C-DCDA-41E7-B2C2-7A68EDA6B246}"/>
    <cellStyle name="Normal 11 2 3 2 2 2 3" xfId="2611" xr:uid="{BFB6FEE5-60C7-4EBE-B8DB-4E71643E8E4F}"/>
    <cellStyle name="Normal 11 2 3 2 2 2 3 2" xfId="4920" xr:uid="{5C1EDD4C-FBE1-4408-B6A2-0E3B9CF4267E}"/>
    <cellStyle name="Normal 11 2 3 2 2 2 3 2 2" xfId="9536" xr:uid="{D4D70555-3A6E-434D-BB07-429AC5443860}"/>
    <cellStyle name="Normal 11 2 3 2 2 2 3 2 2 2" xfId="19533" xr:uid="{E7156E44-9557-4C37-BF8F-F42B3D1B7CD8}"/>
    <cellStyle name="Normal 11 2 3 2 2 2 3 2 2 2 2" xfId="39527" xr:uid="{2548D205-2039-4862-A130-BD6D6C96D1CF}"/>
    <cellStyle name="Normal 11 2 3 2 2 2 3 2 2 3" xfId="29530" xr:uid="{E43F1AB6-7DF1-493B-93FF-2902AF885007}"/>
    <cellStyle name="Normal 11 2 3 2 2 2 3 2 3" xfId="14919" xr:uid="{78D93347-EB52-4A77-97A1-E3DA55FDBC36}"/>
    <cellStyle name="Normal 11 2 3 2 2 2 3 2 3 2" xfId="34913" xr:uid="{79F76D59-AA4B-43F8-9D11-63D6242E6DBE}"/>
    <cellStyle name="Normal 11 2 3 2 2 2 3 2 4" xfId="24916" xr:uid="{2927625F-0A29-4FD1-B67F-3A39D85C0E54}"/>
    <cellStyle name="Normal 11 2 3 2 2 2 3 3" xfId="7229" xr:uid="{196F0922-059F-49C0-A5A0-B24A1B9B7C3E}"/>
    <cellStyle name="Normal 11 2 3 2 2 2 3 3 2" xfId="17226" xr:uid="{AF75D77C-2004-4EF6-ACAE-4067BE2CF23C}"/>
    <cellStyle name="Normal 11 2 3 2 2 2 3 3 2 2" xfId="37220" xr:uid="{14252B96-01BF-4D50-A9ED-4AEE1BB958F3}"/>
    <cellStyle name="Normal 11 2 3 2 2 2 3 3 3" xfId="27223" xr:uid="{2767C5A3-F2F3-48F0-8F12-3FE89C47A7A1}"/>
    <cellStyle name="Normal 11 2 3 2 2 2 3 4" xfId="12612" xr:uid="{D665F124-7D8C-41FE-92F0-5E0930AA7CD1}"/>
    <cellStyle name="Normal 11 2 3 2 2 2 3 4 2" xfId="32606" xr:uid="{B9A2DD2A-A295-4CC6-ADAB-C134CE4244E2}"/>
    <cellStyle name="Normal 11 2 3 2 2 2 3 5" xfId="22609" xr:uid="{CD8DC13A-9DEB-4BB2-9589-EDAFB13788DF}"/>
    <cellStyle name="Normal 11 2 3 2 2 2 4" xfId="3380" xr:uid="{E2C8F6E4-723C-41F7-9256-72B363D3ECB3}"/>
    <cellStyle name="Normal 11 2 3 2 2 2 4 2" xfId="7998" xr:uid="{4E959CD2-9E96-4EDC-BDCD-FA026B8B7E50}"/>
    <cellStyle name="Normal 11 2 3 2 2 2 4 2 2" xfId="17995" xr:uid="{B741E2CE-F60A-4B70-BE50-589481A522E9}"/>
    <cellStyle name="Normal 11 2 3 2 2 2 4 2 2 2" xfId="37989" xr:uid="{C58F08A3-EF03-4448-B846-93E09F4B8984}"/>
    <cellStyle name="Normal 11 2 3 2 2 2 4 2 3" xfId="27992" xr:uid="{9CAC626B-8317-4226-BBA3-30C1D430C235}"/>
    <cellStyle name="Normal 11 2 3 2 2 2 4 3" xfId="13381" xr:uid="{AC2E51EB-F51C-47E7-896B-6B82103E9F99}"/>
    <cellStyle name="Normal 11 2 3 2 2 2 4 3 2" xfId="33375" xr:uid="{4BEBF8F4-DC77-4CC2-82AE-4D797715E68C}"/>
    <cellStyle name="Normal 11 2 3 2 2 2 4 4" xfId="23378" xr:uid="{A3BF1F96-F452-48CE-AC3F-888B7B225C48}"/>
    <cellStyle name="Normal 11 2 3 2 2 2 5" xfId="834" xr:uid="{B8C7D402-3E87-430B-AEB8-F53442E64B85}"/>
    <cellStyle name="Normal 11 2 3 2 2 2 5 2" xfId="10835" xr:uid="{1B5070F9-7936-45D5-BDE0-99D1488F6EC6}"/>
    <cellStyle name="Normal 11 2 3 2 2 2 5 2 2" xfId="30829" xr:uid="{999165BB-A516-4649-B98F-C104FE010439}"/>
    <cellStyle name="Normal 11 2 3 2 2 2 5 3" xfId="20832" xr:uid="{CF5BDD8E-F9FE-45E3-A5CE-847884F91125}"/>
    <cellStyle name="Normal 11 2 3 2 2 2 6" xfId="5452" xr:uid="{9ABA0F6F-9EC7-49D2-A930-24C1D23102A3}"/>
    <cellStyle name="Normal 11 2 3 2 2 2 6 2" xfId="15449" xr:uid="{2809A210-4A35-4AAB-A1F5-FC7E2376DB4C}"/>
    <cellStyle name="Normal 11 2 3 2 2 2 6 2 2" xfId="35443" xr:uid="{27E31BB7-5AE4-4F1A-BD4A-C869EDAC0458}"/>
    <cellStyle name="Normal 11 2 3 2 2 2 6 3" xfId="25446" xr:uid="{2D9248AC-143A-4CDA-8124-77B9FFD4C5A5}"/>
    <cellStyle name="Normal 11 2 3 2 2 2 7" xfId="10305" xr:uid="{2A0ECB26-CF3E-40D5-ADE8-226E1D7C693A}"/>
    <cellStyle name="Normal 11 2 3 2 2 2 7 2" xfId="30299" xr:uid="{F45F0627-EEAF-4E57-8647-BBD307EB5ADF}"/>
    <cellStyle name="Normal 11 2 3 2 2 2 8" xfId="20302" xr:uid="{59E0576A-DC71-4D88-9D98-6D3C5814BFD1}"/>
    <cellStyle name="Normal 11 2 3 2 2 2 9" xfId="40060" xr:uid="{CC4A049B-D532-42E1-A5A3-7277C7C61E76}"/>
    <cellStyle name="Normal 11 2 3 2 2 3" xfId="560" xr:uid="{59C78485-C264-4E84-8A2A-658592C95B29}"/>
    <cellStyle name="Normal 11 2 3 2 2 3 2" xfId="2098" xr:uid="{802CC7DA-5C6F-41CC-A39F-57FBF40A015F}"/>
    <cellStyle name="Normal 11 2 3 2 2 3 2 2" xfId="4407" xr:uid="{88A30518-E818-4E22-9113-7D80D7A63242}"/>
    <cellStyle name="Normal 11 2 3 2 2 3 2 2 2" xfId="9023" xr:uid="{F7D11495-1B87-4933-B441-24804742859E}"/>
    <cellStyle name="Normal 11 2 3 2 2 3 2 2 2 2" xfId="19020" xr:uid="{14F801BB-71EB-436A-ABEA-40A46BF6BAA8}"/>
    <cellStyle name="Normal 11 2 3 2 2 3 2 2 2 2 2" xfId="39014" xr:uid="{9A73268C-1C8D-4084-866F-21D4A4CE37EA}"/>
    <cellStyle name="Normal 11 2 3 2 2 3 2 2 2 3" xfId="29017" xr:uid="{704C13A2-77EA-4C6D-81BA-619C6E353DD4}"/>
    <cellStyle name="Normal 11 2 3 2 2 3 2 2 3" xfId="14406" xr:uid="{E2C00807-0AD7-4811-991C-D84B6C26F7CE}"/>
    <cellStyle name="Normal 11 2 3 2 2 3 2 2 3 2" xfId="34400" xr:uid="{D55698BF-7A86-4C91-85DC-A1E87B2B6BB9}"/>
    <cellStyle name="Normal 11 2 3 2 2 3 2 2 4" xfId="24403" xr:uid="{8A01B431-2BCD-4E3F-B772-C79E975A8B75}"/>
    <cellStyle name="Normal 11 2 3 2 2 3 2 3" xfId="6716" xr:uid="{39A5D454-921F-411A-A953-0DDD7874ADD0}"/>
    <cellStyle name="Normal 11 2 3 2 2 3 2 3 2" xfId="16713" xr:uid="{66D3E38E-5DAF-4A1D-B2B7-295A6DC83878}"/>
    <cellStyle name="Normal 11 2 3 2 2 3 2 3 2 2" xfId="36707" xr:uid="{D9F8C89C-FC8D-45C2-AC97-54BC26F02501}"/>
    <cellStyle name="Normal 11 2 3 2 2 3 2 3 3" xfId="26710" xr:uid="{4439A301-FA1F-46FF-9486-F1FD3585BBDF}"/>
    <cellStyle name="Normal 11 2 3 2 2 3 2 4" xfId="12099" xr:uid="{28EA1601-94E7-434C-A50C-41DED3C643BD}"/>
    <cellStyle name="Normal 11 2 3 2 2 3 2 4 2" xfId="32093" xr:uid="{6628F829-6D2E-4AE5-A7C0-63275B3A3CAE}"/>
    <cellStyle name="Normal 11 2 3 2 2 3 2 5" xfId="22096" xr:uid="{C27306E1-FD6A-4AE9-AD84-92DA7D6A5FB5}"/>
    <cellStyle name="Normal 11 2 3 2 2 3 3" xfId="2867" xr:uid="{C55E1E54-A6EE-4F43-98CD-89C05E423C6F}"/>
    <cellStyle name="Normal 11 2 3 2 2 3 3 2" xfId="5176" xr:uid="{5FE8A660-9D90-4C4D-A065-9A14B4BB5345}"/>
    <cellStyle name="Normal 11 2 3 2 2 3 3 2 2" xfId="9792" xr:uid="{BCB3C388-C8D2-4DDA-B7BC-AF9374E50DA1}"/>
    <cellStyle name="Normal 11 2 3 2 2 3 3 2 2 2" xfId="19789" xr:uid="{B7C900EF-BA4E-40F3-B975-993F0C674679}"/>
    <cellStyle name="Normal 11 2 3 2 2 3 3 2 2 2 2" xfId="39783" xr:uid="{06690ABE-C71E-43A2-AD87-F67C158BF368}"/>
    <cellStyle name="Normal 11 2 3 2 2 3 3 2 2 3" xfId="29786" xr:uid="{B28A05C0-1EC6-41B5-9C3D-CFE552C7DDC7}"/>
    <cellStyle name="Normal 11 2 3 2 2 3 3 2 3" xfId="15175" xr:uid="{681C54BE-F569-4491-801B-5C64D1218605}"/>
    <cellStyle name="Normal 11 2 3 2 2 3 3 2 3 2" xfId="35169" xr:uid="{DFF6524F-85A4-4419-A825-93455CA717A1}"/>
    <cellStyle name="Normal 11 2 3 2 2 3 3 2 4" xfId="25172" xr:uid="{0E7B6B7C-3FE7-4A6C-B540-A60198D2E605}"/>
    <cellStyle name="Normal 11 2 3 2 2 3 3 3" xfId="7485" xr:uid="{50934690-3C68-45DA-A341-41556BB6B5F6}"/>
    <cellStyle name="Normal 11 2 3 2 2 3 3 3 2" xfId="17482" xr:uid="{769E6BDE-62B2-431E-A073-7B6E0F6A09C5}"/>
    <cellStyle name="Normal 11 2 3 2 2 3 3 3 2 2" xfId="37476" xr:uid="{714221AD-C040-4C6B-A47C-251269960C8D}"/>
    <cellStyle name="Normal 11 2 3 2 2 3 3 3 3" xfId="27479" xr:uid="{F7D74D77-70DB-46EC-B7B6-22EC6BE1BE01}"/>
    <cellStyle name="Normal 11 2 3 2 2 3 3 4" xfId="12868" xr:uid="{3D012832-B0DC-49E4-8748-BE05191CFF25}"/>
    <cellStyle name="Normal 11 2 3 2 2 3 3 4 2" xfId="32862" xr:uid="{B8D433B2-6641-4907-BC34-42A98423DB76}"/>
    <cellStyle name="Normal 11 2 3 2 2 3 3 5" xfId="22865" xr:uid="{1D02179E-EC1E-41EB-AEA0-2C4466BB00EE}"/>
    <cellStyle name="Normal 11 2 3 2 2 3 4" xfId="3636" xr:uid="{759CDFB6-F06C-46E3-99AE-8A59B6D781E9}"/>
    <cellStyle name="Normal 11 2 3 2 2 3 4 2" xfId="8254" xr:uid="{969D1AE6-1369-4EFA-A1AD-0E3D247B2527}"/>
    <cellStyle name="Normal 11 2 3 2 2 3 4 2 2" xfId="18251" xr:uid="{7A582678-871A-4A85-8D40-2505567DC7BA}"/>
    <cellStyle name="Normal 11 2 3 2 2 3 4 2 2 2" xfId="38245" xr:uid="{2E430BBD-7DC3-4388-8912-2ACD452F34DD}"/>
    <cellStyle name="Normal 11 2 3 2 2 3 4 2 3" xfId="28248" xr:uid="{476B4B3C-EE1B-461F-82D9-84D490F4CE6B}"/>
    <cellStyle name="Normal 11 2 3 2 2 3 4 3" xfId="13637" xr:uid="{AA5877B8-398D-4138-AA88-E0D3F2E52B2B}"/>
    <cellStyle name="Normal 11 2 3 2 2 3 4 3 2" xfId="33631" xr:uid="{43FB05C0-F802-42DE-9CF1-89F5D9DA3141}"/>
    <cellStyle name="Normal 11 2 3 2 2 3 4 4" xfId="23634" xr:uid="{547DE2FF-2E50-4493-8D94-84E6E99AD98F}"/>
    <cellStyle name="Normal 11 2 3 2 2 3 5" xfId="835" xr:uid="{17EC5AF0-10F7-42CA-9E6D-1914F4EFFEBB}"/>
    <cellStyle name="Normal 11 2 3 2 2 3 5 2" xfId="10836" xr:uid="{CE2F179C-B494-4B22-841E-8E7F9B532D2C}"/>
    <cellStyle name="Normal 11 2 3 2 2 3 5 2 2" xfId="30830" xr:uid="{F4C38E3F-B025-436D-8882-B3ADFBF6E729}"/>
    <cellStyle name="Normal 11 2 3 2 2 3 5 3" xfId="20833" xr:uid="{6DBA1485-F77F-47A7-9E4E-5957812BD4A2}"/>
    <cellStyle name="Normal 11 2 3 2 2 3 6" xfId="5453" xr:uid="{2D61E9DC-741A-4D46-A6F9-377204ED417B}"/>
    <cellStyle name="Normal 11 2 3 2 2 3 6 2" xfId="15450" xr:uid="{49BA48D8-6B54-45C6-9B2B-F5D559A8D413}"/>
    <cellStyle name="Normal 11 2 3 2 2 3 6 2 2" xfId="35444" xr:uid="{C7BC6C67-7DA2-4C54-8BB5-5A74787B2F77}"/>
    <cellStyle name="Normal 11 2 3 2 2 3 6 3" xfId="25447" xr:uid="{C7D3C68A-09CA-497F-A381-E7CE1D0F7B51}"/>
    <cellStyle name="Normal 11 2 3 2 2 3 7" xfId="10561" xr:uid="{58C65827-7FBF-4105-AD17-918F862EDC68}"/>
    <cellStyle name="Normal 11 2 3 2 2 3 7 2" xfId="30555" xr:uid="{E9C5D837-92AC-4532-9AD2-4EC0F525257E}"/>
    <cellStyle name="Normal 11 2 3 2 2 3 8" xfId="20558" xr:uid="{FCCDA2AD-5973-4FC9-8596-F4D016300CF3}"/>
    <cellStyle name="Normal 11 2 3 2 2 3 9" xfId="40061" xr:uid="{BB61A682-DF09-4E54-BE3D-826B8145D40B}"/>
    <cellStyle name="Normal 11 2 3 2 2 4" xfId="1586" xr:uid="{98C35A03-129E-47C5-998D-3F6C4B21477F}"/>
    <cellStyle name="Normal 11 2 3 2 2 4 2" xfId="3895" xr:uid="{6FB49748-D71C-4208-966C-DC977DDA9A00}"/>
    <cellStyle name="Normal 11 2 3 2 2 4 2 2" xfId="8511" xr:uid="{B4A43EDF-F5AC-428D-85D5-63C337EC9403}"/>
    <cellStyle name="Normal 11 2 3 2 2 4 2 2 2" xfId="18508" xr:uid="{7A254161-A207-489E-86FC-1D8A5309D143}"/>
    <cellStyle name="Normal 11 2 3 2 2 4 2 2 2 2" xfId="38502" xr:uid="{A8E96AFC-541A-410A-8825-7CB901C023F0}"/>
    <cellStyle name="Normal 11 2 3 2 2 4 2 2 3" xfId="28505" xr:uid="{80E1D9FD-9A15-4490-956A-16DA76B73B24}"/>
    <cellStyle name="Normal 11 2 3 2 2 4 2 3" xfId="13894" xr:uid="{ECC91C1F-8429-4F5D-A15D-A93B3FCD29D6}"/>
    <cellStyle name="Normal 11 2 3 2 2 4 2 3 2" xfId="33888" xr:uid="{63B7AA0E-2D58-495B-9A20-426F5D18C846}"/>
    <cellStyle name="Normal 11 2 3 2 2 4 2 4" xfId="23891" xr:uid="{02FBADDA-A86F-4AD6-AB1C-76F2ACC47444}"/>
    <cellStyle name="Normal 11 2 3 2 2 4 3" xfId="6204" xr:uid="{9F79BA27-EF03-42CD-939E-013296AAEF7A}"/>
    <cellStyle name="Normal 11 2 3 2 2 4 3 2" xfId="16201" xr:uid="{6AEEF01D-A29A-4882-BF68-30D209B0A16C}"/>
    <cellStyle name="Normal 11 2 3 2 2 4 3 2 2" xfId="36195" xr:uid="{688948AC-3283-4FAA-AA27-83CD4A1F34F5}"/>
    <cellStyle name="Normal 11 2 3 2 2 4 3 3" xfId="26198" xr:uid="{E3163464-517C-4C1B-AB29-F0438E5F3EB9}"/>
    <cellStyle name="Normal 11 2 3 2 2 4 4" xfId="11587" xr:uid="{468877F2-2E9D-4609-8A3F-F34E2927D22F}"/>
    <cellStyle name="Normal 11 2 3 2 2 4 4 2" xfId="31581" xr:uid="{3644BB14-7B6C-4FC9-97F4-F7360D8D3F71}"/>
    <cellStyle name="Normal 11 2 3 2 2 4 5" xfId="21584" xr:uid="{2ED4ECB1-BD04-4DF4-A733-6259685FD85C}"/>
    <cellStyle name="Normal 11 2 3 2 2 5" xfId="2355" xr:uid="{2756A5E5-8C6C-4413-9C07-4FF030D71A52}"/>
    <cellStyle name="Normal 11 2 3 2 2 5 2" xfId="4664" xr:uid="{1CB3F082-0EFE-4CC5-9001-0145F6AE0787}"/>
    <cellStyle name="Normal 11 2 3 2 2 5 2 2" xfId="9280" xr:uid="{6AC088D6-AB3C-46D3-A3A0-C76BDB62887B}"/>
    <cellStyle name="Normal 11 2 3 2 2 5 2 2 2" xfId="19277" xr:uid="{6DC2AE6F-5062-424D-986F-2CAB2BE83FCE}"/>
    <cellStyle name="Normal 11 2 3 2 2 5 2 2 2 2" xfId="39271" xr:uid="{A79500C1-FBC9-44E0-A9B4-BB438CCC1164}"/>
    <cellStyle name="Normal 11 2 3 2 2 5 2 2 3" xfId="29274" xr:uid="{67765612-7F9E-40F8-A1EF-C00D66B37DCF}"/>
    <cellStyle name="Normal 11 2 3 2 2 5 2 3" xfId="14663" xr:uid="{FC9A22C0-4DD3-4DA5-8F57-266497082DD8}"/>
    <cellStyle name="Normal 11 2 3 2 2 5 2 3 2" xfId="34657" xr:uid="{358CA540-FB64-459E-AD5C-7B9EF407C2D9}"/>
    <cellStyle name="Normal 11 2 3 2 2 5 2 4" xfId="24660" xr:uid="{2A5027C0-771C-498E-A4F8-3B58B0623B6C}"/>
    <cellStyle name="Normal 11 2 3 2 2 5 3" xfId="6973" xr:uid="{0C1AA3C6-10C5-47E4-B8A6-C934DAB60622}"/>
    <cellStyle name="Normal 11 2 3 2 2 5 3 2" xfId="16970" xr:uid="{2506E247-CDC2-427D-B3E4-47A219E77608}"/>
    <cellStyle name="Normal 11 2 3 2 2 5 3 2 2" xfId="36964" xr:uid="{63187E73-7CD0-4326-8E3C-C4AF5F99F6A7}"/>
    <cellStyle name="Normal 11 2 3 2 2 5 3 3" xfId="26967" xr:uid="{CDCD96FC-CA83-4630-984C-11BBA8E7822C}"/>
    <cellStyle name="Normal 11 2 3 2 2 5 4" xfId="12356" xr:uid="{3025798C-D366-492E-ADF5-6B3189429C68}"/>
    <cellStyle name="Normal 11 2 3 2 2 5 4 2" xfId="32350" xr:uid="{FC59805C-3D12-4C64-9783-71E5ED38964F}"/>
    <cellStyle name="Normal 11 2 3 2 2 5 5" xfId="22353" xr:uid="{653E385B-EA14-4678-973C-88303221F663}"/>
    <cellStyle name="Normal 11 2 3 2 2 6" xfId="3124" xr:uid="{32E8408F-7597-43F5-BF89-95ACBE74013A}"/>
    <cellStyle name="Normal 11 2 3 2 2 6 2" xfId="7742" xr:uid="{6615D367-29B2-467A-A547-E92EBC00C4CA}"/>
    <cellStyle name="Normal 11 2 3 2 2 6 2 2" xfId="17739" xr:uid="{8D383212-0AA2-4F28-A5D1-ECA4B6942C34}"/>
    <cellStyle name="Normal 11 2 3 2 2 6 2 2 2" xfId="37733" xr:uid="{D5F60444-66FD-4FCD-9ABE-F6A159B1BD94}"/>
    <cellStyle name="Normal 11 2 3 2 2 6 2 3" xfId="27736" xr:uid="{37A42F1E-401A-415A-B818-A6DB4DB59C48}"/>
    <cellStyle name="Normal 11 2 3 2 2 6 3" xfId="13125" xr:uid="{E6C1396F-404F-4DBE-8733-BDE04FCB3E27}"/>
    <cellStyle name="Normal 11 2 3 2 2 6 3 2" xfId="33119" xr:uid="{C65B8F9E-1ADE-49FF-B80E-1EAA298966E6}"/>
    <cellStyle name="Normal 11 2 3 2 2 6 4" xfId="23122" xr:uid="{B3C34A57-1CE8-4909-BCD5-14E848E06FE0}"/>
    <cellStyle name="Normal 11 2 3 2 2 7" xfId="833" xr:uid="{39854425-B187-4A14-AAA5-2FEEAF4ACC40}"/>
    <cellStyle name="Normal 11 2 3 2 2 7 2" xfId="10834" xr:uid="{30933A5E-1F3C-4C42-8D3C-2A881CC126AC}"/>
    <cellStyle name="Normal 11 2 3 2 2 7 2 2" xfId="30828" xr:uid="{65C8DA73-51B7-4CB6-9640-0790B2075B7D}"/>
    <cellStyle name="Normal 11 2 3 2 2 7 3" xfId="20831" xr:uid="{F2150EB7-6EBC-4F42-9328-283B5C94AC1A}"/>
    <cellStyle name="Normal 11 2 3 2 2 8" xfId="5451" xr:uid="{EB79721F-93A1-43B6-B42F-2866ABDA0730}"/>
    <cellStyle name="Normal 11 2 3 2 2 8 2" xfId="15448" xr:uid="{575943EB-E34E-4207-B0C2-0C90648A9505}"/>
    <cellStyle name="Normal 11 2 3 2 2 8 2 2" xfId="35442" xr:uid="{D4DC95BB-CAD3-4C1B-AA4B-3DC9BC156FE1}"/>
    <cellStyle name="Normal 11 2 3 2 2 8 3" xfId="25445" xr:uid="{31863287-838B-42F8-92D9-0D792072EDA0}"/>
    <cellStyle name="Normal 11 2 3 2 2 9" xfId="10049" xr:uid="{9D334084-7535-420F-A7FF-3B46CA737478}"/>
    <cellStyle name="Normal 11 2 3 2 2 9 2" xfId="30043" xr:uid="{0295E7CC-52AE-46C2-B835-0B3740287C80}"/>
    <cellStyle name="Normal 11 2 3 2 3" xfId="292" xr:uid="{C05522CE-5E91-4AF4-849D-65093B139B9B}"/>
    <cellStyle name="Normal 11 2 3 2 3 2" xfId="1841" xr:uid="{0163FE31-C28E-4BA5-9A3C-EF1E44375007}"/>
    <cellStyle name="Normal 11 2 3 2 3 2 2" xfId="4150" xr:uid="{EB568AC5-F0F5-4B11-B256-E23C77359FC2}"/>
    <cellStyle name="Normal 11 2 3 2 3 2 2 2" xfId="8766" xr:uid="{E46CAAC4-9623-43BA-85D3-0FDF87A049AD}"/>
    <cellStyle name="Normal 11 2 3 2 3 2 2 2 2" xfId="18763" xr:uid="{9A19DBEF-7385-40CA-BBBF-0D702DB056A0}"/>
    <cellStyle name="Normal 11 2 3 2 3 2 2 2 2 2" xfId="38757" xr:uid="{9E5C2781-DB5E-41C2-BF53-32C62B8418EC}"/>
    <cellStyle name="Normal 11 2 3 2 3 2 2 2 3" xfId="28760" xr:uid="{0FF9034A-DC07-4FE3-ACBB-D1043CF8D129}"/>
    <cellStyle name="Normal 11 2 3 2 3 2 2 3" xfId="14149" xr:uid="{B10E8FC7-E2CA-4C63-8D54-B4BDBEA10C90}"/>
    <cellStyle name="Normal 11 2 3 2 3 2 2 3 2" xfId="34143" xr:uid="{18C9B6E1-5858-46AA-AE07-F4FD64BAECFF}"/>
    <cellStyle name="Normal 11 2 3 2 3 2 2 4" xfId="24146" xr:uid="{124C0F7B-E9FC-48FD-91D9-D7CE0B3A05AF}"/>
    <cellStyle name="Normal 11 2 3 2 3 2 3" xfId="6459" xr:uid="{F3481C72-6205-4A63-AC29-B75F7E7430DB}"/>
    <cellStyle name="Normal 11 2 3 2 3 2 3 2" xfId="16456" xr:uid="{75ECA2B7-FDF3-4E21-A63F-FF1E222BEBC7}"/>
    <cellStyle name="Normal 11 2 3 2 3 2 3 2 2" xfId="36450" xr:uid="{2F8BF1D7-3870-44BE-9E2A-5B91483F1288}"/>
    <cellStyle name="Normal 11 2 3 2 3 2 3 3" xfId="26453" xr:uid="{69644796-7EB8-49FB-BF8E-773B03241CE1}"/>
    <cellStyle name="Normal 11 2 3 2 3 2 4" xfId="11842" xr:uid="{D4DDAAA3-4A8F-4087-87B8-00240DC2961F}"/>
    <cellStyle name="Normal 11 2 3 2 3 2 4 2" xfId="31836" xr:uid="{4D438889-9DA6-433C-9FF3-A6F57BEF7A0F}"/>
    <cellStyle name="Normal 11 2 3 2 3 2 5" xfId="21839" xr:uid="{01ADDAC5-C434-4EB4-8070-13E823EFB39A}"/>
    <cellStyle name="Normal 11 2 3 2 3 3" xfId="2610" xr:uid="{ACB436B5-153E-42BB-AD0C-9B231B991DBE}"/>
    <cellStyle name="Normal 11 2 3 2 3 3 2" xfId="4919" xr:uid="{58ECFE97-0A32-431E-8E14-585FEFF53C22}"/>
    <cellStyle name="Normal 11 2 3 2 3 3 2 2" xfId="9535" xr:uid="{FAF9AF20-C537-4D57-BC0C-063DA505DE2F}"/>
    <cellStyle name="Normal 11 2 3 2 3 3 2 2 2" xfId="19532" xr:uid="{34B105DC-0086-492F-BBED-E40A8D932DA0}"/>
    <cellStyle name="Normal 11 2 3 2 3 3 2 2 2 2" xfId="39526" xr:uid="{67F0D192-CF80-4AA5-A6C3-40A337CB7D77}"/>
    <cellStyle name="Normal 11 2 3 2 3 3 2 2 3" xfId="29529" xr:uid="{87D1B523-041F-455D-B8A9-41902207DE57}"/>
    <cellStyle name="Normal 11 2 3 2 3 3 2 3" xfId="14918" xr:uid="{27DB84DD-28A6-401B-8358-8E31BEF7642E}"/>
    <cellStyle name="Normal 11 2 3 2 3 3 2 3 2" xfId="34912" xr:uid="{50120FD5-4F05-4C53-A9D9-3823146DB011}"/>
    <cellStyle name="Normal 11 2 3 2 3 3 2 4" xfId="24915" xr:uid="{BDB356E8-9AD8-4C66-9264-A840625A8EEC}"/>
    <cellStyle name="Normal 11 2 3 2 3 3 3" xfId="7228" xr:uid="{8EB9EF04-8ED3-4894-8922-A3FAE9EB9A1B}"/>
    <cellStyle name="Normal 11 2 3 2 3 3 3 2" xfId="17225" xr:uid="{E510131B-4544-40A2-93D7-808329B50148}"/>
    <cellStyle name="Normal 11 2 3 2 3 3 3 2 2" xfId="37219" xr:uid="{B8E2E8F9-8D9B-4D19-B45B-7F95CE3C8583}"/>
    <cellStyle name="Normal 11 2 3 2 3 3 3 3" xfId="27222" xr:uid="{C55805A5-DAD8-4E6D-A79E-74BA2A5814E1}"/>
    <cellStyle name="Normal 11 2 3 2 3 3 4" xfId="12611" xr:uid="{CA2A8482-4873-4756-B291-985051328319}"/>
    <cellStyle name="Normal 11 2 3 2 3 3 4 2" xfId="32605" xr:uid="{5CC3E675-EF08-4FD7-8DCC-A1C950DDAB37}"/>
    <cellStyle name="Normal 11 2 3 2 3 3 5" xfId="22608" xr:uid="{202FEB7C-BB89-4E44-B6A1-528C41502618}"/>
    <cellStyle name="Normal 11 2 3 2 3 4" xfId="3379" xr:uid="{66733792-7083-4084-BAB1-859ED024C422}"/>
    <cellStyle name="Normal 11 2 3 2 3 4 2" xfId="7997" xr:uid="{BD3BC461-8B00-4B22-BAC8-213096B4B4FA}"/>
    <cellStyle name="Normal 11 2 3 2 3 4 2 2" xfId="17994" xr:uid="{739ECF35-5050-4FC8-83BE-C2B840783338}"/>
    <cellStyle name="Normal 11 2 3 2 3 4 2 2 2" xfId="37988" xr:uid="{E14CD5BA-19BC-4C72-892C-6E4A9B3D0C67}"/>
    <cellStyle name="Normal 11 2 3 2 3 4 2 3" xfId="27991" xr:uid="{E2C2E125-FCF2-48AA-BE64-F481BE277A97}"/>
    <cellStyle name="Normal 11 2 3 2 3 4 3" xfId="13380" xr:uid="{6BB0A360-D1A1-450E-99EF-7E9A5F2FCB4C}"/>
    <cellStyle name="Normal 11 2 3 2 3 4 3 2" xfId="33374" xr:uid="{CCDE77B0-5313-440D-9015-F5A3FB90BC03}"/>
    <cellStyle name="Normal 11 2 3 2 3 4 4" xfId="23377" xr:uid="{5761E05A-CE88-467D-AF63-F2D909CD324B}"/>
    <cellStyle name="Normal 11 2 3 2 3 5" xfId="836" xr:uid="{51020B6B-1349-4DE9-9E15-DF27595C8C78}"/>
    <cellStyle name="Normal 11 2 3 2 3 5 2" xfId="10837" xr:uid="{8426ECDE-6FBB-458A-A094-41CD9DDC32DD}"/>
    <cellStyle name="Normal 11 2 3 2 3 5 2 2" xfId="30831" xr:uid="{DCFB35DA-FC33-43D4-95A7-2A46025D3C24}"/>
    <cellStyle name="Normal 11 2 3 2 3 5 3" xfId="20834" xr:uid="{0D913BDD-AEEB-44C6-AA66-D8FF27326AFC}"/>
    <cellStyle name="Normal 11 2 3 2 3 6" xfId="5454" xr:uid="{F9D5C379-BDF5-4BCD-BD5B-7BCC546FBE93}"/>
    <cellStyle name="Normal 11 2 3 2 3 6 2" xfId="15451" xr:uid="{759EC24A-9A48-4497-A3C7-2FD684129A9E}"/>
    <cellStyle name="Normal 11 2 3 2 3 6 2 2" xfId="35445" xr:uid="{E657843A-D39D-47F8-AAE1-29817B2BE1AA}"/>
    <cellStyle name="Normal 11 2 3 2 3 6 3" xfId="25448" xr:uid="{E7267A2C-AEF3-45E7-9A49-740BBE2364AC}"/>
    <cellStyle name="Normal 11 2 3 2 3 7" xfId="10304" xr:uid="{39CAFDCD-E35C-4CB2-917D-8F7875C8D80D}"/>
    <cellStyle name="Normal 11 2 3 2 3 7 2" xfId="30298" xr:uid="{F74A1B31-3020-4E7A-8BF2-493974D91BDC}"/>
    <cellStyle name="Normal 11 2 3 2 3 8" xfId="20301" xr:uid="{05BA61FD-053A-4591-A2D3-84B8DF3A949D}"/>
    <cellStyle name="Normal 11 2 3 2 3 9" xfId="40062" xr:uid="{66841B8B-0F07-4F50-BF9B-FE657C5570AF}"/>
    <cellStyle name="Normal 11 2 3 2 4" xfId="559" xr:uid="{B5DD6AB0-2EBD-435C-8CA1-25598B0C7E5F}"/>
    <cellStyle name="Normal 11 2 3 2 4 2" xfId="2097" xr:uid="{4C721605-9FBB-44BF-9B69-A6EF9EBC2877}"/>
    <cellStyle name="Normal 11 2 3 2 4 2 2" xfId="4406" xr:uid="{7CA57DC6-0AA7-41BD-AE54-ED373F0CDC7D}"/>
    <cellStyle name="Normal 11 2 3 2 4 2 2 2" xfId="9022" xr:uid="{B8532161-9A78-485F-A600-1656F0AC4610}"/>
    <cellStyle name="Normal 11 2 3 2 4 2 2 2 2" xfId="19019" xr:uid="{930EBE3F-AC60-45CC-BE7B-3956361C98CA}"/>
    <cellStyle name="Normal 11 2 3 2 4 2 2 2 2 2" xfId="39013" xr:uid="{86AC51AA-5FF3-4575-AA88-272404656947}"/>
    <cellStyle name="Normal 11 2 3 2 4 2 2 2 3" xfId="29016" xr:uid="{A3FD4BA1-51AA-492B-ABC1-75341318960E}"/>
    <cellStyle name="Normal 11 2 3 2 4 2 2 3" xfId="14405" xr:uid="{A200959F-4D12-4E1B-9C85-F6D0AE499A47}"/>
    <cellStyle name="Normal 11 2 3 2 4 2 2 3 2" xfId="34399" xr:uid="{167C12DE-484F-41A4-97C8-58CAEC148F88}"/>
    <cellStyle name="Normal 11 2 3 2 4 2 2 4" xfId="24402" xr:uid="{684F5C8D-19AC-40F2-8EB7-48F1C7516617}"/>
    <cellStyle name="Normal 11 2 3 2 4 2 3" xfId="6715" xr:uid="{C24486BC-A9CF-4BD8-B695-D6B1F883EBBE}"/>
    <cellStyle name="Normal 11 2 3 2 4 2 3 2" xfId="16712" xr:uid="{F7551544-AB96-4B09-A8E0-678252D62601}"/>
    <cellStyle name="Normal 11 2 3 2 4 2 3 2 2" xfId="36706" xr:uid="{3F53CD7C-9FF3-4765-89DE-0BF97923D5A3}"/>
    <cellStyle name="Normal 11 2 3 2 4 2 3 3" xfId="26709" xr:uid="{063B0C98-0829-41E2-AF69-A449A096B540}"/>
    <cellStyle name="Normal 11 2 3 2 4 2 4" xfId="12098" xr:uid="{F9071768-494E-45D8-A04D-E0C6C91C1CEB}"/>
    <cellStyle name="Normal 11 2 3 2 4 2 4 2" xfId="32092" xr:uid="{2237655A-6824-4E69-B5CE-E1741FB3311C}"/>
    <cellStyle name="Normal 11 2 3 2 4 2 5" xfId="22095" xr:uid="{B985BA7B-D110-4DC2-BA04-47EDF8178821}"/>
    <cellStyle name="Normal 11 2 3 2 4 3" xfId="2866" xr:uid="{8B63D368-20E5-4C91-9791-8566CD073810}"/>
    <cellStyle name="Normal 11 2 3 2 4 3 2" xfId="5175" xr:uid="{9A86FA67-7834-4E64-A3AA-554BF307F4F7}"/>
    <cellStyle name="Normal 11 2 3 2 4 3 2 2" xfId="9791" xr:uid="{87B5A75A-F67C-48DA-AD07-FF67DC1843D3}"/>
    <cellStyle name="Normal 11 2 3 2 4 3 2 2 2" xfId="19788" xr:uid="{7B686FD7-1563-49D9-A2F9-69C2F9172546}"/>
    <cellStyle name="Normal 11 2 3 2 4 3 2 2 2 2" xfId="39782" xr:uid="{769DE95F-5A49-408B-A43C-CD3422A3C82E}"/>
    <cellStyle name="Normal 11 2 3 2 4 3 2 2 3" xfId="29785" xr:uid="{AA338FD9-3449-419B-BBF6-4E1C2CD385D6}"/>
    <cellStyle name="Normal 11 2 3 2 4 3 2 3" xfId="15174" xr:uid="{DC39C36E-0047-4ADB-B85F-9CE10B011C47}"/>
    <cellStyle name="Normal 11 2 3 2 4 3 2 3 2" xfId="35168" xr:uid="{F2DFB04F-4219-49DB-BC0B-81000ECF4CCF}"/>
    <cellStyle name="Normal 11 2 3 2 4 3 2 4" xfId="25171" xr:uid="{762C9CA1-2D32-4ED1-8B65-27B41D7D1184}"/>
    <cellStyle name="Normal 11 2 3 2 4 3 3" xfId="7484" xr:uid="{28634AD3-30D7-4599-A5BB-9ECAB38B47E1}"/>
    <cellStyle name="Normal 11 2 3 2 4 3 3 2" xfId="17481" xr:uid="{3ACD3FCF-D534-419C-8E7A-DC8E0254C433}"/>
    <cellStyle name="Normal 11 2 3 2 4 3 3 2 2" xfId="37475" xr:uid="{D2D14E9E-743A-4A50-AE0A-0AF91A52A4ED}"/>
    <cellStyle name="Normal 11 2 3 2 4 3 3 3" xfId="27478" xr:uid="{A1CB1C08-5721-4EFB-B30A-0EB64B150404}"/>
    <cellStyle name="Normal 11 2 3 2 4 3 4" xfId="12867" xr:uid="{0B0DF9E7-C870-4A7F-A898-0C6FCCD854CF}"/>
    <cellStyle name="Normal 11 2 3 2 4 3 4 2" xfId="32861" xr:uid="{215A8FAE-81C0-4A20-805A-3F5227744DD7}"/>
    <cellStyle name="Normal 11 2 3 2 4 3 5" xfId="22864" xr:uid="{3D85EB95-671E-4502-842F-D95036BBA89E}"/>
    <cellStyle name="Normal 11 2 3 2 4 4" xfId="3635" xr:uid="{86E8D2AC-9100-46D7-9F8E-B6AC69737F87}"/>
    <cellStyle name="Normal 11 2 3 2 4 4 2" xfId="8253" xr:uid="{0D0915EE-ACCD-4CEF-8F69-AD75A38E5C4D}"/>
    <cellStyle name="Normal 11 2 3 2 4 4 2 2" xfId="18250" xr:uid="{7C302F61-01F8-47AD-B81B-2B1426FC1969}"/>
    <cellStyle name="Normal 11 2 3 2 4 4 2 2 2" xfId="38244" xr:uid="{AE18E737-55FE-4813-A499-19007C38B718}"/>
    <cellStyle name="Normal 11 2 3 2 4 4 2 3" xfId="28247" xr:uid="{BCAF17C3-0427-419E-ACBB-D6B7269D9A2B}"/>
    <cellStyle name="Normal 11 2 3 2 4 4 3" xfId="13636" xr:uid="{49D5816F-2E37-40B9-B6C0-6533CA24EA7E}"/>
    <cellStyle name="Normal 11 2 3 2 4 4 3 2" xfId="33630" xr:uid="{F08DAC93-E2DC-4CFA-9BB4-0566FC8FA22A}"/>
    <cellStyle name="Normal 11 2 3 2 4 4 4" xfId="23633" xr:uid="{0F7698CD-E07F-45A3-B87A-F825AC51E864}"/>
    <cellStyle name="Normal 11 2 3 2 4 5" xfId="837" xr:uid="{4CE616B9-A983-4292-87D7-345955D9D0DE}"/>
    <cellStyle name="Normal 11 2 3 2 4 5 2" xfId="10838" xr:uid="{FCA22DEE-C3D4-479B-B5EB-C96D07A0F17A}"/>
    <cellStyle name="Normal 11 2 3 2 4 5 2 2" xfId="30832" xr:uid="{2B602702-8C62-4B0C-ADC9-48E16940D1E0}"/>
    <cellStyle name="Normal 11 2 3 2 4 5 3" xfId="20835" xr:uid="{A256211D-AFF7-4D70-826B-6B8A6E10C7F9}"/>
    <cellStyle name="Normal 11 2 3 2 4 6" xfId="5455" xr:uid="{EBA1027A-98F5-4E70-A29C-2B298184B823}"/>
    <cellStyle name="Normal 11 2 3 2 4 6 2" xfId="15452" xr:uid="{FF44DFED-43ED-45F0-9EA8-0EC72D783ACB}"/>
    <cellStyle name="Normal 11 2 3 2 4 6 2 2" xfId="35446" xr:uid="{9C1C784C-198D-4A64-831E-8FF8DD9C6FC1}"/>
    <cellStyle name="Normal 11 2 3 2 4 6 3" xfId="25449" xr:uid="{A3F86630-B6C0-4F7A-827B-21C32BF7C669}"/>
    <cellStyle name="Normal 11 2 3 2 4 7" xfId="10560" xr:uid="{41F09F30-73F5-44C1-8413-F3C8C787AFC9}"/>
    <cellStyle name="Normal 11 2 3 2 4 7 2" xfId="30554" xr:uid="{5A46FDF5-ACAB-4A67-9542-DFC76A576D72}"/>
    <cellStyle name="Normal 11 2 3 2 4 8" xfId="20557" xr:uid="{4CC7F8E1-3692-4D1B-845A-CA310FAEDFC6}"/>
    <cellStyle name="Normal 11 2 3 2 4 9" xfId="40063" xr:uid="{840C1D85-0A11-4508-8FB3-B17D7DF74B9D}"/>
    <cellStyle name="Normal 11 2 3 2 5" xfId="1585" xr:uid="{7C984A39-69F8-42F6-A6F2-56AABB54CF59}"/>
    <cellStyle name="Normal 11 2 3 2 5 2" xfId="3894" xr:uid="{C38ECFC4-34A8-4B23-A414-51DDAE2A7649}"/>
    <cellStyle name="Normal 11 2 3 2 5 2 2" xfId="8510" xr:uid="{8C236345-F49D-4788-82F5-8F635415761D}"/>
    <cellStyle name="Normal 11 2 3 2 5 2 2 2" xfId="18507" xr:uid="{7B21C394-FBEF-43EA-BEDE-089911AD7C04}"/>
    <cellStyle name="Normal 11 2 3 2 5 2 2 2 2" xfId="38501" xr:uid="{0091E0C9-41FF-4A1D-85BD-CDD8E746255A}"/>
    <cellStyle name="Normal 11 2 3 2 5 2 2 3" xfId="28504" xr:uid="{6DD738A7-5DB7-4DDC-9A14-EF0B9A3F872E}"/>
    <cellStyle name="Normal 11 2 3 2 5 2 3" xfId="13893" xr:uid="{6C0474B5-554F-4851-9119-40568901BA98}"/>
    <cellStyle name="Normal 11 2 3 2 5 2 3 2" xfId="33887" xr:uid="{6A738E13-96D1-4E09-9838-0BDDB53BF505}"/>
    <cellStyle name="Normal 11 2 3 2 5 2 4" xfId="23890" xr:uid="{5E178038-BAC7-4CFF-963E-B375005EA875}"/>
    <cellStyle name="Normal 11 2 3 2 5 3" xfId="6203" xr:uid="{0B126F99-EE16-4134-AA7B-0BF10B1F31AD}"/>
    <cellStyle name="Normal 11 2 3 2 5 3 2" xfId="16200" xr:uid="{51B80560-D87D-4686-A196-CFA660861A92}"/>
    <cellStyle name="Normal 11 2 3 2 5 3 2 2" xfId="36194" xr:uid="{557E6B88-28E6-47D4-B954-D74CDF1F8AC2}"/>
    <cellStyle name="Normal 11 2 3 2 5 3 3" xfId="26197" xr:uid="{DCB341D4-8212-483A-BB64-C47CB4ABA449}"/>
    <cellStyle name="Normal 11 2 3 2 5 4" xfId="11586" xr:uid="{E600A228-CA49-4619-81BF-BF5C3B79AE28}"/>
    <cellStyle name="Normal 11 2 3 2 5 4 2" xfId="31580" xr:uid="{AD1C8064-CA79-462D-89E2-8EE430167444}"/>
    <cellStyle name="Normal 11 2 3 2 5 5" xfId="21583" xr:uid="{58D753CC-7F4A-4CDC-8254-B216F5CAC3BF}"/>
    <cellStyle name="Normal 11 2 3 2 6" xfId="2354" xr:uid="{A46052DB-C1FC-48EB-A026-C66FA84083FD}"/>
    <cellStyle name="Normal 11 2 3 2 6 2" xfId="4663" xr:uid="{0119EC31-B5B3-4898-922C-85D74DAFAA9F}"/>
    <cellStyle name="Normal 11 2 3 2 6 2 2" xfId="9279" xr:uid="{E21F239C-3CB9-4F14-B0CA-5845D749497C}"/>
    <cellStyle name="Normal 11 2 3 2 6 2 2 2" xfId="19276" xr:uid="{1B136A3B-1EC1-4E9E-ACD9-77CD54882724}"/>
    <cellStyle name="Normal 11 2 3 2 6 2 2 2 2" xfId="39270" xr:uid="{EC0D6E08-784A-4F66-A777-64AB1EADC8DC}"/>
    <cellStyle name="Normal 11 2 3 2 6 2 2 3" xfId="29273" xr:uid="{D7F05A90-5EF5-4396-A8CA-5F1230CFB183}"/>
    <cellStyle name="Normal 11 2 3 2 6 2 3" xfId="14662" xr:uid="{D0A6E631-F359-4656-AFFB-943659A4A590}"/>
    <cellStyle name="Normal 11 2 3 2 6 2 3 2" xfId="34656" xr:uid="{6BAC7942-BBFF-4A2E-9FF9-F60443CBF729}"/>
    <cellStyle name="Normal 11 2 3 2 6 2 4" xfId="24659" xr:uid="{55A20AB7-8849-45C6-BE21-5AFCF69FE7FE}"/>
    <cellStyle name="Normal 11 2 3 2 6 3" xfId="6972" xr:uid="{8CA0190F-61FB-43A6-8AEB-79CFFDEE8036}"/>
    <cellStyle name="Normal 11 2 3 2 6 3 2" xfId="16969" xr:uid="{334BF977-DFA8-4946-A2F8-A047F90D912C}"/>
    <cellStyle name="Normal 11 2 3 2 6 3 2 2" xfId="36963" xr:uid="{C039E966-A080-463A-8094-0221791B2D6F}"/>
    <cellStyle name="Normal 11 2 3 2 6 3 3" xfId="26966" xr:uid="{3E98D255-D91B-423C-8BC6-42423924DC30}"/>
    <cellStyle name="Normal 11 2 3 2 6 4" xfId="12355" xr:uid="{BB1E4E01-2D5A-4948-9EBB-5DAB62A7EB31}"/>
    <cellStyle name="Normal 11 2 3 2 6 4 2" xfId="32349" xr:uid="{E2256639-76D3-4912-A8F9-090D724D764F}"/>
    <cellStyle name="Normal 11 2 3 2 6 5" xfId="22352" xr:uid="{6A5B6A36-2A32-4CBA-8B6B-095D7A492C0B}"/>
    <cellStyle name="Normal 11 2 3 2 7" xfId="3123" xr:uid="{185DB12E-5FA0-4108-88AD-560A311CAB69}"/>
    <cellStyle name="Normal 11 2 3 2 7 2" xfId="7741" xr:uid="{F0C9AC89-3B0B-4162-9BEE-94ACA08AADA4}"/>
    <cellStyle name="Normal 11 2 3 2 7 2 2" xfId="17738" xr:uid="{8FF25D45-D66A-4794-A03D-D57CBCA51068}"/>
    <cellStyle name="Normal 11 2 3 2 7 2 2 2" xfId="37732" xr:uid="{CCD96ED9-D3B5-44DD-A5E7-13076DD11E7F}"/>
    <cellStyle name="Normal 11 2 3 2 7 2 3" xfId="27735" xr:uid="{829BE640-4BDF-4BE6-8EB0-68BCD31EE07B}"/>
    <cellStyle name="Normal 11 2 3 2 7 3" xfId="13124" xr:uid="{14FB26EC-33AE-455D-9E80-3F45FE14594D}"/>
    <cellStyle name="Normal 11 2 3 2 7 3 2" xfId="33118" xr:uid="{46AD9559-A6A9-4C7A-9186-6D7D03F1A830}"/>
    <cellStyle name="Normal 11 2 3 2 7 4" xfId="23121" xr:uid="{25D6982F-AE18-4C73-8686-5E679FD133A2}"/>
    <cellStyle name="Normal 11 2 3 2 8" xfId="832" xr:uid="{6001E5AD-8CC7-453C-B563-1C41AD4685BF}"/>
    <cellStyle name="Normal 11 2 3 2 8 2" xfId="10833" xr:uid="{AE046D9C-B88A-46BA-9522-95B5D7F653DC}"/>
    <cellStyle name="Normal 11 2 3 2 8 2 2" xfId="30827" xr:uid="{16D1394B-C183-4F44-8398-0E3667CE0E90}"/>
    <cellStyle name="Normal 11 2 3 2 8 3" xfId="20830" xr:uid="{09693F57-E887-4753-B08C-5FCB729DAC43}"/>
    <cellStyle name="Normal 11 2 3 2 9" xfId="5450" xr:uid="{915F8459-F0E1-40D1-BBB2-EB602BC72358}"/>
    <cellStyle name="Normal 11 2 3 2 9 2" xfId="15447" xr:uid="{BCD35122-F000-4253-A487-233B5E797FCD}"/>
    <cellStyle name="Normal 11 2 3 2 9 2 2" xfId="35441" xr:uid="{FCFE8794-BF4D-4E44-9F0A-9462EF083DFF}"/>
    <cellStyle name="Normal 11 2 3 2 9 3" xfId="25444" xr:uid="{54687172-A25B-4983-96EB-6B15C5293205}"/>
    <cellStyle name="Normal 11 2 3 3" xfId="26" xr:uid="{DD1BB3D8-F125-4BF9-950C-C98747C150F6}"/>
    <cellStyle name="Normal 11 2 3 3 10" xfId="20047" xr:uid="{41E10205-AA2F-4F98-9915-CA791FEE4D64}"/>
    <cellStyle name="Normal 11 2 3 3 11" xfId="40064" xr:uid="{2ADAD8D5-3D3D-4542-8B6C-DC2C214A760D}"/>
    <cellStyle name="Normal 11 2 3 3 2" xfId="294" xr:uid="{A7570BB4-E96C-4436-824C-CA38E0788769}"/>
    <cellStyle name="Normal 11 2 3 3 2 2" xfId="1843" xr:uid="{0DE066DA-2026-420A-B247-122D9C8AE722}"/>
    <cellStyle name="Normal 11 2 3 3 2 2 2" xfId="4152" xr:uid="{C15F8471-B66F-4D1D-804E-188C814221FB}"/>
    <cellStyle name="Normal 11 2 3 3 2 2 2 2" xfId="8768" xr:uid="{8E9A8ACC-2EB1-4D9E-B804-1A54EAF2CCB3}"/>
    <cellStyle name="Normal 11 2 3 3 2 2 2 2 2" xfId="18765" xr:uid="{623B94C0-5642-44DF-9B34-543E028815BA}"/>
    <cellStyle name="Normal 11 2 3 3 2 2 2 2 2 2" xfId="38759" xr:uid="{2F45D46C-92ED-4F42-92F5-0621413F4C06}"/>
    <cellStyle name="Normal 11 2 3 3 2 2 2 2 3" xfId="28762" xr:uid="{1E389A2A-BF77-4B93-BC87-7BBA4A113686}"/>
    <cellStyle name="Normal 11 2 3 3 2 2 2 3" xfId="14151" xr:uid="{04614BE5-17BB-489A-8BED-319A996579C1}"/>
    <cellStyle name="Normal 11 2 3 3 2 2 2 3 2" xfId="34145" xr:uid="{2907F27B-F641-46AA-9DBF-9A7AAADBEC36}"/>
    <cellStyle name="Normal 11 2 3 3 2 2 2 4" xfId="24148" xr:uid="{EDD2709F-9576-4B6A-A0B5-80B9D721EA57}"/>
    <cellStyle name="Normal 11 2 3 3 2 2 3" xfId="6461" xr:uid="{2AF610EF-8497-402C-B32C-F092ED7F7492}"/>
    <cellStyle name="Normal 11 2 3 3 2 2 3 2" xfId="16458" xr:uid="{30C49269-ADA5-4C8B-86CD-367378E39DDE}"/>
    <cellStyle name="Normal 11 2 3 3 2 2 3 2 2" xfId="36452" xr:uid="{DE806192-F9BC-489A-9014-4C2F42AF7007}"/>
    <cellStyle name="Normal 11 2 3 3 2 2 3 3" xfId="26455" xr:uid="{C654C7E6-FFA2-46D3-9606-72933EB10D39}"/>
    <cellStyle name="Normal 11 2 3 3 2 2 4" xfId="11844" xr:uid="{AD3FA711-2233-4ED5-956B-31A5C30E166E}"/>
    <cellStyle name="Normal 11 2 3 3 2 2 4 2" xfId="31838" xr:uid="{CBE3B231-899E-4F4A-BAB6-E4A5A1270054}"/>
    <cellStyle name="Normal 11 2 3 3 2 2 5" xfId="21841" xr:uid="{2A58C0CB-58D9-46AF-B9B1-7B59CB6D0CC7}"/>
    <cellStyle name="Normal 11 2 3 3 2 3" xfId="2612" xr:uid="{23FBB2E0-0B19-4BCF-A42C-F09DD3A3FB37}"/>
    <cellStyle name="Normal 11 2 3 3 2 3 2" xfId="4921" xr:uid="{E9F80231-2D26-427C-86BF-483470BF0C93}"/>
    <cellStyle name="Normal 11 2 3 3 2 3 2 2" xfId="9537" xr:uid="{BE08E3FB-14CF-4F45-8EAD-52D64609A22D}"/>
    <cellStyle name="Normal 11 2 3 3 2 3 2 2 2" xfId="19534" xr:uid="{B9F2208F-CF78-4F71-AC7E-7DAE3B785433}"/>
    <cellStyle name="Normal 11 2 3 3 2 3 2 2 2 2" xfId="39528" xr:uid="{C5F626CA-78CB-4889-8898-70FA98248E51}"/>
    <cellStyle name="Normal 11 2 3 3 2 3 2 2 3" xfId="29531" xr:uid="{C48370F8-4423-41F9-B1EC-15A3BDB55E7A}"/>
    <cellStyle name="Normal 11 2 3 3 2 3 2 3" xfId="14920" xr:uid="{7B5EB526-BF86-4E8D-B7B3-259FF34240CA}"/>
    <cellStyle name="Normal 11 2 3 3 2 3 2 3 2" xfId="34914" xr:uid="{C6F537D3-9B79-49E7-9C86-1FE965126A6C}"/>
    <cellStyle name="Normal 11 2 3 3 2 3 2 4" xfId="24917" xr:uid="{2D431783-FF1A-4B33-BF70-BE231740AAFB}"/>
    <cellStyle name="Normal 11 2 3 3 2 3 3" xfId="7230" xr:uid="{D370669A-7FB2-40BD-89FF-E6BD1BDBF331}"/>
    <cellStyle name="Normal 11 2 3 3 2 3 3 2" xfId="17227" xr:uid="{D9C48DC8-21BF-4AD8-AD1A-03EAFA55255F}"/>
    <cellStyle name="Normal 11 2 3 3 2 3 3 2 2" xfId="37221" xr:uid="{79A21757-830D-42D9-B824-FC46FC6B98AD}"/>
    <cellStyle name="Normal 11 2 3 3 2 3 3 3" xfId="27224" xr:uid="{0C12B16C-75A9-43D4-BA85-84B913D1F30F}"/>
    <cellStyle name="Normal 11 2 3 3 2 3 4" xfId="12613" xr:uid="{309C57FD-F772-4F06-92A4-2BFBAC532DFF}"/>
    <cellStyle name="Normal 11 2 3 3 2 3 4 2" xfId="32607" xr:uid="{78F83C3E-6052-4E06-B557-746FE4280F3C}"/>
    <cellStyle name="Normal 11 2 3 3 2 3 5" xfId="22610" xr:uid="{794558BA-C38F-4FEF-B128-3504D3ABD3C7}"/>
    <cellStyle name="Normal 11 2 3 3 2 4" xfId="3381" xr:uid="{A3CF837D-63E1-446C-903D-8700B8FEC138}"/>
    <cellStyle name="Normal 11 2 3 3 2 4 2" xfId="7999" xr:uid="{65A750AE-D457-4B80-A76E-222E1E7495F4}"/>
    <cellStyle name="Normal 11 2 3 3 2 4 2 2" xfId="17996" xr:uid="{5F78C3B6-7F35-4D41-A2C4-ED209AB487F9}"/>
    <cellStyle name="Normal 11 2 3 3 2 4 2 2 2" xfId="37990" xr:uid="{399D3AE9-C351-4F1D-AD21-E64E2A1D7ED8}"/>
    <cellStyle name="Normal 11 2 3 3 2 4 2 3" xfId="27993" xr:uid="{778F113E-D38E-4D3F-A4AA-9E1BCFF3B9FE}"/>
    <cellStyle name="Normal 11 2 3 3 2 4 3" xfId="13382" xr:uid="{11870726-AF20-4243-9495-54E76B082FA5}"/>
    <cellStyle name="Normal 11 2 3 3 2 4 3 2" xfId="33376" xr:uid="{5E693A29-9ADE-4DDF-BB6D-77D1ABFFC327}"/>
    <cellStyle name="Normal 11 2 3 3 2 4 4" xfId="23379" xr:uid="{4E79FD09-D0E9-49A7-930A-A27D32D3B776}"/>
    <cellStyle name="Normal 11 2 3 3 2 5" xfId="839" xr:uid="{8DC26073-8142-4EA2-A31D-30563484ED20}"/>
    <cellStyle name="Normal 11 2 3 3 2 5 2" xfId="10840" xr:uid="{FD4D8444-FF02-4228-BF94-08AEFAFE97D3}"/>
    <cellStyle name="Normal 11 2 3 3 2 5 2 2" xfId="30834" xr:uid="{F4C75998-2500-4F34-8A19-AA6A3FE6B78D}"/>
    <cellStyle name="Normal 11 2 3 3 2 5 3" xfId="20837" xr:uid="{7FB210B1-15A4-456F-BB4C-8C80D0BECCAD}"/>
    <cellStyle name="Normal 11 2 3 3 2 6" xfId="5457" xr:uid="{8F1819BB-43E3-4251-8557-07C578F20BF1}"/>
    <cellStyle name="Normal 11 2 3 3 2 6 2" xfId="15454" xr:uid="{1F2F1F53-5D3D-4E50-A194-E5426B542B9C}"/>
    <cellStyle name="Normal 11 2 3 3 2 6 2 2" xfId="35448" xr:uid="{FF9C5B24-D9B3-4A5C-ADAD-ABD5DF40D4D9}"/>
    <cellStyle name="Normal 11 2 3 3 2 6 3" xfId="25451" xr:uid="{C32BA570-8680-43AE-A1F9-87089CAB416B}"/>
    <cellStyle name="Normal 11 2 3 3 2 7" xfId="10306" xr:uid="{1EDF1EC9-0004-4EEC-82FE-9C43E1FE52F8}"/>
    <cellStyle name="Normal 11 2 3 3 2 7 2" xfId="30300" xr:uid="{D638411A-1F5C-4931-86F1-60CEB02C5549}"/>
    <cellStyle name="Normal 11 2 3 3 2 8" xfId="20303" xr:uid="{AC24B49A-0317-4E6B-8120-BBFEF0B595B4}"/>
    <cellStyle name="Normal 11 2 3 3 2 9" xfId="40065" xr:uid="{9B0E004A-7459-4C7E-8E46-898594488CAE}"/>
    <cellStyle name="Normal 11 2 3 3 3" xfId="561" xr:uid="{89D9BADB-1550-4E6C-81E8-7BA3CEB77051}"/>
    <cellStyle name="Normal 11 2 3 3 3 2" xfId="2099" xr:uid="{602D139A-53C0-4B40-AD75-4C7EA81DA914}"/>
    <cellStyle name="Normal 11 2 3 3 3 2 2" xfId="4408" xr:uid="{94A83328-0D25-46B4-A933-1A1CDCA67CB4}"/>
    <cellStyle name="Normal 11 2 3 3 3 2 2 2" xfId="9024" xr:uid="{190CAD44-D992-4662-9E78-831D563DBA59}"/>
    <cellStyle name="Normal 11 2 3 3 3 2 2 2 2" xfId="19021" xr:uid="{1B275E57-4562-43D3-9E18-7736AF2E5AC4}"/>
    <cellStyle name="Normal 11 2 3 3 3 2 2 2 2 2" xfId="39015" xr:uid="{651626DD-CD30-4E3D-9CB3-419E32855003}"/>
    <cellStyle name="Normal 11 2 3 3 3 2 2 2 3" xfId="29018" xr:uid="{CA37DF95-10F8-4089-BE17-8DF38C8D7994}"/>
    <cellStyle name="Normal 11 2 3 3 3 2 2 3" xfId="14407" xr:uid="{98BD818B-F67B-4118-B865-08F40CD905FF}"/>
    <cellStyle name="Normal 11 2 3 3 3 2 2 3 2" xfId="34401" xr:uid="{C59C027A-7442-4018-B83D-31A69DB77D53}"/>
    <cellStyle name="Normal 11 2 3 3 3 2 2 4" xfId="24404" xr:uid="{347CC9A1-67DF-4071-B87F-B7DC8103CDEE}"/>
    <cellStyle name="Normal 11 2 3 3 3 2 3" xfId="6717" xr:uid="{02B74D9C-B1A7-4B61-B783-74D13EBA3958}"/>
    <cellStyle name="Normal 11 2 3 3 3 2 3 2" xfId="16714" xr:uid="{1E3110E4-771E-47B0-9945-45729B5F9975}"/>
    <cellStyle name="Normal 11 2 3 3 3 2 3 2 2" xfId="36708" xr:uid="{C0C9C1E5-0C12-4D11-A0CB-B96C9CE0AFC1}"/>
    <cellStyle name="Normal 11 2 3 3 3 2 3 3" xfId="26711" xr:uid="{CBE32E46-1E11-4CDF-A5BA-4FE33DAEDED3}"/>
    <cellStyle name="Normal 11 2 3 3 3 2 4" xfId="12100" xr:uid="{3E68E923-23A4-46BA-A4CB-23D9A2C08ADB}"/>
    <cellStyle name="Normal 11 2 3 3 3 2 4 2" xfId="32094" xr:uid="{B8B3DA3B-7EF0-47CF-8D18-6C4FD138A655}"/>
    <cellStyle name="Normal 11 2 3 3 3 2 5" xfId="22097" xr:uid="{AC8AFCCA-73DD-4534-B858-6CC30A1333A8}"/>
    <cellStyle name="Normal 11 2 3 3 3 3" xfId="2868" xr:uid="{C571D60F-5F9A-4E58-9382-2F7DC1CFFC46}"/>
    <cellStyle name="Normal 11 2 3 3 3 3 2" xfId="5177" xr:uid="{F6FA61B7-D227-4A58-A48F-C6540963351D}"/>
    <cellStyle name="Normal 11 2 3 3 3 3 2 2" xfId="9793" xr:uid="{77BFB8DD-13A0-4A16-A0EA-48BC370CAA5F}"/>
    <cellStyle name="Normal 11 2 3 3 3 3 2 2 2" xfId="19790" xr:uid="{4ECDAC5F-CB4A-4E61-8002-6F1D94134A9E}"/>
    <cellStyle name="Normal 11 2 3 3 3 3 2 2 2 2" xfId="39784" xr:uid="{96537AC6-11BA-4498-AC8E-8060A9A239DC}"/>
    <cellStyle name="Normal 11 2 3 3 3 3 2 2 3" xfId="29787" xr:uid="{CE67EBEF-C2BA-4675-88F2-0A271F1FEFC8}"/>
    <cellStyle name="Normal 11 2 3 3 3 3 2 3" xfId="15176" xr:uid="{CB55822A-B5E9-405A-ABA3-BCD6CA161610}"/>
    <cellStyle name="Normal 11 2 3 3 3 3 2 3 2" xfId="35170" xr:uid="{3A8CFD7F-B457-4E0F-85B0-164C08A85FC8}"/>
    <cellStyle name="Normal 11 2 3 3 3 3 2 4" xfId="25173" xr:uid="{C264332C-41E4-4CA8-972F-FF28DB952BE2}"/>
    <cellStyle name="Normal 11 2 3 3 3 3 3" xfId="7486" xr:uid="{A2067A3D-36FF-4E11-A150-10C47FC7846C}"/>
    <cellStyle name="Normal 11 2 3 3 3 3 3 2" xfId="17483" xr:uid="{E7D23D71-EBDF-4054-96FD-1A14A082B5F6}"/>
    <cellStyle name="Normal 11 2 3 3 3 3 3 2 2" xfId="37477" xr:uid="{88D15344-BE4A-4E71-ABC0-0BC30DDC9FAB}"/>
    <cellStyle name="Normal 11 2 3 3 3 3 3 3" xfId="27480" xr:uid="{A637A058-EEE0-4247-B608-F6512D731BA5}"/>
    <cellStyle name="Normal 11 2 3 3 3 3 4" xfId="12869" xr:uid="{538698D2-4E5F-4808-9072-745EEE944AA4}"/>
    <cellStyle name="Normal 11 2 3 3 3 3 4 2" xfId="32863" xr:uid="{C3CECFB6-AC8D-4E9F-85FF-EA30E5C4C941}"/>
    <cellStyle name="Normal 11 2 3 3 3 3 5" xfId="22866" xr:uid="{1C2B8454-9980-44BE-8E87-091A5CF049D7}"/>
    <cellStyle name="Normal 11 2 3 3 3 4" xfId="3637" xr:uid="{DA98CF8B-59C5-4428-B9EB-75FBAC74A14A}"/>
    <cellStyle name="Normal 11 2 3 3 3 4 2" xfId="8255" xr:uid="{ED44F5F4-E594-4E16-9DB0-0AD7EEE9DEF1}"/>
    <cellStyle name="Normal 11 2 3 3 3 4 2 2" xfId="18252" xr:uid="{D7BD4B21-C6EC-476C-8218-89C83D61D164}"/>
    <cellStyle name="Normal 11 2 3 3 3 4 2 2 2" xfId="38246" xr:uid="{82E504B4-06B5-470B-A7E7-FD27C305D229}"/>
    <cellStyle name="Normal 11 2 3 3 3 4 2 3" xfId="28249" xr:uid="{BF169F74-8CDA-4975-9948-AF81617E8AFC}"/>
    <cellStyle name="Normal 11 2 3 3 3 4 3" xfId="13638" xr:uid="{A3785C1E-1FA2-4267-8CB3-D06D413D39CD}"/>
    <cellStyle name="Normal 11 2 3 3 3 4 3 2" xfId="33632" xr:uid="{9F18022C-E4F8-4D3E-8969-98AC93CCF9D1}"/>
    <cellStyle name="Normal 11 2 3 3 3 4 4" xfId="23635" xr:uid="{95FFF76D-3D4A-4A41-ACFF-B910E81B1663}"/>
    <cellStyle name="Normal 11 2 3 3 3 5" xfId="840" xr:uid="{0FBFF273-58FC-4998-B97F-19760000C693}"/>
    <cellStyle name="Normal 11 2 3 3 3 5 2" xfId="10841" xr:uid="{5A8D939C-B953-49E4-AD0C-88C63D0691FB}"/>
    <cellStyle name="Normal 11 2 3 3 3 5 2 2" xfId="30835" xr:uid="{A5A8AEDD-D078-47A8-A8E2-F8AF8678EB58}"/>
    <cellStyle name="Normal 11 2 3 3 3 5 3" xfId="20838" xr:uid="{F3A53C4D-F2EE-4EF0-B53F-5F3CFCB6EC55}"/>
    <cellStyle name="Normal 11 2 3 3 3 6" xfId="5458" xr:uid="{3AFD2E24-511A-448F-9EDB-816E704EF580}"/>
    <cellStyle name="Normal 11 2 3 3 3 6 2" xfId="15455" xr:uid="{E612D329-0458-4C8E-8124-04551B59740F}"/>
    <cellStyle name="Normal 11 2 3 3 3 6 2 2" xfId="35449" xr:uid="{1A2B307C-50E2-499A-A823-F26368928143}"/>
    <cellStyle name="Normal 11 2 3 3 3 6 3" xfId="25452" xr:uid="{D80D6654-E201-4681-ADB6-7D74FE4A6426}"/>
    <cellStyle name="Normal 11 2 3 3 3 7" xfId="10562" xr:uid="{0CFB1BB4-B8BC-4C8C-9D7A-290FD2069C07}"/>
    <cellStyle name="Normal 11 2 3 3 3 7 2" xfId="30556" xr:uid="{8D1D9C31-F9AC-431E-8915-39B04EBB1160}"/>
    <cellStyle name="Normal 11 2 3 3 3 8" xfId="20559" xr:uid="{F68DAC77-D693-4798-BDFE-69CEA06AF59A}"/>
    <cellStyle name="Normal 11 2 3 3 3 9" xfId="40066" xr:uid="{32259C6E-A2E3-435D-9F1F-56E0F6EE0818}"/>
    <cellStyle name="Normal 11 2 3 3 4" xfId="1587" xr:uid="{5B4C3EC3-F2E7-47B3-8D11-47A8268C7677}"/>
    <cellStyle name="Normal 11 2 3 3 4 2" xfId="3896" xr:uid="{2E71DF02-8644-4FD8-8B23-5B80A8EA6E7A}"/>
    <cellStyle name="Normal 11 2 3 3 4 2 2" xfId="8512" xr:uid="{3867EC3D-274C-4B7B-93AF-0286EFDA10DC}"/>
    <cellStyle name="Normal 11 2 3 3 4 2 2 2" xfId="18509" xr:uid="{035844FE-79C0-42B5-9A67-F0D95F1C5638}"/>
    <cellStyle name="Normal 11 2 3 3 4 2 2 2 2" xfId="38503" xr:uid="{9D33B0A1-5F82-4E74-99DE-C8561385FE08}"/>
    <cellStyle name="Normal 11 2 3 3 4 2 2 3" xfId="28506" xr:uid="{515943A8-1F7F-4AFC-BCCA-B9A51332693C}"/>
    <cellStyle name="Normal 11 2 3 3 4 2 3" xfId="13895" xr:uid="{3CC6FDFE-1718-416D-AEAC-004E248B5C9A}"/>
    <cellStyle name="Normal 11 2 3 3 4 2 3 2" xfId="33889" xr:uid="{818CCC66-ADC8-4F11-B392-A3DCAFA31390}"/>
    <cellStyle name="Normal 11 2 3 3 4 2 4" xfId="23892" xr:uid="{400412F7-801E-4218-8698-1A9E3D5B3FF5}"/>
    <cellStyle name="Normal 11 2 3 3 4 3" xfId="6205" xr:uid="{11F9EB28-D496-4503-843A-2EF9D4654765}"/>
    <cellStyle name="Normal 11 2 3 3 4 3 2" xfId="16202" xr:uid="{BA4DCA9E-F351-448B-95E9-DDDACA29D047}"/>
    <cellStyle name="Normal 11 2 3 3 4 3 2 2" xfId="36196" xr:uid="{4D32611D-39A3-44BD-8599-45F48457575D}"/>
    <cellStyle name="Normal 11 2 3 3 4 3 3" xfId="26199" xr:uid="{0430EBDE-433B-4AA9-8DF7-62D06508E9C0}"/>
    <cellStyle name="Normal 11 2 3 3 4 4" xfId="11588" xr:uid="{88963754-BDDF-4225-93AB-D830EF450C0D}"/>
    <cellStyle name="Normal 11 2 3 3 4 4 2" xfId="31582" xr:uid="{77D77D4C-4C3A-45EE-BB68-9C18D31A6652}"/>
    <cellStyle name="Normal 11 2 3 3 4 5" xfId="21585" xr:uid="{A9E459DD-52F1-49D1-9DB3-1D2CB85B661C}"/>
    <cellStyle name="Normal 11 2 3 3 5" xfId="2356" xr:uid="{174CB660-D325-4ACA-B417-AF1F46A444B1}"/>
    <cellStyle name="Normal 11 2 3 3 5 2" xfId="4665" xr:uid="{C95A2935-5E6A-4029-B979-7F96711E13E1}"/>
    <cellStyle name="Normal 11 2 3 3 5 2 2" xfId="9281" xr:uid="{26EE5F1A-F79F-49BC-B0F2-34E1BA8CDF06}"/>
    <cellStyle name="Normal 11 2 3 3 5 2 2 2" xfId="19278" xr:uid="{D11A02C7-C1C6-431F-B06E-DE1B51862CC2}"/>
    <cellStyle name="Normal 11 2 3 3 5 2 2 2 2" xfId="39272" xr:uid="{C00110EE-68D8-4C86-AEA9-0EE7C3EA892D}"/>
    <cellStyle name="Normal 11 2 3 3 5 2 2 3" xfId="29275" xr:uid="{B2B2FFC2-E83F-4542-9FB1-1A4E5A047FCF}"/>
    <cellStyle name="Normal 11 2 3 3 5 2 3" xfId="14664" xr:uid="{A70F0595-7CC5-424B-9AB3-BB22B0C9CCFD}"/>
    <cellStyle name="Normal 11 2 3 3 5 2 3 2" xfId="34658" xr:uid="{6923D621-2942-4B19-B9F4-29507D0CB1A6}"/>
    <cellStyle name="Normal 11 2 3 3 5 2 4" xfId="24661" xr:uid="{DC507084-F110-412A-91EB-65B929D176D9}"/>
    <cellStyle name="Normal 11 2 3 3 5 3" xfId="6974" xr:uid="{53A1D88F-3121-4F7E-99C9-D20A5643A3F7}"/>
    <cellStyle name="Normal 11 2 3 3 5 3 2" xfId="16971" xr:uid="{2EEF7E18-4490-434F-8E15-66F078D0B634}"/>
    <cellStyle name="Normal 11 2 3 3 5 3 2 2" xfId="36965" xr:uid="{02A23025-38E4-4D1B-AB32-DAD6A8F77AE9}"/>
    <cellStyle name="Normal 11 2 3 3 5 3 3" xfId="26968" xr:uid="{633B46A8-7D45-40AF-BD6F-3980E16FF2CC}"/>
    <cellStyle name="Normal 11 2 3 3 5 4" xfId="12357" xr:uid="{071C9AEB-A308-4D73-9482-A7F50BADAB48}"/>
    <cellStyle name="Normal 11 2 3 3 5 4 2" xfId="32351" xr:uid="{41E9A8A7-544D-446B-97A2-F213195E30DE}"/>
    <cellStyle name="Normal 11 2 3 3 5 5" xfId="22354" xr:uid="{743695ED-88B4-4170-AB3D-5E658FFA309C}"/>
    <cellStyle name="Normal 11 2 3 3 6" xfId="3125" xr:uid="{AD34B82C-0BB1-4763-ADC6-095D14558383}"/>
    <cellStyle name="Normal 11 2 3 3 6 2" xfId="7743" xr:uid="{141A383A-4608-46E1-AD42-221C527ACD5B}"/>
    <cellStyle name="Normal 11 2 3 3 6 2 2" xfId="17740" xr:uid="{389277C2-BE50-4D94-94A9-ADCA1829219E}"/>
    <cellStyle name="Normal 11 2 3 3 6 2 2 2" xfId="37734" xr:uid="{13103CCA-E2B0-4D1D-9DFA-992D224FD7E7}"/>
    <cellStyle name="Normal 11 2 3 3 6 2 3" xfId="27737" xr:uid="{9A5AB0ED-EA20-4F93-AFB8-5CF5A22CCBEC}"/>
    <cellStyle name="Normal 11 2 3 3 6 3" xfId="13126" xr:uid="{7D17836E-5D2B-44D8-B365-C0EC77E65B3A}"/>
    <cellStyle name="Normal 11 2 3 3 6 3 2" xfId="33120" xr:uid="{A9C5444E-DF53-476D-A4FD-9B1A0A9555A7}"/>
    <cellStyle name="Normal 11 2 3 3 6 4" xfId="23123" xr:uid="{F5D54729-1550-4CF5-A7B7-CD4C511E7ADD}"/>
    <cellStyle name="Normal 11 2 3 3 7" xfId="838" xr:uid="{97DDF003-E118-4048-96DE-CCA9A102C50B}"/>
    <cellStyle name="Normal 11 2 3 3 7 2" xfId="10839" xr:uid="{9D0F3040-5E41-42AC-83A5-50407842882B}"/>
    <cellStyle name="Normal 11 2 3 3 7 2 2" xfId="30833" xr:uid="{001348FF-B985-44EB-A0B3-E4F60122BE90}"/>
    <cellStyle name="Normal 11 2 3 3 7 3" xfId="20836" xr:uid="{3B4FBC3D-9AC0-48AB-82A1-CE525059B5ED}"/>
    <cellStyle name="Normal 11 2 3 3 8" xfId="5456" xr:uid="{668A9ADB-3F08-42A1-BB35-657741397EAD}"/>
    <cellStyle name="Normal 11 2 3 3 8 2" xfId="15453" xr:uid="{74FEAC71-A50B-4E1A-8757-22EEE274F476}"/>
    <cellStyle name="Normal 11 2 3 3 8 2 2" xfId="35447" xr:uid="{9881ED5E-B6AC-4729-A3C2-D4B1726B7E2F}"/>
    <cellStyle name="Normal 11 2 3 3 8 3" xfId="25450" xr:uid="{988C7F66-6839-4BC7-BDE5-260592D69A0A}"/>
    <cellStyle name="Normal 11 2 3 3 9" xfId="10050" xr:uid="{3436F861-2206-4554-A28C-B025E1DD28FC}"/>
    <cellStyle name="Normal 11 2 3 3 9 2" xfId="30044" xr:uid="{0E7336CE-EA17-4176-8685-E3FFD8DA9B65}"/>
    <cellStyle name="Normal 11 2 3 4" xfId="291" xr:uid="{E74E28D5-6062-4C4F-920A-6CC60B533C92}"/>
    <cellStyle name="Normal 11 2 3 4 2" xfId="1840" xr:uid="{BA0C68D8-302E-4C54-B847-337E76ED84B5}"/>
    <cellStyle name="Normal 11 2 3 4 2 2" xfId="4149" xr:uid="{82CDF47F-0FC2-4AA2-B2A9-FD12E38BF3B3}"/>
    <cellStyle name="Normal 11 2 3 4 2 2 2" xfId="8765" xr:uid="{5C83D716-544A-42CE-82E4-C9E687811666}"/>
    <cellStyle name="Normal 11 2 3 4 2 2 2 2" xfId="18762" xr:uid="{AD1F1C83-14AB-47F4-9382-B6A9E219E7B6}"/>
    <cellStyle name="Normal 11 2 3 4 2 2 2 2 2" xfId="38756" xr:uid="{EACCE83E-482D-4A87-A887-2EB90595638D}"/>
    <cellStyle name="Normal 11 2 3 4 2 2 2 3" xfId="28759" xr:uid="{4E149668-9D65-4B0B-9D50-8AD17DA5B9D8}"/>
    <cellStyle name="Normal 11 2 3 4 2 2 3" xfId="14148" xr:uid="{3C40EF6A-17AE-42E2-9708-820AADC14BF8}"/>
    <cellStyle name="Normal 11 2 3 4 2 2 3 2" xfId="34142" xr:uid="{6FCC8BF4-8C4F-410C-8E8E-8FED79BDB83D}"/>
    <cellStyle name="Normal 11 2 3 4 2 2 4" xfId="24145" xr:uid="{8E45E353-9B68-4F24-8350-EEC973E023F1}"/>
    <cellStyle name="Normal 11 2 3 4 2 3" xfId="6458" xr:uid="{4DA9925D-E729-44F2-811D-E8A914D0064B}"/>
    <cellStyle name="Normal 11 2 3 4 2 3 2" xfId="16455" xr:uid="{98DA62B4-5416-4F0B-AA24-FB7D4F080F46}"/>
    <cellStyle name="Normal 11 2 3 4 2 3 2 2" xfId="36449" xr:uid="{1A56FD6A-7E60-4107-9A38-7A3605CEB423}"/>
    <cellStyle name="Normal 11 2 3 4 2 3 3" xfId="26452" xr:uid="{B2406B8F-6BC4-48B6-AEFC-B21E794362A6}"/>
    <cellStyle name="Normal 11 2 3 4 2 4" xfId="11841" xr:uid="{29342C05-5735-4FE6-9917-10A78F23F094}"/>
    <cellStyle name="Normal 11 2 3 4 2 4 2" xfId="31835" xr:uid="{6C08F2DE-5B71-45BD-B3A8-524EA837A734}"/>
    <cellStyle name="Normal 11 2 3 4 2 5" xfId="21838" xr:uid="{AAE05395-E635-4886-ABB6-E1097D2C267B}"/>
    <cellStyle name="Normal 11 2 3 4 3" xfId="2609" xr:uid="{11D0B2BB-5851-4449-93DA-DC10BA31813C}"/>
    <cellStyle name="Normal 11 2 3 4 3 2" xfId="4918" xr:uid="{35E982CA-42C8-44BC-854A-60EDBF65A0C5}"/>
    <cellStyle name="Normal 11 2 3 4 3 2 2" xfId="9534" xr:uid="{50727A8A-46A6-4F49-9331-FF9CC9876ECE}"/>
    <cellStyle name="Normal 11 2 3 4 3 2 2 2" xfId="19531" xr:uid="{673EEB76-34C0-4087-9129-9FB51DEFF4D1}"/>
    <cellStyle name="Normal 11 2 3 4 3 2 2 2 2" xfId="39525" xr:uid="{2CEA8347-82F2-4F0C-8763-3A7152884308}"/>
    <cellStyle name="Normal 11 2 3 4 3 2 2 3" xfId="29528" xr:uid="{6B12BEC1-0648-4F97-9486-FD2E114F4C3A}"/>
    <cellStyle name="Normal 11 2 3 4 3 2 3" xfId="14917" xr:uid="{A312E175-ED83-419A-BE13-AE8FA14299F8}"/>
    <cellStyle name="Normal 11 2 3 4 3 2 3 2" xfId="34911" xr:uid="{5CEE74E2-0E70-4C49-A361-CA8286BAC6D5}"/>
    <cellStyle name="Normal 11 2 3 4 3 2 4" xfId="24914" xr:uid="{CBEDE6A5-7EDC-49B2-9B26-827023D7862A}"/>
    <cellStyle name="Normal 11 2 3 4 3 3" xfId="7227" xr:uid="{1DBA9FA3-E6CF-4CD6-B9D7-C4C208B631FA}"/>
    <cellStyle name="Normal 11 2 3 4 3 3 2" xfId="17224" xr:uid="{CFB6BBA4-B3EC-4673-8A32-EA71CF5A04EF}"/>
    <cellStyle name="Normal 11 2 3 4 3 3 2 2" xfId="37218" xr:uid="{51367FE8-F4E7-47FE-9540-3C0B9EBDA6C8}"/>
    <cellStyle name="Normal 11 2 3 4 3 3 3" xfId="27221" xr:uid="{5DABB3A6-026D-4B2F-9CC1-60CF2A9EE6A2}"/>
    <cellStyle name="Normal 11 2 3 4 3 4" xfId="12610" xr:uid="{23D6A68C-4FA4-42E8-8C85-1CD74DCF4BEA}"/>
    <cellStyle name="Normal 11 2 3 4 3 4 2" xfId="32604" xr:uid="{B600D334-97B3-4CB1-B0A4-2E159E8AD1E9}"/>
    <cellStyle name="Normal 11 2 3 4 3 5" xfId="22607" xr:uid="{FB36596C-5DC9-4346-86BF-7ADE89EB78D8}"/>
    <cellStyle name="Normal 11 2 3 4 4" xfId="3378" xr:uid="{F9DDD954-844F-4BDD-A376-BE78B7AA019C}"/>
    <cellStyle name="Normal 11 2 3 4 4 2" xfId="7996" xr:uid="{902041D8-9069-45B2-A8B9-DB96D2E8ACB8}"/>
    <cellStyle name="Normal 11 2 3 4 4 2 2" xfId="17993" xr:uid="{DBD9CD25-D968-4682-9976-9693A3CEB936}"/>
    <cellStyle name="Normal 11 2 3 4 4 2 2 2" xfId="37987" xr:uid="{3BA06AF8-EC02-43D8-97CA-E31D653FDDDC}"/>
    <cellStyle name="Normal 11 2 3 4 4 2 3" xfId="27990" xr:uid="{AE5234F9-9311-4FC4-8605-5F0DFAA93058}"/>
    <cellStyle name="Normal 11 2 3 4 4 3" xfId="13379" xr:uid="{79BF475C-B661-40EB-88DD-64CA3A9191C5}"/>
    <cellStyle name="Normal 11 2 3 4 4 3 2" xfId="33373" xr:uid="{3D47051C-1CFE-4405-B01A-D8EAFF2AC5CB}"/>
    <cellStyle name="Normal 11 2 3 4 4 4" xfId="23376" xr:uid="{53AA7152-16ED-4DD8-B083-E9227620E32A}"/>
    <cellStyle name="Normal 11 2 3 4 5" xfId="841" xr:uid="{87367CD4-F40A-4CD1-BE5D-14D00811349E}"/>
    <cellStyle name="Normal 11 2 3 4 5 2" xfId="10842" xr:uid="{1D40954B-7399-4B9A-AB49-F893CCD91A8D}"/>
    <cellStyle name="Normal 11 2 3 4 5 2 2" xfId="30836" xr:uid="{25071034-2C55-4398-8674-3290BC192332}"/>
    <cellStyle name="Normal 11 2 3 4 5 3" xfId="20839" xr:uid="{D2FE3129-6BC7-422F-BB07-F4AFDA2AC020}"/>
    <cellStyle name="Normal 11 2 3 4 6" xfId="5459" xr:uid="{49494AC8-369E-4666-8587-AA1CEAA9330E}"/>
    <cellStyle name="Normal 11 2 3 4 6 2" xfId="15456" xr:uid="{9CA6F50A-60F4-484A-B783-23E4B87C39CD}"/>
    <cellStyle name="Normal 11 2 3 4 6 2 2" xfId="35450" xr:uid="{A6B4F014-7782-447D-B336-3D96EDB4F3EE}"/>
    <cellStyle name="Normal 11 2 3 4 6 3" xfId="25453" xr:uid="{ACBE9B52-8C2D-478C-86A2-D072FCC6D241}"/>
    <cellStyle name="Normal 11 2 3 4 7" xfId="10303" xr:uid="{EF6DD80E-6062-4875-B741-A46DC64945EE}"/>
    <cellStyle name="Normal 11 2 3 4 7 2" xfId="30297" xr:uid="{EC93E447-E6F8-46CB-9B87-D164CC3E670A}"/>
    <cellStyle name="Normal 11 2 3 4 8" xfId="20300" xr:uid="{7FFEA353-E8A0-4C94-99F8-EA7B85F1B5E4}"/>
    <cellStyle name="Normal 11 2 3 4 9" xfId="40067" xr:uid="{B4C80C49-3B6E-4F9A-9166-55AE16482730}"/>
    <cellStyle name="Normal 11 2 3 5" xfId="558" xr:uid="{8F6D5EEC-C735-46AE-ACFB-81AD90A4E5BE}"/>
    <cellStyle name="Normal 11 2 3 5 2" xfId="2096" xr:uid="{BCA38600-142D-43B2-83BA-3C6D2A268198}"/>
    <cellStyle name="Normal 11 2 3 5 2 2" xfId="4405" xr:uid="{FAE4B7B1-AED9-456C-9C3D-A7D0C3B9BA06}"/>
    <cellStyle name="Normal 11 2 3 5 2 2 2" xfId="9021" xr:uid="{35F11573-4DCB-44C5-B07F-D5F10E616F84}"/>
    <cellStyle name="Normal 11 2 3 5 2 2 2 2" xfId="19018" xr:uid="{F8E2DF8F-A432-410C-8FCD-85C95EB9C600}"/>
    <cellStyle name="Normal 11 2 3 5 2 2 2 2 2" xfId="39012" xr:uid="{B250B765-10BC-4CFA-81C3-F68AD597198A}"/>
    <cellStyle name="Normal 11 2 3 5 2 2 2 3" xfId="29015" xr:uid="{40FCCA35-E03E-490A-B183-CEA16A9D06B0}"/>
    <cellStyle name="Normal 11 2 3 5 2 2 3" xfId="14404" xr:uid="{6F52D7E1-91C3-48F9-8C08-9F1895970581}"/>
    <cellStyle name="Normal 11 2 3 5 2 2 3 2" xfId="34398" xr:uid="{8EFC0F5B-4CE7-477A-BA36-B28DDD3E37CC}"/>
    <cellStyle name="Normal 11 2 3 5 2 2 4" xfId="24401" xr:uid="{B57630DE-9E51-4D35-9326-03470A2D1A55}"/>
    <cellStyle name="Normal 11 2 3 5 2 3" xfId="6714" xr:uid="{833C553E-FA9D-4AD9-A896-4312FEB4860E}"/>
    <cellStyle name="Normal 11 2 3 5 2 3 2" xfId="16711" xr:uid="{FE15A58F-5439-40B1-9566-F745F2CBE994}"/>
    <cellStyle name="Normal 11 2 3 5 2 3 2 2" xfId="36705" xr:uid="{94315493-9173-4639-AB1F-675FCAE9C5B4}"/>
    <cellStyle name="Normal 11 2 3 5 2 3 3" xfId="26708" xr:uid="{329033EF-3F9D-4FEF-9C04-709662413EEA}"/>
    <cellStyle name="Normal 11 2 3 5 2 4" xfId="12097" xr:uid="{5C6424A1-E502-42B5-9CA2-2EC7F7D2BBBD}"/>
    <cellStyle name="Normal 11 2 3 5 2 4 2" xfId="32091" xr:uid="{03827BD9-73CB-4CDF-8D9D-CC643E3155A9}"/>
    <cellStyle name="Normal 11 2 3 5 2 5" xfId="22094" xr:uid="{5293163E-0A45-473B-8A4C-66C16A471CF6}"/>
    <cellStyle name="Normal 11 2 3 5 3" xfId="2865" xr:uid="{F7934FCE-D08C-47E2-B9CE-F038F7808F77}"/>
    <cellStyle name="Normal 11 2 3 5 3 2" xfId="5174" xr:uid="{6AA9FD21-F78C-4CCF-8A9C-29F41E011825}"/>
    <cellStyle name="Normal 11 2 3 5 3 2 2" xfId="9790" xr:uid="{77DDACE5-4779-409A-B83B-935F91F755EB}"/>
    <cellStyle name="Normal 11 2 3 5 3 2 2 2" xfId="19787" xr:uid="{9CE9ADBC-DA2C-4BBF-942B-343DA6AFC256}"/>
    <cellStyle name="Normal 11 2 3 5 3 2 2 2 2" xfId="39781" xr:uid="{0A2A0325-7CCA-4BAD-8FF3-3FFF205F748A}"/>
    <cellStyle name="Normal 11 2 3 5 3 2 2 3" xfId="29784" xr:uid="{E2B174E2-B1BC-4574-A02C-1442E2D8379A}"/>
    <cellStyle name="Normal 11 2 3 5 3 2 3" xfId="15173" xr:uid="{2A49602A-D898-4C0C-B62F-9B69350BF772}"/>
    <cellStyle name="Normal 11 2 3 5 3 2 3 2" xfId="35167" xr:uid="{BCF02EA3-6E6F-4805-A51D-B4B3921D033E}"/>
    <cellStyle name="Normal 11 2 3 5 3 2 4" xfId="25170" xr:uid="{D8F75386-5F6C-408D-8D1D-A443F749C19D}"/>
    <cellStyle name="Normal 11 2 3 5 3 3" xfId="7483" xr:uid="{BEEAF4F1-3273-449E-AD78-5B0A9E35FFDE}"/>
    <cellStyle name="Normal 11 2 3 5 3 3 2" xfId="17480" xr:uid="{5B19F46D-3985-49E1-A859-840E50633EDB}"/>
    <cellStyle name="Normal 11 2 3 5 3 3 2 2" xfId="37474" xr:uid="{CE76753C-1BCC-44DA-8CF9-1A23AF89822D}"/>
    <cellStyle name="Normal 11 2 3 5 3 3 3" xfId="27477" xr:uid="{F120935F-F248-4873-AA84-EA2D886495C3}"/>
    <cellStyle name="Normal 11 2 3 5 3 4" xfId="12866" xr:uid="{AE595D2D-0EBE-4610-B223-0CF84809039E}"/>
    <cellStyle name="Normal 11 2 3 5 3 4 2" xfId="32860" xr:uid="{54BFE287-B5B4-4E1A-AC14-C1B894F64F3F}"/>
    <cellStyle name="Normal 11 2 3 5 3 5" xfId="22863" xr:uid="{B7994D13-1DE3-4E45-9811-1ABEBCE12E84}"/>
    <cellStyle name="Normal 11 2 3 5 4" xfId="3634" xr:uid="{D5D73187-246A-4C54-8D4A-29345F325565}"/>
    <cellStyle name="Normal 11 2 3 5 4 2" xfId="8252" xr:uid="{A92E84CD-E7E1-4F96-A403-D0D99EAC24CD}"/>
    <cellStyle name="Normal 11 2 3 5 4 2 2" xfId="18249" xr:uid="{5305D9A3-00D2-4210-BFF1-ED47B81356EA}"/>
    <cellStyle name="Normal 11 2 3 5 4 2 2 2" xfId="38243" xr:uid="{31A0DE46-893A-4661-9195-1554B00C087C}"/>
    <cellStyle name="Normal 11 2 3 5 4 2 3" xfId="28246" xr:uid="{CB63FD00-A985-4EDD-826F-EBD684FFB489}"/>
    <cellStyle name="Normal 11 2 3 5 4 3" xfId="13635" xr:uid="{22D6710B-2C92-430D-A775-A62992F3FEB2}"/>
    <cellStyle name="Normal 11 2 3 5 4 3 2" xfId="33629" xr:uid="{83D1DF34-092E-4FAF-85A3-31BBB1270687}"/>
    <cellStyle name="Normal 11 2 3 5 4 4" xfId="23632" xr:uid="{C0E6A3D4-7B61-447E-BC4B-7E7665D5427A}"/>
    <cellStyle name="Normal 11 2 3 5 5" xfId="842" xr:uid="{BFE64339-0351-4582-9449-FE1B67FD9921}"/>
    <cellStyle name="Normal 11 2 3 5 5 2" xfId="10843" xr:uid="{C93B9E31-F622-4E18-9C36-0CAC1797B520}"/>
    <cellStyle name="Normal 11 2 3 5 5 2 2" xfId="30837" xr:uid="{841CEAC7-FA9B-4FD8-A945-AD621D93E2AD}"/>
    <cellStyle name="Normal 11 2 3 5 5 3" xfId="20840" xr:uid="{221EE83A-7643-4F22-AA31-19701EC4D731}"/>
    <cellStyle name="Normal 11 2 3 5 6" xfId="5460" xr:uid="{7D6DB1E0-D206-49F8-9886-2DC1498A1B12}"/>
    <cellStyle name="Normal 11 2 3 5 6 2" xfId="15457" xr:uid="{80728C6E-26A3-4B06-8A93-27D0FC4DDB04}"/>
    <cellStyle name="Normal 11 2 3 5 6 2 2" xfId="35451" xr:uid="{352DF5CA-E284-46C8-890E-982CC073EB8C}"/>
    <cellStyle name="Normal 11 2 3 5 6 3" xfId="25454" xr:uid="{4225B054-6BEA-41F3-B6E0-4BDBA0FEB125}"/>
    <cellStyle name="Normal 11 2 3 5 7" xfId="10559" xr:uid="{49E3762D-5E9F-4D8E-9B2D-D74788D20B31}"/>
    <cellStyle name="Normal 11 2 3 5 7 2" xfId="30553" xr:uid="{BBBFC8B0-9788-4A39-A98C-6EA25C529CC3}"/>
    <cellStyle name="Normal 11 2 3 5 8" xfId="20556" xr:uid="{E5AC53EE-642C-43E1-941A-064FF0330147}"/>
    <cellStyle name="Normal 11 2 3 5 9" xfId="40068" xr:uid="{BE4AFD08-8A8F-48A2-9A95-FA3382DBE7FD}"/>
    <cellStyle name="Normal 11 2 3 6" xfId="1584" xr:uid="{CFC513E6-B6C9-444F-A2ED-50376E0AC08A}"/>
    <cellStyle name="Normal 11 2 3 6 2" xfId="3893" xr:uid="{2AD818A3-D45C-4F2A-8420-763DBF49F7FF}"/>
    <cellStyle name="Normal 11 2 3 6 2 2" xfId="8509" xr:uid="{09130B03-9093-4AFF-BD11-D87F6F16B8A0}"/>
    <cellStyle name="Normal 11 2 3 6 2 2 2" xfId="18506" xr:uid="{970A1AA5-52F4-42A3-AA24-CFC1241503EA}"/>
    <cellStyle name="Normal 11 2 3 6 2 2 2 2" xfId="38500" xr:uid="{1D138D5C-1F92-40A8-88CC-71EF4845CDB9}"/>
    <cellStyle name="Normal 11 2 3 6 2 2 3" xfId="28503" xr:uid="{A445D1D3-6AE9-420E-9D93-8728708EAB74}"/>
    <cellStyle name="Normal 11 2 3 6 2 3" xfId="13892" xr:uid="{8DAB1151-0EDE-44BB-8F28-FC5E989C74B4}"/>
    <cellStyle name="Normal 11 2 3 6 2 3 2" xfId="33886" xr:uid="{199C6656-E847-4B12-9C5B-FD9F3DDEFC2B}"/>
    <cellStyle name="Normal 11 2 3 6 2 4" xfId="23889" xr:uid="{E6E4D9C4-2541-4D3B-B89C-A5553ABD6112}"/>
    <cellStyle name="Normal 11 2 3 6 3" xfId="6202" xr:uid="{465883D3-176D-4641-9DBA-5D1CD71B930B}"/>
    <cellStyle name="Normal 11 2 3 6 3 2" xfId="16199" xr:uid="{AC245C0A-3BA3-4A33-BA97-744E3CF5E7D7}"/>
    <cellStyle name="Normal 11 2 3 6 3 2 2" xfId="36193" xr:uid="{628E7CD3-AADD-4061-8B58-076DB4780EA2}"/>
    <cellStyle name="Normal 11 2 3 6 3 3" xfId="26196" xr:uid="{C7BF0443-458B-4DBE-B2E6-9DF911E64958}"/>
    <cellStyle name="Normal 11 2 3 6 4" xfId="11585" xr:uid="{73C21BF5-E165-4B9B-AEF1-84CC95AAFD7F}"/>
    <cellStyle name="Normal 11 2 3 6 4 2" xfId="31579" xr:uid="{57E5CB42-4BD5-4AD2-8A51-C59300EC9546}"/>
    <cellStyle name="Normal 11 2 3 6 5" xfId="21582" xr:uid="{A0339257-1E14-433D-9797-0F7A4ADB9B5D}"/>
    <cellStyle name="Normal 11 2 3 7" xfId="2353" xr:uid="{4F95D0A2-8B22-44EB-88A8-4216872E3CB1}"/>
    <cellStyle name="Normal 11 2 3 7 2" xfId="4662" xr:uid="{9B4EBE3F-D22B-42FF-8722-AF0E1CA2E673}"/>
    <cellStyle name="Normal 11 2 3 7 2 2" xfId="9278" xr:uid="{DFD50532-FC95-45FA-9ABD-DBE6358CF2E1}"/>
    <cellStyle name="Normal 11 2 3 7 2 2 2" xfId="19275" xr:uid="{E57CB3EA-4FC4-4282-9989-A7BE132E1E1E}"/>
    <cellStyle name="Normal 11 2 3 7 2 2 2 2" xfId="39269" xr:uid="{FAC2C2B5-AA57-4967-B426-766E54EF6E54}"/>
    <cellStyle name="Normal 11 2 3 7 2 2 3" xfId="29272" xr:uid="{BCCAFCF5-2EA0-4A7D-A495-38DA5AA791CD}"/>
    <cellStyle name="Normal 11 2 3 7 2 3" xfId="14661" xr:uid="{E0FEF494-E492-4558-A7B6-0E20729E5DED}"/>
    <cellStyle name="Normal 11 2 3 7 2 3 2" xfId="34655" xr:uid="{EF441F02-B170-4FA1-8621-2296EC2CD812}"/>
    <cellStyle name="Normal 11 2 3 7 2 4" xfId="24658" xr:uid="{9B5FA7E0-3FBC-449F-8519-6D7020F642A7}"/>
    <cellStyle name="Normal 11 2 3 7 3" xfId="6971" xr:uid="{309BF6E0-103A-488F-969C-A740B912BD35}"/>
    <cellStyle name="Normal 11 2 3 7 3 2" xfId="16968" xr:uid="{EA8C9A5C-8764-4FC3-9DF3-89ECF5AF31E4}"/>
    <cellStyle name="Normal 11 2 3 7 3 2 2" xfId="36962" xr:uid="{5B1C2592-661D-4B2F-ADE3-2486F08C142E}"/>
    <cellStyle name="Normal 11 2 3 7 3 3" xfId="26965" xr:uid="{F7385763-39EC-4A56-B5A6-D0A26A7AF489}"/>
    <cellStyle name="Normal 11 2 3 7 4" xfId="12354" xr:uid="{453D4451-5C12-4976-974D-110000CCBFC0}"/>
    <cellStyle name="Normal 11 2 3 7 4 2" xfId="32348" xr:uid="{9970CDE2-02D3-4681-BD3C-75CD732E5B87}"/>
    <cellStyle name="Normal 11 2 3 7 5" xfId="22351" xr:uid="{51C01F43-03F0-4794-AE56-88A098583D16}"/>
    <cellStyle name="Normal 11 2 3 8" xfId="3122" xr:uid="{D88A998C-81D2-4D9C-8F6D-E9601F010C0E}"/>
    <cellStyle name="Normal 11 2 3 8 2" xfId="7740" xr:uid="{EB24B810-815A-4840-B0B0-C7D269FB58B9}"/>
    <cellStyle name="Normal 11 2 3 8 2 2" xfId="17737" xr:uid="{019B35AB-2F9B-4F04-BAC3-A7B7EFA4F6FC}"/>
    <cellStyle name="Normal 11 2 3 8 2 2 2" xfId="37731" xr:uid="{40195A88-63F3-497F-A78A-D6F2387FC955}"/>
    <cellStyle name="Normal 11 2 3 8 2 3" xfId="27734" xr:uid="{1B498786-1D2D-4461-AF09-22D8BF38A3AE}"/>
    <cellStyle name="Normal 11 2 3 8 3" xfId="13123" xr:uid="{BD4FEB92-E54C-4009-908F-754A13271AF9}"/>
    <cellStyle name="Normal 11 2 3 8 3 2" xfId="33117" xr:uid="{A917ADD6-38C8-41A6-98F5-7AA43B28AB2C}"/>
    <cellStyle name="Normal 11 2 3 8 4" xfId="23120" xr:uid="{2F3A530F-0E98-41A2-8890-6E833B15A440}"/>
    <cellStyle name="Normal 11 2 3 9" xfId="831" xr:uid="{482594B4-E7DD-45F3-BB61-67E44FE11B76}"/>
    <cellStyle name="Normal 11 2 3 9 2" xfId="10832" xr:uid="{3B54388F-5747-4A8F-A5C5-B18EF12776D5}"/>
    <cellStyle name="Normal 11 2 3 9 2 2" xfId="30826" xr:uid="{C8E021C7-E3DC-4FA5-A611-CAB93CDC3132}"/>
    <cellStyle name="Normal 11 2 3 9 3" xfId="20829" xr:uid="{BA8F9DB1-C127-4CE1-BDAB-05308B02D38C}"/>
    <cellStyle name="Normal 11 2 4" xfId="27" xr:uid="{9362485D-8B3D-4A3A-9556-6ADE4A130068}"/>
    <cellStyle name="Normal 11 2 4 10" xfId="10051" xr:uid="{20A065A9-F0FE-4A2E-809D-F2E1AF291F0E}"/>
    <cellStyle name="Normal 11 2 4 10 2" xfId="30045" xr:uid="{35A70FD8-40D0-4CF9-BCBB-0D215D0D5771}"/>
    <cellStyle name="Normal 11 2 4 11" xfId="20048" xr:uid="{EC212C7A-B547-4817-9DAE-6A482A42D1B0}"/>
    <cellStyle name="Normal 11 2 4 12" xfId="40069" xr:uid="{9EC93E41-2718-4FEA-9EFF-4BC93886FC40}"/>
    <cellStyle name="Normal 11 2 4 2" xfId="28" xr:uid="{3F05D21C-0B81-4EF3-9FA2-9B81D490AE53}"/>
    <cellStyle name="Normal 11 2 4 2 10" xfId="20049" xr:uid="{F4A7AFE8-8F77-4994-AC78-8B69D62FAF85}"/>
    <cellStyle name="Normal 11 2 4 2 11" xfId="40070" xr:uid="{955741FB-974B-45F5-A483-4C211BF63C9F}"/>
    <cellStyle name="Normal 11 2 4 2 2" xfId="296" xr:uid="{4FA835C5-E553-445A-AE91-3F1CC5C0F4D4}"/>
    <cellStyle name="Normal 11 2 4 2 2 2" xfId="1845" xr:uid="{86255976-8AB4-489F-8819-290E70F0E9F2}"/>
    <cellStyle name="Normal 11 2 4 2 2 2 2" xfId="4154" xr:uid="{01E711E9-06BD-44E8-A957-6839D885836A}"/>
    <cellStyle name="Normal 11 2 4 2 2 2 2 2" xfId="8770" xr:uid="{66C749DB-FFCA-42C9-841E-80970089A7A1}"/>
    <cellStyle name="Normal 11 2 4 2 2 2 2 2 2" xfId="18767" xr:uid="{B643E312-7E8D-4004-8B2B-907C0E087FA1}"/>
    <cellStyle name="Normal 11 2 4 2 2 2 2 2 2 2" xfId="38761" xr:uid="{E744A640-1313-494C-84D9-41A27BFAEAC2}"/>
    <cellStyle name="Normal 11 2 4 2 2 2 2 2 3" xfId="28764" xr:uid="{F3DE3E91-E49B-4B28-9EB3-62969233F1CC}"/>
    <cellStyle name="Normal 11 2 4 2 2 2 2 3" xfId="14153" xr:uid="{5B81D152-265F-4F81-A65D-E8CBC327CFAB}"/>
    <cellStyle name="Normal 11 2 4 2 2 2 2 3 2" xfId="34147" xr:uid="{8E2AE4BC-B154-449A-B258-92850319E3C8}"/>
    <cellStyle name="Normal 11 2 4 2 2 2 2 4" xfId="24150" xr:uid="{185A96C7-9279-4424-B9AA-2092563B6A52}"/>
    <cellStyle name="Normal 11 2 4 2 2 2 3" xfId="6463" xr:uid="{5B7C5340-0477-4826-A65A-3F7332FB5B3E}"/>
    <cellStyle name="Normal 11 2 4 2 2 2 3 2" xfId="16460" xr:uid="{A86E1C77-B25E-4FB5-9F82-100A965CF9B7}"/>
    <cellStyle name="Normal 11 2 4 2 2 2 3 2 2" xfId="36454" xr:uid="{8C3E9F4C-9B70-45E6-B90F-F46982EDCE64}"/>
    <cellStyle name="Normal 11 2 4 2 2 2 3 3" xfId="26457" xr:uid="{CC7EDAA2-F618-40E4-AA6F-B1BFEFE691F1}"/>
    <cellStyle name="Normal 11 2 4 2 2 2 4" xfId="11846" xr:uid="{44BC918C-1CC6-4CD3-91AC-1BB7880A02A3}"/>
    <cellStyle name="Normal 11 2 4 2 2 2 4 2" xfId="31840" xr:uid="{E1CCEC18-A02B-4504-A1CE-E0B62324785D}"/>
    <cellStyle name="Normal 11 2 4 2 2 2 5" xfId="21843" xr:uid="{279EADBB-94A0-471B-84B4-0DF8DF184196}"/>
    <cellStyle name="Normal 11 2 4 2 2 3" xfId="2614" xr:uid="{BE1C3E28-8125-443E-8EA3-D8693710C087}"/>
    <cellStyle name="Normal 11 2 4 2 2 3 2" xfId="4923" xr:uid="{FAE0B379-756C-47F2-A65D-BBEECFF4B527}"/>
    <cellStyle name="Normal 11 2 4 2 2 3 2 2" xfId="9539" xr:uid="{0C6755CE-DCCC-4C05-9C99-2D8B014F3671}"/>
    <cellStyle name="Normal 11 2 4 2 2 3 2 2 2" xfId="19536" xr:uid="{28636BC7-6DC3-4EAE-BFF2-3C387751544B}"/>
    <cellStyle name="Normal 11 2 4 2 2 3 2 2 2 2" xfId="39530" xr:uid="{9ABCD5E9-62BC-44E4-BE49-CACCBEEF17B9}"/>
    <cellStyle name="Normal 11 2 4 2 2 3 2 2 3" xfId="29533" xr:uid="{53DFBA74-A250-454F-A46B-15A8CF778E92}"/>
    <cellStyle name="Normal 11 2 4 2 2 3 2 3" xfId="14922" xr:uid="{BAAA308B-6B21-43C0-8F5C-87821370602B}"/>
    <cellStyle name="Normal 11 2 4 2 2 3 2 3 2" xfId="34916" xr:uid="{6348526B-C2C8-4F3F-A28D-F8EA222846CE}"/>
    <cellStyle name="Normal 11 2 4 2 2 3 2 4" xfId="24919" xr:uid="{E7C1CED9-773A-465D-9C92-52F4290D20EE}"/>
    <cellStyle name="Normal 11 2 4 2 2 3 3" xfId="7232" xr:uid="{9AB28166-C23B-400B-93C6-828C3E2F38DD}"/>
    <cellStyle name="Normal 11 2 4 2 2 3 3 2" xfId="17229" xr:uid="{4667241E-0B75-4ED8-B9E3-75A94E26CA62}"/>
    <cellStyle name="Normal 11 2 4 2 2 3 3 2 2" xfId="37223" xr:uid="{E4FE7165-FB4E-4221-A1AD-3342698A954F}"/>
    <cellStyle name="Normal 11 2 4 2 2 3 3 3" xfId="27226" xr:uid="{B92A357D-B092-4A35-8378-8F02E3EE6A76}"/>
    <cellStyle name="Normal 11 2 4 2 2 3 4" xfId="12615" xr:uid="{BAB63742-BC3F-4F6D-A530-9E32D8E07C2E}"/>
    <cellStyle name="Normal 11 2 4 2 2 3 4 2" xfId="32609" xr:uid="{54256BEA-8D97-4609-B772-92D73E6E0045}"/>
    <cellStyle name="Normal 11 2 4 2 2 3 5" xfId="22612" xr:uid="{62E8858A-3191-4E00-892C-3DBA7926BC85}"/>
    <cellStyle name="Normal 11 2 4 2 2 4" xfId="3383" xr:uid="{231FA27F-CAB4-4020-A661-1E62C57717A0}"/>
    <cellStyle name="Normal 11 2 4 2 2 4 2" xfId="8001" xr:uid="{B42DD1CC-BEBF-49F7-82CC-5F166ED6C825}"/>
    <cellStyle name="Normal 11 2 4 2 2 4 2 2" xfId="17998" xr:uid="{D0A657ED-1C7F-4556-A24C-57F3AE090F96}"/>
    <cellStyle name="Normal 11 2 4 2 2 4 2 2 2" xfId="37992" xr:uid="{9CB7014F-C005-4693-800C-9003CB2E5E11}"/>
    <cellStyle name="Normal 11 2 4 2 2 4 2 3" xfId="27995" xr:uid="{10FE3453-E25A-4969-82D3-A55592F99A3F}"/>
    <cellStyle name="Normal 11 2 4 2 2 4 3" xfId="13384" xr:uid="{B5E7138A-FFCA-4C00-A126-9A2C1206D7B9}"/>
    <cellStyle name="Normal 11 2 4 2 2 4 3 2" xfId="33378" xr:uid="{5E1B3029-E041-4E02-961D-7DF34A5DA03F}"/>
    <cellStyle name="Normal 11 2 4 2 2 4 4" xfId="23381" xr:uid="{7BAF3393-3479-4980-AA74-50EFEB23C2B3}"/>
    <cellStyle name="Normal 11 2 4 2 2 5" xfId="845" xr:uid="{54BF8348-A1E3-4B75-B1CB-188A432B9785}"/>
    <cellStyle name="Normal 11 2 4 2 2 5 2" xfId="10846" xr:uid="{518F7313-64FA-45AB-9EFB-A63C403AA711}"/>
    <cellStyle name="Normal 11 2 4 2 2 5 2 2" xfId="30840" xr:uid="{089B72F0-B149-4020-8FC8-7F0525814FD5}"/>
    <cellStyle name="Normal 11 2 4 2 2 5 3" xfId="20843" xr:uid="{9A13A5B8-1400-4516-9C10-85B444D08CF6}"/>
    <cellStyle name="Normal 11 2 4 2 2 6" xfId="5463" xr:uid="{0F99DF5E-F34B-46BB-AF0A-B3B9C92D4E96}"/>
    <cellStyle name="Normal 11 2 4 2 2 6 2" xfId="15460" xr:uid="{4778E32E-9B62-43C1-A27C-E5FA44AF68B0}"/>
    <cellStyle name="Normal 11 2 4 2 2 6 2 2" xfId="35454" xr:uid="{C9D1C4E3-087C-4557-A52E-55C3FF3FC59C}"/>
    <cellStyle name="Normal 11 2 4 2 2 6 3" xfId="25457" xr:uid="{ABFFEFAC-B69D-4EA3-921C-1649FD794FC0}"/>
    <cellStyle name="Normal 11 2 4 2 2 7" xfId="10308" xr:uid="{4660E1D0-13DB-4091-A150-8EAE0997E147}"/>
    <cellStyle name="Normal 11 2 4 2 2 7 2" xfId="30302" xr:uid="{C8CDB446-95C3-4088-A3AA-E956F625AFB0}"/>
    <cellStyle name="Normal 11 2 4 2 2 8" xfId="20305" xr:uid="{AD7C3C37-0BC0-4D93-9EE6-8811563A19AF}"/>
    <cellStyle name="Normal 11 2 4 2 2 9" xfId="40071" xr:uid="{3B0DA267-4CD9-4E3F-B82D-0773F1DA1FB0}"/>
    <cellStyle name="Normal 11 2 4 2 3" xfId="563" xr:uid="{A23F428E-7BF5-423C-AFFC-7C446267C2ED}"/>
    <cellStyle name="Normal 11 2 4 2 3 2" xfId="2101" xr:uid="{3360EEB5-F6A3-411F-90A5-F13537F15D67}"/>
    <cellStyle name="Normal 11 2 4 2 3 2 2" xfId="4410" xr:uid="{C157C98C-6D9A-40BA-ABA2-58FC545CC200}"/>
    <cellStyle name="Normal 11 2 4 2 3 2 2 2" xfId="9026" xr:uid="{EDAB01CB-AA8C-4833-8895-4FD4E7FDFAD9}"/>
    <cellStyle name="Normal 11 2 4 2 3 2 2 2 2" xfId="19023" xr:uid="{C79F3EBE-E222-4BF7-AE22-F1C3EF913BD5}"/>
    <cellStyle name="Normal 11 2 4 2 3 2 2 2 2 2" xfId="39017" xr:uid="{B5A66071-ECE3-453A-9E33-A189F76A2AE5}"/>
    <cellStyle name="Normal 11 2 4 2 3 2 2 2 3" xfId="29020" xr:uid="{13C0019C-CBFD-4575-97A3-908A71EDC8F2}"/>
    <cellStyle name="Normal 11 2 4 2 3 2 2 3" xfId="14409" xr:uid="{4F9690D6-D7E9-4EF6-B0FC-289BA2A28447}"/>
    <cellStyle name="Normal 11 2 4 2 3 2 2 3 2" xfId="34403" xr:uid="{5D69A1E3-36E8-4343-ACF1-6AB2CA287072}"/>
    <cellStyle name="Normal 11 2 4 2 3 2 2 4" xfId="24406" xr:uid="{0151B1D5-DA74-4BB6-88FB-7FF81302D463}"/>
    <cellStyle name="Normal 11 2 4 2 3 2 3" xfId="6719" xr:uid="{1CADC2FA-BA6F-4564-8E53-D21A90F8078F}"/>
    <cellStyle name="Normal 11 2 4 2 3 2 3 2" xfId="16716" xr:uid="{57779BC7-4A62-4FD6-9925-4F24AB5AB2F5}"/>
    <cellStyle name="Normal 11 2 4 2 3 2 3 2 2" xfId="36710" xr:uid="{801E746C-9622-44DE-BD4A-D35591AFE15E}"/>
    <cellStyle name="Normal 11 2 4 2 3 2 3 3" xfId="26713" xr:uid="{AB4AD721-1417-40FF-83A9-12F9DCC35C41}"/>
    <cellStyle name="Normal 11 2 4 2 3 2 4" xfId="12102" xr:uid="{E966B5F9-DC87-47DC-B6D5-A0F6C12E59F5}"/>
    <cellStyle name="Normal 11 2 4 2 3 2 4 2" xfId="32096" xr:uid="{EE42C682-8402-4298-8CD4-5F90E953F9F6}"/>
    <cellStyle name="Normal 11 2 4 2 3 2 5" xfId="22099" xr:uid="{49CFFE4D-502B-47B3-8CBB-733602943440}"/>
    <cellStyle name="Normal 11 2 4 2 3 3" xfId="2870" xr:uid="{D6B0F105-040E-4007-9438-AD12CABDD199}"/>
    <cellStyle name="Normal 11 2 4 2 3 3 2" xfId="5179" xr:uid="{06CDEE0D-F368-4F40-AB4C-C463ECF457A0}"/>
    <cellStyle name="Normal 11 2 4 2 3 3 2 2" xfId="9795" xr:uid="{8387AFE7-F61F-47A6-AD96-64FF55B7A008}"/>
    <cellStyle name="Normal 11 2 4 2 3 3 2 2 2" xfId="19792" xr:uid="{53538F56-C78B-412A-818B-E0864F4F5A4F}"/>
    <cellStyle name="Normal 11 2 4 2 3 3 2 2 2 2" xfId="39786" xr:uid="{3364CC1E-112F-4EC7-84F2-72BA06B05F48}"/>
    <cellStyle name="Normal 11 2 4 2 3 3 2 2 3" xfId="29789" xr:uid="{61AE8159-CE5A-4A0C-AB3B-704D03D7515A}"/>
    <cellStyle name="Normal 11 2 4 2 3 3 2 3" xfId="15178" xr:uid="{CC5A084A-88BE-4AC4-B897-79490640D736}"/>
    <cellStyle name="Normal 11 2 4 2 3 3 2 3 2" xfId="35172" xr:uid="{1B80E489-0B48-4FA4-986B-73F1DA762188}"/>
    <cellStyle name="Normal 11 2 4 2 3 3 2 4" xfId="25175" xr:uid="{2223863E-5E0C-4127-8EF9-0E960E74F55C}"/>
    <cellStyle name="Normal 11 2 4 2 3 3 3" xfId="7488" xr:uid="{D8E3B913-02C9-4C4C-97CE-DE82E25816CB}"/>
    <cellStyle name="Normal 11 2 4 2 3 3 3 2" xfId="17485" xr:uid="{B4A3B6E6-1466-47F9-AE3E-B0BF4571B958}"/>
    <cellStyle name="Normal 11 2 4 2 3 3 3 2 2" xfId="37479" xr:uid="{DAB48099-340E-4BF0-932F-6FEDB8CDC0A2}"/>
    <cellStyle name="Normal 11 2 4 2 3 3 3 3" xfId="27482" xr:uid="{DCFD9B12-EC01-4A49-B19E-F89652FF6F02}"/>
    <cellStyle name="Normal 11 2 4 2 3 3 4" xfId="12871" xr:uid="{3482EDBB-A622-4195-84A7-B291DBA1FC5E}"/>
    <cellStyle name="Normal 11 2 4 2 3 3 4 2" xfId="32865" xr:uid="{BF4E438E-72D7-44C7-A5C6-21756B2F09CF}"/>
    <cellStyle name="Normal 11 2 4 2 3 3 5" xfId="22868" xr:uid="{0324FBF0-71C1-4871-83FC-1448061DD711}"/>
    <cellStyle name="Normal 11 2 4 2 3 4" xfId="3639" xr:uid="{1A87F487-1A05-4868-84A4-BD2CD2C411B4}"/>
    <cellStyle name="Normal 11 2 4 2 3 4 2" xfId="8257" xr:uid="{9309A104-DCEA-4001-8D36-02241F7CA7F8}"/>
    <cellStyle name="Normal 11 2 4 2 3 4 2 2" xfId="18254" xr:uid="{00395E01-7DC6-4B82-B95C-A00906E5D892}"/>
    <cellStyle name="Normal 11 2 4 2 3 4 2 2 2" xfId="38248" xr:uid="{DB443BDA-A03E-43D6-B1ED-EC76F1BBB1D4}"/>
    <cellStyle name="Normal 11 2 4 2 3 4 2 3" xfId="28251" xr:uid="{B8DDF52F-82F4-42D2-9694-849D852710E5}"/>
    <cellStyle name="Normal 11 2 4 2 3 4 3" xfId="13640" xr:uid="{F8DB9B3D-BEF8-4E7A-9837-ACF63585DA7E}"/>
    <cellStyle name="Normal 11 2 4 2 3 4 3 2" xfId="33634" xr:uid="{6DCC97E0-DAC1-45F7-8636-6AFBC17CEC17}"/>
    <cellStyle name="Normal 11 2 4 2 3 4 4" xfId="23637" xr:uid="{D79AE388-0BB2-44E8-B5CE-26869AB1C465}"/>
    <cellStyle name="Normal 11 2 4 2 3 5" xfId="846" xr:uid="{F276335E-9706-4FE3-9763-BE935DF0DE1E}"/>
    <cellStyle name="Normal 11 2 4 2 3 5 2" xfId="10847" xr:uid="{3BE1BD8A-2A59-4512-AC8C-36074FF21075}"/>
    <cellStyle name="Normal 11 2 4 2 3 5 2 2" xfId="30841" xr:uid="{217DDF6C-EEF9-4C79-8F4B-062BB978BC3A}"/>
    <cellStyle name="Normal 11 2 4 2 3 5 3" xfId="20844" xr:uid="{B320EB9D-4233-4B35-A8F9-C68E538C4B46}"/>
    <cellStyle name="Normal 11 2 4 2 3 6" xfId="5464" xr:uid="{9C4D3463-A716-40F8-8979-A97BB1F711DA}"/>
    <cellStyle name="Normal 11 2 4 2 3 6 2" xfId="15461" xr:uid="{2BFC9B61-45A4-4E0D-80B5-BEF333EE010D}"/>
    <cellStyle name="Normal 11 2 4 2 3 6 2 2" xfId="35455" xr:uid="{EC627A47-A6F5-4229-97D7-74FDD02C4B4F}"/>
    <cellStyle name="Normal 11 2 4 2 3 6 3" xfId="25458" xr:uid="{CFA0065F-DD51-4512-BE8C-05E4F633BF98}"/>
    <cellStyle name="Normal 11 2 4 2 3 7" xfId="10564" xr:uid="{E35E4393-B0B7-4C62-90FB-2EE6BF7BD6EF}"/>
    <cellStyle name="Normal 11 2 4 2 3 7 2" xfId="30558" xr:uid="{67EC9C5F-91A4-4D45-BDF4-52E28CD3ED55}"/>
    <cellStyle name="Normal 11 2 4 2 3 8" xfId="20561" xr:uid="{7B34AD84-B163-48F8-B67E-3828EC129F7C}"/>
    <cellStyle name="Normal 11 2 4 2 3 9" xfId="40072" xr:uid="{5771A603-2D37-43DE-A5FB-E721C32DCE1E}"/>
    <cellStyle name="Normal 11 2 4 2 4" xfId="1589" xr:uid="{3F603032-936E-45C4-BE0C-A74AB716E594}"/>
    <cellStyle name="Normal 11 2 4 2 4 2" xfId="3898" xr:uid="{03C6022F-9A3C-4B82-9A8F-41022712B9EB}"/>
    <cellStyle name="Normal 11 2 4 2 4 2 2" xfId="8514" xr:uid="{782434D2-BD3B-4D2F-9F30-A03288F11641}"/>
    <cellStyle name="Normal 11 2 4 2 4 2 2 2" xfId="18511" xr:uid="{9C6EAF30-3FD1-4170-817F-5A0EB8B8A8A3}"/>
    <cellStyle name="Normal 11 2 4 2 4 2 2 2 2" xfId="38505" xr:uid="{AAFFB166-A47A-4B5B-A5DE-51DA1582C03F}"/>
    <cellStyle name="Normal 11 2 4 2 4 2 2 3" xfId="28508" xr:uid="{374E8BE7-3BDE-44B5-ABD8-3E01AFF50A83}"/>
    <cellStyle name="Normal 11 2 4 2 4 2 3" xfId="13897" xr:uid="{BE7B5751-6DB0-4579-A5DB-9B9959DB6F5A}"/>
    <cellStyle name="Normal 11 2 4 2 4 2 3 2" xfId="33891" xr:uid="{B8666D95-C234-42E3-9C54-6C28413315E0}"/>
    <cellStyle name="Normal 11 2 4 2 4 2 4" xfId="23894" xr:uid="{03E4E9D9-D283-4E00-881C-484AB55FA902}"/>
    <cellStyle name="Normal 11 2 4 2 4 3" xfId="6207" xr:uid="{A102D6E6-A75C-448C-B0A3-D702FBEA87ED}"/>
    <cellStyle name="Normal 11 2 4 2 4 3 2" xfId="16204" xr:uid="{28DC3D4F-EF21-4CAB-A5FB-3005A77A5F30}"/>
    <cellStyle name="Normal 11 2 4 2 4 3 2 2" xfId="36198" xr:uid="{1D6FDF18-23F9-452D-BF04-A14AB7C545CD}"/>
    <cellStyle name="Normal 11 2 4 2 4 3 3" xfId="26201" xr:uid="{6AF76204-1FA2-4C3F-B0DD-E7809C75D6C9}"/>
    <cellStyle name="Normal 11 2 4 2 4 4" xfId="11590" xr:uid="{AFAC4884-0E77-46E8-AE48-323808B79B57}"/>
    <cellStyle name="Normal 11 2 4 2 4 4 2" xfId="31584" xr:uid="{08D4F47B-30D1-40A3-BFFE-44D5DC6A1000}"/>
    <cellStyle name="Normal 11 2 4 2 4 5" xfId="21587" xr:uid="{345B9054-E4E8-45E9-A44C-3E72F713C4D3}"/>
    <cellStyle name="Normal 11 2 4 2 5" xfId="2358" xr:uid="{0E509A7B-2A94-4923-B166-3D02CD8BEF32}"/>
    <cellStyle name="Normal 11 2 4 2 5 2" xfId="4667" xr:uid="{8079A368-9B10-4594-9E70-5B5E9D697307}"/>
    <cellStyle name="Normal 11 2 4 2 5 2 2" xfId="9283" xr:uid="{A9F6C816-6261-4829-81B7-198585633BEE}"/>
    <cellStyle name="Normal 11 2 4 2 5 2 2 2" xfId="19280" xr:uid="{A8F96D8C-EB03-4DBE-9534-5976B3AB57F2}"/>
    <cellStyle name="Normal 11 2 4 2 5 2 2 2 2" xfId="39274" xr:uid="{859BC657-1F4F-40D4-BC93-0C8DD9F29463}"/>
    <cellStyle name="Normal 11 2 4 2 5 2 2 3" xfId="29277" xr:uid="{9C5852B2-E450-4EA8-9815-0CBAF28209A6}"/>
    <cellStyle name="Normal 11 2 4 2 5 2 3" xfId="14666" xr:uid="{CD9D8733-DEAF-409E-9BF7-B8011EE6F356}"/>
    <cellStyle name="Normal 11 2 4 2 5 2 3 2" xfId="34660" xr:uid="{A33C5B9B-F77B-42A9-AA5D-1015574BED0F}"/>
    <cellStyle name="Normal 11 2 4 2 5 2 4" xfId="24663" xr:uid="{5BCE1579-A206-40BE-A9A0-BBA257DB8F15}"/>
    <cellStyle name="Normal 11 2 4 2 5 3" xfId="6976" xr:uid="{0181F7F9-269E-4D82-9193-5EFD74C6AF53}"/>
    <cellStyle name="Normal 11 2 4 2 5 3 2" xfId="16973" xr:uid="{BA2D2C53-2EA8-450D-8BEF-7D9410A19EC1}"/>
    <cellStyle name="Normal 11 2 4 2 5 3 2 2" xfId="36967" xr:uid="{85254CAC-885F-47A9-8752-8EB94A603DD2}"/>
    <cellStyle name="Normal 11 2 4 2 5 3 3" xfId="26970" xr:uid="{48B83C67-A892-4B17-8FAA-F00B4B787B78}"/>
    <cellStyle name="Normal 11 2 4 2 5 4" xfId="12359" xr:uid="{7546300F-4709-4E6A-90FC-FF039F7E75E1}"/>
    <cellStyle name="Normal 11 2 4 2 5 4 2" xfId="32353" xr:uid="{EDAB24B6-03CD-49C1-B3CA-B4319D8AD6DA}"/>
    <cellStyle name="Normal 11 2 4 2 5 5" xfId="22356" xr:uid="{C2686149-B8C8-4F5D-A015-69499613C979}"/>
    <cellStyle name="Normal 11 2 4 2 6" xfId="3127" xr:uid="{1729070D-DED1-4255-88EE-7D97A84C2AF5}"/>
    <cellStyle name="Normal 11 2 4 2 6 2" xfId="7745" xr:uid="{D539A44C-59F3-4F75-874C-5A334C1FCC9D}"/>
    <cellStyle name="Normal 11 2 4 2 6 2 2" xfId="17742" xr:uid="{D05DD9F4-1738-41E7-AFA8-ABC1FDF33803}"/>
    <cellStyle name="Normal 11 2 4 2 6 2 2 2" xfId="37736" xr:uid="{7F1B1645-6B0C-443D-B774-5E4E520BE54C}"/>
    <cellStyle name="Normal 11 2 4 2 6 2 3" xfId="27739" xr:uid="{8FF88BE4-7EBD-4712-8310-DC26A491C4C3}"/>
    <cellStyle name="Normal 11 2 4 2 6 3" xfId="13128" xr:uid="{603CF87A-EAF1-44BD-8E87-D2200B838B09}"/>
    <cellStyle name="Normal 11 2 4 2 6 3 2" xfId="33122" xr:uid="{8EE5F0F6-4A0F-43DC-9DD0-B893A92FAB83}"/>
    <cellStyle name="Normal 11 2 4 2 6 4" xfId="23125" xr:uid="{B517B6F8-108A-4230-9623-020D280856F4}"/>
    <cellStyle name="Normal 11 2 4 2 7" xfId="844" xr:uid="{BDB82B58-E429-45A4-AC03-949A03C64326}"/>
    <cellStyle name="Normal 11 2 4 2 7 2" xfId="10845" xr:uid="{EAF7E95A-C315-45F3-9467-1B4BE38C7200}"/>
    <cellStyle name="Normal 11 2 4 2 7 2 2" xfId="30839" xr:uid="{66DD1FF1-C8B9-40A3-BE2D-2CD25775E51C}"/>
    <cellStyle name="Normal 11 2 4 2 7 3" xfId="20842" xr:uid="{A66B8B81-26B2-48B6-BEE8-724DC1F2B199}"/>
    <cellStyle name="Normal 11 2 4 2 8" xfId="5462" xr:uid="{35115179-CF24-4A5A-8DFD-D391AF406C4D}"/>
    <cellStyle name="Normal 11 2 4 2 8 2" xfId="15459" xr:uid="{83D4812E-949D-4E04-BDB4-522C914EEC9D}"/>
    <cellStyle name="Normal 11 2 4 2 8 2 2" xfId="35453" xr:uid="{081A411E-E1DF-4458-B1A6-02BE351E89CB}"/>
    <cellStyle name="Normal 11 2 4 2 8 3" xfId="25456" xr:uid="{CB468866-2D55-4270-88CB-473ADF23ECB7}"/>
    <cellStyle name="Normal 11 2 4 2 9" xfId="10052" xr:uid="{284A44A4-0939-437C-9434-4A0E2A3E225E}"/>
    <cellStyle name="Normal 11 2 4 2 9 2" xfId="30046" xr:uid="{D8816949-58D8-4ADA-B7A4-C9625F3D2DDD}"/>
    <cellStyle name="Normal 11 2 4 3" xfId="295" xr:uid="{9D8CA25D-BFB5-4C71-98BB-99DF10517A67}"/>
    <cellStyle name="Normal 11 2 4 3 2" xfId="1844" xr:uid="{2C613CF1-6ACD-4F2B-AB5B-A2E2AE761EAB}"/>
    <cellStyle name="Normal 11 2 4 3 2 2" xfId="4153" xr:uid="{64504A0F-C890-47F3-BD2A-0D304D1CD3AA}"/>
    <cellStyle name="Normal 11 2 4 3 2 2 2" xfId="8769" xr:uid="{866E2EEF-ADA2-4B8F-B5B6-CDBD1A151553}"/>
    <cellStyle name="Normal 11 2 4 3 2 2 2 2" xfId="18766" xr:uid="{F725E7A2-863F-407B-B928-018055397074}"/>
    <cellStyle name="Normal 11 2 4 3 2 2 2 2 2" xfId="38760" xr:uid="{C892E34E-6F9C-481C-AEA3-D2EE74F1A19A}"/>
    <cellStyle name="Normal 11 2 4 3 2 2 2 3" xfId="28763" xr:uid="{A4C5142C-4C17-42C9-B070-019F433703E4}"/>
    <cellStyle name="Normal 11 2 4 3 2 2 3" xfId="14152" xr:uid="{4FAE7153-B045-4DE1-8E44-ED06BD70947D}"/>
    <cellStyle name="Normal 11 2 4 3 2 2 3 2" xfId="34146" xr:uid="{E698101C-1DB2-44DC-9491-B027777F896B}"/>
    <cellStyle name="Normal 11 2 4 3 2 2 4" xfId="24149" xr:uid="{C2A12DCA-E4D9-4C60-969B-1F395713E13F}"/>
    <cellStyle name="Normal 11 2 4 3 2 3" xfId="6462" xr:uid="{27813CB3-C27D-456A-BD07-93A6E47F9CA1}"/>
    <cellStyle name="Normal 11 2 4 3 2 3 2" xfId="16459" xr:uid="{9E617C72-2809-4C3B-850A-B8E25D23D2C7}"/>
    <cellStyle name="Normal 11 2 4 3 2 3 2 2" xfId="36453" xr:uid="{89430F75-E60D-40FA-A78A-6F9C2DD49094}"/>
    <cellStyle name="Normal 11 2 4 3 2 3 3" xfId="26456" xr:uid="{3DBADDDF-CAB8-4FB4-B1BD-C12029CE2EAF}"/>
    <cellStyle name="Normal 11 2 4 3 2 4" xfId="11845" xr:uid="{5A71FF59-76C6-4F47-817B-9B79B203E818}"/>
    <cellStyle name="Normal 11 2 4 3 2 4 2" xfId="31839" xr:uid="{1017390A-5BCE-462D-BCBD-9FA999698D0E}"/>
    <cellStyle name="Normal 11 2 4 3 2 5" xfId="21842" xr:uid="{A2E9EB8D-1EB1-43BC-ADA3-D534417F8004}"/>
    <cellStyle name="Normal 11 2 4 3 3" xfId="2613" xr:uid="{E6DEFAC7-0522-4339-9A66-544AD78EED26}"/>
    <cellStyle name="Normal 11 2 4 3 3 2" xfId="4922" xr:uid="{653BA234-1B83-4D14-935F-7007BBBC5BC1}"/>
    <cellStyle name="Normal 11 2 4 3 3 2 2" xfId="9538" xr:uid="{E94618A7-69E5-465B-9095-10A4A7D9605A}"/>
    <cellStyle name="Normal 11 2 4 3 3 2 2 2" xfId="19535" xr:uid="{0DE99D51-38CF-45A2-AB10-A60019F9AA8D}"/>
    <cellStyle name="Normal 11 2 4 3 3 2 2 2 2" xfId="39529" xr:uid="{C552B37F-4607-40A1-8D3A-FE8B94D4F715}"/>
    <cellStyle name="Normal 11 2 4 3 3 2 2 3" xfId="29532" xr:uid="{F7482BBC-6356-42EE-AA82-9D9FF0ABFEBB}"/>
    <cellStyle name="Normal 11 2 4 3 3 2 3" xfId="14921" xr:uid="{0B0571C1-3A67-4AB0-A129-21E9132991A2}"/>
    <cellStyle name="Normal 11 2 4 3 3 2 3 2" xfId="34915" xr:uid="{75333653-33D1-477B-B7AD-B70D8A6297CC}"/>
    <cellStyle name="Normal 11 2 4 3 3 2 4" xfId="24918" xr:uid="{9779C855-E5E1-4088-A577-0D85C8393B12}"/>
    <cellStyle name="Normal 11 2 4 3 3 3" xfId="7231" xr:uid="{BB98C87C-19BD-4F7E-B372-74B0D25974B9}"/>
    <cellStyle name="Normal 11 2 4 3 3 3 2" xfId="17228" xr:uid="{82FAA235-E337-437C-8AE6-7A3329E0B39D}"/>
    <cellStyle name="Normal 11 2 4 3 3 3 2 2" xfId="37222" xr:uid="{422C66AB-1081-483A-8B12-FA0300E2B660}"/>
    <cellStyle name="Normal 11 2 4 3 3 3 3" xfId="27225" xr:uid="{E8879CD5-237F-4F52-B848-D97DCB0D6AE0}"/>
    <cellStyle name="Normal 11 2 4 3 3 4" xfId="12614" xr:uid="{5F7611A6-31F4-4750-8D12-5C325A8886D7}"/>
    <cellStyle name="Normal 11 2 4 3 3 4 2" xfId="32608" xr:uid="{7AA823E2-F5C5-48C8-A0D2-A53CEF3DB165}"/>
    <cellStyle name="Normal 11 2 4 3 3 5" xfId="22611" xr:uid="{5B612E2F-B544-4AA8-9CB1-0B655814C1AD}"/>
    <cellStyle name="Normal 11 2 4 3 4" xfId="3382" xr:uid="{DE5674EE-3398-4FB7-80BF-9D7E39E78E29}"/>
    <cellStyle name="Normal 11 2 4 3 4 2" xfId="8000" xr:uid="{6F8C93F5-C527-4197-9BDF-5C65410A4BBE}"/>
    <cellStyle name="Normal 11 2 4 3 4 2 2" xfId="17997" xr:uid="{978E9728-6F4B-405C-85CF-F6C5AA5E98B7}"/>
    <cellStyle name="Normal 11 2 4 3 4 2 2 2" xfId="37991" xr:uid="{4874B686-B1FA-4747-BFE6-DC3B9730FC7D}"/>
    <cellStyle name="Normal 11 2 4 3 4 2 3" xfId="27994" xr:uid="{728A7E88-9F8E-422D-B9E4-1E05ACE653FE}"/>
    <cellStyle name="Normal 11 2 4 3 4 3" xfId="13383" xr:uid="{41123D2D-9FD3-4C75-BE45-F51138499863}"/>
    <cellStyle name="Normal 11 2 4 3 4 3 2" xfId="33377" xr:uid="{1AB4A45C-2183-41B9-B69C-5A236DAB17FE}"/>
    <cellStyle name="Normal 11 2 4 3 4 4" xfId="23380" xr:uid="{F829CA3F-DB93-4C83-9159-D2E9EF12C688}"/>
    <cellStyle name="Normal 11 2 4 3 5" xfId="847" xr:uid="{35C86EAF-B90C-4460-B5CC-F416C5A8A515}"/>
    <cellStyle name="Normal 11 2 4 3 5 2" xfId="10848" xr:uid="{3D2D825B-BB13-411A-A382-5F8BDCC42556}"/>
    <cellStyle name="Normal 11 2 4 3 5 2 2" xfId="30842" xr:uid="{8863797F-4023-4F49-B3D3-D0662F84B107}"/>
    <cellStyle name="Normal 11 2 4 3 5 3" xfId="20845" xr:uid="{1C1E419A-013C-4E2F-9377-1EDF6A4C25DB}"/>
    <cellStyle name="Normal 11 2 4 3 6" xfId="5465" xr:uid="{4EB5926E-08E0-44E0-921E-74641E18B8CC}"/>
    <cellStyle name="Normal 11 2 4 3 6 2" xfId="15462" xr:uid="{2E2844B5-3118-426D-B35E-30D8268A37E8}"/>
    <cellStyle name="Normal 11 2 4 3 6 2 2" xfId="35456" xr:uid="{3D334B6E-C2D6-4010-A42A-6A450B733D61}"/>
    <cellStyle name="Normal 11 2 4 3 6 3" xfId="25459" xr:uid="{4C3C7727-8662-4794-A96A-7890FBCC557D}"/>
    <cellStyle name="Normal 11 2 4 3 7" xfId="10307" xr:uid="{1FCC99A4-45F0-4F45-B59E-C4ED480A26D3}"/>
    <cellStyle name="Normal 11 2 4 3 7 2" xfId="30301" xr:uid="{BDF15D04-9038-45FE-B7E0-2286E82AC91E}"/>
    <cellStyle name="Normal 11 2 4 3 8" xfId="20304" xr:uid="{139EA77B-0E5D-42F0-BDC0-A0771A393527}"/>
    <cellStyle name="Normal 11 2 4 3 9" xfId="40073" xr:uid="{7C1A5E44-8F67-49E7-9A3C-0BAA58D85AC2}"/>
    <cellStyle name="Normal 11 2 4 4" xfId="562" xr:uid="{17A8A751-8F9E-49DD-BBC0-1645F14CB246}"/>
    <cellStyle name="Normal 11 2 4 4 2" xfId="2100" xr:uid="{18C3A9F9-BA04-4ADF-92C2-7AF3FB00B767}"/>
    <cellStyle name="Normal 11 2 4 4 2 2" xfId="4409" xr:uid="{AEFF3184-BC1E-44A3-8018-ACF35CBEF5A6}"/>
    <cellStyle name="Normal 11 2 4 4 2 2 2" xfId="9025" xr:uid="{C302A3FF-42BF-4B16-A8D3-EB784F87D8E2}"/>
    <cellStyle name="Normal 11 2 4 4 2 2 2 2" xfId="19022" xr:uid="{278E093B-807C-4422-9B62-4CC2C054F7A3}"/>
    <cellStyle name="Normal 11 2 4 4 2 2 2 2 2" xfId="39016" xr:uid="{E9B06D9B-5D07-4969-B3AA-1311F7D90215}"/>
    <cellStyle name="Normal 11 2 4 4 2 2 2 3" xfId="29019" xr:uid="{C968A8ED-83F7-473D-8404-8BAF8168594A}"/>
    <cellStyle name="Normal 11 2 4 4 2 2 3" xfId="14408" xr:uid="{3951F965-500B-40B3-8C39-B60E85A146D0}"/>
    <cellStyle name="Normal 11 2 4 4 2 2 3 2" xfId="34402" xr:uid="{7092EB2C-A7E5-47E9-B1B7-3E9B098927FE}"/>
    <cellStyle name="Normal 11 2 4 4 2 2 4" xfId="24405" xr:uid="{1425B46E-3E80-49DA-A0C5-8FA8B53C6186}"/>
    <cellStyle name="Normal 11 2 4 4 2 3" xfId="6718" xr:uid="{C9B33827-3249-4589-A1D5-EBA3039FB1A4}"/>
    <cellStyle name="Normal 11 2 4 4 2 3 2" xfId="16715" xr:uid="{BF30C492-A60C-42B4-AF96-DFAAA97C7754}"/>
    <cellStyle name="Normal 11 2 4 4 2 3 2 2" xfId="36709" xr:uid="{D6AE0B37-E5CB-4483-ABC8-F934578172E3}"/>
    <cellStyle name="Normal 11 2 4 4 2 3 3" xfId="26712" xr:uid="{B9662998-0466-40F1-AFB9-E4663638E76D}"/>
    <cellStyle name="Normal 11 2 4 4 2 4" xfId="12101" xr:uid="{2F672DE7-01E2-4010-897B-AB7BFAAA1B06}"/>
    <cellStyle name="Normal 11 2 4 4 2 4 2" xfId="32095" xr:uid="{406E41EB-31DD-4D43-8B69-3D98E0614477}"/>
    <cellStyle name="Normal 11 2 4 4 2 5" xfId="22098" xr:uid="{FA13E05D-8E3E-43AC-8503-C9298120E9FA}"/>
    <cellStyle name="Normal 11 2 4 4 3" xfId="2869" xr:uid="{F85EF3AB-BAE5-44E2-A121-9240B64FED2D}"/>
    <cellStyle name="Normal 11 2 4 4 3 2" xfId="5178" xr:uid="{8B4E8E29-7A91-4748-BC54-082FFC58148D}"/>
    <cellStyle name="Normal 11 2 4 4 3 2 2" xfId="9794" xr:uid="{470875BA-6BDA-4D5F-881A-BDAA4C00FD63}"/>
    <cellStyle name="Normal 11 2 4 4 3 2 2 2" xfId="19791" xr:uid="{C2EF22AD-4823-4F49-86A3-C641B15998FF}"/>
    <cellStyle name="Normal 11 2 4 4 3 2 2 2 2" xfId="39785" xr:uid="{F3F4C565-9EFA-46D0-828A-84652EB2FC65}"/>
    <cellStyle name="Normal 11 2 4 4 3 2 2 3" xfId="29788" xr:uid="{3DBD61D7-70AB-4B21-9986-8D820BEF5646}"/>
    <cellStyle name="Normal 11 2 4 4 3 2 3" xfId="15177" xr:uid="{DDA933D1-5D51-4AC6-8AA7-EB4B9576C891}"/>
    <cellStyle name="Normal 11 2 4 4 3 2 3 2" xfId="35171" xr:uid="{460DA225-3ED5-487C-8323-F21434755382}"/>
    <cellStyle name="Normal 11 2 4 4 3 2 4" xfId="25174" xr:uid="{BAC2E330-D693-45E5-864C-360662B329F9}"/>
    <cellStyle name="Normal 11 2 4 4 3 3" xfId="7487" xr:uid="{A52EA3DA-B952-42FA-8EFF-F13A549A67E0}"/>
    <cellStyle name="Normal 11 2 4 4 3 3 2" xfId="17484" xr:uid="{CA29808C-2C77-4D37-84B8-27DBEA3DE410}"/>
    <cellStyle name="Normal 11 2 4 4 3 3 2 2" xfId="37478" xr:uid="{148A1A75-71DB-49D0-8FA2-20A73ED8EAB0}"/>
    <cellStyle name="Normal 11 2 4 4 3 3 3" xfId="27481" xr:uid="{300480EE-F8F4-4958-A2DA-EB4086E2C01B}"/>
    <cellStyle name="Normal 11 2 4 4 3 4" xfId="12870" xr:uid="{BB22913A-F465-45BB-9051-FC293CB85FE1}"/>
    <cellStyle name="Normal 11 2 4 4 3 4 2" xfId="32864" xr:uid="{04B86D15-8410-462E-A8B4-5009F759B7D3}"/>
    <cellStyle name="Normal 11 2 4 4 3 5" xfId="22867" xr:uid="{1C0E9C5C-F7D1-4A1F-9F07-B2A0CB71A082}"/>
    <cellStyle name="Normal 11 2 4 4 4" xfId="3638" xr:uid="{11B27AFC-422D-4636-813E-7CB364A64C16}"/>
    <cellStyle name="Normal 11 2 4 4 4 2" xfId="8256" xr:uid="{F1D2606B-A738-4064-BC26-045826E332D0}"/>
    <cellStyle name="Normal 11 2 4 4 4 2 2" xfId="18253" xr:uid="{DCC5D795-D9B6-49C6-B201-FB6AD3853B9C}"/>
    <cellStyle name="Normal 11 2 4 4 4 2 2 2" xfId="38247" xr:uid="{37F226BB-BF1C-4CD3-880E-38ADD64C6896}"/>
    <cellStyle name="Normal 11 2 4 4 4 2 3" xfId="28250" xr:uid="{F6E225CA-447E-4ADF-81F2-F365DD52BAD3}"/>
    <cellStyle name="Normal 11 2 4 4 4 3" xfId="13639" xr:uid="{A1D4E9DE-8B97-484D-A17C-FC8C97B83DD9}"/>
    <cellStyle name="Normal 11 2 4 4 4 3 2" xfId="33633" xr:uid="{6A35AE47-9AEE-42FD-ACC5-C59517AD04CA}"/>
    <cellStyle name="Normal 11 2 4 4 4 4" xfId="23636" xr:uid="{CDDE5102-A906-43A8-AE2D-0D3A4ED766C0}"/>
    <cellStyle name="Normal 11 2 4 4 5" xfId="848" xr:uid="{F7453982-C2AE-43C9-8D59-7E0D43E936D2}"/>
    <cellStyle name="Normal 11 2 4 4 5 2" xfId="10849" xr:uid="{15CECF2B-8A10-401D-9470-3C5FBB6D2370}"/>
    <cellStyle name="Normal 11 2 4 4 5 2 2" xfId="30843" xr:uid="{E3C6752B-B9CA-4CAD-A108-D1E4377907DB}"/>
    <cellStyle name="Normal 11 2 4 4 5 3" xfId="20846" xr:uid="{0A23A660-0D18-42CE-8EE9-C2A4BDACC4A8}"/>
    <cellStyle name="Normal 11 2 4 4 6" xfId="5466" xr:uid="{C8D00AE9-C4B4-486F-BFDD-829646353414}"/>
    <cellStyle name="Normal 11 2 4 4 6 2" xfId="15463" xr:uid="{62CECD43-C26E-4BF4-BD70-A9E2D0F83072}"/>
    <cellStyle name="Normal 11 2 4 4 6 2 2" xfId="35457" xr:uid="{5A6D4B52-EE77-4FC2-AFBB-22C17AA955DE}"/>
    <cellStyle name="Normal 11 2 4 4 6 3" xfId="25460" xr:uid="{323012C5-556E-4003-960D-CBF793EBE037}"/>
    <cellStyle name="Normal 11 2 4 4 7" xfId="10563" xr:uid="{A3A79AB2-A60B-4E93-B7EF-B14EA0681663}"/>
    <cellStyle name="Normal 11 2 4 4 7 2" xfId="30557" xr:uid="{1CF7869D-1D79-4CA9-960E-B5333874CEBA}"/>
    <cellStyle name="Normal 11 2 4 4 8" xfId="20560" xr:uid="{E9792B3A-0377-473B-83A1-D5DBA5001116}"/>
    <cellStyle name="Normal 11 2 4 4 9" xfId="40074" xr:uid="{A13205AC-E321-4D44-AAA8-F2C8DE2E8D4A}"/>
    <cellStyle name="Normal 11 2 4 5" xfId="1588" xr:uid="{C50A1892-A4EE-4F00-82F1-E50FE09E6193}"/>
    <cellStyle name="Normal 11 2 4 5 2" xfId="3897" xr:uid="{6E967E6F-38B3-49A1-8F8C-226B3010CC41}"/>
    <cellStyle name="Normal 11 2 4 5 2 2" xfId="8513" xr:uid="{940834CA-93F1-468B-A7CB-1A5D784B7FD9}"/>
    <cellStyle name="Normal 11 2 4 5 2 2 2" xfId="18510" xr:uid="{E6B63517-78E6-4EDB-AD8D-E40B230B1FAA}"/>
    <cellStyle name="Normal 11 2 4 5 2 2 2 2" xfId="38504" xr:uid="{1E1BDA3E-4308-4BAD-8D58-DC72FF5D0F1C}"/>
    <cellStyle name="Normal 11 2 4 5 2 2 3" xfId="28507" xr:uid="{4D12C465-EEEC-45A3-BC84-35953393D017}"/>
    <cellStyle name="Normal 11 2 4 5 2 3" xfId="13896" xr:uid="{91A21B94-8FCF-4528-B13C-CD50DC6820FD}"/>
    <cellStyle name="Normal 11 2 4 5 2 3 2" xfId="33890" xr:uid="{2B1A3239-98C7-459F-B45B-5DC0F02CF794}"/>
    <cellStyle name="Normal 11 2 4 5 2 4" xfId="23893" xr:uid="{7364CCC5-5E5C-452B-8B0A-42643CFAB6F4}"/>
    <cellStyle name="Normal 11 2 4 5 3" xfId="6206" xr:uid="{067D2FF6-27DA-40A3-9E93-C444A5183B29}"/>
    <cellStyle name="Normal 11 2 4 5 3 2" xfId="16203" xr:uid="{28DB28D6-D1BD-4DD8-BB02-618F30228709}"/>
    <cellStyle name="Normal 11 2 4 5 3 2 2" xfId="36197" xr:uid="{A0B80CC8-970B-46F3-9D69-20AFE9F095B0}"/>
    <cellStyle name="Normal 11 2 4 5 3 3" xfId="26200" xr:uid="{957888BD-2819-4CE3-8CD8-C2EDA247AB53}"/>
    <cellStyle name="Normal 11 2 4 5 4" xfId="11589" xr:uid="{19DE87FC-CAE5-4008-87CA-39C20CF8B650}"/>
    <cellStyle name="Normal 11 2 4 5 4 2" xfId="31583" xr:uid="{C6A5288F-0B91-4074-9D83-86E8FFBE2D1E}"/>
    <cellStyle name="Normal 11 2 4 5 5" xfId="21586" xr:uid="{D0C13574-A2D5-47DD-8F07-18EBCF4CBCC3}"/>
    <cellStyle name="Normal 11 2 4 6" xfId="2357" xr:uid="{F9BD79B9-2640-44FC-8DE3-F132C36D1F39}"/>
    <cellStyle name="Normal 11 2 4 6 2" xfId="4666" xr:uid="{0424E267-DA4E-40CC-8900-A0D85427B0B5}"/>
    <cellStyle name="Normal 11 2 4 6 2 2" xfId="9282" xr:uid="{A1102E01-07CF-422F-9253-5AAEC55DC739}"/>
    <cellStyle name="Normal 11 2 4 6 2 2 2" xfId="19279" xr:uid="{1E775C4E-CBF3-4EC0-8ED5-1BD2B026DB7F}"/>
    <cellStyle name="Normal 11 2 4 6 2 2 2 2" xfId="39273" xr:uid="{49AA0322-65FB-4B5C-B062-7AFA7AD7DA3C}"/>
    <cellStyle name="Normal 11 2 4 6 2 2 3" xfId="29276" xr:uid="{706065C9-456F-4ABE-8C0F-1393A86DD8F3}"/>
    <cellStyle name="Normal 11 2 4 6 2 3" xfId="14665" xr:uid="{785F7623-749E-4B0B-94E5-AEFCA510AAF6}"/>
    <cellStyle name="Normal 11 2 4 6 2 3 2" xfId="34659" xr:uid="{28EC56F1-4CCB-4768-9819-98C46DE8D3E3}"/>
    <cellStyle name="Normal 11 2 4 6 2 4" xfId="24662" xr:uid="{B3E0BA3A-C368-4F55-A0FB-F1B34483DCBF}"/>
    <cellStyle name="Normal 11 2 4 6 3" xfId="6975" xr:uid="{5F0558FE-68E7-4AF6-B805-8A4562D16F9D}"/>
    <cellStyle name="Normal 11 2 4 6 3 2" xfId="16972" xr:uid="{26B476B5-B884-4DF8-95CC-8326EACD8472}"/>
    <cellStyle name="Normal 11 2 4 6 3 2 2" xfId="36966" xr:uid="{2AA133FD-E224-45E0-9AE7-64DFF733EB39}"/>
    <cellStyle name="Normal 11 2 4 6 3 3" xfId="26969" xr:uid="{B939B1FC-6F52-4064-B415-4A08DF622650}"/>
    <cellStyle name="Normal 11 2 4 6 4" xfId="12358" xr:uid="{2E2E4271-F782-454F-9100-AD42FFE94C2D}"/>
    <cellStyle name="Normal 11 2 4 6 4 2" xfId="32352" xr:uid="{68C10148-2B2F-4863-889A-34B5F33ABD85}"/>
    <cellStyle name="Normal 11 2 4 6 5" xfId="22355" xr:uid="{FA53A178-60D5-473E-938B-30C38FF14510}"/>
    <cellStyle name="Normal 11 2 4 7" xfId="3126" xr:uid="{32B8FB2A-038F-49F1-9EF3-4ED8FC2A9C38}"/>
    <cellStyle name="Normal 11 2 4 7 2" xfId="7744" xr:uid="{9CD82CF6-FC94-4347-855C-40EA85513C22}"/>
    <cellStyle name="Normal 11 2 4 7 2 2" xfId="17741" xr:uid="{F219B8E7-5194-456D-9555-7A3E4D884CFE}"/>
    <cellStyle name="Normal 11 2 4 7 2 2 2" xfId="37735" xr:uid="{598F2876-FF2E-4DF4-9974-74ADF077D619}"/>
    <cellStyle name="Normal 11 2 4 7 2 3" xfId="27738" xr:uid="{6F24341E-517E-4E6D-B42A-4292AD3DC23F}"/>
    <cellStyle name="Normal 11 2 4 7 3" xfId="13127" xr:uid="{0E2E1506-18ED-496B-A5AA-1C16AA447C70}"/>
    <cellStyle name="Normal 11 2 4 7 3 2" xfId="33121" xr:uid="{678E6EBE-294B-4DA6-A3D3-5220950DB509}"/>
    <cellStyle name="Normal 11 2 4 7 4" xfId="23124" xr:uid="{3944A016-32DE-43F6-B935-8212D282A5EB}"/>
    <cellStyle name="Normal 11 2 4 8" xfId="843" xr:uid="{963759F3-F2E2-4D26-A22C-77B5A9BD2472}"/>
    <cellStyle name="Normal 11 2 4 8 2" xfId="10844" xr:uid="{F0FC3271-770C-4658-B7E4-43E2F58981EA}"/>
    <cellStyle name="Normal 11 2 4 8 2 2" xfId="30838" xr:uid="{61D27508-ACC7-4B70-904D-09C82469FBB2}"/>
    <cellStyle name="Normal 11 2 4 8 3" xfId="20841" xr:uid="{61B89F7C-90F5-4418-AFCA-1B67B3483337}"/>
    <cellStyle name="Normal 11 2 4 9" xfId="5461" xr:uid="{7503B79D-9EDB-49CF-9962-0043160C6CA1}"/>
    <cellStyle name="Normal 11 2 4 9 2" xfId="15458" xr:uid="{E0B2D730-A434-4EF1-B093-4EF81B72439F}"/>
    <cellStyle name="Normal 11 2 4 9 2 2" xfId="35452" xr:uid="{35F2829D-ADF9-4A0F-A780-D0580E5C5D9F}"/>
    <cellStyle name="Normal 11 2 4 9 3" xfId="25455" xr:uid="{D5C0EBBB-B785-470A-B518-C6ED74ADFDDF}"/>
    <cellStyle name="Normal 11 2 5" xfId="29" xr:uid="{54383826-F0AC-4F3D-AFC5-8E78CD69FCF3}"/>
    <cellStyle name="Normal 11 2 5 10" xfId="20050" xr:uid="{C0782FD8-EF7E-484D-BDBA-C52117394B8A}"/>
    <cellStyle name="Normal 11 2 5 11" xfId="40075" xr:uid="{DC3EAA8D-6D67-4658-80BA-B3E766EA0230}"/>
    <cellStyle name="Normal 11 2 5 2" xfId="297" xr:uid="{3391B6C8-7295-46B1-9ED9-837089EA8401}"/>
    <cellStyle name="Normal 11 2 5 2 2" xfId="1846" xr:uid="{5D8E5B01-9A3C-4983-9517-10AD7295352E}"/>
    <cellStyle name="Normal 11 2 5 2 2 2" xfId="4155" xr:uid="{63444784-BBEE-4E75-94DE-0413F7A9D4B5}"/>
    <cellStyle name="Normal 11 2 5 2 2 2 2" xfId="8771" xr:uid="{F29C08EA-4E91-4BE0-8291-6473061BE084}"/>
    <cellStyle name="Normal 11 2 5 2 2 2 2 2" xfId="18768" xr:uid="{14EA9C64-494D-4D29-BF9E-021843091839}"/>
    <cellStyle name="Normal 11 2 5 2 2 2 2 2 2" xfId="38762" xr:uid="{41051DD4-5F67-49BE-BA15-031489ED6B61}"/>
    <cellStyle name="Normal 11 2 5 2 2 2 2 3" xfId="28765" xr:uid="{E9E620D9-1E31-4AC2-9D46-395BA92C0865}"/>
    <cellStyle name="Normal 11 2 5 2 2 2 3" xfId="14154" xr:uid="{AD380CD4-AA3E-468B-8175-DE29964ACEFC}"/>
    <cellStyle name="Normal 11 2 5 2 2 2 3 2" xfId="34148" xr:uid="{F4687EE9-EDD3-484D-B063-4EF1F355F758}"/>
    <cellStyle name="Normal 11 2 5 2 2 2 4" xfId="24151" xr:uid="{CCB3FE34-39C3-4DEC-BCB5-597C17108FF4}"/>
    <cellStyle name="Normal 11 2 5 2 2 3" xfId="6464" xr:uid="{9A8F220F-10B2-4736-9B3F-E9E4E9C15BAE}"/>
    <cellStyle name="Normal 11 2 5 2 2 3 2" xfId="16461" xr:uid="{2BA848CE-E5FE-4770-9772-D738A322999D}"/>
    <cellStyle name="Normal 11 2 5 2 2 3 2 2" xfId="36455" xr:uid="{7343FAB8-339E-4CD3-AA85-9BCB43461CA5}"/>
    <cellStyle name="Normal 11 2 5 2 2 3 3" xfId="26458" xr:uid="{CF40C724-59A7-4E43-B902-5954C0B166D2}"/>
    <cellStyle name="Normal 11 2 5 2 2 4" xfId="11847" xr:uid="{601790FD-4232-4532-8F97-7362166F3137}"/>
    <cellStyle name="Normal 11 2 5 2 2 4 2" xfId="31841" xr:uid="{6AB1C253-A834-4D2E-8F51-74BD1715059D}"/>
    <cellStyle name="Normal 11 2 5 2 2 5" xfId="21844" xr:uid="{E0D13E53-AC6A-4820-9306-49A72074D6BF}"/>
    <cellStyle name="Normal 11 2 5 2 3" xfId="2615" xr:uid="{C2AF0642-57C1-4127-813F-12EAAD3CB6EA}"/>
    <cellStyle name="Normal 11 2 5 2 3 2" xfId="4924" xr:uid="{DA699CB6-6E3B-4E32-8687-3D9AAB5C7684}"/>
    <cellStyle name="Normal 11 2 5 2 3 2 2" xfId="9540" xr:uid="{F5751EF9-EB06-4ED6-B255-92F2DCBEC4FF}"/>
    <cellStyle name="Normal 11 2 5 2 3 2 2 2" xfId="19537" xr:uid="{A3A06111-7DDC-4066-BFC5-160EC434990F}"/>
    <cellStyle name="Normal 11 2 5 2 3 2 2 2 2" xfId="39531" xr:uid="{3F82799C-F973-4CAB-A69F-E5D4D698A0D0}"/>
    <cellStyle name="Normal 11 2 5 2 3 2 2 3" xfId="29534" xr:uid="{7EC2C89D-E57A-453C-AE64-B06DFD5FE0F7}"/>
    <cellStyle name="Normal 11 2 5 2 3 2 3" xfId="14923" xr:uid="{844B0B9D-F534-4CED-A620-C830F099F54C}"/>
    <cellStyle name="Normal 11 2 5 2 3 2 3 2" xfId="34917" xr:uid="{F9052296-D8DD-4781-AC9B-2FC69DD4CEE7}"/>
    <cellStyle name="Normal 11 2 5 2 3 2 4" xfId="24920" xr:uid="{45BBDD97-BE1E-4DCF-AADF-07860325B9E0}"/>
    <cellStyle name="Normal 11 2 5 2 3 3" xfId="7233" xr:uid="{B0E54574-28F6-423F-8EBC-FC4420F85C2A}"/>
    <cellStyle name="Normal 11 2 5 2 3 3 2" xfId="17230" xr:uid="{B6344CB0-6418-46BF-B995-0C0F21CE49A2}"/>
    <cellStyle name="Normal 11 2 5 2 3 3 2 2" xfId="37224" xr:uid="{579FCAA2-F1FB-4808-8832-35BD61B6CCC4}"/>
    <cellStyle name="Normal 11 2 5 2 3 3 3" xfId="27227" xr:uid="{8585A124-2752-4B1D-8712-E47881F59B30}"/>
    <cellStyle name="Normal 11 2 5 2 3 4" xfId="12616" xr:uid="{0D39D508-182D-4E93-9195-C8D2C95BFFCD}"/>
    <cellStyle name="Normal 11 2 5 2 3 4 2" xfId="32610" xr:uid="{39F93AB6-0B3B-4E8F-8803-8C19B0BC0BEF}"/>
    <cellStyle name="Normal 11 2 5 2 3 5" xfId="22613" xr:uid="{75617B79-FE45-47D2-9B82-B57C7D271E22}"/>
    <cellStyle name="Normal 11 2 5 2 4" xfId="3384" xr:uid="{DC789C7D-80AD-4926-B23E-AA434600A68F}"/>
    <cellStyle name="Normal 11 2 5 2 4 2" xfId="8002" xr:uid="{D2E22806-D000-4F87-9448-B2645F04227D}"/>
    <cellStyle name="Normal 11 2 5 2 4 2 2" xfId="17999" xr:uid="{11FEF586-9CB6-4903-A0FD-05EDEB047E96}"/>
    <cellStyle name="Normal 11 2 5 2 4 2 2 2" xfId="37993" xr:uid="{43FA93A3-6A8E-4569-B711-90F738E1D79C}"/>
    <cellStyle name="Normal 11 2 5 2 4 2 3" xfId="27996" xr:uid="{9F39E94C-2125-4294-B234-FC4F8A5591AA}"/>
    <cellStyle name="Normal 11 2 5 2 4 3" xfId="13385" xr:uid="{22E19591-20AE-421F-A887-4DB1E3995B90}"/>
    <cellStyle name="Normal 11 2 5 2 4 3 2" xfId="33379" xr:uid="{5CDA08D7-6FD8-467C-9CDF-795CF2718193}"/>
    <cellStyle name="Normal 11 2 5 2 4 4" xfId="23382" xr:uid="{D0BE2143-221D-44FD-B1E9-5B4B7266DD8B}"/>
    <cellStyle name="Normal 11 2 5 2 5" xfId="850" xr:uid="{B205558B-20A1-4428-81C1-4835FB1D8E2F}"/>
    <cellStyle name="Normal 11 2 5 2 5 2" xfId="10851" xr:uid="{DDAB9273-46A0-4625-9F29-8F07160BFA9A}"/>
    <cellStyle name="Normal 11 2 5 2 5 2 2" xfId="30845" xr:uid="{17D70A18-8A44-488B-B82E-31EA40771304}"/>
    <cellStyle name="Normal 11 2 5 2 5 3" xfId="20848" xr:uid="{13801E4A-C313-4150-B0F4-3FF40BAE7DEA}"/>
    <cellStyle name="Normal 11 2 5 2 6" xfId="5468" xr:uid="{82C7CE50-5A60-488F-9EE4-21ED4046C2B1}"/>
    <cellStyle name="Normal 11 2 5 2 6 2" xfId="15465" xr:uid="{CDBAD0CC-42E4-40AB-B07F-9F9C3D5A5A94}"/>
    <cellStyle name="Normal 11 2 5 2 6 2 2" xfId="35459" xr:uid="{0447F4D4-192E-44AB-91BD-E94F57F9C79E}"/>
    <cellStyle name="Normal 11 2 5 2 6 3" xfId="25462" xr:uid="{E5BA39F1-E4EA-4EDC-B1B2-95843BF41AAB}"/>
    <cellStyle name="Normal 11 2 5 2 7" xfId="10309" xr:uid="{8FF4FC09-8BC6-4054-94DB-321EF3D8A735}"/>
    <cellStyle name="Normal 11 2 5 2 7 2" xfId="30303" xr:uid="{477F8877-45C3-4F39-A946-18A240026ABE}"/>
    <cellStyle name="Normal 11 2 5 2 8" xfId="20306" xr:uid="{7CA79D14-9A33-415F-B57D-A6722B969B3D}"/>
    <cellStyle name="Normal 11 2 5 2 9" xfId="40076" xr:uid="{4150D5F6-32C2-4BA3-8165-D46E8F14EDBF}"/>
    <cellStyle name="Normal 11 2 5 3" xfId="564" xr:uid="{7B9B96F3-67E0-46CC-8274-238DF453CBF3}"/>
    <cellStyle name="Normal 11 2 5 3 2" xfId="2102" xr:uid="{5BD456C5-B4BF-4A92-AEE9-4FDEC98BD21D}"/>
    <cellStyle name="Normal 11 2 5 3 2 2" xfId="4411" xr:uid="{10A5E33D-700E-4A1F-9A74-C34E19C5364D}"/>
    <cellStyle name="Normal 11 2 5 3 2 2 2" xfId="9027" xr:uid="{42D2603E-54A6-40B7-B97D-7697FE072B37}"/>
    <cellStyle name="Normal 11 2 5 3 2 2 2 2" xfId="19024" xr:uid="{BFF49BB3-0189-463B-8B5D-C037FCDBAE44}"/>
    <cellStyle name="Normal 11 2 5 3 2 2 2 2 2" xfId="39018" xr:uid="{B22AAF7B-5A4E-458E-8DE6-4364E68A4407}"/>
    <cellStyle name="Normal 11 2 5 3 2 2 2 3" xfId="29021" xr:uid="{FB3469D9-6CE8-43BE-899C-B72F176A9415}"/>
    <cellStyle name="Normal 11 2 5 3 2 2 3" xfId="14410" xr:uid="{FB5BFCD5-7340-4D86-A3BD-E1FA9474C798}"/>
    <cellStyle name="Normal 11 2 5 3 2 2 3 2" xfId="34404" xr:uid="{5304BA1F-8D5F-4025-B346-3AEC98EEEDDC}"/>
    <cellStyle name="Normal 11 2 5 3 2 2 4" xfId="24407" xr:uid="{145497F6-DADC-4F04-B37F-C5D53ABC1653}"/>
    <cellStyle name="Normal 11 2 5 3 2 3" xfId="6720" xr:uid="{DF9B2B68-D6A1-4A85-83DE-22EAEC17BFA1}"/>
    <cellStyle name="Normal 11 2 5 3 2 3 2" xfId="16717" xr:uid="{38FD604D-D0B3-440D-8712-E9B2DDC35D71}"/>
    <cellStyle name="Normal 11 2 5 3 2 3 2 2" xfId="36711" xr:uid="{31D15241-E1A0-40B0-AD06-DAAD70189526}"/>
    <cellStyle name="Normal 11 2 5 3 2 3 3" xfId="26714" xr:uid="{91655803-F08E-4DCD-B948-752EAC3B5D0D}"/>
    <cellStyle name="Normal 11 2 5 3 2 4" xfId="12103" xr:uid="{48ECE0E1-D632-4D03-8036-6E16372C23D2}"/>
    <cellStyle name="Normal 11 2 5 3 2 4 2" xfId="32097" xr:uid="{BE8F58C7-121A-407A-8B95-70A4983F5EC9}"/>
    <cellStyle name="Normal 11 2 5 3 2 5" xfId="22100" xr:uid="{F02A7AAD-5E14-4A9B-BC0E-9E7D501342BC}"/>
    <cellStyle name="Normal 11 2 5 3 3" xfId="2871" xr:uid="{E0D1D620-E0F4-4749-95DD-FEF10C40712D}"/>
    <cellStyle name="Normal 11 2 5 3 3 2" xfId="5180" xr:uid="{CF1A2C7E-ED6B-459C-9699-70B22D928CCC}"/>
    <cellStyle name="Normal 11 2 5 3 3 2 2" xfId="9796" xr:uid="{9957E844-D66C-45F1-9014-2C31400B2569}"/>
    <cellStyle name="Normal 11 2 5 3 3 2 2 2" xfId="19793" xr:uid="{36E45311-FF04-4F4B-A911-F10DB373D48A}"/>
    <cellStyle name="Normal 11 2 5 3 3 2 2 2 2" xfId="39787" xr:uid="{34675E6B-6A2F-4506-A8E6-82243D1DC064}"/>
    <cellStyle name="Normal 11 2 5 3 3 2 2 3" xfId="29790" xr:uid="{C5110133-607D-42B3-8CC9-F3869B7BF200}"/>
    <cellStyle name="Normal 11 2 5 3 3 2 3" xfId="15179" xr:uid="{B6A12D80-5611-4F9A-9F29-27A80E6D6AE2}"/>
    <cellStyle name="Normal 11 2 5 3 3 2 3 2" xfId="35173" xr:uid="{9BE1DE58-66A3-492E-922A-75B9C3C0EC8E}"/>
    <cellStyle name="Normal 11 2 5 3 3 2 4" xfId="25176" xr:uid="{644AC90B-95D4-4681-AA7F-61A50BBCDAB6}"/>
    <cellStyle name="Normal 11 2 5 3 3 3" xfId="7489" xr:uid="{DA2BBF86-1F6E-4718-B40C-B5F6A9F6F052}"/>
    <cellStyle name="Normal 11 2 5 3 3 3 2" xfId="17486" xr:uid="{89002D2C-4E31-4271-B777-5E543332D34A}"/>
    <cellStyle name="Normal 11 2 5 3 3 3 2 2" xfId="37480" xr:uid="{96DF7CD1-787E-4D27-9FFA-86BB14957AED}"/>
    <cellStyle name="Normal 11 2 5 3 3 3 3" xfId="27483" xr:uid="{CB081E57-57B0-44C7-8E0D-E2F0E5562720}"/>
    <cellStyle name="Normal 11 2 5 3 3 4" xfId="12872" xr:uid="{C46CF588-C683-4A04-8C08-31AF00CD14E1}"/>
    <cellStyle name="Normal 11 2 5 3 3 4 2" xfId="32866" xr:uid="{C9BD11E2-3364-4745-8C97-BAB300A1CB1F}"/>
    <cellStyle name="Normal 11 2 5 3 3 5" xfId="22869" xr:uid="{47C9A4A4-59C9-415E-ABFA-7E356C0441CB}"/>
    <cellStyle name="Normal 11 2 5 3 4" xfId="3640" xr:uid="{BBFE1135-CE5E-41D1-83FD-097AB5816557}"/>
    <cellStyle name="Normal 11 2 5 3 4 2" xfId="8258" xr:uid="{985AB81E-ED25-4ED3-9779-3B2A144AB7B7}"/>
    <cellStyle name="Normal 11 2 5 3 4 2 2" xfId="18255" xr:uid="{808E6414-1950-4819-A079-83AE9E0F491D}"/>
    <cellStyle name="Normal 11 2 5 3 4 2 2 2" xfId="38249" xr:uid="{C51866EC-EC2E-45B4-8B3A-A69B3774E410}"/>
    <cellStyle name="Normal 11 2 5 3 4 2 3" xfId="28252" xr:uid="{F37680BB-7F39-4C7E-893F-C89114B1E218}"/>
    <cellStyle name="Normal 11 2 5 3 4 3" xfId="13641" xr:uid="{D0615630-6EC0-4995-B8B7-F40D741BD103}"/>
    <cellStyle name="Normal 11 2 5 3 4 3 2" xfId="33635" xr:uid="{5BA37EE5-D6AE-4C8E-94B0-FE1E58BE6EB5}"/>
    <cellStyle name="Normal 11 2 5 3 4 4" xfId="23638" xr:uid="{B86794B4-6572-4CB3-90DA-64015EC92EEC}"/>
    <cellStyle name="Normal 11 2 5 3 5" xfId="851" xr:uid="{55127469-120C-44BC-970B-B8321BB280F2}"/>
    <cellStyle name="Normal 11 2 5 3 5 2" xfId="10852" xr:uid="{EA50C89B-ACFE-4B76-977F-956687351BBF}"/>
    <cellStyle name="Normal 11 2 5 3 5 2 2" xfId="30846" xr:uid="{A38D5743-CD44-4C0D-8520-8471A488BCA7}"/>
    <cellStyle name="Normal 11 2 5 3 5 3" xfId="20849" xr:uid="{AD1222C8-2897-42C4-A0EC-66776A2AFDA6}"/>
    <cellStyle name="Normal 11 2 5 3 6" xfId="5469" xr:uid="{18C79932-182A-4C5C-A90E-1D1219FEFB8D}"/>
    <cellStyle name="Normal 11 2 5 3 6 2" xfId="15466" xr:uid="{91742423-C0FD-40A3-96B0-A6A769B1CC00}"/>
    <cellStyle name="Normal 11 2 5 3 6 2 2" xfId="35460" xr:uid="{84FAD411-05CB-4EF8-96BF-71DFA950BAF8}"/>
    <cellStyle name="Normal 11 2 5 3 6 3" xfId="25463" xr:uid="{D7E10E46-9DE8-41F1-B676-923B8D03A5CC}"/>
    <cellStyle name="Normal 11 2 5 3 7" xfId="10565" xr:uid="{4EE96F1B-FAF1-432C-AB3C-042418C43B19}"/>
    <cellStyle name="Normal 11 2 5 3 7 2" xfId="30559" xr:uid="{E0B4F620-785F-48A0-A9DC-57835B3FCC25}"/>
    <cellStyle name="Normal 11 2 5 3 8" xfId="20562" xr:uid="{86056E4D-BD98-4511-93BC-F4FCF6285626}"/>
    <cellStyle name="Normal 11 2 5 3 9" xfId="40077" xr:uid="{913A3DAE-A675-4389-8A64-97F256B3298B}"/>
    <cellStyle name="Normal 11 2 5 4" xfId="1590" xr:uid="{9EF1CFAC-B107-470E-A807-28B89F8B0DE8}"/>
    <cellStyle name="Normal 11 2 5 4 2" xfId="3899" xr:uid="{F27CABA7-930E-4A1C-A7C6-9E40D8AFA407}"/>
    <cellStyle name="Normal 11 2 5 4 2 2" xfId="8515" xr:uid="{CB609D9D-9382-4344-8FCD-54DD13402EAB}"/>
    <cellStyle name="Normal 11 2 5 4 2 2 2" xfId="18512" xr:uid="{7A4945C2-58EB-4B5D-BADD-115533FA2B73}"/>
    <cellStyle name="Normal 11 2 5 4 2 2 2 2" xfId="38506" xr:uid="{F019EB90-DAD8-4AE6-8A5A-0C885C4E386A}"/>
    <cellStyle name="Normal 11 2 5 4 2 2 3" xfId="28509" xr:uid="{152CBF6C-EBFB-41BC-AF28-7A9265175539}"/>
    <cellStyle name="Normal 11 2 5 4 2 3" xfId="13898" xr:uid="{E30261F3-CE5F-4178-B040-A4F502B75804}"/>
    <cellStyle name="Normal 11 2 5 4 2 3 2" xfId="33892" xr:uid="{A4825050-8A82-48C7-A6C1-E555265DB98E}"/>
    <cellStyle name="Normal 11 2 5 4 2 4" xfId="23895" xr:uid="{A921CD8D-DEE9-4DC9-A014-E1C71AB01B5A}"/>
    <cellStyle name="Normal 11 2 5 4 3" xfId="6208" xr:uid="{6637E96A-7D33-4FD0-BEA6-8490651DC68F}"/>
    <cellStyle name="Normal 11 2 5 4 3 2" xfId="16205" xr:uid="{7DC5B999-BCE1-4EF1-ABAE-F9E3FD73C5F2}"/>
    <cellStyle name="Normal 11 2 5 4 3 2 2" xfId="36199" xr:uid="{D9B2AEDE-3BAE-4FA2-9673-15A28549EBD7}"/>
    <cellStyle name="Normal 11 2 5 4 3 3" xfId="26202" xr:uid="{5E58242A-3C85-446B-9E6F-C31B0F6DC9DB}"/>
    <cellStyle name="Normal 11 2 5 4 4" xfId="11591" xr:uid="{C7FE2EFF-1480-43CA-BD68-153F25B8AC1E}"/>
    <cellStyle name="Normal 11 2 5 4 4 2" xfId="31585" xr:uid="{083CBA8C-A712-4953-B067-EE7A58ABA1F6}"/>
    <cellStyle name="Normal 11 2 5 4 5" xfId="21588" xr:uid="{4AE114AF-193E-4049-B089-09F2901776B8}"/>
    <cellStyle name="Normal 11 2 5 5" xfId="2359" xr:uid="{7120CE83-185A-4644-85DB-5DBC6E1C6A39}"/>
    <cellStyle name="Normal 11 2 5 5 2" xfId="4668" xr:uid="{906EC38C-008A-4403-99B7-BC53117E423D}"/>
    <cellStyle name="Normal 11 2 5 5 2 2" xfId="9284" xr:uid="{9E54D2C6-37DF-4E68-8621-D8B7D28835C8}"/>
    <cellStyle name="Normal 11 2 5 5 2 2 2" xfId="19281" xr:uid="{1675A6D8-4211-4152-A3C2-DB8AD3A61DA7}"/>
    <cellStyle name="Normal 11 2 5 5 2 2 2 2" xfId="39275" xr:uid="{0190676C-F3B1-4C9A-8ED5-FD7532EAD8C5}"/>
    <cellStyle name="Normal 11 2 5 5 2 2 3" xfId="29278" xr:uid="{D38CF44E-5464-4B98-B816-59625251D0F2}"/>
    <cellStyle name="Normal 11 2 5 5 2 3" xfId="14667" xr:uid="{E4B61DEB-A307-401E-A0D2-F287EEDD1192}"/>
    <cellStyle name="Normal 11 2 5 5 2 3 2" xfId="34661" xr:uid="{A3E6C40B-0F9A-44DE-9125-CAA2DF969D13}"/>
    <cellStyle name="Normal 11 2 5 5 2 4" xfId="24664" xr:uid="{56C2B64D-6CCE-4D85-8C76-2530E686648B}"/>
    <cellStyle name="Normal 11 2 5 5 3" xfId="6977" xr:uid="{A5AD2083-B778-4E11-80BA-60A352C694E7}"/>
    <cellStyle name="Normal 11 2 5 5 3 2" xfId="16974" xr:uid="{59E3CB91-4BF6-4DD0-8A11-B8324A0AB190}"/>
    <cellStyle name="Normal 11 2 5 5 3 2 2" xfId="36968" xr:uid="{A6F909AC-A8F3-4E15-8DFD-83E224F39B5F}"/>
    <cellStyle name="Normal 11 2 5 5 3 3" xfId="26971" xr:uid="{5043C1A9-22A6-4CB0-8A84-8D1EC703C0D1}"/>
    <cellStyle name="Normal 11 2 5 5 4" xfId="12360" xr:uid="{ED0DFBC8-1A65-4E88-86CC-4A8BCCF0B36C}"/>
    <cellStyle name="Normal 11 2 5 5 4 2" xfId="32354" xr:uid="{A14C96AC-0A00-435A-8533-947DC6D8055B}"/>
    <cellStyle name="Normal 11 2 5 5 5" xfId="22357" xr:uid="{707D6F56-5068-4B11-993E-4C036CC76984}"/>
    <cellStyle name="Normal 11 2 5 6" xfId="3128" xr:uid="{8D2CE0E2-8438-406F-AE7A-61340A1DCF55}"/>
    <cellStyle name="Normal 11 2 5 6 2" xfId="7746" xr:uid="{CB680BCD-8882-4D49-9077-6C4F563E038B}"/>
    <cellStyle name="Normal 11 2 5 6 2 2" xfId="17743" xr:uid="{EECF353B-D74A-489F-BE5A-A3D50B81EC64}"/>
    <cellStyle name="Normal 11 2 5 6 2 2 2" xfId="37737" xr:uid="{D36A109F-1AD9-4754-98E5-4BB55BC2D2DF}"/>
    <cellStyle name="Normal 11 2 5 6 2 3" xfId="27740" xr:uid="{59F155D0-FDC9-477F-990B-FB89F48C7FE6}"/>
    <cellStyle name="Normal 11 2 5 6 3" xfId="13129" xr:uid="{68F8FA88-2BC2-4E79-8A82-D57526E221B2}"/>
    <cellStyle name="Normal 11 2 5 6 3 2" xfId="33123" xr:uid="{1C72D412-DD38-4BEF-872E-5DE41115BD89}"/>
    <cellStyle name="Normal 11 2 5 6 4" xfId="23126" xr:uid="{12293B83-9AF4-4920-865C-8E86A5EB8B50}"/>
    <cellStyle name="Normal 11 2 5 7" xfId="849" xr:uid="{869C0F76-AE8A-4CAE-9D33-5D1A1B0A1A97}"/>
    <cellStyle name="Normal 11 2 5 7 2" xfId="10850" xr:uid="{4C7FA11D-0814-4EE4-A28A-623323B1B535}"/>
    <cellStyle name="Normal 11 2 5 7 2 2" xfId="30844" xr:uid="{E6FC5001-87CF-4A69-AA3F-8800F83334B6}"/>
    <cellStyle name="Normal 11 2 5 7 3" xfId="20847" xr:uid="{00214959-08F1-4D6F-8608-423E28CA3B48}"/>
    <cellStyle name="Normal 11 2 5 8" xfId="5467" xr:uid="{6F78BCB1-4758-4D56-BDF6-DCC6C26CA7CE}"/>
    <cellStyle name="Normal 11 2 5 8 2" xfId="15464" xr:uid="{A10513A6-E409-40D2-BA6D-A56740D0B9A5}"/>
    <cellStyle name="Normal 11 2 5 8 2 2" xfId="35458" xr:uid="{0CE882D4-96D0-4B09-9115-0F19D0B4DBC4}"/>
    <cellStyle name="Normal 11 2 5 8 3" xfId="25461" xr:uid="{FE49E797-D1BD-46E6-8040-94D5179614BB}"/>
    <cellStyle name="Normal 11 2 5 9" xfId="10053" xr:uid="{92095DA9-4F70-430F-8DB5-A8D1BD3FA19F}"/>
    <cellStyle name="Normal 11 2 5 9 2" xfId="30047" xr:uid="{40F274D6-F425-4309-9A0A-9514702A0BAE}"/>
    <cellStyle name="Normal 11 2 6" xfId="282" xr:uid="{F7CF0E73-DA24-41CA-9430-A9A0297A71DC}"/>
    <cellStyle name="Normal 11 2 6 2" xfId="1831" xr:uid="{59DED1E4-B64F-402F-A6FE-A41A6DFE7A57}"/>
    <cellStyle name="Normal 11 2 6 2 2" xfId="4140" xr:uid="{4147B4AB-D059-4290-9EB3-55047455916D}"/>
    <cellStyle name="Normal 11 2 6 2 2 2" xfId="8756" xr:uid="{A1330512-5F24-481C-9E35-01A3D1121AAA}"/>
    <cellStyle name="Normal 11 2 6 2 2 2 2" xfId="18753" xr:uid="{B868D89F-8A36-48BF-866B-03FB4D986228}"/>
    <cellStyle name="Normal 11 2 6 2 2 2 2 2" xfId="38747" xr:uid="{730459FE-943A-4463-8B2D-50BDB6C1F816}"/>
    <cellStyle name="Normal 11 2 6 2 2 2 3" xfId="28750" xr:uid="{3C7A9C0D-0E8B-404F-81D4-E20FD14311DF}"/>
    <cellStyle name="Normal 11 2 6 2 2 3" xfId="14139" xr:uid="{449003FD-E407-4702-8FA0-6B0278370589}"/>
    <cellStyle name="Normal 11 2 6 2 2 3 2" xfId="34133" xr:uid="{157590DA-209F-43DC-BB98-1956C9032157}"/>
    <cellStyle name="Normal 11 2 6 2 2 4" xfId="24136" xr:uid="{99B300D1-BD47-4740-8456-8214B67B1D65}"/>
    <cellStyle name="Normal 11 2 6 2 3" xfId="6449" xr:uid="{EA18344A-7AEA-45A6-BCA4-E7345D6A03E1}"/>
    <cellStyle name="Normal 11 2 6 2 3 2" xfId="16446" xr:uid="{2E06ED21-2DFF-4E7B-8C87-489D5A5D4F4C}"/>
    <cellStyle name="Normal 11 2 6 2 3 2 2" xfId="36440" xr:uid="{10F909CC-4632-4F1E-8381-FC26B78E51AD}"/>
    <cellStyle name="Normal 11 2 6 2 3 3" xfId="26443" xr:uid="{1FEA52F3-A7E9-4F2B-A9E1-91A123FD951B}"/>
    <cellStyle name="Normal 11 2 6 2 4" xfId="11832" xr:uid="{32DF1BC8-6BDC-41CF-B2C1-98D151999170}"/>
    <cellStyle name="Normal 11 2 6 2 4 2" xfId="31826" xr:uid="{508513A8-F5C2-427B-8AA0-099F395C389A}"/>
    <cellStyle name="Normal 11 2 6 2 5" xfId="21829" xr:uid="{5645B570-679E-4C3C-AE57-FEAF1D1BCE4C}"/>
    <cellStyle name="Normal 11 2 6 3" xfId="2600" xr:uid="{6224E76C-A9D8-417F-85A5-239A2CB35F60}"/>
    <cellStyle name="Normal 11 2 6 3 2" xfId="4909" xr:uid="{C645FBBC-13AC-48FD-B463-24AEA4EAEA49}"/>
    <cellStyle name="Normal 11 2 6 3 2 2" xfId="9525" xr:uid="{70ABB5B4-47D7-4E47-BEE7-B4D7499E4E93}"/>
    <cellStyle name="Normal 11 2 6 3 2 2 2" xfId="19522" xr:uid="{77A44154-1823-40D6-B1C0-19E266A56D52}"/>
    <cellStyle name="Normal 11 2 6 3 2 2 2 2" xfId="39516" xr:uid="{F55FDF1E-517F-4CAA-9EAB-B5885EFF4B8E}"/>
    <cellStyle name="Normal 11 2 6 3 2 2 3" xfId="29519" xr:uid="{C282A45F-DC2C-42FF-8468-945627BBC295}"/>
    <cellStyle name="Normal 11 2 6 3 2 3" xfId="14908" xr:uid="{D9324E9E-AE2D-4EF3-B743-B6EE943CC333}"/>
    <cellStyle name="Normal 11 2 6 3 2 3 2" xfId="34902" xr:uid="{85DC859D-2907-495B-86B4-BE7708A27948}"/>
    <cellStyle name="Normal 11 2 6 3 2 4" xfId="24905" xr:uid="{D73D0054-E1BB-4FE6-8E39-85F73FF16908}"/>
    <cellStyle name="Normal 11 2 6 3 3" xfId="7218" xr:uid="{7E1040B7-DA46-49BD-B23E-D76027E13F6C}"/>
    <cellStyle name="Normal 11 2 6 3 3 2" xfId="17215" xr:uid="{B702A516-71CC-4861-A81E-95FA457F1315}"/>
    <cellStyle name="Normal 11 2 6 3 3 2 2" xfId="37209" xr:uid="{A3D6EED8-027D-484F-8873-DBC2BF637A5E}"/>
    <cellStyle name="Normal 11 2 6 3 3 3" xfId="27212" xr:uid="{149D3180-E502-452C-B52A-B51BF120472C}"/>
    <cellStyle name="Normal 11 2 6 3 4" xfId="12601" xr:uid="{8E4244D2-C4A6-41F3-9C3A-6592A114A2D7}"/>
    <cellStyle name="Normal 11 2 6 3 4 2" xfId="32595" xr:uid="{05F6A650-0D7A-4B76-99C5-61A1BC629053}"/>
    <cellStyle name="Normal 11 2 6 3 5" xfId="22598" xr:uid="{11715A47-0505-47A4-8F14-4B52A392165D}"/>
    <cellStyle name="Normal 11 2 6 4" xfId="3369" xr:uid="{C1BB7E03-F46D-4AB6-B5A4-7C5C92C58A6E}"/>
    <cellStyle name="Normal 11 2 6 4 2" xfId="7987" xr:uid="{412A529A-7610-4980-948E-3A6400B85B34}"/>
    <cellStyle name="Normal 11 2 6 4 2 2" xfId="17984" xr:uid="{77EAA6B3-769F-4E23-BDE5-785F66C1453A}"/>
    <cellStyle name="Normal 11 2 6 4 2 2 2" xfId="37978" xr:uid="{CB502DBF-2E83-4231-9A4E-99BFA3CD3F1F}"/>
    <cellStyle name="Normal 11 2 6 4 2 3" xfId="27981" xr:uid="{4F4D5321-5980-44B0-8247-45D9A9D1FBF8}"/>
    <cellStyle name="Normal 11 2 6 4 3" xfId="13370" xr:uid="{2E6FD34D-9845-4F82-BD3D-17739B1A2AC2}"/>
    <cellStyle name="Normal 11 2 6 4 3 2" xfId="33364" xr:uid="{029397DC-89A9-4682-AA48-0EBB1E9D1980}"/>
    <cellStyle name="Normal 11 2 6 4 4" xfId="23367" xr:uid="{8752A8C9-E8FC-43E2-8B7B-968BF81CF860}"/>
    <cellStyle name="Normal 11 2 6 5" xfId="852" xr:uid="{76F0E02A-6D9A-4342-AAE7-D5A107988606}"/>
    <cellStyle name="Normal 11 2 6 5 2" xfId="10853" xr:uid="{BA086911-EC0A-4EFD-895A-89685E368828}"/>
    <cellStyle name="Normal 11 2 6 5 2 2" xfId="30847" xr:uid="{93B0D0B6-75B5-46CF-AAE6-D5FD98E70A8E}"/>
    <cellStyle name="Normal 11 2 6 5 3" xfId="20850" xr:uid="{033C6EC2-C84F-413A-9090-7ABAF9DB039A}"/>
    <cellStyle name="Normal 11 2 6 6" xfId="5470" xr:uid="{90F1DA5B-6721-4F5A-9416-9D0047E5ECF7}"/>
    <cellStyle name="Normal 11 2 6 6 2" xfId="15467" xr:uid="{C7BCB9A5-D578-4B58-B8D3-04C1D050B791}"/>
    <cellStyle name="Normal 11 2 6 6 2 2" xfId="35461" xr:uid="{7F458C1B-34A6-460F-97C1-038B89D9564D}"/>
    <cellStyle name="Normal 11 2 6 6 3" xfId="25464" xr:uid="{54E82656-A71D-4707-9ECE-D77A8A8D5916}"/>
    <cellStyle name="Normal 11 2 6 7" xfId="10294" xr:uid="{1D6688E0-AF6D-4E62-81AD-C113AF1E8C50}"/>
    <cellStyle name="Normal 11 2 6 7 2" xfId="30288" xr:uid="{1C51B287-0731-41A2-8C7B-E22527F33079}"/>
    <cellStyle name="Normal 11 2 6 8" xfId="20291" xr:uid="{9F7D1C77-AC5D-456E-9138-EE853B420A26}"/>
    <cellStyle name="Normal 11 2 6 9" xfId="40078" xr:uid="{E415F2E7-8ACB-4A26-881F-82A6BCB3D512}"/>
    <cellStyle name="Normal 11 2 7" xfId="549" xr:uid="{2C52630C-9A4A-4192-8DBA-81DFD95CA073}"/>
    <cellStyle name="Normal 11 2 7 2" xfId="2087" xr:uid="{04294719-0978-4296-AEEA-99DCD17F1D89}"/>
    <cellStyle name="Normal 11 2 7 2 2" xfId="4396" xr:uid="{138F0A13-40DF-44D0-BC4B-F780C17BF718}"/>
    <cellStyle name="Normal 11 2 7 2 2 2" xfId="9012" xr:uid="{0234E7EA-24AE-4DB3-8B1E-6B03A23CA14D}"/>
    <cellStyle name="Normal 11 2 7 2 2 2 2" xfId="19009" xr:uid="{79D18262-D448-4C94-A296-E3F1C47015A1}"/>
    <cellStyle name="Normal 11 2 7 2 2 2 2 2" xfId="39003" xr:uid="{1E063B97-47B8-42DB-AB7A-DC7E1936CD7B}"/>
    <cellStyle name="Normal 11 2 7 2 2 2 3" xfId="29006" xr:uid="{30D4FE0E-EA17-4037-B434-BC750D5CD24D}"/>
    <cellStyle name="Normal 11 2 7 2 2 3" xfId="14395" xr:uid="{1FA69FA3-F43A-46B2-B82B-780F39E22659}"/>
    <cellStyle name="Normal 11 2 7 2 2 3 2" xfId="34389" xr:uid="{EC1BF247-F8FF-4BCE-BB44-69D5843A7BF7}"/>
    <cellStyle name="Normal 11 2 7 2 2 4" xfId="24392" xr:uid="{C32060DD-E936-47FF-9C44-DC5D1D210DF5}"/>
    <cellStyle name="Normal 11 2 7 2 3" xfId="6705" xr:uid="{A1AD5339-ED31-4161-B609-CBD6CA3F1616}"/>
    <cellStyle name="Normal 11 2 7 2 3 2" xfId="16702" xr:uid="{F2F9A9E6-1B7F-4DFD-9187-EC89A1982DCD}"/>
    <cellStyle name="Normal 11 2 7 2 3 2 2" xfId="36696" xr:uid="{A659DA89-6D46-4911-8E07-BC092A5720B3}"/>
    <cellStyle name="Normal 11 2 7 2 3 3" xfId="26699" xr:uid="{E6D3E0C5-F88C-471D-A26F-1EDF2D75E078}"/>
    <cellStyle name="Normal 11 2 7 2 4" xfId="12088" xr:uid="{6614FAC0-8F42-46AD-9608-0746F20BF439}"/>
    <cellStyle name="Normal 11 2 7 2 4 2" xfId="32082" xr:uid="{D4855049-D424-4C73-961D-D39469266757}"/>
    <cellStyle name="Normal 11 2 7 2 5" xfId="22085" xr:uid="{EA11F0A7-6C99-454B-A2A2-861D9368009E}"/>
    <cellStyle name="Normal 11 2 7 3" xfId="2856" xr:uid="{0643E4E9-F426-49FF-984D-A01FFD0EC57E}"/>
    <cellStyle name="Normal 11 2 7 3 2" xfId="5165" xr:uid="{77E6E769-E724-4A85-9580-4351488F541D}"/>
    <cellStyle name="Normal 11 2 7 3 2 2" xfId="9781" xr:uid="{D90262CC-5B7F-4742-AC87-615AB5B116EB}"/>
    <cellStyle name="Normal 11 2 7 3 2 2 2" xfId="19778" xr:uid="{10071A61-87C9-4BEC-BB2B-0702D5ED4B1F}"/>
    <cellStyle name="Normal 11 2 7 3 2 2 2 2" xfId="39772" xr:uid="{072249E8-8309-4215-AFDF-B84D1D2D1B74}"/>
    <cellStyle name="Normal 11 2 7 3 2 2 3" xfId="29775" xr:uid="{D739CF11-C8DD-4232-9502-10E078DF1C3C}"/>
    <cellStyle name="Normal 11 2 7 3 2 3" xfId="15164" xr:uid="{1CF7E495-FB1A-4D1A-A64E-EC5FA7ACEF98}"/>
    <cellStyle name="Normal 11 2 7 3 2 3 2" xfId="35158" xr:uid="{1C90F00F-E9BF-4C11-A865-8B55F4749808}"/>
    <cellStyle name="Normal 11 2 7 3 2 4" xfId="25161" xr:uid="{2D702020-E022-401D-AB40-8B4939301BF4}"/>
    <cellStyle name="Normal 11 2 7 3 3" xfId="7474" xr:uid="{AD2AC744-C3E1-47FE-B432-5F3E3034967D}"/>
    <cellStyle name="Normal 11 2 7 3 3 2" xfId="17471" xr:uid="{A63EBDA4-C12C-48B6-BAB0-5B34D5F48BAD}"/>
    <cellStyle name="Normal 11 2 7 3 3 2 2" xfId="37465" xr:uid="{17DEE6A7-5BEF-4F33-AB13-C79A8CB3BB4A}"/>
    <cellStyle name="Normal 11 2 7 3 3 3" xfId="27468" xr:uid="{D8E6CC8C-2A8D-46E2-821E-83BE51C1E064}"/>
    <cellStyle name="Normal 11 2 7 3 4" xfId="12857" xr:uid="{EBDF4144-5ABB-4571-9590-7000C4AB0AC7}"/>
    <cellStyle name="Normal 11 2 7 3 4 2" xfId="32851" xr:uid="{8AFDD36F-023B-48AF-B61F-D2EAFAF57876}"/>
    <cellStyle name="Normal 11 2 7 3 5" xfId="22854" xr:uid="{59500C4C-1FD0-4725-9E99-5FF5769A6E53}"/>
    <cellStyle name="Normal 11 2 7 4" xfId="3625" xr:uid="{39E37347-CCA8-4079-AD07-B711FABA8AB8}"/>
    <cellStyle name="Normal 11 2 7 4 2" xfId="8243" xr:uid="{EBD18DBE-0DD9-48AD-B472-4EB4BEE77D2A}"/>
    <cellStyle name="Normal 11 2 7 4 2 2" xfId="18240" xr:uid="{47237EE4-903A-4569-9C74-26B823F81C38}"/>
    <cellStyle name="Normal 11 2 7 4 2 2 2" xfId="38234" xr:uid="{FBDBDA3E-26C4-4E6D-BA17-573A7B7E4343}"/>
    <cellStyle name="Normal 11 2 7 4 2 3" xfId="28237" xr:uid="{4D41539D-1EAC-47F1-BD6C-0657E8BAA13C}"/>
    <cellStyle name="Normal 11 2 7 4 3" xfId="13626" xr:uid="{1A28CB22-E0F4-45D0-80DD-186367D8BF51}"/>
    <cellStyle name="Normal 11 2 7 4 3 2" xfId="33620" xr:uid="{0D9CF1BB-4809-4ABE-A645-2A5E5F162751}"/>
    <cellStyle name="Normal 11 2 7 4 4" xfId="23623" xr:uid="{33ACD21D-65DC-4B02-B9E5-EF6FCA26BCF0}"/>
    <cellStyle name="Normal 11 2 7 5" xfId="853" xr:uid="{89567B53-94B5-48F4-812F-C53EBCEEE26A}"/>
    <cellStyle name="Normal 11 2 7 5 2" xfId="10854" xr:uid="{750A7F5C-334C-496F-9EED-EAA210E3AFA6}"/>
    <cellStyle name="Normal 11 2 7 5 2 2" xfId="30848" xr:uid="{2504690D-8E42-4D3B-8FF5-182A0528FCAA}"/>
    <cellStyle name="Normal 11 2 7 5 3" xfId="20851" xr:uid="{E8A4DB88-0233-450B-BAEA-632C139DF3A5}"/>
    <cellStyle name="Normal 11 2 7 6" xfId="5471" xr:uid="{FEC4113D-3256-4620-BCA8-BA87884A4D42}"/>
    <cellStyle name="Normal 11 2 7 6 2" xfId="15468" xr:uid="{BDEF6A89-B684-41BC-AF4B-3FAC57C5AF31}"/>
    <cellStyle name="Normal 11 2 7 6 2 2" xfId="35462" xr:uid="{8B76D869-524A-47F1-AF83-8A16FAD8FCC4}"/>
    <cellStyle name="Normal 11 2 7 6 3" xfId="25465" xr:uid="{E26B1C44-46DD-40B2-9EAA-BB92CF096D9C}"/>
    <cellStyle name="Normal 11 2 7 7" xfId="10550" xr:uid="{F01574D0-A76B-4ADA-A16B-CEACCA7FDCFC}"/>
    <cellStyle name="Normal 11 2 7 7 2" xfId="30544" xr:uid="{AB8BCF6E-CDFD-46DA-9754-05BF8D12E928}"/>
    <cellStyle name="Normal 11 2 7 8" xfId="20547" xr:uid="{EED16F7B-9643-4AC3-9DB9-9892B5C21C87}"/>
    <cellStyle name="Normal 11 2 7 9" xfId="40079" xr:uid="{A616D7E5-7E0D-434B-8357-FE40D116383B}"/>
    <cellStyle name="Normal 11 2 8" xfId="1575" xr:uid="{C8DC2400-BC89-4AB9-B6AF-A597BA43CED1}"/>
    <cellStyle name="Normal 11 2 8 2" xfId="3881" xr:uid="{76DD13FB-2DF7-405F-A423-485CCA54327E}"/>
    <cellStyle name="Normal 11 2 8 2 2" xfId="8499" xr:uid="{38D7F5AF-C374-4B46-BBC3-754CE684AC69}"/>
    <cellStyle name="Normal 11 2 8 2 2 2" xfId="18496" xr:uid="{E3987A86-3A16-4FA1-955A-D52C3997B7BE}"/>
    <cellStyle name="Normal 11 2 8 2 2 2 2" xfId="38490" xr:uid="{41BD1131-F3D7-4966-86E2-31B66B3E807F}"/>
    <cellStyle name="Normal 11 2 8 2 2 3" xfId="28493" xr:uid="{235493C7-3A93-4A3F-986C-09C773A6228D}"/>
    <cellStyle name="Normal 11 2 8 2 3" xfId="13882" xr:uid="{ABBFE947-A9CF-47F1-A22D-103DC7B7B064}"/>
    <cellStyle name="Normal 11 2 8 2 3 2" xfId="33876" xr:uid="{8961F48A-4E5E-4716-98D7-C3DC6CB66750}"/>
    <cellStyle name="Normal 11 2 8 2 4" xfId="23879" xr:uid="{FF8F098D-290D-4898-A92B-629997A202BC}"/>
    <cellStyle name="Normal 11 2 8 3" xfId="6193" xr:uid="{93B73252-8269-4C6A-A1AC-FC5F9B063882}"/>
    <cellStyle name="Normal 11 2 8 3 2" xfId="16190" xr:uid="{B6EB116C-75CA-41D5-B441-F54683A2AF14}"/>
    <cellStyle name="Normal 11 2 8 3 2 2" xfId="36184" xr:uid="{FA3939CA-3A49-492C-BB1A-CB3854BBB114}"/>
    <cellStyle name="Normal 11 2 8 3 3" xfId="26187" xr:uid="{4F21AAA4-470F-4F41-B7E3-266EB5EF4ABF}"/>
    <cellStyle name="Normal 11 2 8 4" xfId="11576" xr:uid="{9C4053E2-3E14-4ECA-BC7C-94F37177C528}"/>
    <cellStyle name="Normal 11 2 8 4 2" xfId="31570" xr:uid="{9D17348A-36ED-4F06-8F84-6CA47D9148AC}"/>
    <cellStyle name="Normal 11 2 8 5" xfId="21573" xr:uid="{0E48F084-A30B-4108-8D8C-7FAFE26828CE}"/>
    <cellStyle name="Normal 11 2 9" xfId="2344" xr:uid="{887A8EC7-AAD8-40BA-A885-AB1F6BABD1B5}"/>
    <cellStyle name="Normal 11 2 9 2" xfId="4653" xr:uid="{E11C5025-3FC9-4CB1-BFAB-1D5849827454}"/>
    <cellStyle name="Normal 11 2 9 2 2" xfId="9269" xr:uid="{71C4DE90-E65E-49A8-AA56-CF37ED3F1BB8}"/>
    <cellStyle name="Normal 11 2 9 2 2 2" xfId="19266" xr:uid="{E1F7075D-2BF2-4A02-99A4-B8AB824F1B89}"/>
    <cellStyle name="Normal 11 2 9 2 2 2 2" xfId="39260" xr:uid="{1D11B7A1-DB49-4818-A76F-727B96A28713}"/>
    <cellStyle name="Normal 11 2 9 2 2 3" xfId="29263" xr:uid="{F2F7FDB3-51A6-4870-A6FD-ED1BE65B2423}"/>
    <cellStyle name="Normal 11 2 9 2 3" xfId="14652" xr:uid="{F6DD5941-5DE1-4F52-BB1C-2091A87C7B3B}"/>
    <cellStyle name="Normal 11 2 9 2 3 2" xfId="34646" xr:uid="{D388195B-CF81-4973-8462-B6B02858CDD6}"/>
    <cellStyle name="Normal 11 2 9 2 4" xfId="24649" xr:uid="{FE18E6A6-E39A-49F3-AD69-5DC67163051C}"/>
    <cellStyle name="Normal 11 2 9 3" xfId="6962" xr:uid="{E22210C5-5671-4C86-BDF4-ACD5711481B9}"/>
    <cellStyle name="Normal 11 2 9 3 2" xfId="16959" xr:uid="{8AC4B7E1-1DDC-4056-9CBB-5C9DB7AD6725}"/>
    <cellStyle name="Normal 11 2 9 3 2 2" xfId="36953" xr:uid="{1FCF0AE3-7444-4768-9ECD-DA8524145E40}"/>
    <cellStyle name="Normal 11 2 9 3 3" xfId="26956" xr:uid="{7A778264-22E0-4EC1-AF52-9C8F9276608F}"/>
    <cellStyle name="Normal 11 2 9 4" xfId="12345" xr:uid="{DAD34BBB-D504-4F56-AB99-42776D3B84D3}"/>
    <cellStyle name="Normal 11 2 9 4 2" xfId="32339" xr:uid="{CA92790A-BCE6-4F9D-8A06-E591F403059A}"/>
    <cellStyle name="Normal 11 2 9 5" xfId="22342" xr:uid="{A9A5FB02-9E20-44FC-860B-CD25EB7B457A}"/>
    <cellStyle name="Normal 11 3" xfId="30" xr:uid="{478A65AF-E878-428B-8CB4-06BF58080529}"/>
    <cellStyle name="Normal 11 3 10" xfId="854" xr:uid="{64D5C990-82E0-4AB9-9EDE-7FE64ED1F8F1}"/>
    <cellStyle name="Normal 11 3 10 2" xfId="10855" xr:uid="{74766762-4BE9-4B17-8D29-D7EBDA342647}"/>
    <cellStyle name="Normal 11 3 10 2 2" xfId="30849" xr:uid="{E92E53DE-1507-4E08-91F4-29ED3B66360F}"/>
    <cellStyle name="Normal 11 3 10 3" xfId="20852" xr:uid="{941D08BB-D83D-4E1B-B07D-F1DA8A6C7E88}"/>
    <cellStyle name="Normal 11 3 11" xfId="5472" xr:uid="{29FB3732-788B-41BD-B2EF-104017155D58}"/>
    <cellStyle name="Normal 11 3 11 2" xfId="15469" xr:uid="{87AEFB9C-399D-4BF7-932A-9EB5BD1A9DA8}"/>
    <cellStyle name="Normal 11 3 11 2 2" xfId="35463" xr:uid="{45C5CA31-635B-4DF7-B0CE-4126DF542554}"/>
    <cellStyle name="Normal 11 3 11 3" xfId="25466" xr:uid="{057203C3-2AB1-4F19-94E2-FFF88C850559}"/>
    <cellStyle name="Normal 11 3 12" xfId="10054" xr:uid="{1FA118D8-C6F5-4154-A6E9-9BA99234BCB7}"/>
    <cellStyle name="Normal 11 3 12 2" xfId="30048" xr:uid="{0FC9ED25-9962-4D0D-B5C7-DF878EDEB8FD}"/>
    <cellStyle name="Normal 11 3 13" xfId="20051" xr:uid="{DE32ED42-D029-41AE-B33D-90A4FAD1A2EF}"/>
    <cellStyle name="Normal 11 3 14" xfId="40080" xr:uid="{9DFDF7EF-5816-4A6B-AD95-66510F2EECCF}"/>
    <cellStyle name="Normal 11 3 2" xfId="31" xr:uid="{ACAF847A-DB23-46E8-8EAE-0C7FBF86F308}"/>
    <cellStyle name="Normal 11 3 2 10" xfId="5473" xr:uid="{7FBA9368-AC81-4E6F-A309-C3E9201F1152}"/>
    <cellStyle name="Normal 11 3 2 10 2" xfId="15470" xr:uid="{DE4A281C-FB2C-4C88-A591-A6FA8F80EC95}"/>
    <cellStyle name="Normal 11 3 2 10 2 2" xfId="35464" xr:uid="{9A5E0DF7-E686-4F84-B0E4-7799FC898A30}"/>
    <cellStyle name="Normal 11 3 2 10 3" xfId="25467" xr:uid="{F9586197-A0A2-4030-A0D8-1C0BE4177C63}"/>
    <cellStyle name="Normal 11 3 2 11" xfId="10055" xr:uid="{49727F53-E41F-4D9F-B64C-3791FADA8E8C}"/>
    <cellStyle name="Normal 11 3 2 11 2" xfId="30049" xr:uid="{59F41559-38CE-4EB1-B182-EBB0BEF09A4F}"/>
    <cellStyle name="Normal 11 3 2 12" xfId="20052" xr:uid="{90292DCC-7DC1-49BA-8037-A580F53D154F}"/>
    <cellStyle name="Normal 11 3 2 13" xfId="40081" xr:uid="{56B5B999-49D0-42C3-A461-C1B797163879}"/>
    <cellStyle name="Normal 11 3 2 2" xfId="32" xr:uid="{74AEFFC0-BBF7-4A7A-9DFF-BDD639D785CC}"/>
    <cellStyle name="Normal 11 3 2 2 10" xfId="10056" xr:uid="{7F2B7245-D52B-4DAE-86C0-7AF152321D41}"/>
    <cellStyle name="Normal 11 3 2 2 10 2" xfId="30050" xr:uid="{AE38E475-125D-443A-97F7-E3CFFD2A4344}"/>
    <cellStyle name="Normal 11 3 2 2 11" xfId="20053" xr:uid="{A416EB83-81ED-428C-A5CE-D49001FFDDE5}"/>
    <cellStyle name="Normal 11 3 2 2 12" xfId="40082" xr:uid="{1447A319-0474-4E43-BD4E-32383E963ABD}"/>
    <cellStyle name="Normal 11 3 2 2 2" xfId="33" xr:uid="{5BFEB747-DB1C-43DF-A1C9-F8D0509E6982}"/>
    <cellStyle name="Normal 11 3 2 2 2 10" xfId="20054" xr:uid="{05639111-79C7-41A6-98AA-EF56EB1A804B}"/>
    <cellStyle name="Normal 11 3 2 2 2 11" xfId="40083" xr:uid="{D848CBDB-931A-4AE6-B0AD-A77BA9DBD38D}"/>
    <cellStyle name="Normal 11 3 2 2 2 2" xfId="301" xr:uid="{1D88CED3-6405-4121-865C-3DA9BC338F5D}"/>
    <cellStyle name="Normal 11 3 2 2 2 2 2" xfId="1850" xr:uid="{D855E1A4-A42E-4930-8449-709ED3806347}"/>
    <cellStyle name="Normal 11 3 2 2 2 2 2 2" xfId="4159" xr:uid="{03A579CE-1BBC-477B-B4B1-FF79E5E3C759}"/>
    <cellStyle name="Normal 11 3 2 2 2 2 2 2 2" xfId="8775" xr:uid="{5C7A5FEA-005C-49F5-8437-39CEAFD13AE0}"/>
    <cellStyle name="Normal 11 3 2 2 2 2 2 2 2 2" xfId="18772" xr:uid="{B116F044-F13F-4CFA-896F-995B53792EC3}"/>
    <cellStyle name="Normal 11 3 2 2 2 2 2 2 2 2 2" xfId="38766" xr:uid="{5E53CC66-FBD5-4613-9EFF-7025F4E33A73}"/>
    <cellStyle name="Normal 11 3 2 2 2 2 2 2 2 3" xfId="28769" xr:uid="{92A40C4B-2953-4F5C-9F7E-33D94EFEBD1F}"/>
    <cellStyle name="Normal 11 3 2 2 2 2 2 2 3" xfId="14158" xr:uid="{1D77AB24-AAAE-4DAC-B4B7-E8EEF394EE2A}"/>
    <cellStyle name="Normal 11 3 2 2 2 2 2 2 3 2" xfId="34152" xr:uid="{63177E40-679B-405C-9596-33EFECA3AE7D}"/>
    <cellStyle name="Normal 11 3 2 2 2 2 2 2 4" xfId="24155" xr:uid="{2A759369-7403-407D-A8E5-D7C4A0B61F11}"/>
    <cellStyle name="Normal 11 3 2 2 2 2 2 3" xfId="6468" xr:uid="{EF98251F-77F7-4469-A5CC-6F405B51B695}"/>
    <cellStyle name="Normal 11 3 2 2 2 2 2 3 2" xfId="16465" xr:uid="{791BFB1A-6BE1-4242-B44B-B0C6B7BA3098}"/>
    <cellStyle name="Normal 11 3 2 2 2 2 2 3 2 2" xfId="36459" xr:uid="{2DB51441-DF7F-48DF-81E3-4F0B6789D718}"/>
    <cellStyle name="Normal 11 3 2 2 2 2 2 3 3" xfId="26462" xr:uid="{2DD2A501-6A5B-4154-A583-ED3D603322D1}"/>
    <cellStyle name="Normal 11 3 2 2 2 2 2 4" xfId="11851" xr:uid="{AE6D86AC-69C3-433F-BF5C-92FB46CCF502}"/>
    <cellStyle name="Normal 11 3 2 2 2 2 2 4 2" xfId="31845" xr:uid="{F8BB0C27-FCC4-423C-A78E-64D35A3310F4}"/>
    <cellStyle name="Normal 11 3 2 2 2 2 2 5" xfId="21848" xr:uid="{99B3A77B-CADF-41DC-9A65-CBFB55255416}"/>
    <cellStyle name="Normal 11 3 2 2 2 2 3" xfId="2619" xr:uid="{FFB5081C-D66E-4C9C-8216-0C9F7A452927}"/>
    <cellStyle name="Normal 11 3 2 2 2 2 3 2" xfId="4928" xr:uid="{D307AF93-7998-44AD-9E5A-DA3433F259A5}"/>
    <cellStyle name="Normal 11 3 2 2 2 2 3 2 2" xfId="9544" xr:uid="{BA024969-5ABD-445B-8CC7-9DC1A658D06A}"/>
    <cellStyle name="Normal 11 3 2 2 2 2 3 2 2 2" xfId="19541" xr:uid="{7DCA1FCD-28A0-49B0-84BF-BE423CB5C342}"/>
    <cellStyle name="Normal 11 3 2 2 2 2 3 2 2 2 2" xfId="39535" xr:uid="{4F4A6B10-8B92-4391-AE42-3282D34CA2B1}"/>
    <cellStyle name="Normal 11 3 2 2 2 2 3 2 2 3" xfId="29538" xr:uid="{6C2F8A89-8906-4DF5-9B81-B8D51ED1FE73}"/>
    <cellStyle name="Normal 11 3 2 2 2 2 3 2 3" xfId="14927" xr:uid="{3A9D3B28-66CD-49DE-B320-79B2D0DD08C8}"/>
    <cellStyle name="Normal 11 3 2 2 2 2 3 2 3 2" xfId="34921" xr:uid="{6C43EF13-B4BE-4F9D-A762-1107844F848B}"/>
    <cellStyle name="Normal 11 3 2 2 2 2 3 2 4" xfId="24924" xr:uid="{B821018D-39C7-4894-B2D0-19EC8E6C939E}"/>
    <cellStyle name="Normal 11 3 2 2 2 2 3 3" xfId="7237" xr:uid="{9D86ACA9-0AFB-4458-9AF0-832B0EB7E9FC}"/>
    <cellStyle name="Normal 11 3 2 2 2 2 3 3 2" xfId="17234" xr:uid="{A1F263D7-D152-4F8A-BBBC-ED82ADA3B86F}"/>
    <cellStyle name="Normal 11 3 2 2 2 2 3 3 2 2" xfId="37228" xr:uid="{4701C306-D32F-4AA6-8E76-9F111582C2F6}"/>
    <cellStyle name="Normal 11 3 2 2 2 2 3 3 3" xfId="27231" xr:uid="{7BED6F10-678D-4A69-AA46-76C09C89D39D}"/>
    <cellStyle name="Normal 11 3 2 2 2 2 3 4" xfId="12620" xr:uid="{F5D35433-2281-4E69-ABBA-C50B43B7A698}"/>
    <cellStyle name="Normal 11 3 2 2 2 2 3 4 2" xfId="32614" xr:uid="{B62F2F57-3F4C-4B43-B7F6-31C85FBD2140}"/>
    <cellStyle name="Normal 11 3 2 2 2 2 3 5" xfId="22617" xr:uid="{A9DA7BCD-D18B-4DD4-B125-F736DB9F1FBF}"/>
    <cellStyle name="Normal 11 3 2 2 2 2 4" xfId="3388" xr:uid="{1936D52A-155B-43C9-A460-8ECC83641077}"/>
    <cellStyle name="Normal 11 3 2 2 2 2 4 2" xfId="8006" xr:uid="{0E96CD18-0BEB-4A2D-AA5B-68B53A160AE3}"/>
    <cellStyle name="Normal 11 3 2 2 2 2 4 2 2" xfId="18003" xr:uid="{3AD38FBF-6A69-4DD3-8A36-CE1B927F2E08}"/>
    <cellStyle name="Normal 11 3 2 2 2 2 4 2 2 2" xfId="37997" xr:uid="{70EC8F27-9E8A-49A9-90D0-F9B3A129527D}"/>
    <cellStyle name="Normal 11 3 2 2 2 2 4 2 3" xfId="28000" xr:uid="{5A8556E7-DF07-410A-8C6D-55E0FDCE469C}"/>
    <cellStyle name="Normal 11 3 2 2 2 2 4 3" xfId="13389" xr:uid="{CA662143-65B5-47F9-B8ED-3CF1B0F484FC}"/>
    <cellStyle name="Normal 11 3 2 2 2 2 4 3 2" xfId="33383" xr:uid="{5937F66B-BC0A-46FA-B1CF-12246BF70BBB}"/>
    <cellStyle name="Normal 11 3 2 2 2 2 4 4" xfId="23386" xr:uid="{309DED34-769E-4EE4-BEA7-9E5F85F1C125}"/>
    <cellStyle name="Normal 11 3 2 2 2 2 5" xfId="858" xr:uid="{C67BED78-BC20-48EA-B6BF-A2B1BEB368AD}"/>
    <cellStyle name="Normal 11 3 2 2 2 2 5 2" xfId="10859" xr:uid="{F8AFE25A-5C32-4C48-A46F-B3968FE1FD55}"/>
    <cellStyle name="Normal 11 3 2 2 2 2 5 2 2" xfId="30853" xr:uid="{15ED3FCC-03F4-4BA9-A60F-0BA6727E8AEB}"/>
    <cellStyle name="Normal 11 3 2 2 2 2 5 3" xfId="20856" xr:uid="{A70360DF-EFF2-4F66-BF1F-CF78F38C5CEF}"/>
    <cellStyle name="Normal 11 3 2 2 2 2 6" xfId="5476" xr:uid="{E9BAB986-73E9-4A07-95E8-9758D20A4265}"/>
    <cellStyle name="Normal 11 3 2 2 2 2 6 2" xfId="15473" xr:uid="{24D24F87-DFAD-4D8F-B1F5-1710390F1536}"/>
    <cellStyle name="Normal 11 3 2 2 2 2 6 2 2" xfId="35467" xr:uid="{94299119-4CE4-4B8B-ACFA-0B82327CC267}"/>
    <cellStyle name="Normal 11 3 2 2 2 2 6 3" xfId="25470" xr:uid="{DC7CCCA8-1FBF-4DDE-8A50-FE417BC305FF}"/>
    <cellStyle name="Normal 11 3 2 2 2 2 7" xfId="10313" xr:uid="{FD324D47-846D-4F09-B377-3DA158245520}"/>
    <cellStyle name="Normal 11 3 2 2 2 2 7 2" xfId="30307" xr:uid="{5A173A96-EF88-42BD-9379-889B95A90A54}"/>
    <cellStyle name="Normal 11 3 2 2 2 2 8" xfId="20310" xr:uid="{EB4AFB0F-2A21-4BEC-9D7A-F11EC8C6801A}"/>
    <cellStyle name="Normal 11 3 2 2 2 2 9" xfId="40084" xr:uid="{70D46F71-A167-4F9B-A642-5765401777B9}"/>
    <cellStyle name="Normal 11 3 2 2 2 3" xfId="568" xr:uid="{2EEB894B-9EA9-4D45-91F2-5EE69113A95A}"/>
    <cellStyle name="Normal 11 3 2 2 2 3 2" xfId="2106" xr:uid="{DB1391D6-17C2-4EFE-BC12-6752E828924D}"/>
    <cellStyle name="Normal 11 3 2 2 2 3 2 2" xfId="4415" xr:uid="{FE024B87-C4AC-46CE-9813-29351EC87A53}"/>
    <cellStyle name="Normal 11 3 2 2 2 3 2 2 2" xfId="9031" xr:uid="{D31B12DC-E549-40C7-B600-D31A58DF094D}"/>
    <cellStyle name="Normal 11 3 2 2 2 3 2 2 2 2" xfId="19028" xr:uid="{22B7D108-B7AD-4F8A-B3BF-42D10FAD270B}"/>
    <cellStyle name="Normal 11 3 2 2 2 3 2 2 2 2 2" xfId="39022" xr:uid="{98B20E05-1B0D-4FBA-990D-67F4B77989BB}"/>
    <cellStyle name="Normal 11 3 2 2 2 3 2 2 2 3" xfId="29025" xr:uid="{0FB92ECC-4E32-4E29-8AB5-A2015135038D}"/>
    <cellStyle name="Normal 11 3 2 2 2 3 2 2 3" xfId="14414" xr:uid="{2FAA847B-7B5E-4469-B36E-0D8571D5EF7C}"/>
    <cellStyle name="Normal 11 3 2 2 2 3 2 2 3 2" xfId="34408" xr:uid="{CE97F1B2-9471-49BD-85BA-214F4CE2E587}"/>
    <cellStyle name="Normal 11 3 2 2 2 3 2 2 4" xfId="24411" xr:uid="{88B903CC-EB6D-47E1-8194-6491E785FB9C}"/>
    <cellStyle name="Normal 11 3 2 2 2 3 2 3" xfId="6724" xr:uid="{243DF9E6-801A-47F7-B8FB-72C1662C1FA8}"/>
    <cellStyle name="Normal 11 3 2 2 2 3 2 3 2" xfId="16721" xr:uid="{69821196-CF7A-4C85-877B-6BCAC7B8CC63}"/>
    <cellStyle name="Normal 11 3 2 2 2 3 2 3 2 2" xfId="36715" xr:uid="{77A45FCD-527C-4110-A9B0-87123FF2B7EE}"/>
    <cellStyle name="Normal 11 3 2 2 2 3 2 3 3" xfId="26718" xr:uid="{49144E09-E3DB-4BAD-B2DE-F2755E44E9E3}"/>
    <cellStyle name="Normal 11 3 2 2 2 3 2 4" xfId="12107" xr:uid="{FF70CE06-F6AB-47F7-A366-06908633F129}"/>
    <cellStyle name="Normal 11 3 2 2 2 3 2 4 2" xfId="32101" xr:uid="{9AD66AFD-9801-4B5F-AE87-FCDFD8264BF3}"/>
    <cellStyle name="Normal 11 3 2 2 2 3 2 5" xfId="22104" xr:uid="{FFF923FF-EBBD-4FBC-A6E1-F772379429A9}"/>
    <cellStyle name="Normal 11 3 2 2 2 3 3" xfId="2875" xr:uid="{35E1EB18-1A07-4206-8B0F-CD8104A188C2}"/>
    <cellStyle name="Normal 11 3 2 2 2 3 3 2" xfId="5184" xr:uid="{49AF6CE5-5DCC-4C97-96B7-755734605260}"/>
    <cellStyle name="Normal 11 3 2 2 2 3 3 2 2" xfId="9800" xr:uid="{2DBC8A9D-88B1-40DA-AD46-80ABB89CD0C1}"/>
    <cellStyle name="Normal 11 3 2 2 2 3 3 2 2 2" xfId="19797" xr:uid="{7B7FA295-7E08-4C43-A33F-E2B97404BFB0}"/>
    <cellStyle name="Normal 11 3 2 2 2 3 3 2 2 2 2" xfId="39791" xr:uid="{D7AEF8C0-8C52-4A69-8312-713C356B441D}"/>
    <cellStyle name="Normal 11 3 2 2 2 3 3 2 2 3" xfId="29794" xr:uid="{4ECCC583-78E2-4351-BEEC-BDCD25021CE3}"/>
    <cellStyle name="Normal 11 3 2 2 2 3 3 2 3" xfId="15183" xr:uid="{F6D5527D-CD33-4A77-B5C0-F91EB18F2820}"/>
    <cellStyle name="Normal 11 3 2 2 2 3 3 2 3 2" xfId="35177" xr:uid="{41B62594-6C35-4E6C-A1F1-D5C03A60DE60}"/>
    <cellStyle name="Normal 11 3 2 2 2 3 3 2 4" xfId="25180" xr:uid="{06B9BE83-C108-4EA1-8840-5845FA397E6B}"/>
    <cellStyle name="Normal 11 3 2 2 2 3 3 3" xfId="7493" xr:uid="{93344A24-765C-4D64-ADE7-55AEC36F58F2}"/>
    <cellStyle name="Normal 11 3 2 2 2 3 3 3 2" xfId="17490" xr:uid="{4BDE8D67-9BD8-4678-8C54-CF2F0B4BF9D9}"/>
    <cellStyle name="Normal 11 3 2 2 2 3 3 3 2 2" xfId="37484" xr:uid="{B22CFA07-C82B-4866-BF34-57FE7D38665D}"/>
    <cellStyle name="Normal 11 3 2 2 2 3 3 3 3" xfId="27487" xr:uid="{744E64EE-05E4-4D35-B430-BE06723E56E5}"/>
    <cellStyle name="Normal 11 3 2 2 2 3 3 4" xfId="12876" xr:uid="{F4453EBB-79B0-4F01-A714-82B9C1417976}"/>
    <cellStyle name="Normal 11 3 2 2 2 3 3 4 2" xfId="32870" xr:uid="{E4F3B97A-6CF6-4FAC-9766-7AC928D9BF1C}"/>
    <cellStyle name="Normal 11 3 2 2 2 3 3 5" xfId="22873" xr:uid="{8C475344-FE05-44FB-A8B4-6E70C24642B6}"/>
    <cellStyle name="Normal 11 3 2 2 2 3 4" xfId="3644" xr:uid="{299B8321-E9CD-4E4B-BBC8-46FBFD1B35A7}"/>
    <cellStyle name="Normal 11 3 2 2 2 3 4 2" xfId="8262" xr:uid="{1999B1C9-9876-46AF-A634-88DC52BD2AA2}"/>
    <cellStyle name="Normal 11 3 2 2 2 3 4 2 2" xfId="18259" xr:uid="{32DED02D-D945-49C6-B852-EC52D4D9396F}"/>
    <cellStyle name="Normal 11 3 2 2 2 3 4 2 2 2" xfId="38253" xr:uid="{DD107585-B4F5-4754-9782-DE0C144C60E6}"/>
    <cellStyle name="Normal 11 3 2 2 2 3 4 2 3" xfId="28256" xr:uid="{9AD3C8DA-A055-4314-99EE-4DFC0BD16CD7}"/>
    <cellStyle name="Normal 11 3 2 2 2 3 4 3" xfId="13645" xr:uid="{0DBFE030-0BD1-44B5-81C1-500DF39107D6}"/>
    <cellStyle name="Normal 11 3 2 2 2 3 4 3 2" xfId="33639" xr:uid="{4FE13C38-D01B-47D8-929C-8A9B23A49957}"/>
    <cellStyle name="Normal 11 3 2 2 2 3 4 4" xfId="23642" xr:uid="{74BD18C9-ECF1-40D3-B6B6-2DD13EB80E6C}"/>
    <cellStyle name="Normal 11 3 2 2 2 3 5" xfId="859" xr:uid="{A74B5F1B-5030-491E-A845-29E5823D4435}"/>
    <cellStyle name="Normal 11 3 2 2 2 3 5 2" xfId="10860" xr:uid="{06246E46-1056-4D0E-BDD1-C783034CF1C9}"/>
    <cellStyle name="Normal 11 3 2 2 2 3 5 2 2" xfId="30854" xr:uid="{54884F0A-7E39-485C-8B48-3491645CE154}"/>
    <cellStyle name="Normal 11 3 2 2 2 3 5 3" xfId="20857" xr:uid="{908437B8-D03F-412F-BCAB-3F65B7757E99}"/>
    <cellStyle name="Normal 11 3 2 2 2 3 6" xfId="5477" xr:uid="{0227553E-8762-4D19-99B7-D213CE82A534}"/>
    <cellStyle name="Normal 11 3 2 2 2 3 6 2" xfId="15474" xr:uid="{187FC8F9-3AD6-432C-9D9E-C5CFE774DBCC}"/>
    <cellStyle name="Normal 11 3 2 2 2 3 6 2 2" xfId="35468" xr:uid="{F0617422-D94E-4614-97DE-C5A3347D1346}"/>
    <cellStyle name="Normal 11 3 2 2 2 3 6 3" xfId="25471" xr:uid="{2EADE173-A018-4A97-9EA0-6768F7346989}"/>
    <cellStyle name="Normal 11 3 2 2 2 3 7" xfId="10569" xr:uid="{18B05992-EF6C-49AD-9D38-6EB5F4B4F8BB}"/>
    <cellStyle name="Normal 11 3 2 2 2 3 7 2" xfId="30563" xr:uid="{B987D88E-2CBC-46E8-97E1-B963032127C1}"/>
    <cellStyle name="Normal 11 3 2 2 2 3 8" xfId="20566" xr:uid="{652F8814-F69F-43CD-AE2E-2B80CCABB02F}"/>
    <cellStyle name="Normal 11 3 2 2 2 3 9" xfId="40085" xr:uid="{80AA6D40-E724-4B89-944B-3A1F0C659A19}"/>
    <cellStyle name="Normal 11 3 2 2 2 4" xfId="1594" xr:uid="{958DEAF0-92C1-4E36-9276-C9E013560477}"/>
    <cellStyle name="Normal 11 3 2 2 2 4 2" xfId="3903" xr:uid="{7AABCE66-438B-4222-A41A-238058B336BA}"/>
    <cellStyle name="Normal 11 3 2 2 2 4 2 2" xfId="8519" xr:uid="{47FF96EF-A12E-46C7-A136-F3D6B3FDD94B}"/>
    <cellStyle name="Normal 11 3 2 2 2 4 2 2 2" xfId="18516" xr:uid="{0B93CF9D-5845-4676-93D1-49E49791551E}"/>
    <cellStyle name="Normal 11 3 2 2 2 4 2 2 2 2" xfId="38510" xr:uid="{71E16885-6378-4315-B0C9-043DD1F75878}"/>
    <cellStyle name="Normal 11 3 2 2 2 4 2 2 3" xfId="28513" xr:uid="{FA8EBF30-05F6-4DBB-82BB-5DB4C77A29AA}"/>
    <cellStyle name="Normal 11 3 2 2 2 4 2 3" xfId="13902" xr:uid="{421DDF3E-5FC1-456F-A335-4885F2AD4906}"/>
    <cellStyle name="Normal 11 3 2 2 2 4 2 3 2" xfId="33896" xr:uid="{CB9467E6-C8A2-4180-8519-DA07F9CFF838}"/>
    <cellStyle name="Normal 11 3 2 2 2 4 2 4" xfId="23899" xr:uid="{EF3C665C-D45A-4D6E-B5BB-86BD37D4FE25}"/>
    <cellStyle name="Normal 11 3 2 2 2 4 3" xfId="6212" xr:uid="{CCA86361-5042-49FD-B380-6F851F02C3CF}"/>
    <cellStyle name="Normal 11 3 2 2 2 4 3 2" xfId="16209" xr:uid="{BE99B422-941B-4EAD-8232-83C33F27AC11}"/>
    <cellStyle name="Normal 11 3 2 2 2 4 3 2 2" xfId="36203" xr:uid="{C15672AC-4BB8-4680-BCCC-B4993838F9C2}"/>
    <cellStyle name="Normal 11 3 2 2 2 4 3 3" xfId="26206" xr:uid="{01324FBB-4C1C-43E6-BC81-1BD621D42256}"/>
    <cellStyle name="Normal 11 3 2 2 2 4 4" xfId="11595" xr:uid="{88DD9211-FE67-4426-B3F0-0E444908438F}"/>
    <cellStyle name="Normal 11 3 2 2 2 4 4 2" xfId="31589" xr:uid="{1897F52B-5CD4-4939-A92C-B2B33A8B8E99}"/>
    <cellStyle name="Normal 11 3 2 2 2 4 5" xfId="21592" xr:uid="{304341B2-8E19-42F7-B57D-75AF009556B3}"/>
    <cellStyle name="Normal 11 3 2 2 2 5" xfId="2363" xr:uid="{CFD0E1E7-8642-4787-8218-128EC33A5577}"/>
    <cellStyle name="Normal 11 3 2 2 2 5 2" xfId="4672" xr:uid="{A4B975F7-6FCE-41D0-92BA-176F8447095B}"/>
    <cellStyle name="Normal 11 3 2 2 2 5 2 2" xfId="9288" xr:uid="{61B26988-8221-43F3-BD19-95018CCD12C0}"/>
    <cellStyle name="Normal 11 3 2 2 2 5 2 2 2" xfId="19285" xr:uid="{0B2E7C68-EF0D-41F1-A2DE-8337256CC409}"/>
    <cellStyle name="Normal 11 3 2 2 2 5 2 2 2 2" xfId="39279" xr:uid="{63900B29-C1F5-40A5-9943-58FAF8D5B4EA}"/>
    <cellStyle name="Normal 11 3 2 2 2 5 2 2 3" xfId="29282" xr:uid="{B109ED5B-EEEF-43F4-AC86-9A042BF475AA}"/>
    <cellStyle name="Normal 11 3 2 2 2 5 2 3" xfId="14671" xr:uid="{A7172135-7D1D-40F0-B02B-49EA9182BB2E}"/>
    <cellStyle name="Normal 11 3 2 2 2 5 2 3 2" xfId="34665" xr:uid="{CB89380C-8899-4BBB-951F-1C35E15DFA73}"/>
    <cellStyle name="Normal 11 3 2 2 2 5 2 4" xfId="24668" xr:uid="{B9609B43-4F64-4AB2-8CE2-E905FDCFE928}"/>
    <cellStyle name="Normal 11 3 2 2 2 5 3" xfId="6981" xr:uid="{091E14F5-CDB8-4A4B-A962-B62F2D163052}"/>
    <cellStyle name="Normal 11 3 2 2 2 5 3 2" xfId="16978" xr:uid="{CB45593C-46B0-4246-8F3D-5F7BC22472A7}"/>
    <cellStyle name="Normal 11 3 2 2 2 5 3 2 2" xfId="36972" xr:uid="{6F29752C-177F-4DE9-A64A-81EF5B2808CD}"/>
    <cellStyle name="Normal 11 3 2 2 2 5 3 3" xfId="26975" xr:uid="{424C9D3C-43EA-48AF-8132-9884B54491BC}"/>
    <cellStyle name="Normal 11 3 2 2 2 5 4" xfId="12364" xr:uid="{74995B61-B68E-4A9B-8F70-83B1775AB000}"/>
    <cellStyle name="Normal 11 3 2 2 2 5 4 2" xfId="32358" xr:uid="{42B2F491-1CEF-4AC8-8F07-82FB5514A2BA}"/>
    <cellStyle name="Normal 11 3 2 2 2 5 5" xfId="22361" xr:uid="{5FFC99F1-9767-47EF-9DA9-137C19084812}"/>
    <cellStyle name="Normal 11 3 2 2 2 6" xfId="3132" xr:uid="{7A23BDFB-7ED0-453E-9A37-EB032748E6D3}"/>
    <cellStyle name="Normal 11 3 2 2 2 6 2" xfId="7750" xr:uid="{AEC61569-3551-4B51-93ED-C023C6328F42}"/>
    <cellStyle name="Normal 11 3 2 2 2 6 2 2" xfId="17747" xr:uid="{382D6A87-B89C-47EC-8396-0FB42D00E684}"/>
    <cellStyle name="Normal 11 3 2 2 2 6 2 2 2" xfId="37741" xr:uid="{79DBED88-499C-4E53-A170-C4109F9DD2FE}"/>
    <cellStyle name="Normal 11 3 2 2 2 6 2 3" xfId="27744" xr:uid="{5EF57302-C120-4611-8CBA-F17D5CE9078B}"/>
    <cellStyle name="Normal 11 3 2 2 2 6 3" xfId="13133" xr:uid="{14B1B7C4-EA6F-40EA-B393-E7494D0DF8E5}"/>
    <cellStyle name="Normal 11 3 2 2 2 6 3 2" xfId="33127" xr:uid="{ACF51D7E-FFC7-4BBA-AC32-63DB2272C5F9}"/>
    <cellStyle name="Normal 11 3 2 2 2 6 4" xfId="23130" xr:uid="{3163C9BF-5074-4680-AD01-BF2E6720CF7B}"/>
    <cellStyle name="Normal 11 3 2 2 2 7" xfId="857" xr:uid="{B9EEF188-BC80-4C20-B785-AE472AB12290}"/>
    <cellStyle name="Normal 11 3 2 2 2 7 2" xfId="10858" xr:uid="{54CFC11F-2558-468B-BFDF-285C4FD7FC6B}"/>
    <cellStyle name="Normal 11 3 2 2 2 7 2 2" xfId="30852" xr:uid="{5DEB5DC9-8E27-4A1B-A360-D40065778B76}"/>
    <cellStyle name="Normal 11 3 2 2 2 7 3" xfId="20855" xr:uid="{6BFA0401-1B0D-40D6-B20B-643650FB3E16}"/>
    <cellStyle name="Normal 11 3 2 2 2 8" xfId="5475" xr:uid="{DA0F706C-2E88-42D5-A4A2-CFD115FCC4F0}"/>
    <cellStyle name="Normal 11 3 2 2 2 8 2" xfId="15472" xr:uid="{B04B8886-896C-4DDE-9EB0-5B84CA459E71}"/>
    <cellStyle name="Normal 11 3 2 2 2 8 2 2" xfId="35466" xr:uid="{99686EDE-3EC1-488B-9C12-45E995D4D416}"/>
    <cellStyle name="Normal 11 3 2 2 2 8 3" xfId="25469" xr:uid="{D9DBA262-C148-4F8A-8652-49F1EF613AA8}"/>
    <cellStyle name="Normal 11 3 2 2 2 9" xfId="10057" xr:uid="{5888B469-70CA-4145-B413-FE3800F0238A}"/>
    <cellStyle name="Normal 11 3 2 2 2 9 2" xfId="30051" xr:uid="{807F8553-5084-42E7-A9C8-AE8DC7843761}"/>
    <cellStyle name="Normal 11 3 2 2 3" xfId="300" xr:uid="{8DCFC08F-8F89-479D-A06B-FC1819A7CC5E}"/>
    <cellStyle name="Normal 11 3 2 2 3 2" xfId="1849" xr:uid="{EFF30DAC-7C5B-44FC-8180-ECF9F9612A3F}"/>
    <cellStyle name="Normal 11 3 2 2 3 2 2" xfId="4158" xr:uid="{D8236BAB-EFA2-4B3B-AE6D-A60CC40B1701}"/>
    <cellStyle name="Normal 11 3 2 2 3 2 2 2" xfId="8774" xr:uid="{C4EDDC5C-931C-4657-8BC1-1D79EF81ADD9}"/>
    <cellStyle name="Normal 11 3 2 2 3 2 2 2 2" xfId="18771" xr:uid="{F06D2EFD-8FDA-4CF9-8D55-18D7E0696478}"/>
    <cellStyle name="Normal 11 3 2 2 3 2 2 2 2 2" xfId="38765" xr:uid="{F6B5713B-F5C1-458D-B78A-5FF7B28E1C57}"/>
    <cellStyle name="Normal 11 3 2 2 3 2 2 2 3" xfId="28768" xr:uid="{ACB8AAC7-A8D3-4989-82FA-63F19B0D634F}"/>
    <cellStyle name="Normal 11 3 2 2 3 2 2 3" xfId="14157" xr:uid="{B4A9C45C-998C-448C-9979-9BEA4A9C5C17}"/>
    <cellStyle name="Normal 11 3 2 2 3 2 2 3 2" xfId="34151" xr:uid="{882AB744-5049-4FBF-8A35-390E4AD9190E}"/>
    <cellStyle name="Normal 11 3 2 2 3 2 2 4" xfId="24154" xr:uid="{A700F962-3B3B-4F1C-9689-90208418B158}"/>
    <cellStyle name="Normal 11 3 2 2 3 2 3" xfId="6467" xr:uid="{5D1778CB-1E4E-476F-BB0E-D43FF26B5785}"/>
    <cellStyle name="Normal 11 3 2 2 3 2 3 2" xfId="16464" xr:uid="{E1593A54-AC59-494C-ABBC-6270D9107842}"/>
    <cellStyle name="Normal 11 3 2 2 3 2 3 2 2" xfId="36458" xr:uid="{3AE3A01D-A6FC-4EE9-84F1-C4622602D46E}"/>
    <cellStyle name="Normal 11 3 2 2 3 2 3 3" xfId="26461" xr:uid="{FBE8E660-4EA9-46EB-8F56-BDCDB8820844}"/>
    <cellStyle name="Normal 11 3 2 2 3 2 4" xfId="11850" xr:uid="{AC7B21B0-192E-4F63-9657-07896F50D9D6}"/>
    <cellStyle name="Normal 11 3 2 2 3 2 4 2" xfId="31844" xr:uid="{E636D6D3-C885-4D5D-B494-18AB5CACBB50}"/>
    <cellStyle name="Normal 11 3 2 2 3 2 5" xfId="21847" xr:uid="{5DA15AA3-E025-4544-9F9E-716643E9EF62}"/>
    <cellStyle name="Normal 11 3 2 2 3 3" xfId="2618" xr:uid="{2F2A2BAB-0494-424B-8845-00D2F5129AFF}"/>
    <cellStyle name="Normal 11 3 2 2 3 3 2" xfId="4927" xr:uid="{BB8DC648-DE7C-4D75-A7AF-E12F51C1FE7C}"/>
    <cellStyle name="Normal 11 3 2 2 3 3 2 2" xfId="9543" xr:uid="{1FC921D2-449E-4EA6-825A-A53523FC58D2}"/>
    <cellStyle name="Normal 11 3 2 2 3 3 2 2 2" xfId="19540" xr:uid="{CE9E5691-50AE-47CB-B866-D5CA3CACD3B8}"/>
    <cellStyle name="Normal 11 3 2 2 3 3 2 2 2 2" xfId="39534" xr:uid="{14518248-EDD0-4B58-9A8C-CDED91804D09}"/>
    <cellStyle name="Normal 11 3 2 2 3 3 2 2 3" xfId="29537" xr:uid="{5B0A8657-2F1F-4775-AA11-5FF7E80ADB35}"/>
    <cellStyle name="Normal 11 3 2 2 3 3 2 3" xfId="14926" xr:uid="{287B21C8-9C41-4B62-B29C-D24EC1E583C4}"/>
    <cellStyle name="Normal 11 3 2 2 3 3 2 3 2" xfId="34920" xr:uid="{5FF79C16-7A9A-4814-A131-0F188C0C0B03}"/>
    <cellStyle name="Normal 11 3 2 2 3 3 2 4" xfId="24923" xr:uid="{0F9C7160-4644-4974-9ED0-EEC141700DA4}"/>
    <cellStyle name="Normal 11 3 2 2 3 3 3" xfId="7236" xr:uid="{E6D0D3DC-D08F-4CE2-9CA8-165C76D337FA}"/>
    <cellStyle name="Normal 11 3 2 2 3 3 3 2" xfId="17233" xr:uid="{BABC4294-F0DA-48A0-A937-FC3BE094C1AC}"/>
    <cellStyle name="Normal 11 3 2 2 3 3 3 2 2" xfId="37227" xr:uid="{9E990BB2-F31D-4DB0-85B0-A4741756696C}"/>
    <cellStyle name="Normal 11 3 2 2 3 3 3 3" xfId="27230" xr:uid="{13EDCB48-9E53-4DE5-BA38-FC2390C842BA}"/>
    <cellStyle name="Normal 11 3 2 2 3 3 4" xfId="12619" xr:uid="{F66010D1-9F00-49F7-82EF-C29CE0F5A5E6}"/>
    <cellStyle name="Normal 11 3 2 2 3 3 4 2" xfId="32613" xr:uid="{C6CF5CE9-3310-4041-BE7A-7C49760421B9}"/>
    <cellStyle name="Normal 11 3 2 2 3 3 5" xfId="22616" xr:uid="{19AAB5F7-EE8D-4374-A1D5-0C7F164713EA}"/>
    <cellStyle name="Normal 11 3 2 2 3 4" xfId="3387" xr:uid="{418A344A-E48C-42F3-AF31-0A918FE884FA}"/>
    <cellStyle name="Normal 11 3 2 2 3 4 2" xfId="8005" xr:uid="{E4686B0C-6642-41D5-BEF4-56D4F501E1ED}"/>
    <cellStyle name="Normal 11 3 2 2 3 4 2 2" xfId="18002" xr:uid="{1E292FC0-C0F8-4438-AD9F-9E43319F5A68}"/>
    <cellStyle name="Normal 11 3 2 2 3 4 2 2 2" xfId="37996" xr:uid="{396EFEF1-E159-4FDD-B7A9-5F6A493B17ED}"/>
    <cellStyle name="Normal 11 3 2 2 3 4 2 3" xfId="27999" xr:uid="{48083B12-B56F-41C0-87C1-7CA362816C69}"/>
    <cellStyle name="Normal 11 3 2 2 3 4 3" xfId="13388" xr:uid="{56BA92B6-41FF-4E89-A6B3-8E37DDDFE63B}"/>
    <cellStyle name="Normal 11 3 2 2 3 4 3 2" xfId="33382" xr:uid="{B097785C-C1F9-493F-B7DF-CEE93DCE9825}"/>
    <cellStyle name="Normal 11 3 2 2 3 4 4" xfId="23385" xr:uid="{4A870C57-1500-4D50-BE00-AFEFADDF3015}"/>
    <cellStyle name="Normal 11 3 2 2 3 5" xfId="860" xr:uid="{662A33B3-BD97-4FE9-B979-FEA6828DA412}"/>
    <cellStyle name="Normal 11 3 2 2 3 5 2" xfId="10861" xr:uid="{8658540B-B16F-4711-844B-EF9F23BD0F30}"/>
    <cellStyle name="Normal 11 3 2 2 3 5 2 2" xfId="30855" xr:uid="{D7628000-3BE7-4474-8589-E3E04CA20A25}"/>
    <cellStyle name="Normal 11 3 2 2 3 5 3" xfId="20858" xr:uid="{D9A05773-DC9C-4E8E-908E-24B35D748297}"/>
    <cellStyle name="Normal 11 3 2 2 3 6" xfId="5478" xr:uid="{50852740-A866-4B90-84C4-7D5ECB133BA6}"/>
    <cellStyle name="Normal 11 3 2 2 3 6 2" xfId="15475" xr:uid="{C90ABE79-5271-438F-B4DE-65216CA90CF4}"/>
    <cellStyle name="Normal 11 3 2 2 3 6 2 2" xfId="35469" xr:uid="{86B9AAC1-619A-4AA7-9E92-F929AB487B76}"/>
    <cellStyle name="Normal 11 3 2 2 3 6 3" xfId="25472" xr:uid="{0F94F63E-BE41-4E1A-9399-0B7C47ED80BF}"/>
    <cellStyle name="Normal 11 3 2 2 3 7" xfId="10312" xr:uid="{898A3C88-C9C2-427A-A219-575185E818C0}"/>
    <cellStyle name="Normal 11 3 2 2 3 7 2" xfId="30306" xr:uid="{FC12D06A-0473-4C3A-B470-D3E72E6BB6EE}"/>
    <cellStyle name="Normal 11 3 2 2 3 8" xfId="20309" xr:uid="{3B4D35EE-4067-44B5-A110-BB755049AD3F}"/>
    <cellStyle name="Normal 11 3 2 2 3 9" xfId="40086" xr:uid="{3F736F3B-F7E1-4E69-93B4-1EA9F6639D7A}"/>
    <cellStyle name="Normal 11 3 2 2 4" xfId="567" xr:uid="{900F4EE7-2C7A-4A97-A2A7-4B9E5ECC282C}"/>
    <cellStyle name="Normal 11 3 2 2 4 2" xfId="2105" xr:uid="{4851BFAA-5F55-401D-8C04-70C23FBA69DE}"/>
    <cellStyle name="Normal 11 3 2 2 4 2 2" xfId="4414" xr:uid="{3B4EB529-1612-4AA8-98BA-7599D62816B2}"/>
    <cellStyle name="Normal 11 3 2 2 4 2 2 2" xfId="9030" xr:uid="{A32A5FAD-4CED-48E9-BD3B-88CC1A096FB8}"/>
    <cellStyle name="Normal 11 3 2 2 4 2 2 2 2" xfId="19027" xr:uid="{49441B68-1893-416F-B7B1-FC40271E0BD9}"/>
    <cellStyle name="Normal 11 3 2 2 4 2 2 2 2 2" xfId="39021" xr:uid="{76787F39-C370-4EB4-8840-80851A1C7906}"/>
    <cellStyle name="Normal 11 3 2 2 4 2 2 2 3" xfId="29024" xr:uid="{E3DE7CC4-1402-456F-B069-6B54D53F109E}"/>
    <cellStyle name="Normal 11 3 2 2 4 2 2 3" xfId="14413" xr:uid="{09AAAA38-D81C-434A-8DCB-8FF7137BE98A}"/>
    <cellStyle name="Normal 11 3 2 2 4 2 2 3 2" xfId="34407" xr:uid="{B3A73C5E-60DB-40B9-A37B-A44785ABA205}"/>
    <cellStyle name="Normal 11 3 2 2 4 2 2 4" xfId="24410" xr:uid="{6004C72C-B5CC-4DF4-8E37-9C3BC124C775}"/>
    <cellStyle name="Normal 11 3 2 2 4 2 3" xfId="6723" xr:uid="{4A7E7100-8DBD-4D01-AECD-270D347B990E}"/>
    <cellStyle name="Normal 11 3 2 2 4 2 3 2" xfId="16720" xr:uid="{CAF9D8D7-7712-49CA-AB05-20BBF316BB30}"/>
    <cellStyle name="Normal 11 3 2 2 4 2 3 2 2" xfId="36714" xr:uid="{2246CF8B-9CBF-4A9D-91C2-4F5F0704AC4A}"/>
    <cellStyle name="Normal 11 3 2 2 4 2 3 3" xfId="26717" xr:uid="{2F6AE536-623F-425F-9BA5-FC41C168900B}"/>
    <cellStyle name="Normal 11 3 2 2 4 2 4" xfId="12106" xr:uid="{82039F47-B678-4572-B515-B4F044C8B655}"/>
    <cellStyle name="Normal 11 3 2 2 4 2 4 2" xfId="32100" xr:uid="{D1D76874-6EBD-45EA-915C-8606E07DA8D2}"/>
    <cellStyle name="Normal 11 3 2 2 4 2 5" xfId="22103" xr:uid="{041435D2-7C22-4417-917D-C4C801E50902}"/>
    <cellStyle name="Normal 11 3 2 2 4 3" xfId="2874" xr:uid="{FF148AF6-82CF-451B-9289-02B7224FCA95}"/>
    <cellStyle name="Normal 11 3 2 2 4 3 2" xfId="5183" xr:uid="{4C83D915-D8A5-416D-9DCC-F6DA804D3A7E}"/>
    <cellStyle name="Normal 11 3 2 2 4 3 2 2" xfId="9799" xr:uid="{10C41445-7B05-4BFE-BA78-C9FFABB6C86D}"/>
    <cellStyle name="Normal 11 3 2 2 4 3 2 2 2" xfId="19796" xr:uid="{5D714A35-8625-462D-BC0F-CBF5D212C63C}"/>
    <cellStyle name="Normal 11 3 2 2 4 3 2 2 2 2" xfId="39790" xr:uid="{4A13FB56-F09F-4990-B0EE-E316DDBEA122}"/>
    <cellStyle name="Normal 11 3 2 2 4 3 2 2 3" xfId="29793" xr:uid="{85416765-4A8A-4FFB-BD6B-BDDD16FE6BA1}"/>
    <cellStyle name="Normal 11 3 2 2 4 3 2 3" xfId="15182" xr:uid="{9E0F477A-BDCE-4D03-B662-C4641954AF3C}"/>
    <cellStyle name="Normal 11 3 2 2 4 3 2 3 2" xfId="35176" xr:uid="{7D92D7B2-8314-4ECD-A997-7947475FBE83}"/>
    <cellStyle name="Normal 11 3 2 2 4 3 2 4" xfId="25179" xr:uid="{F69B5DA9-37B1-46A2-B56B-FB7B2E89974C}"/>
    <cellStyle name="Normal 11 3 2 2 4 3 3" xfId="7492" xr:uid="{7B31630E-681F-481E-A02E-2D5DBC88BBDA}"/>
    <cellStyle name="Normal 11 3 2 2 4 3 3 2" xfId="17489" xr:uid="{0850705C-55A1-40EE-88A4-6357CE6D8190}"/>
    <cellStyle name="Normal 11 3 2 2 4 3 3 2 2" xfId="37483" xr:uid="{9F696BF3-7FBF-41A3-9529-603A3929D4B5}"/>
    <cellStyle name="Normal 11 3 2 2 4 3 3 3" xfId="27486" xr:uid="{203CF690-266D-4987-A816-A096D5CCECEF}"/>
    <cellStyle name="Normal 11 3 2 2 4 3 4" xfId="12875" xr:uid="{AE78458F-D004-47DD-A914-F9A191E555F7}"/>
    <cellStyle name="Normal 11 3 2 2 4 3 4 2" xfId="32869" xr:uid="{D9A1201D-E8E9-4ABA-ADA3-181B9C35EE2F}"/>
    <cellStyle name="Normal 11 3 2 2 4 3 5" xfId="22872" xr:uid="{48CDB565-06DC-419A-984B-DA82DA74A5F0}"/>
    <cellStyle name="Normal 11 3 2 2 4 4" xfId="3643" xr:uid="{407E4257-1825-4A8A-A617-75562BA7E852}"/>
    <cellStyle name="Normal 11 3 2 2 4 4 2" xfId="8261" xr:uid="{3E10974A-2464-44C5-8988-840108DF5E17}"/>
    <cellStyle name="Normal 11 3 2 2 4 4 2 2" xfId="18258" xr:uid="{ECCC830A-628E-4650-B309-FA4BBFB664EB}"/>
    <cellStyle name="Normal 11 3 2 2 4 4 2 2 2" xfId="38252" xr:uid="{2081BCDF-E91B-435F-A346-500381751F72}"/>
    <cellStyle name="Normal 11 3 2 2 4 4 2 3" xfId="28255" xr:uid="{7D1978DB-EFF0-4DC7-8BE0-53462FCF55FA}"/>
    <cellStyle name="Normal 11 3 2 2 4 4 3" xfId="13644" xr:uid="{49B71C59-1E4C-45B2-ABCD-F02EEA15ABF4}"/>
    <cellStyle name="Normal 11 3 2 2 4 4 3 2" xfId="33638" xr:uid="{52F9B9D2-B70C-4EE1-9949-B689024B5BB2}"/>
    <cellStyle name="Normal 11 3 2 2 4 4 4" xfId="23641" xr:uid="{300E4D7A-547F-41E4-80B9-987EE8D06070}"/>
    <cellStyle name="Normal 11 3 2 2 4 5" xfId="861" xr:uid="{EF7C9D84-05ED-4CC5-9979-08A9D59E0943}"/>
    <cellStyle name="Normal 11 3 2 2 4 5 2" xfId="10862" xr:uid="{514F563A-B140-4569-A76D-840D112BB959}"/>
    <cellStyle name="Normal 11 3 2 2 4 5 2 2" xfId="30856" xr:uid="{0D61E080-AC5F-40BD-B94E-630657299DF3}"/>
    <cellStyle name="Normal 11 3 2 2 4 5 3" xfId="20859" xr:uid="{ADC40BDF-19B8-4BBC-A087-12A12442D8CD}"/>
    <cellStyle name="Normal 11 3 2 2 4 6" xfId="5479" xr:uid="{00966DAC-DD1F-4DB4-914C-5D0259478F45}"/>
    <cellStyle name="Normal 11 3 2 2 4 6 2" xfId="15476" xr:uid="{DE17BB9F-CEEF-4A8A-8EB0-D8C322ED54EF}"/>
    <cellStyle name="Normal 11 3 2 2 4 6 2 2" xfId="35470" xr:uid="{BA6A7877-DFB8-4A98-AA38-13E8AA3AEE8E}"/>
    <cellStyle name="Normal 11 3 2 2 4 6 3" xfId="25473" xr:uid="{FAC86057-6D27-4332-B3E0-E98069E248C1}"/>
    <cellStyle name="Normal 11 3 2 2 4 7" xfId="10568" xr:uid="{0DA1AE79-7EF0-4C00-8957-E916524999A6}"/>
    <cellStyle name="Normal 11 3 2 2 4 7 2" xfId="30562" xr:uid="{642C4898-7F9D-43A1-ABE5-37FA186639BA}"/>
    <cellStyle name="Normal 11 3 2 2 4 8" xfId="20565" xr:uid="{FB7C7EE5-B9D6-4839-80E8-A14C4992EB0A}"/>
    <cellStyle name="Normal 11 3 2 2 4 9" xfId="40087" xr:uid="{55363BCE-E666-409E-9612-1FD8D81154D7}"/>
    <cellStyle name="Normal 11 3 2 2 5" xfId="1593" xr:uid="{E82347A1-CBB5-415F-8134-DD89C17834D7}"/>
    <cellStyle name="Normal 11 3 2 2 5 2" xfId="3902" xr:uid="{6023F753-EDA2-4445-9B74-15C499F113DF}"/>
    <cellStyle name="Normal 11 3 2 2 5 2 2" xfId="8518" xr:uid="{E5F117FC-2E21-42D1-9F1F-6FB4E3838F33}"/>
    <cellStyle name="Normal 11 3 2 2 5 2 2 2" xfId="18515" xr:uid="{F075C4F6-5ABA-4436-8385-9994694BF1F5}"/>
    <cellStyle name="Normal 11 3 2 2 5 2 2 2 2" xfId="38509" xr:uid="{21599A72-FB32-4E62-9A57-22BBBCE5EE3A}"/>
    <cellStyle name="Normal 11 3 2 2 5 2 2 3" xfId="28512" xr:uid="{4EA20ABB-5071-4EF1-B47D-43C21C319D6E}"/>
    <cellStyle name="Normal 11 3 2 2 5 2 3" xfId="13901" xr:uid="{929FB8AF-77FF-453F-A62F-CEE7B48FA5FF}"/>
    <cellStyle name="Normal 11 3 2 2 5 2 3 2" xfId="33895" xr:uid="{991474D0-F084-45C8-A991-A8C21997807E}"/>
    <cellStyle name="Normal 11 3 2 2 5 2 4" xfId="23898" xr:uid="{85856E4E-A5E7-4D37-BFDD-93D361327AC9}"/>
    <cellStyle name="Normal 11 3 2 2 5 3" xfId="6211" xr:uid="{E9500020-91B6-4733-B953-AE4C67E10264}"/>
    <cellStyle name="Normal 11 3 2 2 5 3 2" xfId="16208" xr:uid="{BF0F4624-489E-4DB7-BEAE-92354B806841}"/>
    <cellStyle name="Normal 11 3 2 2 5 3 2 2" xfId="36202" xr:uid="{ED663108-F7ED-40CC-BD1F-E91D40F0A4B1}"/>
    <cellStyle name="Normal 11 3 2 2 5 3 3" xfId="26205" xr:uid="{338EF5E0-2AFD-4834-9269-BA594F0A78DF}"/>
    <cellStyle name="Normal 11 3 2 2 5 4" xfId="11594" xr:uid="{59C5E561-D5B3-4EC9-880B-13A6ABC15114}"/>
    <cellStyle name="Normal 11 3 2 2 5 4 2" xfId="31588" xr:uid="{60469637-369D-4E91-90F3-BDB559C210AD}"/>
    <cellStyle name="Normal 11 3 2 2 5 5" xfId="21591" xr:uid="{F665B025-73F8-4AA7-9A1F-4AF2E882735E}"/>
    <cellStyle name="Normal 11 3 2 2 6" xfId="2362" xr:uid="{95EA4934-8C77-4F61-9AD7-F4DCB05D0F5C}"/>
    <cellStyle name="Normal 11 3 2 2 6 2" xfId="4671" xr:uid="{D726EECD-8A70-4734-880A-A0DF29B41EA0}"/>
    <cellStyle name="Normal 11 3 2 2 6 2 2" xfId="9287" xr:uid="{54C7297F-3C5D-446B-B0F8-113028EFBDDE}"/>
    <cellStyle name="Normal 11 3 2 2 6 2 2 2" xfId="19284" xr:uid="{5FCF5FBA-1658-4996-A3FB-BE2216EA8B9C}"/>
    <cellStyle name="Normal 11 3 2 2 6 2 2 2 2" xfId="39278" xr:uid="{59A20442-ED53-4760-B84A-342849CB56CA}"/>
    <cellStyle name="Normal 11 3 2 2 6 2 2 3" xfId="29281" xr:uid="{2ED69905-1836-463B-A78A-75B79AE02EA7}"/>
    <cellStyle name="Normal 11 3 2 2 6 2 3" xfId="14670" xr:uid="{D585B706-FBFB-4751-9C04-D7811C146BEB}"/>
    <cellStyle name="Normal 11 3 2 2 6 2 3 2" xfId="34664" xr:uid="{CF79F11A-2C64-4DA2-BAE5-83B697F63037}"/>
    <cellStyle name="Normal 11 3 2 2 6 2 4" xfId="24667" xr:uid="{6D3537D2-8397-4AA0-A9F4-D27E09806B6E}"/>
    <cellStyle name="Normal 11 3 2 2 6 3" xfId="6980" xr:uid="{B0159467-CAB3-4F9C-816B-9251270555CA}"/>
    <cellStyle name="Normal 11 3 2 2 6 3 2" xfId="16977" xr:uid="{ECFC8B60-8087-4DCC-856E-CAE453BD7F08}"/>
    <cellStyle name="Normal 11 3 2 2 6 3 2 2" xfId="36971" xr:uid="{F5257100-F664-4C0A-B9E2-77F3CE06BAED}"/>
    <cellStyle name="Normal 11 3 2 2 6 3 3" xfId="26974" xr:uid="{0726B339-8A87-48A9-AF36-D62EB72C2181}"/>
    <cellStyle name="Normal 11 3 2 2 6 4" xfId="12363" xr:uid="{0488C579-C946-4DDD-A133-286CFF313F1B}"/>
    <cellStyle name="Normal 11 3 2 2 6 4 2" xfId="32357" xr:uid="{EFB8365D-B4F9-40F8-A7E9-47E865CBAEFD}"/>
    <cellStyle name="Normal 11 3 2 2 6 5" xfId="22360" xr:uid="{EB345C43-B372-4FDD-AE4E-42617C0E096B}"/>
    <cellStyle name="Normal 11 3 2 2 7" xfId="3131" xr:uid="{45F9CA96-856F-4099-9FFA-D6B47E87EC0C}"/>
    <cellStyle name="Normal 11 3 2 2 7 2" xfId="7749" xr:uid="{A0C38A2C-7E31-40BA-8B3C-72AF87FA293B}"/>
    <cellStyle name="Normal 11 3 2 2 7 2 2" xfId="17746" xr:uid="{C1865ED5-5677-4D11-BF33-9C3841DEC2BA}"/>
    <cellStyle name="Normal 11 3 2 2 7 2 2 2" xfId="37740" xr:uid="{5220F061-77CD-4DED-8820-D4A318E3779B}"/>
    <cellStyle name="Normal 11 3 2 2 7 2 3" xfId="27743" xr:uid="{831924DC-1804-48EA-81F9-03F3D493F251}"/>
    <cellStyle name="Normal 11 3 2 2 7 3" xfId="13132" xr:uid="{1222DC42-2450-4122-857E-739DE7764EBB}"/>
    <cellStyle name="Normal 11 3 2 2 7 3 2" xfId="33126" xr:uid="{E0780F92-FEBE-4259-A850-580AC1C22A0E}"/>
    <cellStyle name="Normal 11 3 2 2 7 4" xfId="23129" xr:uid="{C85D2DE8-6684-4251-A772-49BCEC800888}"/>
    <cellStyle name="Normal 11 3 2 2 8" xfId="856" xr:uid="{9EFFFA25-E53B-4447-9BAD-334725DAAF10}"/>
    <cellStyle name="Normal 11 3 2 2 8 2" xfId="10857" xr:uid="{157EBAE0-2469-48A4-95E4-EC2570BFF3B0}"/>
    <cellStyle name="Normal 11 3 2 2 8 2 2" xfId="30851" xr:uid="{EE1B58F4-B1F2-4587-8BF0-C59545B7A3BE}"/>
    <cellStyle name="Normal 11 3 2 2 8 3" xfId="20854" xr:uid="{35834047-9A02-4045-95CB-0F34C2B3E730}"/>
    <cellStyle name="Normal 11 3 2 2 9" xfId="5474" xr:uid="{52CE7BC5-2FEE-4CEA-B6A0-B27A781896FC}"/>
    <cellStyle name="Normal 11 3 2 2 9 2" xfId="15471" xr:uid="{74DF7DC7-BF6C-482E-BF6A-FE24E71D8FEA}"/>
    <cellStyle name="Normal 11 3 2 2 9 2 2" xfId="35465" xr:uid="{4794675E-511E-489A-85F2-05BF855D584C}"/>
    <cellStyle name="Normal 11 3 2 2 9 3" xfId="25468" xr:uid="{77F78105-C6C9-4F07-82E3-CD33D33F2B43}"/>
    <cellStyle name="Normal 11 3 2 3" xfId="34" xr:uid="{77BBD892-D9CA-44C3-87AB-599C952FC5C6}"/>
    <cellStyle name="Normal 11 3 2 3 10" xfId="20055" xr:uid="{0402E1C1-FB0A-41A0-AC5C-A9FA016FD62F}"/>
    <cellStyle name="Normal 11 3 2 3 11" xfId="40088" xr:uid="{1BEF02FC-D081-41AC-A32A-99E9085243CE}"/>
    <cellStyle name="Normal 11 3 2 3 2" xfId="302" xr:uid="{912158B0-9ADC-4C60-82EA-DBEA96DA984C}"/>
    <cellStyle name="Normal 11 3 2 3 2 2" xfId="1851" xr:uid="{64FF3846-53D2-4431-BAC3-5352CDD851EF}"/>
    <cellStyle name="Normal 11 3 2 3 2 2 2" xfId="4160" xr:uid="{83C95637-0BFB-4978-9E31-5D41E901CEE7}"/>
    <cellStyle name="Normal 11 3 2 3 2 2 2 2" xfId="8776" xr:uid="{EE48A669-A2AD-45E4-B91A-4CB1199E10CD}"/>
    <cellStyle name="Normal 11 3 2 3 2 2 2 2 2" xfId="18773" xr:uid="{8395CA7B-5F2A-4AD0-ACC2-2FAAB1905A96}"/>
    <cellStyle name="Normal 11 3 2 3 2 2 2 2 2 2" xfId="38767" xr:uid="{91C9AFAC-E781-4F11-820B-FA9CC5DAD2B0}"/>
    <cellStyle name="Normal 11 3 2 3 2 2 2 2 3" xfId="28770" xr:uid="{29D57960-BDA5-4FC3-BD68-228775BBC818}"/>
    <cellStyle name="Normal 11 3 2 3 2 2 2 3" xfId="14159" xr:uid="{88908BC9-A1A8-4280-B51F-CE303BD66AC1}"/>
    <cellStyle name="Normal 11 3 2 3 2 2 2 3 2" xfId="34153" xr:uid="{BE16B1F9-FA0B-45DD-9828-C28120428F0B}"/>
    <cellStyle name="Normal 11 3 2 3 2 2 2 4" xfId="24156" xr:uid="{B062C3E2-1CE1-4BB0-A210-B3735E37DCB7}"/>
    <cellStyle name="Normal 11 3 2 3 2 2 3" xfId="6469" xr:uid="{B22FD6E7-8552-4DAD-8A26-EEF4F31415AC}"/>
    <cellStyle name="Normal 11 3 2 3 2 2 3 2" xfId="16466" xr:uid="{7791D9DA-4A04-4DF0-82B6-69F5968D14DA}"/>
    <cellStyle name="Normal 11 3 2 3 2 2 3 2 2" xfId="36460" xr:uid="{1CEEF2CC-25C1-4DD1-AA56-92D7CA3A11A0}"/>
    <cellStyle name="Normal 11 3 2 3 2 2 3 3" xfId="26463" xr:uid="{D2D69755-7553-4AB3-96FD-BCA27282FCA7}"/>
    <cellStyle name="Normal 11 3 2 3 2 2 4" xfId="11852" xr:uid="{108D28A8-0087-4B20-AE77-7E51A433465E}"/>
    <cellStyle name="Normal 11 3 2 3 2 2 4 2" xfId="31846" xr:uid="{E107C561-8921-4907-BDE6-67F7440D1F84}"/>
    <cellStyle name="Normal 11 3 2 3 2 2 5" xfId="21849" xr:uid="{B07CCD71-4BFA-4E3A-9F02-D91727BA5C7B}"/>
    <cellStyle name="Normal 11 3 2 3 2 3" xfId="2620" xr:uid="{71514986-D4AF-40FC-B1D8-4E99878DABA9}"/>
    <cellStyle name="Normal 11 3 2 3 2 3 2" xfId="4929" xr:uid="{24E73C77-DEDE-4F33-89F9-915DCFCA8B36}"/>
    <cellStyle name="Normal 11 3 2 3 2 3 2 2" xfId="9545" xr:uid="{6ADE5911-F0B6-4E4D-8016-D847B9A4C1CE}"/>
    <cellStyle name="Normal 11 3 2 3 2 3 2 2 2" xfId="19542" xr:uid="{8505A8F8-815C-4453-9A92-DE42FA7E1CC1}"/>
    <cellStyle name="Normal 11 3 2 3 2 3 2 2 2 2" xfId="39536" xr:uid="{60C54841-C3DF-4914-826D-AB0B3112FECE}"/>
    <cellStyle name="Normal 11 3 2 3 2 3 2 2 3" xfId="29539" xr:uid="{D45F935E-4E93-48B3-B93D-F4CA97E450AD}"/>
    <cellStyle name="Normal 11 3 2 3 2 3 2 3" xfId="14928" xr:uid="{35F5B6D9-88F0-43EC-BDA8-0B447FCBA933}"/>
    <cellStyle name="Normal 11 3 2 3 2 3 2 3 2" xfId="34922" xr:uid="{A48D476C-DE15-412D-872F-10184ED7A516}"/>
    <cellStyle name="Normal 11 3 2 3 2 3 2 4" xfId="24925" xr:uid="{9DE82159-6998-46BE-A2AA-351C815F8426}"/>
    <cellStyle name="Normal 11 3 2 3 2 3 3" xfId="7238" xr:uid="{DB20CC44-B497-477F-9E14-2EE687BE8F29}"/>
    <cellStyle name="Normal 11 3 2 3 2 3 3 2" xfId="17235" xr:uid="{D7784AEF-28DC-4E11-B540-8C73FC6A846D}"/>
    <cellStyle name="Normal 11 3 2 3 2 3 3 2 2" xfId="37229" xr:uid="{D38285F5-4411-4C60-9958-E169EEB16F16}"/>
    <cellStyle name="Normal 11 3 2 3 2 3 3 3" xfId="27232" xr:uid="{8B50D7DA-96F2-4605-9A86-06C8ACE64F61}"/>
    <cellStyle name="Normal 11 3 2 3 2 3 4" xfId="12621" xr:uid="{3F645410-AA1B-4BFA-852A-879D81590905}"/>
    <cellStyle name="Normal 11 3 2 3 2 3 4 2" xfId="32615" xr:uid="{68B1995C-46E6-4C16-AE12-F5D6F99DE73E}"/>
    <cellStyle name="Normal 11 3 2 3 2 3 5" xfId="22618" xr:uid="{5FE880DF-1C90-4823-9CD8-8F37BE98EDCB}"/>
    <cellStyle name="Normal 11 3 2 3 2 4" xfId="3389" xr:uid="{D25CD0EE-677C-40D0-9450-BF8D53892CED}"/>
    <cellStyle name="Normal 11 3 2 3 2 4 2" xfId="8007" xr:uid="{AED7BDA4-A718-471E-9A81-5DD7D1259CCF}"/>
    <cellStyle name="Normal 11 3 2 3 2 4 2 2" xfId="18004" xr:uid="{07E828B2-6051-4BAA-92B9-216AD55496CA}"/>
    <cellStyle name="Normal 11 3 2 3 2 4 2 2 2" xfId="37998" xr:uid="{ABC3D18D-7D26-479E-84AB-1441319F4DCE}"/>
    <cellStyle name="Normal 11 3 2 3 2 4 2 3" xfId="28001" xr:uid="{B7F83B93-6AAC-4A49-BD5E-833855CE2C16}"/>
    <cellStyle name="Normal 11 3 2 3 2 4 3" xfId="13390" xr:uid="{565CF671-2841-4AE3-8E56-BA3997C23B82}"/>
    <cellStyle name="Normal 11 3 2 3 2 4 3 2" xfId="33384" xr:uid="{9C4E35A8-AC32-4B57-B4B7-23C99E23B6A8}"/>
    <cellStyle name="Normal 11 3 2 3 2 4 4" xfId="23387" xr:uid="{B6A19D4B-51B0-44A6-8744-D6F24C606D0D}"/>
    <cellStyle name="Normal 11 3 2 3 2 5" xfId="863" xr:uid="{8363A890-4E81-47C2-99DB-74A2AF0A0639}"/>
    <cellStyle name="Normal 11 3 2 3 2 5 2" xfId="10864" xr:uid="{5DBB6E03-7000-4C71-8AA7-5C6FF52E6CA2}"/>
    <cellStyle name="Normal 11 3 2 3 2 5 2 2" xfId="30858" xr:uid="{AA4A645F-52FB-4487-9783-85B95B309C9B}"/>
    <cellStyle name="Normal 11 3 2 3 2 5 3" xfId="20861" xr:uid="{4D5933BD-07A8-45F8-A662-C9C71EC4FF0A}"/>
    <cellStyle name="Normal 11 3 2 3 2 6" xfId="5481" xr:uid="{23FA19C0-45E6-4497-8C15-6932B580B384}"/>
    <cellStyle name="Normal 11 3 2 3 2 6 2" xfId="15478" xr:uid="{6545D800-556C-4166-9F19-BDF14FFCA061}"/>
    <cellStyle name="Normal 11 3 2 3 2 6 2 2" xfId="35472" xr:uid="{80659C35-9DB3-4B8E-A6AE-85FACF89AED6}"/>
    <cellStyle name="Normal 11 3 2 3 2 6 3" xfId="25475" xr:uid="{7570D7D5-7213-4B1F-BBC5-BAC2BB986C27}"/>
    <cellStyle name="Normal 11 3 2 3 2 7" xfId="10314" xr:uid="{F1B31B1F-97C0-4547-9DA2-DC8F0ED3CEEE}"/>
    <cellStyle name="Normal 11 3 2 3 2 7 2" xfId="30308" xr:uid="{8D721C60-3896-4109-9191-237727A90583}"/>
    <cellStyle name="Normal 11 3 2 3 2 8" xfId="20311" xr:uid="{591655FA-F9F9-4EF0-8C0F-164373475B73}"/>
    <cellStyle name="Normal 11 3 2 3 2 9" xfId="40089" xr:uid="{3EAD6653-FDF4-41F2-BF5F-09D8062C655A}"/>
    <cellStyle name="Normal 11 3 2 3 3" xfId="569" xr:uid="{101F1AEA-438C-4670-9A89-D46CE6FA8E45}"/>
    <cellStyle name="Normal 11 3 2 3 3 2" xfId="2107" xr:uid="{3A76C7A3-2983-4636-92FB-A31C1C6C0D06}"/>
    <cellStyle name="Normal 11 3 2 3 3 2 2" xfId="4416" xr:uid="{210061F1-7CA9-4209-B70D-E9007ED1C8CA}"/>
    <cellStyle name="Normal 11 3 2 3 3 2 2 2" xfId="9032" xr:uid="{0B042840-FC45-43AC-BAD6-471CD95A8EE9}"/>
    <cellStyle name="Normal 11 3 2 3 3 2 2 2 2" xfId="19029" xr:uid="{7C933612-A835-40D9-8C7F-805084367495}"/>
    <cellStyle name="Normal 11 3 2 3 3 2 2 2 2 2" xfId="39023" xr:uid="{CA6070FD-A54D-44DB-B493-2A37BCF85A87}"/>
    <cellStyle name="Normal 11 3 2 3 3 2 2 2 3" xfId="29026" xr:uid="{37EDF56D-F55C-447B-9AD7-23EA467A8F8C}"/>
    <cellStyle name="Normal 11 3 2 3 3 2 2 3" xfId="14415" xr:uid="{C85E90C0-7E77-4226-BAF1-FCE2D3F85499}"/>
    <cellStyle name="Normal 11 3 2 3 3 2 2 3 2" xfId="34409" xr:uid="{4DDA7D0A-D766-4EAF-9E3C-2E84B9B52271}"/>
    <cellStyle name="Normal 11 3 2 3 3 2 2 4" xfId="24412" xr:uid="{69CDB578-91D1-497E-B17D-75989E24768A}"/>
    <cellStyle name="Normal 11 3 2 3 3 2 3" xfId="6725" xr:uid="{C6974177-9F35-4336-BCDC-8D4DD9CB3A83}"/>
    <cellStyle name="Normal 11 3 2 3 3 2 3 2" xfId="16722" xr:uid="{247AC548-6767-4996-A8BA-8F49480387CE}"/>
    <cellStyle name="Normal 11 3 2 3 3 2 3 2 2" xfId="36716" xr:uid="{58DA55C1-99D2-419A-AE7C-FA91F801156E}"/>
    <cellStyle name="Normal 11 3 2 3 3 2 3 3" xfId="26719" xr:uid="{C8F6E6A1-BA9C-4271-A9A7-057763EEB0A9}"/>
    <cellStyle name="Normal 11 3 2 3 3 2 4" xfId="12108" xr:uid="{9221D88C-3CFF-41C5-A2D2-4CAF28CFFB61}"/>
    <cellStyle name="Normal 11 3 2 3 3 2 4 2" xfId="32102" xr:uid="{0B3F59CE-1371-4661-B145-37AC6977E14B}"/>
    <cellStyle name="Normal 11 3 2 3 3 2 5" xfId="22105" xr:uid="{54B6CA49-A375-4A72-BBEE-985C1062E0E4}"/>
    <cellStyle name="Normal 11 3 2 3 3 3" xfId="2876" xr:uid="{9760C3CD-908B-4FFE-8332-0D2ABB23DA51}"/>
    <cellStyle name="Normal 11 3 2 3 3 3 2" xfId="5185" xr:uid="{5FC5FA16-AF74-49E3-A091-347C63D85DFB}"/>
    <cellStyle name="Normal 11 3 2 3 3 3 2 2" xfId="9801" xr:uid="{884462D1-2D79-4239-832E-BF47A55CC45E}"/>
    <cellStyle name="Normal 11 3 2 3 3 3 2 2 2" xfId="19798" xr:uid="{7B6CC981-E7DF-486F-81C1-DEF174473D53}"/>
    <cellStyle name="Normal 11 3 2 3 3 3 2 2 2 2" xfId="39792" xr:uid="{634D42EE-2AE4-44A5-B178-AEA61E32904E}"/>
    <cellStyle name="Normal 11 3 2 3 3 3 2 2 3" xfId="29795" xr:uid="{80DD4D83-C70E-4672-8EE8-BC4C63BBD17B}"/>
    <cellStyle name="Normal 11 3 2 3 3 3 2 3" xfId="15184" xr:uid="{B0EEC57F-75DD-4D61-9ADD-BDF5CD62C418}"/>
    <cellStyle name="Normal 11 3 2 3 3 3 2 3 2" xfId="35178" xr:uid="{D6AFA339-5E35-42E9-A3C8-0856E59BDB82}"/>
    <cellStyle name="Normal 11 3 2 3 3 3 2 4" xfId="25181" xr:uid="{39934E37-A7BE-4ABB-9D1A-0621511C017F}"/>
    <cellStyle name="Normal 11 3 2 3 3 3 3" xfId="7494" xr:uid="{9254748C-2B1E-434D-92A2-13542CDA6F7F}"/>
    <cellStyle name="Normal 11 3 2 3 3 3 3 2" xfId="17491" xr:uid="{513E05A6-909B-4CA7-8124-DA7E3FA4B662}"/>
    <cellStyle name="Normal 11 3 2 3 3 3 3 2 2" xfId="37485" xr:uid="{36CB6CD0-B3EC-4773-AB55-A1837057D4E2}"/>
    <cellStyle name="Normal 11 3 2 3 3 3 3 3" xfId="27488" xr:uid="{09C4EFCA-7602-48D2-81E5-D715A6B7AF22}"/>
    <cellStyle name="Normal 11 3 2 3 3 3 4" xfId="12877" xr:uid="{296CAACA-AB75-45E0-93CE-F76F5035BA0B}"/>
    <cellStyle name="Normal 11 3 2 3 3 3 4 2" xfId="32871" xr:uid="{3590331B-97A7-415D-AF83-EAF37A8AB06F}"/>
    <cellStyle name="Normal 11 3 2 3 3 3 5" xfId="22874" xr:uid="{25EE8B7B-A766-42AC-9591-58E6675C62FD}"/>
    <cellStyle name="Normal 11 3 2 3 3 4" xfId="3645" xr:uid="{56CA9677-3A7F-4B11-8685-372858FF3341}"/>
    <cellStyle name="Normal 11 3 2 3 3 4 2" xfId="8263" xr:uid="{485ECE7A-04B0-4118-97B1-C5FA185D4A34}"/>
    <cellStyle name="Normal 11 3 2 3 3 4 2 2" xfId="18260" xr:uid="{A9174BBA-54D7-4BF3-B462-489FC845D60F}"/>
    <cellStyle name="Normal 11 3 2 3 3 4 2 2 2" xfId="38254" xr:uid="{4FC416A7-D673-40A4-8260-BF636E012A7E}"/>
    <cellStyle name="Normal 11 3 2 3 3 4 2 3" xfId="28257" xr:uid="{5A909086-3D23-40EE-958F-639CF187B62E}"/>
    <cellStyle name="Normal 11 3 2 3 3 4 3" xfId="13646" xr:uid="{6A0D5FC8-2C8C-4CE8-AB73-F514CBE9B4DF}"/>
    <cellStyle name="Normal 11 3 2 3 3 4 3 2" xfId="33640" xr:uid="{FB058655-E892-425B-8D87-697A44D0BB87}"/>
    <cellStyle name="Normal 11 3 2 3 3 4 4" xfId="23643" xr:uid="{90770259-6907-45CD-A65B-BA1C42111CB4}"/>
    <cellStyle name="Normal 11 3 2 3 3 5" xfId="864" xr:uid="{2653C42F-7EAC-4AC2-B537-F690043C15C7}"/>
    <cellStyle name="Normal 11 3 2 3 3 5 2" xfId="10865" xr:uid="{CBEE8E39-EC5B-4F78-97C9-B916F7995F32}"/>
    <cellStyle name="Normal 11 3 2 3 3 5 2 2" xfId="30859" xr:uid="{0873E3E9-34B1-4A32-9F5C-3EEB8EBA4AD5}"/>
    <cellStyle name="Normal 11 3 2 3 3 5 3" xfId="20862" xr:uid="{5601FFB8-DCFE-4031-A0CA-6991F25C8C0C}"/>
    <cellStyle name="Normal 11 3 2 3 3 6" xfId="5482" xr:uid="{C44412A8-D0E7-4AAE-968E-DC0253B58CA1}"/>
    <cellStyle name="Normal 11 3 2 3 3 6 2" xfId="15479" xr:uid="{200A0E59-1894-467F-8F0B-C0011415B727}"/>
    <cellStyle name="Normal 11 3 2 3 3 6 2 2" xfId="35473" xr:uid="{C288B348-594A-4800-90BA-62107F256274}"/>
    <cellStyle name="Normal 11 3 2 3 3 6 3" xfId="25476" xr:uid="{E578D80D-C18C-414B-B7BE-78EF8698B2B2}"/>
    <cellStyle name="Normal 11 3 2 3 3 7" xfId="10570" xr:uid="{349CB4F5-6BE7-4F16-9D9A-A050EBDC7348}"/>
    <cellStyle name="Normal 11 3 2 3 3 7 2" xfId="30564" xr:uid="{43A70140-632E-451D-9C26-EBEA6CE25E89}"/>
    <cellStyle name="Normal 11 3 2 3 3 8" xfId="20567" xr:uid="{6FEDC00E-7D75-4893-8605-F918FE2BDD45}"/>
    <cellStyle name="Normal 11 3 2 3 3 9" xfId="40090" xr:uid="{A3A4EF65-3B04-433A-8AD4-2484AFD8386D}"/>
    <cellStyle name="Normal 11 3 2 3 4" xfId="1595" xr:uid="{96FA84AA-906E-476B-8F13-13E3CE02190C}"/>
    <cellStyle name="Normal 11 3 2 3 4 2" xfId="3904" xr:uid="{19B045CB-6FF9-4836-8885-4A0A4F5D3101}"/>
    <cellStyle name="Normal 11 3 2 3 4 2 2" xfId="8520" xr:uid="{63E0CD25-B9E2-433F-9BCD-A190FEEFEBD8}"/>
    <cellStyle name="Normal 11 3 2 3 4 2 2 2" xfId="18517" xr:uid="{2F1C872C-4EFA-4954-A9FE-D00EB1CE0FFA}"/>
    <cellStyle name="Normal 11 3 2 3 4 2 2 2 2" xfId="38511" xr:uid="{9F797A79-D85D-4478-A3A4-940A2745834C}"/>
    <cellStyle name="Normal 11 3 2 3 4 2 2 3" xfId="28514" xr:uid="{1BE1D936-0110-4D5D-9DD6-B2388FF36905}"/>
    <cellStyle name="Normal 11 3 2 3 4 2 3" xfId="13903" xr:uid="{5211A660-7808-4F9C-89FA-B60A66941BE4}"/>
    <cellStyle name="Normal 11 3 2 3 4 2 3 2" xfId="33897" xr:uid="{3C7C7509-A4A6-4587-9649-055F61BE61A8}"/>
    <cellStyle name="Normal 11 3 2 3 4 2 4" xfId="23900" xr:uid="{95A4EBE7-C295-4A09-8595-F78F280CA945}"/>
    <cellStyle name="Normal 11 3 2 3 4 3" xfId="6213" xr:uid="{E299E1AC-6088-4C95-95CD-80FCD0FFB54C}"/>
    <cellStyle name="Normal 11 3 2 3 4 3 2" xfId="16210" xr:uid="{2DB9FCCB-03F9-433C-A361-0D9BA80B997C}"/>
    <cellStyle name="Normal 11 3 2 3 4 3 2 2" xfId="36204" xr:uid="{869E4DB3-A685-477D-B9CA-4D07D7DA6D18}"/>
    <cellStyle name="Normal 11 3 2 3 4 3 3" xfId="26207" xr:uid="{E6E97144-E1C9-405B-8D12-397EF6683AAA}"/>
    <cellStyle name="Normal 11 3 2 3 4 4" xfId="11596" xr:uid="{B6FF45F1-EBB4-487C-863A-FA942C707D4E}"/>
    <cellStyle name="Normal 11 3 2 3 4 4 2" xfId="31590" xr:uid="{9C01CAC7-3BB4-43CB-B2D9-7ABB271811C6}"/>
    <cellStyle name="Normal 11 3 2 3 4 5" xfId="21593" xr:uid="{AC01210A-98BD-4573-85BA-62590604BDF3}"/>
    <cellStyle name="Normal 11 3 2 3 5" xfId="2364" xr:uid="{FAD0A557-5094-4668-B7E1-7FC3B2245720}"/>
    <cellStyle name="Normal 11 3 2 3 5 2" xfId="4673" xr:uid="{2439815B-B5A3-4163-8DA7-69D12667544C}"/>
    <cellStyle name="Normal 11 3 2 3 5 2 2" xfId="9289" xr:uid="{900F23F2-571F-49E4-898F-6E92CF1E7999}"/>
    <cellStyle name="Normal 11 3 2 3 5 2 2 2" xfId="19286" xr:uid="{0966A45F-7BE3-440D-B9CC-419BD1B32FEE}"/>
    <cellStyle name="Normal 11 3 2 3 5 2 2 2 2" xfId="39280" xr:uid="{1A3791E9-B909-4F25-80AF-BCDCCAB7DDA4}"/>
    <cellStyle name="Normal 11 3 2 3 5 2 2 3" xfId="29283" xr:uid="{4DF35FF7-A47E-425A-8135-27A33A6EB4C0}"/>
    <cellStyle name="Normal 11 3 2 3 5 2 3" xfId="14672" xr:uid="{97C7CD19-8F67-40A6-8F34-8643675BA2E2}"/>
    <cellStyle name="Normal 11 3 2 3 5 2 3 2" xfId="34666" xr:uid="{254A6488-FCEE-4C91-9D82-B7FF19829337}"/>
    <cellStyle name="Normal 11 3 2 3 5 2 4" xfId="24669" xr:uid="{49675881-0116-4DFF-8C79-25880D60CF05}"/>
    <cellStyle name="Normal 11 3 2 3 5 3" xfId="6982" xr:uid="{78E0D053-F71F-4F87-B8DE-BB6A51F642FA}"/>
    <cellStyle name="Normal 11 3 2 3 5 3 2" xfId="16979" xr:uid="{A0237025-89AA-4E68-B12D-3EB0CC695551}"/>
    <cellStyle name="Normal 11 3 2 3 5 3 2 2" xfId="36973" xr:uid="{416D79B3-FF94-4DF9-AF18-668A4AC65F44}"/>
    <cellStyle name="Normal 11 3 2 3 5 3 3" xfId="26976" xr:uid="{E81923FE-7E45-43B6-95CE-EABC6B1EC340}"/>
    <cellStyle name="Normal 11 3 2 3 5 4" xfId="12365" xr:uid="{BFEC588B-2574-4325-9445-DF1DA2201E0B}"/>
    <cellStyle name="Normal 11 3 2 3 5 4 2" xfId="32359" xr:uid="{2393E70F-5E2A-481F-A869-B0EAF00BE4DD}"/>
    <cellStyle name="Normal 11 3 2 3 5 5" xfId="22362" xr:uid="{BCEFD16C-C939-4F7E-8831-D9CEA6861CAF}"/>
    <cellStyle name="Normal 11 3 2 3 6" xfId="3133" xr:uid="{C8DFEEB7-1ACE-439D-AFAA-5AF410130BC4}"/>
    <cellStyle name="Normal 11 3 2 3 6 2" xfId="7751" xr:uid="{21586086-91A4-42CF-96CA-D87B1CFABCDA}"/>
    <cellStyle name="Normal 11 3 2 3 6 2 2" xfId="17748" xr:uid="{4ADE3CD7-89D4-4E8D-ACCC-7E65A242C0E4}"/>
    <cellStyle name="Normal 11 3 2 3 6 2 2 2" xfId="37742" xr:uid="{D891446A-39C4-4C0B-90BD-6AE3F8975857}"/>
    <cellStyle name="Normal 11 3 2 3 6 2 3" xfId="27745" xr:uid="{CADFD8AF-BD83-4DE6-B9AF-27FDA10FA647}"/>
    <cellStyle name="Normal 11 3 2 3 6 3" xfId="13134" xr:uid="{EA49A0C8-CE3F-45FE-BE6A-C1BF8BBACFD4}"/>
    <cellStyle name="Normal 11 3 2 3 6 3 2" xfId="33128" xr:uid="{F8045704-F648-4B47-AB79-A1543D9FE479}"/>
    <cellStyle name="Normal 11 3 2 3 6 4" xfId="23131" xr:uid="{E1B4EB70-7A44-4A49-B483-9700EA980105}"/>
    <cellStyle name="Normal 11 3 2 3 7" xfId="862" xr:uid="{1C6E9432-BD31-4671-B37D-E391880C2731}"/>
    <cellStyle name="Normal 11 3 2 3 7 2" xfId="10863" xr:uid="{3F0E43C8-7C44-4E4F-9F8E-4E27B116838C}"/>
    <cellStyle name="Normal 11 3 2 3 7 2 2" xfId="30857" xr:uid="{4CAA6870-48E7-4B71-843B-B8B0422B6C31}"/>
    <cellStyle name="Normal 11 3 2 3 7 3" xfId="20860" xr:uid="{9BB80E26-60B6-4E96-93AE-0443652E2F36}"/>
    <cellStyle name="Normal 11 3 2 3 8" xfId="5480" xr:uid="{98BF4E90-2953-40A2-9E37-D897D0366C99}"/>
    <cellStyle name="Normal 11 3 2 3 8 2" xfId="15477" xr:uid="{81DF55B9-8055-44AE-88BF-E34A422D8AA6}"/>
    <cellStyle name="Normal 11 3 2 3 8 2 2" xfId="35471" xr:uid="{5FA1CA2F-57CC-4096-B13C-E23E1DB5066A}"/>
    <cellStyle name="Normal 11 3 2 3 8 3" xfId="25474" xr:uid="{CA9C1E6B-91AD-498A-9262-F335C9C75E0E}"/>
    <cellStyle name="Normal 11 3 2 3 9" xfId="10058" xr:uid="{0BD5745F-A914-4099-B96C-96E7ED81A1BB}"/>
    <cellStyle name="Normal 11 3 2 3 9 2" xfId="30052" xr:uid="{0CBA7C4D-3E20-4E0C-BFA7-BE984C4DCB4E}"/>
    <cellStyle name="Normal 11 3 2 4" xfId="299" xr:uid="{A398F396-B6EF-4040-B19C-69FCE36B6A04}"/>
    <cellStyle name="Normal 11 3 2 4 2" xfId="1848" xr:uid="{2F4D9755-F58F-4324-8097-750B2306395D}"/>
    <cellStyle name="Normal 11 3 2 4 2 2" xfId="4157" xr:uid="{2CFA8E32-EC69-4D20-8C5F-83BA7A2AA866}"/>
    <cellStyle name="Normal 11 3 2 4 2 2 2" xfId="8773" xr:uid="{6D9F60D2-D00B-4BB4-9A2F-44B35A5E7FF4}"/>
    <cellStyle name="Normal 11 3 2 4 2 2 2 2" xfId="18770" xr:uid="{08D3A93C-9CB6-4864-9CCE-4B6A165C3558}"/>
    <cellStyle name="Normal 11 3 2 4 2 2 2 2 2" xfId="38764" xr:uid="{E0001454-F243-4287-B23C-5C64684D9F7A}"/>
    <cellStyle name="Normal 11 3 2 4 2 2 2 3" xfId="28767" xr:uid="{02CA0B34-42A8-4071-B881-A5AC870B1E14}"/>
    <cellStyle name="Normal 11 3 2 4 2 2 3" xfId="14156" xr:uid="{CCECC365-0B58-4DFC-A7EE-0601DF5345AC}"/>
    <cellStyle name="Normal 11 3 2 4 2 2 3 2" xfId="34150" xr:uid="{EB5263D9-5E25-4744-8A8D-6666739F4743}"/>
    <cellStyle name="Normal 11 3 2 4 2 2 4" xfId="24153" xr:uid="{DF141D45-BF31-43D9-BE0D-19E697C68D24}"/>
    <cellStyle name="Normal 11 3 2 4 2 3" xfId="6466" xr:uid="{2DC36F8D-CAC8-494D-BA9C-98B7DEED4CD5}"/>
    <cellStyle name="Normal 11 3 2 4 2 3 2" xfId="16463" xr:uid="{C2756782-8770-4024-A37F-1AC6BE6E81C9}"/>
    <cellStyle name="Normal 11 3 2 4 2 3 2 2" xfId="36457" xr:uid="{7E17AA3D-AD17-4BD2-8FE8-FFE47057B8EA}"/>
    <cellStyle name="Normal 11 3 2 4 2 3 3" xfId="26460" xr:uid="{55F89E16-DD00-4D29-B875-0669B02A821C}"/>
    <cellStyle name="Normal 11 3 2 4 2 4" xfId="11849" xr:uid="{0C6DB6DF-1EB2-455F-BBE5-0AAD8498417F}"/>
    <cellStyle name="Normal 11 3 2 4 2 4 2" xfId="31843" xr:uid="{C8250AEA-379B-49D1-8C09-C5492768B072}"/>
    <cellStyle name="Normal 11 3 2 4 2 5" xfId="21846" xr:uid="{714C09DC-A192-4F9D-847D-30DA5CE9AA7E}"/>
    <cellStyle name="Normal 11 3 2 4 3" xfId="2617" xr:uid="{22EED582-7139-4824-A7A5-CB99877EC7FC}"/>
    <cellStyle name="Normal 11 3 2 4 3 2" xfId="4926" xr:uid="{15449E5C-0693-43C8-AB1C-5E2C9A66A4A0}"/>
    <cellStyle name="Normal 11 3 2 4 3 2 2" xfId="9542" xr:uid="{D9464615-EEEE-4450-B4B6-916946AE85F2}"/>
    <cellStyle name="Normal 11 3 2 4 3 2 2 2" xfId="19539" xr:uid="{A472B72C-A3A5-4C1D-BB29-6C1DDB3BB80F}"/>
    <cellStyle name="Normal 11 3 2 4 3 2 2 2 2" xfId="39533" xr:uid="{15176104-2293-44E9-A677-62509EEE1C15}"/>
    <cellStyle name="Normal 11 3 2 4 3 2 2 3" xfId="29536" xr:uid="{9D522DDE-7E86-41BA-AC5F-29595260F804}"/>
    <cellStyle name="Normal 11 3 2 4 3 2 3" xfId="14925" xr:uid="{C7B32015-793B-47A0-9B8E-CCA6F20E7927}"/>
    <cellStyle name="Normal 11 3 2 4 3 2 3 2" xfId="34919" xr:uid="{C2AD7561-3AB4-440F-B54C-6ACC1C906329}"/>
    <cellStyle name="Normal 11 3 2 4 3 2 4" xfId="24922" xr:uid="{858A99CF-C470-4E85-8474-16006FB29C54}"/>
    <cellStyle name="Normal 11 3 2 4 3 3" xfId="7235" xr:uid="{B648E551-98C7-4AD2-9542-93133C2DD90E}"/>
    <cellStyle name="Normal 11 3 2 4 3 3 2" xfId="17232" xr:uid="{1111A27D-EE86-4548-BA28-5D93E5D80815}"/>
    <cellStyle name="Normal 11 3 2 4 3 3 2 2" xfId="37226" xr:uid="{CE5E1850-8C16-46AE-BC39-32DC9C0A4F4A}"/>
    <cellStyle name="Normal 11 3 2 4 3 3 3" xfId="27229" xr:uid="{639E1412-4FEA-4F10-B666-2A90FC67C433}"/>
    <cellStyle name="Normal 11 3 2 4 3 4" xfId="12618" xr:uid="{23548516-39AE-490E-908C-A3C565FE62A2}"/>
    <cellStyle name="Normal 11 3 2 4 3 4 2" xfId="32612" xr:uid="{B0E29C42-CD02-47BD-B5EC-910614E998AA}"/>
    <cellStyle name="Normal 11 3 2 4 3 5" xfId="22615" xr:uid="{8B604B1F-868E-403A-B00B-E6A131886603}"/>
    <cellStyle name="Normal 11 3 2 4 4" xfId="3386" xr:uid="{768711F7-09DC-4BF2-AEC3-C7367D2984D4}"/>
    <cellStyle name="Normal 11 3 2 4 4 2" xfId="8004" xr:uid="{3C3316D4-B873-4F49-94A5-C2CEB8D95023}"/>
    <cellStyle name="Normal 11 3 2 4 4 2 2" xfId="18001" xr:uid="{2228E6FB-E007-41BA-A294-9DB09C2D052D}"/>
    <cellStyle name="Normal 11 3 2 4 4 2 2 2" xfId="37995" xr:uid="{0D130A0C-1F39-4F0B-B4AE-CB0FED899E94}"/>
    <cellStyle name="Normal 11 3 2 4 4 2 3" xfId="27998" xr:uid="{6FCA1D3F-AEAD-40D9-A9F8-549FEB7D6F14}"/>
    <cellStyle name="Normal 11 3 2 4 4 3" xfId="13387" xr:uid="{5FFF036C-8843-4279-929F-DC75793E18C4}"/>
    <cellStyle name="Normal 11 3 2 4 4 3 2" xfId="33381" xr:uid="{44D8616C-CEF7-4D7D-84DF-6572B9113278}"/>
    <cellStyle name="Normal 11 3 2 4 4 4" xfId="23384" xr:uid="{E92B2CCD-C2BE-4141-8C85-1F10287A3260}"/>
    <cellStyle name="Normal 11 3 2 4 5" xfId="865" xr:uid="{37C2D8D3-DD22-4F7C-8DEC-D05EC2670CC8}"/>
    <cellStyle name="Normal 11 3 2 4 5 2" xfId="10866" xr:uid="{BE99239F-D4ED-4257-BCE1-B85E20D05A23}"/>
    <cellStyle name="Normal 11 3 2 4 5 2 2" xfId="30860" xr:uid="{D0BCFFB6-CD4A-4EA9-825F-11DB10FA5BDD}"/>
    <cellStyle name="Normal 11 3 2 4 5 3" xfId="20863" xr:uid="{1888238D-41F4-411D-B7A6-1A338812B1D9}"/>
    <cellStyle name="Normal 11 3 2 4 6" xfId="5483" xr:uid="{EAA924D1-2D06-4912-950C-2DA981274E69}"/>
    <cellStyle name="Normal 11 3 2 4 6 2" xfId="15480" xr:uid="{3B2E7747-5591-481A-A3B3-3B80731CC511}"/>
    <cellStyle name="Normal 11 3 2 4 6 2 2" xfId="35474" xr:uid="{858488E3-1887-440A-BE7E-18104BC53179}"/>
    <cellStyle name="Normal 11 3 2 4 6 3" xfId="25477" xr:uid="{DA690EA6-88DA-4411-B9B9-1D0B9F18DF1B}"/>
    <cellStyle name="Normal 11 3 2 4 7" xfId="10311" xr:uid="{6D59F2FF-2D2B-48F1-9F65-F5CD677C2B1F}"/>
    <cellStyle name="Normal 11 3 2 4 7 2" xfId="30305" xr:uid="{2ECBD747-A2B5-4A35-9000-22AB3FEF35E4}"/>
    <cellStyle name="Normal 11 3 2 4 8" xfId="20308" xr:uid="{1F121E28-5BF1-4502-9F94-C32EC6140770}"/>
    <cellStyle name="Normal 11 3 2 4 9" xfId="40091" xr:uid="{87FBD707-F602-4A6D-BBDF-5FEDA4D21C49}"/>
    <cellStyle name="Normal 11 3 2 5" xfId="566" xr:uid="{E067574A-AF6C-4A59-98D3-E97365CB8B3A}"/>
    <cellStyle name="Normal 11 3 2 5 2" xfId="2104" xr:uid="{8E532531-B931-4986-A7E3-366701569BB7}"/>
    <cellStyle name="Normal 11 3 2 5 2 2" xfId="4413" xr:uid="{C3E41A0B-4135-4B35-9ECE-6EDC43389326}"/>
    <cellStyle name="Normal 11 3 2 5 2 2 2" xfId="9029" xr:uid="{D31C0D2D-8994-4D12-A0A7-F2CCABE55DCB}"/>
    <cellStyle name="Normal 11 3 2 5 2 2 2 2" xfId="19026" xr:uid="{EA8EA79A-0417-4E89-A476-3F4B37B1D431}"/>
    <cellStyle name="Normal 11 3 2 5 2 2 2 2 2" xfId="39020" xr:uid="{4DB18E02-7AA0-4BF5-89D5-4CFF08F7F9A9}"/>
    <cellStyle name="Normal 11 3 2 5 2 2 2 3" xfId="29023" xr:uid="{77449718-2D9E-4EED-8F38-00F758F9F0F3}"/>
    <cellStyle name="Normal 11 3 2 5 2 2 3" xfId="14412" xr:uid="{8EBCBFAB-FD28-4D2F-A04B-38F2F31696FC}"/>
    <cellStyle name="Normal 11 3 2 5 2 2 3 2" xfId="34406" xr:uid="{B72CEA8C-6ED2-418B-AD51-A5B07EB9102D}"/>
    <cellStyle name="Normal 11 3 2 5 2 2 4" xfId="24409" xr:uid="{401A7D35-88B0-46F0-BC50-7836D1E8DAD9}"/>
    <cellStyle name="Normal 11 3 2 5 2 3" xfId="6722" xr:uid="{DCA948E1-FAA8-42E8-86E4-98D699E2E96B}"/>
    <cellStyle name="Normal 11 3 2 5 2 3 2" xfId="16719" xr:uid="{47C8D63F-1B4E-46E8-823E-96B6D848CFDE}"/>
    <cellStyle name="Normal 11 3 2 5 2 3 2 2" xfId="36713" xr:uid="{B453849E-63F9-43E1-A93E-38C5E2E712A2}"/>
    <cellStyle name="Normal 11 3 2 5 2 3 3" xfId="26716" xr:uid="{B18F70B3-75A6-4E3C-8AEB-BFEC44C49FD6}"/>
    <cellStyle name="Normal 11 3 2 5 2 4" xfId="12105" xr:uid="{F991AD5E-3B6F-45FD-B04F-394F43E3DAFE}"/>
    <cellStyle name="Normal 11 3 2 5 2 4 2" xfId="32099" xr:uid="{57F95C65-C56B-4665-B155-3A5D4D709C83}"/>
    <cellStyle name="Normal 11 3 2 5 2 5" xfId="22102" xr:uid="{4DD650E4-712F-46C4-95BC-3AC1BFD52EC6}"/>
    <cellStyle name="Normal 11 3 2 5 3" xfId="2873" xr:uid="{569408AE-32D6-4FC3-811C-5761B28E5239}"/>
    <cellStyle name="Normal 11 3 2 5 3 2" xfId="5182" xr:uid="{548B3E33-297D-4B53-A7CC-16B3B7716936}"/>
    <cellStyle name="Normal 11 3 2 5 3 2 2" xfId="9798" xr:uid="{CA85FEA5-8623-4BB0-9F02-71D3F2287138}"/>
    <cellStyle name="Normal 11 3 2 5 3 2 2 2" xfId="19795" xr:uid="{E8162146-CB65-49F5-8DB2-3554244823C5}"/>
    <cellStyle name="Normal 11 3 2 5 3 2 2 2 2" xfId="39789" xr:uid="{2EDB9290-6412-4B9B-836F-F03E6BE6E2D3}"/>
    <cellStyle name="Normal 11 3 2 5 3 2 2 3" xfId="29792" xr:uid="{BA948F6E-03B7-40A1-AF63-A81C9531607F}"/>
    <cellStyle name="Normal 11 3 2 5 3 2 3" xfId="15181" xr:uid="{3AE8B2F9-8BFB-4196-8E86-A61CE87E25AA}"/>
    <cellStyle name="Normal 11 3 2 5 3 2 3 2" xfId="35175" xr:uid="{158521DA-08E4-4CA4-83C6-2660709896FC}"/>
    <cellStyle name="Normal 11 3 2 5 3 2 4" xfId="25178" xr:uid="{F621C199-E461-440A-AD49-6977AE4F0306}"/>
    <cellStyle name="Normal 11 3 2 5 3 3" xfId="7491" xr:uid="{BD98ED09-3649-4B56-89DF-EB5B4718BFEE}"/>
    <cellStyle name="Normal 11 3 2 5 3 3 2" xfId="17488" xr:uid="{1A803CA2-3342-45D2-A97C-EC9AE5B10FC7}"/>
    <cellStyle name="Normal 11 3 2 5 3 3 2 2" xfId="37482" xr:uid="{1C072C10-2B98-4F23-B156-1D0101DFA029}"/>
    <cellStyle name="Normal 11 3 2 5 3 3 3" xfId="27485" xr:uid="{F0986988-576F-432E-979B-623F5EBF1A40}"/>
    <cellStyle name="Normal 11 3 2 5 3 4" xfId="12874" xr:uid="{B1E3FC0F-4822-44B7-BE79-1E971AF54CBC}"/>
    <cellStyle name="Normal 11 3 2 5 3 4 2" xfId="32868" xr:uid="{84864CCB-B4FD-42F2-9945-8AFE2E05127C}"/>
    <cellStyle name="Normal 11 3 2 5 3 5" xfId="22871" xr:uid="{82D116FF-7C3C-4029-8D52-0C8B09CA19C9}"/>
    <cellStyle name="Normal 11 3 2 5 4" xfId="3642" xr:uid="{663421E2-4D6C-474D-BB26-438519A63888}"/>
    <cellStyle name="Normal 11 3 2 5 4 2" xfId="8260" xr:uid="{B348AB42-02E3-4F63-8196-2F71D2B8F8C9}"/>
    <cellStyle name="Normal 11 3 2 5 4 2 2" xfId="18257" xr:uid="{A6FBFAD9-0C90-4033-95CE-8A00C66780C4}"/>
    <cellStyle name="Normal 11 3 2 5 4 2 2 2" xfId="38251" xr:uid="{731C99C2-4EAF-4204-93A6-D5FCFD2A906C}"/>
    <cellStyle name="Normal 11 3 2 5 4 2 3" xfId="28254" xr:uid="{3E26FCAB-96C2-4731-A8CC-D85096C8BC1D}"/>
    <cellStyle name="Normal 11 3 2 5 4 3" xfId="13643" xr:uid="{FD2B0D8E-75E1-4F4D-96F9-0ABAE09A77D5}"/>
    <cellStyle name="Normal 11 3 2 5 4 3 2" xfId="33637" xr:uid="{EA6B0FC1-20C3-440B-B7E6-734F4AA4D4A1}"/>
    <cellStyle name="Normal 11 3 2 5 4 4" xfId="23640" xr:uid="{2DD1C488-7EC3-4367-A530-16A4010515CD}"/>
    <cellStyle name="Normal 11 3 2 5 5" xfId="866" xr:uid="{6EFA7675-0236-426D-ADD2-D5C86CDD910F}"/>
    <cellStyle name="Normal 11 3 2 5 5 2" xfId="10867" xr:uid="{E30754F8-88BB-48A2-8772-9D881DEC6D85}"/>
    <cellStyle name="Normal 11 3 2 5 5 2 2" xfId="30861" xr:uid="{A32D3278-40CB-4880-BC8E-32D2664A2D2D}"/>
    <cellStyle name="Normal 11 3 2 5 5 3" xfId="20864" xr:uid="{574CE455-EDED-43CF-8932-823D9D7B0ECD}"/>
    <cellStyle name="Normal 11 3 2 5 6" xfId="5484" xr:uid="{EE1BAD91-54EA-4ECB-9EB4-6FBC036E2AFF}"/>
    <cellStyle name="Normal 11 3 2 5 6 2" xfId="15481" xr:uid="{09847A56-22AF-45E6-BF9F-6078405466D1}"/>
    <cellStyle name="Normal 11 3 2 5 6 2 2" xfId="35475" xr:uid="{C0E358B0-9932-4B03-B1FC-A9CE6DA36DC4}"/>
    <cellStyle name="Normal 11 3 2 5 6 3" xfId="25478" xr:uid="{84956812-73C5-4182-A046-FA3D2ED36BBE}"/>
    <cellStyle name="Normal 11 3 2 5 7" xfId="10567" xr:uid="{6C458CE7-F196-4844-9A45-7698F6BF8616}"/>
    <cellStyle name="Normal 11 3 2 5 7 2" xfId="30561" xr:uid="{33BAE0DF-A9C6-40ED-B6D2-D8007B896CB3}"/>
    <cellStyle name="Normal 11 3 2 5 8" xfId="20564" xr:uid="{90B2E9ED-F070-4C91-AB69-672B0DB4CA1C}"/>
    <cellStyle name="Normal 11 3 2 5 9" xfId="40092" xr:uid="{D498ECA0-1C6E-4764-9923-5104780EE5F7}"/>
    <cellStyle name="Normal 11 3 2 6" xfId="1592" xr:uid="{9071A060-93E0-4B89-A0C2-C5284F488B72}"/>
    <cellStyle name="Normal 11 3 2 6 2" xfId="3901" xr:uid="{D6273F35-B35F-4C21-A29A-B28E6E65D9E7}"/>
    <cellStyle name="Normal 11 3 2 6 2 2" xfId="8517" xr:uid="{3BEB9FBA-7958-4974-8219-0A2EED4307B0}"/>
    <cellStyle name="Normal 11 3 2 6 2 2 2" xfId="18514" xr:uid="{A6569CF8-8903-4F51-848B-6037C0083ABB}"/>
    <cellStyle name="Normal 11 3 2 6 2 2 2 2" xfId="38508" xr:uid="{0E9883DC-1720-432D-B6B3-F506862F7B1F}"/>
    <cellStyle name="Normal 11 3 2 6 2 2 3" xfId="28511" xr:uid="{584F825C-9EE6-461C-AF03-2BEB99024678}"/>
    <cellStyle name="Normal 11 3 2 6 2 3" xfId="13900" xr:uid="{576EA80C-C355-43B6-B1AC-B677EFFEB517}"/>
    <cellStyle name="Normal 11 3 2 6 2 3 2" xfId="33894" xr:uid="{905475CD-8D88-4C2B-B954-C5E56E137C0A}"/>
    <cellStyle name="Normal 11 3 2 6 2 4" xfId="23897" xr:uid="{15A539DE-FD61-463F-B939-E5F2BB4D4F92}"/>
    <cellStyle name="Normal 11 3 2 6 3" xfId="6210" xr:uid="{441DAADC-E989-43E3-A054-8CF2E1E6526C}"/>
    <cellStyle name="Normal 11 3 2 6 3 2" xfId="16207" xr:uid="{6CBAC0F5-71E8-4320-AAF3-788A34D14565}"/>
    <cellStyle name="Normal 11 3 2 6 3 2 2" xfId="36201" xr:uid="{5B28275A-2250-4BB9-82B2-0EA31980566F}"/>
    <cellStyle name="Normal 11 3 2 6 3 3" xfId="26204" xr:uid="{520072B2-372E-4D00-B986-270AB66D189D}"/>
    <cellStyle name="Normal 11 3 2 6 4" xfId="11593" xr:uid="{315EC212-2148-4707-9A1B-8BBA046BA1D0}"/>
    <cellStyle name="Normal 11 3 2 6 4 2" xfId="31587" xr:uid="{ACE77D71-0302-4512-975D-662755B407DD}"/>
    <cellStyle name="Normal 11 3 2 6 5" xfId="21590" xr:uid="{CE2644A6-0DC3-4AEB-B4E8-571B67CAD9CA}"/>
    <cellStyle name="Normal 11 3 2 7" xfId="2361" xr:uid="{BFC7F899-369B-417E-92B9-FBA4893D5C19}"/>
    <cellStyle name="Normal 11 3 2 7 2" xfId="4670" xr:uid="{E1400C60-76BC-4251-9F89-B2212B454B7E}"/>
    <cellStyle name="Normal 11 3 2 7 2 2" xfId="9286" xr:uid="{709F7C45-566D-4C5C-8F03-4DA0941D6981}"/>
    <cellStyle name="Normal 11 3 2 7 2 2 2" xfId="19283" xr:uid="{4D9EEE0A-D5B0-447F-9647-77C3D7BB7EE3}"/>
    <cellStyle name="Normal 11 3 2 7 2 2 2 2" xfId="39277" xr:uid="{377EFD16-8928-4512-A8B2-A99C00A2B7D4}"/>
    <cellStyle name="Normal 11 3 2 7 2 2 3" xfId="29280" xr:uid="{B662C81F-B36D-4BEC-8C9E-4C889D8F2555}"/>
    <cellStyle name="Normal 11 3 2 7 2 3" xfId="14669" xr:uid="{409C1FFC-AD93-4ACD-8C2F-DBEA9F34760F}"/>
    <cellStyle name="Normal 11 3 2 7 2 3 2" xfId="34663" xr:uid="{C1934111-61E1-43DE-9039-65E013A398BD}"/>
    <cellStyle name="Normal 11 3 2 7 2 4" xfId="24666" xr:uid="{8A67C195-CA94-4BED-AA99-C28E188CC746}"/>
    <cellStyle name="Normal 11 3 2 7 3" xfId="6979" xr:uid="{94B8ACA1-F7C7-4DFF-B94C-20C9237273C2}"/>
    <cellStyle name="Normal 11 3 2 7 3 2" xfId="16976" xr:uid="{71753EED-2C3A-4D7C-B833-2A021906E2A7}"/>
    <cellStyle name="Normal 11 3 2 7 3 2 2" xfId="36970" xr:uid="{6D174D30-BB45-43DB-9CC6-98DD61BC7952}"/>
    <cellStyle name="Normal 11 3 2 7 3 3" xfId="26973" xr:uid="{4B4392C7-770B-4272-A45C-F16D648147B4}"/>
    <cellStyle name="Normal 11 3 2 7 4" xfId="12362" xr:uid="{FBECD80F-D432-4375-968C-335891DA298E}"/>
    <cellStyle name="Normal 11 3 2 7 4 2" xfId="32356" xr:uid="{6C4A5C84-188E-428E-985A-FA4F283F6D09}"/>
    <cellStyle name="Normal 11 3 2 7 5" xfId="22359" xr:uid="{246A4857-0145-4293-BD01-8F1E832BB724}"/>
    <cellStyle name="Normal 11 3 2 8" xfId="3130" xr:uid="{272C66A8-4FC4-465C-9FA3-C563F9659496}"/>
    <cellStyle name="Normal 11 3 2 8 2" xfId="7748" xr:uid="{CD438AEF-FA7B-4126-9DD4-D5CA29AE978B}"/>
    <cellStyle name="Normal 11 3 2 8 2 2" xfId="17745" xr:uid="{8E154762-713A-48E6-9AEE-25CB342A81D1}"/>
    <cellStyle name="Normal 11 3 2 8 2 2 2" xfId="37739" xr:uid="{DB729F0E-4BDB-4C5E-80D2-640596BCA103}"/>
    <cellStyle name="Normal 11 3 2 8 2 3" xfId="27742" xr:uid="{64BADD59-47C2-4356-8C1D-DB9E6F6170D0}"/>
    <cellStyle name="Normal 11 3 2 8 3" xfId="13131" xr:uid="{837831C8-24E2-4919-BE91-32E6182EFF15}"/>
    <cellStyle name="Normal 11 3 2 8 3 2" xfId="33125" xr:uid="{2B71F53B-DDB0-464F-AAE0-B83D0D31C7A6}"/>
    <cellStyle name="Normal 11 3 2 8 4" xfId="23128" xr:uid="{41C6914E-79D3-49D8-8355-0A4B11E226C3}"/>
    <cellStyle name="Normal 11 3 2 9" xfId="855" xr:uid="{F9187BEC-5190-4021-ABC5-84813C7D4AB7}"/>
    <cellStyle name="Normal 11 3 2 9 2" xfId="10856" xr:uid="{585DDA6A-20CE-41A9-9F6D-6DB60E37F82A}"/>
    <cellStyle name="Normal 11 3 2 9 2 2" xfId="30850" xr:uid="{FF60678D-F401-4560-B7DB-55E41D4EAEA4}"/>
    <cellStyle name="Normal 11 3 2 9 3" xfId="20853" xr:uid="{7EE188EB-3778-43B5-BCEC-A57AF7937497}"/>
    <cellStyle name="Normal 11 3 3" xfId="35" xr:uid="{293E9340-DFA8-4656-9BD0-53D61E849D28}"/>
    <cellStyle name="Normal 11 3 3 10" xfId="10059" xr:uid="{3CCABBE6-54B2-4A45-9D43-D1B734EE912E}"/>
    <cellStyle name="Normal 11 3 3 10 2" xfId="30053" xr:uid="{BF176540-36EB-4044-A1F9-A12065BAF905}"/>
    <cellStyle name="Normal 11 3 3 11" xfId="20056" xr:uid="{70995F59-FED7-4430-AC6E-F5016F8634AB}"/>
    <cellStyle name="Normal 11 3 3 12" xfId="40093" xr:uid="{7B10524F-CDF3-4C8B-A968-78B58F28BFFF}"/>
    <cellStyle name="Normal 11 3 3 2" xfId="36" xr:uid="{0CC84818-8DED-452E-82BE-37FB30F4E4C8}"/>
    <cellStyle name="Normal 11 3 3 2 10" xfId="20057" xr:uid="{E06B15A4-CCA0-48CA-8B7C-F549E4E4FFDF}"/>
    <cellStyle name="Normal 11 3 3 2 11" xfId="40094" xr:uid="{F411F16E-2326-43B8-887D-082FF61C7537}"/>
    <cellStyle name="Normal 11 3 3 2 2" xfId="304" xr:uid="{76AD9504-E2E4-4EA1-ABEA-1743F38E8418}"/>
    <cellStyle name="Normal 11 3 3 2 2 2" xfId="1853" xr:uid="{B41AD920-D489-4930-8BBD-415C6DE528EE}"/>
    <cellStyle name="Normal 11 3 3 2 2 2 2" xfId="4162" xr:uid="{BD124A2D-3616-4539-9DC9-7D4C8814C530}"/>
    <cellStyle name="Normal 11 3 3 2 2 2 2 2" xfId="8778" xr:uid="{DA8484BD-9666-416B-A98B-585186178DC8}"/>
    <cellStyle name="Normal 11 3 3 2 2 2 2 2 2" xfId="18775" xr:uid="{04CF80A7-F6BC-4607-8DB1-F5F7C43B1048}"/>
    <cellStyle name="Normal 11 3 3 2 2 2 2 2 2 2" xfId="38769" xr:uid="{8730D729-ECC9-49CD-8E0D-A26FA500B6DD}"/>
    <cellStyle name="Normal 11 3 3 2 2 2 2 2 3" xfId="28772" xr:uid="{2904DF76-6949-4E51-822D-98054B7638A3}"/>
    <cellStyle name="Normal 11 3 3 2 2 2 2 3" xfId="14161" xr:uid="{BA3A6729-8515-4E18-BD13-2309B55DCEA3}"/>
    <cellStyle name="Normal 11 3 3 2 2 2 2 3 2" xfId="34155" xr:uid="{06A5EEA2-82A7-40FF-8E02-7E971625B72C}"/>
    <cellStyle name="Normal 11 3 3 2 2 2 2 4" xfId="24158" xr:uid="{FCCFA555-7D5F-425E-88F1-536D5340CFF5}"/>
    <cellStyle name="Normal 11 3 3 2 2 2 3" xfId="6471" xr:uid="{446AAF7C-1F8B-4E5C-BD64-4A247827DC57}"/>
    <cellStyle name="Normal 11 3 3 2 2 2 3 2" xfId="16468" xr:uid="{FC99D4ED-7BF8-43B1-B341-286A419380D7}"/>
    <cellStyle name="Normal 11 3 3 2 2 2 3 2 2" xfId="36462" xr:uid="{0AFE4110-A563-4E30-8CBB-42929FC1D8A2}"/>
    <cellStyle name="Normal 11 3 3 2 2 2 3 3" xfId="26465" xr:uid="{9576DF76-7136-4C80-98AF-FDF4EA9B47F5}"/>
    <cellStyle name="Normal 11 3 3 2 2 2 4" xfId="11854" xr:uid="{0C101AFF-2F28-41A2-9983-97E6768668F7}"/>
    <cellStyle name="Normal 11 3 3 2 2 2 4 2" xfId="31848" xr:uid="{2C406CAD-5E25-4B19-8748-83401E583560}"/>
    <cellStyle name="Normal 11 3 3 2 2 2 5" xfId="21851" xr:uid="{0DE59C25-E322-4084-BA9F-DB7F314C34CB}"/>
    <cellStyle name="Normal 11 3 3 2 2 3" xfId="2622" xr:uid="{58F1B458-AC3A-4E41-961D-86D798EC5C08}"/>
    <cellStyle name="Normal 11 3 3 2 2 3 2" xfId="4931" xr:uid="{6D3F1C1A-B3C7-4C51-94D5-0CBA8A219195}"/>
    <cellStyle name="Normal 11 3 3 2 2 3 2 2" xfId="9547" xr:uid="{4F423A87-8B27-4716-A24C-513071ECAE3D}"/>
    <cellStyle name="Normal 11 3 3 2 2 3 2 2 2" xfId="19544" xr:uid="{7207E526-E29E-4293-B6B6-1C0C3885A628}"/>
    <cellStyle name="Normal 11 3 3 2 2 3 2 2 2 2" xfId="39538" xr:uid="{970A96D6-3986-492A-9B06-1BEC77AF6AE3}"/>
    <cellStyle name="Normal 11 3 3 2 2 3 2 2 3" xfId="29541" xr:uid="{2D97DB81-B6CF-4B0A-833F-5C0C7FF2C631}"/>
    <cellStyle name="Normal 11 3 3 2 2 3 2 3" xfId="14930" xr:uid="{66327C17-3D94-4D16-907F-18E7149674DA}"/>
    <cellStyle name="Normal 11 3 3 2 2 3 2 3 2" xfId="34924" xr:uid="{8118FA54-E0C3-42B2-B902-C32163F7445A}"/>
    <cellStyle name="Normal 11 3 3 2 2 3 2 4" xfId="24927" xr:uid="{DB46B0B0-57F0-4F6E-8686-69E6C4475177}"/>
    <cellStyle name="Normal 11 3 3 2 2 3 3" xfId="7240" xr:uid="{695FFBE4-0555-4450-9F5D-0D6DF8C5AA03}"/>
    <cellStyle name="Normal 11 3 3 2 2 3 3 2" xfId="17237" xr:uid="{947207D8-5B80-4BFD-B334-D01A18EDED06}"/>
    <cellStyle name="Normal 11 3 3 2 2 3 3 2 2" xfId="37231" xr:uid="{C33CB733-0A6F-4679-B437-F717ADF6DEDE}"/>
    <cellStyle name="Normal 11 3 3 2 2 3 3 3" xfId="27234" xr:uid="{451CD492-27F7-4EE3-B8BB-25F0A854BB4B}"/>
    <cellStyle name="Normal 11 3 3 2 2 3 4" xfId="12623" xr:uid="{48C07E21-20AF-499F-BB38-DF914183C203}"/>
    <cellStyle name="Normal 11 3 3 2 2 3 4 2" xfId="32617" xr:uid="{BCD5CD2F-3BA7-478B-9458-96B689DB6C55}"/>
    <cellStyle name="Normal 11 3 3 2 2 3 5" xfId="22620" xr:uid="{08EF3777-BB7E-4627-861B-3302726E87A9}"/>
    <cellStyle name="Normal 11 3 3 2 2 4" xfId="3391" xr:uid="{9F224254-4ADE-4449-BCE8-8681D05F6EEA}"/>
    <cellStyle name="Normal 11 3 3 2 2 4 2" xfId="8009" xr:uid="{54CEEF56-EF22-4404-B7A2-8CC6184B5902}"/>
    <cellStyle name="Normal 11 3 3 2 2 4 2 2" xfId="18006" xr:uid="{6E7A875A-D7F7-4429-A091-7556EFFD96B9}"/>
    <cellStyle name="Normal 11 3 3 2 2 4 2 2 2" xfId="38000" xr:uid="{B221FC52-8F13-48FD-A68E-649CE3E6BA17}"/>
    <cellStyle name="Normal 11 3 3 2 2 4 2 3" xfId="28003" xr:uid="{0BBD8E99-F890-4BE1-A53B-A724058671B3}"/>
    <cellStyle name="Normal 11 3 3 2 2 4 3" xfId="13392" xr:uid="{87542E4B-7FC4-4673-8945-98C448A1BD17}"/>
    <cellStyle name="Normal 11 3 3 2 2 4 3 2" xfId="33386" xr:uid="{A45E8FDB-C620-4462-A52B-161B587F9BC3}"/>
    <cellStyle name="Normal 11 3 3 2 2 4 4" xfId="23389" xr:uid="{2ABF0F22-2A8F-4768-B9E2-6C7DABA35090}"/>
    <cellStyle name="Normal 11 3 3 2 2 5" xfId="869" xr:uid="{0606C40F-40B9-4C2B-89E5-E9A52C007DB2}"/>
    <cellStyle name="Normal 11 3 3 2 2 5 2" xfId="10870" xr:uid="{5B468D0A-0B92-49DB-8496-7944CEE99573}"/>
    <cellStyle name="Normal 11 3 3 2 2 5 2 2" xfId="30864" xr:uid="{37367147-51AA-43C6-9812-A07E73EA618C}"/>
    <cellStyle name="Normal 11 3 3 2 2 5 3" xfId="20867" xr:uid="{2243E1A6-BE09-4718-A725-D9DCE34E09A6}"/>
    <cellStyle name="Normal 11 3 3 2 2 6" xfId="5487" xr:uid="{6664921F-5C55-4DF8-A4B8-F0769AF11B0F}"/>
    <cellStyle name="Normal 11 3 3 2 2 6 2" xfId="15484" xr:uid="{77CF72A4-41E5-43DB-B4AA-A66FD28FE157}"/>
    <cellStyle name="Normal 11 3 3 2 2 6 2 2" xfId="35478" xr:uid="{47359748-4DDA-46A9-9BDA-E2E75C70D004}"/>
    <cellStyle name="Normal 11 3 3 2 2 6 3" xfId="25481" xr:uid="{8EAD7414-021B-495E-944E-57F28281FE87}"/>
    <cellStyle name="Normal 11 3 3 2 2 7" xfId="10316" xr:uid="{A3C62F44-001E-4F92-B53D-1DE24B9B0CFA}"/>
    <cellStyle name="Normal 11 3 3 2 2 7 2" xfId="30310" xr:uid="{2F45F8E8-D2EF-4F6E-AC6B-D3258D4D3BAC}"/>
    <cellStyle name="Normal 11 3 3 2 2 8" xfId="20313" xr:uid="{2967A6C4-19A9-433D-B71E-8CD9384B6F59}"/>
    <cellStyle name="Normal 11 3 3 2 2 9" xfId="40095" xr:uid="{DD17468B-2680-4593-8CC8-930854686DD3}"/>
    <cellStyle name="Normal 11 3 3 2 3" xfId="571" xr:uid="{DCECAC63-D262-4C17-B89B-A6AC8CC6A900}"/>
    <cellStyle name="Normal 11 3 3 2 3 2" xfId="2109" xr:uid="{66E7E52E-E191-440C-BB96-7802C2124D9F}"/>
    <cellStyle name="Normal 11 3 3 2 3 2 2" xfId="4418" xr:uid="{0C507A1E-405F-43FD-918F-721420357F02}"/>
    <cellStyle name="Normal 11 3 3 2 3 2 2 2" xfId="9034" xr:uid="{005D5A12-FE49-409D-946B-FDEDF08F5121}"/>
    <cellStyle name="Normal 11 3 3 2 3 2 2 2 2" xfId="19031" xr:uid="{1DB629CA-B889-43FA-9182-E046010D70C8}"/>
    <cellStyle name="Normal 11 3 3 2 3 2 2 2 2 2" xfId="39025" xr:uid="{C2774844-6069-4E8B-85B9-5EED1DAE0970}"/>
    <cellStyle name="Normal 11 3 3 2 3 2 2 2 3" xfId="29028" xr:uid="{F2E616B3-6789-4D9F-8800-07425F61EAC3}"/>
    <cellStyle name="Normal 11 3 3 2 3 2 2 3" xfId="14417" xr:uid="{B09C1B4D-4506-4471-9C39-58163B250452}"/>
    <cellStyle name="Normal 11 3 3 2 3 2 2 3 2" xfId="34411" xr:uid="{FB70B1F9-929D-434A-AB31-995377AA7893}"/>
    <cellStyle name="Normal 11 3 3 2 3 2 2 4" xfId="24414" xr:uid="{9AAF0467-6368-4FAF-9223-B0CA799F39E6}"/>
    <cellStyle name="Normal 11 3 3 2 3 2 3" xfId="6727" xr:uid="{AFB5B3EF-1459-49F9-8477-9E2D55ED2EC5}"/>
    <cellStyle name="Normal 11 3 3 2 3 2 3 2" xfId="16724" xr:uid="{998733D2-851C-4A80-B490-463BC4E23940}"/>
    <cellStyle name="Normal 11 3 3 2 3 2 3 2 2" xfId="36718" xr:uid="{FB91415D-39CD-48F5-86B8-44B0FB92A18A}"/>
    <cellStyle name="Normal 11 3 3 2 3 2 3 3" xfId="26721" xr:uid="{C17A90D1-F54C-4EB7-810C-4E9246D9350F}"/>
    <cellStyle name="Normal 11 3 3 2 3 2 4" xfId="12110" xr:uid="{26D53334-5625-4534-8B47-ACC06A4F9B8C}"/>
    <cellStyle name="Normal 11 3 3 2 3 2 4 2" xfId="32104" xr:uid="{A15A30DE-73BF-4B0A-86A5-D95629141FFD}"/>
    <cellStyle name="Normal 11 3 3 2 3 2 5" xfId="22107" xr:uid="{ECBB9C76-D281-4E46-9FB0-91D00B2A7A3B}"/>
    <cellStyle name="Normal 11 3 3 2 3 3" xfId="2878" xr:uid="{A7AD7DDE-F053-4792-95DF-D2B72764FE13}"/>
    <cellStyle name="Normal 11 3 3 2 3 3 2" xfId="5187" xr:uid="{C9DC8369-40B6-4F8F-A78B-D124F09B224D}"/>
    <cellStyle name="Normal 11 3 3 2 3 3 2 2" xfId="9803" xr:uid="{40D38545-EE42-4D74-A780-1010A961CA3B}"/>
    <cellStyle name="Normal 11 3 3 2 3 3 2 2 2" xfId="19800" xr:uid="{0B4BC091-136B-4600-AD59-6710962F02EB}"/>
    <cellStyle name="Normal 11 3 3 2 3 3 2 2 2 2" xfId="39794" xr:uid="{590985E4-CF7E-4DD7-A6C8-334BBE93BF3E}"/>
    <cellStyle name="Normal 11 3 3 2 3 3 2 2 3" xfId="29797" xr:uid="{62C88666-2AEC-401F-9F6C-E3D4FA08104E}"/>
    <cellStyle name="Normal 11 3 3 2 3 3 2 3" xfId="15186" xr:uid="{B578EEF9-3AFD-4B25-BA24-5786B3FD6532}"/>
    <cellStyle name="Normal 11 3 3 2 3 3 2 3 2" xfId="35180" xr:uid="{8DB56A4D-9548-4D0A-8FA8-7FA5E41F064A}"/>
    <cellStyle name="Normal 11 3 3 2 3 3 2 4" xfId="25183" xr:uid="{50D15A1E-CF86-4BDD-88D7-93CB6991458D}"/>
    <cellStyle name="Normal 11 3 3 2 3 3 3" xfId="7496" xr:uid="{3EDD4F90-74C4-4D15-94F3-E3DB614409B0}"/>
    <cellStyle name="Normal 11 3 3 2 3 3 3 2" xfId="17493" xr:uid="{95E1E3A7-9422-4FDA-936A-663F461BBFBB}"/>
    <cellStyle name="Normal 11 3 3 2 3 3 3 2 2" xfId="37487" xr:uid="{2A748AD0-549B-421A-9025-45626BF2DCF5}"/>
    <cellStyle name="Normal 11 3 3 2 3 3 3 3" xfId="27490" xr:uid="{73BF7B37-7B27-443A-9CF4-08AB20690BED}"/>
    <cellStyle name="Normal 11 3 3 2 3 3 4" xfId="12879" xr:uid="{7831691D-44AC-4927-ADD7-26581A20F3FC}"/>
    <cellStyle name="Normal 11 3 3 2 3 3 4 2" xfId="32873" xr:uid="{1DFFD5A4-1E4C-43A9-B663-88444F3037E8}"/>
    <cellStyle name="Normal 11 3 3 2 3 3 5" xfId="22876" xr:uid="{3D26CE96-A0A2-4FAF-8CFD-A309112E63B0}"/>
    <cellStyle name="Normal 11 3 3 2 3 4" xfId="3647" xr:uid="{AF1F7A5C-E779-4A01-A245-4EE6A010A6D9}"/>
    <cellStyle name="Normal 11 3 3 2 3 4 2" xfId="8265" xr:uid="{6DA743A5-CEA8-418F-AA5D-3259C94C5C8A}"/>
    <cellStyle name="Normal 11 3 3 2 3 4 2 2" xfId="18262" xr:uid="{B5C93A88-5D27-4ADD-BFD7-CD1E49192661}"/>
    <cellStyle name="Normal 11 3 3 2 3 4 2 2 2" xfId="38256" xr:uid="{C7A3E1DE-7767-4301-9B04-8F7AB020A886}"/>
    <cellStyle name="Normal 11 3 3 2 3 4 2 3" xfId="28259" xr:uid="{98158ED6-2EAE-478D-82F0-5120397B5701}"/>
    <cellStyle name="Normal 11 3 3 2 3 4 3" xfId="13648" xr:uid="{6F181B2D-252D-4948-AFF6-0F81CDA5BF72}"/>
    <cellStyle name="Normal 11 3 3 2 3 4 3 2" xfId="33642" xr:uid="{BCA2E4B9-9659-479F-984D-B44F337660B0}"/>
    <cellStyle name="Normal 11 3 3 2 3 4 4" xfId="23645" xr:uid="{2586D62D-938A-4036-A151-080724135E20}"/>
    <cellStyle name="Normal 11 3 3 2 3 5" xfId="870" xr:uid="{8FB1F49D-3D2F-41E2-8E2A-605331C03481}"/>
    <cellStyle name="Normal 11 3 3 2 3 5 2" xfId="10871" xr:uid="{DBF94C01-745E-44BE-B186-354B3D445BA0}"/>
    <cellStyle name="Normal 11 3 3 2 3 5 2 2" xfId="30865" xr:uid="{803A8800-F008-4713-9ACA-996C31FE483F}"/>
    <cellStyle name="Normal 11 3 3 2 3 5 3" xfId="20868" xr:uid="{DB060816-C19A-4A39-9B49-E198E61AA598}"/>
    <cellStyle name="Normal 11 3 3 2 3 6" xfId="5488" xr:uid="{46160045-B41A-4A60-BE17-8E56D91F386B}"/>
    <cellStyle name="Normal 11 3 3 2 3 6 2" xfId="15485" xr:uid="{BFAD1C02-3EA9-43EF-BE7F-E79B5137F32C}"/>
    <cellStyle name="Normal 11 3 3 2 3 6 2 2" xfId="35479" xr:uid="{064A256F-97C8-4D61-AD59-1A37A9DEBC24}"/>
    <cellStyle name="Normal 11 3 3 2 3 6 3" xfId="25482" xr:uid="{CF53F6E2-60D5-470C-8781-3E9F9BB0C7BB}"/>
    <cellStyle name="Normal 11 3 3 2 3 7" xfId="10572" xr:uid="{7A23A781-23A9-4552-AE00-455390BF40CA}"/>
    <cellStyle name="Normal 11 3 3 2 3 7 2" xfId="30566" xr:uid="{B16701CD-12EE-4F56-88A8-06E5ECFB9BED}"/>
    <cellStyle name="Normal 11 3 3 2 3 8" xfId="20569" xr:uid="{001EE232-4340-48C6-A378-5FB33F6AD669}"/>
    <cellStyle name="Normal 11 3 3 2 3 9" xfId="40096" xr:uid="{655628DD-458D-4DA7-9CD5-EB877C928243}"/>
    <cellStyle name="Normal 11 3 3 2 4" xfId="1597" xr:uid="{7C2109D5-7F10-4CBB-994E-9A6B86030F69}"/>
    <cellStyle name="Normal 11 3 3 2 4 2" xfId="3906" xr:uid="{4A574F24-AC39-457F-B8C6-64963E83A64D}"/>
    <cellStyle name="Normal 11 3 3 2 4 2 2" xfId="8522" xr:uid="{78D8CDAB-83A8-4584-BA74-E69DBEF5ECC0}"/>
    <cellStyle name="Normal 11 3 3 2 4 2 2 2" xfId="18519" xr:uid="{CD1F74C2-6DEE-4FED-A58D-8F4B42023345}"/>
    <cellStyle name="Normal 11 3 3 2 4 2 2 2 2" xfId="38513" xr:uid="{09286A66-2238-4339-A62B-019FFAFD9306}"/>
    <cellStyle name="Normal 11 3 3 2 4 2 2 3" xfId="28516" xr:uid="{D5AABEF6-43FA-4E12-8F95-3D74B89AA9F2}"/>
    <cellStyle name="Normal 11 3 3 2 4 2 3" xfId="13905" xr:uid="{5801371E-A1B8-42E6-945A-FF3E7E040DE5}"/>
    <cellStyle name="Normal 11 3 3 2 4 2 3 2" xfId="33899" xr:uid="{B9E26CDB-9523-4F41-AB65-CBBA6561EC7E}"/>
    <cellStyle name="Normal 11 3 3 2 4 2 4" xfId="23902" xr:uid="{811CF914-B1EB-4874-9489-5DC25B12D81D}"/>
    <cellStyle name="Normal 11 3 3 2 4 3" xfId="6215" xr:uid="{50D4FA79-3067-4B26-BC06-C4F7C58239F5}"/>
    <cellStyle name="Normal 11 3 3 2 4 3 2" xfId="16212" xr:uid="{FC8F8C26-0281-4192-BC19-07741BB02495}"/>
    <cellStyle name="Normal 11 3 3 2 4 3 2 2" xfId="36206" xr:uid="{8695801D-3D01-46F5-8DEC-D7A28B5A2054}"/>
    <cellStyle name="Normal 11 3 3 2 4 3 3" xfId="26209" xr:uid="{78A9EE24-FBD6-42AD-9033-157E7014BBCE}"/>
    <cellStyle name="Normal 11 3 3 2 4 4" xfId="11598" xr:uid="{D76F0B26-5E5D-4520-B37A-32F05848FB63}"/>
    <cellStyle name="Normal 11 3 3 2 4 4 2" xfId="31592" xr:uid="{D03ADCE0-81B4-4704-A8A7-55D96AF74711}"/>
    <cellStyle name="Normal 11 3 3 2 4 5" xfId="21595" xr:uid="{3A425913-F36D-40CF-9794-9ED5E63DC9C2}"/>
    <cellStyle name="Normal 11 3 3 2 5" xfId="2366" xr:uid="{0B4FD5D5-9055-41FE-830F-687AC0350891}"/>
    <cellStyle name="Normal 11 3 3 2 5 2" xfId="4675" xr:uid="{44CE2E50-8A7E-4021-BC62-43FA331DC843}"/>
    <cellStyle name="Normal 11 3 3 2 5 2 2" xfId="9291" xr:uid="{79F72A82-0360-4AEC-9831-8226FB069D41}"/>
    <cellStyle name="Normal 11 3 3 2 5 2 2 2" xfId="19288" xr:uid="{CFCFF07E-3563-4349-B5C5-C549119AC12D}"/>
    <cellStyle name="Normal 11 3 3 2 5 2 2 2 2" xfId="39282" xr:uid="{CD30A480-F862-4270-9F8E-16C126960F09}"/>
    <cellStyle name="Normal 11 3 3 2 5 2 2 3" xfId="29285" xr:uid="{5E1F0433-340E-4ED5-B1E1-2115EBD4FF08}"/>
    <cellStyle name="Normal 11 3 3 2 5 2 3" xfId="14674" xr:uid="{6FCDF7ED-8E36-4A0A-91CC-2CAF239A65B9}"/>
    <cellStyle name="Normal 11 3 3 2 5 2 3 2" xfId="34668" xr:uid="{29FB09F6-7B12-460B-B170-3CA80231474A}"/>
    <cellStyle name="Normal 11 3 3 2 5 2 4" xfId="24671" xr:uid="{A01802B0-DF88-4596-8305-9497CCB75F5A}"/>
    <cellStyle name="Normal 11 3 3 2 5 3" xfId="6984" xr:uid="{87B04242-BF50-4EDB-A7EB-87D3EE4879C8}"/>
    <cellStyle name="Normal 11 3 3 2 5 3 2" xfId="16981" xr:uid="{918EC848-CF33-407E-8D16-D5B23225FBD5}"/>
    <cellStyle name="Normal 11 3 3 2 5 3 2 2" xfId="36975" xr:uid="{AB59C668-7AF1-4135-BC6C-2366B22C79DD}"/>
    <cellStyle name="Normal 11 3 3 2 5 3 3" xfId="26978" xr:uid="{69D90F01-85DC-45AB-B4AE-A4EE5D2909CF}"/>
    <cellStyle name="Normal 11 3 3 2 5 4" xfId="12367" xr:uid="{12CEA2C0-23A4-4E40-9B82-E6A5068704B4}"/>
    <cellStyle name="Normal 11 3 3 2 5 4 2" xfId="32361" xr:uid="{2FAEC249-696F-4A20-875E-D4FFB8E69FE8}"/>
    <cellStyle name="Normal 11 3 3 2 5 5" xfId="22364" xr:uid="{CCA545FD-9700-46B6-97B5-0A0195C29940}"/>
    <cellStyle name="Normal 11 3 3 2 6" xfId="3135" xr:uid="{A43BA9BC-E9C1-457E-A68A-5B2F900B58C9}"/>
    <cellStyle name="Normal 11 3 3 2 6 2" xfId="7753" xr:uid="{793A54FD-3952-4A88-8C42-1AC058305C71}"/>
    <cellStyle name="Normal 11 3 3 2 6 2 2" xfId="17750" xr:uid="{3636B28C-B496-41D6-9A3C-DA2340D54BBE}"/>
    <cellStyle name="Normal 11 3 3 2 6 2 2 2" xfId="37744" xr:uid="{1B3E16DF-E6C5-4F9B-B9B5-49FAEFAD850B}"/>
    <cellStyle name="Normal 11 3 3 2 6 2 3" xfId="27747" xr:uid="{A3DD4EDE-66AC-4C3A-993C-2AA70B99B9B1}"/>
    <cellStyle name="Normal 11 3 3 2 6 3" xfId="13136" xr:uid="{2B105962-1D34-400B-95C9-0D917528D36B}"/>
    <cellStyle name="Normal 11 3 3 2 6 3 2" xfId="33130" xr:uid="{9420D7A9-3CB3-428D-AAB5-E30F89559174}"/>
    <cellStyle name="Normal 11 3 3 2 6 4" xfId="23133" xr:uid="{F7A82CBF-9C73-4CBF-B8B1-C79CF9D55351}"/>
    <cellStyle name="Normal 11 3 3 2 7" xfId="868" xr:uid="{E26B8D10-00E5-42CB-BB70-8E880CD65579}"/>
    <cellStyle name="Normal 11 3 3 2 7 2" xfId="10869" xr:uid="{A81B8F3D-603D-44C2-841F-5AB44BAD5990}"/>
    <cellStyle name="Normal 11 3 3 2 7 2 2" xfId="30863" xr:uid="{CCEB87EC-66E9-44C7-B6AF-D0B5D29F45DE}"/>
    <cellStyle name="Normal 11 3 3 2 7 3" xfId="20866" xr:uid="{2A9FE68D-8A39-4849-A80E-5E030089BFE0}"/>
    <cellStyle name="Normal 11 3 3 2 8" xfId="5486" xr:uid="{25947364-4A78-498D-98A7-4AF3D837F861}"/>
    <cellStyle name="Normal 11 3 3 2 8 2" xfId="15483" xr:uid="{79C8FA1F-AC31-4DD3-AF80-6D97E5624D23}"/>
    <cellStyle name="Normal 11 3 3 2 8 2 2" xfId="35477" xr:uid="{63ABD328-96F1-400F-916B-5DC07AAD383A}"/>
    <cellStyle name="Normal 11 3 3 2 8 3" xfId="25480" xr:uid="{023007FA-A3E8-4E02-99BC-C4F8DE1045A3}"/>
    <cellStyle name="Normal 11 3 3 2 9" xfId="10060" xr:uid="{5D45196C-4DE0-430A-B461-E08AB871EDB5}"/>
    <cellStyle name="Normal 11 3 3 2 9 2" xfId="30054" xr:uid="{B52DD560-DE8E-4A40-A697-59C3FE1EE24F}"/>
    <cellStyle name="Normal 11 3 3 3" xfId="303" xr:uid="{98EE49BE-8FC4-4349-B511-4F5FED1FEFF3}"/>
    <cellStyle name="Normal 11 3 3 3 2" xfId="1852" xr:uid="{9910571D-3361-48D4-868D-6304D1427682}"/>
    <cellStyle name="Normal 11 3 3 3 2 2" xfId="4161" xr:uid="{E080B6FD-C994-417A-A2C4-6599CB01EB76}"/>
    <cellStyle name="Normal 11 3 3 3 2 2 2" xfId="8777" xr:uid="{94B96106-86C0-4107-97D2-CAAE7AFB8A91}"/>
    <cellStyle name="Normal 11 3 3 3 2 2 2 2" xfId="18774" xr:uid="{992B2FBD-4E29-4556-A5A2-3CFE9AB524DB}"/>
    <cellStyle name="Normal 11 3 3 3 2 2 2 2 2" xfId="38768" xr:uid="{A757F307-89F3-47ED-935B-85D5D8EFD1B1}"/>
    <cellStyle name="Normal 11 3 3 3 2 2 2 3" xfId="28771" xr:uid="{A2520C6C-10EB-4435-B93E-D9AEB42FCE50}"/>
    <cellStyle name="Normal 11 3 3 3 2 2 3" xfId="14160" xr:uid="{3A839960-7F83-4388-AD5D-B8A0D5DF65E7}"/>
    <cellStyle name="Normal 11 3 3 3 2 2 3 2" xfId="34154" xr:uid="{461B707F-B4C8-4D1D-B550-8DBCF6AFC2DE}"/>
    <cellStyle name="Normal 11 3 3 3 2 2 4" xfId="24157" xr:uid="{4C63C9FD-87FF-4020-95F8-3279E647520D}"/>
    <cellStyle name="Normal 11 3 3 3 2 3" xfId="6470" xr:uid="{07FA4CD9-9168-45C3-A6D6-326CDBC7D4C7}"/>
    <cellStyle name="Normal 11 3 3 3 2 3 2" xfId="16467" xr:uid="{63D4976D-E816-416C-B568-686B0ECFB218}"/>
    <cellStyle name="Normal 11 3 3 3 2 3 2 2" xfId="36461" xr:uid="{845C0A7F-B3B7-4BFE-ADBE-D21E7D130DBE}"/>
    <cellStyle name="Normal 11 3 3 3 2 3 3" xfId="26464" xr:uid="{498F2C9B-A6C1-4431-AAC2-38C7DEA2BD8C}"/>
    <cellStyle name="Normal 11 3 3 3 2 4" xfId="11853" xr:uid="{5FD60C3F-0B0C-4026-95B8-B1DD16C8608F}"/>
    <cellStyle name="Normal 11 3 3 3 2 4 2" xfId="31847" xr:uid="{DA329608-C0D8-4941-AD8E-9486FA7E62FA}"/>
    <cellStyle name="Normal 11 3 3 3 2 5" xfId="21850" xr:uid="{24EC7A33-55B8-4543-A9A5-8BE0688943DF}"/>
    <cellStyle name="Normal 11 3 3 3 3" xfId="2621" xr:uid="{CAA82589-4D03-40A0-B0A2-C4C0FE9DCECF}"/>
    <cellStyle name="Normal 11 3 3 3 3 2" xfId="4930" xr:uid="{2C4934B6-396E-4FA2-8D0B-1FB98E342FE7}"/>
    <cellStyle name="Normal 11 3 3 3 3 2 2" xfId="9546" xr:uid="{DE2CA095-3475-444D-8AED-D343CB68E39B}"/>
    <cellStyle name="Normal 11 3 3 3 3 2 2 2" xfId="19543" xr:uid="{3FABD2AF-2CAC-4C00-9FAC-E65C9330B6D9}"/>
    <cellStyle name="Normal 11 3 3 3 3 2 2 2 2" xfId="39537" xr:uid="{894CFFCB-E3FB-4882-8E74-3122C580AF37}"/>
    <cellStyle name="Normal 11 3 3 3 3 2 2 3" xfId="29540" xr:uid="{3C5EC783-DA6A-4A52-8325-8AEAD42A564B}"/>
    <cellStyle name="Normal 11 3 3 3 3 2 3" xfId="14929" xr:uid="{C3F391D3-FC4E-491E-BA7C-49068FB2563B}"/>
    <cellStyle name="Normal 11 3 3 3 3 2 3 2" xfId="34923" xr:uid="{3E581EC6-258D-44EB-B905-432F70B0EF11}"/>
    <cellStyle name="Normal 11 3 3 3 3 2 4" xfId="24926" xr:uid="{DFF9403C-1EB0-4158-9844-5AD0AFBD6526}"/>
    <cellStyle name="Normal 11 3 3 3 3 3" xfId="7239" xr:uid="{51C1BCED-978A-4E1A-8408-021F7ECA589C}"/>
    <cellStyle name="Normal 11 3 3 3 3 3 2" xfId="17236" xr:uid="{E18F2200-EBBB-4789-9939-F61973FA1690}"/>
    <cellStyle name="Normal 11 3 3 3 3 3 2 2" xfId="37230" xr:uid="{624792A5-58B6-4C85-9C51-B0CC9D3D85B7}"/>
    <cellStyle name="Normal 11 3 3 3 3 3 3" xfId="27233" xr:uid="{3B814055-6EC0-488D-A9AE-42363C197065}"/>
    <cellStyle name="Normal 11 3 3 3 3 4" xfId="12622" xr:uid="{1E715F61-B1B2-4B76-A1E7-5CC4D8060E11}"/>
    <cellStyle name="Normal 11 3 3 3 3 4 2" xfId="32616" xr:uid="{B06FE845-40B7-462F-B276-EC50EB9CBFF8}"/>
    <cellStyle name="Normal 11 3 3 3 3 5" xfId="22619" xr:uid="{DC27013C-06FF-4F4E-B2CF-C5D38FC330B4}"/>
    <cellStyle name="Normal 11 3 3 3 4" xfId="3390" xr:uid="{4F7B34E2-9790-4161-B126-4E6AF374041D}"/>
    <cellStyle name="Normal 11 3 3 3 4 2" xfId="8008" xr:uid="{0D8A21DB-50A3-470F-BFA1-63FCAA38BA4A}"/>
    <cellStyle name="Normal 11 3 3 3 4 2 2" xfId="18005" xr:uid="{17E36616-C5AA-4F47-9AE3-452411E9DB7F}"/>
    <cellStyle name="Normal 11 3 3 3 4 2 2 2" xfId="37999" xr:uid="{6D3934D6-42F5-446B-97DB-42FA4CB91B93}"/>
    <cellStyle name="Normal 11 3 3 3 4 2 3" xfId="28002" xr:uid="{0102961D-76B2-40E2-AD1C-27CB69C81F73}"/>
    <cellStyle name="Normal 11 3 3 3 4 3" xfId="13391" xr:uid="{20BF5B8B-4F61-4417-8DD5-1D924209EFBF}"/>
    <cellStyle name="Normal 11 3 3 3 4 3 2" xfId="33385" xr:uid="{F8E1FEFF-754C-4603-B2CE-E1957CEAB45B}"/>
    <cellStyle name="Normal 11 3 3 3 4 4" xfId="23388" xr:uid="{DD2A5E53-CD95-41CE-8772-2132D8C2A89E}"/>
    <cellStyle name="Normal 11 3 3 3 5" xfId="871" xr:uid="{8CC88238-55E1-4A6A-A26F-84CFCF0BD43C}"/>
    <cellStyle name="Normal 11 3 3 3 5 2" xfId="10872" xr:uid="{209945B2-D737-4833-88FD-5B240B290344}"/>
    <cellStyle name="Normal 11 3 3 3 5 2 2" xfId="30866" xr:uid="{539F5E1A-FEA4-43A6-B6EC-5A9E75D96E7B}"/>
    <cellStyle name="Normal 11 3 3 3 5 3" xfId="20869" xr:uid="{C73B59D9-4FC9-4BFF-AF86-3C4A36E40D12}"/>
    <cellStyle name="Normal 11 3 3 3 6" xfId="5489" xr:uid="{1288A5FE-B14A-45AD-826A-6DB3B53899A4}"/>
    <cellStyle name="Normal 11 3 3 3 6 2" xfId="15486" xr:uid="{013AFDAA-25B8-4AB9-86D6-A9D7D4794430}"/>
    <cellStyle name="Normal 11 3 3 3 6 2 2" xfId="35480" xr:uid="{C7BC9CE9-D32E-4F59-8961-31F27568D5B4}"/>
    <cellStyle name="Normal 11 3 3 3 6 3" xfId="25483" xr:uid="{2824AB4B-3153-4A81-82FE-B4C24249B3B5}"/>
    <cellStyle name="Normal 11 3 3 3 7" xfId="10315" xr:uid="{D845B8A7-D13E-42BA-B0DF-689B4155A550}"/>
    <cellStyle name="Normal 11 3 3 3 7 2" xfId="30309" xr:uid="{690BA6BC-FD08-43A4-93B9-B117FF1545F5}"/>
    <cellStyle name="Normal 11 3 3 3 8" xfId="20312" xr:uid="{C6EEEA39-EFB8-4DAB-BAC5-8C342886EA3C}"/>
    <cellStyle name="Normal 11 3 3 3 9" xfId="40097" xr:uid="{12CB276F-43FF-486A-8E1C-34A5A6CE242B}"/>
    <cellStyle name="Normal 11 3 3 4" xfId="570" xr:uid="{4D1DA860-D2E6-4342-B892-B075D80FBED1}"/>
    <cellStyle name="Normal 11 3 3 4 2" xfId="2108" xr:uid="{4E46BB8B-9120-45D7-9CD3-48D01E203713}"/>
    <cellStyle name="Normal 11 3 3 4 2 2" xfId="4417" xr:uid="{43F07BF9-5B5F-4889-9F6D-36A11B6F011D}"/>
    <cellStyle name="Normal 11 3 3 4 2 2 2" xfId="9033" xr:uid="{68510CEC-55B0-49B8-B00B-87CFE756AA17}"/>
    <cellStyle name="Normal 11 3 3 4 2 2 2 2" xfId="19030" xr:uid="{81104FEC-3CE7-49EA-A076-D32BD644EB8E}"/>
    <cellStyle name="Normal 11 3 3 4 2 2 2 2 2" xfId="39024" xr:uid="{EBF4C68A-11A3-4874-A554-1F4FDC9B61B8}"/>
    <cellStyle name="Normal 11 3 3 4 2 2 2 3" xfId="29027" xr:uid="{841DF5B7-2A14-4C1E-AA37-2ADA728D01AF}"/>
    <cellStyle name="Normal 11 3 3 4 2 2 3" xfId="14416" xr:uid="{20CC8EDD-21EF-4208-8FD7-65D3A908F741}"/>
    <cellStyle name="Normal 11 3 3 4 2 2 3 2" xfId="34410" xr:uid="{EE4B4157-1F57-4BC9-98F6-9670A5CEC942}"/>
    <cellStyle name="Normal 11 3 3 4 2 2 4" xfId="24413" xr:uid="{2BEFFFEE-F3B2-4ACE-BE63-841439B7391D}"/>
    <cellStyle name="Normal 11 3 3 4 2 3" xfId="6726" xr:uid="{F87FCD9B-1636-4B89-A9AE-071B196CD760}"/>
    <cellStyle name="Normal 11 3 3 4 2 3 2" xfId="16723" xr:uid="{4144F0EC-D2C5-490E-81C0-947A2D2F9D61}"/>
    <cellStyle name="Normal 11 3 3 4 2 3 2 2" xfId="36717" xr:uid="{1D558135-7DEC-4BBA-A766-B54C20941E2F}"/>
    <cellStyle name="Normal 11 3 3 4 2 3 3" xfId="26720" xr:uid="{A43DF4CA-9B2B-40BC-8C6D-5517A52674AA}"/>
    <cellStyle name="Normal 11 3 3 4 2 4" xfId="12109" xr:uid="{6C905CAB-F678-4141-9F10-37DDEBBB9358}"/>
    <cellStyle name="Normal 11 3 3 4 2 4 2" xfId="32103" xr:uid="{1CD0520C-744F-458D-97AE-60291FDC7160}"/>
    <cellStyle name="Normal 11 3 3 4 2 5" xfId="22106" xr:uid="{0CF97069-6516-4CDC-9F61-BE6693FD19B4}"/>
    <cellStyle name="Normal 11 3 3 4 3" xfId="2877" xr:uid="{B86EBACD-E719-4910-9027-765DBCE23604}"/>
    <cellStyle name="Normal 11 3 3 4 3 2" xfId="5186" xr:uid="{E24A8E04-9490-48D9-BB6A-5D5F0E35660F}"/>
    <cellStyle name="Normal 11 3 3 4 3 2 2" xfId="9802" xr:uid="{951A0285-AFB2-47C8-86DD-5D728EC5D3EB}"/>
    <cellStyle name="Normal 11 3 3 4 3 2 2 2" xfId="19799" xr:uid="{068C9F19-83A0-4FE1-BF4A-4036E18F14AE}"/>
    <cellStyle name="Normal 11 3 3 4 3 2 2 2 2" xfId="39793" xr:uid="{4658A14D-FCE2-46F0-9D43-80BF1F5E994E}"/>
    <cellStyle name="Normal 11 3 3 4 3 2 2 3" xfId="29796" xr:uid="{66F13A50-49A8-438A-9D85-B2F79F86C8F4}"/>
    <cellStyle name="Normal 11 3 3 4 3 2 3" xfId="15185" xr:uid="{DDF3615C-5928-430C-87F5-A297F50368D1}"/>
    <cellStyle name="Normal 11 3 3 4 3 2 3 2" xfId="35179" xr:uid="{4C2BFDD5-6801-4C06-941E-A5625F6A05DC}"/>
    <cellStyle name="Normal 11 3 3 4 3 2 4" xfId="25182" xr:uid="{2FC5A427-6841-4758-8DA6-93E3C6305716}"/>
    <cellStyle name="Normal 11 3 3 4 3 3" xfId="7495" xr:uid="{D85288A7-1D2D-4EB0-B2BF-9F8CF2115E1F}"/>
    <cellStyle name="Normal 11 3 3 4 3 3 2" xfId="17492" xr:uid="{1AA224AA-E6B1-4EBB-A5E6-8B5ACB02315E}"/>
    <cellStyle name="Normal 11 3 3 4 3 3 2 2" xfId="37486" xr:uid="{7ED5E5C5-D115-4EC4-9861-A58D0F4244AC}"/>
    <cellStyle name="Normal 11 3 3 4 3 3 3" xfId="27489" xr:uid="{82D23647-8F84-4D6E-8192-C824EF89C830}"/>
    <cellStyle name="Normal 11 3 3 4 3 4" xfId="12878" xr:uid="{DD1244AB-E0AA-4E4D-B1FA-E1F8D76C2592}"/>
    <cellStyle name="Normal 11 3 3 4 3 4 2" xfId="32872" xr:uid="{0A48FCC9-3278-443B-8E5E-0AB26119D30E}"/>
    <cellStyle name="Normal 11 3 3 4 3 5" xfId="22875" xr:uid="{2E63EA56-833A-4389-BA15-A16D2117FFFA}"/>
    <cellStyle name="Normal 11 3 3 4 4" xfId="3646" xr:uid="{8EF89DC3-122C-440B-84EC-195D2BFC8136}"/>
    <cellStyle name="Normal 11 3 3 4 4 2" xfId="8264" xr:uid="{3765F0BD-7A2B-40FE-9E88-E1BC669E6299}"/>
    <cellStyle name="Normal 11 3 3 4 4 2 2" xfId="18261" xr:uid="{EB1ACFDD-B7AB-4D29-B197-B0B92E69D846}"/>
    <cellStyle name="Normal 11 3 3 4 4 2 2 2" xfId="38255" xr:uid="{2DB3BE5F-D4C2-4163-BC9F-A4ABA29350D3}"/>
    <cellStyle name="Normal 11 3 3 4 4 2 3" xfId="28258" xr:uid="{6D126466-BAD0-4DE2-B207-E49ABD793D5D}"/>
    <cellStyle name="Normal 11 3 3 4 4 3" xfId="13647" xr:uid="{BEE245A2-2C8E-492F-AFA4-89C0285284AA}"/>
    <cellStyle name="Normal 11 3 3 4 4 3 2" xfId="33641" xr:uid="{D773E76E-1CBD-4C3D-87DD-5DE5F55DC88D}"/>
    <cellStyle name="Normal 11 3 3 4 4 4" xfId="23644" xr:uid="{A135EACB-D898-4677-8D94-2D3360A3D333}"/>
    <cellStyle name="Normal 11 3 3 4 5" xfId="872" xr:uid="{4F423E9C-0E88-4304-BFCF-E2DCD461BB41}"/>
    <cellStyle name="Normal 11 3 3 4 5 2" xfId="10873" xr:uid="{3424B0CD-05BA-4589-B182-81464AA8F2C9}"/>
    <cellStyle name="Normal 11 3 3 4 5 2 2" xfId="30867" xr:uid="{8AD2D7F2-F2D4-49C0-A623-244F0878C169}"/>
    <cellStyle name="Normal 11 3 3 4 5 3" xfId="20870" xr:uid="{6BB37163-4443-4496-9207-494A7E4DB286}"/>
    <cellStyle name="Normal 11 3 3 4 6" xfId="5490" xr:uid="{40A3681A-1F65-440E-9781-2600F0A00D7F}"/>
    <cellStyle name="Normal 11 3 3 4 6 2" xfId="15487" xr:uid="{C2E9C72E-8CF6-408E-929A-7255543FCDA9}"/>
    <cellStyle name="Normal 11 3 3 4 6 2 2" xfId="35481" xr:uid="{F4A20F4E-25E4-4F33-9AD6-87FA1B2FF0B5}"/>
    <cellStyle name="Normal 11 3 3 4 6 3" xfId="25484" xr:uid="{940B62ED-7A2C-44C7-BBD8-B41DA71FEAB5}"/>
    <cellStyle name="Normal 11 3 3 4 7" xfId="10571" xr:uid="{EC4563D2-2ED4-4961-8AB4-F04833FF4EFE}"/>
    <cellStyle name="Normal 11 3 3 4 7 2" xfId="30565" xr:uid="{021F2A8A-F9C8-4DC0-BD4F-6AD4DAA34E1E}"/>
    <cellStyle name="Normal 11 3 3 4 8" xfId="20568" xr:uid="{E77ACCD2-E15F-424B-8355-A114EF7E49CE}"/>
    <cellStyle name="Normal 11 3 3 4 9" xfId="40098" xr:uid="{AA269642-3D73-482E-81E2-75C0C64F6083}"/>
    <cellStyle name="Normal 11 3 3 5" xfId="1596" xr:uid="{7C276125-69DE-4CD8-845E-210706E2DF33}"/>
    <cellStyle name="Normal 11 3 3 5 2" xfId="3905" xr:uid="{785613D0-71D9-469D-83C9-AAA6CB6B783C}"/>
    <cellStyle name="Normal 11 3 3 5 2 2" xfId="8521" xr:uid="{5EB875B2-6293-4778-8F1D-F995255B5648}"/>
    <cellStyle name="Normal 11 3 3 5 2 2 2" xfId="18518" xr:uid="{DE54C006-E9DA-4A8B-83E0-33659F6C1EEE}"/>
    <cellStyle name="Normal 11 3 3 5 2 2 2 2" xfId="38512" xr:uid="{D73AC06A-BE40-4990-9A5C-6B0CF058F362}"/>
    <cellStyle name="Normal 11 3 3 5 2 2 3" xfId="28515" xr:uid="{ED5D2F05-610D-4363-A6A3-C6F12226DF52}"/>
    <cellStyle name="Normal 11 3 3 5 2 3" xfId="13904" xr:uid="{056AD7E0-8C2D-4309-9FDE-8F5BC67C7B5C}"/>
    <cellStyle name="Normal 11 3 3 5 2 3 2" xfId="33898" xr:uid="{5180E0BB-9D22-443F-81CC-46DD5069DE17}"/>
    <cellStyle name="Normal 11 3 3 5 2 4" xfId="23901" xr:uid="{88271CF9-0CB4-4C9F-B222-6FD701E026EF}"/>
    <cellStyle name="Normal 11 3 3 5 3" xfId="6214" xr:uid="{0B71A558-77F1-48A4-BBAF-E25794F2E699}"/>
    <cellStyle name="Normal 11 3 3 5 3 2" xfId="16211" xr:uid="{FEFCA10C-A34C-4700-927B-FC4702E531B6}"/>
    <cellStyle name="Normal 11 3 3 5 3 2 2" xfId="36205" xr:uid="{C4DEB51D-50A8-4444-96EA-0BFD3551206D}"/>
    <cellStyle name="Normal 11 3 3 5 3 3" xfId="26208" xr:uid="{F327E261-7E42-476D-A023-64BB59B57BC4}"/>
    <cellStyle name="Normal 11 3 3 5 4" xfId="11597" xr:uid="{F7E4A87C-59FC-49ED-8FA8-9C58FCEFA09F}"/>
    <cellStyle name="Normal 11 3 3 5 4 2" xfId="31591" xr:uid="{7D22266C-6EB0-4AEB-9134-FE44541F6166}"/>
    <cellStyle name="Normal 11 3 3 5 5" xfId="21594" xr:uid="{9F515CF4-797E-44D5-AA14-C965CA07E4C5}"/>
    <cellStyle name="Normal 11 3 3 6" xfId="2365" xr:uid="{4551C186-A519-4AE7-A970-A66FC0E114F3}"/>
    <cellStyle name="Normal 11 3 3 6 2" xfId="4674" xr:uid="{39184498-D605-4467-9FB5-ECD1EA501CE7}"/>
    <cellStyle name="Normal 11 3 3 6 2 2" xfId="9290" xr:uid="{FD88DD2B-F85A-4167-A585-381C365A6881}"/>
    <cellStyle name="Normal 11 3 3 6 2 2 2" xfId="19287" xr:uid="{A9D1B646-935A-40B2-99AC-A289C5338B46}"/>
    <cellStyle name="Normal 11 3 3 6 2 2 2 2" xfId="39281" xr:uid="{ACAF6B8A-E708-4392-B983-B3DCEA6B5EDC}"/>
    <cellStyle name="Normal 11 3 3 6 2 2 3" xfId="29284" xr:uid="{5257AD01-3813-4E4D-A203-E10FF2E689CB}"/>
    <cellStyle name="Normal 11 3 3 6 2 3" xfId="14673" xr:uid="{A464814C-ECDE-42B4-B1F4-8EE0EDAC9957}"/>
    <cellStyle name="Normal 11 3 3 6 2 3 2" xfId="34667" xr:uid="{7F3D95FE-AB0C-4AF6-8E95-A5664D42E8DE}"/>
    <cellStyle name="Normal 11 3 3 6 2 4" xfId="24670" xr:uid="{F8835F57-7FEB-4C38-9240-C28C9208ED90}"/>
    <cellStyle name="Normal 11 3 3 6 3" xfId="6983" xr:uid="{F4EBDEA7-B779-48AB-9C28-48572351F04C}"/>
    <cellStyle name="Normal 11 3 3 6 3 2" xfId="16980" xr:uid="{943577C0-E77B-4CA1-90AF-2143F6D29F57}"/>
    <cellStyle name="Normal 11 3 3 6 3 2 2" xfId="36974" xr:uid="{7E1C94AF-EE06-48EE-8E8E-FBFE37287D02}"/>
    <cellStyle name="Normal 11 3 3 6 3 3" xfId="26977" xr:uid="{2B40637F-0BBA-41FF-8D69-05C055CB8F28}"/>
    <cellStyle name="Normal 11 3 3 6 4" xfId="12366" xr:uid="{D53D0C3F-EBEF-4E25-8B02-A3864264F18F}"/>
    <cellStyle name="Normal 11 3 3 6 4 2" xfId="32360" xr:uid="{C0104B58-F2B7-49DF-BF41-78DA88ADEB5C}"/>
    <cellStyle name="Normal 11 3 3 6 5" xfId="22363" xr:uid="{C5A72611-D4D1-49F2-9E10-3244B01987BB}"/>
    <cellStyle name="Normal 11 3 3 7" xfId="3134" xr:uid="{40056E1C-E0E5-4633-9B6E-74FF469AD1C6}"/>
    <cellStyle name="Normal 11 3 3 7 2" xfId="7752" xr:uid="{EB0CDF6C-E43B-45D2-BABD-8F4FA11026BF}"/>
    <cellStyle name="Normal 11 3 3 7 2 2" xfId="17749" xr:uid="{4121F18B-D14F-4619-8319-FE9F5E5AFD0E}"/>
    <cellStyle name="Normal 11 3 3 7 2 2 2" xfId="37743" xr:uid="{F3130F72-FF5B-40C7-B439-C230F435230D}"/>
    <cellStyle name="Normal 11 3 3 7 2 3" xfId="27746" xr:uid="{15E46556-3536-4BAB-B1C5-FC3C6F2CE97B}"/>
    <cellStyle name="Normal 11 3 3 7 3" xfId="13135" xr:uid="{0C2D58FA-68E9-4E3B-9AAF-4131D107F471}"/>
    <cellStyle name="Normal 11 3 3 7 3 2" xfId="33129" xr:uid="{681530CF-7A4B-4815-831D-CB914ADEB3F9}"/>
    <cellStyle name="Normal 11 3 3 7 4" xfId="23132" xr:uid="{E1111152-8403-4FA4-B765-6477DF3BFD67}"/>
    <cellStyle name="Normal 11 3 3 8" xfId="867" xr:uid="{AEF6029E-08B0-4CDA-8D5C-8EECA205F848}"/>
    <cellStyle name="Normal 11 3 3 8 2" xfId="10868" xr:uid="{CE01D409-EF40-47A4-BB76-9944CB60A428}"/>
    <cellStyle name="Normal 11 3 3 8 2 2" xfId="30862" xr:uid="{584AA8CF-15FC-487E-B21B-73AB0314E117}"/>
    <cellStyle name="Normal 11 3 3 8 3" xfId="20865" xr:uid="{ADE600A5-294E-4341-972D-25ECED91953A}"/>
    <cellStyle name="Normal 11 3 3 9" xfId="5485" xr:uid="{15743788-BEA7-4DA6-8211-D835ECE33D4E}"/>
    <cellStyle name="Normal 11 3 3 9 2" xfId="15482" xr:uid="{776F4F65-0D43-461A-8434-80F785139192}"/>
    <cellStyle name="Normal 11 3 3 9 2 2" xfId="35476" xr:uid="{64832630-03BC-4742-AF00-8756AC95B738}"/>
    <cellStyle name="Normal 11 3 3 9 3" xfId="25479" xr:uid="{4BDF4601-295B-4D47-AB52-A7BBFE72BD6D}"/>
    <cellStyle name="Normal 11 3 4" xfId="37" xr:uid="{BDA72D4D-870F-4D10-8FB6-6B7A60D396E2}"/>
    <cellStyle name="Normal 11 3 4 10" xfId="20058" xr:uid="{07EE5309-7072-4A6F-B3C8-D2630891F6C4}"/>
    <cellStyle name="Normal 11 3 4 11" xfId="40099" xr:uid="{6771BF43-1BA8-499D-B834-3EFB37FEA0FA}"/>
    <cellStyle name="Normal 11 3 4 2" xfId="305" xr:uid="{3E5EAA25-BF32-4CDE-AF0F-3B0051CD410D}"/>
    <cellStyle name="Normal 11 3 4 2 2" xfId="1854" xr:uid="{D9C59484-5519-4473-A287-9FB2734442DC}"/>
    <cellStyle name="Normal 11 3 4 2 2 2" xfId="4163" xr:uid="{B1D055E3-A2AF-44B7-83FB-3B8AFB7A342B}"/>
    <cellStyle name="Normal 11 3 4 2 2 2 2" xfId="8779" xr:uid="{510CFEC0-2136-4FCE-921E-407B156200B1}"/>
    <cellStyle name="Normal 11 3 4 2 2 2 2 2" xfId="18776" xr:uid="{F16A00F0-E6E6-4313-85D9-C34359393B17}"/>
    <cellStyle name="Normal 11 3 4 2 2 2 2 2 2" xfId="38770" xr:uid="{5CE08BE2-3BA2-481D-8AAC-0F691C2C15A1}"/>
    <cellStyle name="Normal 11 3 4 2 2 2 2 3" xfId="28773" xr:uid="{ED816156-18D5-401A-8E88-22EA2F65C458}"/>
    <cellStyle name="Normal 11 3 4 2 2 2 3" xfId="14162" xr:uid="{34460D0E-9E29-4927-BCA5-0FA54F456024}"/>
    <cellStyle name="Normal 11 3 4 2 2 2 3 2" xfId="34156" xr:uid="{479256E8-00A2-466B-A3FC-FF5C7742EF98}"/>
    <cellStyle name="Normal 11 3 4 2 2 2 4" xfId="24159" xr:uid="{45FEFC4B-8F26-46AE-86D9-D9475F531024}"/>
    <cellStyle name="Normal 11 3 4 2 2 3" xfId="6472" xr:uid="{5DA657C8-788B-46D1-8E63-FC4666FC0A62}"/>
    <cellStyle name="Normal 11 3 4 2 2 3 2" xfId="16469" xr:uid="{1DCEE294-5E60-4C5B-AC94-EAC5330EDA1C}"/>
    <cellStyle name="Normal 11 3 4 2 2 3 2 2" xfId="36463" xr:uid="{12E2D413-0E74-4FCA-A538-54471033F135}"/>
    <cellStyle name="Normal 11 3 4 2 2 3 3" xfId="26466" xr:uid="{D8EB57C3-ADE4-41C7-ADE7-F6D505D71B9B}"/>
    <cellStyle name="Normal 11 3 4 2 2 4" xfId="11855" xr:uid="{2E5734E3-C0AD-41FC-9653-3E84969E0DBA}"/>
    <cellStyle name="Normal 11 3 4 2 2 4 2" xfId="31849" xr:uid="{18743ABD-58FC-43D5-A468-9D6CD47DA488}"/>
    <cellStyle name="Normal 11 3 4 2 2 5" xfId="21852" xr:uid="{0BCC047E-07B3-41B1-B5E1-98A8104E2DEC}"/>
    <cellStyle name="Normal 11 3 4 2 3" xfId="2623" xr:uid="{7F2C302F-326A-4D5D-A177-6672D5D0717E}"/>
    <cellStyle name="Normal 11 3 4 2 3 2" xfId="4932" xr:uid="{09758031-6F70-4DDA-93D2-D30572C5FA62}"/>
    <cellStyle name="Normal 11 3 4 2 3 2 2" xfId="9548" xr:uid="{0CD01B56-0063-40AD-9245-499989648909}"/>
    <cellStyle name="Normal 11 3 4 2 3 2 2 2" xfId="19545" xr:uid="{C3D23E98-65DB-4AED-A0F6-A675ACAB126A}"/>
    <cellStyle name="Normal 11 3 4 2 3 2 2 2 2" xfId="39539" xr:uid="{F91D6EC4-805B-4E8E-9054-5601890222E9}"/>
    <cellStyle name="Normal 11 3 4 2 3 2 2 3" xfId="29542" xr:uid="{21F18AE8-2964-436F-9A5A-259821AA88CC}"/>
    <cellStyle name="Normal 11 3 4 2 3 2 3" xfId="14931" xr:uid="{48A694D9-C3E3-4B17-86CD-A084DB4AB3A8}"/>
    <cellStyle name="Normal 11 3 4 2 3 2 3 2" xfId="34925" xr:uid="{DA5BC399-345F-4024-9535-049246665FF1}"/>
    <cellStyle name="Normal 11 3 4 2 3 2 4" xfId="24928" xr:uid="{6C54B251-BA06-4964-9E61-A6F9F9F235F4}"/>
    <cellStyle name="Normal 11 3 4 2 3 3" xfId="7241" xr:uid="{3132D012-D336-47B8-975F-87AA799F56FE}"/>
    <cellStyle name="Normal 11 3 4 2 3 3 2" xfId="17238" xr:uid="{FA56A3D4-7E13-40ED-99BB-F0DA085F8EFA}"/>
    <cellStyle name="Normal 11 3 4 2 3 3 2 2" xfId="37232" xr:uid="{4D3CD354-E125-4276-8F4C-93F04B3B01EF}"/>
    <cellStyle name="Normal 11 3 4 2 3 3 3" xfId="27235" xr:uid="{041AC1FA-8C0E-4BBA-8E97-DD5782143EF6}"/>
    <cellStyle name="Normal 11 3 4 2 3 4" xfId="12624" xr:uid="{7B5E805F-A5A0-4CD5-B355-DEEB46B6D685}"/>
    <cellStyle name="Normal 11 3 4 2 3 4 2" xfId="32618" xr:uid="{D7087CE5-B967-4A9A-BF18-FCDFF00BED61}"/>
    <cellStyle name="Normal 11 3 4 2 3 5" xfId="22621" xr:uid="{29ADC2C3-15A7-40EF-904F-CF63C8D44442}"/>
    <cellStyle name="Normal 11 3 4 2 4" xfId="3392" xr:uid="{DB884809-B096-48E5-8AEA-3F3CBC694904}"/>
    <cellStyle name="Normal 11 3 4 2 4 2" xfId="8010" xr:uid="{55A25B50-A340-4755-B8CB-015A2D75DC13}"/>
    <cellStyle name="Normal 11 3 4 2 4 2 2" xfId="18007" xr:uid="{F19D8A49-9FC6-4F78-B077-4740849E9733}"/>
    <cellStyle name="Normal 11 3 4 2 4 2 2 2" xfId="38001" xr:uid="{E24AE9FA-FF6F-4CBF-B857-511F5437320D}"/>
    <cellStyle name="Normal 11 3 4 2 4 2 3" xfId="28004" xr:uid="{734ED9C6-C802-4D9C-BE07-C2EC37993551}"/>
    <cellStyle name="Normal 11 3 4 2 4 3" xfId="13393" xr:uid="{F9369E6A-2056-4AEC-8F6D-E956E8E51D0E}"/>
    <cellStyle name="Normal 11 3 4 2 4 3 2" xfId="33387" xr:uid="{7A78B0B0-6CB9-4C01-A89C-200CDCC1D93D}"/>
    <cellStyle name="Normal 11 3 4 2 4 4" xfId="23390" xr:uid="{44D77128-4F64-43BB-ADAF-3945033A5280}"/>
    <cellStyle name="Normal 11 3 4 2 5" xfId="874" xr:uid="{37C75197-45D5-4D72-990F-63B58D571CB0}"/>
    <cellStyle name="Normal 11 3 4 2 5 2" xfId="10875" xr:uid="{F7DAA163-0270-4836-9BDC-1CCAAA709DE2}"/>
    <cellStyle name="Normal 11 3 4 2 5 2 2" xfId="30869" xr:uid="{AB016C37-1313-4A3F-897B-F519879D9350}"/>
    <cellStyle name="Normal 11 3 4 2 5 3" xfId="20872" xr:uid="{437E2277-D4B2-4BE1-BCB6-70865CF8E686}"/>
    <cellStyle name="Normal 11 3 4 2 6" xfId="5492" xr:uid="{721A5FF3-3608-4A94-882C-8F57B384A596}"/>
    <cellStyle name="Normal 11 3 4 2 6 2" xfId="15489" xr:uid="{CA51C372-E182-48B2-81E8-7342C8C8AAA9}"/>
    <cellStyle name="Normal 11 3 4 2 6 2 2" xfId="35483" xr:uid="{F29CA96E-FD1E-4BD9-87E9-DB44546E9F85}"/>
    <cellStyle name="Normal 11 3 4 2 6 3" xfId="25486" xr:uid="{D9F467AE-75FD-41C5-995B-DB73547CE737}"/>
    <cellStyle name="Normal 11 3 4 2 7" xfId="10317" xr:uid="{A069EF13-73EE-4AF0-9925-D44B4C6CAE53}"/>
    <cellStyle name="Normal 11 3 4 2 7 2" xfId="30311" xr:uid="{0D00C814-D146-416D-86C8-9DA6835814FE}"/>
    <cellStyle name="Normal 11 3 4 2 8" xfId="20314" xr:uid="{D6EC6DA2-F81E-474E-9013-484CA4AD654B}"/>
    <cellStyle name="Normal 11 3 4 2 9" xfId="40100" xr:uid="{BC6B736F-85A8-4587-886F-A556AB003B2D}"/>
    <cellStyle name="Normal 11 3 4 3" xfId="572" xr:uid="{D6E4EEE0-301B-45ED-B055-179439F835F7}"/>
    <cellStyle name="Normal 11 3 4 3 2" xfId="2110" xr:uid="{DA3066AA-E6B2-4026-8BA4-E37155C08369}"/>
    <cellStyle name="Normal 11 3 4 3 2 2" xfId="4419" xr:uid="{FF876160-E5E0-46E1-865F-15AD7891762D}"/>
    <cellStyle name="Normal 11 3 4 3 2 2 2" xfId="9035" xr:uid="{2482A224-5783-4257-9508-A313F0D8D36F}"/>
    <cellStyle name="Normal 11 3 4 3 2 2 2 2" xfId="19032" xr:uid="{BCC9D727-E345-4B23-8CBF-F29A2DFB42E6}"/>
    <cellStyle name="Normal 11 3 4 3 2 2 2 2 2" xfId="39026" xr:uid="{2051EF2D-4146-4CD2-A4E0-B5BA6EC24B4B}"/>
    <cellStyle name="Normal 11 3 4 3 2 2 2 3" xfId="29029" xr:uid="{4F6DAB2F-2C8A-44EE-93CF-989FADF91D66}"/>
    <cellStyle name="Normal 11 3 4 3 2 2 3" xfId="14418" xr:uid="{0D42F252-488E-4FC1-899F-CB92847CF1EC}"/>
    <cellStyle name="Normal 11 3 4 3 2 2 3 2" xfId="34412" xr:uid="{E25BE025-12E2-4A83-841B-F8D347B5AAB3}"/>
    <cellStyle name="Normal 11 3 4 3 2 2 4" xfId="24415" xr:uid="{89778D4D-A460-40B8-AB6B-3CC16747AF27}"/>
    <cellStyle name="Normal 11 3 4 3 2 3" xfId="6728" xr:uid="{9D44FF55-99E3-4E52-AF63-BF3F4B8B186D}"/>
    <cellStyle name="Normal 11 3 4 3 2 3 2" xfId="16725" xr:uid="{A4DA46B0-908A-42A8-A1D4-DA1B92785931}"/>
    <cellStyle name="Normal 11 3 4 3 2 3 2 2" xfId="36719" xr:uid="{F03B037D-5E84-421B-B2E3-8086BFFBA73B}"/>
    <cellStyle name="Normal 11 3 4 3 2 3 3" xfId="26722" xr:uid="{951ADF81-1CE5-4055-925E-6573CC8E8B31}"/>
    <cellStyle name="Normal 11 3 4 3 2 4" xfId="12111" xr:uid="{28982754-D4BD-4EFF-946D-2A3F3A2C2CA0}"/>
    <cellStyle name="Normal 11 3 4 3 2 4 2" xfId="32105" xr:uid="{0DE34F88-9491-4777-BD0B-3E4270F6FB30}"/>
    <cellStyle name="Normal 11 3 4 3 2 5" xfId="22108" xr:uid="{59816668-8CA2-41A1-AF1B-0C53B02E6DAB}"/>
    <cellStyle name="Normal 11 3 4 3 3" xfId="2879" xr:uid="{98B29631-7D72-4A77-984A-F7CBB1695E03}"/>
    <cellStyle name="Normal 11 3 4 3 3 2" xfId="5188" xr:uid="{41869F09-0E1F-4A11-84A3-F43BC5E9C82D}"/>
    <cellStyle name="Normal 11 3 4 3 3 2 2" xfId="9804" xr:uid="{6A3C90D2-5CDA-4697-A05B-D906A4634CA3}"/>
    <cellStyle name="Normal 11 3 4 3 3 2 2 2" xfId="19801" xr:uid="{1C604B91-86CD-49C7-828E-09DEF7BFA426}"/>
    <cellStyle name="Normal 11 3 4 3 3 2 2 2 2" xfId="39795" xr:uid="{C78C5B58-ABF0-42AA-B8BF-1A88564C5043}"/>
    <cellStyle name="Normal 11 3 4 3 3 2 2 3" xfId="29798" xr:uid="{795F2780-8CE6-47EE-ADF6-AC6C1FA4AA9B}"/>
    <cellStyle name="Normal 11 3 4 3 3 2 3" xfId="15187" xr:uid="{35DD8E16-3E8C-401A-A7C7-02A0E9908406}"/>
    <cellStyle name="Normal 11 3 4 3 3 2 3 2" xfId="35181" xr:uid="{99654967-278D-4881-9663-640C082F602B}"/>
    <cellStyle name="Normal 11 3 4 3 3 2 4" xfId="25184" xr:uid="{0F0B25C4-7B84-42D6-80CF-7F933FD13200}"/>
    <cellStyle name="Normal 11 3 4 3 3 3" xfId="7497" xr:uid="{ADAD8FF7-1C5B-46C4-94BD-BC05FB61C827}"/>
    <cellStyle name="Normal 11 3 4 3 3 3 2" xfId="17494" xr:uid="{8338C10D-DCE9-43F2-B91C-C7E18E288CC6}"/>
    <cellStyle name="Normal 11 3 4 3 3 3 2 2" xfId="37488" xr:uid="{BD2515AB-79E1-44EC-936F-06F11AF08A35}"/>
    <cellStyle name="Normal 11 3 4 3 3 3 3" xfId="27491" xr:uid="{10A6D104-500D-4D12-9910-308D7FC0C396}"/>
    <cellStyle name="Normal 11 3 4 3 3 4" xfId="12880" xr:uid="{EF040DDD-CB7C-46D1-9CE0-7FA0D93F4026}"/>
    <cellStyle name="Normal 11 3 4 3 3 4 2" xfId="32874" xr:uid="{83447D0D-E381-4172-9438-75534EAE8EAD}"/>
    <cellStyle name="Normal 11 3 4 3 3 5" xfId="22877" xr:uid="{801EDA4E-3B22-439E-93B2-CA1D69296756}"/>
    <cellStyle name="Normal 11 3 4 3 4" xfId="3648" xr:uid="{77275DAE-2218-4F29-A1F2-865F92400743}"/>
    <cellStyle name="Normal 11 3 4 3 4 2" xfId="8266" xr:uid="{11EEF29E-5DB0-48E0-A943-E8BEF17B0E8D}"/>
    <cellStyle name="Normal 11 3 4 3 4 2 2" xfId="18263" xr:uid="{DFE14CE0-50DE-4AE8-8908-557F0F6686BE}"/>
    <cellStyle name="Normal 11 3 4 3 4 2 2 2" xfId="38257" xr:uid="{ADDFE6FF-4ABA-4DA0-8A22-CC9278DE24E2}"/>
    <cellStyle name="Normal 11 3 4 3 4 2 3" xfId="28260" xr:uid="{DA99F9A3-2FCE-4D9F-AB3D-A57D8DE76858}"/>
    <cellStyle name="Normal 11 3 4 3 4 3" xfId="13649" xr:uid="{EF03D4A2-2477-4E4D-9294-59E6E138FFB4}"/>
    <cellStyle name="Normal 11 3 4 3 4 3 2" xfId="33643" xr:uid="{8D339977-0AC4-42E1-A517-A811F065E641}"/>
    <cellStyle name="Normal 11 3 4 3 4 4" xfId="23646" xr:uid="{5B02D96A-5541-4119-A838-7716B8D3CBE9}"/>
    <cellStyle name="Normal 11 3 4 3 5" xfId="875" xr:uid="{7A7E02EB-5005-4B05-A4A2-AAF6A3B2EE13}"/>
    <cellStyle name="Normal 11 3 4 3 5 2" xfId="10876" xr:uid="{DCA81603-4AEF-4AE5-BCA3-A787BD47977A}"/>
    <cellStyle name="Normal 11 3 4 3 5 2 2" xfId="30870" xr:uid="{E2809719-D9DF-4CD9-A252-ECFD229BDC89}"/>
    <cellStyle name="Normal 11 3 4 3 5 3" xfId="20873" xr:uid="{A32C9396-1339-4257-8609-EB8C8A0864F1}"/>
    <cellStyle name="Normal 11 3 4 3 6" xfId="5493" xr:uid="{24B3098D-9E9C-4840-BA08-024FBFE39AAC}"/>
    <cellStyle name="Normal 11 3 4 3 6 2" xfId="15490" xr:uid="{DBA20C98-B6EB-435B-B18E-3F1569BDA019}"/>
    <cellStyle name="Normal 11 3 4 3 6 2 2" xfId="35484" xr:uid="{0D375E3D-87E1-49A9-BD21-6908733484B8}"/>
    <cellStyle name="Normal 11 3 4 3 6 3" xfId="25487" xr:uid="{D7FC5725-1CB0-4169-9FD4-72A5D1DD34F7}"/>
    <cellStyle name="Normal 11 3 4 3 7" xfId="10573" xr:uid="{F1E1F39F-F1E0-4DCB-91CB-E9D75EAE9C83}"/>
    <cellStyle name="Normal 11 3 4 3 7 2" xfId="30567" xr:uid="{2F6EE0C9-328E-4C11-8875-5EA577EC7300}"/>
    <cellStyle name="Normal 11 3 4 3 8" xfId="20570" xr:uid="{EEE4F27C-FC98-4264-9157-4716BFEBADF4}"/>
    <cellStyle name="Normal 11 3 4 3 9" xfId="40101" xr:uid="{17333B08-EDFF-4487-BD82-0ABF61C90391}"/>
    <cellStyle name="Normal 11 3 4 4" xfId="1598" xr:uid="{F4568431-3FC1-49DB-BCA0-15931124E4CC}"/>
    <cellStyle name="Normal 11 3 4 4 2" xfId="3907" xr:uid="{DFFEFEAA-17DE-4A72-B884-ED8A4217E90B}"/>
    <cellStyle name="Normal 11 3 4 4 2 2" xfId="8523" xr:uid="{E36E6D05-6FBD-4976-B8AC-4BB378510C67}"/>
    <cellStyle name="Normal 11 3 4 4 2 2 2" xfId="18520" xr:uid="{C371C50B-E6BA-48EB-88FD-307CE20E0CB7}"/>
    <cellStyle name="Normal 11 3 4 4 2 2 2 2" xfId="38514" xr:uid="{892AD762-1D76-4510-92B0-7B92E1FC6EE6}"/>
    <cellStyle name="Normal 11 3 4 4 2 2 3" xfId="28517" xr:uid="{64E17FF5-003D-4E47-BD66-013E0F6985AE}"/>
    <cellStyle name="Normal 11 3 4 4 2 3" xfId="13906" xr:uid="{B153946D-DF6E-484D-9039-9C49B0D2EBD2}"/>
    <cellStyle name="Normal 11 3 4 4 2 3 2" xfId="33900" xr:uid="{BA32A683-0AC8-44E1-B20B-AF95189450A1}"/>
    <cellStyle name="Normal 11 3 4 4 2 4" xfId="23903" xr:uid="{72E5104C-C073-4BD4-86BE-19EB66C8DD48}"/>
    <cellStyle name="Normal 11 3 4 4 3" xfId="6216" xr:uid="{E268C372-DD9C-4293-AB05-F74EFAAF1D6B}"/>
    <cellStyle name="Normal 11 3 4 4 3 2" xfId="16213" xr:uid="{D2A434BA-6597-46EF-8266-45F305BBC5FD}"/>
    <cellStyle name="Normal 11 3 4 4 3 2 2" xfId="36207" xr:uid="{DC02A8B1-4418-479B-9E2A-508E4B657F95}"/>
    <cellStyle name="Normal 11 3 4 4 3 3" xfId="26210" xr:uid="{4336DBE3-6BD7-446F-A1E0-7EF3237FB038}"/>
    <cellStyle name="Normal 11 3 4 4 4" xfId="11599" xr:uid="{B9462B19-3F70-4F8B-A8B8-994F210422A1}"/>
    <cellStyle name="Normal 11 3 4 4 4 2" xfId="31593" xr:uid="{5E9E67B6-1ADD-4CB9-BEDA-57012F6BD439}"/>
    <cellStyle name="Normal 11 3 4 4 5" xfId="21596" xr:uid="{8742C83D-D551-4928-946C-8FA9803E4D55}"/>
    <cellStyle name="Normal 11 3 4 5" xfId="2367" xr:uid="{D23E1DE5-AA7A-4D81-AF36-E3A6A972AF59}"/>
    <cellStyle name="Normal 11 3 4 5 2" xfId="4676" xr:uid="{39DEB25C-1749-46DB-AED3-A755E2AC9F0F}"/>
    <cellStyle name="Normal 11 3 4 5 2 2" xfId="9292" xr:uid="{B61F53AF-B274-40B3-88BE-A414F33FA5D0}"/>
    <cellStyle name="Normal 11 3 4 5 2 2 2" xfId="19289" xr:uid="{9088EBB7-2DB9-4A96-88BE-67650AB52386}"/>
    <cellStyle name="Normal 11 3 4 5 2 2 2 2" xfId="39283" xr:uid="{0EEC7271-73C7-4828-98F9-12F4D9C20970}"/>
    <cellStyle name="Normal 11 3 4 5 2 2 3" xfId="29286" xr:uid="{605ED2EC-58C3-4077-9D54-E7CA1A8F4990}"/>
    <cellStyle name="Normal 11 3 4 5 2 3" xfId="14675" xr:uid="{16737A1B-AA03-4DF0-8449-86E74C6E3A5E}"/>
    <cellStyle name="Normal 11 3 4 5 2 3 2" xfId="34669" xr:uid="{70F6705E-F2B5-4D64-B2C4-998F06E89F1C}"/>
    <cellStyle name="Normal 11 3 4 5 2 4" xfId="24672" xr:uid="{57C05CF9-500D-4BAC-8690-062A40EB61EA}"/>
    <cellStyle name="Normal 11 3 4 5 3" xfId="6985" xr:uid="{AB851A20-4556-4C57-A0C3-F81DE27946AD}"/>
    <cellStyle name="Normal 11 3 4 5 3 2" xfId="16982" xr:uid="{9369056C-3ACF-4F4F-9413-0F429E788D8B}"/>
    <cellStyle name="Normal 11 3 4 5 3 2 2" xfId="36976" xr:uid="{D4B0A2C9-751F-4EE1-B277-F7C3195944E1}"/>
    <cellStyle name="Normal 11 3 4 5 3 3" xfId="26979" xr:uid="{474A9D58-0DB0-43CE-BA44-149F8CF2639D}"/>
    <cellStyle name="Normal 11 3 4 5 4" xfId="12368" xr:uid="{39EA32D6-6E73-4989-9482-49477C6ED7F0}"/>
    <cellStyle name="Normal 11 3 4 5 4 2" xfId="32362" xr:uid="{74B7BF80-A96F-4F07-B0E4-26894D73FD9D}"/>
    <cellStyle name="Normal 11 3 4 5 5" xfId="22365" xr:uid="{FFB993C1-038F-49CE-B090-81061B8AAFA3}"/>
    <cellStyle name="Normal 11 3 4 6" xfId="3136" xr:uid="{FB350AC1-F6D5-4F97-A4BE-6B4C2680F1CE}"/>
    <cellStyle name="Normal 11 3 4 6 2" xfId="7754" xr:uid="{F9C5CA0B-7DB1-4D20-968E-F8CFE7E4A22B}"/>
    <cellStyle name="Normal 11 3 4 6 2 2" xfId="17751" xr:uid="{64074AC5-FD6C-4989-AC17-FDD261CCC545}"/>
    <cellStyle name="Normal 11 3 4 6 2 2 2" xfId="37745" xr:uid="{1CCD701A-8D82-4E26-B269-174898070B6E}"/>
    <cellStyle name="Normal 11 3 4 6 2 3" xfId="27748" xr:uid="{2D3F740E-207D-4E3E-BF9F-B37CA282B905}"/>
    <cellStyle name="Normal 11 3 4 6 3" xfId="13137" xr:uid="{EE49F57F-B42B-463C-BAC6-5EB3C077FD8D}"/>
    <cellStyle name="Normal 11 3 4 6 3 2" xfId="33131" xr:uid="{DDCEDE21-4B23-4766-BA4D-F34F19F0FC2E}"/>
    <cellStyle name="Normal 11 3 4 6 4" xfId="23134" xr:uid="{76090C3B-7336-4C89-A073-856DF365FD7D}"/>
    <cellStyle name="Normal 11 3 4 7" xfId="873" xr:uid="{340D0391-20DB-45E2-9BF4-1DDA1BFBC0B8}"/>
    <cellStyle name="Normal 11 3 4 7 2" xfId="10874" xr:uid="{632E5C0B-97F2-4488-826C-0C00BFFA2F71}"/>
    <cellStyle name="Normal 11 3 4 7 2 2" xfId="30868" xr:uid="{8659F62C-BEAB-46F2-AF6A-B9E6A1C6AC25}"/>
    <cellStyle name="Normal 11 3 4 7 3" xfId="20871" xr:uid="{C54BFA40-5414-4D77-8183-1869409B8F6B}"/>
    <cellStyle name="Normal 11 3 4 8" xfId="5491" xr:uid="{D27954E7-287B-4120-BF5A-51628FC75A7B}"/>
    <cellStyle name="Normal 11 3 4 8 2" xfId="15488" xr:uid="{B9F2D949-C77D-40CE-B848-098EC8B93C32}"/>
    <cellStyle name="Normal 11 3 4 8 2 2" xfId="35482" xr:uid="{1F829396-A627-4DDB-8FC5-F3E047A13FA5}"/>
    <cellStyle name="Normal 11 3 4 8 3" xfId="25485" xr:uid="{92E4E96B-BA31-461B-ADB9-782960BAA808}"/>
    <cellStyle name="Normal 11 3 4 9" xfId="10061" xr:uid="{B92DC60B-7440-4E98-8B21-E71007B26D00}"/>
    <cellStyle name="Normal 11 3 4 9 2" xfId="30055" xr:uid="{4D051DE0-9AF7-425B-B621-3B397EC72481}"/>
    <cellStyle name="Normal 11 3 5" xfId="298" xr:uid="{C1020213-E188-4B77-A2EB-CF7BF9A5D76E}"/>
    <cellStyle name="Normal 11 3 5 2" xfId="1847" xr:uid="{587219E1-2883-4FCF-A42E-E0B248FCE92A}"/>
    <cellStyle name="Normal 11 3 5 2 2" xfId="4156" xr:uid="{BC586659-7471-42FA-8B5C-B9A0DF65091B}"/>
    <cellStyle name="Normal 11 3 5 2 2 2" xfId="8772" xr:uid="{1E786572-FB69-4EC4-8937-0CCCA633634E}"/>
    <cellStyle name="Normal 11 3 5 2 2 2 2" xfId="18769" xr:uid="{C65538ED-6477-4BEC-A41B-CDE66046380A}"/>
    <cellStyle name="Normal 11 3 5 2 2 2 2 2" xfId="38763" xr:uid="{0BFF2862-4BD7-4FD3-9891-F3A38CA59AA0}"/>
    <cellStyle name="Normal 11 3 5 2 2 2 3" xfId="28766" xr:uid="{77BEE40F-3CD5-461B-9E7E-8BF205F84CB7}"/>
    <cellStyle name="Normal 11 3 5 2 2 3" xfId="14155" xr:uid="{12FE8200-4D5A-44BE-9353-05DEDACCF991}"/>
    <cellStyle name="Normal 11 3 5 2 2 3 2" xfId="34149" xr:uid="{F50A8602-3103-4FAE-960D-44951685FFEC}"/>
    <cellStyle name="Normal 11 3 5 2 2 4" xfId="24152" xr:uid="{ED882DC4-1453-455A-8EDC-636881A35AEE}"/>
    <cellStyle name="Normal 11 3 5 2 3" xfId="6465" xr:uid="{784258A7-ED2F-4F94-AC7A-3AC2A226CD8E}"/>
    <cellStyle name="Normal 11 3 5 2 3 2" xfId="16462" xr:uid="{7ADFF22B-D1B8-4307-B7F3-D3C9A2ACD23E}"/>
    <cellStyle name="Normal 11 3 5 2 3 2 2" xfId="36456" xr:uid="{5EDB5D52-8E88-4ECF-B48A-467554B145B1}"/>
    <cellStyle name="Normal 11 3 5 2 3 3" xfId="26459" xr:uid="{0975AA8D-F4F9-41AC-A99C-507660A824E9}"/>
    <cellStyle name="Normal 11 3 5 2 4" xfId="11848" xr:uid="{32B8D04F-3113-4CF0-8D14-3E8C41A36F6F}"/>
    <cellStyle name="Normal 11 3 5 2 4 2" xfId="31842" xr:uid="{B5E98DE0-762C-44AF-B4C5-2C591A9139D0}"/>
    <cellStyle name="Normal 11 3 5 2 5" xfId="21845" xr:uid="{A6287EE0-3898-4F66-A98C-31F2BBC96F26}"/>
    <cellStyle name="Normal 11 3 5 3" xfId="2616" xr:uid="{19D4D25E-A1F0-4995-B0B2-85A3135414B9}"/>
    <cellStyle name="Normal 11 3 5 3 2" xfId="4925" xr:uid="{3C54C92A-0633-4116-BA7D-F2FDB3853F0A}"/>
    <cellStyle name="Normal 11 3 5 3 2 2" xfId="9541" xr:uid="{53F1CC92-3EE7-45D3-A6F6-1A394108173B}"/>
    <cellStyle name="Normal 11 3 5 3 2 2 2" xfId="19538" xr:uid="{AAC5AF2F-FD03-456B-827A-D00C488B9805}"/>
    <cellStyle name="Normal 11 3 5 3 2 2 2 2" xfId="39532" xr:uid="{A751688F-8728-4444-936E-FC0A90C309BF}"/>
    <cellStyle name="Normal 11 3 5 3 2 2 3" xfId="29535" xr:uid="{AB06877D-3903-48B9-9958-97B2E4207239}"/>
    <cellStyle name="Normal 11 3 5 3 2 3" xfId="14924" xr:uid="{7B401BE4-E58E-4328-B398-7D6EF6DDFE4F}"/>
    <cellStyle name="Normal 11 3 5 3 2 3 2" xfId="34918" xr:uid="{AEFE1460-23A1-4061-9F1B-AAFE4BF7A1E0}"/>
    <cellStyle name="Normal 11 3 5 3 2 4" xfId="24921" xr:uid="{4D5631C8-F5FC-4454-A868-49002EBD32F4}"/>
    <cellStyle name="Normal 11 3 5 3 3" xfId="7234" xr:uid="{17FF6E0D-E34C-4A3F-A7E7-CE4FC92B5BD9}"/>
    <cellStyle name="Normal 11 3 5 3 3 2" xfId="17231" xr:uid="{9B8ABD7E-BD5C-4BF7-A675-CE36E0348BCF}"/>
    <cellStyle name="Normal 11 3 5 3 3 2 2" xfId="37225" xr:uid="{669C17AE-0299-4487-8E10-B8B03C601DDC}"/>
    <cellStyle name="Normal 11 3 5 3 3 3" xfId="27228" xr:uid="{68963315-81B3-4136-A5A1-FDEDAC1F3E1A}"/>
    <cellStyle name="Normal 11 3 5 3 4" xfId="12617" xr:uid="{1401AC4C-60F4-4D99-9FB2-D8E18AFEB5BA}"/>
    <cellStyle name="Normal 11 3 5 3 4 2" xfId="32611" xr:uid="{0B0B6D0C-0079-46C2-BFFF-A02809AAC4B3}"/>
    <cellStyle name="Normal 11 3 5 3 5" xfId="22614" xr:uid="{B899F015-E1F5-49D8-9632-A8B3E139ABD3}"/>
    <cellStyle name="Normal 11 3 5 4" xfId="3385" xr:uid="{887D699B-9C4F-48DD-8944-C8B832704A22}"/>
    <cellStyle name="Normal 11 3 5 4 2" xfId="8003" xr:uid="{10689FEB-9A41-49CC-8CD7-E77B94C3D5D0}"/>
    <cellStyle name="Normal 11 3 5 4 2 2" xfId="18000" xr:uid="{3DE8A54B-828A-4A7F-852A-A2DD3565F3EE}"/>
    <cellStyle name="Normal 11 3 5 4 2 2 2" xfId="37994" xr:uid="{085AB481-7E8A-4C19-9DFF-DC360C730EFA}"/>
    <cellStyle name="Normal 11 3 5 4 2 3" xfId="27997" xr:uid="{279BE134-D426-4395-8348-D6A54E2A498A}"/>
    <cellStyle name="Normal 11 3 5 4 3" xfId="13386" xr:uid="{DE37C26A-20AD-49CA-AC44-AAD8EFB477DA}"/>
    <cellStyle name="Normal 11 3 5 4 3 2" xfId="33380" xr:uid="{B4B1F8F2-2610-403F-ADAD-10E85C312FC1}"/>
    <cellStyle name="Normal 11 3 5 4 4" xfId="23383" xr:uid="{01734BA2-919C-459E-8660-EBF9080C1A39}"/>
    <cellStyle name="Normal 11 3 5 5" xfId="876" xr:uid="{116B044F-C739-4146-B1E1-F3ABE501C90F}"/>
    <cellStyle name="Normal 11 3 5 5 2" xfId="10877" xr:uid="{9D2F8255-0A20-4BDC-BE41-06287B036D3C}"/>
    <cellStyle name="Normal 11 3 5 5 2 2" xfId="30871" xr:uid="{9E6F6F53-CEDD-49ED-824C-21CAA69B0B06}"/>
    <cellStyle name="Normal 11 3 5 5 3" xfId="20874" xr:uid="{27F2A897-E30F-4BC5-A60B-F3F9574792E2}"/>
    <cellStyle name="Normal 11 3 5 6" xfId="5494" xr:uid="{05284B89-3EE7-477A-A69A-534562847E69}"/>
    <cellStyle name="Normal 11 3 5 6 2" xfId="15491" xr:uid="{7E8394A9-A850-4EAD-86D7-2C1AA3C3A086}"/>
    <cellStyle name="Normal 11 3 5 6 2 2" xfId="35485" xr:uid="{E3A46C7D-A7DA-4E46-9BAC-BE071E87F393}"/>
    <cellStyle name="Normal 11 3 5 6 3" xfId="25488" xr:uid="{3BF5B739-3A43-45EE-A7D1-1C4AA7BF7724}"/>
    <cellStyle name="Normal 11 3 5 7" xfId="10310" xr:uid="{67D1A724-A7F9-414E-B0DD-A20B27524431}"/>
    <cellStyle name="Normal 11 3 5 7 2" xfId="30304" xr:uid="{4DEADD84-63D8-425E-AC25-16F3BB4FF8A7}"/>
    <cellStyle name="Normal 11 3 5 8" xfId="20307" xr:uid="{4E772434-2078-415D-B189-3671090C2D85}"/>
    <cellStyle name="Normal 11 3 5 9" xfId="40102" xr:uid="{1F933529-7F3A-4DC2-9879-0EC472F79A73}"/>
    <cellStyle name="Normal 11 3 6" xfId="565" xr:uid="{68651087-992D-4CF0-A308-03C941CB8154}"/>
    <cellStyle name="Normal 11 3 6 2" xfId="2103" xr:uid="{AC321973-9261-4834-9B37-ADE0FA2F4B95}"/>
    <cellStyle name="Normal 11 3 6 2 2" xfId="4412" xr:uid="{A856CE3C-BC19-427C-A87C-7223A81FFE16}"/>
    <cellStyle name="Normal 11 3 6 2 2 2" xfId="9028" xr:uid="{F4FB92BF-9853-470C-81C5-DA996B3FEF32}"/>
    <cellStyle name="Normal 11 3 6 2 2 2 2" xfId="19025" xr:uid="{AF80C2ED-ABBC-49CA-A525-0BD0A9BAAD1A}"/>
    <cellStyle name="Normal 11 3 6 2 2 2 2 2" xfId="39019" xr:uid="{EE2BE3E2-35E3-4C9C-907C-E60EC303C3A7}"/>
    <cellStyle name="Normal 11 3 6 2 2 2 3" xfId="29022" xr:uid="{8080CB54-2BB2-4191-B395-A61F52C08562}"/>
    <cellStyle name="Normal 11 3 6 2 2 3" xfId="14411" xr:uid="{1FCD3E75-6691-45D4-A2D8-B066094341BC}"/>
    <cellStyle name="Normal 11 3 6 2 2 3 2" xfId="34405" xr:uid="{1DAF5845-C8E3-4640-AFBC-98ECF2E1E781}"/>
    <cellStyle name="Normal 11 3 6 2 2 4" xfId="24408" xr:uid="{BBE17ED3-673C-4A64-B5DB-08D22499EE4E}"/>
    <cellStyle name="Normal 11 3 6 2 3" xfId="6721" xr:uid="{36C7B066-B1FC-4570-AEEB-080C9464C9AE}"/>
    <cellStyle name="Normal 11 3 6 2 3 2" xfId="16718" xr:uid="{5268B686-8D00-4346-BFD4-B425CE7498CC}"/>
    <cellStyle name="Normal 11 3 6 2 3 2 2" xfId="36712" xr:uid="{A65DB402-ADB4-491E-8D33-97FA64A65498}"/>
    <cellStyle name="Normal 11 3 6 2 3 3" xfId="26715" xr:uid="{0CC5D942-F4F0-4D60-AD25-406CE24A914E}"/>
    <cellStyle name="Normal 11 3 6 2 4" xfId="12104" xr:uid="{0452F32E-E091-4A44-B7DA-6DCFDFA69006}"/>
    <cellStyle name="Normal 11 3 6 2 4 2" xfId="32098" xr:uid="{C9564866-8399-4671-99A7-E67F9F897B08}"/>
    <cellStyle name="Normal 11 3 6 2 5" xfId="22101" xr:uid="{E51296DA-2731-4685-BCEC-113CB9AD49CF}"/>
    <cellStyle name="Normal 11 3 6 3" xfId="2872" xr:uid="{6804C8A3-11F0-4950-8180-6959B7781F09}"/>
    <cellStyle name="Normal 11 3 6 3 2" xfId="5181" xr:uid="{23957F41-1D7A-48DD-B860-A089185B9E4F}"/>
    <cellStyle name="Normal 11 3 6 3 2 2" xfId="9797" xr:uid="{D0CD96B8-816A-43E6-B3C7-2EB8E642BCCC}"/>
    <cellStyle name="Normal 11 3 6 3 2 2 2" xfId="19794" xr:uid="{EC84E8B5-E946-4C55-9514-CFC0B9E63A8F}"/>
    <cellStyle name="Normal 11 3 6 3 2 2 2 2" xfId="39788" xr:uid="{0EFF2B3B-CD6E-4457-91A1-23E0D98DD6B3}"/>
    <cellStyle name="Normal 11 3 6 3 2 2 3" xfId="29791" xr:uid="{564A8FA6-7A4B-4BDE-B9C4-A6F2CC151083}"/>
    <cellStyle name="Normal 11 3 6 3 2 3" xfId="15180" xr:uid="{62A6DC92-1EBE-4EBC-98D7-27C7193B8A66}"/>
    <cellStyle name="Normal 11 3 6 3 2 3 2" xfId="35174" xr:uid="{1B8678B1-FD6D-4E99-86F8-79C0CC230A3E}"/>
    <cellStyle name="Normal 11 3 6 3 2 4" xfId="25177" xr:uid="{CBFF8411-08AD-41EB-B7C4-194450DE987F}"/>
    <cellStyle name="Normal 11 3 6 3 3" xfId="7490" xr:uid="{56F2FD55-8C81-4BA8-8CAC-0885F065EB4F}"/>
    <cellStyle name="Normal 11 3 6 3 3 2" xfId="17487" xr:uid="{D351E058-D448-4B9A-A7A4-C74051A867BE}"/>
    <cellStyle name="Normal 11 3 6 3 3 2 2" xfId="37481" xr:uid="{BA0F2AD4-D2E0-490E-A9C8-0510027B5154}"/>
    <cellStyle name="Normal 11 3 6 3 3 3" xfId="27484" xr:uid="{F48FA532-A1D1-495E-BEC1-504933530A81}"/>
    <cellStyle name="Normal 11 3 6 3 4" xfId="12873" xr:uid="{A5349726-C873-487A-ABFB-39EC2D0F156A}"/>
    <cellStyle name="Normal 11 3 6 3 4 2" xfId="32867" xr:uid="{D3069890-475E-43B6-8554-792A57CB1A1A}"/>
    <cellStyle name="Normal 11 3 6 3 5" xfId="22870" xr:uid="{C40944DE-7BE0-485C-852E-18E56204E666}"/>
    <cellStyle name="Normal 11 3 6 4" xfId="3641" xr:uid="{90E57A2E-E60D-4C0C-97DD-4F5541554E6F}"/>
    <cellStyle name="Normal 11 3 6 4 2" xfId="8259" xr:uid="{328E8DC5-D91F-46DE-BCB4-9F3075CF0AD4}"/>
    <cellStyle name="Normal 11 3 6 4 2 2" xfId="18256" xr:uid="{97B7766C-2098-4F6A-B095-171B91E48027}"/>
    <cellStyle name="Normal 11 3 6 4 2 2 2" xfId="38250" xr:uid="{526FBC68-288A-47D6-9B86-10BFDB6321A8}"/>
    <cellStyle name="Normal 11 3 6 4 2 3" xfId="28253" xr:uid="{93BC7961-5E2B-42DA-9B97-A8CF6457A65C}"/>
    <cellStyle name="Normal 11 3 6 4 3" xfId="13642" xr:uid="{6EF4C4B1-7842-41A3-8569-6DCDF8DA93F8}"/>
    <cellStyle name="Normal 11 3 6 4 3 2" xfId="33636" xr:uid="{2EEF8921-576B-4D67-A1A1-A98D9C62C203}"/>
    <cellStyle name="Normal 11 3 6 4 4" xfId="23639" xr:uid="{0375BA4D-E61E-4F30-AD37-70C75AC0D1D3}"/>
    <cellStyle name="Normal 11 3 6 5" xfId="877" xr:uid="{0D6610CF-3036-4367-B3B5-8EB7D231ABD4}"/>
    <cellStyle name="Normal 11 3 6 5 2" xfId="10878" xr:uid="{B25CD00F-DBF2-407A-9BA8-CFB0FE42011B}"/>
    <cellStyle name="Normal 11 3 6 5 2 2" xfId="30872" xr:uid="{F201C8FC-74E1-4CD8-A7CC-245CB4795ED1}"/>
    <cellStyle name="Normal 11 3 6 5 3" xfId="20875" xr:uid="{36C6DBAF-F08F-400D-B0B2-E29275C51182}"/>
    <cellStyle name="Normal 11 3 6 6" xfId="5495" xr:uid="{C0072253-18F8-4B01-A284-E6FD27A054F5}"/>
    <cellStyle name="Normal 11 3 6 6 2" xfId="15492" xr:uid="{6D58A1D7-522F-43CA-B63D-344D98C1EBBF}"/>
    <cellStyle name="Normal 11 3 6 6 2 2" xfId="35486" xr:uid="{B5201DB9-F48E-411A-B6F3-FE4D0FAF61AD}"/>
    <cellStyle name="Normal 11 3 6 6 3" xfId="25489" xr:uid="{3A8102A0-19CD-4836-AD06-4E612063FA1A}"/>
    <cellStyle name="Normal 11 3 6 7" xfId="10566" xr:uid="{E25AAC0A-3730-4B8A-9CDE-CA0B38B97BF7}"/>
    <cellStyle name="Normal 11 3 6 7 2" xfId="30560" xr:uid="{BC19A4D4-9E12-49D4-A8BD-D06B3C4248ED}"/>
    <cellStyle name="Normal 11 3 6 8" xfId="20563" xr:uid="{8C3CE7A3-7C31-42E5-981A-5F171F0D2693}"/>
    <cellStyle name="Normal 11 3 6 9" xfId="40103" xr:uid="{A1BEEA5C-25B7-4B87-9842-2934CF4F51FF}"/>
    <cellStyle name="Normal 11 3 7" xfId="1591" xr:uid="{4DF10586-2F42-40FB-9639-0250734C0EFD}"/>
    <cellStyle name="Normal 11 3 7 2" xfId="3900" xr:uid="{47FF84EB-99E4-4019-9284-5C79F71F0F47}"/>
    <cellStyle name="Normal 11 3 7 2 2" xfId="8516" xr:uid="{EC5036CE-1853-4FDE-9592-3641D6F3ED18}"/>
    <cellStyle name="Normal 11 3 7 2 2 2" xfId="18513" xr:uid="{BCFBF726-5DAE-42D8-98F7-294723562024}"/>
    <cellStyle name="Normal 11 3 7 2 2 2 2" xfId="38507" xr:uid="{1B4ED027-EDD4-4013-AE70-981FEE422B16}"/>
    <cellStyle name="Normal 11 3 7 2 2 3" xfId="28510" xr:uid="{28F1F893-DD53-4159-8CFD-180F61FAF91E}"/>
    <cellStyle name="Normal 11 3 7 2 3" xfId="13899" xr:uid="{002030A8-F6ED-47A9-AD9E-9D3E155FE328}"/>
    <cellStyle name="Normal 11 3 7 2 3 2" xfId="33893" xr:uid="{3075794B-78E8-4203-8908-8F28C6241836}"/>
    <cellStyle name="Normal 11 3 7 2 4" xfId="23896" xr:uid="{F58F039E-043E-42FB-A009-53E01BC14969}"/>
    <cellStyle name="Normal 11 3 7 3" xfId="6209" xr:uid="{552F7706-D02D-4D23-BA5A-957AA5028ABB}"/>
    <cellStyle name="Normal 11 3 7 3 2" xfId="16206" xr:uid="{623962C1-BE28-4AD1-A6B9-5A0DDFF041D4}"/>
    <cellStyle name="Normal 11 3 7 3 2 2" xfId="36200" xr:uid="{1419F169-AECB-40C8-ACA6-828CF6FBD559}"/>
    <cellStyle name="Normal 11 3 7 3 3" xfId="26203" xr:uid="{2A739C85-EE71-401F-A25D-D97F0BBBF5E1}"/>
    <cellStyle name="Normal 11 3 7 4" xfId="11592" xr:uid="{4DDF23DD-F3B5-48FF-9852-875E9D5EFF17}"/>
    <cellStyle name="Normal 11 3 7 4 2" xfId="31586" xr:uid="{E8B9EE77-E1BB-4A28-94BE-D00A764FF195}"/>
    <cellStyle name="Normal 11 3 7 5" xfId="21589" xr:uid="{A9C08071-899B-43CB-B500-96230850121F}"/>
    <cellStyle name="Normal 11 3 8" xfId="2360" xr:uid="{FB96E0FB-05FD-43C2-AB73-2FCAD47B94FE}"/>
    <cellStyle name="Normal 11 3 8 2" xfId="4669" xr:uid="{0E3E01A5-28FB-4A0A-B333-CC8B19903E2A}"/>
    <cellStyle name="Normal 11 3 8 2 2" xfId="9285" xr:uid="{233E7957-8BF1-4066-B27F-91619CD660FE}"/>
    <cellStyle name="Normal 11 3 8 2 2 2" xfId="19282" xr:uid="{CA1C70F1-20D7-43A9-853F-891B8C8F6CFE}"/>
    <cellStyle name="Normal 11 3 8 2 2 2 2" xfId="39276" xr:uid="{CF17DEBD-DFEE-49B0-A355-D7478D5622AE}"/>
    <cellStyle name="Normal 11 3 8 2 2 3" xfId="29279" xr:uid="{7108F320-44C5-43C7-AD38-08B40D2DDE54}"/>
    <cellStyle name="Normal 11 3 8 2 3" xfId="14668" xr:uid="{68238E7E-1B3A-48B0-AE3A-E80A5123D570}"/>
    <cellStyle name="Normal 11 3 8 2 3 2" xfId="34662" xr:uid="{6C9831C2-642F-47BC-B35D-C8E709D8F205}"/>
    <cellStyle name="Normal 11 3 8 2 4" xfId="24665" xr:uid="{992432F2-4C77-4D77-8F8E-5500E4D7A606}"/>
    <cellStyle name="Normal 11 3 8 3" xfId="6978" xr:uid="{1025EADA-60AD-4B8F-BF6A-B691206FBB97}"/>
    <cellStyle name="Normal 11 3 8 3 2" xfId="16975" xr:uid="{7706A8C3-55AA-4932-8487-7B44540B57A1}"/>
    <cellStyle name="Normal 11 3 8 3 2 2" xfId="36969" xr:uid="{49117BBF-DE16-45B0-969E-7BD64E79E499}"/>
    <cellStyle name="Normal 11 3 8 3 3" xfId="26972" xr:uid="{0C50532D-D19F-4EA8-80BA-4A0DB74CA32A}"/>
    <cellStyle name="Normal 11 3 8 4" xfId="12361" xr:uid="{837A79BC-B569-48AF-B099-741714F57D5A}"/>
    <cellStyle name="Normal 11 3 8 4 2" xfId="32355" xr:uid="{DC962A51-23AF-4795-ACB2-75B9F9A9FBC7}"/>
    <cellStyle name="Normal 11 3 8 5" xfId="22358" xr:uid="{9E6C7D4F-8DB8-4D0D-87DF-88752CD5806D}"/>
    <cellStyle name="Normal 11 3 9" xfId="3129" xr:uid="{262229A2-69B2-4B01-BB89-96A028BEA321}"/>
    <cellStyle name="Normal 11 3 9 2" xfId="7747" xr:uid="{A31CE354-5845-4B67-A24C-EADE3C9B7489}"/>
    <cellStyle name="Normal 11 3 9 2 2" xfId="17744" xr:uid="{3260FBFE-4873-425E-8B59-C60D285F24A6}"/>
    <cellStyle name="Normal 11 3 9 2 2 2" xfId="37738" xr:uid="{89EA82B2-6016-485F-99E9-841B917FDE3D}"/>
    <cellStyle name="Normal 11 3 9 2 3" xfId="27741" xr:uid="{2EF3C96F-8B23-4E03-9C30-DE355F99574B}"/>
    <cellStyle name="Normal 11 3 9 3" xfId="13130" xr:uid="{3B63EC72-34D8-4196-B08A-875BC6BD911F}"/>
    <cellStyle name="Normal 11 3 9 3 2" xfId="33124" xr:uid="{8B9FEB81-BD05-48B4-BABE-6181F2404F69}"/>
    <cellStyle name="Normal 11 3 9 4" xfId="23127" xr:uid="{ABD11D21-56F3-49D9-82CB-3A1C4AAE1A02}"/>
    <cellStyle name="Normal 11 4" xfId="38" xr:uid="{DF19F134-66C5-4924-899B-2A794D5F37E7}"/>
    <cellStyle name="Normal 11 4 10" xfId="5496" xr:uid="{964C138F-F527-4573-A58E-2DDFDB9FBA09}"/>
    <cellStyle name="Normal 11 4 10 2" xfId="15493" xr:uid="{125EF05C-8A5F-4382-BD8B-3020DD29046E}"/>
    <cellStyle name="Normal 11 4 10 2 2" xfId="35487" xr:uid="{ABAF397D-2E8B-49CB-A09D-A23C0E1057BA}"/>
    <cellStyle name="Normal 11 4 10 3" xfId="25490" xr:uid="{909DD56F-14F1-4D3E-8965-00D24AA4A315}"/>
    <cellStyle name="Normal 11 4 11" xfId="10062" xr:uid="{7BB9ECA4-3D61-4922-B58D-D04112A87BFF}"/>
    <cellStyle name="Normal 11 4 11 2" xfId="30056" xr:uid="{328339F9-BD2F-4B30-9D0F-845560251652}"/>
    <cellStyle name="Normal 11 4 12" xfId="20059" xr:uid="{B0A5E454-3380-414E-B5F5-54485848D4E0}"/>
    <cellStyle name="Normal 11 4 13" xfId="40104" xr:uid="{8B1EE1CB-1267-480A-9B18-730B792B3C13}"/>
    <cellStyle name="Normal 11 4 2" xfId="39" xr:uid="{4A1B7E8A-A0C8-43AA-A622-8A0C025E8696}"/>
    <cellStyle name="Normal 11 4 2 10" xfId="10063" xr:uid="{E6F32D22-0C6D-4444-8AA7-2CB8F4C0E0B6}"/>
    <cellStyle name="Normal 11 4 2 10 2" xfId="30057" xr:uid="{7556D315-3627-46C7-B2B3-E45ACF8961A4}"/>
    <cellStyle name="Normal 11 4 2 11" xfId="20060" xr:uid="{6DBE7819-1FA0-4D40-97EA-62E6C1241FE5}"/>
    <cellStyle name="Normal 11 4 2 12" xfId="40105" xr:uid="{5B129BC4-8F58-4A5B-918A-401FEBA31F58}"/>
    <cellStyle name="Normal 11 4 2 2" xfId="40" xr:uid="{5A345320-9F24-4191-9419-61E396B7E543}"/>
    <cellStyle name="Normal 11 4 2 2 10" xfId="20061" xr:uid="{ADA74281-6C0B-427B-B55C-5B324206E4AD}"/>
    <cellStyle name="Normal 11 4 2 2 11" xfId="40106" xr:uid="{2A31962D-46E6-4312-B1C3-419A27E63B17}"/>
    <cellStyle name="Normal 11 4 2 2 2" xfId="308" xr:uid="{224D1180-B59C-4D9F-8637-7545D8459E37}"/>
    <cellStyle name="Normal 11 4 2 2 2 2" xfId="1857" xr:uid="{3EE29B71-D134-427A-B1B4-63A8CFD24CBD}"/>
    <cellStyle name="Normal 11 4 2 2 2 2 2" xfId="4166" xr:uid="{C61A5B7A-994C-4AE4-B53B-398571085895}"/>
    <cellStyle name="Normal 11 4 2 2 2 2 2 2" xfId="8782" xr:uid="{CCAE9CBD-DF27-4C61-A122-277289F9BD00}"/>
    <cellStyle name="Normal 11 4 2 2 2 2 2 2 2" xfId="18779" xr:uid="{F9F10022-82D6-475C-97BB-7AE79536AD69}"/>
    <cellStyle name="Normal 11 4 2 2 2 2 2 2 2 2" xfId="38773" xr:uid="{E661C772-93A9-4218-8DE0-B751D2EF0E01}"/>
    <cellStyle name="Normal 11 4 2 2 2 2 2 2 3" xfId="28776" xr:uid="{4F1DA537-9538-4866-88E0-1CC2EFAF3346}"/>
    <cellStyle name="Normal 11 4 2 2 2 2 2 3" xfId="14165" xr:uid="{7E285B94-73FB-4158-BF60-C944D355F2D3}"/>
    <cellStyle name="Normal 11 4 2 2 2 2 2 3 2" xfId="34159" xr:uid="{65E3913C-3C68-4170-B59C-3030225D675F}"/>
    <cellStyle name="Normal 11 4 2 2 2 2 2 4" xfId="24162" xr:uid="{572994B8-7410-44E4-8EF1-9664F4A57AFD}"/>
    <cellStyle name="Normal 11 4 2 2 2 2 3" xfId="6475" xr:uid="{8A65FB39-A26B-4FAC-A727-FC6D27E79BCC}"/>
    <cellStyle name="Normal 11 4 2 2 2 2 3 2" xfId="16472" xr:uid="{B5F65F36-3934-4875-A997-AAEF10C8D118}"/>
    <cellStyle name="Normal 11 4 2 2 2 2 3 2 2" xfId="36466" xr:uid="{9C907F99-0242-474E-B410-D82B104EE103}"/>
    <cellStyle name="Normal 11 4 2 2 2 2 3 3" xfId="26469" xr:uid="{75000A43-27CB-4A8B-AE55-562C43F8E6C0}"/>
    <cellStyle name="Normal 11 4 2 2 2 2 4" xfId="11858" xr:uid="{86BF6C11-3AF7-4FC9-B2AE-C04C807244E9}"/>
    <cellStyle name="Normal 11 4 2 2 2 2 4 2" xfId="31852" xr:uid="{98F0DBDC-AE1C-4BDD-8C44-F90B3F1266EC}"/>
    <cellStyle name="Normal 11 4 2 2 2 2 5" xfId="21855" xr:uid="{29BBA55B-0EA4-448C-9860-D3047D7F0D5A}"/>
    <cellStyle name="Normal 11 4 2 2 2 3" xfId="2626" xr:uid="{7C1F44DA-A664-4CF0-8262-1E11FE412A5C}"/>
    <cellStyle name="Normal 11 4 2 2 2 3 2" xfId="4935" xr:uid="{8A9CA355-0105-441F-9FDF-39AC07C5BD7F}"/>
    <cellStyle name="Normal 11 4 2 2 2 3 2 2" xfId="9551" xr:uid="{5D448E32-8AA4-4647-B313-5B628A22A724}"/>
    <cellStyle name="Normal 11 4 2 2 2 3 2 2 2" xfId="19548" xr:uid="{3EA7A79F-6E19-4B40-8BB2-2D627062A0DD}"/>
    <cellStyle name="Normal 11 4 2 2 2 3 2 2 2 2" xfId="39542" xr:uid="{8666DEF1-F6A4-4564-8BE6-01D77BAA02E3}"/>
    <cellStyle name="Normal 11 4 2 2 2 3 2 2 3" xfId="29545" xr:uid="{B58B1A56-B71A-4AC9-9FFA-9736AF320224}"/>
    <cellStyle name="Normal 11 4 2 2 2 3 2 3" xfId="14934" xr:uid="{20373BE2-5BDC-48BF-9CCF-77A276754608}"/>
    <cellStyle name="Normal 11 4 2 2 2 3 2 3 2" xfId="34928" xr:uid="{D306A097-E753-4372-8BD6-032DEF786123}"/>
    <cellStyle name="Normal 11 4 2 2 2 3 2 4" xfId="24931" xr:uid="{055A4504-D190-41F8-98D5-7F29083F3FDA}"/>
    <cellStyle name="Normal 11 4 2 2 2 3 3" xfId="7244" xr:uid="{39BF3FDE-892A-4201-AE1F-B0F4C4FD25F7}"/>
    <cellStyle name="Normal 11 4 2 2 2 3 3 2" xfId="17241" xr:uid="{85041E05-E584-48F7-B51D-5CDF9D6A0BB7}"/>
    <cellStyle name="Normal 11 4 2 2 2 3 3 2 2" xfId="37235" xr:uid="{9E20BFF7-5BB8-47A6-AE4C-ABDEDF621C4A}"/>
    <cellStyle name="Normal 11 4 2 2 2 3 3 3" xfId="27238" xr:uid="{8BBCB720-784B-4B22-BE77-AFBAB343720E}"/>
    <cellStyle name="Normal 11 4 2 2 2 3 4" xfId="12627" xr:uid="{98F3D8D6-8EA8-4C58-AF79-C596CFF7A0EA}"/>
    <cellStyle name="Normal 11 4 2 2 2 3 4 2" xfId="32621" xr:uid="{A4A03F6A-ADAC-4AEC-82BC-727FE594A78C}"/>
    <cellStyle name="Normal 11 4 2 2 2 3 5" xfId="22624" xr:uid="{E4570BD1-4B2A-4ED3-9595-2B0B4DB55EF2}"/>
    <cellStyle name="Normal 11 4 2 2 2 4" xfId="3395" xr:uid="{FA662005-DC68-49F8-BF75-A087E8F24F5B}"/>
    <cellStyle name="Normal 11 4 2 2 2 4 2" xfId="8013" xr:uid="{DB9D60F8-F0B0-479E-81BA-419EE1733A79}"/>
    <cellStyle name="Normal 11 4 2 2 2 4 2 2" xfId="18010" xr:uid="{B8F2DD52-BA10-4770-BC84-8F72383C9F43}"/>
    <cellStyle name="Normal 11 4 2 2 2 4 2 2 2" xfId="38004" xr:uid="{E82D7FDD-E8C5-4E34-9852-583EC9B49B8D}"/>
    <cellStyle name="Normal 11 4 2 2 2 4 2 3" xfId="28007" xr:uid="{179EBEA0-3021-48AF-B534-6746F0105AA4}"/>
    <cellStyle name="Normal 11 4 2 2 2 4 3" xfId="13396" xr:uid="{D0DD1D48-4DE6-496C-BBBB-D09E997BAB5C}"/>
    <cellStyle name="Normal 11 4 2 2 2 4 3 2" xfId="33390" xr:uid="{70B40B9B-B3C9-441F-995A-6EE188B78238}"/>
    <cellStyle name="Normal 11 4 2 2 2 4 4" xfId="23393" xr:uid="{3053523F-393E-46B8-9C1B-94A60F81E6E8}"/>
    <cellStyle name="Normal 11 4 2 2 2 5" xfId="881" xr:uid="{D3D7A903-389A-4FBD-87AB-0D8C0CE31E1B}"/>
    <cellStyle name="Normal 11 4 2 2 2 5 2" xfId="10882" xr:uid="{8DFC1AE2-736F-4CDE-AE8E-769F109168B3}"/>
    <cellStyle name="Normal 11 4 2 2 2 5 2 2" xfId="30876" xr:uid="{15764878-E1BD-4036-9F17-02CCBAD26450}"/>
    <cellStyle name="Normal 11 4 2 2 2 5 3" xfId="20879" xr:uid="{2A12F803-F11D-486A-BF6B-CC1E055A5B85}"/>
    <cellStyle name="Normal 11 4 2 2 2 6" xfId="5499" xr:uid="{2C70E089-1D32-4521-AE16-C71A92B67505}"/>
    <cellStyle name="Normal 11 4 2 2 2 6 2" xfId="15496" xr:uid="{B4B0EB0F-BBF9-4E66-9967-0AB7011FFBE0}"/>
    <cellStyle name="Normal 11 4 2 2 2 6 2 2" xfId="35490" xr:uid="{6B40FF56-839B-4DB5-A625-03E985DBB89A}"/>
    <cellStyle name="Normal 11 4 2 2 2 6 3" xfId="25493" xr:uid="{25D24E40-2BB6-45DD-BE76-304A2BD503C2}"/>
    <cellStyle name="Normal 11 4 2 2 2 7" xfId="10320" xr:uid="{B4EB4611-F022-41AE-B80C-EFA103353816}"/>
    <cellStyle name="Normal 11 4 2 2 2 7 2" xfId="30314" xr:uid="{6C2AA8C1-843D-4EE9-8BAC-8DA2880A7EFC}"/>
    <cellStyle name="Normal 11 4 2 2 2 8" xfId="20317" xr:uid="{87D734BB-FB6D-4FBD-A723-340BE83221E0}"/>
    <cellStyle name="Normal 11 4 2 2 2 9" xfId="40107" xr:uid="{9CD7CCF9-019F-4872-9388-CE325D904519}"/>
    <cellStyle name="Normal 11 4 2 2 3" xfId="575" xr:uid="{D3DDCACB-790C-4773-A6F0-7F8ED1D84F16}"/>
    <cellStyle name="Normal 11 4 2 2 3 2" xfId="2113" xr:uid="{838D354C-7F24-4976-AB62-D10117215CEE}"/>
    <cellStyle name="Normal 11 4 2 2 3 2 2" xfId="4422" xr:uid="{1AE1A320-46E4-4166-A490-5276B420616A}"/>
    <cellStyle name="Normal 11 4 2 2 3 2 2 2" xfId="9038" xr:uid="{2AD4291E-3E82-43FC-A24D-1D3FC4BED28B}"/>
    <cellStyle name="Normal 11 4 2 2 3 2 2 2 2" xfId="19035" xr:uid="{0442196F-CE2A-47F8-AC06-C45539BB1922}"/>
    <cellStyle name="Normal 11 4 2 2 3 2 2 2 2 2" xfId="39029" xr:uid="{7A33F101-13AA-42BE-9AA1-32ED84046905}"/>
    <cellStyle name="Normal 11 4 2 2 3 2 2 2 3" xfId="29032" xr:uid="{D2E43125-3EEB-43A6-A078-979A361E8D43}"/>
    <cellStyle name="Normal 11 4 2 2 3 2 2 3" xfId="14421" xr:uid="{8967BE64-48A7-4CCE-BDD6-0BCE3F24C984}"/>
    <cellStyle name="Normal 11 4 2 2 3 2 2 3 2" xfId="34415" xr:uid="{27FA05B7-EEC7-4EEB-8E60-AACD25442043}"/>
    <cellStyle name="Normal 11 4 2 2 3 2 2 4" xfId="24418" xr:uid="{B5668ABE-35C9-441D-AB33-F24A5DC205F1}"/>
    <cellStyle name="Normal 11 4 2 2 3 2 3" xfId="6731" xr:uid="{6AD05137-33A3-475D-98A8-3356A11CED96}"/>
    <cellStyle name="Normal 11 4 2 2 3 2 3 2" xfId="16728" xr:uid="{4F8777C0-EE36-484A-8E3D-5E1D358EC6ED}"/>
    <cellStyle name="Normal 11 4 2 2 3 2 3 2 2" xfId="36722" xr:uid="{AC42B4B0-7D89-4145-A8E1-6177E8A3684F}"/>
    <cellStyle name="Normal 11 4 2 2 3 2 3 3" xfId="26725" xr:uid="{BCCB83DF-174F-4538-B917-E3C65137FCE4}"/>
    <cellStyle name="Normal 11 4 2 2 3 2 4" xfId="12114" xr:uid="{3EE267B1-B33C-4448-BFEF-1EB3F5A57AEF}"/>
    <cellStyle name="Normal 11 4 2 2 3 2 4 2" xfId="32108" xr:uid="{7F294636-5B9A-4839-A24A-EEB69CF514FE}"/>
    <cellStyle name="Normal 11 4 2 2 3 2 5" xfId="22111" xr:uid="{1A09A74E-3ED1-4C7E-89C3-312FEA467E40}"/>
    <cellStyle name="Normal 11 4 2 2 3 3" xfId="2882" xr:uid="{F1576B1B-794A-4EF2-B6AD-12CC58155694}"/>
    <cellStyle name="Normal 11 4 2 2 3 3 2" xfId="5191" xr:uid="{5E98ED67-DB52-414E-8A7A-D0C7763D17DF}"/>
    <cellStyle name="Normal 11 4 2 2 3 3 2 2" xfId="9807" xr:uid="{ABB5E74B-7BB4-4576-9F89-A3588C8BB362}"/>
    <cellStyle name="Normal 11 4 2 2 3 3 2 2 2" xfId="19804" xr:uid="{A80989A7-41B7-4606-A802-8A84CFF59C7F}"/>
    <cellStyle name="Normal 11 4 2 2 3 3 2 2 2 2" xfId="39798" xr:uid="{0C2DFEB2-5CEE-4AAE-AEC1-42C6D66FA829}"/>
    <cellStyle name="Normal 11 4 2 2 3 3 2 2 3" xfId="29801" xr:uid="{5C45D65F-F4D0-47E0-A558-DE9800C2088D}"/>
    <cellStyle name="Normal 11 4 2 2 3 3 2 3" xfId="15190" xr:uid="{7A070BF1-53C6-4FDD-9681-D4A1AF73A5B9}"/>
    <cellStyle name="Normal 11 4 2 2 3 3 2 3 2" xfId="35184" xr:uid="{B98D4D74-3A46-4A23-BC9D-F1E891332163}"/>
    <cellStyle name="Normal 11 4 2 2 3 3 2 4" xfId="25187" xr:uid="{1D41B8F6-0FC2-4582-9F98-0DF6F6C1AF00}"/>
    <cellStyle name="Normal 11 4 2 2 3 3 3" xfId="7500" xr:uid="{E034D290-3A21-468A-9FC0-31553D8CD92C}"/>
    <cellStyle name="Normal 11 4 2 2 3 3 3 2" xfId="17497" xr:uid="{A3234684-1081-4E6D-BC7C-9844FD06746B}"/>
    <cellStyle name="Normal 11 4 2 2 3 3 3 2 2" xfId="37491" xr:uid="{9B3ADDAB-50BC-424F-9812-708F33D520B4}"/>
    <cellStyle name="Normal 11 4 2 2 3 3 3 3" xfId="27494" xr:uid="{D06D622B-59AD-45D1-9856-8BF6C80A843B}"/>
    <cellStyle name="Normal 11 4 2 2 3 3 4" xfId="12883" xr:uid="{317632F4-D516-4776-8B1E-E0C2E77EF302}"/>
    <cellStyle name="Normal 11 4 2 2 3 3 4 2" xfId="32877" xr:uid="{A2F56542-14AC-4FB4-B229-9750E264C369}"/>
    <cellStyle name="Normal 11 4 2 2 3 3 5" xfId="22880" xr:uid="{F2FA07B4-31AF-41BE-A80B-13E4D9795043}"/>
    <cellStyle name="Normal 11 4 2 2 3 4" xfId="3651" xr:uid="{C2AB9B13-9427-4C48-8A49-937FE8EF075E}"/>
    <cellStyle name="Normal 11 4 2 2 3 4 2" xfId="8269" xr:uid="{954D21DE-06C5-429C-BAE1-F2EC8D17D39B}"/>
    <cellStyle name="Normal 11 4 2 2 3 4 2 2" xfId="18266" xr:uid="{0AC29BB5-9F2E-4CBD-9D33-521C335F6693}"/>
    <cellStyle name="Normal 11 4 2 2 3 4 2 2 2" xfId="38260" xr:uid="{7CFB2501-59CB-472B-BAA5-950C463904EF}"/>
    <cellStyle name="Normal 11 4 2 2 3 4 2 3" xfId="28263" xr:uid="{C77B8015-0863-4342-ACC3-D2E319A17CA4}"/>
    <cellStyle name="Normal 11 4 2 2 3 4 3" xfId="13652" xr:uid="{70D21C5C-C129-4772-8C79-07F952282870}"/>
    <cellStyle name="Normal 11 4 2 2 3 4 3 2" xfId="33646" xr:uid="{C0B0A8B7-8932-46C6-9A47-852B20C071D1}"/>
    <cellStyle name="Normal 11 4 2 2 3 4 4" xfId="23649" xr:uid="{14899E7D-7E63-45EC-8399-D470E35C60F6}"/>
    <cellStyle name="Normal 11 4 2 2 3 5" xfId="882" xr:uid="{BE4A7FC0-5318-4348-B450-4C8F28084B0E}"/>
    <cellStyle name="Normal 11 4 2 2 3 5 2" xfId="10883" xr:uid="{D4F33D2F-428D-43A7-92C4-8EB574A00887}"/>
    <cellStyle name="Normal 11 4 2 2 3 5 2 2" xfId="30877" xr:uid="{E98F1E7E-7714-47A2-8742-585F451016D7}"/>
    <cellStyle name="Normal 11 4 2 2 3 5 3" xfId="20880" xr:uid="{DAE0D872-4261-4FA7-AF0A-319972CB28D7}"/>
    <cellStyle name="Normal 11 4 2 2 3 6" xfId="5500" xr:uid="{6801E482-16AF-4CE1-A1A6-5B9408B4FA37}"/>
    <cellStyle name="Normal 11 4 2 2 3 6 2" xfId="15497" xr:uid="{345E1D4B-C689-483A-915F-79DC9EA98B20}"/>
    <cellStyle name="Normal 11 4 2 2 3 6 2 2" xfId="35491" xr:uid="{C0FE5F91-5BA4-4DE1-A209-DB66D50673F4}"/>
    <cellStyle name="Normal 11 4 2 2 3 6 3" xfId="25494" xr:uid="{2DC1DC18-11C7-45B5-9D4D-D31F2B6D9916}"/>
    <cellStyle name="Normal 11 4 2 2 3 7" xfId="10576" xr:uid="{DD9717CD-7862-4404-BC7E-F7074B2C2512}"/>
    <cellStyle name="Normal 11 4 2 2 3 7 2" xfId="30570" xr:uid="{6A137685-DE68-45D7-A99B-6615C5A9834A}"/>
    <cellStyle name="Normal 11 4 2 2 3 8" xfId="20573" xr:uid="{41378998-7645-4357-8B60-243FED746374}"/>
    <cellStyle name="Normal 11 4 2 2 3 9" xfId="40108" xr:uid="{E70770D3-F706-4BA5-9B04-34233544FDF1}"/>
    <cellStyle name="Normal 11 4 2 2 4" xfId="1601" xr:uid="{CA8DD80F-AF06-4C85-AA42-AD9352EC9738}"/>
    <cellStyle name="Normal 11 4 2 2 4 2" xfId="3910" xr:uid="{B4D44A7E-D521-4A83-AFB1-72D381222C58}"/>
    <cellStyle name="Normal 11 4 2 2 4 2 2" xfId="8526" xr:uid="{0E386AF3-8571-4BB0-9D5B-3070E1A4A6E2}"/>
    <cellStyle name="Normal 11 4 2 2 4 2 2 2" xfId="18523" xr:uid="{3F190B31-A4EF-4E3E-A651-C99B28845C72}"/>
    <cellStyle name="Normal 11 4 2 2 4 2 2 2 2" xfId="38517" xr:uid="{05F0F76C-3B8F-4A40-BF88-2682F89FD379}"/>
    <cellStyle name="Normal 11 4 2 2 4 2 2 3" xfId="28520" xr:uid="{A17ED436-6A12-4C35-8C6A-4C64B8137198}"/>
    <cellStyle name="Normal 11 4 2 2 4 2 3" xfId="13909" xr:uid="{F4F9E2B5-93C0-4593-9CA6-2215FF69C35A}"/>
    <cellStyle name="Normal 11 4 2 2 4 2 3 2" xfId="33903" xr:uid="{B8615171-9FF6-433B-9E65-082761CB3A4E}"/>
    <cellStyle name="Normal 11 4 2 2 4 2 4" xfId="23906" xr:uid="{E59CE9CB-84CE-483F-A84C-F406FC819D4B}"/>
    <cellStyle name="Normal 11 4 2 2 4 3" xfId="6219" xr:uid="{83937FE3-C91E-45AF-8F48-23199926F490}"/>
    <cellStyle name="Normal 11 4 2 2 4 3 2" xfId="16216" xr:uid="{053066AC-B47C-409C-B02A-A926604EA2D7}"/>
    <cellStyle name="Normal 11 4 2 2 4 3 2 2" xfId="36210" xr:uid="{059E125D-28C8-4D25-8664-12A1CDF75593}"/>
    <cellStyle name="Normal 11 4 2 2 4 3 3" xfId="26213" xr:uid="{AE651945-29D8-4700-9142-1B7C30087DAB}"/>
    <cellStyle name="Normal 11 4 2 2 4 4" xfId="11602" xr:uid="{84526989-6E96-4095-8BCC-6C37984F86D0}"/>
    <cellStyle name="Normal 11 4 2 2 4 4 2" xfId="31596" xr:uid="{5435E0F7-D81A-47E1-8FBB-1944C15A5EAD}"/>
    <cellStyle name="Normal 11 4 2 2 4 5" xfId="21599" xr:uid="{FC5E67C2-1BD9-458B-BAFA-A2CF6E97D8E7}"/>
    <cellStyle name="Normal 11 4 2 2 5" xfId="2370" xr:uid="{78673846-A6CD-4AF3-AD67-63210923AC32}"/>
    <cellStyle name="Normal 11 4 2 2 5 2" xfId="4679" xr:uid="{C1ED6FC7-EF89-40E7-8918-C30F91435756}"/>
    <cellStyle name="Normal 11 4 2 2 5 2 2" xfId="9295" xr:uid="{8EA83E71-382D-4196-BC6F-E6991A9746F8}"/>
    <cellStyle name="Normal 11 4 2 2 5 2 2 2" xfId="19292" xr:uid="{BC7CC57A-CFA4-4D48-B57A-932205DE3977}"/>
    <cellStyle name="Normal 11 4 2 2 5 2 2 2 2" xfId="39286" xr:uid="{935D9BCB-74FA-4E1A-8379-7144E2F46A9C}"/>
    <cellStyle name="Normal 11 4 2 2 5 2 2 3" xfId="29289" xr:uid="{D328F18D-FB57-48AD-AA79-485D135F72C9}"/>
    <cellStyle name="Normal 11 4 2 2 5 2 3" xfId="14678" xr:uid="{62E8C2AC-CFF3-41E4-88BA-081DC870B4A3}"/>
    <cellStyle name="Normal 11 4 2 2 5 2 3 2" xfId="34672" xr:uid="{431DF6D7-38A1-4C0F-BB7D-C00AD47A52FC}"/>
    <cellStyle name="Normal 11 4 2 2 5 2 4" xfId="24675" xr:uid="{4D16A900-1AE3-4A0A-982F-38270CDF7F9F}"/>
    <cellStyle name="Normal 11 4 2 2 5 3" xfId="6988" xr:uid="{DB7E1B71-9498-481A-8FDF-6B77E0D6B8B6}"/>
    <cellStyle name="Normal 11 4 2 2 5 3 2" xfId="16985" xr:uid="{5FA600E1-A050-4F9B-8763-2F377E6B8AF4}"/>
    <cellStyle name="Normal 11 4 2 2 5 3 2 2" xfId="36979" xr:uid="{294AAE4F-E07C-4967-854A-A3799837F688}"/>
    <cellStyle name="Normal 11 4 2 2 5 3 3" xfId="26982" xr:uid="{2464EE51-FC5C-45FB-B9CB-45686E94E11F}"/>
    <cellStyle name="Normal 11 4 2 2 5 4" xfId="12371" xr:uid="{521A20D8-E8DC-4470-99C5-42CAC5CBF065}"/>
    <cellStyle name="Normal 11 4 2 2 5 4 2" xfId="32365" xr:uid="{FDBDB320-BEE0-4D33-A7CC-665319E88400}"/>
    <cellStyle name="Normal 11 4 2 2 5 5" xfId="22368" xr:uid="{19D9171B-5C6A-41E1-B8A9-C192E40EA24B}"/>
    <cellStyle name="Normal 11 4 2 2 6" xfId="3139" xr:uid="{FF4C5F08-46DC-4403-9A51-AB547BC451F4}"/>
    <cellStyle name="Normal 11 4 2 2 6 2" xfId="7757" xr:uid="{8EE11631-AB89-405B-83C7-85409CD2D494}"/>
    <cellStyle name="Normal 11 4 2 2 6 2 2" xfId="17754" xr:uid="{34C8D1F5-601D-4852-9D37-C7EBD5845F3E}"/>
    <cellStyle name="Normal 11 4 2 2 6 2 2 2" xfId="37748" xr:uid="{3684FC97-BF9B-4712-BA1E-5E50E7E583AB}"/>
    <cellStyle name="Normal 11 4 2 2 6 2 3" xfId="27751" xr:uid="{A51E2413-1F89-43C4-8D7F-9253987C4BB8}"/>
    <cellStyle name="Normal 11 4 2 2 6 3" xfId="13140" xr:uid="{2006074E-E88E-45E6-820F-A414F276A473}"/>
    <cellStyle name="Normal 11 4 2 2 6 3 2" xfId="33134" xr:uid="{12E95D2D-B740-47A1-8048-48957ACA88A3}"/>
    <cellStyle name="Normal 11 4 2 2 6 4" xfId="23137" xr:uid="{A4F424EF-6FD1-4409-8375-838816FCB04A}"/>
    <cellStyle name="Normal 11 4 2 2 7" xfId="880" xr:uid="{A483BB17-30E7-44F9-B9E4-69EE13E7236E}"/>
    <cellStyle name="Normal 11 4 2 2 7 2" xfId="10881" xr:uid="{98E26B0D-BB2C-4A89-8B8F-D159CF38F673}"/>
    <cellStyle name="Normal 11 4 2 2 7 2 2" xfId="30875" xr:uid="{9FC8C66B-A0E3-4341-9F8C-4F6F3BE268FA}"/>
    <cellStyle name="Normal 11 4 2 2 7 3" xfId="20878" xr:uid="{8E67C75F-C76C-460E-B4EA-1632CEAC5D89}"/>
    <cellStyle name="Normal 11 4 2 2 8" xfId="5498" xr:uid="{EB154940-605E-4FEA-8798-3D361F4AE7B8}"/>
    <cellStyle name="Normal 11 4 2 2 8 2" xfId="15495" xr:uid="{8B152C42-7789-4DE1-92A3-0BF667FE8FD3}"/>
    <cellStyle name="Normal 11 4 2 2 8 2 2" xfId="35489" xr:uid="{15D76B09-C915-423A-9691-363D63C665FE}"/>
    <cellStyle name="Normal 11 4 2 2 8 3" xfId="25492" xr:uid="{C5DD54C8-9AE2-4003-8012-5548F835CE08}"/>
    <cellStyle name="Normal 11 4 2 2 9" xfId="10064" xr:uid="{2C57FF07-CE96-4323-883D-708BB0B277F2}"/>
    <cellStyle name="Normal 11 4 2 2 9 2" xfId="30058" xr:uid="{EB686327-BBEE-4456-A4DD-52A5C68BEC58}"/>
    <cellStyle name="Normal 11 4 2 3" xfId="307" xr:uid="{0936BA48-83D8-41C2-B9E0-79AE7A105303}"/>
    <cellStyle name="Normal 11 4 2 3 2" xfId="1856" xr:uid="{27540E9A-83BB-4351-8320-8EC0CCECEEFD}"/>
    <cellStyle name="Normal 11 4 2 3 2 2" xfId="4165" xr:uid="{02A1E5E9-BC25-4361-B5A9-036B015E47F6}"/>
    <cellStyle name="Normal 11 4 2 3 2 2 2" xfId="8781" xr:uid="{73C7AF12-E147-44AD-BDE9-D863473AE986}"/>
    <cellStyle name="Normal 11 4 2 3 2 2 2 2" xfId="18778" xr:uid="{7BCACF5D-D427-4282-A20C-1248A3832C02}"/>
    <cellStyle name="Normal 11 4 2 3 2 2 2 2 2" xfId="38772" xr:uid="{F1ED7CE5-A3D8-48D2-9CD7-B5ABA9A59377}"/>
    <cellStyle name="Normal 11 4 2 3 2 2 2 3" xfId="28775" xr:uid="{C10ADA14-8019-43CF-B5E1-CB1D8CDCDD8D}"/>
    <cellStyle name="Normal 11 4 2 3 2 2 3" xfId="14164" xr:uid="{5C21C12D-A452-4E71-BFDD-C3E193554669}"/>
    <cellStyle name="Normal 11 4 2 3 2 2 3 2" xfId="34158" xr:uid="{1F4133FF-42F3-4B28-99CF-79A7ABEA142A}"/>
    <cellStyle name="Normal 11 4 2 3 2 2 4" xfId="24161" xr:uid="{0A012678-4B87-4399-8E01-1A5359238895}"/>
    <cellStyle name="Normal 11 4 2 3 2 3" xfId="6474" xr:uid="{5FA0515F-8347-4108-9AFB-2A30547D5E8F}"/>
    <cellStyle name="Normal 11 4 2 3 2 3 2" xfId="16471" xr:uid="{26592F06-5963-4EB3-9947-AE3B217B8535}"/>
    <cellStyle name="Normal 11 4 2 3 2 3 2 2" xfId="36465" xr:uid="{E7AC107F-6D5A-4620-9737-87D96197026B}"/>
    <cellStyle name="Normal 11 4 2 3 2 3 3" xfId="26468" xr:uid="{4B568AA0-364B-40E2-B102-F0809683FC47}"/>
    <cellStyle name="Normal 11 4 2 3 2 4" xfId="11857" xr:uid="{B440FDC1-768E-4953-977C-C1DC58C63770}"/>
    <cellStyle name="Normal 11 4 2 3 2 4 2" xfId="31851" xr:uid="{E0186485-41FE-4B92-93A2-1276D5DC46F9}"/>
    <cellStyle name="Normal 11 4 2 3 2 5" xfId="21854" xr:uid="{5F2ABA5E-1A64-406D-814B-3C88E2E04BB5}"/>
    <cellStyle name="Normal 11 4 2 3 3" xfId="2625" xr:uid="{9AD26FA0-CEB4-43E4-9E44-A040AF70931F}"/>
    <cellStyle name="Normal 11 4 2 3 3 2" xfId="4934" xr:uid="{DE2E20FF-F39A-4D1F-9F0A-3F41FD7513D8}"/>
    <cellStyle name="Normal 11 4 2 3 3 2 2" xfId="9550" xr:uid="{6675EAC6-29BC-4193-AF41-86D8270CAEB0}"/>
    <cellStyle name="Normal 11 4 2 3 3 2 2 2" xfId="19547" xr:uid="{193485FD-96CE-4C8C-B232-11C476A0F0DF}"/>
    <cellStyle name="Normal 11 4 2 3 3 2 2 2 2" xfId="39541" xr:uid="{309A3F06-CACA-44C7-A032-94173FFCBC02}"/>
    <cellStyle name="Normal 11 4 2 3 3 2 2 3" xfId="29544" xr:uid="{BA0EAAD9-FB0B-4AFC-972C-91B1FFA142FE}"/>
    <cellStyle name="Normal 11 4 2 3 3 2 3" xfId="14933" xr:uid="{2163D9E3-F488-4CA0-9D48-66FF9CD1F010}"/>
    <cellStyle name="Normal 11 4 2 3 3 2 3 2" xfId="34927" xr:uid="{3822B5C7-3295-406F-B68C-D584E8726FA1}"/>
    <cellStyle name="Normal 11 4 2 3 3 2 4" xfId="24930" xr:uid="{244709EF-4A7D-43FA-98E4-846EDBBBAC44}"/>
    <cellStyle name="Normal 11 4 2 3 3 3" xfId="7243" xr:uid="{9571852A-EF0E-40F4-8725-BD7F2714189B}"/>
    <cellStyle name="Normal 11 4 2 3 3 3 2" xfId="17240" xr:uid="{BB3C6279-61A9-4D56-BF42-6E85784C315B}"/>
    <cellStyle name="Normal 11 4 2 3 3 3 2 2" xfId="37234" xr:uid="{DC4C802C-E532-4F65-A904-B96A61836507}"/>
    <cellStyle name="Normal 11 4 2 3 3 3 3" xfId="27237" xr:uid="{1DDBF29B-860E-4A5C-B9CE-64864E485E10}"/>
    <cellStyle name="Normal 11 4 2 3 3 4" xfId="12626" xr:uid="{77BA67C1-8B94-420D-A822-8BBA6160175D}"/>
    <cellStyle name="Normal 11 4 2 3 3 4 2" xfId="32620" xr:uid="{E96823AB-70EC-442C-88EC-918B3194B6E1}"/>
    <cellStyle name="Normal 11 4 2 3 3 5" xfId="22623" xr:uid="{ED826665-795A-420B-8A60-7865AA9C9E69}"/>
    <cellStyle name="Normal 11 4 2 3 4" xfId="3394" xr:uid="{01B4B7F2-E91F-4AAB-8C42-CC1BA3CC21E4}"/>
    <cellStyle name="Normal 11 4 2 3 4 2" xfId="8012" xr:uid="{E63FB470-D4E8-43D9-8832-A69B63718688}"/>
    <cellStyle name="Normal 11 4 2 3 4 2 2" xfId="18009" xr:uid="{8B13A626-DD6B-48A1-A0F2-FFFB7D9058B0}"/>
    <cellStyle name="Normal 11 4 2 3 4 2 2 2" xfId="38003" xr:uid="{8F85BE58-4A8F-4342-A5C4-A3F8BDB9BC45}"/>
    <cellStyle name="Normal 11 4 2 3 4 2 3" xfId="28006" xr:uid="{282F70F4-3F2F-4452-A463-0A9032B6EF60}"/>
    <cellStyle name="Normal 11 4 2 3 4 3" xfId="13395" xr:uid="{61D6A443-BABA-4D1D-8164-DCEF22B50FCA}"/>
    <cellStyle name="Normal 11 4 2 3 4 3 2" xfId="33389" xr:uid="{B7788947-A6D5-4359-B5B4-8A85EDB5AED8}"/>
    <cellStyle name="Normal 11 4 2 3 4 4" xfId="23392" xr:uid="{F67BD28E-F981-4F67-B493-345CEAC5AEFE}"/>
    <cellStyle name="Normal 11 4 2 3 5" xfId="883" xr:uid="{0257E941-377E-4B3A-8AC7-54E628AA6767}"/>
    <cellStyle name="Normal 11 4 2 3 5 2" xfId="10884" xr:uid="{4D9A0E80-BEA2-4DC1-853E-A681E11016C8}"/>
    <cellStyle name="Normal 11 4 2 3 5 2 2" xfId="30878" xr:uid="{14D301FF-F0AE-41C6-B8F6-59FF9184D3C1}"/>
    <cellStyle name="Normal 11 4 2 3 5 3" xfId="20881" xr:uid="{098AB8A1-0C6D-4C59-87F8-B34F2C14FF05}"/>
    <cellStyle name="Normal 11 4 2 3 6" xfId="5501" xr:uid="{E2D8B03D-C32D-4EE0-8640-3C9D2F6DBF25}"/>
    <cellStyle name="Normal 11 4 2 3 6 2" xfId="15498" xr:uid="{0042BB6A-A02D-492F-8837-01675B5609D4}"/>
    <cellStyle name="Normal 11 4 2 3 6 2 2" xfId="35492" xr:uid="{87EA6C99-CB16-41F2-82F9-C55FFC0FB26C}"/>
    <cellStyle name="Normal 11 4 2 3 6 3" xfId="25495" xr:uid="{94D30289-9782-43F2-BB20-FF80D33BD3C1}"/>
    <cellStyle name="Normal 11 4 2 3 7" xfId="10319" xr:uid="{6ADB4291-0D28-4246-9CD7-2B4B0165946B}"/>
    <cellStyle name="Normal 11 4 2 3 7 2" xfId="30313" xr:uid="{463AEA14-3239-4308-8B0D-19B774EC0637}"/>
    <cellStyle name="Normal 11 4 2 3 8" xfId="20316" xr:uid="{E1C10A07-9131-4913-8E20-A90595D52159}"/>
    <cellStyle name="Normal 11 4 2 3 9" xfId="40109" xr:uid="{B4722D8C-4957-46DD-ACFC-21E16BCE747F}"/>
    <cellStyle name="Normal 11 4 2 4" xfId="574" xr:uid="{EF41E57F-F99C-4C0D-90D4-55A71D7FDCFD}"/>
    <cellStyle name="Normal 11 4 2 4 2" xfId="2112" xr:uid="{DB0B1DA9-F95E-4B5F-B227-CAE295281835}"/>
    <cellStyle name="Normal 11 4 2 4 2 2" xfId="4421" xr:uid="{8AE9FFD7-B9FD-4B10-9AD2-1E70A1708FAE}"/>
    <cellStyle name="Normal 11 4 2 4 2 2 2" xfId="9037" xr:uid="{DB4384F8-8A30-49AB-93FC-70239BA9A1C2}"/>
    <cellStyle name="Normal 11 4 2 4 2 2 2 2" xfId="19034" xr:uid="{0134E0F8-1274-4E2B-9AAE-71254D2FA5FA}"/>
    <cellStyle name="Normal 11 4 2 4 2 2 2 2 2" xfId="39028" xr:uid="{84122203-000B-4183-BB7C-E7F330F44D65}"/>
    <cellStyle name="Normal 11 4 2 4 2 2 2 3" xfId="29031" xr:uid="{0A19B68B-E365-4B96-BEB5-9DD1C70BB290}"/>
    <cellStyle name="Normal 11 4 2 4 2 2 3" xfId="14420" xr:uid="{75C95D64-3469-4A62-B87E-B7997ACB1CC9}"/>
    <cellStyle name="Normal 11 4 2 4 2 2 3 2" xfId="34414" xr:uid="{73D7991F-6E16-4088-A2C3-39555F26AADA}"/>
    <cellStyle name="Normal 11 4 2 4 2 2 4" xfId="24417" xr:uid="{6A52F323-6F27-4C9A-8CEC-715A9E5FFF96}"/>
    <cellStyle name="Normal 11 4 2 4 2 3" xfId="6730" xr:uid="{DAD8DFCF-8E3E-448D-8A0F-897E36389B07}"/>
    <cellStyle name="Normal 11 4 2 4 2 3 2" xfId="16727" xr:uid="{156013F2-3623-4F43-B70A-ABA64073B81D}"/>
    <cellStyle name="Normal 11 4 2 4 2 3 2 2" xfId="36721" xr:uid="{9E32C0FE-D146-4612-8170-45B43CF43DE4}"/>
    <cellStyle name="Normal 11 4 2 4 2 3 3" xfId="26724" xr:uid="{E4B8594A-1A84-4FFD-A540-6C71561DAFFE}"/>
    <cellStyle name="Normal 11 4 2 4 2 4" xfId="12113" xr:uid="{478C6368-CB93-4103-972D-5C8184EF70C0}"/>
    <cellStyle name="Normal 11 4 2 4 2 4 2" xfId="32107" xr:uid="{1CE55F5B-3C00-419B-ACA1-321F0D8A06BA}"/>
    <cellStyle name="Normal 11 4 2 4 2 5" xfId="22110" xr:uid="{155EB12D-3D7E-471D-A044-D2B1391EC8D1}"/>
    <cellStyle name="Normal 11 4 2 4 3" xfId="2881" xr:uid="{DEF9D315-A041-4565-89F6-D15C410A9A69}"/>
    <cellStyle name="Normal 11 4 2 4 3 2" xfId="5190" xr:uid="{51B5C911-5D86-4CE6-B772-EC295261422C}"/>
    <cellStyle name="Normal 11 4 2 4 3 2 2" xfId="9806" xr:uid="{6C2E4A4B-9761-4E7D-8629-7E36DBBC8479}"/>
    <cellStyle name="Normal 11 4 2 4 3 2 2 2" xfId="19803" xr:uid="{3F3DB981-CFCA-4143-B933-E01EAAB6EA81}"/>
    <cellStyle name="Normal 11 4 2 4 3 2 2 2 2" xfId="39797" xr:uid="{497F80EC-A7B1-4B04-A4AE-A1816C88A42F}"/>
    <cellStyle name="Normal 11 4 2 4 3 2 2 3" xfId="29800" xr:uid="{F95BE9FA-D179-4C2E-A40B-4788CA4339E3}"/>
    <cellStyle name="Normal 11 4 2 4 3 2 3" xfId="15189" xr:uid="{C17FE62B-34F3-4292-85E4-1D058D4FEB7C}"/>
    <cellStyle name="Normal 11 4 2 4 3 2 3 2" xfId="35183" xr:uid="{0FE5BDA7-38C4-49D7-A0F1-6BCCC719AA9A}"/>
    <cellStyle name="Normal 11 4 2 4 3 2 4" xfId="25186" xr:uid="{30F40183-7CFD-4856-9E15-F2D95F41B2B4}"/>
    <cellStyle name="Normal 11 4 2 4 3 3" xfId="7499" xr:uid="{66C97DEB-BC93-43E0-83D1-3EB404D7D006}"/>
    <cellStyle name="Normal 11 4 2 4 3 3 2" xfId="17496" xr:uid="{2B3F26FF-69C3-4FF4-A77E-09E5A33AD901}"/>
    <cellStyle name="Normal 11 4 2 4 3 3 2 2" xfId="37490" xr:uid="{6F1D703F-A412-4E15-83E1-6CB1CBCEC912}"/>
    <cellStyle name="Normal 11 4 2 4 3 3 3" xfId="27493" xr:uid="{B4CE4F90-DF9E-4123-88E9-5D33E3B900CF}"/>
    <cellStyle name="Normal 11 4 2 4 3 4" xfId="12882" xr:uid="{9F6BC9F5-EE25-4B94-B8E6-AA6A287AB1A3}"/>
    <cellStyle name="Normal 11 4 2 4 3 4 2" xfId="32876" xr:uid="{16F43135-776D-4296-8B0F-810CE06E5510}"/>
    <cellStyle name="Normal 11 4 2 4 3 5" xfId="22879" xr:uid="{356F45E3-BB4A-4061-9B3A-33330F017CA8}"/>
    <cellStyle name="Normal 11 4 2 4 4" xfId="3650" xr:uid="{FF538921-4CCC-48E3-B8E2-96401AD9C570}"/>
    <cellStyle name="Normal 11 4 2 4 4 2" xfId="8268" xr:uid="{7B166C8E-42AE-430F-A4BE-9F258446F5E6}"/>
    <cellStyle name="Normal 11 4 2 4 4 2 2" xfId="18265" xr:uid="{55C593C1-D942-47DD-9F26-51E4EC7017FD}"/>
    <cellStyle name="Normal 11 4 2 4 4 2 2 2" xfId="38259" xr:uid="{2CBF9EEB-53A9-4A23-AAF5-A243AE92285A}"/>
    <cellStyle name="Normal 11 4 2 4 4 2 3" xfId="28262" xr:uid="{DB92DE5C-0F0F-4F1A-A147-2365328C0ABE}"/>
    <cellStyle name="Normal 11 4 2 4 4 3" xfId="13651" xr:uid="{9D21C3E2-6C27-419D-8CF8-17FD2BAA09C5}"/>
    <cellStyle name="Normal 11 4 2 4 4 3 2" xfId="33645" xr:uid="{53ABD3AD-E212-473C-B8DD-358FA8BCDA2C}"/>
    <cellStyle name="Normal 11 4 2 4 4 4" xfId="23648" xr:uid="{B0CF0F96-D624-4F45-9C1E-4BF1F8DF2AF9}"/>
    <cellStyle name="Normal 11 4 2 4 5" xfId="884" xr:uid="{3CB5F7B1-2502-4324-9A86-4544C1CBC516}"/>
    <cellStyle name="Normal 11 4 2 4 5 2" xfId="10885" xr:uid="{015418D3-23FB-4D93-927E-0F36E74C97E9}"/>
    <cellStyle name="Normal 11 4 2 4 5 2 2" xfId="30879" xr:uid="{B19082AD-4617-4F55-8569-4311B981B21C}"/>
    <cellStyle name="Normal 11 4 2 4 5 3" xfId="20882" xr:uid="{28D3A9F7-9539-4C8B-856C-061AD5ED6D5D}"/>
    <cellStyle name="Normal 11 4 2 4 6" xfId="5502" xr:uid="{2B899127-BB58-48DB-95AB-F81D8711F8AC}"/>
    <cellStyle name="Normal 11 4 2 4 6 2" xfId="15499" xr:uid="{65CE3E69-E921-41A1-8D93-22749DC5C60F}"/>
    <cellStyle name="Normal 11 4 2 4 6 2 2" xfId="35493" xr:uid="{66873042-CA07-4B25-AC5E-C3449E004FF6}"/>
    <cellStyle name="Normal 11 4 2 4 6 3" xfId="25496" xr:uid="{DA4D987E-C39F-482B-ACC5-3B29654FD7C4}"/>
    <cellStyle name="Normal 11 4 2 4 7" xfId="10575" xr:uid="{B81C8FF3-6340-4735-80B0-32A058760AD0}"/>
    <cellStyle name="Normal 11 4 2 4 7 2" xfId="30569" xr:uid="{80E3839B-C52B-42A3-91D8-6E9DC2852B93}"/>
    <cellStyle name="Normal 11 4 2 4 8" xfId="20572" xr:uid="{C4CBFC94-A238-4F50-9240-0CE6FCE0D9DF}"/>
    <cellStyle name="Normal 11 4 2 4 9" xfId="40110" xr:uid="{825818E7-EC30-4219-8F11-DD097E2BCED2}"/>
    <cellStyle name="Normal 11 4 2 5" xfId="1600" xr:uid="{E4D5DEB2-63B0-4500-B546-6B0DE3011BF8}"/>
    <cellStyle name="Normal 11 4 2 5 2" xfId="3909" xr:uid="{8AE53DB6-7A99-49C1-9C9D-CEEB45199D32}"/>
    <cellStyle name="Normal 11 4 2 5 2 2" xfId="8525" xr:uid="{04E0E64D-E0A7-47E6-BEF5-468C75614652}"/>
    <cellStyle name="Normal 11 4 2 5 2 2 2" xfId="18522" xr:uid="{1812C63D-2388-4DF8-AC67-7998FA555FB6}"/>
    <cellStyle name="Normal 11 4 2 5 2 2 2 2" xfId="38516" xr:uid="{28D60014-B296-4EA9-9D98-395DD68CD036}"/>
    <cellStyle name="Normal 11 4 2 5 2 2 3" xfId="28519" xr:uid="{B9A7DA29-DE02-4411-8ED7-6D3753876A72}"/>
    <cellStyle name="Normal 11 4 2 5 2 3" xfId="13908" xr:uid="{55DC0703-1E18-4D33-A5CA-D62D3C44805B}"/>
    <cellStyle name="Normal 11 4 2 5 2 3 2" xfId="33902" xr:uid="{5DA8B7C4-D2A0-4DF3-A2F9-E4A9C706A8C0}"/>
    <cellStyle name="Normal 11 4 2 5 2 4" xfId="23905" xr:uid="{47947CD2-CCB1-4865-92AF-A2EF1BB1F654}"/>
    <cellStyle name="Normal 11 4 2 5 3" xfId="6218" xr:uid="{906BF7B9-C764-4711-B445-BC998907E80E}"/>
    <cellStyle name="Normal 11 4 2 5 3 2" xfId="16215" xr:uid="{E5A73214-96EB-4C1D-8EE6-5869EF4BBA6D}"/>
    <cellStyle name="Normal 11 4 2 5 3 2 2" xfId="36209" xr:uid="{B9A911D3-944B-4486-9739-9D641BB392CD}"/>
    <cellStyle name="Normal 11 4 2 5 3 3" xfId="26212" xr:uid="{0DEE76BD-6C6C-45EF-95A3-B6C9A0C81C58}"/>
    <cellStyle name="Normal 11 4 2 5 4" xfId="11601" xr:uid="{C77D4A7A-E177-48B6-9405-C1DD3A918631}"/>
    <cellStyle name="Normal 11 4 2 5 4 2" xfId="31595" xr:uid="{5A004F7B-1E30-49B1-B586-7EFC5CE8DEE3}"/>
    <cellStyle name="Normal 11 4 2 5 5" xfId="21598" xr:uid="{B6CF91E6-1366-4F36-AAD5-3604FB7D4D2D}"/>
    <cellStyle name="Normal 11 4 2 6" xfId="2369" xr:uid="{B80239FB-41D1-4932-91D4-2843E7BCF98D}"/>
    <cellStyle name="Normal 11 4 2 6 2" xfId="4678" xr:uid="{1B3DDAAB-3500-4B4C-87ED-9A7B86817CA2}"/>
    <cellStyle name="Normal 11 4 2 6 2 2" xfId="9294" xr:uid="{A6B43321-3BE7-4DDD-AB11-A36D015A0CF6}"/>
    <cellStyle name="Normal 11 4 2 6 2 2 2" xfId="19291" xr:uid="{F2137256-84AB-4FFD-B833-8E5021CD107D}"/>
    <cellStyle name="Normal 11 4 2 6 2 2 2 2" xfId="39285" xr:uid="{69B40E00-831F-4FCA-BF16-1BDE137DD76D}"/>
    <cellStyle name="Normal 11 4 2 6 2 2 3" xfId="29288" xr:uid="{106F420E-A163-4DB8-ACC8-B5D8C672A1C8}"/>
    <cellStyle name="Normal 11 4 2 6 2 3" xfId="14677" xr:uid="{7541E12E-AA73-4F7C-ACC8-5629B7E94DC3}"/>
    <cellStyle name="Normal 11 4 2 6 2 3 2" xfId="34671" xr:uid="{D4B60EC8-596A-43F8-993C-78D2EAFC84C2}"/>
    <cellStyle name="Normal 11 4 2 6 2 4" xfId="24674" xr:uid="{0D284AD2-C4F4-493C-9BB5-C10D46FC1EB2}"/>
    <cellStyle name="Normal 11 4 2 6 3" xfId="6987" xr:uid="{3E66F4D5-3A7E-4F95-B606-EE724A10DBB1}"/>
    <cellStyle name="Normal 11 4 2 6 3 2" xfId="16984" xr:uid="{35449C45-A137-46FD-90DF-35C7479D175F}"/>
    <cellStyle name="Normal 11 4 2 6 3 2 2" xfId="36978" xr:uid="{61F95CDD-0600-4443-9CA7-FEAD4A537B69}"/>
    <cellStyle name="Normal 11 4 2 6 3 3" xfId="26981" xr:uid="{D85AE5C9-7F7E-413C-AFF1-991F35229E34}"/>
    <cellStyle name="Normal 11 4 2 6 4" xfId="12370" xr:uid="{D2219B47-E596-4AE2-9792-7002C431213D}"/>
    <cellStyle name="Normal 11 4 2 6 4 2" xfId="32364" xr:uid="{72D4424E-F39C-417E-AE25-6C7C71FB4DB7}"/>
    <cellStyle name="Normal 11 4 2 6 5" xfId="22367" xr:uid="{9A9C16C5-9264-414D-944F-535A30731727}"/>
    <cellStyle name="Normal 11 4 2 7" xfId="3138" xr:uid="{7041F983-E9E7-4F16-BAE2-9000FFA2CA6A}"/>
    <cellStyle name="Normal 11 4 2 7 2" xfId="7756" xr:uid="{A6EC5049-7FB8-4404-88C7-BAD1A204FDCA}"/>
    <cellStyle name="Normal 11 4 2 7 2 2" xfId="17753" xr:uid="{692FEA70-D6E6-43EE-8600-D5588E8CE067}"/>
    <cellStyle name="Normal 11 4 2 7 2 2 2" xfId="37747" xr:uid="{0495D1F8-6B67-4A2D-9C5F-804803ED6B51}"/>
    <cellStyle name="Normal 11 4 2 7 2 3" xfId="27750" xr:uid="{AACD638E-9658-4B3A-82F0-A115C8A49FEC}"/>
    <cellStyle name="Normal 11 4 2 7 3" xfId="13139" xr:uid="{D1DA9D83-3327-4F7F-9716-6A3AB8A36216}"/>
    <cellStyle name="Normal 11 4 2 7 3 2" xfId="33133" xr:uid="{462ADA63-4805-4E8D-AFAB-E2414EA9AEE3}"/>
    <cellStyle name="Normal 11 4 2 7 4" xfId="23136" xr:uid="{25748EF7-223D-4AD5-9224-704430497160}"/>
    <cellStyle name="Normal 11 4 2 8" xfId="879" xr:uid="{694AB955-D30A-49AC-A784-D26C02FB6E38}"/>
    <cellStyle name="Normal 11 4 2 8 2" xfId="10880" xr:uid="{4031AF3A-4AD8-415D-AFDA-E8C92C09751F}"/>
    <cellStyle name="Normal 11 4 2 8 2 2" xfId="30874" xr:uid="{AA2583C9-A557-43E4-B1E2-37D6520EBCC9}"/>
    <cellStyle name="Normal 11 4 2 8 3" xfId="20877" xr:uid="{F868D199-FAD3-4A69-B758-968DA16BA897}"/>
    <cellStyle name="Normal 11 4 2 9" xfId="5497" xr:uid="{97C32201-CCF2-477D-B419-B429131E4894}"/>
    <cellStyle name="Normal 11 4 2 9 2" xfId="15494" xr:uid="{FFF9E750-BC46-41C6-BD6D-AC6764461A58}"/>
    <cellStyle name="Normal 11 4 2 9 2 2" xfId="35488" xr:uid="{12D7C558-6BB5-47BA-8EEC-67DF9AEF317A}"/>
    <cellStyle name="Normal 11 4 2 9 3" xfId="25491" xr:uid="{730E2195-4F0A-4B30-B627-01CAB28158AD}"/>
    <cellStyle name="Normal 11 4 3" xfId="41" xr:uid="{0E86BE9B-FB24-4746-8267-C74312621344}"/>
    <cellStyle name="Normal 11 4 3 10" xfId="20062" xr:uid="{66A6D7D9-A090-4C03-B682-C94F4B4F986C}"/>
    <cellStyle name="Normal 11 4 3 11" xfId="40111" xr:uid="{DF34891E-EBC1-47F0-BC08-803D6926C863}"/>
    <cellStyle name="Normal 11 4 3 2" xfId="309" xr:uid="{F2421809-23B7-494A-8D34-49C4561130E7}"/>
    <cellStyle name="Normal 11 4 3 2 2" xfId="1858" xr:uid="{92E00565-5CC6-4B2F-9630-BA208CE59B05}"/>
    <cellStyle name="Normal 11 4 3 2 2 2" xfId="4167" xr:uid="{7D3A83D4-907D-49F1-BBAA-89EBB0A3C0DF}"/>
    <cellStyle name="Normal 11 4 3 2 2 2 2" xfId="8783" xr:uid="{59285909-0D7C-4289-B891-E623B3CDC43C}"/>
    <cellStyle name="Normal 11 4 3 2 2 2 2 2" xfId="18780" xr:uid="{D0E80A07-3982-4416-9D1F-FDB91C771BD2}"/>
    <cellStyle name="Normal 11 4 3 2 2 2 2 2 2" xfId="38774" xr:uid="{DDCB0DA0-9BB8-4053-8C78-FFD52EEABE25}"/>
    <cellStyle name="Normal 11 4 3 2 2 2 2 3" xfId="28777" xr:uid="{2E537475-4F17-4649-BA2A-BD9736BC1E8D}"/>
    <cellStyle name="Normal 11 4 3 2 2 2 3" xfId="14166" xr:uid="{73468C50-5F5E-4BFA-9DA2-CB43BA90EB68}"/>
    <cellStyle name="Normal 11 4 3 2 2 2 3 2" xfId="34160" xr:uid="{BAEAC2DA-A918-4F9B-844E-1FC8FC3CF7A2}"/>
    <cellStyle name="Normal 11 4 3 2 2 2 4" xfId="24163" xr:uid="{2EBBE2EF-6E4F-4001-BB79-24669280A5FE}"/>
    <cellStyle name="Normal 11 4 3 2 2 3" xfId="6476" xr:uid="{E6060EE2-DD5C-4778-93C7-1E211B33FDBF}"/>
    <cellStyle name="Normal 11 4 3 2 2 3 2" xfId="16473" xr:uid="{8ED2FE81-F705-441E-A046-B5FE7AD5D6B7}"/>
    <cellStyle name="Normal 11 4 3 2 2 3 2 2" xfId="36467" xr:uid="{AA1D12B8-1615-434D-B77D-A59CAA3E8268}"/>
    <cellStyle name="Normal 11 4 3 2 2 3 3" xfId="26470" xr:uid="{9CDAA8AF-21E0-41E6-8FE4-3588B192DCC0}"/>
    <cellStyle name="Normal 11 4 3 2 2 4" xfId="11859" xr:uid="{7FD75671-CEDE-4F06-BEBF-88000A3F01C5}"/>
    <cellStyle name="Normal 11 4 3 2 2 4 2" xfId="31853" xr:uid="{9361C531-3EF0-490C-8645-D464CFF1E128}"/>
    <cellStyle name="Normal 11 4 3 2 2 5" xfId="21856" xr:uid="{9F95C49B-44DE-4B60-ABC8-8290613EE118}"/>
    <cellStyle name="Normal 11 4 3 2 3" xfId="2627" xr:uid="{2ADAC490-5581-425D-AE67-340A7F09E5E6}"/>
    <cellStyle name="Normal 11 4 3 2 3 2" xfId="4936" xr:uid="{51798B03-DEFD-472E-8D5A-5CEBABE68E3F}"/>
    <cellStyle name="Normal 11 4 3 2 3 2 2" xfId="9552" xr:uid="{73DA0AB3-B1C2-4080-9D9E-46ADCB216BCE}"/>
    <cellStyle name="Normal 11 4 3 2 3 2 2 2" xfId="19549" xr:uid="{1CF14415-20A9-4D9F-845F-FDDF3EF9BB19}"/>
    <cellStyle name="Normal 11 4 3 2 3 2 2 2 2" xfId="39543" xr:uid="{54DD88A8-1849-43E1-A74C-398F6D1F8E92}"/>
    <cellStyle name="Normal 11 4 3 2 3 2 2 3" xfId="29546" xr:uid="{580914A4-B91B-4378-AFE1-36EA907F83A3}"/>
    <cellStyle name="Normal 11 4 3 2 3 2 3" xfId="14935" xr:uid="{4F5243FB-1446-4DAE-9477-726A16F1717F}"/>
    <cellStyle name="Normal 11 4 3 2 3 2 3 2" xfId="34929" xr:uid="{26544077-CB15-4B18-BB12-C4F3EE618061}"/>
    <cellStyle name="Normal 11 4 3 2 3 2 4" xfId="24932" xr:uid="{55CDEC1C-1137-4FF7-A67E-C9A7833D7289}"/>
    <cellStyle name="Normal 11 4 3 2 3 3" xfId="7245" xr:uid="{DFB7642B-86A1-49E1-A4BC-8C1A95817E90}"/>
    <cellStyle name="Normal 11 4 3 2 3 3 2" xfId="17242" xr:uid="{7D829552-49D8-4F03-B7DF-53F6F6129FC6}"/>
    <cellStyle name="Normal 11 4 3 2 3 3 2 2" xfId="37236" xr:uid="{7EC079CB-7F7B-4F5F-8B98-E485655608C7}"/>
    <cellStyle name="Normal 11 4 3 2 3 3 3" xfId="27239" xr:uid="{B0A24C7D-4BE4-4CA0-874A-B80107868802}"/>
    <cellStyle name="Normal 11 4 3 2 3 4" xfId="12628" xr:uid="{C96893D3-37CD-4C8F-AD1F-C3255CE05FF5}"/>
    <cellStyle name="Normal 11 4 3 2 3 4 2" xfId="32622" xr:uid="{64A5DE32-7206-4F53-833D-FD5AAB215E5A}"/>
    <cellStyle name="Normal 11 4 3 2 3 5" xfId="22625" xr:uid="{10DDE3B7-32B4-402B-95E9-2711DD8A1817}"/>
    <cellStyle name="Normal 11 4 3 2 4" xfId="3396" xr:uid="{03594DCA-5376-4857-AE82-E12B5B58D9F5}"/>
    <cellStyle name="Normal 11 4 3 2 4 2" xfId="8014" xr:uid="{627CF080-53D4-4760-8FEC-B209A3AC30A1}"/>
    <cellStyle name="Normal 11 4 3 2 4 2 2" xfId="18011" xr:uid="{EDF7A1FC-30E3-4357-9377-BD500C8E409B}"/>
    <cellStyle name="Normal 11 4 3 2 4 2 2 2" xfId="38005" xr:uid="{4601A3C0-8AA1-43E5-977C-A446FD8ACEA7}"/>
    <cellStyle name="Normal 11 4 3 2 4 2 3" xfId="28008" xr:uid="{602ED689-32BC-43F1-A351-7167F14353EE}"/>
    <cellStyle name="Normal 11 4 3 2 4 3" xfId="13397" xr:uid="{BBDA4E3E-71CB-4EFC-9CBC-EE5A68E9F4FE}"/>
    <cellStyle name="Normal 11 4 3 2 4 3 2" xfId="33391" xr:uid="{85C44FBD-B370-45E8-8938-8062A1D1B781}"/>
    <cellStyle name="Normal 11 4 3 2 4 4" xfId="23394" xr:uid="{2499369F-1AB2-459D-B7D4-F6B77E0769B7}"/>
    <cellStyle name="Normal 11 4 3 2 5" xfId="886" xr:uid="{97662061-C45C-4254-B25A-6DE6BB934797}"/>
    <cellStyle name="Normal 11 4 3 2 5 2" xfId="10887" xr:uid="{51A3387D-7A1C-45BF-BE66-7EB4363D7D92}"/>
    <cellStyle name="Normal 11 4 3 2 5 2 2" xfId="30881" xr:uid="{043A7D90-F436-403A-BEC6-EB23796E31AD}"/>
    <cellStyle name="Normal 11 4 3 2 5 3" xfId="20884" xr:uid="{55D321BE-342F-4996-9EE2-82F901652BF6}"/>
    <cellStyle name="Normal 11 4 3 2 6" xfId="5504" xr:uid="{E4B1D9AB-8EA9-4536-8144-F2BE37D08DAC}"/>
    <cellStyle name="Normal 11 4 3 2 6 2" xfId="15501" xr:uid="{19191263-D176-4E38-AAFC-D9DC7BFD46A2}"/>
    <cellStyle name="Normal 11 4 3 2 6 2 2" xfId="35495" xr:uid="{2D97BC3D-4C2F-42DF-8921-F93844304743}"/>
    <cellStyle name="Normal 11 4 3 2 6 3" xfId="25498" xr:uid="{71851A97-6246-46F6-BFB4-F64A4A00BA9E}"/>
    <cellStyle name="Normal 11 4 3 2 7" xfId="10321" xr:uid="{FC2A16EF-17C8-4D55-B0C2-14CD7769C301}"/>
    <cellStyle name="Normal 11 4 3 2 7 2" xfId="30315" xr:uid="{64D97680-597A-46A9-A168-2C3D41A37974}"/>
    <cellStyle name="Normal 11 4 3 2 8" xfId="20318" xr:uid="{199D0D64-8386-4BFB-BD52-568D9134C944}"/>
    <cellStyle name="Normal 11 4 3 2 9" xfId="40112" xr:uid="{7287FF11-F163-4F7C-B11C-BDC416ADD543}"/>
    <cellStyle name="Normal 11 4 3 3" xfId="576" xr:uid="{713DC2DA-5F5F-4274-ABB5-E4E9990A9967}"/>
    <cellStyle name="Normal 11 4 3 3 2" xfId="2114" xr:uid="{B7009334-A59D-4165-86EE-380A54D593EE}"/>
    <cellStyle name="Normal 11 4 3 3 2 2" xfId="4423" xr:uid="{60B7F8B9-BEC6-4398-B517-1E342AC2822B}"/>
    <cellStyle name="Normal 11 4 3 3 2 2 2" xfId="9039" xr:uid="{CA1565F5-4A08-4DF8-8164-3E130E9FE8F5}"/>
    <cellStyle name="Normal 11 4 3 3 2 2 2 2" xfId="19036" xr:uid="{8938D5F3-D1C5-4054-BCA3-08E1B37DA9BC}"/>
    <cellStyle name="Normal 11 4 3 3 2 2 2 2 2" xfId="39030" xr:uid="{15BD6A32-D3F4-4F77-954B-F5E3BD02BCCC}"/>
    <cellStyle name="Normal 11 4 3 3 2 2 2 3" xfId="29033" xr:uid="{9DA15C86-9716-4EA2-848D-0A900029FF46}"/>
    <cellStyle name="Normal 11 4 3 3 2 2 3" xfId="14422" xr:uid="{82FB9CCE-9589-4205-BF19-9034DCFCD519}"/>
    <cellStyle name="Normal 11 4 3 3 2 2 3 2" xfId="34416" xr:uid="{D8AE9E0C-28A0-4DC7-B7CE-E9210322D50D}"/>
    <cellStyle name="Normal 11 4 3 3 2 2 4" xfId="24419" xr:uid="{36AAF63E-2ABD-4DFA-B1C2-CF310C0F6E4F}"/>
    <cellStyle name="Normal 11 4 3 3 2 3" xfId="6732" xr:uid="{D69B479D-B35D-45C0-A8AB-316CB645DAD8}"/>
    <cellStyle name="Normal 11 4 3 3 2 3 2" xfId="16729" xr:uid="{D673452B-DF7B-4504-9854-38C187D1FF10}"/>
    <cellStyle name="Normal 11 4 3 3 2 3 2 2" xfId="36723" xr:uid="{AA46FFD9-EA16-4A81-B7D2-E23920A1B0A9}"/>
    <cellStyle name="Normal 11 4 3 3 2 3 3" xfId="26726" xr:uid="{02320405-325B-4D31-879E-B745A8D31E03}"/>
    <cellStyle name="Normal 11 4 3 3 2 4" xfId="12115" xr:uid="{7BE5E916-3588-4B05-AEBB-5A50B1828EB5}"/>
    <cellStyle name="Normal 11 4 3 3 2 4 2" xfId="32109" xr:uid="{B446ABD8-7D90-42DF-A0FE-A7C4FDDC7593}"/>
    <cellStyle name="Normal 11 4 3 3 2 5" xfId="22112" xr:uid="{44B6E88B-4F70-44B2-8CDF-299F9D41BC3C}"/>
    <cellStyle name="Normal 11 4 3 3 3" xfId="2883" xr:uid="{F4F3BCD4-D35D-44F9-A471-0E9B14F1FD9B}"/>
    <cellStyle name="Normal 11 4 3 3 3 2" xfId="5192" xr:uid="{D4C01F8A-DAAB-45EA-B7A0-093F35A42F13}"/>
    <cellStyle name="Normal 11 4 3 3 3 2 2" xfId="9808" xr:uid="{065EDE71-06B8-476F-9EC3-3926634A3236}"/>
    <cellStyle name="Normal 11 4 3 3 3 2 2 2" xfId="19805" xr:uid="{FE03A63F-DBE7-41E2-BE9F-4620936A2182}"/>
    <cellStyle name="Normal 11 4 3 3 3 2 2 2 2" xfId="39799" xr:uid="{7FB88B68-575F-4188-B493-3DAF3243AD8D}"/>
    <cellStyle name="Normal 11 4 3 3 3 2 2 3" xfId="29802" xr:uid="{F3DC4EB0-74A8-4455-BE1D-201E003C907D}"/>
    <cellStyle name="Normal 11 4 3 3 3 2 3" xfId="15191" xr:uid="{8767F52D-8222-45DC-8F82-BA1BD4A092DE}"/>
    <cellStyle name="Normal 11 4 3 3 3 2 3 2" xfId="35185" xr:uid="{0BF4BBD8-554D-48C5-9F1C-D4DC6D83C612}"/>
    <cellStyle name="Normal 11 4 3 3 3 2 4" xfId="25188" xr:uid="{CC0A40E0-8A6E-4A7C-8139-26030D0C026E}"/>
    <cellStyle name="Normal 11 4 3 3 3 3" xfId="7501" xr:uid="{931083FF-BB23-45C9-822B-117B75BD8CB4}"/>
    <cellStyle name="Normal 11 4 3 3 3 3 2" xfId="17498" xr:uid="{CC2E473A-F29D-4ECD-A2F0-B171437EB3F7}"/>
    <cellStyle name="Normal 11 4 3 3 3 3 2 2" xfId="37492" xr:uid="{1EA71C21-EADF-4EE9-8420-7A89E26CE263}"/>
    <cellStyle name="Normal 11 4 3 3 3 3 3" xfId="27495" xr:uid="{07C24F94-062F-4439-BED6-31356BCB4558}"/>
    <cellStyle name="Normal 11 4 3 3 3 4" xfId="12884" xr:uid="{0407D958-861D-4D36-99DB-F25524E975B9}"/>
    <cellStyle name="Normal 11 4 3 3 3 4 2" xfId="32878" xr:uid="{880CB89D-D6E8-41E5-AD1B-6D8D1CCEE771}"/>
    <cellStyle name="Normal 11 4 3 3 3 5" xfId="22881" xr:uid="{972E9096-040F-4DF1-AE17-78AAE8E08B46}"/>
    <cellStyle name="Normal 11 4 3 3 4" xfId="3652" xr:uid="{88C73D1D-666B-45A6-B32C-7B2B250CAC96}"/>
    <cellStyle name="Normal 11 4 3 3 4 2" xfId="8270" xr:uid="{16008B74-E451-4175-A992-DEDBF975F9F9}"/>
    <cellStyle name="Normal 11 4 3 3 4 2 2" xfId="18267" xr:uid="{4FFB4D37-8CAD-4D1B-8DD3-7E46763BB9DF}"/>
    <cellStyle name="Normal 11 4 3 3 4 2 2 2" xfId="38261" xr:uid="{F9DDCFA2-DC04-4C59-94DE-04781A00AAA9}"/>
    <cellStyle name="Normal 11 4 3 3 4 2 3" xfId="28264" xr:uid="{E4772F6C-146A-4B8A-8BDA-A73BF078765A}"/>
    <cellStyle name="Normal 11 4 3 3 4 3" xfId="13653" xr:uid="{FB0A1FE8-5F4E-44B7-9A7E-67758E4D2155}"/>
    <cellStyle name="Normal 11 4 3 3 4 3 2" xfId="33647" xr:uid="{B87A1435-FB28-46A4-B4D0-71F23D66F789}"/>
    <cellStyle name="Normal 11 4 3 3 4 4" xfId="23650" xr:uid="{84604EFB-4BF2-456A-B154-EEC4ECFE20FA}"/>
    <cellStyle name="Normal 11 4 3 3 5" xfId="887" xr:uid="{57D6EDFF-BE95-44D0-8EAA-DECE965FC82D}"/>
    <cellStyle name="Normal 11 4 3 3 5 2" xfId="10888" xr:uid="{C836FF74-1337-44B0-B80E-976577DB3275}"/>
    <cellStyle name="Normal 11 4 3 3 5 2 2" xfId="30882" xr:uid="{794C22FC-54D2-46DC-A88C-2DAC206E3DEE}"/>
    <cellStyle name="Normal 11 4 3 3 5 3" xfId="20885" xr:uid="{C4F83B50-9930-4D1B-822A-DBE007578DBF}"/>
    <cellStyle name="Normal 11 4 3 3 6" xfId="5505" xr:uid="{A687C2F9-173A-44F7-9BB6-F0840440E641}"/>
    <cellStyle name="Normal 11 4 3 3 6 2" xfId="15502" xr:uid="{0092E258-5176-47D3-8E51-232836521919}"/>
    <cellStyle name="Normal 11 4 3 3 6 2 2" xfId="35496" xr:uid="{EA962DD8-CFC6-4A7D-8BC6-C385F9B92046}"/>
    <cellStyle name="Normal 11 4 3 3 6 3" xfId="25499" xr:uid="{CC8723CF-2BC3-47A3-A072-B99A29319B1D}"/>
    <cellStyle name="Normal 11 4 3 3 7" xfId="10577" xr:uid="{695DA408-812C-4A92-AE73-65117CB57BF8}"/>
    <cellStyle name="Normal 11 4 3 3 7 2" xfId="30571" xr:uid="{BD30D949-E164-428C-B8B2-01CE0DA8520C}"/>
    <cellStyle name="Normal 11 4 3 3 8" xfId="20574" xr:uid="{D1465D71-98FF-493E-8AE2-3F3EDD10DF3A}"/>
    <cellStyle name="Normal 11 4 3 3 9" xfId="40113" xr:uid="{65574C58-6F19-437A-8F61-09A3915D6BCC}"/>
    <cellStyle name="Normal 11 4 3 4" xfId="1602" xr:uid="{2F5EE524-B27E-4322-9029-5F680CB7754C}"/>
    <cellStyle name="Normal 11 4 3 4 2" xfId="3911" xr:uid="{E3E02C02-0943-4E37-9658-893A9527CF4F}"/>
    <cellStyle name="Normal 11 4 3 4 2 2" xfId="8527" xr:uid="{932B5804-2C37-4F03-8551-CEB9B62A90C5}"/>
    <cellStyle name="Normal 11 4 3 4 2 2 2" xfId="18524" xr:uid="{F4A5B3C5-38A5-45BC-B076-D478DD35F165}"/>
    <cellStyle name="Normal 11 4 3 4 2 2 2 2" xfId="38518" xr:uid="{373BC879-A495-404A-A954-24AB25ABF977}"/>
    <cellStyle name="Normal 11 4 3 4 2 2 3" xfId="28521" xr:uid="{2162903D-F1C1-4671-8331-00D6EEA0534C}"/>
    <cellStyle name="Normal 11 4 3 4 2 3" xfId="13910" xr:uid="{0572009E-C635-48F3-A76D-C8398CEE33B4}"/>
    <cellStyle name="Normal 11 4 3 4 2 3 2" xfId="33904" xr:uid="{4D9AF4B6-AF68-4BED-B0E1-554ADA429234}"/>
    <cellStyle name="Normal 11 4 3 4 2 4" xfId="23907" xr:uid="{6384D670-D51E-46C2-817C-8813DF4F8FF2}"/>
    <cellStyle name="Normal 11 4 3 4 3" xfId="6220" xr:uid="{AA8454C1-2468-4777-BE25-B35E56FEAAAB}"/>
    <cellStyle name="Normal 11 4 3 4 3 2" xfId="16217" xr:uid="{0355BBCB-3F96-4D6E-9064-187AD7EDD669}"/>
    <cellStyle name="Normal 11 4 3 4 3 2 2" xfId="36211" xr:uid="{5FC7C06D-2FCA-4486-B46A-D23E9FB57BB9}"/>
    <cellStyle name="Normal 11 4 3 4 3 3" xfId="26214" xr:uid="{D5844972-E488-4491-8B78-B62862A55AF1}"/>
    <cellStyle name="Normal 11 4 3 4 4" xfId="11603" xr:uid="{AD49C082-8DD3-4CBB-B977-29B028948CEB}"/>
    <cellStyle name="Normal 11 4 3 4 4 2" xfId="31597" xr:uid="{1CAAAD87-F86B-4B37-923A-6B0D95E9545B}"/>
    <cellStyle name="Normal 11 4 3 4 5" xfId="21600" xr:uid="{5A83E0F4-09E8-4865-8F83-49846582A239}"/>
    <cellStyle name="Normal 11 4 3 5" xfId="2371" xr:uid="{C6C564AF-5DE4-4804-9E9A-E8708FFB78FB}"/>
    <cellStyle name="Normal 11 4 3 5 2" xfId="4680" xr:uid="{2E9D38A6-5617-4F75-9313-A0F660DB6AFF}"/>
    <cellStyle name="Normal 11 4 3 5 2 2" xfId="9296" xr:uid="{D15C3A9D-471F-41BE-881D-6E0B1A573B82}"/>
    <cellStyle name="Normal 11 4 3 5 2 2 2" xfId="19293" xr:uid="{648995A0-7B52-4339-96A3-CA81999585D4}"/>
    <cellStyle name="Normal 11 4 3 5 2 2 2 2" xfId="39287" xr:uid="{C46662DE-1B1C-4353-B48A-4365412D50EA}"/>
    <cellStyle name="Normal 11 4 3 5 2 2 3" xfId="29290" xr:uid="{1CC39106-50BC-47BB-892B-F12F168221CB}"/>
    <cellStyle name="Normal 11 4 3 5 2 3" xfId="14679" xr:uid="{65F9B1C2-FC32-4FBB-8E04-AFEF291A76C9}"/>
    <cellStyle name="Normal 11 4 3 5 2 3 2" xfId="34673" xr:uid="{1622435F-2C12-43BE-B370-E9C99A27C394}"/>
    <cellStyle name="Normal 11 4 3 5 2 4" xfId="24676" xr:uid="{3DF5827A-79AA-472E-9B6A-B814C6A9BEE9}"/>
    <cellStyle name="Normal 11 4 3 5 3" xfId="6989" xr:uid="{CF3E6DD0-934A-4666-A204-46BE12DB3806}"/>
    <cellStyle name="Normal 11 4 3 5 3 2" xfId="16986" xr:uid="{AD603BC9-7ACE-495A-AD1B-97B73F5EB226}"/>
    <cellStyle name="Normal 11 4 3 5 3 2 2" xfId="36980" xr:uid="{35B4FB36-ED17-465D-B393-8B86B464A1AE}"/>
    <cellStyle name="Normal 11 4 3 5 3 3" xfId="26983" xr:uid="{E98A86DB-627A-454D-8226-2172A5051D20}"/>
    <cellStyle name="Normal 11 4 3 5 4" xfId="12372" xr:uid="{4A57EDC8-729E-4551-88E3-3FC2F3FB238C}"/>
    <cellStyle name="Normal 11 4 3 5 4 2" xfId="32366" xr:uid="{AE088D68-3E2B-44E6-92E2-884EF1B3352B}"/>
    <cellStyle name="Normal 11 4 3 5 5" xfId="22369" xr:uid="{2FA47A18-9A91-4E09-AB80-94DA54B66E7F}"/>
    <cellStyle name="Normal 11 4 3 6" xfId="3140" xr:uid="{473C1CEA-A597-4906-A264-02A015905243}"/>
    <cellStyle name="Normal 11 4 3 6 2" xfId="7758" xr:uid="{4054F3CF-24A7-4542-B146-CDF8E6024DBE}"/>
    <cellStyle name="Normal 11 4 3 6 2 2" xfId="17755" xr:uid="{412EB496-AAD4-4E3D-8A55-4894D73C4821}"/>
    <cellStyle name="Normal 11 4 3 6 2 2 2" xfId="37749" xr:uid="{7B9EDAB2-8EAF-4ACF-B8F3-432CAE649EFD}"/>
    <cellStyle name="Normal 11 4 3 6 2 3" xfId="27752" xr:uid="{F1624832-D38E-46DC-9D6B-D07D2DBCA9FF}"/>
    <cellStyle name="Normal 11 4 3 6 3" xfId="13141" xr:uid="{8A0B2810-77E2-4D38-A6F4-8B89605E7E16}"/>
    <cellStyle name="Normal 11 4 3 6 3 2" xfId="33135" xr:uid="{3351DDD1-5285-4ED2-976D-0072F8F2FF29}"/>
    <cellStyle name="Normal 11 4 3 6 4" xfId="23138" xr:uid="{DAAA5C61-39E7-470B-B2A8-DA9D8040290A}"/>
    <cellStyle name="Normal 11 4 3 7" xfId="885" xr:uid="{B6628994-CABF-4722-8655-253223E322A7}"/>
    <cellStyle name="Normal 11 4 3 7 2" xfId="10886" xr:uid="{DB45A423-A140-4641-A088-62E6275C19D6}"/>
    <cellStyle name="Normal 11 4 3 7 2 2" xfId="30880" xr:uid="{17AFC2E0-7742-4174-9933-5F384D58C948}"/>
    <cellStyle name="Normal 11 4 3 7 3" xfId="20883" xr:uid="{89C8FD43-41D9-406A-BAFD-E5F99E663076}"/>
    <cellStyle name="Normal 11 4 3 8" xfId="5503" xr:uid="{BA6AF4EB-4C08-4E7E-8A27-D5CAF157D74C}"/>
    <cellStyle name="Normal 11 4 3 8 2" xfId="15500" xr:uid="{EA599BB2-D734-4B29-A72F-B05D384FDC23}"/>
    <cellStyle name="Normal 11 4 3 8 2 2" xfId="35494" xr:uid="{E9A89D1A-2077-40BD-A454-7F5FCA997868}"/>
    <cellStyle name="Normal 11 4 3 8 3" xfId="25497" xr:uid="{23C925D9-D279-481C-86A7-4AD7AD7A1AC1}"/>
    <cellStyle name="Normal 11 4 3 9" xfId="10065" xr:uid="{E6431CFF-F34C-439E-B2E6-9B947CF7B975}"/>
    <cellStyle name="Normal 11 4 3 9 2" xfId="30059" xr:uid="{0E32148C-9EEB-487D-AB47-6C17FA4F9D5D}"/>
    <cellStyle name="Normal 11 4 4" xfId="306" xr:uid="{CF719074-A1F5-4996-A4C4-CEAD514D7371}"/>
    <cellStyle name="Normal 11 4 4 2" xfId="1855" xr:uid="{DF5EB840-1D70-46D9-A5DF-D05A2AE9B7DD}"/>
    <cellStyle name="Normal 11 4 4 2 2" xfId="4164" xr:uid="{80EEDD87-CB30-40F4-8C81-A190A92EE595}"/>
    <cellStyle name="Normal 11 4 4 2 2 2" xfId="8780" xr:uid="{846B9AB8-B2EF-43D4-8F85-7862138BFEDE}"/>
    <cellStyle name="Normal 11 4 4 2 2 2 2" xfId="18777" xr:uid="{0E83384E-4A43-4A02-8448-CCAAC9831D81}"/>
    <cellStyle name="Normal 11 4 4 2 2 2 2 2" xfId="38771" xr:uid="{61B8FCE3-B408-4ECB-A949-4BE36F2613CF}"/>
    <cellStyle name="Normal 11 4 4 2 2 2 3" xfId="28774" xr:uid="{A54FC86B-9410-45EC-AF82-CA55F1E1672B}"/>
    <cellStyle name="Normal 11 4 4 2 2 3" xfId="14163" xr:uid="{F9D69A0D-2D56-47F7-B83E-896191CC4F6A}"/>
    <cellStyle name="Normal 11 4 4 2 2 3 2" xfId="34157" xr:uid="{5B0205B6-98BA-4707-84AF-9A3466247EA3}"/>
    <cellStyle name="Normal 11 4 4 2 2 4" xfId="24160" xr:uid="{88C9B2CF-2050-4B8C-8077-C7F8E8502161}"/>
    <cellStyle name="Normal 11 4 4 2 3" xfId="6473" xr:uid="{2F4D3746-40DD-40A9-B62B-16A327497CD9}"/>
    <cellStyle name="Normal 11 4 4 2 3 2" xfId="16470" xr:uid="{6B30E1DC-0DBD-45C1-B3A3-D7A25D84B908}"/>
    <cellStyle name="Normal 11 4 4 2 3 2 2" xfId="36464" xr:uid="{4AB42239-DDE7-4B63-AB22-63682972BC80}"/>
    <cellStyle name="Normal 11 4 4 2 3 3" xfId="26467" xr:uid="{B7A2F6DD-E882-4D7D-9E8F-23944694FCD0}"/>
    <cellStyle name="Normal 11 4 4 2 4" xfId="11856" xr:uid="{11CC9634-54DC-4B07-907A-E4EE6C91B990}"/>
    <cellStyle name="Normal 11 4 4 2 4 2" xfId="31850" xr:uid="{A026F98D-E729-4A5F-85A2-2E600069E74F}"/>
    <cellStyle name="Normal 11 4 4 2 5" xfId="21853" xr:uid="{CE316FB1-6B96-430D-8C56-3297A20AD521}"/>
    <cellStyle name="Normal 11 4 4 3" xfId="2624" xr:uid="{4B5F23EE-9DD1-4E27-A3A0-AB8BB98F8685}"/>
    <cellStyle name="Normal 11 4 4 3 2" xfId="4933" xr:uid="{92E0545B-5838-476C-953F-7B6E3DDA42A4}"/>
    <cellStyle name="Normal 11 4 4 3 2 2" xfId="9549" xr:uid="{C193BD33-F0D6-458F-8AC9-9C30CE70DB96}"/>
    <cellStyle name="Normal 11 4 4 3 2 2 2" xfId="19546" xr:uid="{A75F20E8-F224-4B3E-975B-493042E8454C}"/>
    <cellStyle name="Normal 11 4 4 3 2 2 2 2" xfId="39540" xr:uid="{DCFEE69C-67B6-4B1E-86B5-D5679FFAB3A8}"/>
    <cellStyle name="Normal 11 4 4 3 2 2 3" xfId="29543" xr:uid="{79DE92A5-F23F-410E-A0B7-BE7E92083BA9}"/>
    <cellStyle name="Normal 11 4 4 3 2 3" xfId="14932" xr:uid="{1988AF3F-6622-4DC2-BF41-37D4F70C5515}"/>
    <cellStyle name="Normal 11 4 4 3 2 3 2" xfId="34926" xr:uid="{36178118-0DC6-488C-8BFD-B4AED641620D}"/>
    <cellStyle name="Normal 11 4 4 3 2 4" xfId="24929" xr:uid="{5AF2C060-82A3-423D-BC14-971B7E764B60}"/>
    <cellStyle name="Normal 11 4 4 3 3" xfId="7242" xr:uid="{82594C8A-85BA-4202-81CE-698AA8F39B6A}"/>
    <cellStyle name="Normal 11 4 4 3 3 2" xfId="17239" xr:uid="{1159F6F8-600A-457E-939B-8766FF395F2E}"/>
    <cellStyle name="Normal 11 4 4 3 3 2 2" xfId="37233" xr:uid="{CAA29111-309C-4D41-8334-BE21B258D230}"/>
    <cellStyle name="Normal 11 4 4 3 3 3" xfId="27236" xr:uid="{A1FBD27F-7F2B-4B1A-A83B-8672E4193ED7}"/>
    <cellStyle name="Normal 11 4 4 3 4" xfId="12625" xr:uid="{2E8139E8-B85A-4DAA-8FA2-98F43D8FA002}"/>
    <cellStyle name="Normal 11 4 4 3 4 2" xfId="32619" xr:uid="{596F10F3-38EC-49A8-9125-293A9D36B25B}"/>
    <cellStyle name="Normal 11 4 4 3 5" xfId="22622" xr:uid="{FB547FF1-0258-4634-A81E-9BD809F74AE5}"/>
    <cellStyle name="Normal 11 4 4 4" xfId="3393" xr:uid="{89ACDA34-4704-40F1-8FE9-C1D22D15C88A}"/>
    <cellStyle name="Normal 11 4 4 4 2" xfId="8011" xr:uid="{754B81CD-1844-4632-9CE5-A7C8C2535D5C}"/>
    <cellStyle name="Normal 11 4 4 4 2 2" xfId="18008" xr:uid="{FAD15D97-B484-483C-9C2C-2ECD469D6F00}"/>
    <cellStyle name="Normal 11 4 4 4 2 2 2" xfId="38002" xr:uid="{08C6CD94-0A2B-40D5-A95F-184BB5A913FB}"/>
    <cellStyle name="Normal 11 4 4 4 2 3" xfId="28005" xr:uid="{4034B375-66D1-4D8B-A379-D16EB786790C}"/>
    <cellStyle name="Normal 11 4 4 4 3" xfId="13394" xr:uid="{CF5830F3-C5B7-4704-962C-1E00E05FDCCC}"/>
    <cellStyle name="Normal 11 4 4 4 3 2" xfId="33388" xr:uid="{9DCA5BF5-86C4-42A2-A544-21190FB71513}"/>
    <cellStyle name="Normal 11 4 4 4 4" xfId="23391" xr:uid="{1105AACD-902D-42F9-A7EB-542F1D11BE87}"/>
    <cellStyle name="Normal 11 4 4 5" xfId="888" xr:uid="{E62444D8-78C4-406F-8683-876FBC583F6A}"/>
    <cellStyle name="Normal 11 4 4 5 2" xfId="10889" xr:uid="{3074F665-4EAB-4FBE-8AC2-8981E52FAB38}"/>
    <cellStyle name="Normal 11 4 4 5 2 2" xfId="30883" xr:uid="{64C2B54F-9978-4E4B-8D1F-1D7DCC188DAE}"/>
    <cellStyle name="Normal 11 4 4 5 3" xfId="20886" xr:uid="{64D986A6-E67A-4379-82D4-78EF523DF5E8}"/>
    <cellStyle name="Normal 11 4 4 6" xfId="5506" xr:uid="{3BAACDF1-33B9-42E6-A38E-3E65382AE449}"/>
    <cellStyle name="Normal 11 4 4 6 2" xfId="15503" xr:uid="{BA09090A-3F28-49E4-B2AB-2D0F20DE2A71}"/>
    <cellStyle name="Normal 11 4 4 6 2 2" xfId="35497" xr:uid="{611E4CD0-ECA2-49D8-B197-6CE676F2080B}"/>
    <cellStyle name="Normal 11 4 4 6 3" xfId="25500" xr:uid="{23A8379D-F492-4931-A50D-E4F5C7C8AB20}"/>
    <cellStyle name="Normal 11 4 4 7" xfId="10318" xr:uid="{48E67104-51AD-4779-A802-60DAC9417C5C}"/>
    <cellStyle name="Normal 11 4 4 7 2" xfId="30312" xr:uid="{7AB86F36-A41F-4B15-9730-045822807D0A}"/>
    <cellStyle name="Normal 11 4 4 8" xfId="20315" xr:uid="{52851230-B025-41AF-BD2B-6CE27DD70A82}"/>
    <cellStyle name="Normal 11 4 4 9" xfId="40114" xr:uid="{7D3D3911-ABCA-4D37-93F1-F899B2A68A8C}"/>
    <cellStyle name="Normal 11 4 5" xfId="573" xr:uid="{0A9F56CB-4D69-4406-BE46-9A460D594B71}"/>
    <cellStyle name="Normal 11 4 5 2" xfId="2111" xr:uid="{5BB4A43A-A7E4-4E08-955F-F9933F7238AC}"/>
    <cellStyle name="Normal 11 4 5 2 2" xfId="4420" xr:uid="{A6C4333B-891A-4289-88A9-21E449DF6C71}"/>
    <cellStyle name="Normal 11 4 5 2 2 2" xfId="9036" xr:uid="{F394F319-4826-4298-9FA5-90B5E4915D76}"/>
    <cellStyle name="Normal 11 4 5 2 2 2 2" xfId="19033" xr:uid="{8F4C81AB-B239-4B22-8317-F8AE141A3449}"/>
    <cellStyle name="Normal 11 4 5 2 2 2 2 2" xfId="39027" xr:uid="{E4D6A2D2-7A68-44D1-883C-F0A71B2E38DB}"/>
    <cellStyle name="Normal 11 4 5 2 2 2 3" xfId="29030" xr:uid="{1353D724-8B8E-4F60-BD3B-CA64B87527D8}"/>
    <cellStyle name="Normal 11 4 5 2 2 3" xfId="14419" xr:uid="{A0364B86-E42F-4344-A616-ED8D1004082B}"/>
    <cellStyle name="Normal 11 4 5 2 2 3 2" xfId="34413" xr:uid="{580CFF1D-8A0E-47C5-A09C-D4ECA1DE73B1}"/>
    <cellStyle name="Normal 11 4 5 2 2 4" xfId="24416" xr:uid="{A9AABAC8-854E-4AD1-8248-673CDFBB79ED}"/>
    <cellStyle name="Normal 11 4 5 2 3" xfId="6729" xr:uid="{518A4AA3-92D3-49FD-9362-BA61A647D768}"/>
    <cellStyle name="Normal 11 4 5 2 3 2" xfId="16726" xr:uid="{A556D78F-F20E-4A5E-8183-D12EACA7F13D}"/>
    <cellStyle name="Normal 11 4 5 2 3 2 2" xfId="36720" xr:uid="{AFDD544E-5236-4689-8288-0DC5FC722CDF}"/>
    <cellStyle name="Normal 11 4 5 2 3 3" xfId="26723" xr:uid="{0976EFAF-15E9-4BC7-BFDE-A946CB5C1728}"/>
    <cellStyle name="Normal 11 4 5 2 4" xfId="12112" xr:uid="{3FADDBA3-3BCF-482A-BBE4-32C56C0F249C}"/>
    <cellStyle name="Normal 11 4 5 2 4 2" xfId="32106" xr:uid="{2C4288BE-1F00-45AF-9039-115814F27E14}"/>
    <cellStyle name="Normal 11 4 5 2 5" xfId="22109" xr:uid="{A003CDCA-8E3D-4050-BC56-9ACB7DE38AE6}"/>
    <cellStyle name="Normal 11 4 5 3" xfId="2880" xr:uid="{A14401B0-07C1-438E-8238-CD24B9D117E8}"/>
    <cellStyle name="Normal 11 4 5 3 2" xfId="5189" xr:uid="{F7DBA9B7-D174-4160-BE67-1BFC26A7D903}"/>
    <cellStyle name="Normal 11 4 5 3 2 2" xfId="9805" xr:uid="{882CBE74-CB0D-4FFE-8789-28B48287F85D}"/>
    <cellStyle name="Normal 11 4 5 3 2 2 2" xfId="19802" xr:uid="{4E22C474-461E-4CE3-BBE4-612C78DACC31}"/>
    <cellStyle name="Normal 11 4 5 3 2 2 2 2" xfId="39796" xr:uid="{268CDF92-E348-4CD4-9578-1374ADCB7DBD}"/>
    <cellStyle name="Normal 11 4 5 3 2 2 3" xfId="29799" xr:uid="{3635812E-3A6E-441A-A624-9977C4D362D2}"/>
    <cellStyle name="Normal 11 4 5 3 2 3" xfId="15188" xr:uid="{7909F550-7F6D-44AD-8F12-F9C6FA900C97}"/>
    <cellStyle name="Normal 11 4 5 3 2 3 2" xfId="35182" xr:uid="{666F62F0-CD2A-4905-AC33-562A8FEE6D39}"/>
    <cellStyle name="Normal 11 4 5 3 2 4" xfId="25185" xr:uid="{5F79F572-DBC2-4B22-8A08-4E6DC1957B8E}"/>
    <cellStyle name="Normal 11 4 5 3 3" xfId="7498" xr:uid="{28FDCE64-9AF1-4ADB-A63A-EBBEFFCE9CEE}"/>
    <cellStyle name="Normal 11 4 5 3 3 2" xfId="17495" xr:uid="{18D599A1-27C0-4A79-B884-74009B8DEAA9}"/>
    <cellStyle name="Normal 11 4 5 3 3 2 2" xfId="37489" xr:uid="{E59A26C7-7533-4981-B454-90FA4CC02EFD}"/>
    <cellStyle name="Normal 11 4 5 3 3 3" xfId="27492" xr:uid="{B646B1CE-3BCA-42DB-918E-49406BE463C8}"/>
    <cellStyle name="Normal 11 4 5 3 4" xfId="12881" xr:uid="{2BC4B083-626B-4768-955A-39570397A3AC}"/>
    <cellStyle name="Normal 11 4 5 3 4 2" xfId="32875" xr:uid="{04731FFF-2CF9-42B3-9E43-9D8400290F05}"/>
    <cellStyle name="Normal 11 4 5 3 5" xfId="22878" xr:uid="{FF24251D-FEC2-4448-9AE1-5E2E12B99E67}"/>
    <cellStyle name="Normal 11 4 5 4" xfId="3649" xr:uid="{74313A09-16FC-457E-B968-3731C88AE0EC}"/>
    <cellStyle name="Normal 11 4 5 4 2" xfId="8267" xr:uid="{464F9BCF-DCF5-4808-8E5F-821CB4220387}"/>
    <cellStyle name="Normal 11 4 5 4 2 2" xfId="18264" xr:uid="{3E038158-0DBF-4CBF-81E3-16889C7E189B}"/>
    <cellStyle name="Normal 11 4 5 4 2 2 2" xfId="38258" xr:uid="{14EE5537-07DD-49BC-8DF0-208686C3BD00}"/>
    <cellStyle name="Normal 11 4 5 4 2 3" xfId="28261" xr:uid="{F043D6FF-908E-461D-9DB1-424333A03969}"/>
    <cellStyle name="Normal 11 4 5 4 3" xfId="13650" xr:uid="{3A5DE064-9DAF-4C78-8E13-618043AA08F0}"/>
    <cellStyle name="Normal 11 4 5 4 3 2" xfId="33644" xr:uid="{C8D54AA2-3122-430D-B6F8-96E7EA2C6180}"/>
    <cellStyle name="Normal 11 4 5 4 4" xfId="23647" xr:uid="{64F092D9-18FC-4837-9524-D77BA33AD647}"/>
    <cellStyle name="Normal 11 4 5 5" xfId="889" xr:uid="{92A45996-7928-4215-AE6B-128BFD985876}"/>
    <cellStyle name="Normal 11 4 5 5 2" xfId="10890" xr:uid="{7A4EE4DB-BEC1-4EF1-81D7-715C19885C7A}"/>
    <cellStyle name="Normal 11 4 5 5 2 2" xfId="30884" xr:uid="{A5D138C4-D3D6-45DD-A63C-E7B5FFD35E1B}"/>
    <cellStyle name="Normal 11 4 5 5 3" xfId="20887" xr:uid="{41262A5A-6429-4E5E-9712-70E6C35FE10E}"/>
    <cellStyle name="Normal 11 4 5 6" xfId="5507" xr:uid="{592E872B-AC9B-4BDF-8719-5A66BC5D8488}"/>
    <cellStyle name="Normal 11 4 5 6 2" xfId="15504" xr:uid="{0689EAF6-2DB9-42B4-B4E4-266BF2AFE743}"/>
    <cellStyle name="Normal 11 4 5 6 2 2" xfId="35498" xr:uid="{9492E521-FF67-427D-802B-B2834B2D4F68}"/>
    <cellStyle name="Normal 11 4 5 6 3" xfId="25501" xr:uid="{ACE8EB34-AC21-410B-B407-C3818E419D60}"/>
    <cellStyle name="Normal 11 4 5 7" xfId="10574" xr:uid="{EFE1A676-D5A5-4F8E-B82A-473568FEED34}"/>
    <cellStyle name="Normal 11 4 5 7 2" xfId="30568" xr:uid="{0689F582-7DE4-4373-8BF7-F7B4DF896416}"/>
    <cellStyle name="Normal 11 4 5 8" xfId="20571" xr:uid="{214F41AF-64C5-4F16-AC64-1F8674F0DADF}"/>
    <cellStyle name="Normal 11 4 5 9" xfId="40115" xr:uid="{ABD005BF-532E-4285-B737-C19A00088C42}"/>
    <cellStyle name="Normal 11 4 6" xfId="1599" xr:uid="{603B58B7-A94C-4A76-B7F4-296A6A3AB3D7}"/>
    <cellStyle name="Normal 11 4 6 2" xfId="3908" xr:uid="{6341D087-1C3E-4E40-9B72-58C4290BBA91}"/>
    <cellStyle name="Normal 11 4 6 2 2" xfId="8524" xr:uid="{7E07442D-7826-4D93-B6D4-2198880E0201}"/>
    <cellStyle name="Normal 11 4 6 2 2 2" xfId="18521" xr:uid="{136F9E5D-022B-406E-AEBD-67288D8C399D}"/>
    <cellStyle name="Normal 11 4 6 2 2 2 2" xfId="38515" xr:uid="{B76D019C-C9F4-414D-AC88-71B04B633B63}"/>
    <cellStyle name="Normal 11 4 6 2 2 3" xfId="28518" xr:uid="{8E3D7226-17D7-4A82-96D3-DA5294C7FD1A}"/>
    <cellStyle name="Normal 11 4 6 2 3" xfId="13907" xr:uid="{7C2FB5BA-DF35-42BF-925F-D2DC596A8326}"/>
    <cellStyle name="Normal 11 4 6 2 3 2" xfId="33901" xr:uid="{6632AF8B-9F8B-4801-9BF6-D601C2C70FA7}"/>
    <cellStyle name="Normal 11 4 6 2 4" xfId="23904" xr:uid="{7CB1A0A6-97F1-40F5-A778-FA0857A3B0FB}"/>
    <cellStyle name="Normal 11 4 6 3" xfId="6217" xr:uid="{A29B3EC3-1960-47D0-B9F1-D96EA94ACA03}"/>
    <cellStyle name="Normal 11 4 6 3 2" xfId="16214" xr:uid="{BD71BAAD-81A0-4618-BBCF-9655A3A63741}"/>
    <cellStyle name="Normal 11 4 6 3 2 2" xfId="36208" xr:uid="{9C71A847-7DB9-474F-9DC7-B9480F52D4BA}"/>
    <cellStyle name="Normal 11 4 6 3 3" xfId="26211" xr:uid="{08682B92-F456-4204-861F-E50768ECEB54}"/>
    <cellStyle name="Normal 11 4 6 4" xfId="11600" xr:uid="{4DD61111-7638-4744-905D-BEB71ED11671}"/>
    <cellStyle name="Normal 11 4 6 4 2" xfId="31594" xr:uid="{90C8FE0B-B8CF-46A1-99A3-4140A8FC8BB3}"/>
    <cellStyle name="Normal 11 4 6 5" xfId="21597" xr:uid="{F2A33EDC-E23F-4A21-8F45-5DECD09C213F}"/>
    <cellStyle name="Normal 11 4 7" xfId="2368" xr:uid="{13137005-84B3-4DD2-B2CA-8274B5001A53}"/>
    <cellStyle name="Normal 11 4 7 2" xfId="4677" xr:uid="{9ADA1483-ACC8-4A63-92C0-1DDB70C57C37}"/>
    <cellStyle name="Normal 11 4 7 2 2" xfId="9293" xr:uid="{BDDEB126-B095-4C9C-9FFE-17EB18A671FE}"/>
    <cellStyle name="Normal 11 4 7 2 2 2" xfId="19290" xr:uid="{C386EC8C-4460-4E06-99F1-60F31282AB0B}"/>
    <cellStyle name="Normal 11 4 7 2 2 2 2" xfId="39284" xr:uid="{5993CDE9-A0F8-497B-91F6-5BB40FF25C61}"/>
    <cellStyle name="Normal 11 4 7 2 2 3" xfId="29287" xr:uid="{B5A824BC-32E1-4D15-9AF7-B24AE6C56089}"/>
    <cellStyle name="Normal 11 4 7 2 3" xfId="14676" xr:uid="{47778908-4A7D-4101-B11F-7FA640B76A8C}"/>
    <cellStyle name="Normal 11 4 7 2 3 2" xfId="34670" xr:uid="{C46BB437-87AE-465C-BE5D-A2CC037B5CDD}"/>
    <cellStyle name="Normal 11 4 7 2 4" xfId="24673" xr:uid="{F30416C2-9A75-435A-888C-5F0F8A8CB9CD}"/>
    <cellStyle name="Normal 11 4 7 3" xfId="6986" xr:uid="{371DCDA2-2F84-401E-A8A3-7B0F19D7D1C0}"/>
    <cellStyle name="Normal 11 4 7 3 2" xfId="16983" xr:uid="{71E5696E-313D-4C6C-A8E9-119F7A5093A0}"/>
    <cellStyle name="Normal 11 4 7 3 2 2" xfId="36977" xr:uid="{EFCB933C-F62C-4345-B8C3-13A3CC0EB6DE}"/>
    <cellStyle name="Normal 11 4 7 3 3" xfId="26980" xr:uid="{CCAB3DF8-6898-4B6A-9797-D54717939D21}"/>
    <cellStyle name="Normal 11 4 7 4" xfId="12369" xr:uid="{0B33A70F-6D7B-495B-82BD-04BDB6FB7729}"/>
    <cellStyle name="Normal 11 4 7 4 2" xfId="32363" xr:uid="{AE519344-C691-45F5-A1F5-1CC0263C4BBB}"/>
    <cellStyle name="Normal 11 4 7 5" xfId="22366" xr:uid="{2186962C-6227-4594-AC4B-51D5D957D915}"/>
    <cellStyle name="Normal 11 4 8" xfId="3137" xr:uid="{0D70F620-7F9F-45FA-A2C1-38C1274F0691}"/>
    <cellStyle name="Normal 11 4 8 2" xfId="7755" xr:uid="{C1AFBD50-1C8A-4C4C-8370-E339D271E842}"/>
    <cellStyle name="Normal 11 4 8 2 2" xfId="17752" xr:uid="{5DAD28A9-07CE-4D9B-91FD-C94453757221}"/>
    <cellStyle name="Normal 11 4 8 2 2 2" xfId="37746" xr:uid="{D90F4546-1CC3-422A-8A07-B5B6DE85CDCD}"/>
    <cellStyle name="Normal 11 4 8 2 3" xfId="27749" xr:uid="{FF10F21B-6437-4D61-8823-07886DB56B0F}"/>
    <cellStyle name="Normal 11 4 8 3" xfId="13138" xr:uid="{415CE776-86F4-490D-94FB-77C9E7B4F818}"/>
    <cellStyle name="Normal 11 4 8 3 2" xfId="33132" xr:uid="{4E3CF6A3-2EBE-475F-8AD4-00C8E9BD8F9D}"/>
    <cellStyle name="Normal 11 4 8 4" xfId="23135" xr:uid="{8546A832-F3A6-470D-90A6-DDE3880D9483}"/>
    <cellStyle name="Normal 11 4 9" xfId="878" xr:uid="{D598DA41-71D4-4863-8F74-1E71FB96A82E}"/>
    <cellStyle name="Normal 11 4 9 2" xfId="10879" xr:uid="{3BDD79C1-88BD-4AC1-9A59-8AC32A00935F}"/>
    <cellStyle name="Normal 11 4 9 2 2" xfId="30873" xr:uid="{04F7108F-C43F-4EF1-A75A-0F432800A813}"/>
    <cellStyle name="Normal 11 4 9 3" xfId="20876" xr:uid="{13D4A4D3-185E-4476-9140-23A639015284}"/>
    <cellStyle name="Normal 11 5" xfId="42" xr:uid="{331020C6-12E2-4005-912F-1DDB992AAEBB}"/>
    <cellStyle name="Normal 11 5 10" xfId="10066" xr:uid="{0B79A49B-3F2E-4267-87B2-B3AEC96B2EBF}"/>
    <cellStyle name="Normal 11 5 10 2" xfId="30060" xr:uid="{E8C6908D-C7D2-4801-8198-7E79500C84DE}"/>
    <cellStyle name="Normal 11 5 11" xfId="20063" xr:uid="{E5B5AFC5-6AAA-4576-BBC7-6C94C4D0F496}"/>
    <cellStyle name="Normal 11 5 12" xfId="40116" xr:uid="{876FE886-F00A-47B8-98E5-61394C711D19}"/>
    <cellStyle name="Normal 11 5 2" xfId="43" xr:uid="{735A85A0-0BF5-4BA6-A133-9BF2EDDD4741}"/>
    <cellStyle name="Normal 11 5 2 10" xfId="20064" xr:uid="{675F951E-D8CF-4084-9F54-03B8C38FB6C2}"/>
    <cellStyle name="Normal 11 5 2 11" xfId="40117" xr:uid="{CE8E0191-3017-48D9-9623-36BC3F3F12FC}"/>
    <cellStyle name="Normal 11 5 2 2" xfId="311" xr:uid="{31A2418A-CE81-46B1-BAF5-CAC0F3D541F7}"/>
    <cellStyle name="Normal 11 5 2 2 2" xfId="1860" xr:uid="{62B568A9-9087-4CFE-9E06-DF081551780B}"/>
    <cellStyle name="Normal 11 5 2 2 2 2" xfId="4169" xr:uid="{75A1B9A3-9567-4B47-934E-D8BEDCCEE884}"/>
    <cellStyle name="Normal 11 5 2 2 2 2 2" xfId="8785" xr:uid="{33FB1FFC-C537-4C5B-A6D1-62ABD6F4873F}"/>
    <cellStyle name="Normal 11 5 2 2 2 2 2 2" xfId="18782" xr:uid="{4C52C7DC-411B-42D0-B31E-800D9B7687C0}"/>
    <cellStyle name="Normal 11 5 2 2 2 2 2 2 2" xfId="38776" xr:uid="{8B15F1D5-5AE0-4206-A595-400DCDD1D4CA}"/>
    <cellStyle name="Normal 11 5 2 2 2 2 2 3" xfId="28779" xr:uid="{72E234E8-ED56-4E07-97C3-CDC591FA0AB1}"/>
    <cellStyle name="Normal 11 5 2 2 2 2 3" xfId="14168" xr:uid="{0A89B021-A644-48D6-A294-AC137972D7B8}"/>
    <cellStyle name="Normal 11 5 2 2 2 2 3 2" xfId="34162" xr:uid="{8BFC2C09-5882-40D0-AB5E-9124C68A4A64}"/>
    <cellStyle name="Normal 11 5 2 2 2 2 4" xfId="24165" xr:uid="{9084C76E-0501-4832-BA92-2E8C4B33B768}"/>
    <cellStyle name="Normal 11 5 2 2 2 3" xfId="6478" xr:uid="{A66148D0-51CE-4A0E-9EE3-6F759455A85B}"/>
    <cellStyle name="Normal 11 5 2 2 2 3 2" xfId="16475" xr:uid="{03C70185-ABA4-4ACB-AF9C-2AC5F7AD2229}"/>
    <cellStyle name="Normal 11 5 2 2 2 3 2 2" xfId="36469" xr:uid="{2B706AF6-7F5B-4F58-B597-14BD30B1F7FF}"/>
    <cellStyle name="Normal 11 5 2 2 2 3 3" xfId="26472" xr:uid="{DD443258-B3CC-4652-BD0B-D32752B99882}"/>
    <cellStyle name="Normal 11 5 2 2 2 4" xfId="11861" xr:uid="{BF7ABD2F-5945-4881-BCBB-661A0A51997E}"/>
    <cellStyle name="Normal 11 5 2 2 2 4 2" xfId="31855" xr:uid="{2FC6D195-F78B-4CC8-BB44-4F6A5D5F00DE}"/>
    <cellStyle name="Normal 11 5 2 2 2 5" xfId="21858" xr:uid="{2F634D30-E455-4118-825A-2F6F7BB5E2F8}"/>
    <cellStyle name="Normal 11 5 2 2 3" xfId="2629" xr:uid="{D9D42AA5-45F9-46E3-9A3E-37FC034183BE}"/>
    <cellStyle name="Normal 11 5 2 2 3 2" xfId="4938" xr:uid="{111AD6BC-9509-4CA3-BF27-62E48BA55465}"/>
    <cellStyle name="Normal 11 5 2 2 3 2 2" xfId="9554" xr:uid="{402DCD69-92F8-4F2D-8D93-E4E315BA4ACD}"/>
    <cellStyle name="Normal 11 5 2 2 3 2 2 2" xfId="19551" xr:uid="{6E78C2D5-720B-4CE3-8C90-F824F0CBAC9E}"/>
    <cellStyle name="Normal 11 5 2 2 3 2 2 2 2" xfId="39545" xr:uid="{A7773639-56E1-43A2-A22A-1DE9AA7B789F}"/>
    <cellStyle name="Normal 11 5 2 2 3 2 2 3" xfId="29548" xr:uid="{20A0D39E-049B-46EE-A9E9-EBB0E4468043}"/>
    <cellStyle name="Normal 11 5 2 2 3 2 3" xfId="14937" xr:uid="{57995038-6AEA-4F23-A01A-03615FFA5895}"/>
    <cellStyle name="Normal 11 5 2 2 3 2 3 2" xfId="34931" xr:uid="{0691F74C-70A0-42CE-875E-615EAC1A2A25}"/>
    <cellStyle name="Normal 11 5 2 2 3 2 4" xfId="24934" xr:uid="{0BC47D33-9290-40A3-9B02-249A54D4D946}"/>
    <cellStyle name="Normal 11 5 2 2 3 3" xfId="7247" xr:uid="{C62CFCD5-C585-4C5A-A612-F78A980CCE46}"/>
    <cellStyle name="Normal 11 5 2 2 3 3 2" xfId="17244" xr:uid="{4F0EB6DC-654B-41CC-A38A-D281DC83AE13}"/>
    <cellStyle name="Normal 11 5 2 2 3 3 2 2" xfId="37238" xr:uid="{F13EF10C-A7EE-428D-85EE-8EFD2E7B1148}"/>
    <cellStyle name="Normal 11 5 2 2 3 3 3" xfId="27241" xr:uid="{E3361F76-8A19-4EE1-9E73-41EF9A2A0896}"/>
    <cellStyle name="Normal 11 5 2 2 3 4" xfId="12630" xr:uid="{390D35AD-716B-40AA-A984-372F91562BE0}"/>
    <cellStyle name="Normal 11 5 2 2 3 4 2" xfId="32624" xr:uid="{AE4391E5-ED7B-487A-A677-4FB864C4EB4D}"/>
    <cellStyle name="Normal 11 5 2 2 3 5" xfId="22627" xr:uid="{D3416272-7464-41F3-98A3-F066BEEEE739}"/>
    <cellStyle name="Normal 11 5 2 2 4" xfId="3398" xr:uid="{F05FF79B-B2BD-462C-B7AA-70EE5A9398B8}"/>
    <cellStyle name="Normal 11 5 2 2 4 2" xfId="8016" xr:uid="{137A7BDF-FA99-4426-BE20-234FFC140EB1}"/>
    <cellStyle name="Normal 11 5 2 2 4 2 2" xfId="18013" xr:uid="{09DD9A8F-ABC8-42B2-82B0-1D3A17D2275D}"/>
    <cellStyle name="Normal 11 5 2 2 4 2 2 2" xfId="38007" xr:uid="{A96ED802-A037-4217-A1D2-9CA051464B7C}"/>
    <cellStyle name="Normal 11 5 2 2 4 2 3" xfId="28010" xr:uid="{93355C8F-246D-4C6F-B21C-D6D5B244EF86}"/>
    <cellStyle name="Normal 11 5 2 2 4 3" xfId="13399" xr:uid="{3D4544E7-C391-423A-A099-6DE54CFE6E93}"/>
    <cellStyle name="Normal 11 5 2 2 4 3 2" xfId="33393" xr:uid="{8A839486-D762-4908-B9C8-9698F272797E}"/>
    <cellStyle name="Normal 11 5 2 2 4 4" xfId="23396" xr:uid="{4E6E2263-106D-4044-AEBC-AEAD9A5C421A}"/>
    <cellStyle name="Normal 11 5 2 2 5" xfId="892" xr:uid="{43B8F18A-673D-444A-9E3B-67B93CD1D1E2}"/>
    <cellStyle name="Normal 11 5 2 2 5 2" xfId="10893" xr:uid="{BEE27115-9211-4257-BA0B-E001871B10E3}"/>
    <cellStyle name="Normal 11 5 2 2 5 2 2" xfId="30887" xr:uid="{C7AC69D0-3EE6-472B-B2FE-586D8A59256F}"/>
    <cellStyle name="Normal 11 5 2 2 5 3" xfId="20890" xr:uid="{46DF8A03-F837-469B-AB3D-E493EF1447BB}"/>
    <cellStyle name="Normal 11 5 2 2 6" xfId="5510" xr:uid="{CE507052-805B-4BEB-8418-0DD7D9A01C74}"/>
    <cellStyle name="Normal 11 5 2 2 6 2" xfId="15507" xr:uid="{278B5E37-C580-4B92-8FFF-8EB46E6A7B60}"/>
    <cellStyle name="Normal 11 5 2 2 6 2 2" xfId="35501" xr:uid="{628E2245-73D0-4DD4-BFED-C2ACDEC445E8}"/>
    <cellStyle name="Normal 11 5 2 2 6 3" xfId="25504" xr:uid="{6968DEA4-1448-44A6-925F-0900C4BB5C85}"/>
    <cellStyle name="Normal 11 5 2 2 7" xfId="10323" xr:uid="{1431DB0F-B5A1-43C6-8E4B-8B3FA666780D}"/>
    <cellStyle name="Normal 11 5 2 2 7 2" xfId="30317" xr:uid="{4578B8C7-5953-4017-B6D9-1F3CE3E9F32A}"/>
    <cellStyle name="Normal 11 5 2 2 8" xfId="20320" xr:uid="{BAB8D5FF-0549-4985-8E2B-A5273F32C83F}"/>
    <cellStyle name="Normal 11 5 2 2 9" xfId="40118" xr:uid="{42087020-B07E-461C-9A87-A622645D74F3}"/>
    <cellStyle name="Normal 11 5 2 3" xfId="578" xr:uid="{E1902554-00D6-422D-BE57-4CA163FD5375}"/>
    <cellStyle name="Normal 11 5 2 3 2" xfId="2116" xr:uid="{7B423065-0B01-400F-A4BE-8E79C74F50A3}"/>
    <cellStyle name="Normal 11 5 2 3 2 2" xfId="4425" xr:uid="{847613B8-5661-4189-B746-BDDBD605980B}"/>
    <cellStyle name="Normal 11 5 2 3 2 2 2" xfId="9041" xr:uid="{D497DB36-7279-43DE-AB2B-9526C5D3B232}"/>
    <cellStyle name="Normal 11 5 2 3 2 2 2 2" xfId="19038" xr:uid="{3D81E88E-E37D-4D49-A701-28C9360E0C69}"/>
    <cellStyle name="Normal 11 5 2 3 2 2 2 2 2" xfId="39032" xr:uid="{4694D41F-66A2-4BF9-97E1-FEAE3D8E85AE}"/>
    <cellStyle name="Normal 11 5 2 3 2 2 2 3" xfId="29035" xr:uid="{93622710-4676-4E54-B09A-195C184E23A5}"/>
    <cellStyle name="Normal 11 5 2 3 2 2 3" xfId="14424" xr:uid="{42692EF5-8DA2-4007-BE92-7DBB5BC12D15}"/>
    <cellStyle name="Normal 11 5 2 3 2 2 3 2" xfId="34418" xr:uid="{ED0C4152-C15B-4735-862D-3C5442488A3C}"/>
    <cellStyle name="Normal 11 5 2 3 2 2 4" xfId="24421" xr:uid="{26238962-2409-46F7-BD93-181602A0138D}"/>
    <cellStyle name="Normal 11 5 2 3 2 3" xfId="6734" xr:uid="{13DE6732-3384-4BD9-BE57-C70B9C282567}"/>
    <cellStyle name="Normal 11 5 2 3 2 3 2" xfId="16731" xr:uid="{E7944E13-ACEC-495F-829E-BA2205918A9F}"/>
    <cellStyle name="Normal 11 5 2 3 2 3 2 2" xfId="36725" xr:uid="{849B93B4-5C8A-45B4-8640-522D2EFBEB5C}"/>
    <cellStyle name="Normal 11 5 2 3 2 3 3" xfId="26728" xr:uid="{BD306C29-E800-4584-BBDA-0DED11454760}"/>
    <cellStyle name="Normal 11 5 2 3 2 4" xfId="12117" xr:uid="{FD3E8B35-20DB-4C3B-9A25-D0C880AF9B94}"/>
    <cellStyle name="Normal 11 5 2 3 2 4 2" xfId="32111" xr:uid="{24D760D5-890A-4D41-B130-CA57424D27F7}"/>
    <cellStyle name="Normal 11 5 2 3 2 5" xfId="22114" xr:uid="{0B298FD1-EC77-4949-B955-0169422965E6}"/>
    <cellStyle name="Normal 11 5 2 3 3" xfId="2885" xr:uid="{DA07DDA1-846A-4A01-95EE-6DABE8172028}"/>
    <cellStyle name="Normal 11 5 2 3 3 2" xfId="5194" xr:uid="{4CFC7A65-BFF8-436E-95BC-48AA7138268E}"/>
    <cellStyle name="Normal 11 5 2 3 3 2 2" xfId="9810" xr:uid="{36357A5F-8703-4D9E-8CF0-F155DA5508A8}"/>
    <cellStyle name="Normal 11 5 2 3 3 2 2 2" xfId="19807" xr:uid="{D5CDD033-7D39-45CE-A665-82F5AE3DCEF4}"/>
    <cellStyle name="Normal 11 5 2 3 3 2 2 2 2" xfId="39801" xr:uid="{51C1F47F-8B80-48BF-883D-FED3CB336B1F}"/>
    <cellStyle name="Normal 11 5 2 3 3 2 2 3" xfId="29804" xr:uid="{DDC76889-B89F-4524-BAB7-39BCF8AFA892}"/>
    <cellStyle name="Normal 11 5 2 3 3 2 3" xfId="15193" xr:uid="{53909B3B-A27A-413F-8C90-054279061710}"/>
    <cellStyle name="Normal 11 5 2 3 3 2 3 2" xfId="35187" xr:uid="{AE5D54AC-009C-4CE3-A523-F75DB40B59B4}"/>
    <cellStyle name="Normal 11 5 2 3 3 2 4" xfId="25190" xr:uid="{9C0B0373-AD27-4A6E-A1B6-8B94D34A3994}"/>
    <cellStyle name="Normal 11 5 2 3 3 3" xfId="7503" xr:uid="{C0098D06-5C72-44C3-9AA0-DE55086D1C86}"/>
    <cellStyle name="Normal 11 5 2 3 3 3 2" xfId="17500" xr:uid="{6BC1138F-F986-4577-B085-71B4D6D8D45C}"/>
    <cellStyle name="Normal 11 5 2 3 3 3 2 2" xfId="37494" xr:uid="{117A0CE2-D67D-4ECC-93F4-88A1BEE43184}"/>
    <cellStyle name="Normal 11 5 2 3 3 3 3" xfId="27497" xr:uid="{A4759175-1C51-453D-8D99-9E641D60C5AF}"/>
    <cellStyle name="Normal 11 5 2 3 3 4" xfId="12886" xr:uid="{DEE92F08-2950-4AA4-9F8C-41E7C4DF76DF}"/>
    <cellStyle name="Normal 11 5 2 3 3 4 2" xfId="32880" xr:uid="{7F08AC4D-2BC2-40A4-951B-113BA9C12096}"/>
    <cellStyle name="Normal 11 5 2 3 3 5" xfId="22883" xr:uid="{96966151-3B02-4AF6-BCBD-7ACB5851E5F4}"/>
    <cellStyle name="Normal 11 5 2 3 4" xfId="3654" xr:uid="{46B82362-5E97-4668-9C9B-E34B9FA5057D}"/>
    <cellStyle name="Normal 11 5 2 3 4 2" xfId="8272" xr:uid="{83D7ADE1-B693-4B64-94E0-30305C36C0B5}"/>
    <cellStyle name="Normal 11 5 2 3 4 2 2" xfId="18269" xr:uid="{87DA3B41-F880-4321-B532-7432C9335136}"/>
    <cellStyle name="Normal 11 5 2 3 4 2 2 2" xfId="38263" xr:uid="{D5D42C11-3D2B-4B46-84BF-860E2D7D8857}"/>
    <cellStyle name="Normal 11 5 2 3 4 2 3" xfId="28266" xr:uid="{D0227C89-8CB6-464E-ACCE-8EAD5DDD25E0}"/>
    <cellStyle name="Normal 11 5 2 3 4 3" xfId="13655" xr:uid="{547E384E-F38A-48C0-9903-BF308C5160E5}"/>
    <cellStyle name="Normal 11 5 2 3 4 3 2" xfId="33649" xr:uid="{33CA4558-42F0-42F1-80CB-A09A96153F18}"/>
    <cellStyle name="Normal 11 5 2 3 4 4" xfId="23652" xr:uid="{A13F127F-6F98-4EE8-92D6-9EB72E2627A5}"/>
    <cellStyle name="Normal 11 5 2 3 5" xfId="893" xr:uid="{52843826-36FB-4881-BDCE-05B794262793}"/>
    <cellStyle name="Normal 11 5 2 3 5 2" xfId="10894" xr:uid="{DF01D0D2-20C2-4D62-AFEB-CF218529EF26}"/>
    <cellStyle name="Normal 11 5 2 3 5 2 2" xfId="30888" xr:uid="{1E8DEBFD-823A-4F71-8E43-0B5D16DC1A32}"/>
    <cellStyle name="Normal 11 5 2 3 5 3" xfId="20891" xr:uid="{0F524F5D-71A8-4A27-9B42-CE13BB11C12E}"/>
    <cellStyle name="Normal 11 5 2 3 6" xfId="5511" xr:uid="{7544DA1E-93AA-4F41-B512-7C79D7239BD4}"/>
    <cellStyle name="Normal 11 5 2 3 6 2" xfId="15508" xr:uid="{5481575B-6149-4974-884D-5630349977D9}"/>
    <cellStyle name="Normal 11 5 2 3 6 2 2" xfId="35502" xr:uid="{9075ACBB-89A9-4EA8-ADF4-227DD624193A}"/>
    <cellStyle name="Normal 11 5 2 3 6 3" xfId="25505" xr:uid="{ABEA6470-52E8-45DE-B4AC-EBA65BE13BB2}"/>
    <cellStyle name="Normal 11 5 2 3 7" xfId="10579" xr:uid="{F795779D-7586-429B-9BC2-7C0F402D686C}"/>
    <cellStyle name="Normal 11 5 2 3 7 2" xfId="30573" xr:uid="{D79DE142-8E67-46FD-ABFA-7D64764FA2C7}"/>
    <cellStyle name="Normal 11 5 2 3 8" xfId="20576" xr:uid="{6653FD42-3F15-4DCC-A4E9-668CC8098F02}"/>
    <cellStyle name="Normal 11 5 2 3 9" xfId="40119" xr:uid="{E39CE890-39D0-4A7E-9315-68947C8B98DC}"/>
    <cellStyle name="Normal 11 5 2 4" xfId="1604" xr:uid="{760FDE11-BC42-43CF-A967-293E4913A502}"/>
    <cellStyle name="Normal 11 5 2 4 2" xfId="3913" xr:uid="{B54ED0DA-ECC0-4718-B52B-CDE716044D9A}"/>
    <cellStyle name="Normal 11 5 2 4 2 2" xfId="8529" xr:uid="{B41D25D2-2D09-456C-A3A2-F17D2126A5AD}"/>
    <cellStyle name="Normal 11 5 2 4 2 2 2" xfId="18526" xr:uid="{0100BAB7-2EF0-48B5-9501-703307218389}"/>
    <cellStyle name="Normal 11 5 2 4 2 2 2 2" xfId="38520" xr:uid="{AEA14A33-A2B0-4F13-A403-A5CD67387305}"/>
    <cellStyle name="Normal 11 5 2 4 2 2 3" xfId="28523" xr:uid="{ADD4D064-B22C-4936-91BC-077353C64E6C}"/>
    <cellStyle name="Normal 11 5 2 4 2 3" xfId="13912" xr:uid="{339B33D4-94CE-494C-9232-21159967A5D8}"/>
    <cellStyle name="Normal 11 5 2 4 2 3 2" xfId="33906" xr:uid="{5CF1ACE4-8A66-46F2-A7AE-4C707EDA716F}"/>
    <cellStyle name="Normal 11 5 2 4 2 4" xfId="23909" xr:uid="{9E808C73-BD39-46E0-9D0B-69EC32127FFC}"/>
    <cellStyle name="Normal 11 5 2 4 3" xfId="6222" xr:uid="{60A9D95A-2A6B-4278-A39C-F4DD4070E279}"/>
    <cellStyle name="Normal 11 5 2 4 3 2" xfId="16219" xr:uid="{F0BC3B15-9B6E-4AE8-89F3-1EE47ADA5600}"/>
    <cellStyle name="Normal 11 5 2 4 3 2 2" xfId="36213" xr:uid="{2346D45F-754A-4C55-A1CE-AEC9F8C9B7FC}"/>
    <cellStyle name="Normal 11 5 2 4 3 3" xfId="26216" xr:uid="{DF38FAD9-41B4-4FAB-8ED9-7553151D4193}"/>
    <cellStyle name="Normal 11 5 2 4 4" xfId="11605" xr:uid="{B780FC34-7BFC-4620-89BD-85CFEE588196}"/>
    <cellStyle name="Normal 11 5 2 4 4 2" xfId="31599" xr:uid="{8A46D143-30AE-468C-89F1-2C3A77DCA233}"/>
    <cellStyle name="Normal 11 5 2 4 5" xfId="21602" xr:uid="{340DE96C-0A8C-4EAB-A315-329E65D89D59}"/>
    <cellStyle name="Normal 11 5 2 5" xfId="2373" xr:uid="{7E997E1F-4C50-42DF-BB3B-7E3B53A81B15}"/>
    <cellStyle name="Normal 11 5 2 5 2" xfId="4682" xr:uid="{0D787057-2F8A-4B76-9464-90A74839C6EA}"/>
    <cellStyle name="Normal 11 5 2 5 2 2" xfId="9298" xr:uid="{10268331-D06A-487F-ABF6-B2448AA71786}"/>
    <cellStyle name="Normal 11 5 2 5 2 2 2" xfId="19295" xr:uid="{71096395-8B5F-4AFE-B60F-CBE32929CDB1}"/>
    <cellStyle name="Normal 11 5 2 5 2 2 2 2" xfId="39289" xr:uid="{ECC575D1-9FE9-4973-B760-7DC7DED4AD32}"/>
    <cellStyle name="Normal 11 5 2 5 2 2 3" xfId="29292" xr:uid="{36D82A36-2DE1-4E51-BBC8-83F3BE6D346D}"/>
    <cellStyle name="Normal 11 5 2 5 2 3" xfId="14681" xr:uid="{2180E109-4F5F-4BD7-9E53-40B42F9EF5DB}"/>
    <cellStyle name="Normal 11 5 2 5 2 3 2" xfId="34675" xr:uid="{FDD745F5-23A7-4D22-A7F5-ECCB60C91E47}"/>
    <cellStyle name="Normal 11 5 2 5 2 4" xfId="24678" xr:uid="{357BA748-0CC2-4A0C-8EDC-AB9E9EFF6484}"/>
    <cellStyle name="Normal 11 5 2 5 3" xfId="6991" xr:uid="{6B99C733-8CC8-4662-BE27-CA3C572711C1}"/>
    <cellStyle name="Normal 11 5 2 5 3 2" xfId="16988" xr:uid="{790C732A-423D-4DC4-89F1-39582431FD37}"/>
    <cellStyle name="Normal 11 5 2 5 3 2 2" xfId="36982" xr:uid="{DD54ED6D-8BF5-4745-989A-2AE4A79DDFE2}"/>
    <cellStyle name="Normal 11 5 2 5 3 3" xfId="26985" xr:uid="{4C746C0A-9F18-4244-AFBF-05699576AF09}"/>
    <cellStyle name="Normal 11 5 2 5 4" xfId="12374" xr:uid="{C2FACEFD-E791-4B68-9252-D6FE42247702}"/>
    <cellStyle name="Normal 11 5 2 5 4 2" xfId="32368" xr:uid="{3C9320A7-FD83-463B-8C83-B6C5AC06325B}"/>
    <cellStyle name="Normal 11 5 2 5 5" xfId="22371" xr:uid="{3D0D088E-7393-4343-A0B3-375FB7EC069E}"/>
    <cellStyle name="Normal 11 5 2 6" xfId="3142" xr:uid="{9BE6AEDB-8EA6-4523-93F7-8983882783E8}"/>
    <cellStyle name="Normal 11 5 2 6 2" xfId="7760" xr:uid="{3E4BF1C1-E649-4DFF-A327-3F223EA1EB9F}"/>
    <cellStyle name="Normal 11 5 2 6 2 2" xfId="17757" xr:uid="{543153DC-001A-410C-8018-6DF86C626EAF}"/>
    <cellStyle name="Normal 11 5 2 6 2 2 2" xfId="37751" xr:uid="{B1DA8454-A4A0-4983-AE2A-90EBF54B0910}"/>
    <cellStyle name="Normal 11 5 2 6 2 3" xfId="27754" xr:uid="{DFA3DE3C-5A33-4ED8-9118-B4F5887E1C1D}"/>
    <cellStyle name="Normal 11 5 2 6 3" xfId="13143" xr:uid="{665EA508-0B47-40F0-BABA-ACAF8F72E521}"/>
    <cellStyle name="Normal 11 5 2 6 3 2" xfId="33137" xr:uid="{76BC56EA-639E-485F-95BD-248CB8948097}"/>
    <cellStyle name="Normal 11 5 2 6 4" xfId="23140" xr:uid="{621E11C8-3AAF-443B-8E55-E3630EED9071}"/>
    <cellStyle name="Normal 11 5 2 7" xfId="891" xr:uid="{5A3B2D82-3D9C-42A1-ABE6-4002833C2430}"/>
    <cellStyle name="Normal 11 5 2 7 2" xfId="10892" xr:uid="{F5CF6B43-7B53-479F-A45D-B5BB3A10E8FA}"/>
    <cellStyle name="Normal 11 5 2 7 2 2" xfId="30886" xr:uid="{54B817EA-C181-446C-A19F-4280D3515242}"/>
    <cellStyle name="Normal 11 5 2 7 3" xfId="20889" xr:uid="{EF92A2B7-6611-4612-BC73-E1D9587254B1}"/>
    <cellStyle name="Normal 11 5 2 8" xfId="5509" xr:uid="{BF613212-C72A-4724-87A6-EC5664FCD911}"/>
    <cellStyle name="Normal 11 5 2 8 2" xfId="15506" xr:uid="{F9E98FA7-8694-43A8-BC6A-0B5628BF73FD}"/>
    <cellStyle name="Normal 11 5 2 8 2 2" xfId="35500" xr:uid="{9B4CD419-1CD1-48DF-B996-B7AA7C6758EF}"/>
    <cellStyle name="Normal 11 5 2 8 3" xfId="25503" xr:uid="{8908893D-A394-4F72-AE3F-3BF2AF1837F1}"/>
    <cellStyle name="Normal 11 5 2 9" xfId="10067" xr:uid="{D45DC6EC-AA09-41EB-87D1-71CB1FF2A32E}"/>
    <cellStyle name="Normal 11 5 2 9 2" xfId="30061" xr:uid="{1AE80CF6-B9D5-4901-A872-653F454B5090}"/>
    <cellStyle name="Normal 11 5 3" xfId="310" xr:uid="{F2FEFB0C-7885-4491-9423-F2296D41F569}"/>
    <cellStyle name="Normal 11 5 3 2" xfId="1859" xr:uid="{EB3DCCB5-7E38-4CFB-9011-7BCF99AB8085}"/>
    <cellStyle name="Normal 11 5 3 2 2" xfId="4168" xr:uid="{B3C03179-C683-4C81-90CD-8CAE1282DD1E}"/>
    <cellStyle name="Normal 11 5 3 2 2 2" xfId="8784" xr:uid="{0ADB583D-DDBC-4CB5-828B-451E95257166}"/>
    <cellStyle name="Normal 11 5 3 2 2 2 2" xfId="18781" xr:uid="{BFCE145A-AD09-4287-9238-2D259244D2B0}"/>
    <cellStyle name="Normal 11 5 3 2 2 2 2 2" xfId="38775" xr:uid="{86F02B39-59F4-42C2-85DA-B72DB443993D}"/>
    <cellStyle name="Normal 11 5 3 2 2 2 3" xfId="28778" xr:uid="{ED478E34-36D6-4D20-BE36-B506E2FFD701}"/>
    <cellStyle name="Normal 11 5 3 2 2 3" xfId="14167" xr:uid="{95D9FDD4-D83F-4387-9FB2-CBF6A37E96CC}"/>
    <cellStyle name="Normal 11 5 3 2 2 3 2" xfId="34161" xr:uid="{0FE1C210-B3B8-4764-918D-4E5AE3230361}"/>
    <cellStyle name="Normal 11 5 3 2 2 4" xfId="24164" xr:uid="{067DC598-05FC-4B06-BE0D-D281FCE3B0FD}"/>
    <cellStyle name="Normal 11 5 3 2 3" xfId="6477" xr:uid="{DC9DBA60-7CD8-4A75-8A54-53217FDCDA6C}"/>
    <cellStyle name="Normal 11 5 3 2 3 2" xfId="16474" xr:uid="{6A9F775F-AF7D-4370-AF58-A0A88D15FD03}"/>
    <cellStyle name="Normal 11 5 3 2 3 2 2" xfId="36468" xr:uid="{4DBCA1DF-A63A-4843-9CCD-5C3CA6177CB4}"/>
    <cellStyle name="Normal 11 5 3 2 3 3" xfId="26471" xr:uid="{960DED3D-99AC-48DA-A767-DEB63CFB376C}"/>
    <cellStyle name="Normal 11 5 3 2 4" xfId="11860" xr:uid="{0106E53D-4F22-4955-8379-0928CA2088CF}"/>
    <cellStyle name="Normal 11 5 3 2 4 2" xfId="31854" xr:uid="{704130D9-F21A-445F-BC1A-E7793F1F4480}"/>
    <cellStyle name="Normal 11 5 3 2 5" xfId="21857" xr:uid="{E92DCC31-7591-4176-9254-D7F0A340277E}"/>
    <cellStyle name="Normal 11 5 3 3" xfId="2628" xr:uid="{FD95FC0C-95D5-4BE6-AC31-169A7C5EE1A5}"/>
    <cellStyle name="Normal 11 5 3 3 2" xfId="4937" xr:uid="{2BEE08A4-F23D-4E81-BFDA-F5873D8D9F88}"/>
    <cellStyle name="Normal 11 5 3 3 2 2" xfId="9553" xr:uid="{9521EA84-2A09-4AB2-B799-AA40B50CFEF1}"/>
    <cellStyle name="Normal 11 5 3 3 2 2 2" xfId="19550" xr:uid="{9935DC87-875A-4E13-B627-260EF2A3D9C1}"/>
    <cellStyle name="Normal 11 5 3 3 2 2 2 2" xfId="39544" xr:uid="{F512C65C-E2D4-4139-9ADE-722AAA3413DD}"/>
    <cellStyle name="Normal 11 5 3 3 2 2 3" xfId="29547" xr:uid="{D3709AAA-7441-4F4F-9A57-BE0151E44487}"/>
    <cellStyle name="Normal 11 5 3 3 2 3" xfId="14936" xr:uid="{BEE8DD2F-0CDF-4D24-8F19-083F3A40D370}"/>
    <cellStyle name="Normal 11 5 3 3 2 3 2" xfId="34930" xr:uid="{BEC8A609-D126-4446-AB00-F3926C594672}"/>
    <cellStyle name="Normal 11 5 3 3 2 4" xfId="24933" xr:uid="{88EF1DB7-AC1D-445E-B94F-DED7B083D6AA}"/>
    <cellStyle name="Normal 11 5 3 3 3" xfId="7246" xr:uid="{399C6607-5C09-4BD6-A8E2-CA49F489E65C}"/>
    <cellStyle name="Normal 11 5 3 3 3 2" xfId="17243" xr:uid="{05722E0F-1370-4BC1-92E3-2777D4C2E9BD}"/>
    <cellStyle name="Normal 11 5 3 3 3 2 2" xfId="37237" xr:uid="{022EEFA2-FB1B-4472-B908-BBD765D29736}"/>
    <cellStyle name="Normal 11 5 3 3 3 3" xfId="27240" xr:uid="{3F26267C-1986-4621-95EB-1DC4670F2B2B}"/>
    <cellStyle name="Normal 11 5 3 3 4" xfId="12629" xr:uid="{E1227C8C-6C54-4A4A-9C1E-82841FDEA1D0}"/>
    <cellStyle name="Normal 11 5 3 3 4 2" xfId="32623" xr:uid="{EC1879C5-3D4F-46A1-A93B-62BB2ACF63B7}"/>
    <cellStyle name="Normal 11 5 3 3 5" xfId="22626" xr:uid="{324B3258-6494-4F71-8A1A-F1AD00D015BC}"/>
    <cellStyle name="Normal 11 5 3 4" xfId="3397" xr:uid="{50F99E05-7C7A-479F-8A00-815DEDDDB1D0}"/>
    <cellStyle name="Normal 11 5 3 4 2" xfId="8015" xr:uid="{8D8ED16C-436E-4EE1-B412-4F7C4BF61C55}"/>
    <cellStyle name="Normal 11 5 3 4 2 2" xfId="18012" xr:uid="{699AE7A8-0E0B-45E1-A094-FB2E9DA30C25}"/>
    <cellStyle name="Normal 11 5 3 4 2 2 2" xfId="38006" xr:uid="{BEFC08CC-2D8F-4334-9BE4-348F6A6B7BE2}"/>
    <cellStyle name="Normal 11 5 3 4 2 3" xfId="28009" xr:uid="{A66EB548-91A8-491F-936D-35D9584660C7}"/>
    <cellStyle name="Normal 11 5 3 4 3" xfId="13398" xr:uid="{98FCA57B-ABA6-46AD-A5D4-23344C9B9EA7}"/>
    <cellStyle name="Normal 11 5 3 4 3 2" xfId="33392" xr:uid="{61548755-A35A-4DC4-8DA7-72F9BBA02501}"/>
    <cellStyle name="Normal 11 5 3 4 4" xfId="23395" xr:uid="{E28FAD13-BBF4-4C1D-8558-DFFF9800F848}"/>
    <cellStyle name="Normal 11 5 3 5" xfId="894" xr:uid="{04C030E8-8A02-4811-AE69-53EEF6B9D377}"/>
    <cellStyle name="Normal 11 5 3 5 2" xfId="10895" xr:uid="{E6005204-DE19-4504-9A66-458C94A564F4}"/>
    <cellStyle name="Normal 11 5 3 5 2 2" xfId="30889" xr:uid="{810237C2-C83E-4732-9474-3546D87977F8}"/>
    <cellStyle name="Normal 11 5 3 5 3" xfId="20892" xr:uid="{DFBB04F1-E900-4D3F-8D5A-E14EB0494F29}"/>
    <cellStyle name="Normal 11 5 3 6" xfId="5512" xr:uid="{DC75D098-8F4C-45DB-948F-05BBA941CEFD}"/>
    <cellStyle name="Normal 11 5 3 6 2" xfId="15509" xr:uid="{72A519A1-3A44-4696-B337-059DF0D37958}"/>
    <cellStyle name="Normal 11 5 3 6 2 2" xfId="35503" xr:uid="{80E744A0-B2D6-42F0-8FB0-64A22AA0F917}"/>
    <cellStyle name="Normal 11 5 3 6 3" xfId="25506" xr:uid="{F40F2C27-F4E2-4784-8B37-4ED951E69A89}"/>
    <cellStyle name="Normal 11 5 3 7" xfId="10322" xr:uid="{06329DF2-288F-4DBF-9571-9426F6E571B5}"/>
    <cellStyle name="Normal 11 5 3 7 2" xfId="30316" xr:uid="{AC466BB7-8139-4E67-92B0-303A508D4E74}"/>
    <cellStyle name="Normal 11 5 3 8" xfId="20319" xr:uid="{79F520D5-E73C-4D74-BDFE-BC312E647806}"/>
    <cellStyle name="Normal 11 5 3 9" xfId="40120" xr:uid="{849D9470-299E-450D-A56A-0A346C941A13}"/>
    <cellStyle name="Normal 11 5 4" xfId="577" xr:uid="{127A425A-F4F4-42CE-AF47-0A77FECFACB5}"/>
    <cellStyle name="Normal 11 5 4 2" xfId="2115" xr:uid="{9F211EEA-F55C-4AA9-AB66-AC10D17489C2}"/>
    <cellStyle name="Normal 11 5 4 2 2" xfId="4424" xr:uid="{7DEBA1B5-5606-40CF-B940-843F62A78FF0}"/>
    <cellStyle name="Normal 11 5 4 2 2 2" xfId="9040" xr:uid="{8BCD5A4D-3B31-4E8B-8E39-5D8B5D55455F}"/>
    <cellStyle name="Normal 11 5 4 2 2 2 2" xfId="19037" xr:uid="{BCC78528-D62D-42A7-B091-0C90557F8453}"/>
    <cellStyle name="Normal 11 5 4 2 2 2 2 2" xfId="39031" xr:uid="{9F2A9474-675E-48F4-B26B-4FA5EC1DD4D0}"/>
    <cellStyle name="Normal 11 5 4 2 2 2 3" xfId="29034" xr:uid="{2B1E2301-72DF-49FA-A70D-5B2B1BE65AD7}"/>
    <cellStyle name="Normal 11 5 4 2 2 3" xfId="14423" xr:uid="{5AB60943-B7B1-40D2-844B-1BB0FCCAEBA9}"/>
    <cellStyle name="Normal 11 5 4 2 2 3 2" xfId="34417" xr:uid="{86991ADB-32CD-4E07-980A-6A8D8E566DA7}"/>
    <cellStyle name="Normal 11 5 4 2 2 4" xfId="24420" xr:uid="{223E582E-11F1-4BC2-A683-4AF7DB761640}"/>
    <cellStyle name="Normal 11 5 4 2 3" xfId="6733" xr:uid="{B9DDCC67-2031-489B-9FB2-70253376C768}"/>
    <cellStyle name="Normal 11 5 4 2 3 2" xfId="16730" xr:uid="{D31211B4-765C-422B-AF9D-6E0332525A08}"/>
    <cellStyle name="Normal 11 5 4 2 3 2 2" xfId="36724" xr:uid="{D359DD01-0A7F-4989-967B-268C83077818}"/>
    <cellStyle name="Normal 11 5 4 2 3 3" xfId="26727" xr:uid="{601322EF-202A-4EF7-B6CC-DCE2FFD44323}"/>
    <cellStyle name="Normal 11 5 4 2 4" xfId="12116" xr:uid="{208BA30B-C073-4DF3-9F22-F98A258C84BF}"/>
    <cellStyle name="Normal 11 5 4 2 4 2" xfId="32110" xr:uid="{D9A033BF-C395-4A7A-AC9B-EDFB8E9209DA}"/>
    <cellStyle name="Normal 11 5 4 2 5" xfId="22113" xr:uid="{AC2E80E4-0D26-4590-BD6B-64BA669DCF43}"/>
    <cellStyle name="Normal 11 5 4 3" xfId="2884" xr:uid="{21399241-B7EC-41C5-B92D-40D95CC85C10}"/>
    <cellStyle name="Normal 11 5 4 3 2" xfId="5193" xr:uid="{633975FE-A91E-4A5B-A020-472DF00C7FC5}"/>
    <cellStyle name="Normal 11 5 4 3 2 2" xfId="9809" xr:uid="{B829755B-29EC-41D1-9D62-2A877F4DD5CF}"/>
    <cellStyle name="Normal 11 5 4 3 2 2 2" xfId="19806" xr:uid="{F0E927A5-C17B-4B20-9EBD-146195664BFE}"/>
    <cellStyle name="Normal 11 5 4 3 2 2 2 2" xfId="39800" xr:uid="{C1EC276F-2CAC-468E-851E-2ABCAE6D017B}"/>
    <cellStyle name="Normal 11 5 4 3 2 2 3" xfId="29803" xr:uid="{7C0BD668-FA21-44F9-8B08-15C0C6225D84}"/>
    <cellStyle name="Normal 11 5 4 3 2 3" xfId="15192" xr:uid="{06C93D81-FADC-4025-980A-4959C2F1CC42}"/>
    <cellStyle name="Normal 11 5 4 3 2 3 2" xfId="35186" xr:uid="{176017BE-6C02-4D2D-A269-D19548396FCA}"/>
    <cellStyle name="Normal 11 5 4 3 2 4" xfId="25189" xr:uid="{1A4E161D-E3B6-4C22-BB40-4E49D633DD30}"/>
    <cellStyle name="Normal 11 5 4 3 3" xfId="7502" xr:uid="{73391733-46D2-46A2-BC7A-557D3D5A10BE}"/>
    <cellStyle name="Normal 11 5 4 3 3 2" xfId="17499" xr:uid="{5891E44F-E635-437B-B7A4-C2A26B7210AB}"/>
    <cellStyle name="Normal 11 5 4 3 3 2 2" xfId="37493" xr:uid="{86AFB349-123B-4D55-8144-49B5B1273864}"/>
    <cellStyle name="Normal 11 5 4 3 3 3" xfId="27496" xr:uid="{810960F1-C713-423A-8267-0EF442719A95}"/>
    <cellStyle name="Normal 11 5 4 3 4" xfId="12885" xr:uid="{590AA698-74EF-483E-8695-02771C48E0A8}"/>
    <cellStyle name="Normal 11 5 4 3 4 2" xfId="32879" xr:uid="{53666F2F-B845-41B6-99C3-ACFA0698EADE}"/>
    <cellStyle name="Normal 11 5 4 3 5" xfId="22882" xr:uid="{7CAB51D1-01F7-4CF9-9BFE-2233563FF41B}"/>
    <cellStyle name="Normal 11 5 4 4" xfId="3653" xr:uid="{49AF8969-6BE8-48D2-AE03-153959EBFB8F}"/>
    <cellStyle name="Normal 11 5 4 4 2" xfId="8271" xr:uid="{3AE85BE3-C608-4223-B0A2-1022DD4D4328}"/>
    <cellStyle name="Normal 11 5 4 4 2 2" xfId="18268" xr:uid="{835A3680-521A-43BF-9160-E80E26222F4E}"/>
    <cellStyle name="Normal 11 5 4 4 2 2 2" xfId="38262" xr:uid="{FBBF4E60-0D35-45AC-AB4B-D648D75B0DAA}"/>
    <cellStyle name="Normal 11 5 4 4 2 3" xfId="28265" xr:uid="{3EFEFF6D-E11F-42C1-A390-0D737F4A3B72}"/>
    <cellStyle name="Normal 11 5 4 4 3" xfId="13654" xr:uid="{6D5AE8CE-17AE-46E8-8B71-B009D41F7124}"/>
    <cellStyle name="Normal 11 5 4 4 3 2" xfId="33648" xr:uid="{27E022ED-CB65-47A6-A78D-DF303F258188}"/>
    <cellStyle name="Normal 11 5 4 4 4" xfId="23651" xr:uid="{5E2D16CC-79EA-4DDE-BB00-8616327DFB54}"/>
    <cellStyle name="Normal 11 5 4 5" xfId="895" xr:uid="{E70A421D-9829-4D64-B614-C01B5D1DA359}"/>
    <cellStyle name="Normal 11 5 4 5 2" xfId="10896" xr:uid="{AA629805-0D82-45C7-8449-8A5B49CADE6D}"/>
    <cellStyle name="Normal 11 5 4 5 2 2" xfId="30890" xr:uid="{0AD00423-B2E8-4C57-BC68-264773FDC247}"/>
    <cellStyle name="Normal 11 5 4 5 3" xfId="20893" xr:uid="{F0F2075B-8491-4084-8FC4-F1B1EC2E92D1}"/>
    <cellStyle name="Normal 11 5 4 6" xfId="5513" xr:uid="{65DB6170-196D-4503-BC7D-F903E8CE10CD}"/>
    <cellStyle name="Normal 11 5 4 6 2" xfId="15510" xr:uid="{93586B01-CFC3-4D7A-82B6-0B70269C06BA}"/>
    <cellStyle name="Normal 11 5 4 6 2 2" xfId="35504" xr:uid="{5DB724F7-53FA-4AAD-8EBE-3F3107B6A37F}"/>
    <cellStyle name="Normal 11 5 4 6 3" xfId="25507" xr:uid="{52E4659A-8BC2-4202-B30A-AFED455CB470}"/>
    <cellStyle name="Normal 11 5 4 7" xfId="10578" xr:uid="{87252A57-D66C-4222-9989-BC83E91AC004}"/>
    <cellStyle name="Normal 11 5 4 7 2" xfId="30572" xr:uid="{17718F96-447A-44D3-9122-05CC1BF93890}"/>
    <cellStyle name="Normal 11 5 4 8" xfId="20575" xr:uid="{4A0E047F-E1F8-4232-B5F4-91263C144C71}"/>
    <cellStyle name="Normal 11 5 4 9" xfId="40121" xr:uid="{F2F63CD7-6403-4A92-9123-80AAD459D3FF}"/>
    <cellStyle name="Normal 11 5 5" xfId="1603" xr:uid="{303CAFBF-0ABE-49BD-94B7-58E2D36879D5}"/>
    <cellStyle name="Normal 11 5 5 2" xfId="3912" xr:uid="{A19A0687-1EF0-4DA0-8BDA-14F3061713F6}"/>
    <cellStyle name="Normal 11 5 5 2 2" xfId="8528" xr:uid="{AFED8315-F590-4A8E-9F77-C7FC358544F7}"/>
    <cellStyle name="Normal 11 5 5 2 2 2" xfId="18525" xr:uid="{4852C4D0-7253-4F7C-AAD6-0164A0A4CD6F}"/>
    <cellStyle name="Normal 11 5 5 2 2 2 2" xfId="38519" xr:uid="{44651B64-AEC0-4E7E-9D05-6B70619CA011}"/>
    <cellStyle name="Normal 11 5 5 2 2 3" xfId="28522" xr:uid="{C86A3D11-77E1-4C72-9842-C3398FA693C1}"/>
    <cellStyle name="Normal 11 5 5 2 3" xfId="13911" xr:uid="{CCA17E1C-4512-48A4-A100-B985F29FDAA1}"/>
    <cellStyle name="Normal 11 5 5 2 3 2" xfId="33905" xr:uid="{2A5AEC50-02FF-4004-BC76-6AF06EBFC6BF}"/>
    <cellStyle name="Normal 11 5 5 2 4" xfId="23908" xr:uid="{FA9E943E-C9BE-4B40-8295-77A90D23BB63}"/>
    <cellStyle name="Normal 11 5 5 3" xfId="6221" xr:uid="{7DF61D47-7B42-452D-A88A-6FA9955E7D6A}"/>
    <cellStyle name="Normal 11 5 5 3 2" xfId="16218" xr:uid="{34322C41-CD1F-46BA-9556-26509E2A240C}"/>
    <cellStyle name="Normal 11 5 5 3 2 2" xfId="36212" xr:uid="{C452F27A-34C8-4A6C-B364-6A6CCB59980B}"/>
    <cellStyle name="Normal 11 5 5 3 3" xfId="26215" xr:uid="{761F6A8D-9D33-4748-93B4-8A29D39DF1D5}"/>
    <cellStyle name="Normal 11 5 5 4" xfId="11604" xr:uid="{764C5050-FB43-424E-8D1D-A1141162362F}"/>
    <cellStyle name="Normal 11 5 5 4 2" xfId="31598" xr:uid="{CBD0F541-00AA-4334-B516-EAF604D3358B}"/>
    <cellStyle name="Normal 11 5 5 5" xfId="21601" xr:uid="{6D33C4A8-5C27-4D3E-94EA-8B3B0F3DA955}"/>
    <cellStyle name="Normal 11 5 6" xfId="2372" xr:uid="{029A6430-3616-4366-BD88-4A310EF25FCA}"/>
    <cellStyle name="Normal 11 5 6 2" xfId="4681" xr:uid="{BB7DFC45-DA42-4B17-B661-F338688D04AE}"/>
    <cellStyle name="Normal 11 5 6 2 2" xfId="9297" xr:uid="{162D8945-FED2-483F-8C3A-5222B4208ED8}"/>
    <cellStyle name="Normal 11 5 6 2 2 2" xfId="19294" xr:uid="{1626D277-D4DA-4F80-AE65-3D7C4455ED54}"/>
    <cellStyle name="Normal 11 5 6 2 2 2 2" xfId="39288" xr:uid="{25A99895-5E4C-463D-A4CB-3BA5B0F53E19}"/>
    <cellStyle name="Normal 11 5 6 2 2 3" xfId="29291" xr:uid="{3CC95A7A-A503-449F-9A26-9AF7399FEFE3}"/>
    <cellStyle name="Normal 11 5 6 2 3" xfId="14680" xr:uid="{B2DC6FD8-4755-4781-A03D-9792A2099BEE}"/>
    <cellStyle name="Normal 11 5 6 2 3 2" xfId="34674" xr:uid="{B1B91FD4-3725-4845-83E0-1AD15C9651AA}"/>
    <cellStyle name="Normal 11 5 6 2 4" xfId="24677" xr:uid="{1464F395-55AD-4765-A84A-1AE9B51D1400}"/>
    <cellStyle name="Normal 11 5 6 3" xfId="6990" xr:uid="{C2E253C6-D9AE-4855-88D6-7C84828A8372}"/>
    <cellStyle name="Normal 11 5 6 3 2" xfId="16987" xr:uid="{826FE54E-C588-4327-A4CB-F56289E2A8AA}"/>
    <cellStyle name="Normal 11 5 6 3 2 2" xfId="36981" xr:uid="{2E3E2213-4DAE-4B56-A388-A25E380E411D}"/>
    <cellStyle name="Normal 11 5 6 3 3" xfId="26984" xr:uid="{A2055A86-022B-4332-817E-3EC6BCF5DE36}"/>
    <cellStyle name="Normal 11 5 6 4" xfId="12373" xr:uid="{BEC05039-5071-4318-9386-84C5D26C0478}"/>
    <cellStyle name="Normal 11 5 6 4 2" xfId="32367" xr:uid="{FBFBE751-29EA-4E60-8215-7729EB88C64E}"/>
    <cellStyle name="Normal 11 5 6 5" xfId="22370" xr:uid="{646B2B63-2958-4B2B-9D78-2FCED417BF3E}"/>
    <cellStyle name="Normal 11 5 7" xfId="3141" xr:uid="{CF6E6834-998D-4439-8A71-4675998D3541}"/>
    <cellStyle name="Normal 11 5 7 2" xfId="7759" xr:uid="{8E310852-944F-4FBC-8F0B-E8E5DDF47F2D}"/>
    <cellStyle name="Normal 11 5 7 2 2" xfId="17756" xr:uid="{F47F0035-2F49-4D2C-B978-2BBB6B96AD6F}"/>
    <cellStyle name="Normal 11 5 7 2 2 2" xfId="37750" xr:uid="{864988F6-4883-450C-A3A5-2834ABD31147}"/>
    <cellStyle name="Normal 11 5 7 2 3" xfId="27753" xr:uid="{30794742-689A-41D7-9C76-DFA69FED60CE}"/>
    <cellStyle name="Normal 11 5 7 3" xfId="13142" xr:uid="{FA7AD2A8-32A6-49CA-8046-F6AEA987C441}"/>
    <cellStyle name="Normal 11 5 7 3 2" xfId="33136" xr:uid="{C4043467-EEE2-4115-8F74-E5EAE33CA08F}"/>
    <cellStyle name="Normal 11 5 7 4" xfId="23139" xr:uid="{7D6E59DD-E21A-4E52-9AD6-3F25A55BBA9A}"/>
    <cellStyle name="Normal 11 5 8" xfId="890" xr:uid="{093B257C-EF87-448F-B86D-9E2A8523D8A2}"/>
    <cellStyle name="Normal 11 5 8 2" xfId="10891" xr:uid="{5706BA8A-C5FB-48CB-810A-171059D882E6}"/>
    <cellStyle name="Normal 11 5 8 2 2" xfId="30885" xr:uid="{F8C24894-8A33-4F3D-B955-4C822CFD8750}"/>
    <cellStyle name="Normal 11 5 8 3" xfId="20888" xr:uid="{4458341A-755D-4CD5-907B-461B782B1DCC}"/>
    <cellStyle name="Normal 11 5 9" xfId="5508" xr:uid="{2039272F-A336-4946-8440-4844917091ED}"/>
    <cellStyle name="Normal 11 5 9 2" xfId="15505" xr:uid="{2DD5E3B3-1EFC-4A86-AE51-C055114C9B8E}"/>
    <cellStyle name="Normal 11 5 9 2 2" xfId="35499" xr:uid="{FBB27079-16EE-4041-8563-8A3995CDA6C2}"/>
    <cellStyle name="Normal 11 5 9 3" xfId="25502" xr:uid="{9BD80777-B6FD-4B13-ADDA-4C849D2750BD}"/>
    <cellStyle name="Normal 11 6" xfId="44" xr:uid="{1E1EAB4C-EF8E-46A7-9343-152D6A2BEE16}"/>
    <cellStyle name="Normal 11 6 10" xfId="20065" xr:uid="{E87CD536-D6CF-4704-85E6-9129357E611B}"/>
    <cellStyle name="Normal 11 6 11" xfId="40122" xr:uid="{16EBE137-293A-474E-88FC-6F2B5BAAD88D}"/>
    <cellStyle name="Normal 11 6 2" xfId="312" xr:uid="{00119015-AFB1-4AE2-9E1B-032F3E24BDAE}"/>
    <cellStyle name="Normal 11 6 2 2" xfId="1861" xr:uid="{7FE9BD5D-E775-4E20-A961-E21DAE21298A}"/>
    <cellStyle name="Normal 11 6 2 2 2" xfId="4170" xr:uid="{02047FC7-2B9B-4432-8280-27C6208B24F2}"/>
    <cellStyle name="Normal 11 6 2 2 2 2" xfId="8786" xr:uid="{B8935766-43CF-4670-AF9D-BCF316ABFB8C}"/>
    <cellStyle name="Normal 11 6 2 2 2 2 2" xfId="18783" xr:uid="{4468E3F0-15E6-4344-B727-8536AA6B7D71}"/>
    <cellStyle name="Normal 11 6 2 2 2 2 2 2" xfId="38777" xr:uid="{592ADCCD-8151-4DC0-A004-950439CBFE1F}"/>
    <cellStyle name="Normal 11 6 2 2 2 2 3" xfId="28780" xr:uid="{00F86CDB-98D2-48AB-9CC7-FE9B482242D7}"/>
    <cellStyle name="Normal 11 6 2 2 2 3" xfId="14169" xr:uid="{D9107206-C1C1-4FFF-8C67-E1F1734B8E6D}"/>
    <cellStyle name="Normal 11 6 2 2 2 3 2" xfId="34163" xr:uid="{B75D23D2-B2B8-47F9-AC9A-8F0FFD662961}"/>
    <cellStyle name="Normal 11 6 2 2 2 4" xfId="24166" xr:uid="{902DE92C-4E22-49C7-8A10-786E06B84847}"/>
    <cellStyle name="Normal 11 6 2 2 3" xfId="6479" xr:uid="{B7B17B8A-9AE9-4397-A6F7-5AB9229A6B08}"/>
    <cellStyle name="Normal 11 6 2 2 3 2" xfId="16476" xr:uid="{A18E9730-D51A-494C-8DC3-85FCDE879CC3}"/>
    <cellStyle name="Normal 11 6 2 2 3 2 2" xfId="36470" xr:uid="{C9DDA470-0370-4F7D-8739-07DE82EB81B2}"/>
    <cellStyle name="Normal 11 6 2 2 3 3" xfId="26473" xr:uid="{2E7EE4C5-A8AC-4A2D-87B4-56FD26BBA15D}"/>
    <cellStyle name="Normal 11 6 2 2 4" xfId="11862" xr:uid="{F8886721-5AC6-48DA-8845-3FCC46BFDD16}"/>
    <cellStyle name="Normal 11 6 2 2 4 2" xfId="31856" xr:uid="{0EE46D75-2E84-4110-9B44-1AD0B937BDBE}"/>
    <cellStyle name="Normal 11 6 2 2 5" xfId="21859" xr:uid="{DAAE2B29-9201-429C-A9C2-D9E695B93FE7}"/>
    <cellStyle name="Normal 11 6 2 3" xfId="2630" xr:uid="{1E77C03A-11D5-4BD0-9B91-D4054B78E08C}"/>
    <cellStyle name="Normal 11 6 2 3 2" xfId="4939" xr:uid="{B4C3E69B-759F-4ACC-B7A4-C28F07E85FCF}"/>
    <cellStyle name="Normal 11 6 2 3 2 2" xfId="9555" xr:uid="{DCB8F0D2-DE0B-40B2-A7A5-FA831DFC30EC}"/>
    <cellStyle name="Normal 11 6 2 3 2 2 2" xfId="19552" xr:uid="{42790891-3288-4595-A5AD-99E00940ED81}"/>
    <cellStyle name="Normal 11 6 2 3 2 2 2 2" xfId="39546" xr:uid="{3746B203-D9FA-44FD-90A5-0AFD0AF9E7AD}"/>
    <cellStyle name="Normal 11 6 2 3 2 2 3" xfId="29549" xr:uid="{3E925F58-97F8-4CDB-B676-B4286844A73A}"/>
    <cellStyle name="Normal 11 6 2 3 2 3" xfId="14938" xr:uid="{F9B320F8-3C4E-4791-A04E-6761357FFA84}"/>
    <cellStyle name="Normal 11 6 2 3 2 3 2" xfId="34932" xr:uid="{30EEBAE3-B697-4F5C-8642-493D9CE02C92}"/>
    <cellStyle name="Normal 11 6 2 3 2 4" xfId="24935" xr:uid="{E7297E7F-D163-4E58-BCD1-C649C199C21F}"/>
    <cellStyle name="Normal 11 6 2 3 3" xfId="7248" xr:uid="{A20494A7-3938-490C-9BFD-36EEB4D2611F}"/>
    <cellStyle name="Normal 11 6 2 3 3 2" xfId="17245" xr:uid="{5A5366BD-91A6-4806-A2E6-86ECB671E5BB}"/>
    <cellStyle name="Normal 11 6 2 3 3 2 2" xfId="37239" xr:uid="{BF7970ED-8F1E-4E70-BA97-389B41BE1D47}"/>
    <cellStyle name="Normal 11 6 2 3 3 3" xfId="27242" xr:uid="{38B1A082-9A8A-43C3-9664-CF0A76198040}"/>
    <cellStyle name="Normal 11 6 2 3 4" xfId="12631" xr:uid="{988672B8-4D72-4FD5-A196-69D109A54E7B}"/>
    <cellStyle name="Normal 11 6 2 3 4 2" xfId="32625" xr:uid="{267C06B0-3C2C-424D-A0C3-00A7FB94E934}"/>
    <cellStyle name="Normal 11 6 2 3 5" xfId="22628" xr:uid="{79A84587-C62B-4B46-87E3-5E12AA4280E9}"/>
    <cellStyle name="Normal 11 6 2 4" xfId="3399" xr:uid="{E3217113-E86B-41FA-861F-89231DFB8594}"/>
    <cellStyle name="Normal 11 6 2 4 2" xfId="8017" xr:uid="{1752BEE4-D484-41DE-9ED3-BB6E564F8592}"/>
    <cellStyle name="Normal 11 6 2 4 2 2" xfId="18014" xr:uid="{12688A4B-2874-425E-8537-C8135B2C350D}"/>
    <cellStyle name="Normal 11 6 2 4 2 2 2" xfId="38008" xr:uid="{2126CA8E-3CB2-4541-8A42-F367692BCE59}"/>
    <cellStyle name="Normal 11 6 2 4 2 3" xfId="28011" xr:uid="{79CEBC8E-A959-42B2-AFDE-E38A04E179A7}"/>
    <cellStyle name="Normal 11 6 2 4 3" xfId="13400" xr:uid="{67E0DA92-A007-4F7A-B23B-E5436D9D5807}"/>
    <cellStyle name="Normal 11 6 2 4 3 2" xfId="33394" xr:uid="{98BD657D-47C0-43A0-98DA-0D80A0BEAE1D}"/>
    <cellStyle name="Normal 11 6 2 4 4" xfId="23397" xr:uid="{5E07C850-B465-4A55-813D-4220807E852A}"/>
    <cellStyle name="Normal 11 6 2 5" xfId="897" xr:uid="{E4FED7E8-31D1-4DC9-8479-0C44429A74AB}"/>
    <cellStyle name="Normal 11 6 2 5 2" xfId="10898" xr:uid="{7C803AF1-D631-4995-B80C-97C1061A7A54}"/>
    <cellStyle name="Normal 11 6 2 5 2 2" xfId="30892" xr:uid="{86808929-650F-4BDA-9C81-CCC00A3A089A}"/>
    <cellStyle name="Normal 11 6 2 5 3" xfId="20895" xr:uid="{8B0888B3-C6E7-4934-A7A9-47E187814B41}"/>
    <cellStyle name="Normal 11 6 2 6" xfId="5515" xr:uid="{F987ABC6-FD94-43B7-940D-55DC0E5CCE5C}"/>
    <cellStyle name="Normal 11 6 2 6 2" xfId="15512" xr:uid="{93F0531A-3753-4CB3-859F-EFC373D30D6D}"/>
    <cellStyle name="Normal 11 6 2 6 2 2" xfId="35506" xr:uid="{E66D3026-F57D-4DC8-B132-51D57774B37B}"/>
    <cellStyle name="Normal 11 6 2 6 3" xfId="25509" xr:uid="{773416F6-6280-435C-B01F-2ABDA0255F0C}"/>
    <cellStyle name="Normal 11 6 2 7" xfId="10324" xr:uid="{7F098ADD-E31C-4FDA-8579-EC6DDBEB0F77}"/>
    <cellStyle name="Normal 11 6 2 7 2" xfId="30318" xr:uid="{702CBE7A-62FE-4794-BE67-9FAC4531BFF6}"/>
    <cellStyle name="Normal 11 6 2 8" xfId="20321" xr:uid="{84556EDD-65DB-4A5C-98C8-501D870026F3}"/>
    <cellStyle name="Normal 11 6 2 9" xfId="40123" xr:uid="{872EFF9A-2A53-4AD1-82D2-FCC6842E6456}"/>
    <cellStyle name="Normal 11 6 3" xfId="579" xr:uid="{3DE09AD5-A28F-4B04-90F3-D48E79618967}"/>
    <cellStyle name="Normal 11 6 3 2" xfId="2117" xr:uid="{50E6033F-2AAB-4404-8A7E-E1185DD4CBE6}"/>
    <cellStyle name="Normal 11 6 3 2 2" xfId="4426" xr:uid="{3FCF3E62-F1E0-4BC6-BA87-F25B5721ED96}"/>
    <cellStyle name="Normal 11 6 3 2 2 2" xfId="9042" xr:uid="{02B5CE7B-8500-4B50-B62E-F1421766EDD4}"/>
    <cellStyle name="Normal 11 6 3 2 2 2 2" xfId="19039" xr:uid="{4E0F8595-B688-430F-A617-9E03E3D6BF0B}"/>
    <cellStyle name="Normal 11 6 3 2 2 2 2 2" xfId="39033" xr:uid="{FE447DDD-18E8-4F03-898C-EB04C1681C95}"/>
    <cellStyle name="Normal 11 6 3 2 2 2 3" xfId="29036" xr:uid="{BDD73F79-9CC7-43EA-9D8E-16067793D9DE}"/>
    <cellStyle name="Normal 11 6 3 2 2 3" xfId="14425" xr:uid="{F81F6CDC-3A58-40F0-9B4F-71F28AAF7F9F}"/>
    <cellStyle name="Normal 11 6 3 2 2 3 2" xfId="34419" xr:uid="{CBAEB2CB-F3AA-44FB-B224-A7B872B7822B}"/>
    <cellStyle name="Normal 11 6 3 2 2 4" xfId="24422" xr:uid="{A038F941-3225-4950-9358-4258A9989665}"/>
    <cellStyle name="Normal 11 6 3 2 3" xfId="6735" xr:uid="{6D73ED34-F53D-4F66-81E8-94CE4AE43706}"/>
    <cellStyle name="Normal 11 6 3 2 3 2" xfId="16732" xr:uid="{2854AE22-8D9F-46F1-B31A-63BB93A37007}"/>
    <cellStyle name="Normal 11 6 3 2 3 2 2" xfId="36726" xr:uid="{C34936DD-35D3-441B-BDC1-9E53A6030D34}"/>
    <cellStyle name="Normal 11 6 3 2 3 3" xfId="26729" xr:uid="{02C524A5-65EB-4394-A2C2-DE457D8B1C73}"/>
    <cellStyle name="Normal 11 6 3 2 4" xfId="12118" xr:uid="{A6085BE1-3A09-45B4-BCC8-791AAC1E6948}"/>
    <cellStyle name="Normal 11 6 3 2 4 2" xfId="32112" xr:uid="{42063A00-C639-4040-8363-5B6AB06A4A21}"/>
    <cellStyle name="Normal 11 6 3 2 5" xfId="22115" xr:uid="{F1771396-BCAC-4910-8C4E-DBCCAE1A2E9E}"/>
    <cellStyle name="Normal 11 6 3 3" xfId="2886" xr:uid="{EB7A86F9-362E-4513-9780-BB5D8DA32CB2}"/>
    <cellStyle name="Normal 11 6 3 3 2" xfId="5195" xr:uid="{0B0D8F6E-EEF6-4ADC-AD6D-7B8E4264CC22}"/>
    <cellStyle name="Normal 11 6 3 3 2 2" xfId="9811" xr:uid="{744C6A21-E308-4552-B1CA-A4242ADF27F5}"/>
    <cellStyle name="Normal 11 6 3 3 2 2 2" xfId="19808" xr:uid="{65830515-A9D8-476F-B7E2-E49605839AB8}"/>
    <cellStyle name="Normal 11 6 3 3 2 2 2 2" xfId="39802" xr:uid="{AC7E268D-46BE-482B-AECF-B00F41F5211D}"/>
    <cellStyle name="Normal 11 6 3 3 2 2 3" xfId="29805" xr:uid="{9147EEDD-36F6-4A68-9777-8C0CA06E7D79}"/>
    <cellStyle name="Normal 11 6 3 3 2 3" xfId="15194" xr:uid="{E9756395-B5F0-4B7F-9BA8-7A9499BBFB88}"/>
    <cellStyle name="Normal 11 6 3 3 2 3 2" xfId="35188" xr:uid="{7F4EFAD2-3090-4F0D-9E6A-6E395374D535}"/>
    <cellStyle name="Normal 11 6 3 3 2 4" xfId="25191" xr:uid="{798785AD-BCB3-49E1-82CF-8B5B5B114124}"/>
    <cellStyle name="Normal 11 6 3 3 3" xfId="7504" xr:uid="{A08BFAB7-18E5-4DEA-B3AF-CB6FF0748F6C}"/>
    <cellStyle name="Normal 11 6 3 3 3 2" xfId="17501" xr:uid="{806137B2-B953-4AAF-814E-D8678A1736D1}"/>
    <cellStyle name="Normal 11 6 3 3 3 2 2" xfId="37495" xr:uid="{9A3211F4-2BF0-4AA3-89E5-50DAA8CA1EF4}"/>
    <cellStyle name="Normal 11 6 3 3 3 3" xfId="27498" xr:uid="{CDFBCC29-9175-4383-BBE6-151782EC8306}"/>
    <cellStyle name="Normal 11 6 3 3 4" xfId="12887" xr:uid="{F1BC649B-545F-4DEC-82E5-D4981650F1D3}"/>
    <cellStyle name="Normal 11 6 3 3 4 2" xfId="32881" xr:uid="{596922BB-177A-48E1-B37A-720EB82A579F}"/>
    <cellStyle name="Normal 11 6 3 3 5" xfId="22884" xr:uid="{98739D09-F717-47BF-B129-BE9475BE5A72}"/>
    <cellStyle name="Normal 11 6 3 4" xfId="3655" xr:uid="{713EBCF2-B05B-4E4A-8BF4-E02093288DF7}"/>
    <cellStyle name="Normal 11 6 3 4 2" xfId="8273" xr:uid="{7D71F319-77A9-4029-82B1-3E0508F073A7}"/>
    <cellStyle name="Normal 11 6 3 4 2 2" xfId="18270" xr:uid="{7F591980-E767-4AA7-B962-DC46AA78A910}"/>
    <cellStyle name="Normal 11 6 3 4 2 2 2" xfId="38264" xr:uid="{BFBA4265-5562-469F-8A8E-16E05A77CC09}"/>
    <cellStyle name="Normal 11 6 3 4 2 3" xfId="28267" xr:uid="{0A15E82B-E60A-4048-A86D-5C36D5B3D681}"/>
    <cellStyle name="Normal 11 6 3 4 3" xfId="13656" xr:uid="{7039E3A9-8920-4873-AC62-E7472C81D011}"/>
    <cellStyle name="Normal 11 6 3 4 3 2" xfId="33650" xr:uid="{F3408F96-1B81-4BBE-9FB1-262264922831}"/>
    <cellStyle name="Normal 11 6 3 4 4" xfId="23653" xr:uid="{53C6D445-EEB7-41E6-A3CF-4244F636169D}"/>
    <cellStyle name="Normal 11 6 3 5" xfId="898" xr:uid="{624E42CE-0446-48C5-B65A-A6777ED19799}"/>
    <cellStyle name="Normal 11 6 3 5 2" xfId="10899" xr:uid="{FAE62FC7-AA09-4E88-A8B8-0CABAA7F1772}"/>
    <cellStyle name="Normal 11 6 3 5 2 2" xfId="30893" xr:uid="{F25A2294-A3CE-4F4A-80FD-FAC41D05969F}"/>
    <cellStyle name="Normal 11 6 3 5 3" xfId="20896" xr:uid="{38C15783-A33F-470A-89AC-593BD94D8FDA}"/>
    <cellStyle name="Normal 11 6 3 6" xfId="5516" xr:uid="{A2033E41-0DCD-4A86-894C-15ACC772056B}"/>
    <cellStyle name="Normal 11 6 3 6 2" xfId="15513" xr:uid="{49CE917B-F048-4629-98FD-0229E6944D68}"/>
    <cellStyle name="Normal 11 6 3 6 2 2" xfId="35507" xr:uid="{673C1C77-E794-4F0C-8620-5B051F5CC0C6}"/>
    <cellStyle name="Normal 11 6 3 6 3" xfId="25510" xr:uid="{8F8364F3-9DA0-4BF9-B408-ABC7DF8BA02C}"/>
    <cellStyle name="Normal 11 6 3 7" xfId="10580" xr:uid="{F740A3CB-1B5C-44A3-B4F0-655A6D310CDE}"/>
    <cellStyle name="Normal 11 6 3 7 2" xfId="30574" xr:uid="{4B7065BE-DD8E-4E2B-A3E4-FC2C6A505D06}"/>
    <cellStyle name="Normal 11 6 3 8" xfId="20577" xr:uid="{31706CAF-F517-4A19-8953-8BBE9D0F7FFB}"/>
    <cellStyle name="Normal 11 6 3 9" xfId="40124" xr:uid="{E7961BD3-433B-4152-91B3-FA2B60E6F525}"/>
    <cellStyle name="Normal 11 6 4" xfId="1605" xr:uid="{82404386-7031-4FF8-9012-8F2814867224}"/>
    <cellStyle name="Normal 11 6 4 2" xfId="3914" xr:uid="{1D85978C-966C-4EE8-A3FE-1049442607E1}"/>
    <cellStyle name="Normal 11 6 4 2 2" xfId="8530" xr:uid="{A6C63C69-BA97-478E-90C6-6EA4539FA21B}"/>
    <cellStyle name="Normal 11 6 4 2 2 2" xfId="18527" xr:uid="{825E3E23-39CD-4C8C-894B-55453DF3194A}"/>
    <cellStyle name="Normal 11 6 4 2 2 2 2" xfId="38521" xr:uid="{5CD40EAF-3A63-4E5A-9744-386D5A1B313C}"/>
    <cellStyle name="Normal 11 6 4 2 2 3" xfId="28524" xr:uid="{BBC9CC8D-2724-4994-A301-97D0CA8CDD0A}"/>
    <cellStyle name="Normal 11 6 4 2 3" xfId="13913" xr:uid="{E498ED77-532C-4DB4-8FA6-A7C44569EFC9}"/>
    <cellStyle name="Normal 11 6 4 2 3 2" xfId="33907" xr:uid="{3EBACA08-5F7F-40BD-A630-5B3B8F68B0A1}"/>
    <cellStyle name="Normal 11 6 4 2 4" xfId="23910" xr:uid="{A5AC152F-10DE-46B8-BEBD-118C7D2EDB8B}"/>
    <cellStyle name="Normal 11 6 4 3" xfId="6223" xr:uid="{7330E905-FD25-4AF6-B483-3D86FAFA621D}"/>
    <cellStyle name="Normal 11 6 4 3 2" xfId="16220" xr:uid="{E5D8B193-6BE3-467D-B027-48CB40D2A653}"/>
    <cellStyle name="Normal 11 6 4 3 2 2" xfId="36214" xr:uid="{7A08BCE1-F14C-483F-B32E-046AC777FE51}"/>
    <cellStyle name="Normal 11 6 4 3 3" xfId="26217" xr:uid="{17C38CAF-F594-4535-847D-DCD9F2D52913}"/>
    <cellStyle name="Normal 11 6 4 4" xfId="11606" xr:uid="{02810FB0-7135-4870-998F-AFA1AB9630AF}"/>
    <cellStyle name="Normal 11 6 4 4 2" xfId="31600" xr:uid="{35FAF70C-2383-4CB4-8B3D-977089700830}"/>
    <cellStyle name="Normal 11 6 4 5" xfId="21603" xr:uid="{D847CE93-0A85-49D5-A999-B0B99CED4AEB}"/>
    <cellStyle name="Normal 11 6 5" xfId="2374" xr:uid="{6BD1E9C4-6162-4837-BDE6-205125A946F9}"/>
    <cellStyle name="Normal 11 6 5 2" xfId="4683" xr:uid="{1F4CF760-3F51-4928-AFF4-2FF6B558DD35}"/>
    <cellStyle name="Normal 11 6 5 2 2" xfId="9299" xr:uid="{FAB93776-9182-447A-90F6-ED37136B7BA6}"/>
    <cellStyle name="Normal 11 6 5 2 2 2" xfId="19296" xr:uid="{FBFE21C4-4F02-4AC2-86A5-21B39A622A84}"/>
    <cellStyle name="Normal 11 6 5 2 2 2 2" xfId="39290" xr:uid="{2E50D572-CEEA-480D-BC52-050DAC4B4AC4}"/>
    <cellStyle name="Normal 11 6 5 2 2 3" xfId="29293" xr:uid="{942ECB2E-B5D3-4582-BE2E-7FDBA18F519A}"/>
    <cellStyle name="Normal 11 6 5 2 3" xfId="14682" xr:uid="{63EEE7A7-92FB-4CCF-97DC-92D098B502A5}"/>
    <cellStyle name="Normal 11 6 5 2 3 2" xfId="34676" xr:uid="{CC15AF56-12C3-456D-ACA8-0CC18D40B10A}"/>
    <cellStyle name="Normal 11 6 5 2 4" xfId="24679" xr:uid="{7AEE4229-CF0A-461C-94AB-2DE3B75F9F72}"/>
    <cellStyle name="Normal 11 6 5 3" xfId="6992" xr:uid="{C2EB4E7C-F8B2-4C8B-B8EF-424CEB895388}"/>
    <cellStyle name="Normal 11 6 5 3 2" xfId="16989" xr:uid="{92204813-469A-4426-B2C9-5A8CE48B9D75}"/>
    <cellStyle name="Normal 11 6 5 3 2 2" xfId="36983" xr:uid="{9A376ECD-E770-4843-BBAA-AEE167D4331D}"/>
    <cellStyle name="Normal 11 6 5 3 3" xfId="26986" xr:uid="{6327DDC8-0DF9-4FA5-B2F2-84A6C31EE7F1}"/>
    <cellStyle name="Normal 11 6 5 4" xfId="12375" xr:uid="{8B0D5B1E-D673-40C5-8DA4-C16D27FAFE99}"/>
    <cellStyle name="Normal 11 6 5 4 2" xfId="32369" xr:uid="{EC0C0494-FC2B-4CE8-8B95-1D5DDB070BD0}"/>
    <cellStyle name="Normal 11 6 5 5" xfId="22372" xr:uid="{601EE34B-FECE-4875-8879-F98AAAB44026}"/>
    <cellStyle name="Normal 11 6 6" xfId="3143" xr:uid="{7DEA45E7-446D-4343-B874-9ADB5DFB4A9B}"/>
    <cellStyle name="Normal 11 6 6 2" xfId="7761" xr:uid="{573629B3-6A79-44AC-94E9-DD725A910EB5}"/>
    <cellStyle name="Normal 11 6 6 2 2" xfId="17758" xr:uid="{E8013066-681D-4CE3-A023-4286BD2E9CB1}"/>
    <cellStyle name="Normal 11 6 6 2 2 2" xfId="37752" xr:uid="{E175652A-AB14-4C21-9720-0B67E7A2B0FC}"/>
    <cellStyle name="Normal 11 6 6 2 3" xfId="27755" xr:uid="{C84B5455-9054-40A0-8776-FE25D5F7DE93}"/>
    <cellStyle name="Normal 11 6 6 3" xfId="13144" xr:uid="{3950890A-E559-4A13-9702-6E037BE6E610}"/>
    <cellStyle name="Normal 11 6 6 3 2" xfId="33138" xr:uid="{C9748C66-9790-4CD3-B620-C10D21A6C0B5}"/>
    <cellStyle name="Normal 11 6 6 4" xfId="23141" xr:uid="{920A49B9-2C48-4EC7-91E6-1E7CED479275}"/>
    <cellStyle name="Normal 11 6 7" xfId="896" xr:uid="{11349348-AE28-4C13-9C28-EFF8A1A5D4C2}"/>
    <cellStyle name="Normal 11 6 7 2" xfId="10897" xr:uid="{44EC9CED-27F7-4843-B963-BDFB5AB0C917}"/>
    <cellStyle name="Normal 11 6 7 2 2" xfId="30891" xr:uid="{7BF33B6F-DF97-4C42-83CB-C4221274C422}"/>
    <cellStyle name="Normal 11 6 7 3" xfId="20894" xr:uid="{EEFFBB5D-33C6-42A4-AFD1-CFD55C46D594}"/>
    <cellStyle name="Normal 11 6 8" xfId="5514" xr:uid="{2AFB1DED-C165-4C23-9CBA-7A553F9E085B}"/>
    <cellStyle name="Normal 11 6 8 2" xfId="15511" xr:uid="{75F911F1-CCBA-4225-A20C-E350C50DCEF2}"/>
    <cellStyle name="Normal 11 6 8 2 2" xfId="35505" xr:uid="{AADEA506-9255-4A8B-AC99-0AEBD38E7DF5}"/>
    <cellStyle name="Normal 11 6 8 3" xfId="25508" xr:uid="{53D7BEDC-3F5E-41A6-91CD-844DF635114D}"/>
    <cellStyle name="Normal 11 6 9" xfId="10068" xr:uid="{76EBBED1-6825-4D0E-BE6D-C88EC6B2D12C}"/>
    <cellStyle name="Normal 11 6 9 2" xfId="30062" xr:uid="{D39CD980-2C23-41BA-B652-A22A2C626E8D}"/>
    <cellStyle name="Normal 11 7" xfId="281" xr:uid="{951A11FF-9CC5-4CBC-85BB-17F6489F5AFC}"/>
    <cellStyle name="Normal 11 7 2" xfId="1830" xr:uid="{968287F4-972A-4E62-828A-B168F91F03FE}"/>
    <cellStyle name="Normal 11 7 2 2" xfId="4139" xr:uid="{FD674C55-AE49-42C0-AE08-60E9A658B64F}"/>
    <cellStyle name="Normal 11 7 2 2 2" xfId="8755" xr:uid="{7830D585-1817-41B3-8E52-EBB7339519E9}"/>
    <cellStyle name="Normal 11 7 2 2 2 2" xfId="18752" xr:uid="{C3554A3E-D8C4-4312-8040-52BC3C6000B1}"/>
    <cellStyle name="Normal 11 7 2 2 2 2 2" xfId="38746" xr:uid="{6FAD92CA-967D-4806-96C9-4BBBA7BE7D7A}"/>
    <cellStyle name="Normal 11 7 2 2 2 3" xfId="28749" xr:uid="{F5A98D27-52CD-4FC1-B0DD-7EA9FC9086E7}"/>
    <cellStyle name="Normal 11 7 2 2 3" xfId="14138" xr:uid="{AB4DD21C-C834-44D8-AFBB-5640A1B2A8D3}"/>
    <cellStyle name="Normal 11 7 2 2 3 2" xfId="34132" xr:uid="{8240E135-D02E-4B27-A37E-2EFC94079E2B}"/>
    <cellStyle name="Normal 11 7 2 2 4" xfId="24135" xr:uid="{ECE5FAAB-75AB-47BA-98F7-39D068791340}"/>
    <cellStyle name="Normal 11 7 2 3" xfId="6448" xr:uid="{B239D776-C374-495A-9D06-4254A05FAEEB}"/>
    <cellStyle name="Normal 11 7 2 3 2" xfId="16445" xr:uid="{45A94988-F9A3-41A6-8F1F-334C6DAB75D7}"/>
    <cellStyle name="Normal 11 7 2 3 2 2" xfId="36439" xr:uid="{19EED391-6924-4176-BF73-05A5320F0787}"/>
    <cellStyle name="Normal 11 7 2 3 3" xfId="26442" xr:uid="{8EA9A3DC-9B09-43E5-A910-965418C539FF}"/>
    <cellStyle name="Normal 11 7 2 4" xfId="11831" xr:uid="{F516A3D0-DD9D-4FAF-AC7F-1F3E61F711AF}"/>
    <cellStyle name="Normal 11 7 2 4 2" xfId="31825" xr:uid="{FCF332F4-5718-43D9-BB1C-D204BB96EFF6}"/>
    <cellStyle name="Normal 11 7 2 5" xfId="21828" xr:uid="{5335F7A1-F795-4236-9F14-DBCC21965CF9}"/>
    <cellStyle name="Normal 11 7 3" xfId="2599" xr:uid="{728DA987-D9C5-40C5-AA2D-C7D6AB056F73}"/>
    <cellStyle name="Normal 11 7 3 2" xfId="4908" xr:uid="{DE0C376F-EB3F-4165-A3EA-D32D6CDCDB84}"/>
    <cellStyle name="Normal 11 7 3 2 2" xfId="9524" xr:uid="{E9040FB3-3293-4038-B47D-70F643E68964}"/>
    <cellStyle name="Normal 11 7 3 2 2 2" xfId="19521" xr:uid="{9F56F877-9B1A-4A62-BE23-7354187296FA}"/>
    <cellStyle name="Normal 11 7 3 2 2 2 2" xfId="39515" xr:uid="{4B1F4E71-5A59-4BF7-B110-F9843B4F2794}"/>
    <cellStyle name="Normal 11 7 3 2 2 3" xfId="29518" xr:uid="{45F59AC6-52A1-4844-8C76-C223B2DC6A57}"/>
    <cellStyle name="Normal 11 7 3 2 3" xfId="14907" xr:uid="{D52F7E35-DE62-4A3D-BE70-111DC6E7149C}"/>
    <cellStyle name="Normal 11 7 3 2 3 2" xfId="34901" xr:uid="{F936D0FD-E59E-4952-A838-A9161249C4C2}"/>
    <cellStyle name="Normal 11 7 3 2 4" xfId="24904" xr:uid="{30BCD7F3-4FE6-4028-A167-7C3EDEA2410A}"/>
    <cellStyle name="Normal 11 7 3 3" xfId="7217" xr:uid="{38ABB7F4-549B-434D-9234-29D9AEADEE2C}"/>
    <cellStyle name="Normal 11 7 3 3 2" xfId="17214" xr:uid="{49EA520A-CB22-4D06-8EBF-2705C1D2E269}"/>
    <cellStyle name="Normal 11 7 3 3 2 2" xfId="37208" xr:uid="{C104752D-8B06-4FE4-B041-D4E859E5ACFD}"/>
    <cellStyle name="Normal 11 7 3 3 3" xfId="27211" xr:uid="{91F7A35A-F4B3-495B-A090-4236714B69AC}"/>
    <cellStyle name="Normal 11 7 3 4" xfId="12600" xr:uid="{2149EC78-E0AB-4680-A284-7399083C978D}"/>
    <cellStyle name="Normal 11 7 3 4 2" xfId="32594" xr:uid="{21D42839-CC9F-4002-B983-E76E026C10B0}"/>
    <cellStyle name="Normal 11 7 3 5" xfId="22597" xr:uid="{F8AE5BD3-F938-4CD3-A9FB-B436872C1FF6}"/>
    <cellStyle name="Normal 11 7 4" xfId="3368" xr:uid="{2A73947E-5C75-4772-848B-C50E13A82BF1}"/>
    <cellStyle name="Normal 11 7 4 2" xfId="7986" xr:uid="{3B359F57-30FF-437F-9C90-EF3F002D1587}"/>
    <cellStyle name="Normal 11 7 4 2 2" xfId="17983" xr:uid="{0005478C-0858-4F2F-8313-49534A8EA982}"/>
    <cellStyle name="Normal 11 7 4 2 2 2" xfId="37977" xr:uid="{E6FEA0E2-0FEB-46F8-86DD-25B3C8A4F5FD}"/>
    <cellStyle name="Normal 11 7 4 2 3" xfId="27980" xr:uid="{CA26B1C4-6743-44B6-87DA-6BE9F1F7FA38}"/>
    <cellStyle name="Normal 11 7 4 3" xfId="13369" xr:uid="{269CFDAA-3E2F-484D-9E0F-E1C4B98E736D}"/>
    <cellStyle name="Normal 11 7 4 3 2" xfId="33363" xr:uid="{32D799E0-41BB-4E0E-80F5-D9EAB14C3D8B}"/>
    <cellStyle name="Normal 11 7 4 4" xfId="23366" xr:uid="{82C61421-5AD3-4147-93B8-2A49F34333FE}"/>
    <cellStyle name="Normal 11 7 5" xfId="899" xr:uid="{C65812D6-C926-4B72-B1FD-7BD0E25F13AB}"/>
    <cellStyle name="Normal 11 7 5 2" xfId="10900" xr:uid="{4247CA56-19D8-44D4-BDCA-D82C6253E179}"/>
    <cellStyle name="Normal 11 7 5 2 2" xfId="30894" xr:uid="{550798D8-5075-40BC-9F91-3967A1BE3120}"/>
    <cellStyle name="Normal 11 7 5 3" xfId="20897" xr:uid="{7EFC521E-9521-4F27-A864-FD545E4ED7C1}"/>
    <cellStyle name="Normal 11 7 6" xfId="5517" xr:uid="{B2A2176E-073C-4C10-A8FD-A181AFE681CA}"/>
    <cellStyle name="Normal 11 7 6 2" xfId="15514" xr:uid="{1476FEAE-7F9C-4702-A197-7DFB90479E4D}"/>
    <cellStyle name="Normal 11 7 6 2 2" xfId="35508" xr:uid="{F5FC8D9D-107E-495B-8AD9-5437B6A0D414}"/>
    <cellStyle name="Normal 11 7 6 3" xfId="25511" xr:uid="{7B39F78D-EC44-451C-813D-DC52EEF8CAD9}"/>
    <cellStyle name="Normal 11 7 7" xfId="10293" xr:uid="{770688A5-775C-4FAB-B764-C47643A60BD4}"/>
    <cellStyle name="Normal 11 7 7 2" xfId="30287" xr:uid="{474A325F-C5B9-4256-81E2-F644EFBA9F38}"/>
    <cellStyle name="Normal 11 7 8" xfId="20290" xr:uid="{6F5EA5D1-4368-41BD-B061-5DD7AF8E02D0}"/>
    <cellStyle name="Normal 11 7 9" xfId="40125" xr:uid="{74FDE661-6F81-469C-ACCD-865A4A4E5C67}"/>
    <cellStyle name="Normal 11 8" xfId="548" xr:uid="{9C07D129-DF0E-4EB6-B6DE-34AADD1A3B66}"/>
    <cellStyle name="Normal 11 8 2" xfId="2086" xr:uid="{37C1BB7F-1E40-4818-A116-5E7F8BA0B36B}"/>
    <cellStyle name="Normal 11 8 2 2" xfId="4395" xr:uid="{57ED7C23-1245-4838-9965-34F88E6A651D}"/>
    <cellStyle name="Normal 11 8 2 2 2" xfId="9011" xr:uid="{9E707C6A-B1F3-4D9E-9BDA-7CA85EA19C78}"/>
    <cellStyle name="Normal 11 8 2 2 2 2" xfId="19008" xr:uid="{2132CD28-477D-403D-A504-3EBEEAD672EC}"/>
    <cellStyle name="Normal 11 8 2 2 2 2 2" xfId="39002" xr:uid="{508A1ED3-187D-4778-96C2-697CC4629DBA}"/>
    <cellStyle name="Normal 11 8 2 2 2 3" xfId="29005" xr:uid="{107467E1-7E7A-44DF-AFE7-7E2A18BC330F}"/>
    <cellStyle name="Normal 11 8 2 2 3" xfId="14394" xr:uid="{B9099122-A198-41A5-8FFF-F0D9BD46F9F5}"/>
    <cellStyle name="Normal 11 8 2 2 3 2" xfId="34388" xr:uid="{E9523DE3-A5E1-4C22-88B6-4167610B7C2D}"/>
    <cellStyle name="Normal 11 8 2 2 4" xfId="24391" xr:uid="{6AAAD369-7306-48FB-AA7F-0245DC80679D}"/>
    <cellStyle name="Normal 11 8 2 3" xfId="6704" xr:uid="{5223C3D1-BBAD-486C-A6F8-6182E2B98F74}"/>
    <cellStyle name="Normal 11 8 2 3 2" xfId="16701" xr:uid="{B764FFBC-A30E-4D0D-85F9-BBCC9F6083F5}"/>
    <cellStyle name="Normal 11 8 2 3 2 2" xfId="36695" xr:uid="{9D99BED3-03FC-4D56-9B64-AF6FA0927FF2}"/>
    <cellStyle name="Normal 11 8 2 3 3" xfId="26698" xr:uid="{23CAD8CC-C488-4613-B2A1-3BBF3EFA8763}"/>
    <cellStyle name="Normal 11 8 2 4" xfId="12087" xr:uid="{E3E4EFB7-46E5-4C06-870B-9D3BED872FDD}"/>
    <cellStyle name="Normal 11 8 2 4 2" xfId="32081" xr:uid="{604CDA53-9F53-4EE0-BBF6-0AEFCCF7A89B}"/>
    <cellStyle name="Normal 11 8 2 5" xfId="22084" xr:uid="{1FC26709-5119-4FF7-87CA-1DE1E5D0A2F8}"/>
    <cellStyle name="Normal 11 8 3" xfId="2855" xr:uid="{5EA47197-2631-4713-9393-5A94015547BF}"/>
    <cellStyle name="Normal 11 8 3 2" xfId="5164" xr:uid="{0AC9D970-B7FC-470B-A392-932C2AE8F7B8}"/>
    <cellStyle name="Normal 11 8 3 2 2" xfId="9780" xr:uid="{BA45BBEF-8CA9-49DA-BB6E-760E5AB656DB}"/>
    <cellStyle name="Normal 11 8 3 2 2 2" xfId="19777" xr:uid="{C4A8C3F7-8D73-4CA3-97ED-61534B8C9001}"/>
    <cellStyle name="Normal 11 8 3 2 2 2 2" xfId="39771" xr:uid="{0085D3D1-CAB1-4345-BF54-5C7D7E8E2EEB}"/>
    <cellStyle name="Normal 11 8 3 2 2 3" xfId="29774" xr:uid="{C4B43917-531C-4C36-8C35-AD08912E0FD0}"/>
    <cellStyle name="Normal 11 8 3 2 3" xfId="15163" xr:uid="{9F1EEF98-0EB8-4235-B31D-0966414326DD}"/>
    <cellStyle name="Normal 11 8 3 2 3 2" xfId="35157" xr:uid="{2740A1FC-846E-4AD3-AD98-5AB194E0DCC7}"/>
    <cellStyle name="Normal 11 8 3 2 4" xfId="25160" xr:uid="{4945A6E4-4740-4727-AA4D-2DB334D11A04}"/>
    <cellStyle name="Normal 11 8 3 3" xfId="7473" xr:uid="{A7780CFC-A0B9-4DAA-B7AD-55A054C52EF5}"/>
    <cellStyle name="Normal 11 8 3 3 2" xfId="17470" xr:uid="{C7FF61C5-B03D-4206-86E6-FE8682389ADA}"/>
    <cellStyle name="Normal 11 8 3 3 2 2" xfId="37464" xr:uid="{FE8FA461-CC0B-4684-9189-0C42FE3AA569}"/>
    <cellStyle name="Normal 11 8 3 3 3" xfId="27467" xr:uid="{2F6ED4DF-6B25-4ACC-9E25-40B2108D6DA0}"/>
    <cellStyle name="Normal 11 8 3 4" xfId="12856" xr:uid="{96F5614B-94D8-4FF8-AD00-8A021BB3C2B6}"/>
    <cellStyle name="Normal 11 8 3 4 2" xfId="32850" xr:uid="{5940F65C-1770-4D1D-8716-570A108C447C}"/>
    <cellStyle name="Normal 11 8 3 5" xfId="22853" xr:uid="{9BF94FE3-AC43-463B-B80C-919695118D52}"/>
    <cellStyle name="Normal 11 8 4" xfId="3624" xr:uid="{44D4AE5A-61F9-4D47-B79F-13535303B76C}"/>
    <cellStyle name="Normal 11 8 4 2" xfId="8242" xr:uid="{041E9BDC-EC02-42D9-9B42-B820B3D70844}"/>
    <cellStyle name="Normal 11 8 4 2 2" xfId="18239" xr:uid="{74D0A7B3-F4F7-484D-9E33-5A596D5B2F59}"/>
    <cellStyle name="Normal 11 8 4 2 2 2" xfId="38233" xr:uid="{218D3B3D-E314-4A86-96B0-692A2EC14924}"/>
    <cellStyle name="Normal 11 8 4 2 3" xfId="28236" xr:uid="{0D16BC75-56BC-4AF7-8E82-0A05D2EFAEFB}"/>
    <cellStyle name="Normal 11 8 4 3" xfId="13625" xr:uid="{6A631D1D-2F96-4E39-9AE7-313B1616ECF2}"/>
    <cellStyle name="Normal 11 8 4 3 2" xfId="33619" xr:uid="{4C5FE700-020D-4ACA-8AAB-DAC7CD1A0969}"/>
    <cellStyle name="Normal 11 8 4 4" xfId="23622" xr:uid="{E29C40FF-90C1-492A-8636-F842FF1353F2}"/>
    <cellStyle name="Normal 11 8 5" xfId="900" xr:uid="{AEACDE88-05C6-49F4-A04C-FEBDAA205F57}"/>
    <cellStyle name="Normal 11 8 5 2" xfId="10901" xr:uid="{A3C3F7C0-F1D4-485A-9239-2D0533607CD5}"/>
    <cellStyle name="Normal 11 8 5 2 2" xfId="30895" xr:uid="{8C51090C-3485-485E-BF70-E76A67084DA6}"/>
    <cellStyle name="Normal 11 8 5 3" xfId="20898" xr:uid="{7388C8B9-937D-4825-BD83-B81AE7E27853}"/>
    <cellStyle name="Normal 11 8 6" xfId="5518" xr:uid="{1E79A339-8AEE-4DE1-842C-BBBC384EC4A9}"/>
    <cellStyle name="Normal 11 8 6 2" xfId="15515" xr:uid="{188136E0-5175-49A5-B8B9-1D2B43A688CE}"/>
    <cellStyle name="Normal 11 8 6 2 2" xfId="35509" xr:uid="{5485AB7B-96A2-4898-B7C1-413DA4D55303}"/>
    <cellStyle name="Normal 11 8 6 3" xfId="25512" xr:uid="{6DDA517D-87BB-4763-8BDF-8C154657451F}"/>
    <cellStyle name="Normal 11 8 7" xfId="10549" xr:uid="{47AEAE9C-B990-4E8F-98A3-A4AE5CCB9D6B}"/>
    <cellStyle name="Normal 11 8 7 2" xfId="30543" xr:uid="{B7A4BED6-86CF-46C5-8916-A4A109A4E0FC}"/>
    <cellStyle name="Normal 11 8 8" xfId="20546" xr:uid="{4B775DDA-BC33-49B5-9333-834CD5717B9E}"/>
    <cellStyle name="Normal 11 8 9" xfId="40126" xr:uid="{C9F0B3BD-084E-41C0-904C-B9BED698FCC3}"/>
    <cellStyle name="Normal 11 9" xfId="1574" xr:uid="{24938A4A-4B70-4F62-914A-61F9D0FEE938}"/>
    <cellStyle name="Normal 11 9 2" xfId="3882" xr:uid="{53F7E643-C952-47DC-BDD5-50BEA5E44E01}"/>
    <cellStyle name="Normal 11 9 2 2" xfId="8500" xr:uid="{0846ADEB-2838-4910-ADFE-4B7380025A5C}"/>
    <cellStyle name="Normal 11 9 2 2 2" xfId="18497" xr:uid="{D5035579-9515-4FBE-BAA6-4DFC9749880F}"/>
    <cellStyle name="Normal 11 9 2 2 2 2" xfId="38491" xr:uid="{78E23F8D-6D9A-4547-86F0-24DBBF3A5F1B}"/>
    <cellStyle name="Normal 11 9 2 2 3" xfId="28494" xr:uid="{EB987FE4-04C7-4EA6-A716-1C5CD433B0C7}"/>
    <cellStyle name="Normal 11 9 2 3" xfId="13883" xr:uid="{28D7FD70-3405-405B-8C69-2EF9EF41BCD2}"/>
    <cellStyle name="Normal 11 9 2 3 2" xfId="33877" xr:uid="{2A6AC04F-9680-439E-9C6E-FBED97A5DDFD}"/>
    <cellStyle name="Normal 11 9 2 4" xfId="23880" xr:uid="{B28F1C29-9BBB-43B4-BCAF-0848AC19625A}"/>
    <cellStyle name="Normal 11 9 3" xfId="6192" xr:uid="{516C11F4-045B-48C5-8869-526AA38E2920}"/>
    <cellStyle name="Normal 11 9 3 2" xfId="16189" xr:uid="{70A71C99-FA4D-4DC1-9CE4-70985B222221}"/>
    <cellStyle name="Normal 11 9 3 2 2" xfId="36183" xr:uid="{BDC6A914-EB3E-4C7F-901A-45439A09DD1B}"/>
    <cellStyle name="Normal 11 9 3 3" xfId="26186" xr:uid="{E34C562C-B72C-46C0-A5FA-5C70BDF2261B}"/>
    <cellStyle name="Normal 11 9 4" xfId="11575" xr:uid="{32EEE099-D0A6-4EF3-B3E7-9CE2F31CB6C3}"/>
    <cellStyle name="Normal 11 9 4 2" xfId="31569" xr:uid="{1CADACA0-C0E4-4653-B353-FC8A63F063B0}"/>
    <cellStyle name="Normal 11 9 5" xfId="21572" xr:uid="{D7C6D7F0-4B77-45C3-A272-2559331C3F82}"/>
    <cellStyle name="Normal 12" xfId="45" xr:uid="{FE8E5612-C86A-47FD-AD40-F28B2A1DA387}"/>
    <cellStyle name="Normal 12 2" xfId="313" xr:uid="{A9A752ED-6E50-4F2D-843D-60C2E7ABA59E}"/>
    <cellStyle name="Normal 13" xfId="46" xr:uid="{D84A2B3B-AD7B-4FE8-8A7F-1F3FF054D9B0}"/>
    <cellStyle name="Normal 13 10" xfId="3144" xr:uid="{6C4F2D77-CA9C-4D2C-85C9-0671D5744AC0}"/>
    <cellStyle name="Normal 13 10 2" xfId="7762" xr:uid="{4A67665A-948A-49FC-9C3A-B748D6F39B97}"/>
    <cellStyle name="Normal 13 10 2 2" xfId="17759" xr:uid="{1004AED9-5B77-454B-8EA4-89409DE09562}"/>
    <cellStyle name="Normal 13 10 2 2 2" xfId="37753" xr:uid="{46E1E6EC-21C8-40C6-91DF-51243629E06B}"/>
    <cellStyle name="Normal 13 10 2 3" xfId="27756" xr:uid="{3DCC86D2-35B9-4E0D-A22A-D0DA5DE5EA95}"/>
    <cellStyle name="Normal 13 10 3" xfId="13145" xr:uid="{BC4E9370-1ACA-4AF2-9EA4-37F9D7201E51}"/>
    <cellStyle name="Normal 13 10 3 2" xfId="33139" xr:uid="{5ABD1185-638F-42EC-B2F6-4A78664BF9CE}"/>
    <cellStyle name="Normal 13 10 4" xfId="23142" xr:uid="{71A2558F-6690-4535-A40D-1DB8E90EA81D}"/>
    <cellStyle name="Normal 13 11" xfId="901" xr:uid="{CA58CBD1-6328-4C80-8078-11839CEB4C11}"/>
    <cellStyle name="Normal 13 11 2" xfId="10902" xr:uid="{88B851E2-8FF4-4966-9C8B-263CDC480F52}"/>
    <cellStyle name="Normal 13 11 2 2" xfId="30896" xr:uid="{38CEAF90-6AA2-41A9-8ADC-79F376FB0B9E}"/>
    <cellStyle name="Normal 13 11 3" xfId="20899" xr:uid="{040F2444-101A-4CD9-A9E8-9C96704F4751}"/>
    <cellStyle name="Normal 13 12" xfId="5519" xr:uid="{C814097C-B4D4-4756-8F43-266C6F865EF1}"/>
    <cellStyle name="Normal 13 12 2" xfId="15516" xr:uid="{8C9B009F-56B0-4479-8D4A-E3735C5B1560}"/>
    <cellStyle name="Normal 13 12 2 2" xfId="35510" xr:uid="{874EA9B6-7547-4D61-BB07-F211B16D1563}"/>
    <cellStyle name="Normal 13 12 3" xfId="25513" xr:uid="{D96DC028-87AD-4A64-8F20-B9BD46E1B588}"/>
    <cellStyle name="Normal 13 13" xfId="10069" xr:uid="{A155A726-F59A-4FCF-990A-63F4D127834C}"/>
    <cellStyle name="Normal 13 13 2" xfId="30063" xr:uid="{C022532B-8ACF-4B4F-B6AB-DBDBFE241B5B}"/>
    <cellStyle name="Normal 13 14" xfId="20066" xr:uid="{8A209829-A8D7-4A9A-8C3A-BDA7A1C1B830}"/>
    <cellStyle name="Normal 13 15" xfId="40127" xr:uid="{F4353903-F755-4E60-968D-B4F45A9DF17D}"/>
    <cellStyle name="Normal 13 2" xfId="47" xr:uid="{25BA5B92-423F-486A-8F6D-6D2E8CE5AA7A}"/>
    <cellStyle name="Normal 13 2 10" xfId="902" xr:uid="{2B25DF60-402B-49BD-90C1-99243F3132BB}"/>
    <cellStyle name="Normal 13 2 10 2" xfId="10903" xr:uid="{AB7C27ED-139D-4A8D-A1C0-C98401A7CA6B}"/>
    <cellStyle name="Normal 13 2 10 2 2" xfId="30897" xr:uid="{AB3DED04-3CCA-406D-A50F-163916F88CCA}"/>
    <cellStyle name="Normal 13 2 10 3" xfId="20900" xr:uid="{C50A4613-DED3-44E3-B526-22A711178523}"/>
    <cellStyle name="Normal 13 2 11" xfId="5520" xr:uid="{7D24C38C-902B-41E0-8788-BC4FBBA13E1F}"/>
    <cellStyle name="Normal 13 2 11 2" xfId="15517" xr:uid="{590B5A01-58A5-41AE-8467-39A036643A09}"/>
    <cellStyle name="Normal 13 2 11 2 2" xfId="35511" xr:uid="{4D1DEB4D-EBAA-4574-86FE-313F640B9375}"/>
    <cellStyle name="Normal 13 2 11 3" xfId="25514" xr:uid="{C606F222-0B79-43FB-ABC3-17CCD945F3ED}"/>
    <cellStyle name="Normal 13 2 12" xfId="10070" xr:uid="{C29A190B-8636-4445-A169-8FAFC6C939CF}"/>
    <cellStyle name="Normal 13 2 12 2" xfId="30064" xr:uid="{C66FB23C-DB37-4724-BB91-D258045DBA6B}"/>
    <cellStyle name="Normal 13 2 13" xfId="20067" xr:uid="{3E390806-EE70-40E2-BA44-C8B48283A495}"/>
    <cellStyle name="Normal 13 2 14" xfId="40128" xr:uid="{CC84D959-776F-44F7-B56F-DA983636AFEA}"/>
    <cellStyle name="Normal 13 2 2" xfId="48" xr:uid="{B418B53C-7E3B-4C98-93EC-1E95DACA6DE2}"/>
    <cellStyle name="Normal 13 2 2 10" xfId="5521" xr:uid="{146F72D4-E895-4B8B-8399-916E3944E162}"/>
    <cellStyle name="Normal 13 2 2 10 2" xfId="15518" xr:uid="{588C1DEB-845D-430D-81DF-EB9004E2C86F}"/>
    <cellStyle name="Normal 13 2 2 10 2 2" xfId="35512" xr:uid="{0CB312B7-47B0-4661-9F23-D18183CF96EF}"/>
    <cellStyle name="Normal 13 2 2 10 3" xfId="25515" xr:uid="{C9F858F4-33B8-42D9-8EC8-899E489EA071}"/>
    <cellStyle name="Normal 13 2 2 11" xfId="10071" xr:uid="{48B87094-41FE-4AB5-8114-F2E72B60229F}"/>
    <cellStyle name="Normal 13 2 2 11 2" xfId="30065" xr:uid="{22867697-1744-4717-924F-3F33C8CD7894}"/>
    <cellStyle name="Normal 13 2 2 12" xfId="20068" xr:uid="{D4DD1EC1-F5B2-495A-AC30-EF95AC77E23C}"/>
    <cellStyle name="Normal 13 2 2 13" xfId="40129" xr:uid="{7317D212-4DAF-422F-9A0B-01B5A4A0E819}"/>
    <cellStyle name="Normal 13 2 2 2" xfId="49" xr:uid="{8292735D-CBE8-4172-85C5-54680816F4BA}"/>
    <cellStyle name="Normal 13 2 2 2 10" xfId="10072" xr:uid="{4720D285-8273-46AD-84C1-AA68EC936A04}"/>
    <cellStyle name="Normal 13 2 2 2 10 2" xfId="30066" xr:uid="{C276BB6F-C4C6-448F-92ED-5BF65712EBF7}"/>
    <cellStyle name="Normal 13 2 2 2 11" xfId="20069" xr:uid="{F924767D-B74E-4DA1-89C4-9E25FFE6BE86}"/>
    <cellStyle name="Normal 13 2 2 2 12" xfId="40130" xr:uid="{75A49F52-4F89-442C-B411-B8F9C692221D}"/>
    <cellStyle name="Normal 13 2 2 2 2" xfId="50" xr:uid="{B1A7B2E2-7203-4446-8676-FAE2ED63352E}"/>
    <cellStyle name="Normal 13 2 2 2 2 10" xfId="20070" xr:uid="{E24CBAAF-8402-4E1E-AABE-0230D8605D38}"/>
    <cellStyle name="Normal 13 2 2 2 2 11" xfId="40131" xr:uid="{C0559B03-D79C-407C-A94C-EB7A7C9DCD20}"/>
    <cellStyle name="Normal 13 2 2 2 2 2" xfId="318" xr:uid="{0A0B8132-EA34-46BA-A8C3-B5B16BD7B2F3}"/>
    <cellStyle name="Normal 13 2 2 2 2 2 2" xfId="1866" xr:uid="{B46EC310-5FED-4D9E-B5FA-CE9E058DDBDD}"/>
    <cellStyle name="Normal 13 2 2 2 2 2 2 2" xfId="4175" xr:uid="{3C47C81D-B822-4372-8C6E-8C380F9C9042}"/>
    <cellStyle name="Normal 13 2 2 2 2 2 2 2 2" xfId="8791" xr:uid="{9BA5BEE1-4005-4F79-B6CD-AF6F01FAE119}"/>
    <cellStyle name="Normal 13 2 2 2 2 2 2 2 2 2" xfId="18788" xr:uid="{EC8AC854-AA3A-4F0D-8EF9-D4BAB80FD06A}"/>
    <cellStyle name="Normal 13 2 2 2 2 2 2 2 2 2 2" xfId="38782" xr:uid="{8A84A1C7-CC50-4B26-B3DF-2305E3726F48}"/>
    <cellStyle name="Normal 13 2 2 2 2 2 2 2 2 3" xfId="28785" xr:uid="{8ACB9B50-8E20-4578-8C4F-0726271B174F}"/>
    <cellStyle name="Normal 13 2 2 2 2 2 2 2 3" xfId="14174" xr:uid="{AE912F67-1294-4BEB-A33A-5B7566B8BE59}"/>
    <cellStyle name="Normal 13 2 2 2 2 2 2 2 3 2" xfId="34168" xr:uid="{7FBD6A56-82D9-4A9B-BCA1-290B6839F072}"/>
    <cellStyle name="Normal 13 2 2 2 2 2 2 2 4" xfId="24171" xr:uid="{09F79DCA-329C-464D-8247-A13DC97B719C}"/>
    <cellStyle name="Normal 13 2 2 2 2 2 2 3" xfId="6484" xr:uid="{9CE568CB-D1FB-480A-B5C7-61224C75D0A6}"/>
    <cellStyle name="Normal 13 2 2 2 2 2 2 3 2" xfId="16481" xr:uid="{D6FE18AF-D4F5-49BB-B9AC-14B31E5A6189}"/>
    <cellStyle name="Normal 13 2 2 2 2 2 2 3 2 2" xfId="36475" xr:uid="{FDA94FE0-609D-41AF-995A-2C8461E362F5}"/>
    <cellStyle name="Normal 13 2 2 2 2 2 2 3 3" xfId="26478" xr:uid="{8D20B32B-7CBB-4E9D-8BA3-83DE0D1AA096}"/>
    <cellStyle name="Normal 13 2 2 2 2 2 2 4" xfId="11867" xr:uid="{4C34CF29-1CB6-4F04-8AE0-2B1980A61C76}"/>
    <cellStyle name="Normal 13 2 2 2 2 2 2 4 2" xfId="31861" xr:uid="{817991C7-014E-4C3F-B8DE-C3347FC1146D}"/>
    <cellStyle name="Normal 13 2 2 2 2 2 2 5" xfId="21864" xr:uid="{1FF8F1F2-A608-4357-A052-37EBC6DE30E1}"/>
    <cellStyle name="Normal 13 2 2 2 2 2 3" xfId="2635" xr:uid="{6F91C423-4BF7-418A-9610-64B269097960}"/>
    <cellStyle name="Normal 13 2 2 2 2 2 3 2" xfId="4944" xr:uid="{96C8D4CC-70E7-4F26-8F88-DCF8411DE0AE}"/>
    <cellStyle name="Normal 13 2 2 2 2 2 3 2 2" xfId="9560" xr:uid="{466A1CF0-B871-4577-8136-017400165FED}"/>
    <cellStyle name="Normal 13 2 2 2 2 2 3 2 2 2" xfId="19557" xr:uid="{A46D5AF2-2FCF-46E0-888A-70F575FF99F2}"/>
    <cellStyle name="Normal 13 2 2 2 2 2 3 2 2 2 2" xfId="39551" xr:uid="{5315FD6E-3C4E-4FB9-89F9-219F97CCFB23}"/>
    <cellStyle name="Normal 13 2 2 2 2 2 3 2 2 3" xfId="29554" xr:uid="{1F4AFC74-DA52-4F22-BB86-D410D7C1C73F}"/>
    <cellStyle name="Normal 13 2 2 2 2 2 3 2 3" xfId="14943" xr:uid="{21215D26-29AD-4AF1-992C-A55B763D0F05}"/>
    <cellStyle name="Normal 13 2 2 2 2 2 3 2 3 2" xfId="34937" xr:uid="{81B5AD24-59B8-4D40-A815-F78A330224D2}"/>
    <cellStyle name="Normal 13 2 2 2 2 2 3 2 4" xfId="24940" xr:uid="{AF540594-D801-48CD-B1DA-C887A10DCE54}"/>
    <cellStyle name="Normal 13 2 2 2 2 2 3 3" xfId="7253" xr:uid="{EA09EB7B-5104-468A-94F1-B6153CDB27BD}"/>
    <cellStyle name="Normal 13 2 2 2 2 2 3 3 2" xfId="17250" xr:uid="{542907BF-6CEE-404F-896E-C34BB27D19AD}"/>
    <cellStyle name="Normal 13 2 2 2 2 2 3 3 2 2" xfId="37244" xr:uid="{3BAA7443-1BE1-4726-978A-B394B8389C86}"/>
    <cellStyle name="Normal 13 2 2 2 2 2 3 3 3" xfId="27247" xr:uid="{D7B94F5D-4218-4CC3-A121-AC3422C19F61}"/>
    <cellStyle name="Normal 13 2 2 2 2 2 3 4" xfId="12636" xr:uid="{05E6AF3D-05AA-4BF8-A1E5-A5ECF2D444B5}"/>
    <cellStyle name="Normal 13 2 2 2 2 2 3 4 2" xfId="32630" xr:uid="{6EE20FB5-9C2E-42CD-AE9C-BCF0A66EA26D}"/>
    <cellStyle name="Normal 13 2 2 2 2 2 3 5" xfId="22633" xr:uid="{7BC1296B-96C0-437D-98BF-2CFC41A0445A}"/>
    <cellStyle name="Normal 13 2 2 2 2 2 4" xfId="3404" xr:uid="{B246BEBB-6EAC-413D-8718-29ADE92D76E9}"/>
    <cellStyle name="Normal 13 2 2 2 2 2 4 2" xfId="8022" xr:uid="{A8F6B703-4916-4189-9AA3-A9C4F5FC0BB5}"/>
    <cellStyle name="Normal 13 2 2 2 2 2 4 2 2" xfId="18019" xr:uid="{12D9A8C8-7E37-484D-A9E9-CB6FDCBC9D52}"/>
    <cellStyle name="Normal 13 2 2 2 2 2 4 2 2 2" xfId="38013" xr:uid="{426C7032-014E-4417-8963-6F2C69F44062}"/>
    <cellStyle name="Normal 13 2 2 2 2 2 4 2 3" xfId="28016" xr:uid="{EA5B3734-CD1B-48AC-8439-9E5AC988F26C}"/>
    <cellStyle name="Normal 13 2 2 2 2 2 4 3" xfId="13405" xr:uid="{5DA76F94-9C5C-4E01-B268-6360150E5F04}"/>
    <cellStyle name="Normal 13 2 2 2 2 2 4 3 2" xfId="33399" xr:uid="{3248B2AF-801F-49A3-B09B-0444AD15445B}"/>
    <cellStyle name="Normal 13 2 2 2 2 2 4 4" xfId="23402" xr:uid="{913A6AE3-913B-4297-B9AD-BAABE09B654F}"/>
    <cellStyle name="Normal 13 2 2 2 2 2 5" xfId="906" xr:uid="{C6F2FFEC-C8CF-4C00-9557-2A13B2209CF0}"/>
    <cellStyle name="Normal 13 2 2 2 2 2 5 2" xfId="10907" xr:uid="{15762064-6324-4871-ACDC-62981E4BA1BA}"/>
    <cellStyle name="Normal 13 2 2 2 2 2 5 2 2" xfId="30901" xr:uid="{3AEB3DD8-15CF-4DD4-8F87-2C77A691489D}"/>
    <cellStyle name="Normal 13 2 2 2 2 2 5 3" xfId="20904" xr:uid="{8BF63BE0-7595-440E-A721-F3EE7A143CAB}"/>
    <cellStyle name="Normal 13 2 2 2 2 2 6" xfId="5524" xr:uid="{B852411A-30BF-4638-B785-46AE325D09E6}"/>
    <cellStyle name="Normal 13 2 2 2 2 2 6 2" xfId="15521" xr:uid="{2A988B70-2B1B-4567-A558-F8AEC049D62C}"/>
    <cellStyle name="Normal 13 2 2 2 2 2 6 2 2" xfId="35515" xr:uid="{F364BBA4-97BE-4C7B-A830-342E6D9B171B}"/>
    <cellStyle name="Normal 13 2 2 2 2 2 6 3" xfId="25518" xr:uid="{16A221C6-C6B8-4BB5-86B4-F72A59914889}"/>
    <cellStyle name="Normal 13 2 2 2 2 2 7" xfId="10329" xr:uid="{7D033B85-14A0-4A2C-916F-4FBED976CF43}"/>
    <cellStyle name="Normal 13 2 2 2 2 2 7 2" xfId="30323" xr:uid="{7A8FBF70-9462-4E99-96E9-C2B171FE55BD}"/>
    <cellStyle name="Normal 13 2 2 2 2 2 8" xfId="20326" xr:uid="{4743D43F-D63F-4C49-973B-55ED36A22B60}"/>
    <cellStyle name="Normal 13 2 2 2 2 2 9" xfId="40132" xr:uid="{12DBC2DA-F37B-4853-96FA-AE0872206473}"/>
    <cellStyle name="Normal 13 2 2 2 2 3" xfId="584" xr:uid="{3E543674-58BB-41D5-92E0-42A7DEBCF268}"/>
    <cellStyle name="Normal 13 2 2 2 2 3 2" xfId="2122" xr:uid="{52122396-5CB2-479A-8083-1FC8825931AB}"/>
    <cellStyle name="Normal 13 2 2 2 2 3 2 2" xfId="4431" xr:uid="{777E22F1-18ED-44D5-868B-E105D0557A0E}"/>
    <cellStyle name="Normal 13 2 2 2 2 3 2 2 2" xfId="9047" xr:uid="{72C26B01-643B-416B-ADA3-612279A8C626}"/>
    <cellStyle name="Normal 13 2 2 2 2 3 2 2 2 2" xfId="19044" xr:uid="{40D75312-E149-4727-9BDF-309F37C4252C}"/>
    <cellStyle name="Normal 13 2 2 2 2 3 2 2 2 2 2" xfId="39038" xr:uid="{153829FA-714C-40DA-A71E-986546926813}"/>
    <cellStyle name="Normal 13 2 2 2 2 3 2 2 2 3" xfId="29041" xr:uid="{96714076-AD5D-4A6A-9AF0-FE3DDB519AC8}"/>
    <cellStyle name="Normal 13 2 2 2 2 3 2 2 3" xfId="14430" xr:uid="{9FBADE37-964B-4898-A75B-59EB3BFFA6A4}"/>
    <cellStyle name="Normal 13 2 2 2 2 3 2 2 3 2" xfId="34424" xr:uid="{BFF8E5C7-3B21-402B-A5D1-ACBB022CC18B}"/>
    <cellStyle name="Normal 13 2 2 2 2 3 2 2 4" xfId="24427" xr:uid="{DCF41B8A-EB3C-4115-A4C2-904B135EFE65}"/>
    <cellStyle name="Normal 13 2 2 2 2 3 2 3" xfId="6740" xr:uid="{385C8437-F1CF-44C3-AA24-5E025CD29A7E}"/>
    <cellStyle name="Normal 13 2 2 2 2 3 2 3 2" xfId="16737" xr:uid="{FE8A45C3-A247-4B92-B0B6-5F8844951825}"/>
    <cellStyle name="Normal 13 2 2 2 2 3 2 3 2 2" xfId="36731" xr:uid="{31FD3641-0620-4508-9E13-B0E7817B64AE}"/>
    <cellStyle name="Normal 13 2 2 2 2 3 2 3 3" xfId="26734" xr:uid="{7E60C5E8-F459-4323-82C7-45F6F5A087B8}"/>
    <cellStyle name="Normal 13 2 2 2 2 3 2 4" xfId="12123" xr:uid="{827A3732-C861-4CDA-9BD5-C33CE3223112}"/>
    <cellStyle name="Normal 13 2 2 2 2 3 2 4 2" xfId="32117" xr:uid="{762DF84A-BAF2-4545-B63C-66EB8163C411}"/>
    <cellStyle name="Normal 13 2 2 2 2 3 2 5" xfId="22120" xr:uid="{0124E903-086C-4A70-87C7-1536A284C991}"/>
    <cellStyle name="Normal 13 2 2 2 2 3 3" xfId="2891" xr:uid="{6B428C4C-FD61-40C5-A73D-8330D038B92D}"/>
    <cellStyle name="Normal 13 2 2 2 2 3 3 2" xfId="5200" xr:uid="{12F026FD-A972-41A1-B927-1B4621589FCB}"/>
    <cellStyle name="Normal 13 2 2 2 2 3 3 2 2" xfId="9816" xr:uid="{D37E9E8C-EEBD-4055-B715-270D8C384DE5}"/>
    <cellStyle name="Normal 13 2 2 2 2 3 3 2 2 2" xfId="19813" xr:uid="{73E532A0-8CBC-4EE1-BC54-221CBE984DD9}"/>
    <cellStyle name="Normal 13 2 2 2 2 3 3 2 2 2 2" xfId="39807" xr:uid="{A5D6215A-1C99-4072-B416-EC18BD958477}"/>
    <cellStyle name="Normal 13 2 2 2 2 3 3 2 2 3" xfId="29810" xr:uid="{A321C208-B200-4849-B65B-641EFCCD76D7}"/>
    <cellStyle name="Normal 13 2 2 2 2 3 3 2 3" xfId="15199" xr:uid="{3F2E33AF-190D-49DD-96F0-420C7CD0FE74}"/>
    <cellStyle name="Normal 13 2 2 2 2 3 3 2 3 2" xfId="35193" xr:uid="{0AB47B40-6E83-497D-843F-60F5F4D99ED3}"/>
    <cellStyle name="Normal 13 2 2 2 2 3 3 2 4" xfId="25196" xr:uid="{33F20BDB-2F9D-4F2D-AE80-9EC7ADB03B45}"/>
    <cellStyle name="Normal 13 2 2 2 2 3 3 3" xfId="7509" xr:uid="{FF325B10-1738-46A7-BAF3-2F22040F3F14}"/>
    <cellStyle name="Normal 13 2 2 2 2 3 3 3 2" xfId="17506" xr:uid="{C15C9611-CEF2-425B-8915-982308D076EF}"/>
    <cellStyle name="Normal 13 2 2 2 2 3 3 3 2 2" xfId="37500" xr:uid="{87E315BF-E94D-42CC-B855-E99009E0CAC1}"/>
    <cellStyle name="Normal 13 2 2 2 2 3 3 3 3" xfId="27503" xr:uid="{3D950783-66C0-47C8-A873-89EFAF068270}"/>
    <cellStyle name="Normal 13 2 2 2 2 3 3 4" xfId="12892" xr:uid="{FFD84571-2BA4-494F-9902-D8E1B93C8BD2}"/>
    <cellStyle name="Normal 13 2 2 2 2 3 3 4 2" xfId="32886" xr:uid="{2E488AD7-979B-45F4-AADF-F65D48B282FA}"/>
    <cellStyle name="Normal 13 2 2 2 2 3 3 5" xfId="22889" xr:uid="{65E66CE6-1721-4158-AF74-FCA4D43E2F1A}"/>
    <cellStyle name="Normal 13 2 2 2 2 3 4" xfId="3660" xr:uid="{F78EE5A8-3472-4A38-A062-A8A4D90E6149}"/>
    <cellStyle name="Normal 13 2 2 2 2 3 4 2" xfId="8278" xr:uid="{A3AC853B-312B-404A-89A9-9A8C4A4A2E3C}"/>
    <cellStyle name="Normal 13 2 2 2 2 3 4 2 2" xfId="18275" xr:uid="{3C7E5389-91D4-4146-B196-56749F226F48}"/>
    <cellStyle name="Normal 13 2 2 2 2 3 4 2 2 2" xfId="38269" xr:uid="{1EA9FF30-892F-4BAD-8524-2269E89DB2FA}"/>
    <cellStyle name="Normal 13 2 2 2 2 3 4 2 3" xfId="28272" xr:uid="{94475E52-7921-4FB0-8B8D-9D8888D7FB88}"/>
    <cellStyle name="Normal 13 2 2 2 2 3 4 3" xfId="13661" xr:uid="{423E2C2D-3030-403E-B6E7-EFF383F2E9FD}"/>
    <cellStyle name="Normal 13 2 2 2 2 3 4 3 2" xfId="33655" xr:uid="{6CAD6FF6-0431-44C1-BAEF-AA8DCC67293A}"/>
    <cellStyle name="Normal 13 2 2 2 2 3 4 4" xfId="23658" xr:uid="{B1F0E7CC-F358-4A89-AF0C-1483F6C84CEE}"/>
    <cellStyle name="Normal 13 2 2 2 2 3 5" xfId="907" xr:uid="{4E5F875E-0C7C-41AC-998F-067E7095BDCF}"/>
    <cellStyle name="Normal 13 2 2 2 2 3 5 2" xfId="10908" xr:uid="{1A715388-928C-4AF6-BE80-CCB352F360DA}"/>
    <cellStyle name="Normal 13 2 2 2 2 3 5 2 2" xfId="30902" xr:uid="{FCF19D09-6236-4243-BF04-CBB268A08DB3}"/>
    <cellStyle name="Normal 13 2 2 2 2 3 5 3" xfId="20905" xr:uid="{A3FC857A-FBDD-41E6-A5E5-586043BD6E2A}"/>
    <cellStyle name="Normal 13 2 2 2 2 3 6" xfId="5525" xr:uid="{F575981E-C64C-4C50-9646-691576DA7E46}"/>
    <cellStyle name="Normal 13 2 2 2 2 3 6 2" xfId="15522" xr:uid="{DE84157E-EA9D-4C15-A72F-84B9D6AD53B9}"/>
    <cellStyle name="Normal 13 2 2 2 2 3 6 2 2" xfId="35516" xr:uid="{720ACAFC-5111-467A-A624-D5ED8CE0A29A}"/>
    <cellStyle name="Normal 13 2 2 2 2 3 6 3" xfId="25519" xr:uid="{20331A56-7942-4F6D-8599-563DF797649E}"/>
    <cellStyle name="Normal 13 2 2 2 2 3 7" xfId="10585" xr:uid="{BB61020F-7D6B-4681-9870-D39201A7E620}"/>
    <cellStyle name="Normal 13 2 2 2 2 3 7 2" xfId="30579" xr:uid="{0F61932D-285A-447A-9E06-3F864F616E23}"/>
    <cellStyle name="Normal 13 2 2 2 2 3 8" xfId="20582" xr:uid="{99077CE4-353C-4844-BC55-A05E8CEA1D45}"/>
    <cellStyle name="Normal 13 2 2 2 2 3 9" xfId="40133" xr:uid="{FE2D00DB-57E6-4EBD-9CCE-09070E62457F}"/>
    <cellStyle name="Normal 13 2 2 2 2 4" xfId="1610" xr:uid="{07611E90-D65B-48B2-AC1C-7CDADE8150D2}"/>
    <cellStyle name="Normal 13 2 2 2 2 4 2" xfId="3919" xr:uid="{3B43E166-04E3-4F05-93E6-7A24B2F2C4BD}"/>
    <cellStyle name="Normal 13 2 2 2 2 4 2 2" xfId="8535" xr:uid="{CA1DA0C9-77F6-463C-9D15-741534EE8CFC}"/>
    <cellStyle name="Normal 13 2 2 2 2 4 2 2 2" xfId="18532" xr:uid="{8603B454-3EB8-47F6-87DC-9F237E92385E}"/>
    <cellStyle name="Normal 13 2 2 2 2 4 2 2 2 2" xfId="38526" xr:uid="{798FC4A3-288D-4214-854F-5E23E184AB40}"/>
    <cellStyle name="Normal 13 2 2 2 2 4 2 2 3" xfId="28529" xr:uid="{0D4F5D6B-30D5-4C68-A7D1-11E66CD2A1E8}"/>
    <cellStyle name="Normal 13 2 2 2 2 4 2 3" xfId="13918" xr:uid="{DA0F324E-5E07-412B-A29A-8110B3982625}"/>
    <cellStyle name="Normal 13 2 2 2 2 4 2 3 2" xfId="33912" xr:uid="{6D040C72-BEE7-4D1B-947E-AF3F654F8DD7}"/>
    <cellStyle name="Normal 13 2 2 2 2 4 2 4" xfId="23915" xr:uid="{63199F6B-6A1F-4003-A4ED-A54A701CC9A3}"/>
    <cellStyle name="Normal 13 2 2 2 2 4 3" xfId="6228" xr:uid="{C1DB2517-65F4-4D49-9AD7-FA9225DDC074}"/>
    <cellStyle name="Normal 13 2 2 2 2 4 3 2" xfId="16225" xr:uid="{42A7CA76-3932-4283-A1FD-9D12E948A2A1}"/>
    <cellStyle name="Normal 13 2 2 2 2 4 3 2 2" xfId="36219" xr:uid="{75DF3D5D-02B0-40DE-A201-7627BAB840CB}"/>
    <cellStyle name="Normal 13 2 2 2 2 4 3 3" xfId="26222" xr:uid="{5BE0A9BF-73B2-4108-8548-8D45848149E2}"/>
    <cellStyle name="Normal 13 2 2 2 2 4 4" xfId="11611" xr:uid="{FAD762E5-328A-40F1-922F-61F8457F7D89}"/>
    <cellStyle name="Normal 13 2 2 2 2 4 4 2" xfId="31605" xr:uid="{3C034F16-A878-49C5-B82E-02A0F3E798AB}"/>
    <cellStyle name="Normal 13 2 2 2 2 4 5" xfId="21608" xr:uid="{82D13DD0-1F23-40C0-ADC4-6C2D59C3F676}"/>
    <cellStyle name="Normal 13 2 2 2 2 5" xfId="2379" xr:uid="{7DFE7A53-30CB-458B-A660-2EB29DB814EB}"/>
    <cellStyle name="Normal 13 2 2 2 2 5 2" xfId="4688" xr:uid="{C304554A-2DB1-46A5-989C-0212B9115561}"/>
    <cellStyle name="Normal 13 2 2 2 2 5 2 2" xfId="9304" xr:uid="{03DE1FFE-D2DA-4A3E-AE83-1FB1EF91D881}"/>
    <cellStyle name="Normal 13 2 2 2 2 5 2 2 2" xfId="19301" xr:uid="{167A7153-8A69-4E6D-96A1-D42B2FD266C8}"/>
    <cellStyle name="Normal 13 2 2 2 2 5 2 2 2 2" xfId="39295" xr:uid="{3E7BF537-F8CF-4F7C-8F65-6D0294C8912D}"/>
    <cellStyle name="Normal 13 2 2 2 2 5 2 2 3" xfId="29298" xr:uid="{1CF0EC2C-C6BC-492C-A1DE-92C74B9357AF}"/>
    <cellStyle name="Normal 13 2 2 2 2 5 2 3" xfId="14687" xr:uid="{9FF86027-0C29-4CF5-925E-E80786F3DFCD}"/>
    <cellStyle name="Normal 13 2 2 2 2 5 2 3 2" xfId="34681" xr:uid="{1B2590D2-CD41-47C9-9D72-89F6320A6505}"/>
    <cellStyle name="Normal 13 2 2 2 2 5 2 4" xfId="24684" xr:uid="{1E6ACB38-62E2-4E52-9301-FF13F57EB6FB}"/>
    <cellStyle name="Normal 13 2 2 2 2 5 3" xfId="6997" xr:uid="{9ACF9BC3-1B70-4C58-A4D8-7BAFDD784D8F}"/>
    <cellStyle name="Normal 13 2 2 2 2 5 3 2" xfId="16994" xr:uid="{6C019B3D-6B4B-4771-A3B9-87AE67FE0BDC}"/>
    <cellStyle name="Normal 13 2 2 2 2 5 3 2 2" xfId="36988" xr:uid="{85A07CEA-AAC9-4E9A-B9D0-17A1E85DBA1D}"/>
    <cellStyle name="Normal 13 2 2 2 2 5 3 3" xfId="26991" xr:uid="{6BCD7CD8-2B1C-43A8-846F-85092C7B2303}"/>
    <cellStyle name="Normal 13 2 2 2 2 5 4" xfId="12380" xr:uid="{46F27094-FCE9-43BC-8434-2753439A152F}"/>
    <cellStyle name="Normal 13 2 2 2 2 5 4 2" xfId="32374" xr:uid="{532085AC-F7A4-48A4-9D9D-4C3C8FDEE315}"/>
    <cellStyle name="Normal 13 2 2 2 2 5 5" xfId="22377" xr:uid="{F0ACB9D0-81AC-4645-9A31-1A7572F972A3}"/>
    <cellStyle name="Normal 13 2 2 2 2 6" xfId="3148" xr:uid="{41E365A9-2D00-4063-8665-96D2ADA7BF49}"/>
    <cellStyle name="Normal 13 2 2 2 2 6 2" xfId="7766" xr:uid="{8AA71B9C-BA63-49AD-805A-5E382B5B07F8}"/>
    <cellStyle name="Normal 13 2 2 2 2 6 2 2" xfId="17763" xr:uid="{0C9DF6FB-F196-4CCC-A0D1-1B0241C54FF3}"/>
    <cellStyle name="Normal 13 2 2 2 2 6 2 2 2" xfId="37757" xr:uid="{20ADB5BF-696B-4EF2-850E-437E97BFDC98}"/>
    <cellStyle name="Normal 13 2 2 2 2 6 2 3" xfId="27760" xr:uid="{7A48824E-434C-49A0-81C5-51AFCCA34AB9}"/>
    <cellStyle name="Normal 13 2 2 2 2 6 3" xfId="13149" xr:uid="{D10F2673-A34B-4223-AAEC-AE60341D8060}"/>
    <cellStyle name="Normal 13 2 2 2 2 6 3 2" xfId="33143" xr:uid="{A9F09963-1093-4E99-AB1C-BEEE39011FF7}"/>
    <cellStyle name="Normal 13 2 2 2 2 6 4" xfId="23146" xr:uid="{AC959F29-E24D-43A6-B1C5-1C313AFEBF02}"/>
    <cellStyle name="Normal 13 2 2 2 2 7" xfId="905" xr:uid="{608246FD-744B-4B20-8A26-0226BDA82A13}"/>
    <cellStyle name="Normal 13 2 2 2 2 7 2" xfId="10906" xr:uid="{CF99C1F2-1C44-41CD-9A10-C3D8019342F3}"/>
    <cellStyle name="Normal 13 2 2 2 2 7 2 2" xfId="30900" xr:uid="{0E62D67B-DD34-4939-9090-1D41C45D9866}"/>
    <cellStyle name="Normal 13 2 2 2 2 7 3" xfId="20903" xr:uid="{A331DEE9-17FD-47AD-91C8-A0E9A2693D28}"/>
    <cellStyle name="Normal 13 2 2 2 2 8" xfId="5523" xr:uid="{17B2D7EA-934E-4407-A5FD-CEA24F22710B}"/>
    <cellStyle name="Normal 13 2 2 2 2 8 2" xfId="15520" xr:uid="{D6CC7100-E228-4134-83DE-916F9BC329BD}"/>
    <cellStyle name="Normal 13 2 2 2 2 8 2 2" xfId="35514" xr:uid="{35581634-A62D-4575-880E-ABF50C7ADE4B}"/>
    <cellStyle name="Normal 13 2 2 2 2 8 3" xfId="25517" xr:uid="{02B873D6-B26D-4FBC-ACA9-D893A77CFED2}"/>
    <cellStyle name="Normal 13 2 2 2 2 9" xfId="10073" xr:uid="{DEEEB331-BCC0-437C-974C-561387089AD2}"/>
    <cellStyle name="Normal 13 2 2 2 2 9 2" xfId="30067" xr:uid="{3E9B7D23-3CF9-4068-A2E0-6F2B506381DE}"/>
    <cellStyle name="Normal 13 2 2 2 3" xfId="317" xr:uid="{BAA7FCAD-DFC3-4C84-9BC9-B22A3BA4F825}"/>
    <cellStyle name="Normal 13 2 2 2 3 2" xfId="1865" xr:uid="{522E30E0-2D3A-4967-83D2-7E85D9EA2C89}"/>
    <cellStyle name="Normal 13 2 2 2 3 2 2" xfId="4174" xr:uid="{691995E8-8BFC-478C-AFAC-B2055029EC11}"/>
    <cellStyle name="Normal 13 2 2 2 3 2 2 2" xfId="8790" xr:uid="{AC0062F7-75B0-4BCC-A81B-D6B437B50A36}"/>
    <cellStyle name="Normal 13 2 2 2 3 2 2 2 2" xfId="18787" xr:uid="{9E5404D9-677D-41CD-9EDB-10FD4D00C190}"/>
    <cellStyle name="Normal 13 2 2 2 3 2 2 2 2 2" xfId="38781" xr:uid="{6E9615D0-ED88-450F-84B6-F0214B7F7535}"/>
    <cellStyle name="Normal 13 2 2 2 3 2 2 2 3" xfId="28784" xr:uid="{2F95A836-CC70-439F-B978-77120BA90D27}"/>
    <cellStyle name="Normal 13 2 2 2 3 2 2 3" xfId="14173" xr:uid="{D5BD8706-3B1E-4058-A2DC-ABAF34CE8963}"/>
    <cellStyle name="Normal 13 2 2 2 3 2 2 3 2" xfId="34167" xr:uid="{3781ABC7-AAA8-4F68-8FBB-DA5CDA685822}"/>
    <cellStyle name="Normal 13 2 2 2 3 2 2 4" xfId="24170" xr:uid="{803F87A3-ADEC-467C-82FA-06919D20C43A}"/>
    <cellStyle name="Normal 13 2 2 2 3 2 3" xfId="6483" xr:uid="{43AC7148-44EF-48EF-8D5A-6DA0530E823A}"/>
    <cellStyle name="Normal 13 2 2 2 3 2 3 2" xfId="16480" xr:uid="{792C2D92-9575-411B-8E1B-F5EA33621CB1}"/>
    <cellStyle name="Normal 13 2 2 2 3 2 3 2 2" xfId="36474" xr:uid="{3A9B7242-84EC-4A03-B2C7-4B9A9018255E}"/>
    <cellStyle name="Normal 13 2 2 2 3 2 3 3" xfId="26477" xr:uid="{54832EAF-9ACF-4A1E-B217-7E71EA39B203}"/>
    <cellStyle name="Normal 13 2 2 2 3 2 4" xfId="11866" xr:uid="{FED8C6A0-E576-4961-8D8C-D8E801495B2A}"/>
    <cellStyle name="Normal 13 2 2 2 3 2 4 2" xfId="31860" xr:uid="{B8893465-A115-4EFB-B6F3-5E81C8301C89}"/>
    <cellStyle name="Normal 13 2 2 2 3 2 5" xfId="21863" xr:uid="{F59BC177-FCA9-4BF7-BDF4-5EE14D01F4BA}"/>
    <cellStyle name="Normal 13 2 2 2 3 3" xfId="2634" xr:uid="{BA7779A1-EC24-41F4-8E47-E1F3B3174C8D}"/>
    <cellStyle name="Normal 13 2 2 2 3 3 2" xfId="4943" xr:uid="{BF17CCE6-545A-4D02-B4A7-F313BB69E732}"/>
    <cellStyle name="Normal 13 2 2 2 3 3 2 2" xfId="9559" xr:uid="{5C4529BE-938C-4EA8-98CA-DC0C5C9302AA}"/>
    <cellStyle name="Normal 13 2 2 2 3 3 2 2 2" xfId="19556" xr:uid="{834CBCE8-9CBA-4FCA-B668-7B10A5FB1BA8}"/>
    <cellStyle name="Normal 13 2 2 2 3 3 2 2 2 2" xfId="39550" xr:uid="{3901CE73-E2B9-4120-9A26-CD5F6525C1EF}"/>
    <cellStyle name="Normal 13 2 2 2 3 3 2 2 3" xfId="29553" xr:uid="{A550D07C-AA22-44EC-A71D-59D6C1C24E34}"/>
    <cellStyle name="Normal 13 2 2 2 3 3 2 3" xfId="14942" xr:uid="{01F8F04C-E34F-494E-BD49-0CE4480ACE8F}"/>
    <cellStyle name="Normal 13 2 2 2 3 3 2 3 2" xfId="34936" xr:uid="{FC3A14F5-22B5-4D2A-8B86-CFB698E172BB}"/>
    <cellStyle name="Normal 13 2 2 2 3 3 2 4" xfId="24939" xr:uid="{907CB35F-B509-4ADB-9DEC-EC4F74BBBA51}"/>
    <cellStyle name="Normal 13 2 2 2 3 3 3" xfId="7252" xr:uid="{8A4C4AD2-1D19-4338-9C1B-2EB4F268CD3C}"/>
    <cellStyle name="Normal 13 2 2 2 3 3 3 2" xfId="17249" xr:uid="{EA57ACA3-99E7-4E23-B387-0EAD20FE4F51}"/>
    <cellStyle name="Normal 13 2 2 2 3 3 3 2 2" xfId="37243" xr:uid="{ACC4C01E-69EA-4510-98B8-43A1EA461EA3}"/>
    <cellStyle name="Normal 13 2 2 2 3 3 3 3" xfId="27246" xr:uid="{C9788BFD-F938-4EED-A42A-35D5905BB050}"/>
    <cellStyle name="Normal 13 2 2 2 3 3 4" xfId="12635" xr:uid="{DB60AD6D-F51A-43FF-BACC-A36F58A11B8F}"/>
    <cellStyle name="Normal 13 2 2 2 3 3 4 2" xfId="32629" xr:uid="{49C53F9C-BFCF-439D-8FA4-1C076A77A9F0}"/>
    <cellStyle name="Normal 13 2 2 2 3 3 5" xfId="22632" xr:uid="{356448BF-C09B-48BB-B370-67177F9C5E27}"/>
    <cellStyle name="Normal 13 2 2 2 3 4" xfId="3403" xr:uid="{A263F6AA-50AA-41ED-95A7-87860A2BE82E}"/>
    <cellStyle name="Normal 13 2 2 2 3 4 2" xfId="8021" xr:uid="{5952908D-A7B0-429E-AA44-E99E51CE87C6}"/>
    <cellStyle name="Normal 13 2 2 2 3 4 2 2" xfId="18018" xr:uid="{00034180-AC36-4B4D-8948-1B55FE18298E}"/>
    <cellStyle name="Normal 13 2 2 2 3 4 2 2 2" xfId="38012" xr:uid="{2EB25609-85BF-4027-A3D1-6E3586E20099}"/>
    <cellStyle name="Normal 13 2 2 2 3 4 2 3" xfId="28015" xr:uid="{2F1FE144-C517-4DB2-BDAA-6FC08199F3AB}"/>
    <cellStyle name="Normal 13 2 2 2 3 4 3" xfId="13404" xr:uid="{6567F33C-3F78-4AF2-8F3B-84C4A583ADED}"/>
    <cellStyle name="Normal 13 2 2 2 3 4 3 2" xfId="33398" xr:uid="{4D03706D-87DE-4A68-A97D-DEA874DE8667}"/>
    <cellStyle name="Normal 13 2 2 2 3 4 4" xfId="23401" xr:uid="{B76E6BBC-3D0C-4BA6-8FAE-F419C201CB08}"/>
    <cellStyle name="Normal 13 2 2 2 3 5" xfId="908" xr:uid="{D188B0CE-9C8E-43E6-99DE-EBD231547818}"/>
    <cellStyle name="Normal 13 2 2 2 3 5 2" xfId="10909" xr:uid="{1C3E92C5-870B-4F12-8B16-9D0B9976989C}"/>
    <cellStyle name="Normal 13 2 2 2 3 5 2 2" xfId="30903" xr:uid="{824C0546-D735-407B-8D97-254E9748D4DB}"/>
    <cellStyle name="Normal 13 2 2 2 3 5 3" xfId="20906" xr:uid="{F96F68B2-CF3A-4F4C-9E0D-C617E106B26B}"/>
    <cellStyle name="Normal 13 2 2 2 3 6" xfId="5526" xr:uid="{0EF68607-3D08-4C75-8045-DF47B3C2EAE8}"/>
    <cellStyle name="Normal 13 2 2 2 3 6 2" xfId="15523" xr:uid="{9235DD94-58F2-4822-9A7D-CE972CD36BC8}"/>
    <cellStyle name="Normal 13 2 2 2 3 6 2 2" xfId="35517" xr:uid="{0CA3BCE4-155B-4B6F-BDDC-768B28BF8BF7}"/>
    <cellStyle name="Normal 13 2 2 2 3 6 3" xfId="25520" xr:uid="{D21219B6-815A-4A96-AF29-33F3A89CE5DC}"/>
    <cellStyle name="Normal 13 2 2 2 3 7" xfId="10328" xr:uid="{B43503AE-7FC6-4FD9-B1DD-D0656E4A39D4}"/>
    <cellStyle name="Normal 13 2 2 2 3 7 2" xfId="30322" xr:uid="{A2EDA388-AAC9-4020-B0BB-2E90E172C380}"/>
    <cellStyle name="Normal 13 2 2 2 3 8" xfId="20325" xr:uid="{3CD98C4E-0E5C-4722-8501-A52A86BA081A}"/>
    <cellStyle name="Normal 13 2 2 2 3 9" xfId="40134" xr:uid="{31DACEF3-9656-46E6-8030-C291BD0D6504}"/>
    <cellStyle name="Normal 13 2 2 2 4" xfId="583" xr:uid="{F725FE99-B18D-44BC-828C-511515F0F3C5}"/>
    <cellStyle name="Normal 13 2 2 2 4 2" xfId="2121" xr:uid="{96F0D6CF-ADAD-4553-A2FB-BF9A2CED14E6}"/>
    <cellStyle name="Normal 13 2 2 2 4 2 2" xfId="4430" xr:uid="{EE39D863-AB3D-40B6-BA9A-70D6944C8619}"/>
    <cellStyle name="Normal 13 2 2 2 4 2 2 2" xfId="9046" xr:uid="{193EB79C-D415-4879-B3B6-175E5826E2DC}"/>
    <cellStyle name="Normal 13 2 2 2 4 2 2 2 2" xfId="19043" xr:uid="{E025D55D-C71B-403D-9876-E3204A4824B6}"/>
    <cellStyle name="Normal 13 2 2 2 4 2 2 2 2 2" xfId="39037" xr:uid="{EE4DCD96-5750-418B-A472-A71A1FF0DF7E}"/>
    <cellStyle name="Normal 13 2 2 2 4 2 2 2 3" xfId="29040" xr:uid="{CBF71F90-6CB6-440F-A5F3-0A4875FA8225}"/>
    <cellStyle name="Normal 13 2 2 2 4 2 2 3" xfId="14429" xr:uid="{F91FBFEE-1782-4EE1-804C-F52CA35580A2}"/>
    <cellStyle name="Normal 13 2 2 2 4 2 2 3 2" xfId="34423" xr:uid="{5C1D18D8-862D-4008-BC6C-B9CDF87439FC}"/>
    <cellStyle name="Normal 13 2 2 2 4 2 2 4" xfId="24426" xr:uid="{2E7CA254-ED9C-435B-904A-7170BA7178E7}"/>
    <cellStyle name="Normal 13 2 2 2 4 2 3" xfId="6739" xr:uid="{7EE0020E-1B9B-48B6-984D-568EF5E77CA4}"/>
    <cellStyle name="Normal 13 2 2 2 4 2 3 2" xfId="16736" xr:uid="{B58FC0E3-8BDE-4590-8B6F-6BD6570D666D}"/>
    <cellStyle name="Normal 13 2 2 2 4 2 3 2 2" xfId="36730" xr:uid="{93A1827F-F246-4A7C-9A2E-609097D2818F}"/>
    <cellStyle name="Normal 13 2 2 2 4 2 3 3" xfId="26733" xr:uid="{495AC128-D662-4D80-AE57-E48A41A88C54}"/>
    <cellStyle name="Normal 13 2 2 2 4 2 4" xfId="12122" xr:uid="{E1E1450C-A650-4155-AD56-DE8BAE8D8AF3}"/>
    <cellStyle name="Normal 13 2 2 2 4 2 4 2" xfId="32116" xr:uid="{6ACE121F-CE31-4D7C-B0E7-E7B9A5F16289}"/>
    <cellStyle name="Normal 13 2 2 2 4 2 5" xfId="22119" xr:uid="{B768A251-D11A-4824-A2D9-7530FB53CDC2}"/>
    <cellStyle name="Normal 13 2 2 2 4 3" xfId="2890" xr:uid="{6A8CC04C-82DD-4F5A-8A90-A38F193D5ABF}"/>
    <cellStyle name="Normal 13 2 2 2 4 3 2" xfId="5199" xr:uid="{B9E4AE5E-41D5-4D63-A28C-B20CAA414912}"/>
    <cellStyle name="Normal 13 2 2 2 4 3 2 2" xfId="9815" xr:uid="{782244FD-FA1B-4103-B98B-5E42B54FD696}"/>
    <cellStyle name="Normal 13 2 2 2 4 3 2 2 2" xfId="19812" xr:uid="{75D16169-A0C4-483D-A938-E8AB73EDED64}"/>
    <cellStyle name="Normal 13 2 2 2 4 3 2 2 2 2" xfId="39806" xr:uid="{07604520-FE05-4240-A3A7-B8E75EBD9BCC}"/>
    <cellStyle name="Normal 13 2 2 2 4 3 2 2 3" xfId="29809" xr:uid="{AB4D0AF2-A953-4FA7-8862-265AA4E8896F}"/>
    <cellStyle name="Normal 13 2 2 2 4 3 2 3" xfId="15198" xr:uid="{95197095-3C71-408E-8E56-C2BF6947D8A1}"/>
    <cellStyle name="Normal 13 2 2 2 4 3 2 3 2" xfId="35192" xr:uid="{184B48A5-542C-4092-A586-A020BABBDFD8}"/>
    <cellStyle name="Normal 13 2 2 2 4 3 2 4" xfId="25195" xr:uid="{6CA22FF4-1FDE-440D-BECB-DDF203B9568B}"/>
    <cellStyle name="Normal 13 2 2 2 4 3 3" xfId="7508" xr:uid="{B6D809EE-CD6F-42C0-AD33-EA4EC2920F56}"/>
    <cellStyle name="Normal 13 2 2 2 4 3 3 2" xfId="17505" xr:uid="{D762EA65-229E-4F54-A36B-89E68781C77D}"/>
    <cellStyle name="Normal 13 2 2 2 4 3 3 2 2" xfId="37499" xr:uid="{A8034C88-A8A0-40EF-9C35-631CF7F343C0}"/>
    <cellStyle name="Normal 13 2 2 2 4 3 3 3" xfId="27502" xr:uid="{949B4B2F-DD4A-480B-AC94-2EA04963F7A1}"/>
    <cellStyle name="Normal 13 2 2 2 4 3 4" xfId="12891" xr:uid="{0692BE01-E4D5-48DD-A239-29B8A1183578}"/>
    <cellStyle name="Normal 13 2 2 2 4 3 4 2" xfId="32885" xr:uid="{76A80A95-EC8C-44E2-8B26-D986CF51B6B3}"/>
    <cellStyle name="Normal 13 2 2 2 4 3 5" xfId="22888" xr:uid="{AC3538CD-D79B-469E-A9AB-93DD97429828}"/>
    <cellStyle name="Normal 13 2 2 2 4 4" xfId="3659" xr:uid="{4E98F2CF-C6D4-4B33-85BC-359D481A7594}"/>
    <cellStyle name="Normal 13 2 2 2 4 4 2" xfId="8277" xr:uid="{5F9A9F31-169B-4C99-924E-50123119BB29}"/>
    <cellStyle name="Normal 13 2 2 2 4 4 2 2" xfId="18274" xr:uid="{500D9205-F2B1-4674-B42D-0522903BAC12}"/>
    <cellStyle name="Normal 13 2 2 2 4 4 2 2 2" xfId="38268" xr:uid="{13F75CE9-4B46-40A8-971D-EA3CF92FD5A8}"/>
    <cellStyle name="Normal 13 2 2 2 4 4 2 3" xfId="28271" xr:uid="{7041C2E5-3923-40B2-A497-96AEA3483BB2}"/>
    <cellStyle name="Normal 13 2 2 2 4 4 3" xfId="13660" xr:uid="{26DC7BDC-224D-4FB6-B7D6-2CEFC84E4167}"/>
    <cellStyle name="Normal 13 2 2 2 4 4 3 2" xfId="33654" xr:uid="{DF2B2AAB-D405-4135-A123-A0302698B5AD}"/>
    <cellStyle name="Normal 13 2 2 2 4 4 4" xfId="23657" xr:uid="{441CEFBB-029E-4E8F-B106-DE10A9C276FD}"/>
    <cellStyle name="Normal 13 2 2 2 4 5" xfId="909" xr:uid="{F8D781A6-A6B5-4BA2-B2FD-C9B64345BC18}"/>
    <cellStyle name="Normal 13 2 2 2 4 5 2" xfId="10910" xr:uid="{A7F1EF31-AE27-4E42-B7E1-058DDCDA530D}"/>
    <cellStyle name="Normal 13 2 2 2 4 5 2 2" xfId="30904" xr:uid="{22812EAD-1ECF-4C39-A7E7-671873FDEE6D}"/>
    <cellStyle name="Normal 13 2 2 2 4 5 3" xfId="20907" xr:uid="{C4CD64BD-ADF8-4FA7-B532-A32D6568D17C}"/>
    <cellStyle name="Normal 13 2 2 2 4 6" xfId="5527" xr:uid="{8B1F7EB9-F4AA-4573-BAA6-479F9EDDA311}"/>
    <cellStyle name="Normal 13 2 2 2 4 6 2" xfId="15524" xr:uid="{A17F9EE5-4E52-40C0-8B8A-939FC738F5D1}"/>
    <cellStyle name="Normal 13 2 2 2 4 6 2 2" xfId="35518" xr:uid="{7F1D79DF-9D6C-4279-A10A-5FAE8943AE96}"/>
    <cellStyle name="Normal 13 2 2 2 4 6 3" xfId="25521" xr:uid="{C6B7C56E-B2D9-4853-8790-F5803C61B0E0}"/>
    <cellStyle name="Normal 13 2 2 2 4 7" xfId="10584" xr:uid="{AE0BA33E-E6DB-4D0D-ACCD-54F07D830D61}"/>
    <cellStyle name="Normal 13 2 2 2 4 7 2" xfId="30578" xr:uid="{33CA8FC0-371D-4971-85AB-C926BF2CDB97}"/>
    <cellStyle name="Normal 13 2 2 2 4 8" xfId="20581" xr:uid="{E62F3E10-2F8E-41A3-B46D-EC0639615FF4}"/>
    <cellStyle name="Normal 13 2 2 2 4 9" xfId="40135" xr:uid="{24ED266F-9580-4225-9183-DEEFAF88C094}"/>
    <cellStyle name="Normal 13 2 2 2 5" xfId="1609" xr:uid="{043A147C-3F30-461A-B13F-E13C7F288892}"/>
    <cellStyle name="Normal 13 2 2 2 5 2" xfId="3918" xr:uid="{73C617BD-29BE-49C2-BA19-15D63C330F05}"/>
    <cellStyle name="Normal 13 2 2 2 5 2 2" xfId="8534" xr:uid="{21CDC809-17BB-4742-9C78-053376AB80C0}"/>
    <cellStyle name="Normal 13 2 2 2 5 2 2 2" xfId="18531" xr:uid="{0E667F71-74D6-4A46-BE05-836BABD3BEA0}"/>
    <cellStyle name="Normal 13 2 2 2 5 2 2 2 2" xfId="38525" xr:uid="{BEA23A31-91BE-469F-96F8-A1C4EEDC1CF4}"/>
    <cellStyle name="Normal 13 2 2 2 5 2 2 3" xfId="28528" xr:uid="{A818E8DF-FEC5-4E43-B08D-F2333E6F2C94}"/>
    <cellStyle name="Normal 13 2 2 2 5 2 3" xfId="13917" xr:uid="{F95758F7-778C-4BAC-98DE-8B6C7EB9CBC0}"/>
    <cellStyle name="Normal 13 2 2 2 5 2 3 2" xfId="33911" xr:uid="{960E2815-6CE0-44F0-9E14-2EEFBFEABB6A}"/>
    <cellStyle name="Normal 13 2 2 2 5 2 4" xfId="23914" xr:uid="{781D21CE-1721-4840-9F0F-81A7A09652B1}"/>
    <cellStyle name="Normal 13 2 2 2 5 3" xfId="6227" xr:uid="{262E0F4F-CAAF-4AF9-94DB-5D00260230C1}"/>
    <cellStyle name="Normal 13 2 2 2 5 3 2" xfId="16224" xr:uid="{DACFA960-641B-4EBF-9384-F0E8395FE797}"/>
    <cellStyle name="Normal 13 2 2 2 5 3 2 2" xfId="36218" xr:uid="{C57473C0-74A8-479A-A392-DDEC2B20694A}"/>
    <cellStyle name="Normal 13 2 2 2 5 3 3" xfId="26221" xr:uid="{0DE9C000-858D-4784-B9AA-40A5DF79C97F}"/>
    <cellStyle name="Normal 13 2 2 2 5 4" xfId="11610" xr:uid="{44057473-7F7D-42C6-A7F8-41C52315DCE4}"/>
    <cellStyle name="Normal 13 2 2 2 5 4 2" xfId="31604" xr:uid="{F9B1A9BF-F839-4619-9F6D-792A7741A568}"/>
    <cellStyle name="Normal 13 2 2 2 5 5" xfId="21607" xr:uid="{29C97816-8C58-4BA8-8969-C4A68F31D409}"/>
    <cellStyle name="Normal 13 2 2 2 6" xfId="2378" xr:uid="{9D69B2B5-7B3D-4CDD-9C2E-A329E7439836}"/>
    <cellStyle name="Normal 13 2 2 2 6 2" xfId="4687" xr:uid="{336A61C7-45F9-4A52-9436-FDBF3C8DF746}"/>
    <cellStyle name="Normal 13 2 2 2 6 2 2" xfId="9303" xr:uid="{A4AA4F15-6A03-4B4B-AFD2-E04069D14380}"/>
    <cellStyle name="Normal 13 2 2 2 6 2 2 2" xfId="19300" xr:uid="{7E20B40D-CEB8-42B6-9EE9-6AA25961848C}"/>
    <cellStyle name="Normal 13 2 2 2 6 2 2 2 2" xfId="39294" xr:uid="{E12B7D78-2836-4890-85EB-3A53E4170C31}"/>
    <cellStyle name="Normal 13 2 2 2 6 2 2 3" xfId="29297" xr:uid="{F1C33F70-6323-4885-B495-7B9B5A67C17A}"/>
    <cellStyle name="Normal 13 2 2 2 6 2 3" xfId="14686" xr:uid="{13B0329A-936E-4AE5-849F-0E365279AEE1}"/>
    <cellStyle name="Normal 13 2 2 2 6 2 3 2" xfId="34680" xr:uid="{B2DA8D60-51B5-41D5-83CD-BAE7FC8285BD}"/>
    <cellStyle name="Normal 13 2 2 2 6 2 4" xfId="24683" xr:uid="{7221AC3C-2CF0-4684-89D4-82CD3CE3719A}"/>
    <cellStyle name="Normal 13 2 2 2 6 3" xfId="6996" xr:uid="{D6AB6771-59E5-439A-8F72-9ADC1D8B7D89}"/>
    <cellStyle name="Normal 13 2 2 2 6 3 2" xfId="16993" xr:uid="{27C1F4FF-4207-4083-869C-F3733A5CE59B}"/>
    <cellStyle name="Normal 13 2 2 2 6 3 2 2" xfId="36987" xr:uid="{D4FCF331-808D-481F-9737-9619ECB21EDA}"/>
    <cellStyle name="Normal 13 2 2 2 6 3 3" xfId="26990" xr:uid="{BC66D652-0049-4A2A-9030-CB5CCCC29024}"/>
    <cellStyle name="Normal 13 2 2 2 6 4" xfId="12379" xr:uid="{A8106B2A-DCA1-404A-807E-214290EA66D6}"/>
    <cellStyle name="Normal 13 2 2 2 6 4 2" xfId="32373" xr:uid="{8171793B-3430-4708-8E89-0F3DF77CD3CE}"/>
    <cellStyle name="Normal 13 2 2 2 6 5" xfId="22376" xr:uid="{E56646D4-BF7E-433F-8406-7BC70F700665}"/>
    <cellStyle name="Normal 13 2 2 2 7" xfId="3147" xr:uid="{C6AF024C-9CE5-47E4-ACA3-82D6486D0EC2}"/>
    <cellStyle name="Normal 13 2 2 2 7 2" xfId="7765" xr:uid="{A9FE018A-4458-4AD4-9E2A-BCF2BAEB510F}"/>
    <cellStyle name="Normal 13 2 2 2 7 2 2" xfId="17762" xr:uid="{4A62CA17-60C3-44B5-B0AD-D12D26684740}"/>
    <cellStyle name="Normal 13 2 2 2 7 2 2 2" xfId="37756" xr:uid="{BD8BBA41-854A-4A70-AA4F-8A4DDE2DE4B2}"/>
    <cellStyle name="Normal 13 2 2 2 7 2 3" xfId="27759" xr:uid="{BE1F4083-619F-44C9-BC78-4901006D2DFD}"/>
    <cellStyle name="Normal 13 2 2 2 7 3" xfId="13148" xr:uid="{62405CD0-BEB2-408B-95C3-FED0A05E228C}"/>
    <cellStyle name="Normal 13 2 2 2 7 3 2" xfId="33142" xr:uid="{4F6D03B3-44BD-4FB9-B8BB-9158336FF235}"/>
    <cellStyle name="Normal 13 2 2 2 7 4" xfId="23145" xr:uid="{C14737E8-070D-478A-A46B-20E26867B2DA}"/>
    <cellStyle name="Normal 13 2 2 2 8" xfId="904" xr:uid="{E1797946-09EA-46E4-B8AD-D86A28C05165}"/>
    <cellStyle name="Normal 13 2 2 2 8 2" xfId="10905" xr:uid="{7A0B4F19-2EF0-4F63-9D63-9F49584F376E}"/>
    <cellStyle name="Normal 13 2 2 2 8 2 2" xfId="30899" xr:uid="{34EEAA26-CE90-4C4A-A4A2-BBC6AB4B4373}"/>
    <cellStyle name="Normal 13 2 2 2 8 3" xfId="20902" xr:uid="{FB716D3E-1406-4AC9-B251-093072FB77AA}"/>
    <cellStyle name="Normal 13 2 2 2 9" xfId="5522" xr:uid="{FBCFD77C-3EE6-4945-8DE6-0C2366161635}"/>
    <cellStyle name="Normal 13 2 2 2 9 2" xfId="15519" xr:uid="{FE87632B-19F3-477F-B06A-46CFC66BDD2A}"/>
    <cellStyle name="Normal 13 2 2 2 9 2 2" xfId="35513" xr:uid="{14193239-948A-4B08-83EC-0B0435930154}"/>
    <cellStyle name="Normal 13 2 2 2 9 3" xfId="25516" xr:uid="{D5B28B02-4FCC-4096-90FA-DEECB4B9C70A}"/>
    <cellStyle name="Normal 13 2 2 3" xfId="51" xr:uid="{0D202411-1C7F-4D52-B394-EE138C956FBA}"/>
    <cellStyle name="Normal 13 2 2 3 10" xfId="20071" xr:uid="{6E7CE2EE-2E71-46E5-9B2A-0806D0774DC5}"/>
    <cellStyle name="Normal 13 2 2 3 11" xfId="40136" xr:uid="{86035AAB-8F32-430D-AE40-CB1FD1E45873}"/>
    <cellStyle name="Normal 13 2 2 3 2" xfId="319" xr:uid="{9D2164ED-AA3D-4069-937E-28F7BA040654}"/>
    <cellStyle name="Normal 13 2 2 3 2 2" xfId="1867" xr:uid="{AB93BA9E-6CCB-48E7-9984-DBCF02DCE401}"/>
    <cellStyle name="Normal 13 2 2 3 2 2 2" xfId="4176" xr:uid="{8DE195A8-AFF7-4884-8C0B-C580C7AF0B7C}"/>
    <cellStyle name="Normal 13 2 2 3 2 2 2 2" xfId="8792" xr:uid="{5FB40BF3-F713-497A-8C78-8156C09ABC23}"/>
    <cellStyle name="Normal 13 2 2 3 2 2 2 2 2" xfId="18789" xr:uid="{3A1D88E0-261D-4B6D-8C7B-D3AC6FE7C96D}"/>
    <cellStyle name="Normal 13 2 2 3 2 2 2 2 2 2" xfId="38783" xr:uid="{824F1E58-BA16-4C28-AB38-FFDB7453563F}"/>
    <cellStyle name="Normal 13 2 2 3 2 2 2 2 3" xfId="28786" xr:uid="{43D9E5C9-D2AC-4955-93E0-34FDC2B5EBD3}"/>
    <cellStyle name="Normal 13 2 2 3 2 2 2 3" xfId="14175" xr:uid="{FF302248-8187-4B05-A45B-1916E5C88086}"/>
    <cellStyle name="Normal 13 2 2 3 2 2 2 3 2" xfId="34169" xr:uid="{D61FC318-76C5-4A2D-824F-59B944797DF5}"/>
    <cellStyle name="Normal 13 2 2 3 2 2 2 4" xfId="24172" xr:uid="{13810743-2282-4FF1-B6C4-F97F5AD9A49A}"/>
    <cellStyle name="Normal 13 2 2 3 2 2 3" xfId="6485" xr:uid="{95ABF844-4ECC-416E-B7A5-8248186F3DA0}"/>
    <cellStyle name="Normal 13 2 2 3 2 2 3 2" xfId="16482" xr:uid="{B58F7D21-14FB-4718-828A-1751ED35D305}"/>
    <cellStyle name="Normal 13 2 2 3 2 2 3 2 2" xfId="36476" xr:uid="{71DA802F-ECB2-43EC-9702-BB16DA1E6C9B}"/>
    <cellStyle name="Normal 13 2 2 3 2 2 3 3" xfId="26479" xr:uid="{08DB9157-6AC4-4695-A595-698C4440D1A7}"/>
    <cellStyle name="Normal 13 2 2 3 2 2 4" xfId="11868" xr:uid="{FC3254A4-0D38-445D-BBBE-AAF5115C2A69}"/>
    <cellStyle name="Normal 13 2 2 3 2 2 4 2" xfId="31862" xr:uid="{AB4AA29F-0A8E-4C2B-B909-9FF9C75651FB}"/>
    <cellStyle name="Normal 13 2 2 3 2 2 5" xfId="21865" xr:uid="{3B13E98C-B770-43F1-BB67-08DB8B12B6B7}"/>
    <cellStyle name="Normal 13 2 2 3 2 3" xfId="2636" xr:uid="{7BCB31CF-D99D-4455-B385-7A9F66FFE260}"/>
    <cellStyle name="Normal 13 2 2 3 2 3 2" xfId="4945" xr:uid="{3834C520-9EC9-4EFD-81A6-51DEBD4106A5}"/>
    <cellStyle name="Normal 13 2 2 3 2 3 2 2" xfId="9561" xr:uid="{1C2EA4D3-F1BC-4E9D-A53A-45D8753B4733}"/>
    <cellStyle name="Normal 13 2 2 3 2 3 2 2 2" xfId="19558" xr:uid="{D96F6314-57CA-4C11-AAAB-62D30B905BE6}"/>
    <cellStyle name="Normal 13 2 2 3 2 3 2 2 2 2" xfId="39552" xr:uid="{46B9B4A2-246C-46B7-9A6A-7992FED64B16}"/>
    <cellStyle name="Normal 13 2 2 3 2 3 2 2 3" xfId="29555" xr:uid="{7F9B392B-55C3-47B1-99CF-767D220A1F6A}"/>
    <cellStyle name="Normal 13 2 2 3 2 3 2 3" xfId="14944" xr:uid="{55B0FAC7-1339-4E54-9E48-8142D6976D5F}"/>
    <cellStyle name="Normal 13 2 2 3 2 3 2 3 2" xfId="34938" xr:uid="{86E5FC76-C8B3-4707-953C-B224835D35C4}"/>
    <cellStyle name="Normal 13 2 2 3 2 3 2 4" xfId="24941" xr:uid="{14D085C2-2769-41C9-A598-D7A62874AD9C}"/>
    <cellStyle name="Normal 13 2 2 3 2 3 3" xfId="7254" xr:uid="{8ADA105B-0AFA-4B36-A303-D259644A2873}"/>
    <cellStyle name="Normal 13 2 2 3 2 3 3 2" xfId="17251" xr:uid="{31796B90-BA8A-4988-A0FA-D4A1DBD4EB7D}"/>
    <cellStyle name="Normal 13 2 2 3 2 3 3 2 2" xfId="37245" xr:uid="{E1581AA8-C6A0-4C87-9567-25B628B72537}"/>
    <cellStyle name="Normal 13 2 2 3 2 3 3 3" xfId="27248" xr:uid="{4C2F1910-CE52-4610-970C-8AE3EB6075A5}"/>
    <cellStyle name="Normal 13 2 2 3 2 3 4" xfId="12637" xr:uid="{54BDE7B0-9BC7-4B0F-831D-D61340795CAF}"/>
    <cellStyle name="Normal 13 2 2 3 2 3 4 2" xfId="32631" xr:uid="{EA0A30D4-3349-4DB7-87A6-283323C60D2D}"/>
    <cellStyle name="Normal 13 2 2 3 2 3 5" xfId="22634" xr:uid="{8159328A-F523-4F39-9CE9-0CFAFF42F640}"/>
    <cellStyle name="Normal 13 2 2 3 2 4" xfId="3405" xr:uid="{6DA8285F-1A78-4120-B5F7-8B755A3ADCD1}"/>
    <cellStyle name="Normal 13 2 2 3 2 4 2" xfId="8023" xr:uid="{ADE9C3AB-BE7D-4AC7-AB0A-5D3DB18E46B9}"/>
    <cellStyle name="Normal 13 2 2 3 2 4 2 2" xfId="18020" xr:uid="{6336B674-20A9-43FF-836B-603237A1FEFD}"/>
    <cellStyle name="Normal 13 2 2 3 2 4 2 2 2" xfId="38014" xr:uid="{9F4C71C9-D3E8-4FF9-8C69-0C401D67473A}"/>
    <cellStyle name="Normal 13 2 2 3 2 4 2 3" xfId="28017" xr:uid="{3C9F6C6E-A6D5-4551-AE10-697E19F1E6B3}"/>
    <cellStyle name="Normal 13 2 2 3 2 4 3" xfId="13406" xr:uid="{0E48FA63-962A-4005-8A3F-339CD0684502}"/>
    <cellStyle name="Normal 13 2 2 3 2 4 3 2" xfId="33400" xr:uid="{3CBB807B-B651-4C2D-8887-1F6CD41C16E1}"/>
    <cellStyle name="Normal 13 2 2 3 2 4 4" xfId="23403" xr:uid="{C80DDE21-50F4-4D2F-AEF4-DAB6D3A2F864}"/>
    <cellStyle name="Normal 13 2 2 3 2 5" xfId="911" xr:uid="{E722419B-5302-4C54-A589-6561080F6209}"/>
    <cellStyle name="Normal 13 2 2 3 2 5 2" xfId="10912" xr:uid="{098D3A04-90B3-4C57-B2B4-39C051AE360A}"/>
    <cellStyle name="Normal 13 2 2 3 2 5 2 2" xfId="30906" xr:uid="{78708B37-7E8E-4C06-AD21-3A09E2A83CBE}"/>
    <cellStyle name="Normal 13 2 2 3 2 5 3" xfId="20909" xr:uid="{C84ED0F3-91DF-42EE-87DE-515C0F386F9A}"/>
    <cellStyle name="Normal 13 2 2 3 2 6" xfId="5529" xr:uid="{BBF1D605-6DB5-431C-8363-FD3F0E84C5BE}"/>
    <cellStyle name="Normal 13 2 2 3 2 6 2" xfId="15526" xr:uid="{8A9FCD9D-B71B-420F-84AA-7BE407F44B1D}"/>
    <cellStyle name="Normal 13 2 2 3 2 6 2 2" xfId="35520" xr:uid="{4AF61F6A-8B07-4056-B684-7136FFFA2BA2}"/>
    <cellStyle name="Normal 13 2 2 3 2 6 3" xfId="25523" xr:uid="{D4CE1E13-3E1A-4C1F-806C-2DA97E2A7562}"/>
    <cellStyle name="Normal 13 2 2 3 2 7" xfId="10330" xr:uid="{7A18B48E-D867-4F5A-9EE2-305FA1FCF202}"/>
    <cellStyle name="Normal 13 2 2 3 2 7 2" xfId="30324" xr:uid="{4E492F3F-E328-417A-909E-32C9CF13F912}"/>
    <cellStyle name="Normal 13 2 2 3 2 8" xfId="20327" xr:uid="{45855709-B9D4-4B69-9302-8A53F68307BA}"/>
    <cellStyle name="Normal 13 2 2 3 2 9" xfId="40137" xr:uid="{F17CE55F-5ADA-4124-9C0C-71138A3365B6}"/>
    <cellStyle name="Normal 13 2 2 3 3" xfId="585" xr:uid="{152F97C0-8FDF-4E6C-9D08-FBFC70F99D0A}"/>
    <cellStyle name="Normal 13 2 2 3 3 2" xfId="2123" xr:uid="{AF11B0A7-214F-4202-9316-7D7FDFA7A700}"/>
    <cellStyle name="Normal 13 2 2 3 3 2 2" xfId="4432" xr:uid="{F0119832-3357-456F-8E39-8F37C85CA89F}"/>
    <cellStyle name="Normal 13 2 2 3 3 2 2 2" xfId="9048" xr:uid="{1C278763-713C-4295-8ABB-3472590E2FBE}"/>
    <cellStyle name="Normal 13 2 2 3 3 2 2 2 2" xfId="19045" xr:uid="{DF64433C-9DAD-4A57-BED2-EBFC5912FBFB}"/>
    <cellStyle name="Normal 13 2 2 3 3 2 2 2 2 2" xfId="39039" xr:uid="{D51DCF52-A214-46AF-BC2B-C4AC8BBEDE58}"/>
    <cellStyle name="Normal 13 2 2 3 3 2 2 2 3" xfId="29042" xr:uid="{CC36457C-F729-4172-9F26-21A402D351D8}"/>
    <cellStyle name="Normal 13 2 2 3 3 2 2 3" xfId="14431" xr:uid="{37563E4E-416B-4125-BA9B-650FBF26AA0C}"/>
    <cellStyle name="Normal 13 2 2 3 3 2 2 3 2" xfId="34425" xr:uid="{6FA4961D-7938-406F-9E34-D9D400B6F61B}"/>
    <cellStyle name="Normal 13 2 2 3 3 2 2 4" xfId="24428" xr:uid="{7ACE9A11-4551-443B-AEAF-4FF47EE7E80B}"/>
    <cellStyle name="Normal 13 2 2 3 3 2 3" xfId="6741" xr:uid="{BC424C71-9B8F-426A-A777-91315795D683}"/>
    <cellStyle name="Normal 13 2 2 3 3 2 3 2" xfId="16738" xr:uid="{07DE7946-746F-4D9F-ADAD-97EA87648AAE}"/>
    <cellStyle name="Normal 13 2 2 3 3 2 3 2 2" xfId="36732" xr:uid="{7D6DB35C-E61F-45CA-A031-F7A97DA60042}"/>
    <cellStyle name="Normal 13 2 2 3 3 2 3 3" xfId="26735" xr:uid="{F659C779-397A-4660-9D01-B7A350EE7F8B}"/>
    <cellStyle name="Normal 13 2 2 3 3 2 4" xfId="12124" xr:uid="{B3C15016-FD61-4E20-AD99-F2FBD9324A71}"/>
    <cellStyle name="Normal 13 2 2 3 3 2 4 2" xfId="32118" xr:uid="{B188FE85-E5E8-4EFE-B635-6DB9D6249156}"/>
    <cellStyle name="Normal 13 2 2 3 3 2 5" xfId="22121" xr:uid="{5A907BF6-3049-4AA4-BE7F-00AC95D29E69}"/>
    <cellStyle name="Normal 13 2 2 3 3 3" xfId="2892" xr:uid="{C98197FB-1FAF-4742-ADF2-AF68440FB9D8}"/>
    <cellStyle name="Normal 13 2 2 3 3 3 2" xfId="5201" xr:uid="{9BF36BF5-16AA-4F6E-AF6D-46804BD5F637}"/>
    <cellStyle name="Normal 13 2 2 3 3 3 2 2" xfId="9817" xr:uid="{CA6E6442-93C2-4F38-83C5-47E85C1B505C}"/>
    <cellStyle name="Normal 13 2 2 3 3 3 2 2 2" xfId="19814" xr:uid="{0D0DBECD-7384-40A3-9ADB-8357B000FE0F}"/>
    <cellStyle name="Normal 13 2 2 3 3 3 2 2 2 2" xfId="39808" xr:uid="{004283C5-ADF8-4F46-A43E-0DC2DF2E5381}"/>
    <cellStyle name="Normal 13 2 2 3 3 3 2 2 3" xfId="29811" xr:uid="{A2BDBA3E-0669-49CB-9DCA-BB243F7AAE0E}"/>
    <cellStyle name="Normal 13 2 2 3 3 3 2 3" xfId="15200" xr:uid="{24F3BD62-1DFC-437F-BEB9-7958854B1AF1}"/>
    <cellStyle name="Normal 13 2 2 3 3 3 2 3 2" xfId="35194" xr:uid="{FCD094BA-BC6A-4AC6-85A5-FF9C5990198C}"/>
    <cellStyle name="Normal 13 2 2 3 3 3 2 4" xfId="25197" xr:uid="{11B98001-68D7-4A24-8AF2-EF69810FC32E}"/>
    <cellStyle name="Normal 13 2 2 3 3 3 3" xfId="7510" xr:uid="{A613EED7-F148-4474-AF6F-EE0785B05F54}"/>
    <cellStyle name="Normal 13 2 2 3 3 3 3 2" xfId="17507" xr:uid="{F5097CB6-2AEA-4A95-963D-180F9BB48790}"/>
    <cellStyle name="Normal 13 2 2 3 3 3 3 2 2" xfId="37501" xr:uid="{CE9B4E5B-73E3-43FB-BD4A-C389F923EBD7}"/>
    <cellStyle name="Normal 13 2 2 3 3 3 3 3" xfId="27504" xr:uid="{3E6748E5-8725-4C50-82F5-840816D4E34F}"/>
    <cellStyle name="Normal 13 2 2 3 3 3 4" xfId="12893" xr:uid="{1DB17DEB-48C6-4E64-83C6-092D1C624C8D}"/>
    <cellStyle name="Normal 13 2 2 3 3 3 4 2" xfId="32887" xr:uid="{10023355-4241-4125-A2DD-31258C5D2166}"/>
    <cellStyle name="Normal 13 2 2 3 3 3 5" xfId="22890" xr:uid="{6D1CC9B0-2822-4862-A045-BCF2D1987A16}"/>
    <cellStyle name="Normal 13 2 2 3 3 4" xfId="3661" xr:uid="{81333C3B-CED9-4409-93C0-AFC8465AFE5C}"/>
    <cellStyle name="Normal 13 2 2 3 3 4 2" xfId="8279" xr:uid="{661D5CF3-6528-4133-8F61-43B8C64A4392}"/>
    <cellStyle name="Normal 13 2 2 3 3 4 2 2" xfId="18276" xr:uid="{BE1D8970-10EC-4FED-958A-42C2773325C7}"/>
    <cellStyle name="Normal 13 2 2 3 3 4 2 2 2" xfId="38270" xr:uid="{F3441A81-AF83-462A-8030-03691FF49F76}"/>
    <cellStyle name="Normal 13 2 2 3 3 4 2 3" xfId="28273" xr:uid="{C1824DB3-1187-4502-AB35-62FFF66554D0}"/>
    <cellStyle name="Normal 13 2 2 3 3 4 3" xfId="13662" xr:uid="{B0A2EFCA-DBA2-437E-959D-0B5367A6CFE0}"/>
    <cellStyle name="Normal 13 2 2 3 3 4 3 2" xfId="33656" xr:uid="{6A272F31-ED7A-4E3F-924B-DF4D47CD7803}"/>
    <cellStyle name="Normal 13 2 2 3 3 4 4" xfId="23659" xr:uid="{A4278266-EBFE-42B4-9BEE-CD2F5FA9A4D4}"/>
    <cellStyle name="Normal 13 2 2 3 3 5" xfId="912" xr:uid="{2BFF6A47-1546-4AF6-A587-11860CD57AD9}"/>
    <cellStyle name="Normal 13 2 2 3 3 5 2" xfId="10913" xr:uid="{1225EA07-AC85-4190-B3EB-99B01BD2A603}"/>
    <cellStyle name="Normal 13 2 2 3 3 5 2 2" xfId="30907" xr:uid="{199F288F-D9DB-4D3F-8FDC-F9645F6A530D}"/>
    <cellStyle name="Normal 13 2 2 3 3 5 3" xfId="20910" xr:uid="{86379536-FC24-4145-B69F-BBD723B605A0}"/>
    <cellStyle name="Normal 13 2 2 3 3 6" xfId="5530" xr:uid="{446841F1-BF99-4A1F-A5AC-3C3946C85D51}"/>
    <cellStyle name="Normal 13 2 2 3 3 6 2" xfId="15527" xr:uid="{788F8E37-2B2D-40C8-95F0-1677FEB7E53E}"/>
    <cellStyle name="Normal 13 2 2 3 3 6 2 2" xfId="35521" xr:uid="{8FBCCABD-3B24-4178-BD5E-F34C189EAAA8}"/>
    <cellStyle name="Normal 13 2 2 3 3 6 3" xfId="25524" xr:uid="{F0732D65-2643-4D42-8803-DC7EACB6CC69}"/>
    <cellStyle name="Normal 13 2 2 3 3 7" xfId="10586" xr:uid="{1B3E1FC0-F963-47F7-9D94-691BB6CAE742}"/>
    <cellStyle name="Normal 13 2 2 3 3 7 2" xfId="30580" xr:uid="{574CBD91-A41D-476F-BF76-1CBCB99E376B}"/>
    <cellStyle name="Normal 13 2 2 3 3 8" xfId="20583" xr:uid="{E54D20F5-8285-4510-AAF3-D18EF4C2C0D5}"/>
    <cellStyle name="Normal 13 2 2 3 3 9" xfId="40138" xr:uid="{813C363C-9C6F-4567-A04F-F8B9119EA16B}"/>
    <cellStyle name="Normal 13 2 2 3 4" xfId="1611" xr:uid="{BD9F7B8F-BBE9-4E74-96F5-2D70B56A47DB}"/>
    <cellStyle name="Normal 13 2 2 3 4 2" xfId="3920" xr:uid="{941F08E4-2DD7-48EC-9827-1B471EFD37F4}"/>
    <cellStyle name="Normal 13 2 2 3 4 2 2" xfId="8536" xr:uid="{DB260352-43B2-4BC7-9D67-DD4D4AF9D543}"/>
    <cellStyle name="Normal 13 2 2 3 4 2 2 2" xfId="18533" xr:uid="{C1FA7115-F1F7-45DA-A880-D3134CEC7B19}"/>
    <cellStyle name="Normal 13 2 2 3 4 2 2 2 2" xfId="38527" xr:uid="{6EE6F813-1E35-4E02-9CEA-4AFD92ED4BEC}"/>
    <cellStyle name="Normal 13 2 2 3 4 2 2 3" xfId="28530" xr:uid="{61401F8E-5CB9-4ACA-B4AD-7DEFCECE0FD6}"/>
    <cellStyle name="Normal 13 2 2 3 4 2 3" xfId="13919" xr:uid="{F70BB5C0-14CA-43AB-B52B-0C6554DB55FE}"/>
    <cellStyle name="Normal 13 2 2 3 4 2 3 2" xfId="33913" xr:uid="{8386A02A-E234-4C7C-AE1C-60751597063E}"/>
    <cellStyle name="Normal 13 2 2 3 4 2 4" xfId="23916" xr:uid="{EF14573E-8BE0-439C-9A0F-6A9E43356C11}"/>
    <cellStyle name="Normal 13 2 2 3 4 3" xfId="6229" xr:uid="{E810E548-9F11-49A2-9400-7CE236FA261C}"/>
    <cellStyle name="Normal 13 2 2 3 4 3 2" xfId="16226" xr:uid="{FEB9481B-B0AD-450C-B66E-46950D742267}"/>
    <cellStyle name="Normal 13 2 2 3 4 3 2 2" xfId="36220" xr:uid="{D8EC766B-FC2D-4184-AA03-AF0EB6957D61}"/>
    <cellStyle name="Normal 13 2 2 3 4 3 3" xfId="26223" xr:uid="{1ACEF96E-E931-4AF9-8566-1C1796284858}"/>
    <cellStyle name="Normal 13 2 2 3 4 4" xfId="11612" xr:uid="{FDC848DA-759C-4A90-92CE-037DB5EBF98F}"/>
    <cellStyle name="Normal 13 2 2 3 4 4 2" xfId="31606" xr:uid="{96E5F3DF-5A9F-4D97-BF2A-50A017B08872}"/>
    <cellStyle name="Normal 13 2 2 3 4 5" xfId="21609" xr:uid="{EFED5AD6-D55A-4B0B-A1BB-F1D85B9CB435}"/>
    <cellStyle name="Normal 13 2 2 3 5" xfId="2380" xr:uid="{09729F00-EC89-4D51-94F1-001C5F0BB5A7}"/>
    <cellStyle name="Normal 13 2 2 3 5 2" xfId="4689" xr:uid="{33D3F363-A86B-4895-B5EB-AA76E5C01016}"/>
    <cellStyle name="Normal 13 2 2 3 5 2 2" xfId="9305" xr:uid="{618C4983-92CC-4687-B8D1-0B0B2FFF8E2C}"/>
    <cellStyle name="Normal 13 2 2 3 5 2 2 2" xfId="19302" xr:uid="{7C434595-8669-4875-B095-7A47DC195F91}"/>
    <cellStyle name="Normal 13 2 2 3 5 2 2 2 2" xfId="39296" xr:uid="{2CD53A6F-051E-4414-B503-1E24F0433D5D}"/>
    <cellStyle name="Normal 13 2 2 3 5 2 2 3" xfId="29299" xr:uid="{4183C6AB-8A9D-486A-8FD5-72A0DC23B35C}"/>
    <cellStyle name="Normal 13 2 2 3 5 2 3" xfId="14688" xr:uid="{B7090DAB-29FB-43FB-84ED-644B31E83213}"/>
    <cellStyle name="Normal 13 2 2 3 5 2 3 2" xfId="34682" xr:uid="{CF68A0D4-3FC9-4C90-BD72-AAC5871C0811}"/>
    <cellStyle name="Normal 13 2 2 3 5 2 4" xfId="24685" xr:uid="{BCA2D8B3-6A0C-4482-8105-559CF6B7051E}"/>
    <cellStyle name="Normal 13 2 2 3 5 3" xfId="6998" xr:uid="{95DCB22E-EE8B-4290-B5D6-36CD57DE8CB3}"/>
    <cellStyle name="Normal 13 2 2 3 5 3 2" xfId="16995" xr:uid="{B8403A7C-4E9E-4510-9586-D452EE31D579}"/>
    <cellStyle name="Normal 13 2 2 3 5 3 2 2" xfId="36989" xr:uid="{D7991CDF-A21A-4049-BECA-A1F5AD9672A4}"/>
    <cellStyle name="Normal 13 2 2 3 5 3 3" xfId="26992" xr:uid="{CE31AFE3-4871-4EEF-BEBE-C0A5F7F7E5C0}"/>
    <cellStyle name="Normal 13 2 2 3 5 4" xfId="12381" xr:uid="{3AC67D2F-8F31-4F0F-9A7D-B7591416275A}"/>
    <cellStyle name="Normal 13 2 2 3 5 4 2" xfId="32375" xr:uid="{1B947A81-077C-4CEF-8505-A3A5CC1C2E9C}"/>
    <cellStyle name="Normal 13 2 2 3 5 5" xfId="22378" xr:uid="{34F7AA21-E474-4084-A1C2-3A1D26C44536}"/>
    <cellStyle name="Normal 13 2 2 3 6" xfId="3149" xr:uid="{BEBEB4F6-6B01-4AED-90BE-A815AF77930B}"/>
    <cellStyle name="Normal 13 2 2 3 6 2" xfId="7767" xr:uid="{A4CA13E2-87D1-47D7-BA93-CD9477B9FAE2}"/>
    <cellStyle name="Normal 13 2 2 3 6 2 2" xfId="17764" xr:uid="{1674FB1C-DC33-4B5B-8A54-D4B35A829BA6}"/>
    <cellStyle name="Normal 13 2 2 3 6 2 2 2" xfId="37758" xr:uid="{653ABCB1-6A72-40B2-939A-09F11559EFC2}"/>
    <cellStyle name="Normal 13 2 2 3 6 2 3" xfId="27761" xr:uid="{4FDE954B-121C-483C-8F9B-9BFEDEC92692}"/>
    <cellStyle name="Normal 13 2 2 3 6 3" xfId="13150" xr:uid="{C688A009-9D67-4FE4-B486-B8B1B053AEE4}"/>
    <cellStyle name="Normal 13 2 2 3 6 3 2" xfId="33144" xr:uid="{D316ECD3-C2B4-42D3-9AE3-603171B5DF18}"/>
    <cellStyle name="Normal 13 2 2 3 6 4" xfId="23147" xr:uid="{F4B86BC8-6A3F-4AAD-A194-ADF03E95E2A7}"/>
    <cellStyle name="Normal 13 2 2 3 7" xfId="910" xr:uid="{30961CCA-2F8B-47B9-B5A4-59D3BA74D202}"/>
    <cellStyle name="Normal 13 2 2 3 7 2" xfId="10911" xr:uid="{DEFA6722-1816-43EC-9051-D94CBD59EF8E}"/>
    <cellStyle name="Normal 13 2 2 3 7 2 2" xfId="30905" xr:uid="{4B1D5D4C-CCC5-4600-A03E-26D1CA41E9D0}"/>
    <cellStyle name="Normal 13 2 2 3 7 3" xfId="20908" xr:uid="{42B5FE80-C97F-40A6-841F-3E6E64E41812}"/>
    <cellStyle name="Normal 13 2 2 3 8" xfId="5528" xr:uid="{9B1FC27E-9E45-4D4D-9FD7-6F477ACEE323}"/>
    <cellStyle name="Normal 13 2 2 3 8 2" xfId="15525" xr:uid="{E504403F-E80F-44CE-A9BE-DAC559A7792A}"/>
    <cellStyle name="Normal 13 2 2 3 8 2 2" xfId="35519" xr:uid="{0E228FEA-B4DD-401E-8A0B-2DBB965F5642}"/>
    <cellStyle name="Normal 13 2 2 3 8 3" xfId="25522" xr:uid="{40436C13-FCE5-410A-98CB-509667AE4280}"/>
    <cellStyle name="Normal 13 2 2 3 9" xfId="10074" xr:uid="{39E726A4-D1E2-4D24-98AD-09CAA33469DF}"/>
    <cellStyle name="Normal 13 2 2 3 9 2" xfId="30068" xr:uid="{51E2699A-A666-4429-B639-425FF5DBD98F}"/>
    <cellStyle name="Normal 13 2 2 4" xfId="316" xr:uid="{9E1ACF00-BF73-470F-961B-3E74347D378D}"/>
    <cellStyle name="Normal 13 2 2 4 2" xfId="1864" xr:uid="{468A1303-8F4A-4812-AABE-DA0E370ABD5D}"/>
    <cellStyle name="Normal 13 2 2 4 2 2" xfId="4173" xr:uid="{613B9719-2DA7-4C62-B01F-79C9085CECD3}"/>
    <cellStyle name="Normal 13 2 2 4 2 2 2" xfId="8789" xr:uid="{818E9A40-27BB-42F5-ADE3-D874C1CDA4E7}"/>
    <cellStyle name="Normal 13 2 2 4 2 2 2 2" xfId="18786" xr:uid="{E86F833F-5D27-45D1-8176-B3252D718B86}"/>
    <cellStyle name="Normal 13 2 2 4 2 2 2 2 2" xfId="38780" xr:uid="{BEB290EE-E75B-4CEB-ABB8-B8E04004274D}"/>
    <cellStyle name="Normal 13 2 2 4 2 2 2 3" xfId="28783" xr:uid="{5A384BA6-84F7-4D03-BECF-B487C763F3D2}"/>
    <cellStyle name="Normal 13 2 2 4 2 2 3" xfId="14172" xr:uid="{E4177598-7DD7-45BA-AD6B-532BDFDBF99A}"/>
    <cellStyle name="Normal 13 2 2 4 2 2 3 2" xfId="34166" xr:uid="{0C1832EE-FA35-4893-B633-48E239AFCF9D}"/>
    <cellStyle name="Normal 13 2 2 4 2 2 4" xfId="24169" xr:uid="{4C30213C-078E-446C-A9B7-C40A43366C9B}"/>
    <cellStyle name="Normal 13 2 2 4 2 3" xfId="6482" xr:uid="{2DC0A222-4D52-4B50-B1CC-2C89D131DAEC}"/>
    <cellStyle name="Normal 13 2 2 4 2 3 2" xfId="16479" xr:uid="{03542A72-A619-45EB-8EB5-A96C506A6E79}"/>
    <cellStyle name="Normal 13 2 2 4 2 3 2 2" xfId="36473" xr:uid="{3D4D42C3-7190-40BE-AE88-74D642A0858F}"/>
    <cellStyle name="Normal 13 2 2 4 2 3 3" xfId="26476" xr:uid="{5A9E58C7-C406-48A7-AFB7-4AD8EB239246}"/>
    <cellStyle name="Normal 13 2 2 4 2 4" xfId="11865" xr:uid="{3D45BF1E-2542-4124-AFCF-492290166178}"/>
    <cellStyle name="Normal 13 2 2 4 2 4 2" xfId="31859" xr:uid="{66A8C6E9-FEAC-4940-8BF1-2DA50E02F5BA}"/>
    <cellStyle name="Normal 13 2 2 4 2 5" xfId="21862" xr:uid="{FD9C3AFC-AD34-48B7-950B-6EA1B75976F5}"/>
    <cellStyle name="Normal 13 2 2 4 3" xfId="2633" xr:uid="{4E3AEB9F-AFB2-4E6F-B31F-9F758321C5DC}"/>
    <cellStyle name="Normal 13 2 2 4 3 2" xfId="4942" xr:uid="{19788DE9-894D-474D-A0B8-1F28F9EDCC8C}"/>
    <cellStyle name="Normal 13 2 2 4 3 2 2" xfId="9558" xr:uid="{7E35D847-471A-4E01-968B-55B235F8E4B0}"/>
    <cellStyle name="Normal 13 2 2 4 3 2 2 2" xfId="19555" xr:uid="{FC00DDA2-BB4D-46B8-BF2F-F1C4C773B374}"/>
    <cellStyle name="Normal 13 2 2 4 3 2 2 2 2" xfId="39549" xr:uid="{A281FB1D-72D2-49C7-B80B-46B3E5C2229A}"/>
    <cellStyle name="Normal 13 2 2 4 3 2 2 3" xfId="29552" xr:uid="{FEA436FF-3D89-4129-A2E1-9669D8FC4F24}"/>
    <cellStyle name="Normal 13 2 2 4 3 2 3" xfId="14941" xr:uid="{A73AF884-4524-4C40-8A41-9B6C1D585C1B}"/>
    <cellStyle name="Normal 13 2 2 4 3 2 3 2" xfId="34935" xr:uid="{A8F35F84-4A40-4379-AC78-45B31A1857F9}"/>
    <cellStyle name="Normal 13 2 2 4 3 2 4" xfId="24938" xr:uid="{7C0AF177-09C1-4F37-86AB-962FEE721795}"/>
    <cellStyle name="Normal 13 2 2 4 3 3" xfId="7251" xr:uid="{4AEE5821-79CD-4E80-AF88-08278B600F9D}"/>
    <cellStyle name="Normal 13 2 2 4 3 3 2" xfId="17248" xr:uid="{97C3B29E-8231-4379-AB34-6BD23590A5F7}"/>
    <cellStyle name="Normal 13 2 2 4 3 3 2 2" xfId="37242" xr:uid="{1F054924-9020-4917-9ECE-9AC8E0DBE24E}"/>
    <cellStyle name="Normal 13 2 2 4 3 3 3" xfId="27245" xr:uid="{99DB37D2-8A2A-4C23-8378-7180004218E6}"/>
    <cellStyle name="Normal 13 2 2 4 3 4" xfId="12634" xr:uid="{DD60C4A3-324C-442A-B48A-FCBB2E6267B3}"/>
    <cellStyle name="Normal 13 2 2 4 3 4 2" xfId="32628" xr:uid="{068DB917-6B9D-4BE8-BD8E-AFF3DF7190E3}"/>
    <cellStyle name="Normal 13 2 2 4 3 5" xfId="22631" xr:uid="{2D793697-3E36-45BD-9B27-B123E8BCC480}"/>
    <cellStyle name="Normal 13 2 2 4 4" xfId="3402" xr:uid="{A3270A50-01F1-49B5-95FF-98AFDBA5DFCE}"/>
    <cellStyle name="Normal 13 2 2 4 4 2" xfId="8020" xr:uid="{3E7A8026-1798-4D9D-B163-D256C255C121}"/>
    <cellStyle name="Normal 13 2 2 4 4 2 2" xfId="18017" xr:uid="{2DDF5DBF-0E5B-422D-B6D8-0A78353E04DF}"/>
    <cellStyle name="Normal 13 2 2 4 4 2 2 2" xfId="38011" xr:uid="{DE68761E-D691-4028-972A-E250282BAC44}"/>
    <cellStyle name="Normal 13 2 2 4 4 2 3" xfId="28014" xr:uid="{AD2DAA9D-D9D4-4428-A646-48AF1609866D}"/>
    <cellStyle name="Normal 13 2 2 4 4 3" xfId="13403" xr:uid="{31A6032E-722F-479E-87EA-6300446DCFCC}"/>
    <cellStyle name="Normal 13 2 2 4 4 3 2" xfId="33397" xr:uid="{E5B717A5-21FD-4AC1-8965-E2E25CCECED5}"/>
    <cellStyle name="Normal 13 2 2 4 4 4" xfId="23400" xr:uid="{FA6A0A4A-A98A-4DB2-BFCC-49FD265CEABD}"/>
    <cellStyle name="Normal 13 2 2 4 5" xfId="913" xr:uid="{51DE090E-8D6E-4909-9330-2984D64EE671}"/>
    <cellStyle name="Normal 13 2 2 4 5 2" xfId="10914" xr:uid="{718368E1-1DE2-48C4-83BC-1D70B799BA75}"/>
    <cellStyle name="Normal 13 2 2 4 5 2 2" xfId="30908" xr:uid="{4A1EC5A6-7088-4DAC-B049-08BA0D6DC44A}"/>
    <cellStyle name="Normal 13 2 2 4 5 3" xfId="20911" xr:uid="{EC14DA32-D294-4471-A868-5BA8A747E164}"/>
    <cellStyle name="Normal 13 2 2 4 6" xfId="5531" xr:uid="{346067EB-3981-4FB2-9A4E-736AEBCC930E}"/>
    <cellStyle name="Normal 13 2 2 4 6 2" xfId="15528" xr:uid="{C7BFAB62-CAAF-47B5-A233-12F7F206EA15}"/>
    <cellStyle name="Normal 13 2 2 4 6 2 2" xfId="35522" xr:uid="{78E27C96-4811-47F1-AACC-566B44A01D65}"/>
    <cellStyle name="Normal 13 2 2 4 6 3" xfId="25525" xr:uid="{D1BC799F-E40D-4658-B561-D3DF4A0737E2}"/>
    <cellStyle name="Normal 13 2 2 4 7" xfId="10327" xr:uid="{A411BF01-7674-4624-B13F-E2F4513EF4D4}"/>
    <cellStyle name="Normal 13 2 2 4 7 2" xfId="30321" xr:uid="{291584F2-BFBA-41AE-9389-BC5F3A8193C6}"/>
    <cellStyle name="Normal 13 2 2 4 8" xfId="20324" xr:uid="{4FC2C15B-7A1E-48B1-82C7-D79A69A31050}"/>
    <cellStyle name="Normal 13 2 2 4 9" xfId="40139" xr:uid="{94A06C40-AC93-49E6-ABEA-E85F86D6F0CA}"/>
    <cellStyle name="Normal 13 2 2 5" xfId="582" xr:uid="{19E164D3-E8F0-48EE-BED5-28D134ECE40B}"/>
    <cellStyle name="Normal 13 2 2 5 2" xfId="2120" xr:uid="{215D6EE7-26A4-4704-BC71-FBC17E82BF9E}"/>
    <cellStyle name="Normal 13 2 2 5 2 2" xfId="4429" xr:uid="{22E12059-B748-412B-879F-041DF37BF8E7}"/>
    <cellStyle name="Normal 13 2 2 5 2 2 2" xfId="9045" xr:uid="{C254816C-886B-433E-AA0C-D18B8890CF8D}"/>
    <cellStyle name="Normal 13 2 2 5 2 2 2 2" xfId="19042" xr:uid="{1D7C63D9-CB53-405D-B024-67A8A0E4F6C6}"/>
    <cellStyle name="Normal 13 2 2 5 2 2 2 2 2" xfId="39036" xr:uid="{50CA0DC5-2685-4FB2-9994-3553E5DFC1C3}"/>
    <cellStyle name="Normal 13 2 2 5 2 2 2 3" xfId="29039" xr:uid="{B37F485D-552C-4831-9096-BB402ECE8781}"/>
    <cellStyle name="Normal 13 2 2 5 2 2 3" xfId="14428" xr:uid="{F2FBFCEC-6ECF-4D86-92AC-5EB4389F78B5}"/>
    <cellStyle name="Normal 13 2 2 5 2 2 3 2" xfId="34422" xr:uid="{BBCB6925-5D46-48F8-924F-577C8CA7A9CE}"/>
    <cellStyle name="Normal 13 2 2 5 2 2 4" xfId="24425" xr:uid="{AB6976B9-4D2D-4AFC-8C27-299CA37549F1}"/>
    <cellStyle name="Normal 13 2 2 5 2 3" xfId="6738" xr:uid="{44C3D18A-03C2-4F0D-8EAD-D17A324DF119}"/>
    <cellStyle name="Normal 13 2 2 5 2 3 2" xfId="16735" xr:uid="{7924DBC8-2158-4FE5-9282-073498B34A5B}"/>
    <cellStyle name="Normal 13 2 2 5 2 3 2 2" xfId="36729" xr:uid="{05C14449-CCFF-419F-89C5-BB0D7C896D3A}"/>
    <cellStyle name="Normal 13 2 2 5 2 3 3" xfId="26732" xr:uid="{CC9AFE0C-CC51-4E2A-BD88-343BA53011A4}"/>
    <cellStyle name="Normal 13 2 2 5 2 4" xfId="12121" xr:uid="{DF2B885A-910C-4A0B-814A-8BADB8427FEC}"/>
    <cellStyle name="Normal 13 2 2 5 2 4 2" xfId="32115" xr:uid="{8E54F7AE-6FD5-4E9D-804E-7EFFAE640362}"/>
    <cellStyle name="Normal 13 2 2 5 2 5" xfId="22118" xr:uid="{D0EAEC7D-A494-4124-8DF2-CC889F89CCD2}"/>
    <cellStyle name="Normal 13 2 2 5 3" xfId="2889" xr:uid="{4D876CE1-C4C1-4EDA-BC31-C75D0CFE1C79}"/>
    <cellStyle name="Normal 13 2 2 5 3 2" xfId="5198" xr:uid="{5A207F1C-AF8D-4499-A06A-E4B03F094AA6}"/>
    <cellStyle name="Normal 13 2 2 5 3 2 2" xfId="9814" xr:uid="{DA439318-7108-4FF0-96A9-B3FA46C6DC14}"/>
    <cellStyle name="Normal 13 2 2 5 3 2 2 2" xfId="19811" xr:uid="{ABA2504D-672A-4D10-BD3F-5DE5255448B1}"/>
    <cellStyle name="Normal 13 2 2 5 3 2 2 2 2" xfId="39805" xr:uid="{D405184E-25E1-4085-BF79-F9010949B3C6}"/>
    <cellStyle name="Normal 13 2 2 5 3 2 2 3" xfId="29808" xr:uid="{ED46E111-95BB-4415-ACD2-2C282D66AA01}"/>
    <cellStyle name="Normal 13 2 2 5 3 2 3" xfId="15197" xr:uid="{B1FEC7CF-0B8B-4D05-A215-5DD1634E1205}"/>
    <cellStyle name="Normal 13 2 2 5 3 2 3 2" xfId="35191" xr:uid="{FE5ACA51-1972-4FE4-A6F1-87E686AB33B0}"/>
    <cellStyle name="Normal 13 2 2 5 3 2 4" xfId="25194" xr:uid="{74A0372A-D34C-4639-ADE1-B26BEAF9670E}"/>
    <cellStyle name="Normal 13 2 2 5 3 3" xfId="7507" xr:uid="{B9DE8A2B-86E1-4CAB-AE66-07C430A4D51C}"/>
    <cellStyle name="Normal 13 2 2 5 3 3 2" xfId="17504" xr:uid="{8DD9FCC4-AD51-464B-9FE5-11F046FFE42C}"/>
    <cellStyle name="Normal 13 2 2 5 3 3 2 2" xfId="37498" xr:uid="{C8F48A48-DE75-40A0-BBB8-1E1F8699B86C}"/>
    <cellStyle name="Normal 13 2 2 5 3 3 3" xfId="27501" xr:uid="{0B8963B3-C313-4B40-826E-2ECB7699B867}"/>
    <cellStyle name="Normal 13 2 2 5 3 4" xfId="12890" xr:uid="{F80EC308-06E6-4B2A-932C-67FEB669769A}"/>
    <cellStyle name="Normal 13 2 2 5 3 4 2" xfId="32884" xr:uid="{C89B4EA7-ADBB-4621-B7C9-E431D020D519}"/>
    <cellStyle name="Normal 13 2 2 5 3 5" xfId="22887" xr:uid="{199457C1-E6AC-4E4D-8A9E-4140C49CF3A1}"/>
    <cellStyle name="Normal 13 2 2 5 4" xfId="3658" xr:uid="{C521BDD8-4CE8-4F0B-8850-DBF13FC3D044}"/>
    <cellStyle name="Normal 13 2 2 5 4 2" xfId="8276" xr:uid="{452B275B-0612-4B6E-944F-83747047BE46}"/>
    <cellStyle name="Normal 13 2 2 5 4 2 2" xfId="18273" xr:uid="{0366BB38-3568-4C48-80C1-31128C5A702E}"/>
    <cellStyle name="Normal 13 2 2 5 4 2 2 2" xfId="38267" xr:uid="{9DBC3D26-D18D-40C4-9EBF-428E2C1A56B0}"/>
    <cellStyle name="Normal 13 2 2 5 4 2 3" xfId="28270" xr:uid="{51E07139-5DAA-4B86-8695-49A34424040A}"/>
    <cellStyle name="Normal 13 2 2 5 4 3" xfId="13659" xr:uid="{D4D5B3DC-6140-4CCB-86AA-F99927E8E139}"/>
    <cellStyle name="Normal 13 2 2 5 4 3 2" xfId="33653" xr:uid="{0D4676CA-7D5D-4F50-94F0-0DFA855122EA}"/>
    <cellStyle name="Normal 13 2 2 5 4 4" xfId="23656" xr:uid="{A89F91B3-118E-49D4-98A3-427FEEB29D51}"/>
    <cellStyle name="Normal 13 2 2 5 5" xfId="914" xr:uid="{6E894FD8-7C3C-406C-B3D7-BDA903179E3E}"/>
    <cellStyle name="Normal 13 2 2 5 5 2" xfId="10915" xr:uid="{96BC2F7B-60F0-4AFE-8A7E-2F7823E6E578}"/>
    <cellStyle name="Normal 13 2 2 5 5 2 2" xfId="30909" xr:uid="{B1BFF2CC-A7DE-47A5-929B-6D82767E29F7}"/>
    <cellStyle name="Normal 13 2 2 5 5 3" xfId="20912" xr:uid="{832E8BD4-D2D1-48A3-B091-788222889648}"/>
    <cellStyle name="Normal 13 2 2 5 6" xfId="5532" xr:uid="{CC1B0ECD-EE26-4E1F-B0D5-B22E712686D4}"/>
    <cellStyle name="Normal 13 2 2 5 6 2" xfId="15529" xr:uid="{8F14C925-80ED-489E-977B-E9FA05F2D122}"/>
    <cellStyle name="Normal 13 2 2 5 6 2 2" xfId="35523" xr:uid="{65E1D480-C88F-4486-AD71-8B464CE52BCB}"/>
    <cellStyle name="Normal 13 2 2 5 6 3" xfId="25526" xr:uid="{D4FD1055-92DF-44D0-9AB4-9BBEF7423BD0}"/>
    <cellStyle name="Normal 13 2 2 5 7" xfId="10583" xr:uid="{8F1A0EB4-4A19-4559-9574-E8B39B430372}"/>
    <cellStyle name="Normal 13 2 2 5 7 2" xfId="30577" xr:uid="{2F8A67CA-999E-4CFA-8979-5F86245EF4DB}"/>
    <cellStyle name="Normal 13 2 2 5 8" xfId="20580" xr:uid="{D7657E4D-C9E8-4930-941A-FA3DCEC48A04}"/>
    <cellStyle name="Normal 13 2 2 5 9" xfId="40140" xr:uid="{F691DB82-B096-40D9-846F-058170E5D8DC}"/>
    <cellStyle name="Normal 13 2 2 6" xfId="1608" xr:uid="{3CB87ABA-24DE-4ED8-A812-86095A271F4F}"/>
    <cellStyle name="Normal 13 2 2 6 2" xfId="3917" xr:uid="{C38A90D9-FCDB-4C5F-BA70-00A99106606C}"/>
    <cellStyle name="Normal 13 2 2 6 2 2" xfId="8533" xr:uid="{D7235A1F-B8BB-419D-9755-CF2ECB8B1B73}"/>
    <cellStyle name="Normal 13 2 2 6 2 2 2" xfId="18530" xr:uid="{12655CEB-DBAD-42A8-8140-5E072F0F4E54}"/>
    <cellStyle name="Normal 13 2 2 6 2 2 2 2" xfId="38524" xr:uid="{3DA14CFF-A21A-4C3C-86A2-85F429643FB3}"/>
    <cellStyle name="Normal 13 2 2 6 2 2 3" xfId="28527" xr:uid="{5581F04E-4F4F-4781-A2AD-3F8E715ABF02}"/>
    <cellStyle name="Normal 13 2 2 6 2 3" xfId="13916" xr:uid="{23D5881F-C5C6-4B17-BC76-F7C3D8E03817}"/>
    <cellStyle name="Normal 13 2 2 6 2 3 2" xfId="33910" xr:uid="{1B431819-913C-462C-A9D1-B3992596299D}"/>
    <cellStyle name="Normal 13 2 2 6 2 4" xfId="23913" xr:uid="{691EA57B-0413-403C-A63E-1B3740988078}"/>
    <cellStyle name="Normal 13 2 2 6 3" xfId="6226" xr:uid="{72337EC9-2C86-40CC-A613-9FC717611FD6}"/>
    <cellStyle name="Normal 13 2 2 6 3 2" xfId="16223" xr:uid="{9181A41C-D4E8-4F5D-A793-7F6491EF896E}"/>
    <cellStyle name="Normal 13 2 2 6 3 2 2" xfId="36217" xr:uid="{CDDEF893-79FA-4645-ADF0-01BFBD869B49}"/>
    <cellStyle name="Normal 13 2 2 6 3 3" xfId="26220" xr:uid="{22EE2245-DEAD-4C8C-AC2D-F43FC1D49605}"/>
    <cellStyle name="Normal 13 2 2 6 4" xfId="11609" xr:uid="{5FD4D3B4-4A49-4ACB-88A7-85ACA9D55CCF}"/>
    <cellStyle name="Normal 13 2 2 6 4 2" xfId="31603" xr:uid="{632DDA5A-70A9-496B-A2F6-2662885A73E1}"/>
    <cellStyle name="Normal 13 2 2 6 5" xfId="21606" xr:uid="{A56546FE-91A3-4AD3-9CF8-21655693BB45}"/>
    <cellStyle name="Normal 13 2 2 7" xfId="2377" xr:uid="{1247C027-0DCD-433C-9536-BCE077D5D2F3}"/>
    <cellStyle name="Normal 13 2 2 7 2" xfId="4686" xr:uid="{A0887D1D-4BA1-489A-A0C7-D6F3AD7B3C37}"/>
    <cellStyle name="Normal 13 2 2 7 2 2" xfId="9302" xr:uid="{08C0D274-4042-4F7C-8154-66AB3420D166}"/>
    <cellStyle name="Normal 13 2 2 7 2 2 2" xfId="19299" xr:uid="{4770238D-67F3-4A1D-B093-800A6B4A60AC}"/>
    <cellStyle name="Normal 13 2 2 7 2 2 2 2" xfId="39293" xr:uid="{FAD28D7D-4137-4109-9667-9E1DB756F5CF}"/>
    <cellStyle name="Normal 13 2 2 7 2 2 3" xfId="29296" xr:uid="{B4CD11A3-E24B-4728-B736-2EADFC836687}"/>
    <cellStyle name="Normal 13 2 2 7 2 3" xfId="14685" xr:uid="{555C971F-56D3-4029-B4A6-6DB311FEC73D}"/>
    <cellStyle name="Normal 13 2 2 7 2 3 2" xfId="34679" xr:uid="{875A79B0-5E4A-41C5-BC40-FA7FD3B6DE3D}"/>
    <cellStyle name="Normal 13 2 2 7 2 4" xfId="24682" xr:uid="{884E85DF-C53B-431F-88AF-450C4F0A8993}"/>
    <cellStyle name="Normal 13 2 2 7 3" xfId="6995" xr:uid="{E4E89FF4-BA2E-4E93-86BD-60DED82B0A2E}"/>
    <cellStyle name="Normal 13 2 2 7 3 2" xfId="16992" xr:uid="{35127D3A-0746-419A-B670-DFB78862F42A}"/>
    <cellStyle name="Normal 13 2 2 7 3 2 2" xfId="36986" xr:uid="{E28E35DB-81A5-4672-A1A2-06F8EE7C9AB7}"/>
    <cellStyle name="Normal 13 2 2 7 3 3" xfId="26989" xr:uid="{CA3CA1CE-4683-45EE-9634-4875CB64BE38}"/>
    <cellStyle name="Normal 13 2 2 7 4" xfId="12378" xr:uid="{8944486E-5DF7-422A-A74B-3FAF8CE77626}"/>
    <cellStyle name="Normal 13 2 2 7 4 2" xfId="32372" xr:uid="{B39C6F5E-025A-409C-ADD8-5124C44F9F67}"/>
    <cellStyle name="Normal 13 2 2 7 5" xfId="22375" xr:uid="{04C33EEF-4FA6-4E66-9884-87289B97C303}"/>
    <cellStyle name="Normal 13 2 2 8" xfId="3146" xr:uid="{C4D5793B-F8AB-4F71-BFB8-A068B6F84B5D}"/>
    <cellStyle name="Normal 13 2 2 8 2" xfId="7764" xr:uid="{A7D47F93-98AD-4804-B4A4-76F22A37A20C}"/>
    <cellStyle name="Normal 13 2 2 8 2 2" xfId="17761" xr:uid="{61FA143D-C506-4BE6-84E4-BC90D8CCDD17}"/>
    <cellStyle name="Normal 13 2 2 8 2 2 2" xfId="37755" xr:uid="{8BFD8A95-AF5E-4538-9BFD-9906F3B5473B}"/>
    <cellStyle name="Normal 13 2 2 8 2 3" xfId="27758" xr:uid="{801A7194-DAB9-4D3C-9604-847F2EBB605B}"/>
    <cellStyle name="Normal 13 2 2 8 3" xfId="13147" xr:uid="{AAC0540A-2A73-412E-9493-C5DAA4364C25}"/>
    <cellStyle name="Normal 13 2 2 8 3 2" xfId="33141" xr:uid="{090F796E-981B-4C5E-BD21-A04F2BBB5675}"/>
    <cellStyle name="Normal 13 2 2 8 4" xfId="23144" xr:uid="{A4A7CA68-6BE6-44A4-B329-A1DE5A33DCE5}"/>
    <cellStyle name="Normal 13 2 2 9" xfId="903" xr:uid="{FE3D6976-FF25-416E-B23B-F4BBC67ECE60}"/>
    <cellStyle name="Normal 13 2 2 9 2" xfId="10904" xr:uid="{DC4099F4-E263-497B-944D-49D7271F4708}"/>
    <cellStyle name="Normal 13 2 2 9 2 2" xfId="30898" xr:uid="{38F47143-D19C-4A10-8081-54EE27A4F486}"/>
    <cellStyle name="Normal 13 2 2 9 3" xfId="20901" xr:uid="{F47E3479-6611-4F24-9E8D-EC86EC8090F5}"/>
    <cellStyle name="Normal 13 2 3" xfId="52" xr:uid="{0F646D44-AEA5-4384-A2B3-7DE36A395817}"/>
    <cellStyle name="Normal 13 2 3 10" xfId="10075" xr:uid="{F6FF27F8-3D66-4575-B32A-67A246F9BDB8}"/>
    <cellStyle name="Normal 13 2 3 10 2" xfId="30069" xr:uid="{D2C3F269-668C-4080-9B34-CB871241385F}"/>
    <cellStyle name="Normal 13 2 3 11" xfId="20072" xr:uid="{9F43E325-2D3C-433E-9EB9-858E87EBFD11}"/>
    <cellStyle name="Normal 13 2 3 12" xfId="40141" xr:uid="{2BD0845E-C5B1-43F1-A526-47942422502D}"/>
    <cellStyle name="Normal 13 2 3 2" xfId="53" xr:uid="{CBEBFF5D-2B1A-40A5-86D6-A7E34D354EFF}"/>
    <cellStyle name="Normal 13 2 3 2 10" xfId="20073" xr:uid="{D6F7E8F1-54DC-41C3-AB49-4B0769FBB315}"/>
    <cellStyle name="Normal 13 2 3 2 11" xfId="40142" xr:uid="{2DB9C09F-D864-4953-89D5-7EDC5B893A36}"/>
    <cellStyle name="Normal 13 2 3 2 2" xfId="321" xr:uid="{C415000A-A238-4C78-A63C-718D39019FC9}"/>
    <cellStyle name="Normal 13 2 3 2 2 2" xfId="1869" xr:uid="{D79C12EC-7153-4F4F-9421-929638942014}"/>
    <cellStyle name="Normal 13 2 3 2 2 2 2" xfId="4178" xr:uid="{E9036B07-0444-4F71-A731-BC57FC1C194C}"/>
    <cellStyle name="Normal 13 2 3 2 2 2 2 2" xfId="8794" xr:uid="{6BD175F0-83A3-425B-81BA-B35AEC537B40}"/>
    <cellStyle name="Normal 13 2 3 2 2 2 2 2 2" xfId="18791" xr:uid="{3D1C1768-BA00-4FB5-8B2B-3D80AA609D51}"/>
    <cellStyle name="Normal 13 2 3 2 2 2 2 2 2 2" xfId="38785" xr:uid="{AAFB15BA-4537-4078-A10D-69C6FF02891F}"/>
    <cellStyle name="Normal 13 2 3 2 2 2 2 2 3" xfId="28788" xr:uid="{0B7F93C4-29F2-484A-AAA5-6BAFADF51E5D}"/>
    <cellStyle name="Normal 13 2 3 2 2 2 2 3" xfId="14177" xr:uid="{DEB907DB-9F59-418D-AE49-8C42E2866212}"/>
    <cellStyle name="Normal 13 2 3 2 2 2 2 3 2" xfId="34171" xr:uid="{DDA835C1-E5B8-4738-A999-77621D1DC0C4}"/>
    <cellStyle name="Normal 13 2 3 2 2 2 2 4" xfId="24174" xr:uid="{F115C3FB-9154-4D66-8F25-2C9CBC8E9CE6}"/>
    <cellStyle name="Normal 13 2 3 2 2 2 3" xfId="6487" xr:uid="{4F6EC08C-DCF2-4FF9-B732-6F2533810222}"/>
    <cellStyle name="Normal 13 2 3 2 2 2 3 2" xfId="16484" xr:uid="{F1ECD554-499F-48C7-9C61-E96346F54F12}"/>
    <cellStyle name="Normal 13 2 3 2 2 2 3 2 2" xfId="36478" xr:uid="{77B0DE8E-FEAB-4152-AC97-66B007FD66D7}"/>
    <cellStyle name="Normal 13 2 3 2 2 2 3 3" xfId="26481" xr:uid="{20489781-A9DD-4B49-A53B-E3EE854FAA4A}"/>
    <cellStyle name="Normal 13 2 3 2 2 2 4" xfId="11870" xr:uid="{99185DD4-D264-4C5E-A455-82BCE914C937}"/>
    <cellStyle name="Normal 13 2 3 2 2 2 4 2" xfId="31864" xr:uid="{36627858-9192-4A53-9AAA-E72FA00F6710}"/>
    <cellStyle name="Normal 13 2 3 2 2 2 5" xfId="21867" xr:uid="{C22AF288-CFA7-4814-AE92-29068A5BC819}"/>
    <cellStyle name="Normal 13 2 3 2 2 3" xfId="2638" xr:uid="{7819EED9-5C93-4D8F-BB81-FC5DB6572D20}"/>
    <cellStyle name="Normal 13 2 3 2 2 3 2" xfId="4947" xr:uid="{2DAEBF06-43C8-490A-9056-EB487D78E062}"/>
    <cellStyle name="Normal 13 2 3 2 2 3 2 2" xfId="9563" xr:uid="{8BDC016A-55F5-4FA6-85DB-A5261EC6F0BA}"/>
    <cellStyle name="Normal 13 2 3 2 2 3 2 2 2" xfId="19560" xr:uid="{C4F53254-9977-4DA0-9E9A-2A321AFF999E}"/>
    <cellStyle name="Normal 13 2 3 2 2 3 2 2 2 2" xfId="39554" xr:uid="{895E22D0-CD2F-461E-90EA-B2617F5C91F7}"/>
    <cellStyle name="Normal 13 2 3 2 2 3 2 2 3" xfId="29557" xr:uid="{B31A30BB-3D4D-44E9-B848-622EE75E7256}"/>
    <cellStyle name="Normal 13 2 3 2 2 3 2 3" xfId="14946" xr:uid="{D742FD52-4E55-4A41-AFA8-AB541F0BB1D4}"/>
    <cellStyle name="Normal 13 2 3 2 2 3 2 3 2" xfId="34940" xr:uid="{5E4AA863-6861-4477-9D03-452E31C828A5}"/>
    <cellStyle name="Normal 13 2 3 2 2 3 2 4" xfId="24943" xr:uid="{1DE3B1B1-C2A5-4058-8543-C13F4B3E9B40}"/>
    <cellStyle name="Normal 13 2 3 2 2 3 3" xfId="7256" xr:uid="{808A9E47-81DC-4290-BCD0-D3E27CEAA9D4}"/>
    <cellStyle name="Normal 13 2 3 2 2 3 3 2" xfId="17253" xr:uid="{6945E4C8-9553-412A-AB12-6DF1AFE9C3E1}"/>
    <cellStyle name="Normal 13 2 3 2 2 3 3 2 2" xfId="37247" xr:uid="{9E089851-BFA5-4BF0-8187-FA78A38A9840}"/>
    <cellStyle name="Normal 13 2 3 2 2 3 3 3" xfId="27250" xr:uid="{FBAA8666-D3E2-43AB-A679-E0A8C8329ED1}"/>
    <cellStyle name="Normal 13 2 3 2 2 3 4" xfId="12639" xr:uid="{6B33819A-FBB9-4DA2-8BCF-B469625321D6}"/>
    <cellStyle name="Normal 13 2 3 2 2 3 4 2" xfId="32633" xr:uid="{C71BCF8F-EA97-45A7-A507-F7AEA68E5692}"/>
    <cellStyle name="Normal 13 2 3 2 2 3 5" xfId="22636" xr:uid="{76719455-FD5E-4C0E-A182-A384EC5A9195}"/>
    <cellStyle name="Normal 13 2 3 2 2 4" xfId="3407" xr:uid="{214E270D-B388-412C-BB5A-D7881CA6E64B}"/>
    <cellStyle name="Normal 13 2 3 2 2 4 2" xfId="8025" xr:uid="{0E235EB1-8680-45D3-8AC5-8D009EB91B99}"/>
    <cellStyle name="Normal 13 2 3 2 2 4 2 2" xfId="18022" xr:uid="{6F1B7D34-C9FE-417B-BAA7-24CBC00A69A2}"/>
    <cellStyle name="Normal 13 2 3 2 2 4 2 2 2" xfId="38016" xr:uid="{009261C0-EA68-4873-8435-FDDE46D6C540}"/>
    <cellStyle name="Normal 13 2 3 2 2 4 2 3" xfId="28019" xr:uid="{133F432F-3D81-403F-B783-21125A750D02}"/>
    <cellStyle name="Normal 13 2 3 2 2 4 3" xfId="13408" xr:uid="{7A332CDB-DAAC-4A55-8A90-CF65DF990CED}"/>
    <cellStyle name="Normal 13 2 3 2 2 4 3 2" xfId="33402" xr:uid="{BF266F25-6666-499D-965D-260EB7ADDAA2}"/>
    <cellStyle name="Normal 13 2 3 2 2 4 4" xfId="23405" xr:uid="{D4DAB51E-BB0B-46D3-B3CC-C5C40CF51537}"/>
    <cellStyle name="Normal 13 2 3 2 2 5" xfId="917" xr:uid="{3B019D0B-ECEF-4B4D-817D-A030A2B97E01}"/>
    <cellStyle name="Normal 13 2 3 2 2 5 2" xfId="10918" xr:uid="{8BD05E0D-7357-4DAB-A386-65973EB7147D}"/>
    <cellStyle name="Normal 13 2 3 2 2 5 2 2" xfId="30912" xr:uid="{30A7F69F-1CD0-44E7-971C-26C22E18213F}"/>
    <cellStyle name="Normal 13 2 3 2 2 5 3" xfId="20915" xr:uid="{5342787D-E2E4-404B-80D8-2571CBC47602}"/>
    <cellStyle name="Normal 13 2 3 2 2 6" xfId="5535" xr:uid="{165CAD8F-4C50-4467-AD3A-A07B92E32C6D}"/>
    <cellStyle name="Normal 13 2 3 2 2 6 2" xfId="15532" xr:uid="{515352C3-94DE-47FD-93C1-B33FEED07953}"/>
    <cellStyle name="Normal 13 2 3 2 2 6 2 2" xfId="35526" xr:uid="{9B9E3C6B-CBF4-4935-9C95-D737B435643C}"/>
    <cellStyle name="Normal 13 2 3 2 2 6 3" xfId="25529" xr:uid="{83D3828E-0641-4AB4-A023-D76D8112A81E}"/>
    <cellStyle name="Normal 13 2 3 2 2 7" xfId="10332" xr:uid="{FAA3B5E9-D2AE-4E2D-8F17-826994AFEE54}"/>
    <cellStyle name="Normal 13 2 3 2 2 7 2" xfId="30326" xr:uid="{B6167304-F078-4C52-95E8-C2B0985F1544}"/>
    <cellStyle name="Normal 13 2 3 2 2 8" xfId="20329" xr:uid="{5A55C082-4B7F-47A1-9FBB-577C44981B94}"/>
    <cellStyle name="Normal 13 2 3 2 2 9" xfId="40143" xr:uid="{6EFDAE81-A166-4337-80EE-5B4E3DF438DF}"/>
    <cellStyle name="Normal 13 2 3 2 3" xfId="587" xr:uid="{0CD8269B-665F-4397-938A-66261AD603D8}"/>
    <cellStyle name="Normal 13 2 3 2 3 2" xfId="2125" xr:uid="{1D3013F9-D811-48EB-8501-88ECBEE5E346}"/>
    <cellStyle name="Normal 13 2 3 2 3 2 2" xfId="4434" xr:uid="{6011CADC-7122-4B50-9FA6-CF1A7CFDB931}"/>
    <cellStyle name="Normal 13 2 3 2 3 2 2 2" xfId="9050" xr:uid="{B5EC9AE0-2A28-48A6-8BA9-5EC27B81E54B}"/>
    <cellStyle name="Normal 13 2 3 2 3 2 2 2 2" xfId="19047" xr:uid="{5E255FC4-AEE4-4154-8230-EC102AF3868B}"/>
    <cellStyle name="Normal 13 2 3 2 3 2 2 2 2 2" xfId="39041" xr:uid="{9EFD22B0-259A-422D-ADAC-DA7ECD1C56AA}"/>
    <cellStyle name="Normal 13 2 3 2 3 2 2 2 3" xfId="29044" xr:uid="{3AD2CD7C-95B6-44F2-9BB8-1426B343D0D2}"/>
    <cellStyle name="Normal 13 2 3 2 3 2 2 3" xfId="14433" xr:uid="{31DB13C8-61E3-40C5-B8FC-E50193A28D15}"/>
    <cellStyle name="Normal 13 2 3 2 3 2 2 3 2" xfId="34427" xr:uid="{FF3D51CD-7097-4937-BF0B-1FB3E529983F}"/>
    <cellStyle name="Normal 13 2 3 2 3 2 2 4" xfId="24430" xr:uid="{559AE785-ACB9-401B-B916-C5CA66320418}"/>
    <cellStyle name="Normal 13 2 3 2 3 2 3" xfId="6743" xr:uid="{3B3072E5-0ED3-4C11-B85C-FC9A2A4E685D}"/>
    <cellStyle name="Normal 13 2 3 2 3 2 3 2" xfId="16740" xr:uid="{D15884CA-3D30-4832-9409-5C2861269BF8}"/>
    <cellStyle name="Normal 13 2 3 2 3 2 3 2 2" xfId="36734" xr:uid="{B01AB96E-5A92-4890-A7A3-DB30F158B7B1}"/>
    <cellStyle name="Normal 13 2 3 2 3 2 3 3" xfId="26737" xr:uid="{8DF35DED-89D5-4689-89CE-7EF5EEF28E97}"/>
    <cellStyle name="Normal 13 2 3 2 3 2 4" xfId="12126" xr:uid="{BBA8C486-74BF-4821-B008-CCBC6AEA9754}"/>
    <cellStyle name="Normal 13 2 3 2 3 2 4 2" xfId="32120" xr:uid="{3FA7931A-27F7-4BB0-A502-FBCED1FB4E7D}"/>
    <cellStyle name="Normal 13 2 3 2 3 2 5" xfId="22123" xr:uid="{35817CE2-128D-449F-8956-B7392F756FC9}"/>
    <cellStyle name="Normal 13 2 3 2 3 3" xfId="2894" xr:uid="{7492BF3E-E8DA-4CEB-9588-7360B13B292E}"/>
    <cellStyle name="Normal 13 2 3 2 3 3 2" xfId="5203" xr:uid="{9ECEACBF-E33C-4E90-B47B-31609B549027}"/>
    <cellStyle name="Normal 13 2 3 2 3 3 2 2" xfId="9819" xr:uid="{BBE2B8F8-AD71-4B75-B4C8-CB94A1F6EFD2}"/>
    <cellStyle name="Normal 13 2 3 2 3 3 2 2 2" xfId="19816" xr:uid="{9CF0A93C-BDB5-4069-80F1-9869674A3C27}"/>
    <cellStyle name="Normal 13 2 3 2 3 3 2 2 2 2" xfId="39810" xr:uid="{372443E5-AD48-4074-80D7-A751DD33045C}"/>
    <cellStyle name="Normal 13 2 3 2 3 3 2 2 3" xfId="29813" xr:uid="{81AF6C08-22EE-4142-B45C-65626DC51959}"/>
    <cellStyle name="Normal 13 2 3 2 3 3 2 3" xfId="15202" xr:uid="{B24E1B0B-8613-49C7-9F28-2E49B9B16CAE}"/>
    <cellStyle name="Normal 13 2 3 2 3 3 2 3 2" xfId="35196" xr:uid="{5EEC6B02-20BC-4230-8473-A88023674152}"/>
    <cellStyle name="Normal 13 2 3 2 3 3 2 4" xfId="25199" xr:uid="{736675C8-3B1A-4345-83FC-81C999E8D76E}"/>
    <cellStyle name="Normal 13 2 3 2 3 3 3" xfId="7512" xr:uid="{D2E88F62-8F05-4536-8058-60D96C73B523}"/>
    <cellStyle name="Normal 13 2 3 2 3 3 3 2" xfId="17509" xr:uid="{423542B7-F25C-4DDE-BC97-9794ADE0529E}"/>
    <cellStyle name="Normal 13 2 3 2 3 3 3 2 2" xfId="37503" xr:uid="{5DC479DF-CFC6-4171-BA42-068FFEC15503}"/>
    <cellStyle name="Normal 13 2 3 2 3 3 3 3" xfId="27506" xr:uid="{F6F24546-15EB-43D0-B2AE-9024B940F210}"/>
    <cellStyle name="Normal 13 2 3 2 3 3 4" xfId="12895" xr:uid="{3E173C77-2042-42D2-BF64-58C7894F1D9D}"/>
    <cellStyle name="Normal 13 2 3 2 3 3 4 2" xfId="32889" xr:uid="{945C32E2-34B2-4ED9-836F-6BB7A46BA6E8}"/>
    <cellStyle name="Normal 13 2 3 2 3 3 5" xfId="22892" xr:uid="{67440336-3C98-406E-AD3D-BCB33D62A34E}"/>
    <cellStyle name="Normal 13 2 3 2 3 4" xfId="3663" xr:uid="{CDE38044-16A1-4589-940B-22EABF1E42D3}"/>
    <cellStyle name="Normal 13 2 3 2 3 4 2" xfId="8281" xr:uid="{F55409D3-2607-440C-BBD7-9FAFDF5C46E0}"/>
    <cellStyle name="Normal 13 2 3 2 3 4 2 2" xfId="18278" xr:uid="{65FDA724-61BC-4E4D-AAB1-165DA2BA0F16}"/>
    <cellStyle name="Normal 13 2 3 2 3 4 2 2 2" xfId="38272" xr:uid="{BB274B2C-01A2-4989-BCC8-BC06584F44EA}"/>
    <cellStyle name="Normal 13 2 3 2 3 4 2 3" xfId="28275" xr:uid="{C4046D9B-5792-423E-A3CC-0CBCB8FE4617}"/>
    <cellStyle name="Normal 13 2 3 2 3 4 3" xfId="13664" xr:uid="{60CA428A-8C3E-4873-9681-73958CF44926}"/>
    <cellStyle name="Normal 13 2 3 2 3 4 3 2" xfId="33658" xr:uid="{E1FF93FA-C30B-414B-9B19-1E73E5FBC34A}"/>
    <cellStyle name="Normal 13 2 3 2 3 4 4" xfId="23661" xr:uid="{B958C24A-8998-46F7-8348-87F03340C18D}"/>
    <cellStyle name="Normal 13 2 3 2 3 5" xfId="918" xr:uid="{FDC64953-C652-4766-8F9A-18823B37C531}"/>
    <cellStyle name="Normal 13 2 3 2 3 5 2" xfId="10919" xr:uid="{94C57E9F-4CAB-4800-ADC1-2870D0E5E0F1}"/>
    <cellStyle name="Normal 13 2 3 2 3 5 2 2" xfId="30913" xr:uid="{65603ED8-C2DC-4B84-9E1A-ACB80419564E}"/>
    <cellStyle name="Normal 13 2 3 2 3 5 3" xfId="20916" xr:uid="{149DE714-895C-44E7-80F9-788E35426EA7}"/>
    <cellStyle name="Normal 13 2 3 2 3 6" xfId="5536" xr:uid="{80314019-04F4-4820-822B-3406DAD664BE}"/>
    <cellStyle name="Normal 13 2 3 2 3 6 2" xfId="15533" xr:uid="{EE4B2FDC-B506-4F4D-8B2C-4DE33B875E2B}"/>
    <cellStyle name="Normal 13 2 3 2 3 6 2 2" xfId="35527" xr:uid="{5E93F856-DCEA-4441-BF82-AA2EC018D0A5}"/>
    <cellStyle name="Normal 13 2 3 2 3 6 3" xfId="25530" xr:uid="{B52147B4-19C5-4DB3-BD1C-4E0B1D85978C}"/>
    <cellStyle name="Normal 13 2 3 2 3 7" xfId="10588" xr:uid="{678A9B8E-4378-45E4-A00F-9DDF6E5E9BB5}"/>
    <cellStyle name="Normal 13 2 3 2 3 7 2" xfId="30582" xr:uid="{50EC733C-4F4A-4137-9FA6-2FEB96943743}"/>
    <cellStyle name="Normal 13 2 3 2 3 8" xfId="20585" xr:uid="{BC2B8F29-6CB7-43BC-BC8A-EC836CD998AD}"/>
    <cellStyle name="Normal 13 2 3 2 3 9" xfId="40144" xr:uid="{E07726C4-F104-402D-9596-A921771771E6}"/>
    <cellStyle name="Normal 13 2 3 2 4" xfId="1613" xr:uid="{0D756174-B710-4210-BFC7-382DB384CCDF}"/>
    <cellStyle name="Normal 13 2 3 2 4 2" xfId="3922" xr:uid="{046B6771-ACE4-49D6-8F32-30641F16B8D8}"/>
    <cellStyle name="Normal 13 2 3 2 4 2 2" xfId="8538" xr:uid="{1DA9322C-48B0-4FBB-AE25-A6E458DFF315}"/>
    <cellStyle name="Normal 13 2 3 2 4 2 2 2" xfId="18535" xr:uid="{206355BE-8685-4169-8DBE-8BCA4F6CE3FF}"/>
    <cellStyle name="Normal 13 2 3 2 4 2 2 2 2" xfId="38529" xr:uid="{5C18A8AD-5C2E-4510-B7A0-FCEDCE821677}"/>
    <cellStyle name="Normal 13 2 3 2 4 2 2 3" xfId="28532" xr:uid="{A1A5D148-56B9-4C17-AC26-894C026B9C65}"/>
    <cellStyle name="Normal 13 2 3 2 4 2 3" xfId="13921" xr:uid="{171D3ADB-29F3-4A80-85FE-9C78D3584B46}"/>
    <cellStyle name="Normal 13 2 3 2 4 2 3 2" xfId="33915" xr:uid="{6A96A790-FFE7-476E-8172-AF4D5353D9D0}"/>
    <cellStyle name="Normal 13 2 3 2 4 2 4" xfId="23918" xr:uid="{C77668B3-B8AA-40BE-AA2F-5D0CF37D396B}"/>
    <cellStyle name="Normal 13 2 3 2 4 3" xfId="6231" xr:uid="{08C3EDEE-4F9A-4885-9F3F-ED2F62E8BFCD}"/>
    <cellStyle name="Normal 13 2 3 2 4 3 2" xfId="16228" xr:uid="{0603A380-FDBA-4C63-97BD-463F023A5302}"/>
    <cellStyle name="Normal 13 2 3 2 4 3 2 2" xfId="36222" xr:uid="{803212BA-36E5-417B-8E13-81A0BE065DE8}"/>
    <cellStyle name="Normal 13 2 3 2 4 3 3" xfId="26225" xr:uid="{E2FA81EE-996A-49EE-BCB9-7F07A52442F1}"/>
    <cellStyle name="Normal 13 2 3 2 4 4" xfId="11614" xr:uid="{C07E1230-F7B5-40F7-AE45-D45A6BD506B3}"/>
    <cellStyle name="Normal 13 2 3 2 4 4 2" xfId="31608" xr:uid="{9C997772-8A95-4008-B1D2-CD7DA733D4D5}"/>
    <cellStyle name="Normal 13 2 3 2 4 5" xfId="21611" xr:uid="{ADD68774-F41A-4A40-82AF-DAE12F7C8B8D}"/>
    <cellStyle name="Normal 13 2 3 2 5" xfId="2382" xr:uid="{661662F6-3385-4F50-97F2-28664382011B}"/>
    <cellStyle name="Normal 13 2 3 2 5 2" xfId="4691" xr:uid="{43D62E40-B1A6-489C-830E-62DB27B03C67}"/>
    <cellStyle name="Normal 13 2 3 2 5 2 2" xfId="9307" xr:uid="{9F6840A2-EEF9-43AA-9FFF-A85BA047E937}"/>
    <cellStyle name="Normal 13 2 3 2 5 2 2 2" xfId="19304" xr:uid="{EBBDE5C7-136D-432F-8F1E-92D7FB7003D7}"/>
    <cellStyle name="Normal 13 2 3 2 5 2 2 2 2" xfId="39298" xr:uid="{56739D4E-2D1B-477F-8CAE-61B7057DFFEF}"/>
    <cellStyle name="Normal 13 2 3 2 5 2 2 3" xfId="29301" xr:uid="{DCD7F2EA-CC4A-4B8F-8A98-997F76F391E9}"/>
    <cellStyle name="Normal 13 2 3 2 5 2 3" xfId="14690" xr:uid="{6FD5995F-A9BB-4BE1-A09D-5442D4483F03}"/>
    <cellStyle name="Normal 13 2 3 2 5 2 3 2" xfId="34684" xr:uid="{61B9D99B-9D6E-434E-9AE3-271BE8E8D85E}"/>
    <cellStyle name="Normal 13 2 3 2 5 2 4" xfId="24687" xr:uid="{EF4679BD-86C6-4A7E-89AD-3C7EACF2D72C}"/>
    <cellStyle name="Normal 13 2 3 2 5 3" xfId="7000" xr:uid="{BC96F6D0-6470-4387-8E67-A615EA177757}"/>
    <cellStyle name="Normal 13 2 3 2 5 3 2" xfId="16997" xr:uid="{3C56AD33-A337-4651-930D-BF0D212C849C}"/>
    <cellStyle name="Normal 13 2 3 2 5 3 2 2" xfId="36991" xr:uid="{2DBCCC49-15AD-4A8D-B5C9-B8F3B4B778C8}"/>
    <cellStyle name="Normal 13 2 3 2 5 3 3" xfId="26994" xr:uid="{345E3CC3-6F71-413D-BFEE-BCFB66AA6E08}"/>
    <cellStyle name="Normal 13 2 3 2 5 4" xfId="12383" xr:uid="{922E680F-380B-4F53-8FBE-9B036977CB6B}"/>
    <cellStyle name="Normal 13 2 3 2 5 4 2" xfId="32377" xr:uid="{DB50D564-9570-4588-B311-D48F89966CD9}"/>
    <cellStyle name="Normal 13 2 3 2 5 5" xfId="22380" xr:uid="{8487FB9A-C201-4E07-A2E2-1891846B8930}"/>
    <cellStyle name="Normal 13 2 3 2 6" xfId="3151" xr:uid="{EDE5BC09-80DF-411F-A3A7-9FF0792BE3BB}"/>
    <cellStyle name="Normal 13 2 3 2 6 2" xfId="7769" xr:uid="{F7F0211E-483F-4405-83BF-8D0BBF1144F1}"/>
    <cellStyle name="Normal 13 2 3 2 6 2 2" xfId="17766" xr:uid="{71FAA269-6B2D-4935-B60E-D66D879ED62F}"/>
    <cellStyle name="Normal 13 2 3 2 6 2 2 2" xfId="37760" xr:uid="{FAC518B1-F986-4C97-92A7-74592F8695BF}"/>
    <cellStyle name="Normal 13 2 3 2 6 2 3" xfId="27763" xr:uid="{AD9955AF-1ADC-4E7D-A705-B0165EB7988E}"/>
    <cellStyle name="Normal 13 2 3 2 6 3" xfId="13152" xr:uid="{0BF0355D-77EB-4CE1-8090-97520A0E092B}"/>
    <cellStyle name="Normal 13 2 3 2 6 3 2" xfId="33146" xr:uid="{8A198254-D295-4835-A197-05538D2D2025}"/>
    <cellStyle name="Normal 13 2 3 2 6 4" xfId="23149" xr:uid="{0E0A70D2-A543-43AD-ADFB-0F25AE02D6EF}"/>
    <cellStyle name="Normal 13 2 3 2 7" xfId="916" xr:uid="{54463C69-A76B-40C6-9CAF-ADD0D042461E}"/>
    <cellStyle name="Normal 13 2 3 2 7 2" xfId="10917" xr:uid="{00E6F9DA-167B-4D46-BF63-A08E7AEA72E9}"/>
    <cellStyle name="Normal 13 2 3 2 7 2 2" xfId="30911" xr:uid="{2DD0B328-E49D-4797-80B9-9612C0888201}"/>
    <cellStyle name="Normal 13 2 3 2 7 3" xfId="20914" xr:uid="{12BDBD86-1921-4016-9028-5634929220B1}"/>
    <cellStyle name="Normal 13 2 3 2 8" xfId="5534" xr:uid="{914169AC-9D67-45A1-81D5-05762191B4B9}"/>
    <cellStyle name="Normal 13 2 3 2 8 2" xfId="15531" xr:uid="{80CB685F-F24D-4C9F-A2B5-4A6E268E5820}"/>
    <cellStyle name="Normal 13 2 3 2 8 2 2" xfId="35525" xr:uid="{C20EDA2D-64FE-490D-85CA-6A030C6D1C1C}"/>
    <cellStyle name="Normal 13 2 3 2 8 3" xfId="25528" xr:uid="{D223A2E7-FDCE-4D24-82CD-B26F595B0220}"/>
    <cellStyle name="Normal 13 2 3 2 9" xfId="10076" xr:uid="{342DC03E-90CE-4BDC-B829-E47A177A0E41}"/>
    <cellStyle name="Normal 13 2 3 2 9 2" xfId="30070" xr:uid="{26B33B97-4237-4D22-B041-20B238E1E982}"/>
    <cellStyle name="Normal 13 2 3 3" xfId="320" xr:uid="{9AA1819E-7635-408C-B294-EC305659984D}"/>
    <cellStyle name="Normal 13 2 3 3 2" xfId="1868" xr:uid="{029B1A88-3634-4C15-86E5-F3BA62B5AD4B}"/>
    <cellStyle name="Normal 13 2 3 3 2 2" xfId="4177" xr:uid="{2DBEEE5B-3222-4D40-AACE-182C52CD514F}"/>
    <cellStyle name="Normal 13 2 3 3 2 2 2" xfId="8793" xr:uid="{A51285C9-6788-445F-9B17-6264CA7CA8B3}"/>
    <cellStyle name="Normal 13 2 3 3 2 2 2 2" xfId="18790" xr:uid="{47E22EF5-02DB-40A7-A011-FF19C3332E54}"/>
    <cellStyle name="Normal 13 2 3 3 2 2 2 2 2" xfId="38784" xr:uid="{7BBFEA40-06E1-42F1-BA29-D5CB1C980633}"/>
    <cellStyle name="Normal 13 2 3 3 2 2 2 3" xfId="28787" xr:uid="{05589C39-4E6C-4EA5-AB9D-5E61C3E62B23}"/>
    <cellStyle name="Normal 13 2 3 3 2 2 3" xfId="14176" xr:uid="{AD63EC68-6C71-4626-B08C-4FC8F68E16C4}"/>
    <cellStyle name="Normal 13 2 3 3 2 2 3 2" xfId="34170" xr:uid="{27D5E0A4-250E-46A9-91D2-C006F791642B}"/>
    <cellStyle name="Normal 13 2 3 3 2 2 4" xfId="24173" xr:uid="{8DEBC5A6-971C-4635-9142-B0D692CEECF9}"/>
    <cellStyle name="Normal 13 2 3 3 2 3" xfId="6486" xr:uid="{689FF6E4-DF28-4206-AC3B-BFA4CE52B638}"/>
    <cellStyle name="Normal 13 2 3 3 2 3 2" xfId="16483" xr:uid="{0E2B0FF9-96E0-4F85-A439-3CA0AB09B873}"/>
    <cellStyle name="Normal 13 2 3 3 2 3 2 2" xfId="36477" xr:uid="{A1C85DC1-CF08-4506-B9B6-3D2CF1EA39C6}"/>
    <cellStyle name="Normal 13 2 3 3 2 3 3" xfId="26480" xr:uid="{E56D9297-E4B7-49A7-8A79-9356365F80EA}"/>
    <cellStyle name="Normal 13 2 3 3 2 4" xfId="11869" xr:uid="{C325580B-1CD6-44DF-AC4F-F500B99ABC2E}"/>
    <cellStyle name="Normal 13 2 3 3 2 4 2" xfId="31863" xr:uid="{F3A4A27C-1F5C-4725-8F34-23721A6CB2C3}"/>
    <cellStyle name="Normal 13 2 3 3 2 5" xfId="21866" xr:uid="{10DA9AD5-59CE-4308-B9D0-E9D0A94E1147}"/>
    <cellStyle name="Normal 13 2 3 3 3" xfId="2637" xr:uid="{466DE470-3E4C-4929-ACC6-BCAB304EB9E8}"/>
    <cellStyle name="Normal 13 2 3 3 3 2" xfId="4946" xr:uid="{B8DFD594-71F5-486F-B24B-41ECACBA4A7A}"/>
    <cellStyle name="Normal 13 2 3 3 3 2 2" xfId="9562" xr:uid="{08C5AFFE-A9DC-4B41-8723-E3D717BA2988}"/>
    <cellStyle name="Normal 13 2 3 3 3 2 2 2" xfId="19559" xr:uid="{3C2D7321-9D10-4DD9-873F-C5D224AF142B}"/>
    <cellStyle name="Normal 13 2 3 3 3 2 2 2 2" xfId="39553" xr:uid="{F268438E-4CE4-46E4-AD29-580A4161290F}"/>
    <cellStyle name="Normal 13 2 3 3 3 2 2 3" xfId="29556" xr:uid="{88A1A6FD-D4A3-4F0E-9903-8603A926F97E}"/>
    <cellStyle name="Normal 13 2 3 3 3 2 3" xfId="14945" xr:uid="{AB6093F7-527D-4A4F-8B8C-B9B024ED9BFB}"/>
    <cellStyle name="Normal 13 2 3 3 3 2 3 2" xfId="34939" xr:uid="{3EAB8B25-2E2F-415B-9373-0747BA9F7012}"/>
    <cellStyle name="Normal 13 2 3 3 3 2 4" xfId="24942" xr:uid="{97B1B632-3321-4DAD-99DD-B9D14287A102}"/>
    <cellStyle name="Normal 13 2 3 3 3 3" xfId="7255" xr:uid="{25659C0B-CE3B-4FCC-955B-B8A14A179DAC}"/>
    <cellStyle name="Normal 13 2 3 3 3 3 2" xfId="17252" xr:uid="{85B9FC4D-8868-4F2F-92E1-45E91D49E2B3}"/>
    <cellStyle name="Normal 13 2 3 3 3 3 2 2" xfId="37246" xr:uid="{7E0398BA-6916-47F0-A8FA-951BF75E850B}"/>
    <cellStyle name="Normal 13 2 3 3 3 3 3" xfId="27249" xr:uid="{AF1DFAE4-1878-4399-BC5B-7C21043D6F36}"/>
    <cellStyle name="Normal 13 2 3 3 3 4" xfId="12638" xr:uid="{5ECDA430-A4DD-473E-88F6-C24A6EC35F67}"/>
    <cellStyle name="Normal 13 2 3 3 3 4 2" xfId="32632" xr:uid="{7DD46D51-536A-4E5C-8995-23C2D64B84C1}"/>
    <cellStyle name="Normal 13 2 3 3 3 5" xfId="22635" xr:uid="{1DB123C4-F585-42A1-9135-2271FA3B17C2}"/>
    <cellStyle name="Normal 13 2 3 3 4" xfId="3406" xr:uid="{5EC5814A-E6E9-4E37-B476-88C4AC698CCD}"/>
    <cellStyle name="Normal 13 2 3 3 4 2" xfId="8024" xr:uid="{90364318-0768-4CA4-928A-AC4B832A04DC}"/>
    <cellStyle name="Normal 13 2 3 3 4 2 2" xfId="18021" xr:uid="{662580A2-7EC9-4737-8F83-4EC7625A3AB7}"/>
    <cellStyle name="Normal 13 2 3 3 4 2 2 2" xfId="38015" xr:uid="{95CB5BD0-046F-4857-BD61-11B4348FE7CE}"/>
    <cellStyle name="Normal 13 2 3 3 4 2 3" xfId="28018" xr:uid="{644C0881-1B7A-470F-A93F-F4CEE0785AB9}"/>
    <cellStyle name="Normal 13 2 3 3 4 3" xfId="13407" xr:uid="{F1605347-483A-41F2-8B5D-13B14C934E6D}"/>
    <cellStyle name="Normal 13 2 3 3 4 3 2" xfId="33401" xr:uid="{32D20617-E781-420C-930F-2F84BA3C92D0}"/>
    <cellStyle name="Normal 13 2 3 3 4 4" xfId="23404" xr:uid="{0786891A-73CC-47D5-B7FF-EA68589BF27C}"/>
    <cellStyle name="Normal 13 2 3 3 5" xfId="919" xr:uid="{D4DEBC1B-F547-4192-80B1-CA19D0904AF5}"/>
    <cellStyle name="Normal 13 2 3 3 5 2" xfId="10920" xr:uid="{0B3EBAD1-82A7-4020-837A-3CF6E93687C6}"/>
    <cellStyle name="Normal 13 2 3 3 5 2 2" xfId="30914" xr:uid="{548EF236-EA23-4F21-AD2C-C1448ACE19ED}"/>
    <cellStyle name="Normal 13 2 3 3 5 3" xfId="20917" xr:uid="{B677AA86-E192-460C-84AA-46F8D979A00A}"/>
    <cellStyle name="Normal 13 2 3 3 6" xfId="5537" xr:uid="{E3DA97D9-DD5A-4158-9CD1-EA0372850D23}"/>
    <cellStyle name="Normal 13 2 3 3 6 2" xfId="15534" xr:uid="{D7CFD499-C953-46D9-BE70-63FE47288178}"/>
    <cellStyle name="Normal 13 2 3 3 6 2 2" xfId="35528" xr:uid="{FC9F26A0-08F0-4EC4-BB70-01701DF13C16}"/>
    <cellStyle name="Normal 13 2 3 3 6 3" xfId="25531" xr:uid="{47445B93-02A6-4816-A793-42002DEDEBAD}"/>
    <cellStyle name="Normal 13 2 3 3 7" xfId="10331" xr:uid="{AAD43F78-5CF5-45E9-B130-9BA69938D2F0}"/>
    <cellStyle name="Normal 13 2 3 3 7 2" xfId="30325" xr:uid="{6A619A10-0EA1-48B5-9CC2-A500C0A71BF3}"/>
    <cellStyle name="Normal 13 2 3 3 8" xfId="20328" xr:uid="{89CF2982-3522-44CA-A86C-042704163EE7}"/>
    <cellStyle name="Normal 13 2 3 3 9" xfId="40145" xr:uid="{702AEE17-C35C-4128-811A-F3BD209F0B36}"/>
    <cellStyle name="Normal 13 2 3 4" xfId="586" xr:uid="{47749D1E-9E0F-4AF2-94A7-851AF4B19A68}"/>
    <cellStyle name="Normal 13 2 3 4 2" xfId="2124" xr:uid="{45779A3F-9B06-413B-B80A-2F61A4DD6E21}"/>
    <cellStyle name="Normal 13 2 3 4 2 2" xfId="4433" xr:uid="{AFF211FA-8A64-4606-B6A0-F310EB609C8B}"/>
    <cellStyle name="Normal 13 2 3 4 2 2 2" xfId="9049" xr:uid="{D2BE6F2F-9A5A-4A7B-A6CC-AA7387DC8C2C}"/>
    <cellStyle name="Normal 13 2 3 4 2 2 2 2" xfId="19046" xr:uid="{5C032210-C9D0-4B61-86E6-3938D10007AE}"/>
    <cellStyle name="Normal 13 2 3 4 2 2 2 2 2" xfId="39040" xr:uid="{A26B6D87-BD71-40D1-80DD-C39101B3C63E}"/>
    <cellStyle name="Normal 13 2 3 4 2 2 2 3" xfId="29043" xr:uid="{3D7695D1-9B10-4CF7-A66F-711456F0DACC}"/>
    <cellStyle name="Normal 13 2 3 4 2 2 3" xfId="14432" xr:uid="{74E2DE92-B561-4B26-B287-4CF0C9DB573E}"/>
    <cellStyle name="Normal 13 2 3 4 2 2 3 2" xfId="34426" xr:uid="{2B1C2934-3E36-4153-8B4F-057917FBC84D}"/>
    <cellStyle name="Normal 13 2 3 4 2 2 4" xfId="24429" xr:uid="{66CC75EC-7E34-4589-987B-862DD6AE5D13}"/>
    <cellStyle name="Normal 13 2 3 4 2 3" xfId="6742" xr:uid="{EE25F77F-BAB6-4C62-B2F3-F49C4BCFAD0B}"/>
    <cellStyle name="Normal 13 2 3 4 2 3 2" xfId="16739" xr:uid="{4F1364CA-84E5-4953-A3BB-323400DD71E3}"/>
    <cellStyle name="Normal 13 2 3 4 2 3 2 2" xfId="36733" xr:uid="{0DCBAC5F-9008-45C7-9B3D-3D6716934A96}"/>
    <cellStyle name="Normal 13 2 3 4 2 3 3" xfId="26736" xr:uid="{768DC270-2EA1-4902-B765-2FCA40BF9215}"/>
    <cellStyle name="Normal 13 2 3 4 2 4" xfId="12125" xr:uid="{7691D18B-6E1A-4E2A-A4B2-16D15B214FD1}"/>
    <cellStyle name="Normal 13 2 3 4 2 4 2" xfId="32119" xr:uid="{E385EEAB-8113-471F-A786-15E2D50DF500}"/>
    <cellStyle name="Normal 13 2 3 4 2 5" xfId="22122" xr:uid="{B375F1FD-F8DD-4E1D-9B21-5DB63ED39CDD}"/>
    <cellStyle name="Normal 13 2 3 4 3" xfId="2893" xr:uid="{BF7577D7-6F76-4112-958F-A7C2030DB592}"/>
    <cellStyle name="Normal 13 2 3 4 3 2" xfId="5202" xr:uid="{A6F68936-BA4F-4C97-A797-823D93E6D728}"/>
    <cellStyle name="Normal 13 2 3 4 3 2 2" xfId="9818" xr:uid="{CE664AE9-F9DD-47D3-B6DD-329DFD3BDE16}"/>
    <cellStyle name="Normal 13 2 3 4 3 2 2 2" xfId="19815" xr:uid="{7C684117-9525-4A31-B2FA-40F5A87C727F}"/>
    <cellStyle name="Normal 13 2 3 4 3 2 2 2 2" xfId="39809" xr:uid="{524AF30C-62DD-4B87-B32C-65E19AEEE67D}"/>
    <cellStyle name="Normal 13 2 3 4 3 2 2 3" xfId="29812" xr:uid="{27BF5A81-BF3F-4FF4-89A7-D81EC9808EA3}"/>
    <cellStyle name="Normal 13 2 3 4 3 2 3" xfId="15201" xr:uid="{A14187DD-C653-4FC1-BF91-AF6D3E649183}"/>
    <cellStyle name="Normal 13 2 3 4 3 2 3 2" xfId="35195" xr:uid="{EC5036F6-45F4-44FF-89F0-3E0FCEA04E47}"/>
    <cellStyle name="Normal 13 2 3 4 3 2 4" xfId="25198" xr:uid="{97057FA1-CE94-4692-AFAA-3297E529430C}"/>
    <cellStyle name="Normal 13 2 3 4 3 3" xfId="7511" xr:uid="{D7BC2103-02E4-4C8B-842C-195F32A66DA8}"/>
    <cellStyle name="Normal 13 2 3 4 3 3 2" xfId="17508" xr:uid="{7A077BCA-8FF5-4194-AB89-375A42863787}"/>
    <cellStyle name="Normal 13 2 3 4 3 3 2 2" xfId="37502" xr:uid="{6DAA31D7-8AE2-4222-A76D-B551FE5FAA9F}"/>
    <cellStyle name="Normal 13 2 3 4 3 3 3" xfId="27505" xr:uid="{890C9B10-73A1-4008-ABF1-7D21BD4CC2BA}"/>
    <cellStyle name="Normal 13 2 3 4 3 4" xfId="12894" xr:uid="{291FA894-73F9-404D-9DC2-6F38D564EA31}"/>
    <cellStyle name="Normal 13 2 3 4 3 4 2" xfId="32888" xr:uid="{243D5EB2-473E-4D0E-9BDC-7E5C1B52E38C}"/>
    <cellStyle name="Normal 13 2 3 4 3 5" xfId="22891" xr:uid="{ACAA4992-BF83-43A6-8416-1AD49ABDA807}"/>
    <cellStyle name="Normal 13 2 3 4 4" xfId="3662" xr:uid="{EE2189D5-7295-4C41-8BF5-509D247A3FCB}"/>
    <cellStyle name="Normal 13 2 3 4 4 2" xfId="8280" xr:uid="{0413EA10-2C2A-4F71-B851-420A91383298}"/>
    <cellStyle name="Normal 13 2 3 4 4 2 2" xfId="18277" xr:uid="{2F9FE9A8-CA7C-4CE2-BCA6-55E530B1C8BB}"/>
    <cellStyle name="Normal 13 2 3 4 4 2 2 2" xfId="38271" xr:uid="{4BFB22F9-5323-42A2-BE9A-AE61EF34904E}"/>
    <cellStyle name="Normal 13 2 3 4 4 2 3" xfId="28274" xr:uid="{62B46EAF-B63C-4810-AF56-CD8D69BFE7CE}"/>
    <cellStyle name="Normal 13 2 3 4 4 3" xfId="13663" xr:uid="{231A708F-E985-46C3-899E-FC11935512D6}"/>
    <cellStyle name="Normal 13 2 3 4 4 3 2" xfId="33657" xr:uid="{1D3CA7F8-9E9F-4EB9-A028-C6BDA00574BF}"/>
    <cellStyle name="Normal 13 2 3 4 4 4" xfId="23660" xr:uid="{CED3AB7F-49A3-4A71-9391-32AC60B0C823}"/>
    <cellStyle name="Normal 13 2 3 4 5" xfId="920" xr:uid="{B3126675-2E49-4BF5-AFBB-EC1BFFF126BC}"/>
    <cellStyle name="Normal 13 2 3 4 5 2" xfId="10921" xr:uid="{8F732484-5987-4A59-A82A-1CB124FD3744}"/>
    <cellStyle name="Normal 13 2 3 4 5 2 2" xfId="30915" xr:uid="{80BC8FEA-83BE-4869-AD3F-54D66E103F64}"/>
    <cellStyle name="Normal 13 2 3 4 5 3" xfId="20918" xr:uid="{420D7DE9-36FF-48B6-9720-9F17BC18AF87}"/>
    <cellStyle name="Normal 13 2 3 4 6" xfId="5538" xr:uid="{68A53F40-F39A-4697-93EA-7769BC4ABEB3}"/>
    <cellStyle name="Normal 13 2 3 4 6 2" xfId="15535" xr:uid="{C782EFBE-E22D-4A0C-8243-009A7AAFB0D6}"/>
    <cellStyle name="Normal 13 2 3 4 6 2 2" xfId="35529" xr:uid="{540F22BF-458C-46DE-9787-DB7607F85FB4}"/>
    <cellStyle name="Normal 13 2 3 4 6 3" xfId="25532" xr:uid="{03E88C6A-02F6-44A7-9279-43C4F6E6D09E}"/>
    <cellStyle name="Normal 13 2 3 4 7" xfId="10587" xr:uid="{9F91AAFC-9745-4572-8F6D-3D94D9380AA6}"/>
    <cellStyle name="Normal 13 2 3 4 7 2" xfId="30581" xr:uid="{D7AB9F84-F12B-4284-A19A-A43AB1F8AE0E}"/>
    <cellStyle name="Normal 13 2 3 4 8" xfId="20584" xr:uid="{8D22C3A9-5BF4-465D-9609-1239E31C4EAA}"/>
    <cellStyle name="Normal 13 2 3 4 9" xfId="40146" xr:uid="{144D4078-1558-4599-B001-6D9FD6613A71}"/>
    <cellStyle name="Normal 13 2 3 5" xfId="1612" xr:uid="{3C20A6B5-0B4F-489A-AB21-8568C02A9F9B}"/>
    <cellStyle name="Normal 13 2 3 5 2" xfId="3921" xr:uid="{7DAFE9AF-399D-4DE5-BC43-58FDF32BF149}"/>
    <cellStyle name="Normal 13 2 3 5 2 2" xfId="8537" xr:uid="{FC6505C9-BDDA-4A9E-96BA-52ED4351EEAB}"/>
    <cellStyle name="Normal 13 2 3 5 2 2 2" xfId="18534" xr:uid="{2F8F8ED5-6B52-40EB-BF86-34A56A6C757D}"/>
    <cellStyle name="Normal 13 2 3 5 2 2 2 2" xfId="38528" xr:uid="{D2573A47-1801-48BE-9ED6-295A607FC6DA}"/>
    <cellStyle name="Normal 13 2 3 5 2 2 3" xfId="28531" xr:uid="{34EBAF05-A46F-4694-9DB8-03F1E39B8D65}"/>
    <cellStyle name="Normal 13 2 3 5 2 3" xfId="13920" xr:uid="{03DD8B01-8187-486D-BBED-203D9F14C844}"/>
    <cellStyle name="Normal 13 2 3 5 2 3 2" xfId="33914" xr:uid="{5C142156-C4DE-48DF-A6DF-73DE7FD4048A}"/>
    <cellStyle name="Normal 13 2 3 5 2 4" xfId="23917" xr:uid="{028AB96C-13C0-41F0-9291-109C047A562A}"/>
    <cellStyle name="Normal 13 2 3 5 3" xfId="6230" xr:uid="{85B5B2BD-B967-44F1-8C45-F1730AC9EF83}"/>
    <cellStyle name="Normal 13 2 3 5 3 2" xfId="16227" xr:uid="{61531EC7-08CF-4749-854D-36F03F1066AA}"/>
    <cellStyle name="Normal 13 2 3 5 3 2 2" xfId="36221" xr:uid="{E26FAD84-14CA-4FA2-910E-26EE8DAC0FA6}"/>
    <cellStyle name="Normal 13 2 3 5 3 3" xfId="26224" xr:uid="{4299CCEA-8EAC-469A-A42A-B013BC0CCBD0}"/>
    <cellStyle name="Normal 13 2 3 5 4" xfId="11613" xr:uid="{DF472D3C-31AD-4183-BCF5-B70E36F27048}"/>
    <cellStyle name="Normal 13 2 3 5 4 2" xfId="31607" xr:uid="{3A82A19A-1E2D-4CC9-8E47-67356C926C4B}"/>
    <cellStyle name="Normal 13 2 3 5 5" xfId="21610" xr:uid="{0023F63A-3495-42A5-A411-48FE92917F64}"/>
    <cellStyle name="Normal 13 2 3 6" xfId="2381" xr:uid="{9CD4A949-62DB-4873-B238-5086D763C5DC}"/>
    <cellStyle name="Normal 13 2 3 6 2" xfId="4690" xr:uid="{9190B6EB-D979-4DCE-993B-830565C14503}"/>
    <cellStyle name="Normal 13 2 3 6 2 2" xfId="9306" xr:uid="{11D7F600-E3AA-4FFA-B7DB-FC1E527FCD8B}"/>
    <cellStyle name="Normal 13 2 3 6 2 2 2" xfId="19303" xr:uid="{B6E70780-4676-44E4-8362-4E16431938F2}"/>
    <cellStyle name="Normal 13 2 3 6 2 2 2 2" xfId="39297" xr:uid="{7C48A4C2-9017-4847-9ECB-C32C132E29DF}"/>
    <cellStyle name="Normal 13 2 3 6 2 2 3" xfId="29300" xr:uid="{BD5C9520-CB3A-4D33-985E-4B13E91E474C}"/>
    <cellStyle name="Normal 13 2 3 6 2 3" xfId="14689" xr:uid="{2CE3FD89-AB10-4775-9034-24A1C7130984}"/>
    <cellStyle name="Normal 13 2 3 6 2 3 2" xfId="34683" xr:uid="{D7385A96-1F7D-4AC7-B3C9-3F7AEBE4B190}"/>
    <cellStyle name="Normal 13 2 3 6 2 4" xfId="24686" xr:uid="{E588AB8D-997C-48DE-ADC6-E94306839F26}"/>
    <cellStyle name="Normal 13 2 3 6 3" xfId="6999" xr:uid="{CD61FBD5-4AB6-4AE8-B7DD-C6C5482464CD}"/>
    <cellStyle name="Normal 13 2 3 6 3 2" xfId="16996" xr:uid="{E26A4331-76C2-4806-B7E0-2FF45AB71B74}"/>
    <cellStyle name="Normal 13 2 3 6 3 2 2" xfId="36990" xr:uid="{048EF36D-7907-420E-A18E-194B12DBE6D6}"/>
    <cellStyle name="Normal 13 2 3 6 3 3" xfId="26993" xr:uid="{25882E7E-C7F2-43F3-BAA8-69838EF4CB61}"/>
    <cellStyle name="Normal 13 2 3 6 4" xfId="12382" xr:uid="{444D3336-8A61-4366-A87C-F6E284C0AC05}"/>
    <cellStyle name="Normal 13 2 3 6 4 2" xfId="32376" xr:uid="{13B3426C-E5D0-4AE8-90AF-C29586BD0E6F}"/>
    <cellStyle name="Normal 13 2 3 6 5" xfId="22379" xr:uid="{036CE1F1-140D-4C9D-A5D3-B305CF73E345}"/>
    <cellStyle name="Normal 13 2 3 7" xfId="3150" xr:uid="{0FA6943C-EABA-4ACC-9572-5F5BC99A5133}"/>
    <cellStyle name="Normal 13 2 3 7 2" xfId="7768" xr:uid="{FEF714A3-52F5-46CB-91CC-B0DB69665E05}"/>
    <cellStyle name="Normal 13 2 3 7 2 2" xfId="17765" xr:uid="{EAABAF27-80C5-42DF-BE4A-1A3FB14CCEC9}"/>
    <cellStyle name="Normal 13 2 3 7 2 2 2" xfId="37759" xr:uid="{F899905F-2467-4A95-BECE-4C1F92FB7690}"/>
    <cellStyle name="Normal 13 2 3 7 2 3" xfId="27762" xr:uid="{28B83BD0-7FB0-4AD3-BDDA-3F4133EE5352}"/>
    <cellStyle name="Normal 13 2 3 7 3" xfId="13151" xr:uid="{E79654F4-3DDF-425A-B0D4-0A9B2EBCD3FC}"/>
    <cellStyle name="Normal 13 2 3 7 3 2" xfId="33145" xr:uid="{2EE4A53F-1896-49AC-BDFA-24CA08D2DDC4}"/>
    <cellStyle name="Normal 13 2 3 7 4" xfId="23148" xr:uid="{46AF1D71-85C1-4BB4-BAFC-14D18AA77E57}"/>
    <cellStyle name="Normal 13 2 3 8" xfId="915" xr:uid="{AAED8374-EAE6-494E-AFC9-55E4E4EDC4B0}"/>
    <cellStyle name="Normal 13 2 3 8 2" xfId="10916" xr:uid="{CC6ABA6F-C27A-4A54-8A0F-25AABCF6104A}"/>
    <cellStyle name="Normal 13 2 3 8 2 2" xfId="30910" xr:uid="{7DFB8361-30D6-463B-A026-DD5D6EE0FDD1}"/>
    <cellStyle name="Normal 13 2 3 8 3" xfId="20913" xr:uid="{41688B0D-1C7A-4545-B17B-5020100D807B}"/>
    <cellStyle name="Normal 13 2 3 9" xfId="5533" xr:uid="{3BAE20C1-31AA-4A84-BC3E-150160F1964E}"/>
    <cellStyle name="Normal 13 2 3 9 2" xfId="15530" xr:uid="{ED3760D4-B22D-4299-83CD-3FC12C9F7687}"/>
    <cellStyle name="Normal 13 2 3 9 2 2" xfId="35524" xr:uid="{7B2C4715-1BF2-4E8B-835C-B00984AE9940}"/>
    <cellStyle name="Normal 13 2 3 9 3" xfId="25527" xr:uid="{3EC7EB96-14F3-4A24-A197-C017DF3D67A1}"/>
    <cellStyle name="Normal 13 2 4" xfId="54" xr:uid="{01EC7F70-F0CF-424E-AAD3-9C2285B97AFC}"/>
    <cellStyle name="Normal 13 2 4 10" xfId="20074" xr:uid="{847E6776-5F49-4546-8D45-8DB3B2797FF5}"/>
    <cellStyle name="Normal 13 2 4 11" xfId="40147" xr:uid="{7188D548-2A2A-41E5-B716-15CA534E30D8}"/>
    <cellStyle name="Normal 13 2 4 2" xfId="322" xr:uid="{265D771B-F101-43C7-AE75-8FF0466A2F41}"/>
    <cellStyle name="Normal 13 2 4 2 2" xfId="1870" xr:uid="{747E0DA6-B6A3-4AB6-9631-DBE72C18EA61}"/>
    <cellStyle name="Normal 13 2 4 2 2 2" xfId="4179" xr:uid="{41092B04-05AA-4444-8E84-2C21F2A490AB}"/>
    <cellStyle name="Normal 13 2 4 2 2 2 2" xfId="8795" xr:uid="{DF9B9CDD-3E03-47D4-A909-E8FE2437E5E4}"/>
    <cellStyle name="Normal 13 2 4 2 2 2 2 2" xfId="18792" xr:uid="{5D9C0CF7-6A7F-4E32-8AE0-B0C7C1DA3626}"/>
    <cellStyle name="Normal 13 2 4 2 2 2 2 2 2" xfId="38786" xr:uid="{964A1CE2-D1E6-4A47-B901-21E5CF082094}"/>
    <cellStyle name="Normal 13 2 4 2 2 2 2 3" xfId="28789" xr:uid="{E76533A6-D57C-4FA6-91D7-BC84180998A2}"/>
    <cellStyle name="Normal 13 2 4 2 2 2 3" xfId="14178" xr:uid="{CD9AE81C-AE9A-44B1-BC0D-D7411C158371}"/>
    <cellStyle name="Normal 13 2 4 2 2 2 3 2" xfId="34172" xr:uid="{C92530A8-692D-40F4-A553-0CD1A9EBC14E}"/>
    <cellStyle name="Normal 13 2 4 2 2 2 4" xfId="24175" xr:uid="{7F1696B3-E8FD-4D6A-A37D-6C8282620ADA}"/>
    <cellStyle name="Normal 13 2 4 2 2 3" xfId="6488" xr:uid="{FBE96B06-874E-4EBD-B937-761B3460AE07}"/>
    <cellStyle name="Normal 13 2 4 2 2 3 2" xfId="16485" xr:uid="{9985A192-1786-46D9-969C-798E7FFF4699}"/>
    <cellStyle name="Normal 13 2 4 2 2 3 2 2" xfId="36479" xr:uid="{01762A60-A148-4973-A0EB-9F58466D613C}"/>
    <cellStyle name="Normal 13 2 4 2 2 3 3" xfId="26482" xr:uid="{1FD7772C-8440-4540-ACAC-1DF614EC86F0}"/>
    <cellStyle name="Normal 13 2 4 2 2 4" xfId="11871" xr:uid="{ADD62E7A-4F9B-4409-BC9D-DE14356B6C5D}"/>
    <cellStyle name="Normal 13 2 4 2 2 4 2" xfId="31865" xr:uid="{73427597-65D1-4B7D-84EE-B657BB77C258}"/>
    <cellStyle name="Normal 13 2 4 2 2 5" xfId="21868" xr:uid="{CE6A0B14-FF0E-4A03-A053-275630B38A1A}"/>
    <cellStyle name="Normal 13 2 4 2 3" xfId="2639" xr:uid="{46C81257-DF2B-4575-9EE1-CEF9C33F2654}"/>
    <cellStyle name="Normal 13 2 4 2 3 2" xfId="4948" xr:uid="{C8AD152E-833A-432B-BA90-4B5B30C6506E}"/>
    <cellStyle name="Normal 13 2 4 2 3 2 2" xfId="9564" xr:uid="{D2E42687-2423-4422-955A-82E7B672FF26}"/>
    <cellStyle name="Normal 13 2 4 2 3 2 2 2" xfId="19561" xr:uid="{3C347876-1F72-48FD-AFC2-DED2272823A4}"/>
    <cellStyle name="Normal 13 2 4 2 3 2 2 2 2" xfId="39555" xr:uid="{7263CCEB-D02F-4BD9-B572-67020FC3F22C}"/>
    <cellStyle name="Normal 13 2 4 2 3 2 2 3" xfId="29558" xr:uid="{9BC8090C-EB3B-4A27-B0DA-779F864E2C66}"/>
    <cellStyle name="Normal 13 2 4 2 3 2 3" xfId="14947" xr:uid="{1E94C9E7-9C79-4058-82F8-EA49A0184C7A}"/>
    <cellStyle name="Normal 13 2 4 2 3 2 3 2" xfId="34941" xr:uid="{413F602C-1642-4DCC-B338-61E658A23BD4}"/>
    <cellStyle name="Normal 13 2 4 2 3 2 4" xfId="24944" xr:uid="{E7F95CA3-0C5F-4A4A-8EDF-773B7F1EEFD9}"/>
    <cellStyle name="Normal 13 2 4 2 3 3" xfId="7257" xr:uid="{B3A68D1B-F08D-4913-9B4A-5BA52368B6CA}"/>
    <cellStyle name="Normal 13 2 4 2 3 3 2" xfId="17254" xr:uid="{BBFAF9EC-4CD7-49CB-BC72-2FA2EE460208}"/>
    <cellStyle name="Normal 13 2 4 2 3 3 2 2" xfId="37248" xr:uid="{E97E5915-F83A-4439-851B-73FF70DF50F0}"/>
    <cellStyle name="Normal 13 2 4 2 3 3 3" xfId="27251" xr:uid="{D58C45D0-744F-4F60-BEC9-C4600EF3B5F0}"/>
    <cellStyle name="Normal 13 2 4 2 3 4" xfId="12640" xr:uid="{1E4AB9D0-405E-43A3-9AF7-81F6307D7AB7}"/>
    <cellStyle name="Normal 13 2 4 2 3 4 2" xfId="32634" xr:uid="{B76287E5-1ABC-4B19-AECA-3CD4BAB6074D}"/>
    <cellStyle name="Normal 13 2 4 2 3 5" xfId="22637" xr:uid="{FD502839-54C7-4A6E-9F54-2A6B88F10647}"/>
    <cellStyle name="Normal 13 2 4 2 4" xfId="3408" xr:uid="{A5C3F936-E834-4BE6-B1EB-A987F6912F41}"/>
    <cellStyle name="Normal 13 2 4 2 4 2" xfId="8026" xr:uid="{F882A326-5449-47F5-84CA-763A86157107}"/>
    <cellStyle name="Normal 13 2 4 2 4 2 2" xfId="18023" xr:uid="{7E28DC50-6D0C-4768-A6FC-824771E92D54}"/>
    <cellStyle name="Normal 13 2 4 2 4 2 2 2" xfId="38017" xr:uid="{E4CE8C08-C2B2-4298-B77F-8F041A950967}"/>
    <cellStyle name="Normal 13 2 4 2 4 2 3" xfId="28020" xr:uid="{77688307-BDF0-41E7-8CAE-5A30BFA10B63}"/>
    <cellStyle name="Normal 13 2 4 2 4 3" xfId="13409" xr:uid="{9E4B12BB-1EA7-4BA3-9236-3DBFE5E312DD}"/>
    <cellStyle name="Normal 13 2 4 2 4 3 2" xfId="33403" xr:uid="{B3280BC0-43DB-4E0F-8627-17043052358B}"/>
    <cellStyle name="Normal 13 2 4 2 4 4" xfId="23406" xr:uid="{5378CE94-3879-4E8E-865F-3A0589EEA98C}"/>
    <cellStyle name="Normal 13 2 4 2 5" xfId="922" xr:uid="{CAB55C0C-D5AF-4998-BE22-32FC5C39D41A}"/>
    <cellStyle name="Normal 13 2 4 2 5 2" xfId="10923" xr:uid="{0FEA82D1-7C5C-4826-A31E-F078CA0FE365}"/>
    <cellStyle name="Normal 13 2 4 2 5 2 2" xfId="30917" xr:uid="{2FD8D3EE-DE44-4B99-B899-D13FF5B06CB2}"/>
    <cellStyle name="Normal 13 2 4 2 5 3" xfId="20920" xr:uid="{CA2B02B9-ABD8-4A0D-BA74-8FCC0D991AD2}"/>
    <cellStyle name="Normal 13 2 4 2 6" xfId="5540" xr:uid="{4CF21647-4AA2-445C-A3AC-153A97E410F8}"/>
    <cellStyle name="Normal 13 2 4 2 6 2" xfId="15537" xr:uid="{7C0151DA-B8CB-4035-A49A-F3235947933D}"/>
    <cellStyle name="Normal 13 2 4 2 6 2 2" xfId="35531" xr:uid="{ABE4DED1-31D9-402E-A2BA-4492F5B5E159}"/>
    <cellStyle name="Normal 13 2 4 2 6 3" xfId="25534" xr:uid="{7E3CF94F-D90C-4450-8654-BB42CCF78BF2}"/>
    <cellStyle name="Normal 13 2 4 2 7" xfId="10333" xr:uid="{D8F06AFE-0CEF-44F1-BB1A-2048FCD7F919}"/>
    <cellStyle name="Normal 13 2 4 2 7 2" xfId="30327" xr:uid="{479E7C05-B66E-45BB-9DAB-C058BF199652}"/>
    <cellStyle name="Normal 13 2 4 2 8" xfId="20330" xr:uid="{3C6EDAD0-7807-467F-9225-3D2012A21351}"/>
    <cellStyle name="Normal 13 2 4 2 9" xfId="40148" xr:uid="{B55EDC90-D252-4926-B2BA-BBEBF867E78A}"/>
    <cellStyle name="Normal 13 2 4 3" xfId="588" xr:uid="{E7F79BA1-0F5B-4C43-ABDB-54E7704B7793}"/>
    <cellStyle name="Normal 13 2 4 3 2" xfId="2126" xr:uid="{E1669124-D874-461E-B264-0E7E38ACA8F7}"/>
    <cellStyle name="Normal 13 2 4 3 2 2" xfId="4435" xr:uid="{710C4EF5-1D49-4337-ABF9-8773D991FEA9}"/>
    <cellStyle name="Normal 13 2 4 3 2 2 2" xfId="9051" xr:uid="{7B3B0C15-82FC-4894-B805-6F6C204A69B1}"/>
    <cellStyle name="Normal 13 2 4 3 2 2 2 2" xfId="19048" xr:uid="{F615183C-9541-4916-9E02-0E908A45098B}"/>
    <cellStyle name="Normal 13 2 4 3 2 2 2 2 2" xfId="39042" xr:uid="{9070DC69-4698-4551-BA8B-EC31DF3D4205}"/>
    <cellStyle name="Normal 13 2 4 3 2 2 2 3" xfId="29045" xr:uid="{6203DB3A-93E8-42D8-B767-A44B928EAAEF}"/>
    <cellStyle name="Normal 13 2 4 3 2 2 3" xfId="14434" xr:uid="{4E637F2A-9BEA-4EE2-AEDE-DDA8A6BAE8A2}"/>
    <cellStyle name="Normal 13 2 4 3 2 2 3 2" xfId="34428" xr:uid="{B84A525D-AEF1-4A0F-A431-323AD7139686}"/>
    <cellStyle name="Normal 13 2 4 3 2 2 4" xfId="24431" xr:uid="{DC658159-1528-4B64-A463-50EE0263CB5A}"/>
    <cellStyle name="Normal 13 2 4 3 2 3" xfId="6744" xr:uid="{37D3A1B3-7C4A-4551-963F-DA27494C145A}"/>
    <cellStyle name="Normal 13 2 4 3 2 3 2" xfId="16741" xr:uid="{31AD316D-6EFE-45CF-A647-FE047ABD1502}"/>
    <cellStyle name="Normal 13 2 4 3 2 3 2 2" xfId="36735" xr:uid="{1786F973-786B-4CBC-9B96-39E2A57D5030}"/>
    <cellStyle name="Normal 13 2 4 3 2 3 3" xfId="26738" xr:uid="{9909B3F2-8F8E-4927-B3F6-5BE3A2BCAD0B}"/>
    <cellStyle name="Normal 13 2 4 3 2 4" xfId="12127" xr:uid="{08ECE31B-A3A6-48C2-BE63-85B839F05F7F}"/>
    <cellStyle name="Normal 13 2 4 3 2 4 2" xfId="32121" xr:uid="{3D8B01EA-49AA-40A4-8700-727EBE541C36}"/>
    <cellStyle name="Normal 13 2 4 3 2 5" xfId="22124" xr:uid="{B888A4CF-94B1-4650-85CE-C07FE5042D8B}"/>
    <cellStyle name="Normal 13 2 4 3 3" xfId="2895" xr:uid="{9996CD5D-2FE9-4CCD-BDED-9535D3D1A0CA}"/>
    <cellStyle name="Normal 13 2 4 3 3 2" xfId="5204" xr:uid="{8268D49B-B689-443A-939E-B178196DA1B8}"/>
    <cellStyle name="Normal 13 2 4 3 3 2 2" xfId="9820" xr:uid="{29777F36-72AA-46FE-8366-8D1FA3D9BEFF}"/>
    <cellStyle name="Normal 13 2 4 3 3 2 2 2" xfId="19817" xr:uid="{D0EA8AC7-31B2-42F2-80A5-558A92117223}"/>
    <cellStyle name="Normal 13 2 4 3 3 2 2 2 2" xfId="39811" xr:uid="{ABABBBEA-75C7-413E-B1D2-345C02BBAFA3}"/>
    <cellStyle name="Normal 13 2 4 3 3 2 2 3" xfId="29814" xr:uid="{86513975-C112-4548-BFAB-0B499A7AA528}"/>
    <cellStyle name="Normal 13 2 4 3 3 2 3" xfId="15203" xr:uid="{070AE29F-25B6-4CB9-BE46-C17330647D24}"/>
    <cellStyle name="Normal 13 2 4 3 3 2 3 2" xfId="35197" xr:uid="{4484D053-9DE1-45C8-B170-9B5D7EAEAE7B}"/>
    <cellStyle name="Normal 13 2 4 3 3 2 4" xfId="25200" xr:uid="{5493A335-45F8-4716-95A3-159CE3822990}"/>
    <cellStyle name="Normal 13 2 4 3 3 3" xfId="7513" xr:uid="{27CF6263-1665-4915-AE48-E7DE52F7D6D1}"/>
    <cellStyle name="Normal 13 2 4 3 3 3 2" xfId="17510" xr:uid="{0B2A9309-4E83-406C-9B55-58D3F94F9502}"/>
    <cellStyle name="Normal 13 2 4 3 3 3 2 2" xfId="37504" xr:uid="{1583E484-1275-468D-A5E8-DEF0343FD285}"/>
    <cellStyle name="Normal 13 2 4 3 3 3 3" xfId="27507" xr:uid="{5215E465-FDD4-4501-893D-559D0DB7DA9A}"/>
    <cellStyle name="Normal 13 2 4 3 3 4" xfId="12896" xr:uid="{727269E9-EC2A-4C7D-AA82-4A1601CE4477}"/>
    <cellStyle name="Normal 13 2 4 3 3 4 2" xfId="32890" xr:uid="{511E7E0B-5B6E-4C84-8EDE-90725A0034FC}"/>
    <cellStyle name="Normal 13 2 4 3 3 5" xfId="22893" xr:uid="{0348D7CD-D28E-40D6-8EC7-10D5AF47B696}"/>
    <cellStyle name="Normal 13 2 4 3 4" xfId="3664" xr:uid="{A1FEC58B-00FB-4F0A-8B84-9B7B283C3BB6}"/>
    <cellStyle name="Normal 13 2 4 3 4 2" xfId="8282" xr:uid="{56C01BEE-9823-4191-9DE1-C6C4E5336C97}"/>
    <cellStyle name="Normal 13 2 4 3 4 2 2" xfId="18279" xr:uid="{FDEB22AF-DB8F-473F-8EE9-C88C1F82F144}"/>
    <cellStyle name="Normal 13 2 4 3 4 2 2 2" xfId="38273" xr:uid="{8AFFA416-0E9C-4915-8F14-C9EF75E099ED}"/>
    <cellStyle name="Normal 13 2 4 3 4 2 3" xfId="28276" xr:uid="{59A686EA-7653-43D5-885C-A0364EAC4DCD}"/>
    <cellStyle name="Normal 13 2 4 3 4 3" xfId="13665" xr:uid="{E7A546BA-986A-45FA-B83E-8EBDE3758DD2}"/>
    <cellStyle name="Normal 13 2 4 3 4 3 2" xfId="33659" xr:uid="{A1CFA6D2-4743-4595-9C27-37AF25D1ADA5}"/>
    <cellStyle name="Normal 13 2 4 3 4 4" xfId="23662" xr:uid="{E253D21C-5D34-47EA-A4C2-98E9558ECEDD}"/>
    <cellStyle name="Normal 13 2 4 3 5" xfId="923" xr:uid="{D3028719-6168-48A6-A0FD-5EC82A5EC827}"/>
    <cellStyle name="Normal 13 2 4 3 5 2" xfId="10924" xr:uid="{DD21E023-49E5-4201-9137-E5B156CD0B94}"/>
    <cellStyle name="Normal 13 2 4 3 5 2 2" xfId="30918" xr:uid="{E595554E-036A-4C9C-9C82-BAAF5CC42377}"/>
    <cellStyle name="Normal 13 2 4 3 5 3" xfId="20921" xr:uid="{D7496A15-9748-4819-87AB-4AB530430FB5}"/>
    <cellStyle name="Normal 13 2 4 3 6" xfId="5541" xr:uid="{0A243B44-19C2-4875-A9FB-F5EA9F2D46EB}"/>
    <cellStyle name="Normal 13 2 4 3 6 2" xfId="15538" xr:uid="{E1AD19F7-7E57-4E5A-A479-429A1C9623D8}"/>
    <cellStyle name="Normal 13 2 4 3 6 2 2" xfId="35532" xr:uid="{8943188B-F89C-4641-BD2A-C12B51EAA93E}"/>
    <cellStyle name="Normal 13 2 4 3 6 3" xfId="25535" xr:uid="{D1600C34-B19E-4E2F-90E5-D9E58790D5E6}"/>
    <cellStyle name="Normal 13 2 4 3 7" xfId="10589" xr:uid="{07DE9A88-9C55-464B-8A06-6F98D9A5B579}"/>
    <cellStyle name="Normal 13 2 4 3 7 2" xfId="30583" xr:uid="{4A324F0C-1DBE-474D-848B-E6CBA281BE95}"/>
    <cellStyle name="Normal 13 2 4 3 8" xfId="20586" xr:uid="{261520DC-CF5A-410D-BAD1-3FFD806534B6}"/>
    <cellStyle name="Normal 13 2 4 3 9" xfId="40149" xr:uid="{B471354A-4548-4ADD-8FB8-4479A41A853B}"/>
    <cellStyle name="Normal 13 2 4 4" xfId="1614" xr:uid="{22EAD0EA-23FB-456F-963E-73865C40C438}"/>
    <cellStyle name="Normal 13 2 4 4 2" xfId="3923" xr:uid="{042A1269-7D81-4742-B303-11A2DEDAF0CB}"/>
    <cellStyle name="Normal 13 2 4 4 2 2" xfId="8539" xr:uid="{F0A75A89-03DA-4F9C-A34C-E341A0450CDD}"/>
    <cellStyle name="Normal 13 2 4 4 2 2 2" xfId="18536" xr:uid="{80D25B58-5363-478F-9922-5DF090687355}"/>
    <cellStyle name="Normal 13 2 4 4 2 2 2 2" xfId="38530" xr:uid="{6F2CFD89-BEFA-495C-9B64-39992139E0D0}"/>
    <cellStyle name="Normal 13 2 4 4 2 2 3" xfId="28533" xr:uid="{EED5AF79-CF08-4B85-84BD-12EDDF64683C}"/>
    <cellStyle name="Normal 13 2 4 4 2 3" xfId="13922" xr:uid="{DAAD817B-60EA-47DC-9886-1AFB8AF0F498}"/>
    <cellStyle name="Normal 13 2 4 4 2 3 2" xfId="33916" xr:uid="{1A8D120C-D045-41FE-BCC1-AC539067D853}"/>
    <cellStyle name="Normal 13 2 4 4 2 4" xfId="23919" xr:uid="{2CCAC32E-7060-4018-A015-FE190A6394B6}"/>
    <cellStyle name="Normal 13 2 4 4 3" xfId="6232" xr:uid="{13D38855-97DA-4FA1-83C4-F44D578B2220}"/>
    <cellStyle name="Normal 13 2 4 4 3 2" xfId="16229" xr:uid="{E4F007DD-0CD1-4E3E-B5BD-31CA8F137D5F}"/>
    <cellStyle name="Normal 13 2 4 4 3 2 2" xfId="36223" xr:uid="{A74797EB-F3C8-418D-B76F-82016DF2A3DA}"/>
    <cellStyle name="Normal 13 2 4 4 3 3" xfId="26226" xr:uid="{0EAD5622-A406-44FB-9F17-969781ACE384}"/>
    <cellStyle name="Normal 13 2 4 4 4" xfId="11615" xr:uid="{5D9172BE-C943-4384-A95F-3AE6ECCE7A5D}"/>
    <cellStyle name="Normal 13 2 4 4 4 2" xfId="31609" xr:uid="{A31B72B1-F9BF-4E93-BEC4-1A245F17A111}"/>
    <cellStyle name="Normal 13 2 4 4 5" xfId="21612" xr:uid="{9E837254-BFF5-4067-B13F-7EB5DC942F92}"/>
    <cellStyle name="Normal 13 2 4 5" xfId="2383" xr:uid="{1051B7FD-A65E-4B8B-AF7B-41045F7C2B48}"/>
    <cellStyle name="Normal 13 2 4 5 2" xfId="4692" xr:uid="{7D2CA296-041B-4F41-B440-FF7E8447BAA6}"/>
    <cellStyle name="Normal 13 2 4 5 2 2" xfId="9308" xr:uid="{9A4F6DB5-9C12-4A64-96AD-2335D6905BE6}"/>
    <cellStyle name="Normal 13 2 4 5 2 2 2" xfId="19305" xr:uid="{125243D6-60F9-4FC8-8948-7C66A0201B2A}"/>
    <cellStyle name="Normal 13 2 4 5 2 2 2 2" xfId="39299" xr:uid="{1F92F1C2-070F-4044-8E79-926B489587A6}"/>
    <cellStyle name="Normal 13 2 4 5 2 2 3" xfId="29302" xr:uid="{C7D430C4-29EB-4BA3-86A9-13B9991A8523}"/>
    <cellStyle name="Normal 13 2 4 5 2 3" xfId="14691" xr:uid="{76CCF9E8-D943-4EF0-8F9E-469924DB660F}"/>
    <cellStyle name="Normal 13 2 4 5 2 3 2" xfId="34685" xr:uid="{BB8230F6-8B7E-4D07-B321-BC748436AE0F}"/>
    <cellStyle name="Normal 13 2 4 5 2 4" xfId="24688" xr:uid="{E9ADE3AD-F7C9-4A86-9547-4D3127EAE7BE}"/>
    <cellStyle name="Normal 13 2 4 5 3" xfId="7001" xr:uid="{725EB70C-DBE5-4C90-963E-84E6802C1DF8}"/>
    <cellStyle name="Normal 13 2 4 5 3 2" xfId="16998" xr:uid="{4178D0C6-20BB-4C53-9301-BAAA974F994E}"/>
    <cellStyle name="Normal 13 2 4 5 3 2 2" xfId="36992" xr:uid="{E99C0E25-27B5-4800-98A3-096EC23028DA}"/>
    <cellStyle name="Normal 13 2 4 5 3 3" xfId="26995" xr:uid="{C66C8AF9-0311-4330-AC5E-09235B8D41AB}"/>
    <cellStyle name="Normal 13 2 4 5 4" xfId="12384" xr:uid="{46F4CFAC-4F29-4FB3-AAC6-3FD5E1182526}"/>
    <cellStyle name="Normal 13 2 4 5 4 2" xfId="32378" xr:uid="{DA22CAD1-7BB2-4680-AA82-196ADA33D4A8}"/>
    <cellStyle name="Normal 13 2 4 5 5" xfId="22381" xr:uid="{C8C95DA0-11F8-4C9D-8B83-FB573CF28F6F}"/>
    <cellStyle name="Normal 13 2 4 6" xfId="3152" xr:uid="{97D8B798-A7CA-4A20-8CE3-04E03714DFF6}"/>
    <cellStyle name="Normal 13 2 4 6 2" xfId="7770" xr:uid="{5ECE1BE7-4E5F-40B4-A79D-178EC62AE5AF}"/>
    <cellStyle name="Normal 13 2 4 6 2 2" xfId="17767" xr:uid="{776D2971-75AE-4B06-A0AE-F67CD86A94D9}"/>
    <cellStyle name="Normal 13 2 4 6 2 2 2" xfId="37761" xr:uid="{D83D1E16-BE3D-4410-AF60-3B552484728B}"/>
    <cellStyle name="Normal 13 2 4 6 2 3" xfId="27764" xr:uid="{1690B5CF-FC57-440C-A7E2-7DF569C1FD62}"/>
    <cellStyle name="Normal 13 2 4 6 3" xfId="13153" xr:uid="{1F80B782-9B46-47CB-AA81-959D04D46EBC}"/>
    <cellStyle name="Normal 13 2 4 6 3 2" xfId="33147" xr:uid="{B3AF9CD6-5AFE-4FDC-A0C4-752E9A6DB4C2}"/>
    <cellStyle name="Normal 13 2 4 6 4" xfId="23150" xr:uid="{31D4D4FF-1E1D-46EC-A9FE-57F569D15D35}"/>
    <cellStyle name="Normal 13 2 4 7" xfId="921" xr:uid="{633B5E5B-7930-42EF-8F20-52A0CC663AFC}"/>
    <cellStyle name="Normal 13 2 4 7 2" xfId="10922" xr:uid="{5C10DDEF-D373-41D7-B345-F096E52DA5A3}"/>
    <cellStyle name="Normal 13 2 4 7 2 2" xfId="30916" xr:uid="{E4630EA7-7D97-4F67-95DF-EB2E4B98D2FA}"/>
    <cellStyle name="Normal 13 2 4 7 3" xfId="20919" xr:uid="{BAB9F42F-736E-416F-A5D5-BB43C4F84253}"/>
    <cellStyle name="Normal 13 2 4 8" xfId="5539" xr:uid="{01D65B09-3FF2-4B25-9BAB-9C1C14F8420A}"/>
    <cellStyle name="Normal 13 2 4 8 2" xfId="15536" xr:uid="{DC635673-3F77-49BE-AE5E-A1361ED4CE3B}"/>
    <cellStyle name="Normal 13 2 4 8 2 2" xfId="35530" xr:uid="{44721EEA-32BF-4800-94F4-3101C64C0043}"/>
    <cellStyle name="Normal 13 2 4 8 3" xfId="25533" xr:uid="{F0345170-2BF1-4B73-BA57-C5941F5D31F1}"/>
    <cellStyle name="Normal 13 2 4 9" xfId="10077" xr:uid="{733FC008-B40C-4DDC-872B-05EA7CBBCEAB}"/>
    <cellStyle name="Normal 13 2 4 9 2" xfId="30071" xr:uid="{E5A6E92E-D98C-4B32-9F30-43F7913D7B50}"/>
    <cellStyle name="Normal 13 2 5" xfId="315" xr:uid="{3301DB8B-F57D-41FB-93A9-394F05BC9D62}"/>
    <cellStyle name="Normal 13 2 5 2" xfId="1863" xr:uid="{C0E6FF83-C447-441D-BBE5-1D5FE8BFBC20}"/>
    <cellStyle name="Normal 13 2 5 2 2" xfId="4172" xr:uid="{BF2434C9-2213-44CC-AF1B-F440B0988AE7}"/>
    <cellStyle name="Normal 13 2 5 2 2 2" xfId="8788" xr:uid="{62841421-F454-48A2-84DA-F871A9B5AA01}"/>
    <cellStyle name="Normal 13 2 5 2 2 2 2" xfId="18785" xr:uid="{62C6D969-6EFD-4884-B62F-038B0CBC54A4}"/>
    <cellStyle name="Normal 13 2 5 2 2 2 2 2" xfId="38779" xr:uid="{5EE3E76A-0223-4147-BC97-2CB22C844643}"/>
    <cellStyle name="Normal 13 2 5 2 2 2 3" xfId="28782" xr:uid="{2C29D118-250B-4970-8C3C-AD0B848C56BC}"/>
    <cellStyle name="Normal 13 2 5 2 2 3" xfId="14171" xr:uid="{0C26AE30-9C2A-4C1E-A56C-B71035E2FB18}"/>
    <cellStyle name="Normal 13 2 5 2 2 3 2" xfId="34165" xr:uid="{20B85FCC-C0A2-4588-9A04-8C6667D5EDED}"/>
    <cellStyle name="Normal 13 2 5 2 2 4" xfId="24168" xr:uid="{3B60CC71-3F19-466D-BDC6-36264D95C9D8}"/>
    <cellStyle name="Normal 13 2 5 2 3" xfId="6481" xr:uid="{E732EA39-9EC9-4AAA-B6A2-E7A59CCC08F1}"/>
    <cellStyle name="Normal 13 2 5 2 3 2" xfId="16478" xr:uid="{E00B04A6-3AFB-42CA-88C7-BFBDF5EEAE45}"/>
    <cellStyle name="Normal 13 2 5 2 3 2 2" xfId="36472" xr:uid="{3DBCD749-CBF3-4EE7-BD66-5B3E4C60EDD7}"/>
    <cellStyle name="Normal 13 2 5 2 3 3" xfId="26475" xr:uid="{FD159801-D2EF-4909-8164-DCB6EBA8A3C9}"/>
    <cellStyle name="Normal 13 2 5 2 4" xfId="11864" xr:uid="{A8731A9A-7AF3-4719-B58B-C9714EA17273}"/>
    <cellStyle name="Normal 13 2 5 2 4 2" xfId="31858" xr:uid="{E68569DB-78DF-4691-A06D-232AD692A8FE}"/>
    <cellStyle name="Normal 13 2 5 2 5" xfId="21861" xr:uid="{CCD052E3-F499-4BA6-A4B3-98DE56E3703C}"/>
    <cellStyle name="Normal 13 2 5 3" xfId="2632" xr:uid="{F42494BB-254B-419F-BBD3-332CD2180143}"/>
    <cellStyle name="Normal 13 2 5 3 2" xfId="4941" xr:uid="{858117B0-125D-4512-81B0-5FA2B8E81AAD}"/>
    <cellStyle name="Normal 13 2 5 3 2 2" xfId="9557" xr:uid="{2A48456A-AAED-4566-8935-5846A02FA6F7}"/>
    <cellStyle name="Normal 13 2 5 3 2 2 2" xfId="19554" xr:uid="{57F5E1CE-8D31-4B84-A2CF-5DCD907999BE}"/>
    <cellStyle name="Normal 13 2 5 3 2 2 2 2" xfId="39548" xr:uid="{CDDA1D86-6212-409F-BF1A-28180D26DF1F}"/>
    <cellStyle name="Normal 13 2 5 3 2 2 3" xfId="29551" xr:uid="{C1E3BF16-DAE0-4AF9-8119-F6498822C213}"/>
    <cellStyle name="Normal 13 2 5 3 2 3" xfId="14940" xr:uid="{16D0C4E6-CB19-4DE0-B420-BE6D6E43F42E}"/>
    <cellStyle name="Normal 13 2 5 3 2 3 2" xfId="34934" xr:uid="{80DE5D73-FA32-47E3-8E7E-ED4C0ABFDCAE}"/>
    <cellStyle name="Normal 13 2 5 3 2 4" xfId="24937" xr:uid="{8F632C91-E5BD-4107-BF44-E7B91D502D5A}"/>
    <cellStyle name="Normal 13 2 5 3 3" xfId="7250" xr:uid="{88C3709B-1E10-4549-8D60-9B7E2A1C933B}"/>
    <cellStyle name="Normal 13 2 5 3 3 2" xfId="17247" xr:uid="{A6519FFC-E058-47B4-83C9-4C4E83367A7A}"/>
    <cellStyle name="Normal 13 2 5 3 3 2 2" xfId="37241" xr:uid="{3305050D-F0D8-4DCF-AE80-D776CAC4D93B}"/>
    <cellStyle name="Normal 13 2 5 3 3 3" xfId="27244" xr:uid="{B43915B0-E814-4FC7-AB9C-D65D74DF0397}"/>
    <cellStyle name="Normal 13 2 5 3 4" xfId="12633" xr:uid="{1F564495-CB86-4EFA-9891-33A050CC430A}"/>
    <cellStyle name="Normal 13 2 5 3 4 2" xfId="32627" xr:uid="{254B3399-D6D0-45C2-949E-2E445EA63133}"/>
    <cellStyle name="Normal 13 2 5 3 5" xfId="22630" xr:uid="{5C3C304F-37E4-4380-B759-2C9EA2609C02}"/>
    <cellStyle name="Normal 13 2 5 4" xfId="3401" xr:uid="{C9A5E87B-9F1D-4677-9089-7C501FFA6F8A}"/>
    <cellStyle name="Normal 13 2 5 4 2" xfId="8019" xr:uid="{AADC803C-9D2D-47A1-BEF7-666986FCC943}"/>
    <cellStyle name="Normal 13 2 5 4 2 2" xfId="18016" xr:uid="{BAC796BE-47F7-4EA6-AE5C-E486648EDDCF}"/>
    <cellStyle name="Normal 13 2 5 4 2 2 2" xfId="38010" xr:uid="{52C2D08E-A70F-4F29-B48A-D7FF88A4EA45}"/>
    <cellStyle name="Normal 13 2 5 4 2 3" xfId="28013" xr:uid="{A151439A-19C5-4CB2-AF2E-A253037AACAC}"/>
    <cellStyle name="Normal 13 2 5 4 3" xfId="13402" xr:uid="{2238C33B-DE27-4148-9897-C8E13CB837B2}"/>
    <cellStyle name="Normal 13 2 5 4 3 2" xfId="33396" xr:uid="{138D9A3B-267F-4E40-8331-A5DA3E712F92}"/>
    <cellStyle name="Normal 13 2 5 4 4" xfId="23399" xr:uid="{5C2485C1-0081-4C7A-A2B1-2B9F75520333}"/>
    <cellStyle name="Normal 13 2 5 5" xfId="924" xr:uid="{4236D720-E678-40B8-902E-8BDC1EDC5A7C}"/>
    <cellStyle name="Normal 13 2 5 5 2" xfId="10925" xr:uid="{19C1A6EA-E82F-4B9C-B71D-51942457EE70}"/>
    <cellStyle name="Normal 13 2 5 5 2 2" xfId="30919" xr:uid="{257F8852-2628-4017-8D77-752CFF51C9AF}"/>
    <cellStyle name="Normal 13 2 5 5 3" xfId="20922" xr:uid="{00C5F4F9-0F1B-4B8C-AF4F-8FC7369BC9E9}"/>
    <cellStyle name="Normal 13 2 5 6" xfId="5542" xr:uid="{7CB3FC4C-2A07-4229-8D6A-074CC3F6B83B}"/>
    <cellStyle name="Normal 13 2 5 6 2" xfId="15539" xr:uid="{C4E4D2D3-2F61-42CF-8CFC-4969B98B344B}"/>
    <cellStyle name="Normal 13 2 5 6 2 2" xfId="35533" xr:uid="{3930B6EA-C041-412B-9385-39641FB03C5C}"/>
    <cellStyle name="Normal 13 2 5 6 3" xfId="25536" xr:uid="{12829498-E26C-467D-8D75-58478FE60BB9}"/>
    <cellStyle name="Normal 13 2 5 7" xfId="10326" xr:uid="{3F9EA12D-DBAE-4417-B8BC-82D33B2F9C91}"/>
    <cellStyle name="Normal 13 2 5 7 2" xfId="30320" xr:uid="{6077CEE3-B338-4A94-85B9-6FE1E1CBFB1D}"/>
    <cellStyle name="Normal 13 2 5 8" xfId="20323" xr:uid="{7FCDB6B5-382A-49B2-945E-DE6EEE8BC44E}"/>
    <cellStyle name="Normal 13 2 5 9" xfId="40150" xr:uid="{FA5D3277-9CDF-43C5-9296-68785A204AD5}"/>
    <cellStyle name="Normal 13 2 6" xfId="581" xr:uid="{09301F40-83E3-420F-8598-F7A57531C220}"/>
    <cellStyle name="Normal 13 2 6 2" xfId="2119" xr:uid="{52FC7EB9-4790-42AA-A75E-C0EAD41ACC61}"/>
    <cellStyle name="Normal 13 2 6 2 2" xfId="4428" xr:uid="{680BE7C7-ED82-4158-814B-B147D4AC108E}"/>
    <cellStyle name="Normal 13 2 6 2 2 2" xfId="9044" xr:uid="{D507906B-3B62-4A21-8E45-CD6794DDA468}"/>
    <cellStyle name="Normal 13 2 6 2 2 2 2" xfId="19041" xr:uid="{66C03630-A511-4D6E-B051-C5974FF60B3D}"/>
    <cellStyle name="Normal 13 2 6 2 2 2 2 2" xfId="39035" xr:uid="{173B2735-8308-4DF2-A474-1AB36CFF1EA5}"/>
    <cellStyle name="Normal 13 2 6 2 2 2 3" xfId="29038" xr:uid="{A8A3545A-9709-4E93-BFC5-0DD28700E63E}"/>
    <cellStyle name="Normal 13 2 6 2 2 3" xfId="14427" xr:uid="{289C5438-545A-4504-8093-E2CD47A9953F}"/>
    <cellStyle name="Normal 13 2 6 2 2 3 2" xfId="34421" xr:uid="{F84E3B9D-DED8-44EB-8FF3-6CEEFA64A3E6}"/>
    <cellStyle name="Normal 13 2 6 2 2 4" xfId="24424" xr:uid="{6E4DC907-E9D6-4EDD-AEAC-279992E08BD4}"/>
    <cellStyle name="Normal 13 2 6 2 3" xfId="6737" xr:uid="{7958A844-332A-418F-ADF7-603BC126EDE1}"/>
    <cellStyle name="Normal 13 2 6 2 3 2" xfId="16734" xr:uid="{95E0600B-D132-4344-9C93-BA071BC3D963}"/>
    <cellStyle name="Normal 13 2 6 2 3 2 2" xfId="36728" xr:uid="{C3495883-CBFE-4EA3-9B31-BC1D1EC1A0C1}"/>
    <cellStyle name="Normal 13 2 6 2 3 3" xfId="26731" xr:uid="{B7C7F1B2-C1AA-4074-B958-3E34E38CB58C}"/>
    <cellStyle name="Normal 13 2 6 2 4" xfId="12120" xr:uid="{4118E381-1F30-4D09-8224-C08F94B0EA4E}"/>
    <cellStyle name="Normal 13 2 6 2 4 2" xfId="32114" xr:uid="{1156D758-31D8-4DF4-BC4C-FB10A2E5C457}"/>
    <cellStyle name="Normal 13 2 6 2 5" xfId="22117" xr:uid="{A5513229-AF2C-4FC4-915B-6272AC9D5BB4}"/>
    <cellStyle name="Normal 13 2 6 3" xfId="2888" xr:uid="{203A62AB-5EC9-4C8D-AA94-3A7181E6B23E}"/>
    <cellStyle name="Normal 13 2 6 3 2" xfId="5197" xr:uid="{673FEB2E-DA3F-449A-B56D-E1BA87DF3D9E}"/>
    <cellStyle name="Normal 13 2 6 3 2 2" xfId="9813" xr:uid="{A562FBA5-CB74-45BC-9E97-FA3C5B4C3E52}"/>
    <cellStyle name="Normal 13 2 6 3 2 2 2" xfId="19810" xr:uid="{A040F599-4BCB-48B5-9FAD-5DCB97545F5B}"/>
    <cellStyle name="Normal 13 2 6 3 2 2 2 2" xfId="39804" xr:uid="{A71DB217-3B53-43A2-8275-DCC0D0D0FFC0}"/>
    <cellStyle name="Normal 13 2 6 3 2 2 3" xfId="29807" xr:uid="{441641E7-5FBC-4944-8787-C2624EDA25EC}"/>
    <cellStyle name="Normal 13 2 6 3 2 3" xfId="15196" xr:uid="{F436AA84-F12F-4A2A-B673-5717AFC2519C}"/>
    <cellStyle name="Normal 13 2 6 3 2 3 2" xfId="35190" xr:uid="{25C0C2BC-BE2B-4091-A997-4BC63CAF8D06}"/>
    <cellStyle name="Normal 13 2 6 3 2 4" xfId="25193" xr:uid="{36C4647E-EFA7-4549-AD8E-6C55953F08BA}"/>
    <cellStyle name="Normal 13 2 6 3 3" xfId="7506" xr:uid="{D6410ED0-41E9-423E-8F97-68E785A6C065}"/>
    <cellStyle name="Normal 13 2 6 3 3 2" xfId="17503" xr:uid="{41632B08-60E2-4E73-B5B7-B47F62CACBBD}"/>
    <cellStyle name="Normal 13 2 6 3 3 2 2" xfId="37497" xr:uid="{7A44F312-583A-4657-8E58-6128D2D15CA3}"/>
    <cellStyle name="Normal 13 2 6 3 3 3" xfId="27500" xr:uid="{6884BF1E-0AFA-4110-A7BC-00551EAC9EC2}"/>
    <cellStyle name="Normal 13 2 6 3 4" xfId="12889" xr:uid="{9F12CF9D-93D8-4C66-9DD7-592D8EBC20D5}"/>
    <cellStyle name="Normal 13 2 6 3 4 2" xfId="32883" xr:uid="{F11C5C21-07D7-41C0-92CB-B73E0E7B108B}"/>
    <cellStyle name="Normal 13 2 6 3 5" xfId="22886" xr:uid="{65AB8450-629A-456D-8EB8-C55D855121C3}"/>
    <cellStyle name="Normal 13 2 6 4" xfId="3657" xr:uid="{DD7D798D-ECDE-4912-8225-63D3FE645DBB}"/>
    <cellStyle name="Normal 13 2 6 4 2" xfId="8275" xr:uid="{A2FB1898-EBA5-4D6F-A69B-E92B0B505F21}"/>
    <cellStyle name="Normal 13 2 6 4 2 2" xfId="18272" xr:uid="{A6C528CA-FB51-4B2E-89DF-CA052D58C51D}"/>
    <cellStyle name="Normal 13 2 6 4 2 2 2" xfId="38266" xr:uid="{D736DDF4-18A6-48C7-BB51-0F79B05DE40F}"/>
    <cellStyle name="Normal 13 2 6 4 2 3" xfId="28269" xr:uid="{D575F2DF-FB6A-496F-A240-F97D0B1334B5}"/>
    <cellStyle name="Normal 13 2 6 4 3" xfId="13658" xr:uid="{B6A1771B-446F-4E37-9331-693E65E4A657}"/>
    <cellStyle name="Normal 13 2 6 4 3 2" xfId="33652" xr:uid="{14FA92C9-1992-4B33-9E9C-22ACF8CF3DB1}"/>
    <cellStyle name="Normal 13 2 6 4 4" xfId="23655" xr:uid="{34D5D11B-4B27-4CDA-B86C-17420D69314A}"/>
    <cellStyle name="Normal 13 2 6 5" xfId="925" xr:uid="{8AAAA7E4-E184-488D-89B4-6B0034417053}"/>
    <cellStyle name="Normal 13 2 6 5 2" xfId="10926" xr:uid="{FD72DF5E-B23A-48BD-A74E-6F17F1C0BAD1}"/>
    <cellStyle name="Normal 13 2 6 5 2 2" xfId="30920" xr:uid="{71518D3F-017D-4A12-A2CB-6423B3B7B996}"/>
    <cellStyle name="Normal 13 2 6 5 3" xfId="20923" xr:uid="{885D1655-6202-4AF0-AC79-984754DADA00}"/>
    <cellStyle name="Normal 13 2 6 6" xfId="5543" xr:uid="{F8A01A1A-BF75-4907-87EC-D021ECAED82A}"/>
    <cellStyle name="Normal 13 2 6 6 2" xfId="15540" xr:uid="{7B0D7155-A8F5-43E0-BA5F-E36F26170685}"/>
    <cellStyle name="Normal 13 2 6 6 2 2" xfId="35534" xr:uid="{17FA74DE-323D-4286-8F7C-7EBD69072143}"/>
    <cellStyle name="Normal 13 2 6 6 3" xfId="25537" xr:uid="{835A2AC0-2E3A-46E6-8348-DA55741AC14B}"/>
    <cellStyle name="Normal 13 2 6 7" xfId="10582" xr:uid="{19D31B3B-F06B-48A0-A938-F2D458077E26}"/>
    <cellStyle name="Normal 13 2 6 7 2" xfId="30576" xr:uid="{36A2E34B-2407-4A61-A6C8-0EA3311900DF}"/>
    <cellStyle name="Normal 13 2 6 8" xfId="20579" xr:uid="{2ADC1F2C-1CE3-4AD1-B7DE-81A22E792938}"/>
    <cellStyle name="Normal 13 2 6 9" xfId="40151" xr:uid="{DD6297D8-BDCF-4503-A733-6DAA87CFB63E}"/>
    <cellStyle name="Normal 13 2 7" xfId="1607" xr:uid="{5EDEA7F0-50A8-4198-B887-E537B74635BA}"/>
    <cellStyle name="Normal 13 2 7 2" xfId="3916" xr:uid="{E1F79E2E-8370-4B7F-B50E-E6D9075A666D}"/>
    <cellStyle name="Normal 13 2 7 2 2" xfId="8532" xr:uid="{88076B42-7343-46FB-B3E1-AB8763736E80}"/>
    <cellStyle name="Normal 13 2 7 2 2 2" xfId="18529" xr:uid="{500CFA86-8C65-45E7-8F7F-A7BDCCCBBE36}"/>
    <cellStyle name="Normal 13 2 7 2 2 2 2" xfId="38523" xr:uid="{38ABE425-4084-4E64-9227-4AEFD7BEC4A8}"/>
    <cellStyle name="Normal 13 2 7 2 2 3" xfId="28526" xr:uid="{8BD97C88-2406-42B8-A45A-BE63BEF9FC8D}"/>
    <cellStyle name="Normal 13 2 7 2 3" xfId="13915" xr:uid="{42EE8A4C-38B0-4F73-BA14-B80481A73FFC}"/>
    <cellStyle name="Normal 13 2 7 2 3 2" xfId="33909" xr:uid="{DCF87E7C-2F38-409D-B49A-0D414F8CB900}"/>
    <cellStyle name="Normal 13 2 7 2 4" xfId="23912" xr:uid="{053D4137-FB13-4FE2-BC21-9DA8614C910D}"/>
    <cellStyle name="Normal 13 2 7 3" xfId="6225" xr:uid="{917E9ADA-FFE0-4E46-A1DD-CADF05C2C4D0}"/>
    <cellStyle name="Normal 13 2 7 3 2" xfId="16222" xr:uid="{CD127AD0-31DE-405E-9305-F83E8A2B5316}"/>
    <cellStyle name="Normal 13 2 7 3 2 2" xfId="36216" xr:uid="{1EDF4583-D664-4524-AF89-6E0C4B1D0CC3}"/>
    <cellStyle name="Normal 13 2 7 3 3" xfId="26219" xr:uid="{F7944225-C584-4691-A0C8-EAF8BE6F3010}"/>
    <cellStyle name="Normal 13 2 7 4" xfId="11608" xr:uid="{032683FB-8BA5-44FA-AF09-240E71E5DE65}"/>
    <cellStyle name="Normal 13 2 7 4 2" xfId="31602" xr:uid="{F3FDD73F-173D-4339-B637-F9AF64857157}"/>
    <cellStyle name="Normal 13 2 7 5" xfId="21605" xr:uid="{B7F78F45-5435-44B3-8CFE-C53AC08AEB6A}"/>
    <cellStyle name="Normal 13 2 8" xfId="2376" xr:uid="{8DB17896-42FC-4ECE-8F21-9214A0721ACB}"/>
    <cellStyle name="Normal 13 2 8 2" xfId="4685" xr:uid="{703E8B61-7D2D-4195-B84F-24930CEFC60D}"/>
    <cellStyle name="Normal 13 2 8 2 2" xfId="9301" xr:uid="{98433C2E-B29C-4F8C-A25B-D5C6C69AE586}"/>
    <cellStyle name="Normal 13 2 8 2 2 2" xfId="19298" xr:uid="{B7CFA07B-9133-4D10-AAEA-4A724E1C339E}"/>
    <cellStyle name="Normal 13 2 8 2 2 2 2" xfId="39292" xr:uid="{D3D01528-AC72-456D-A911-3FEC8564E771}"/>
    <cellStyle name="Normal 13 2 8 2 2 3" xfId="29295" xr:uid="{040E7064-1EDC-41B4-962B-AEE42958B281}"/>
    <cellStyle name="Normal 13 2 8 2 3" xfId="14684" xr:uid="{AD92CD9C-36A1-4208-BFF3-26E7CE1294C6}"/>
    <cellStyle name="Normal 13 2 8 2 3 2" xfId="34678" xr:uid="{637E98E1-E3BF-48FE-9BEF-6FBF0A6647C2}"/>
    <cellStyle name="Normal 13 2 8 2 4" xfId="24681" xr:uid="{CD7A2A81-EB8B-46F5-A2F0-6C5827C773C9}"/>
    <cellStyle name="Normal 13 2 8 3" xfId="6994" xr:uid="{0FC5CF35-C6EC-4B5F-B979-CA7DF1AC0570}"/>
    <cellStyle name="Normal 13 2 8 3 2" xfId="16991" xr:uid="{22F016F1-842E-4BF0-945F-3E5D53483599}"/>
    <cellStyle name="Normal 13 2 8 3 2 2" xfId="36985" xr:uid="{326744D2-8BE8-4930-9603-93EAA7C9D576}"/>
    <cellStyle name="Normal 13 2 8 3 3" xfId="26988" xr:uid="{06FBF475-5B24-4CEB-8CC0-D33C3078902C}"/>
    <cellStyle name="Normal 13 2 8 4" xfId="12377" xr:uid="{47C3CCB6-B473-4A4F-B0FE-92EFBDE4CEEF}"/>
    <cellStyle name="Normal 13 2 8 4 2" xfId="32371" xr:uid="{C26EF824-3416-41AB-A5F0-76F1F55CBC28}"/>
    <cellStyle name="Normal 13 2 8 5" xfId="22374" xr:uid="{D75284F8-B4D0-48B6-82C1-AA5D2366CCEF}"/>
    <cellStyle name="Normal 13 2 9" xfId="3145" xr:uid="{9550CBF5-448E-41A1-A01B-1E6DEB6ABA03}"/>
    <cellStyle name="Normal 13 2 9 2" xfId="7763" xr:uid="{A3990DD3-E5AF-4B07-81A5-C618ED094C65}"/>
    <cellStyle name="Normal 13 2 9 2 2" xfId="17760" xr:uid="{D1E295DA-5D58-441C-9A2C-95872C68D892}"/>
    <cellStyle name="Normal 13 2 9 2 2 2" xfId="37754" xr:uid="{DD5EDD00-5806-4C05-BC5D-AD79947B9C52}"/>
    <cellStyle name="Normal 13 2 9 2 3" xfId="27757" xr:uid="{F47D7D7B-17DD-43DD-B7E6-DCE9C8511BE4}"/>
    <cellStyle name="Normal 13 2 9 3" xfId="13146" xr:uid="{169F100F-60EF-46CD-B161-6EE9AF588D84}"/>
    <cellStyle name="Normal 13 2 9 3 2" xfId="33140" xr:uid="{808E5F81-7870-4343-B75F-33B4B58327CB}"/>
    <cellStyle name="Normal 13 2 9 4" xfId="23143" xr:uid="{B699620B-A37E-4572-94D2-1B6C54AA01CF}"/>
    <cellStyle name="Normal 13 3" xfId="55" xr:uid="{3AF12540-5BD3-489A-B17C-4E0535BB30DB}"/>
    <cellStyle name="Normal 13 3 10" xfId="5544" xr:uid="{947CCC33-530F-4136-BF72-9BECDA8A3005}"/>
    <cellStyle name="Normal 13 3 10 2" xfId="15541" xr:uid="{72A3A272-AE4A-467D-B48B-ADAB5CD051DA}"/>
    <cellStyle name="Normal 13 3 10 2 2" xfId="35535" xr:uid="{8C84C956-16F6-4171-BF93-CB23DD6072D0}"/>
    <cellStyle name="Normal 13 3 10 3" xfId="25538" xr:uid="{71A6CDC8-A7A6-4682-AA7A-AB92E4DAAC2E}"/>
    <cellStyle name="Normal 13 3 11" xfId="10078" xr:uid="{B0C0F586-4ED8-40CD-A8C7-3A76888CB000}"/>
    <cellStyle name="Normal 13 3 11 2" xfId="30072" xr:uid="{70DF7446-B4F8-44EB-B062-29FA206491C8}"/>
    <cellStyle name="Normal 13 3 12" xfId="20075" xr:uid="{4BE81DB3-08A9-4791-A0B8-A84305DDD115}"/>
    <cellStyle name="Normal 13 3 13" xfId="40152" xr:uid="{9C04DD6E-6A9F-4751-B718-D80A00DED737}"/>
    <cellStyle name="Normal 13 3 2" xfId="56" xr:uid="{0E6A2438-F70D-41E9-ABBA-E5EE3F509B27}"/>
    <cellStyle name="Normal 13 3 2 10" xfId="10079" xr:uid="{8DA850EF-CABA-42A3-9CCE-37F2FE8A0028}"/>
    <cellStyle name="Normal 13 3 2 10 2" xfId="30073" xr:uid="{613999C1-FB67-4351-B473-5839D48FC5F5}"/>
    <cellStyle name="Normal 13 3 2 11" xfId="20076" xr:uid="{3F282B2F-CF4C-42E4-9F52-B8F5A028D483}"/>
    <cellStyle name="Normal 13 3 2 12" xfId="40153" xr:uid="{D6AE75E3-AAA0-4BBD-B32C-23DD713EB0F1}"/>
    <cellStyle name="Normal 13 3 2 2" xfId="57" xr:uid="{58E681BE-8D2C-4AFD-8AAB-3E92B5D13871}"/>
    <cellStyle name="Normal 13 3 2 2 10" xfId="20077" xr:uid="{B7FF1097-DDB1-43EC-A0F2-C4B429FA0540}"/>
    <cellStyle name="Normal 13 3 2 2 11" xfId="40154" xr:uid="{50700136-E9FF-4381-ABF9-C7D0FE107700}"/>
    <cellStyle name="Normal 13 3 2 2 2" xfId="325" xr:uid="{0C80B08F-6820-4600-BF9E-2A36CEBB6264}"/>
    <cellStyle name="Normal 13 3 2 2 2 2" xfId="1873" xr:uid="{5DD8B936-F8CB-4EAD-A8B6-5EDB6BA0D8B6}"/>
    <cellStyle name="Normal 13 3 2 2 2 2 2" xfId="4182" xr:uid="{92DD4211-22AE-4E34-8D90-F7FE373B453D}"/>
    <cellStyle name="Normal 13 3 2 2 2 2 2 2" xfId="8798" xr:uid="{4835FB03-1B7C-4098-A356-571C76DC184C}"/>
    <cellStyle name="Normal 13 3 2 2 2 2 2 2 2" xfId="18795" xr:uid="{503506D1-F2FC-4556-AA13-677A68C47FF8}"/>
    <cellStyle name="Normal 13 3 2 2 2 2 2 2 2 2" xfId="38789" xr:uid="{511A0212-AEC7-4EFE-87D2-B210634E83C7}"/>
    <cellStyle name="Normal 13 3 2 2 2 2 2 2 3" xfId="28792" xr:uid="{CE73653C-62D8-4E84-804D-C05405CAB3C8}"/>
    <cellStyle name="Normal 13 3 2 2 2 2 2 3" xfId="14181" xr:uid="{8786580B-DF6D-41AE-9C18-0B558B5294B0}"/>
    <cellStyle name="Normal 13 3 2 2 2 2 2 3 2" xfId="34175" xr:uid="{B7B4A235-EFD3-4BE8-8B9D-9FBAFA38790A}"/>
    <cellStyle name="Normal 13 3 2 2 2 2 2 4" xfId="24178" xr:uid="{9EE95F4B-844A-4CD3-896E-B6963C3933A5}"/>
    <cellStyle name="Normal 13 3 2 2 2 2 3" xfId="6491" xr:uid="{1DAB5A7B-6392-4059-98C2-5B48E0308CFD}"/>
    <cellStyle name="Normal 13 3 2 2 2 2 3 2" xfId="16488" xr:uid="{5D1C8D79-AE5C-44A0-9438-7BDB53EF4A12}"/>
    <cellStyle name="Normal 13 3 2 2 2 2 3 2 2" xfId="36482" xr:uid="{50E8A7B1-EC5E-4F5B-A327-120EE824DF58}"/>
    <cellStyle name="Normal 13 3 2 2 2 2 3 3" xfId="26485" xr:uid="{B2464E24-B53B-4E9C-BE0E-99E11FA36C64}"/>
    <cellStyle name="Normal 13 3 2 2 2 2 4" xfId="11874" xr:uid="{3222B606-4E8E-4A9B-8505-947C56AB65FE}"/>
    <cellStyle name="Normal 13 3 2 2 2 2 4 2" xfId="31868" xr:uid="{0017D3A8-7B46-4EB3-BF11-D6BC19A6A434}"/>
    <cellStyle name="Normal 13 3 2 2 2 2 5" xfId="21871" xr:uid="{3F0DBEBA-91A1-446E-AAD5-25BF4AB6859B}"/>
    <cellStyle name="Normal 13 3 2 2 2 3" xfId="2642" xr:uid="{2B58632F-81F2-4091-9BD9-1CE4F710C20E}"/>
    <cellStyle name="Normal 13 3 2 2 2 3 2" xfId="4951" xr:uid="{08649B12-B796-4544-B5BB-FB3974EF000D}"/>
    <cellStyle name="Normal 13 3 2 2 2 3 2 2" xfId="9567" xr:uid="{D949582D-B6AA-4A61-8119-7D8C552FD022}"/>
    <cellStyle name="Normal 13 3 2 2 2 3 2 2 2" xfId="19564" xr:uid="{2D07FD12-23F7-403B-84D0-72264EE657B5}"/>
    <cellStyle name="Normal 13 3 2 2 2 3 2 2 2 2" xfId="39558" xr:uid="{57C9E340-4155-43FA-884B-067D8DFF43B9}"/>
    <cellStyle name="Normal 13 3 2 2 2 3 2 2 3" xfId="29561" xr:uid="{15341C9D-BD78-4FF3-9F99-991F4F4B9EBC}"/>
    <cellStyle name="Normal 13 3 2 2 2 3 2 3" xfId="14950" xr:uid="{6938CAB7-F8EC-4D8D-AAC0-D8963BA7BAF8}"/>
    <cellStyle name="Normal 13 3 2 2 2 3 2 3 2" xfId="34944" xr:uid="{B093432D-2A25-47F3-AA63-3C80FCD3C1E3}"/>
    <cellStyle name="Normal 13 3 2 2 2 3 2 4" xfId="24947" xr:uid="{D4C84E7A-5A6F-4EF1-B541-7CDFDB76807D}"/>
    <cellStyle name="Normal 13 3 2 2 2 3 3" xfId="7260" xr:uid="{B3A5F19E-DAF5-4970-9CFF-08019D03B6EF}"/>
    <cellStyle name="Normal 13 3 2 2 2 3 3 2" xfId="17257" xr:uid="{8CE40E8B-5232-4BFE-A91B-BB99700FEF80}"/>
    <cellStyle name="Normal 13 3 2 2 2 3 3 2 2" xfId="37251" xr:uid="{095D96F9-A178-420E-96D2-7DBB6890DB6A}"/>
    <cellStyle name="Normal 13 3 2 2 2 3 3 3" xfId="27254" xr:uid="{4CBEE08D-6AF3-43F6-AB45-E3C40F537CA9}"/>
    <cellStyle name="Normal 13 3 2 2 2 3 4" xfId="12643" xr:uid="{3AD13CE8-454A-4CCB-B135-6D5BD8340F24}"/>
    <cellStyle name="Normal 13 3 2 2 2 3 4 2" xfId="32637" xr:uid="{12F4A8C1-2E5B-4364-B9DC-8B4F78E9C4B7}"/>
    <cellStyle name="Normal 13 3 2 2 2 3 5" xfId="22640" xr:uid="{38DF3BCF-1C74-43A9-8E13-D8A38F4EAFD2}"/>
    <cellStyle name="Normal 13 3 2 2 2 4" xfId="3411" xr:uid="{30C8AECA-5F3E-4FD4-B60A-42A8455349BB}"/>
    <cellStyle name="Normal 13 3 2 2 2 4 2" xfId="8029" xr:uid="{2C3BAD53-EE24-40C6-BEC4-D3A6375CD0A8}"/>
    <cellStyle name="Normal 13 3 2 2 2 4 2 2" xfId="18026" xr:uid="{FFA490BA-8C99-4796-8CB3-AA84CAC9D06C}"/>
    <cellStyle name="Normal 13 3 2 2 2 4 2 2 2" xfId="38020" xr:uid="{3A715893-1745-4B00-BC4E-19907EF06AAC}"/>
    <cellStyle name="Normal 13 3 2 2 2 4 2 3" xfId="28023" xr:uid="{FC5FF4E7-BCE1-46F4-BF11-82EAD3ED4469}"/>
    <cellStyle name="Normal 13 3 2 2 2 4 3" xfId="13412" xr:uid="{E89C2FD7-AD95-4FDD-87F0-7060623FFB6B}"/>
    <cellStyle name="Normal 13 3 2 2 2 4 3 2" xfId="33406" xr:uid="{E589CF16-FA43-4189-BD39-9298E680F2E3}"/>
    <cellStyle name="Normal 13 3 2 2 2 4 4" xfId="23409" xr:uid="{25205C75-65D9-4B8D-9967-F8C8487BDE32}"/>
    <cellStyle name="Normal 13 3 2 2 2 5" xfId="929" xr:uid="{F0D610EA-22B3-419D-8538-032E292F0AA1}"/>
    <cellStyle name="Normal 13 3 2 2 2 5 2" xfId="10930" xr:uid="{3F6A04B6-2C7D-4296-8DAF-3F4293995AA2}"/>
    <cellStyle name="Normal 13 3 2 2 2 5 2 2" xfId="30924" xr:uid="{9FBFE22A-9732-4018-A1E3-3263B018FE70}"/>
    <cellStyle name="Normal 13 3 2 2 2 5 3" xfId="20927" xr:uid="{2EF224D8-A31A-4A38-A3D4-C18376252B4D}"/>
    <cellStyle name="Normal 13 3 2 2 2 6" xfId="5547" xr:uid="{AF0037F6-BF97-4E68-BC04-68D1490E071D}"/>
    <cellStyle name="Normal 13 3 2 2 2 6 2" xfId="15544" xr:uid="{A1C54A3E-6F15-4ECC-B86A-4DBF5E64B2D7}"/>
    <cellStyle name="Normal 13 3 2 2 2 6 2 2" xfId="35538" xr:uid="{55613B54-73F7-484B-8FC1-A2B0B6FAD912}"/>
    <cellStyle name="Normal 13 3 2 2 2 6 3" xfId="25541" xr:uid="{322F72CD-E0A7-41D6-B770-C030A4470AEE}"/>
    <cellStyle name="Normal 13 3 2 2 2 7" xfId="10336" xr:uid="{553929B4-DE4D-450A-B55A-7F72AAF76DBB}"/>
    <cellStyle name="Normal 13 3 2 2 2 7 2" xfId="30330" xr:uid="{4AB585E1-8CA5-45C8-8D4E-35C5BC34C37C}"/>
    <cellStyle name="Normal 13 3 2 2 2 8" xfId="20333" xr:uid="{AE91815F-23B0-44DD-A30F-C988215CCA23}"/>
    <cellStyle name="Normal 13 3 2 2 2 9" xfId="40155" xr:uid="{58D60B88-44C2-4CD0-86FD-CF65156C4B11}"/>
    <cellStyle name="Normal 13 3 2 2 3" xfId="591" xr:uid="{385E1FD0-D81D-45EC-B632-C8B93E8B8D06}"/>
    <cellStyle name="Normal 13 3 2 2 3 2" xfId="2129" xr:uid="{7884E433-3A87-4934-89CD-C27D773231EC}"/>
    <cellStyle name="Normal 13 3 2 2 3 2 2" xfId="4438" xr:uid="{11CFFF6F-8859-4FBF-8046-88561FDBCD1D}"/>
    <cellStyle name="Normal 13 3 2 2 3 2 2 2" xfId="9054" xr:uid="{0A9A7378-F967-4658-B4B4-B679D31622CF}"/>
    <cellStyle name="Normal 13 3 2 2 3 2 2 2 2" xfId="19051" xr:uid="{8878C79C-FFCB-4189-A7D2-37F5887511E0}"/>
    <cellStyle name="Normal 13 3 2 2 3 2 2 2 2 2" xfId="39045" xr:uid="{44BDFB80-7E5D-4429-A437-CE7D14587236}"/>
    <cellStyle name="Normal 13 3 2 2 3 2 2 2 3" xfId="29048" xr:uid="{A3E67B7E-4EDB-4FA2-A946-3B92AB1782FD}"/>
    <cellStyle name="Normal 13 3 2 2 3 2 2 3" xfId="14437" xr:uid="{5D263CD5-71F3-4597-9042-9956C5A910EA}"/>
    <cellStyle name="Normal 13 3 2 2 3 2 2 3 2" xfId="34431" xr:uid="{1D899175-FDD1-4B41-96D5-949CD3936298}"/>
    <cellStyle name="Normal 13 3 2 2 3 2 2 4" xfId="24434" xr:uid="{461628A5-92B5-4D2A-AF66-FFBC5F2FBABB}"/>
    <cellStyle name="Normal 13 3 2 2 3 2 3" xfId="6747" xr:uid="{5894C372-4A72-42C0-A95F-2492F5044F50}"/>
    <cellStyle name="Normal 13 3 2 2 3 2 3 2" xfId="16744" xr:uid="{3525B482-EF20-4125-B799-1211AA37729D}"/>
    <cellStyle name="Normal 13 3 2 2 3 2 3 2 2" xfId="36738" xr:uid="{10F6993B-C74E-431A-82DC-4E0F2D4063C7}"/>
    <cellStyle name="Normal 13 3 2 2 3 2 3 3" xfId="26741" xr:uid="{CD49BD95-9DDF-43D3-8EBE-12577D769C07}"/>
    <cellStyle name="Normal 13 3 2 2 3 2 4" xfId="12130" xr:uid="{DE70B824-0590-41B4-A7A7-A8445BA48BD1}"/>
    <cellStyle name="Normal 13 3 2 2 3 2 4 2" xfId="32124" xr:uid="{A61162D6-4E51-4995-86DA-4247118E8F8C}"/>
    <cellStyle name="Normal 13 3 2 2 3 2 5" xfId="22127" xr:uid="{347E1D99-B2B2-408A-89FC-44226736B7AF}"/>
    <cellStyle name="Normal 13 3 2 2 3 3" xfId="2898" xr:uid="{205F5B5A-3F7B-4BD7-BA46-FBE3846C2A10}"/>
    <cellStyle name="Normal 13 3 2 2 3 3 2" xfId="5207" xr:uid="{F8E95B71-050E-4112-86A3-2476C941F3C5}"/>
    <cellStyle name="Normal 13 3 2 2 3 3 2 2" xfId="9823" xr:uid="{36795E4E-3615-499F-9952-19A2888BCE19}"/>
    <cellStyle name="Normal 13 3 2 2 3 3 2 2 2" xfId="19820" xr:uid="{B2ACD2F2-13F3-429B-9DF0-17ACC51393A6}"/>
    <cellStyle name="Normal 13 3 2 2 3 3 2 2 2 2" xfId="39814" xr:uid="{C149D88A-084B-474C-8023-8C1804D84C3F}"/>
    <cellStyle name="Normal 13 3 2 2 3 3 2 2 3" xfId="29817" xr:uid="{F85A1E84-5122-4DCC-B1B5-F2E3C99BFA53}"/>
    <cellStyle name="Normal 13 3 2 2 3 3 2 3" xfId="15206" xr:uid="{0C4C0B97-0FEA-4B14-8774-CB99AC195749}"/>
    <cellStyle name="Normal 13 3 2 2 3 3 2 3 2" xfId="35200" xr:uid="{197A9FD5-B535-4DBB-9B4F-8E96F6D8F446}"/>
    <cellStyle name="Normal 13 3 2 2 3 3 2 4" xfId="25203" xr:uid="{631CD7B6-3E0C-4F75-B013-65C2847DC295}"/>
    <cellStyle name="Normal 13 3 2 2 3 3 3" xfId="7516" xr:uid="{ADA13764-84D3-47A7-8825-E1098873CB90}"/>
    <cellStyle name="Normal 13 3 2 2 3 3 3 2" xfId="17513" xr:uid="{17C456AA-6779-4D9C-A10A-670D1932DF85}"/>
    <cellStyle name="Normal 13 3 2 2 3 3 3 2 2" xfId="37507" xr:uid="{D1CBDCE2-8683-4323-A441-D76F4A8C9559}"/>
    <cellStyle name="Normal 13 3 2 2 3 3 3 3" xfId="27510" xr:uid="{9944DEE1-C767-46B9-B94A-0C59A0720466}"/>
    <cellStyle name="Normal 13 3 2 2 3 3 4" xfId="12899" xr:uid="{AFAE8AA7-EA1A-4525-AAE4-05BB757973F6}"/>
    <cellStyle name="Normal 13 3 2 2 3 3 4 2" xfId="32893" xr:uid="{6222068E-5765-4EF9-9E7B-FF202069CD0B}"/>
    <cellStyle name="Normal 13 3 2 2 3 3 5" xfId="22896" xr:uid="{3FECCA18-9F45-4B6A-B22F-BCED36A550F0}"/>
    <cellStyle name="Normal 13 3 2 2 3 4" xfId="3667" xr:uid="{30CF82C2-9AF7-41D2-9634-FEB989BFD6A4}"/>
    <cellStyle name="Normal 13 3 2 2 3 4 2" xfId="8285" xr:uid="{856D4A90-D60C-45D8-B1F6-21E49D560D57}"/>
    <cellStyle name="Normal 13 3 2 2 3 4 2 2" xfId="18282" xr:uid="{324426D8-F035-4854-83AC-AFA3CD718F70}"/>
    <cellStyle name="Normal 13 3 2 2 3 4 2 2 2" xfId="38276" xr:uid="{2DFCF182-2FA7-4916-B061-FD60D5B27CC5}"/>
    <cellStyle name="Normal 13 3 2 2 3 4 2 3" xfId="28279" xr:uid="{0EC84A2A-7D82-4FC4-8008-63B71CC191B7}"/>
    <cellStyle name="Normal 13 3 2 2 3 4 3" xfId="13668" xr:uid="{1F8EEEA5-9994-4A74-A176-67E3F0E27068}"/>
    <cellStyle name="Normal 13 3 2 2 3 4 3 2" xfId="33662" xr:uid="{2E740F0A-2057-4F56-ACEE-160D91E4069B}"/>
    <cellStyle name="Normal 13 3 2 2 3 4 4" xfId="23665" xr:uid="{9560D54B-1160-43FC-BFEA-84798B068963}"/>
    <cellStyle name="Normal 13 3 2 2 3 5" xfId="930" xr:uid="{C48D4A30-6312-4398-B0DD-2D4F80395A92}"/>
    <cellStyle name="Normal 13 3 2 2 3 5 2" xfId="10931" xr:uid="{246660C1-E7E9-46FD-BDB4-6F0C07CA2D4A}"/>
    <cellStyle name="Normal 13 3 2 2 3 5 2 2" xfId="30925" xr:uid="{F3A8C4CE-D082-4B45-8247-B5C7E88E413A}"/>
    <cellStyle name="Normal 13 3 2 2 3 5 3" xfId="20928" xr:uid="{AD4E886B-8E41-423C-A56B-3D9D7F173DC8}"/>
    <cellStyle name="Normal 13 3 2 2 3 6" xfId="5548" xr:uid="{2029BFDF-E16D-442E-9B26-D53D00BB7853}"/>
    <cellStyle name="Normal 13 3 2 2 3 6 2" xfId="15545" xr:uid="{D8A4CC6F-003C-4BEF-9BBB-29016DAF910A}"/>
    <cellStyle name="Normal 13 3 2 2 3 6 2 2" xfId="35539" xr:uid="{628F9E28-EFEA-4BB5-9384-7245CF955AC8}"/>
    <cellStyle name="Normal 13 3 2 2 3 6 3" xfId="25542" xr:uid="{E359BF47-D957-420B-B143-EBACA681E5D1}"/>
    <cellStyle name="Normal 13 3 2 2 3 7" xfId="10592" xr:uid="{58F2B052-C5E0-4BDB-8CA8-30B1B8E0D894}"/>
    <cellStyle name="Normal 13 3 2 2 3 7 2" xfId="30586" xr:uid="{0F268AE0-7C87-4644-B3EE-85A1BD4A08E7}"/>
    <cellStyle name="Normal 13 3 2 2 3 8" xfId="20589" xr:uid="{560F0980-8920-434A-B25C-EEF1FCA2F6FA}"/>
    <cellStyle name="Normal 13 3 2 2 3 9" xfId="40156" xr:uid="{06ABC25C-9342-4634-AC3A-20B8AC04D4D1}"/>
    <cellStyle name="Normal 13 3 2 2 4" xfId="1617" xr:uid="{55962DC1-AD9B-4C3E-B76C-24A4DB4CC716}"/>
    <cellStyle name="Normal 13 3 2 2 4 2" xfId="3926" xr:uid="{0AC4D7B5-C74D-4003-A1E0-ADA948EA0E09}"/>
    <cellStyle name="Normal 13 3 2 2 4 2 2" xfId="8542" xr:uid="{7F62A212-FB39-4AF1-BF12-7AC552362064}"/>
    <cellStyle name="Normal 13 3 2 2 4 2 2 2" xfId="18539" xr:uid="{5412F058-F9B8-40C3-B23D-0854E3A897D8}"/>
    <cellStyle name="Normal 13 3 2 2 4 2 2 2 2" xfId="38533" xr:uid="{7E430489-BC8A-4DDA-AFAA-A0FAABDD5DC6}"/>
    <cellStyle name="Normal 13 3 2 2 4 2 2 3" xfId="28536" xr:uid="{D6FFF667-1098-4A6A-BC2E-E1973CD16D7E}"/>
    <cellStyle name="Normal 13 3 2 2 4 2 3" xfId="13925" xr:uid="{9A4AF5AA-520D-4975-8A92-B686DB718D55}"/>
    <cellStyle name="Normal 13 3 2 2 4 2 3 2" xfId="33919" xr:uid="{3E478484-63CC-4CA6-AB60-D5A729593C6F}"/>
    <cellStyle name="Normal 13 3 2 2 4 2 4" xfId="23922" xr:uid="{0ED7EBC4-C6E1-4F59-8BCC-535C3709CAF9}"/>
    <cellStyle name="Normal 13 3 2 2 4 3" xfId="6235" xr:uid="{171A33F0-7851-4B05-908A-079F82BEEBE9}"/>
    <cellStyle name="Normal 13 3 2 2 4 3 2" xfId="16232" xr:uid="{5F4213BD-92FE-44FD-9618-3FF7A73D2339}"/>
    <cellStyle name="Normal 13 3 2 2 4 3 2 2" xfId="36226" xr:uid="{279578B5-28BB-4BFF-A2E5-75A0F901D715}"/>
    <cellStyle name="Normal 13 3 2 2 4 3 3" xfId="26229" xr:uid="{33713623-CA54-40AA-87F2-012AF987A922}"/>
    <cellStyle name="Normal 13 3 2 2 4 4" xfId="11618" xr:uid="{F0CC2321-50AA-4D64-BDDE-9D13050CE396}"/>
    <cellStyle name="Normal 13 3 2 2 4 4 2" xfId="31612" xr:uid="{E9561307-F9BA-4137-9434-84540B3F8B2C}"/>
    <cellStyle name="Normal 13 3 2 2 4 5" xfId="21615" xr:uid="{4D34A02A-0205-4FF5-92E4-07D69B6685AD}"/>
    <cellStyle name="Normal 13 3 2 2 5" xfId="2386" xr:uid="{269CD727-4DEF-412D-A62B-4A7AA631EF96}"/>
    <cellStyle name="Normal 13 3 2 2 5 2" xfId="4695" xr:uid="{CD3E70F3-D9EC-4666-B966-A506D316AC0F}"/>
    <cellStyle name="Normal 13 3 2 2 5 2 2" xfId="9311" xr:uid="{8F57BE8C-CE36-4685-88C3-87366F330D3B}"/>
    <cellStyle name="Normal 13 3 2 2 5 2 2 2" xfId="19308" xr:uid="{B2C67695-EF03-46F3-BEE7-0A85F0DD11C0}"/>
    <cellStyle name="Normal 13 3 2 2 5 2 2 2 2" xfId="39302" xr:uid="{0C24893F-17EE-4E7D-B302-1BDD18DB7CED}"/>
    <cellStyle name="Normal 13 3 2 2 5 2 2 3" xfId="29305" xr:uid="{11480633-C7E3-43F1-A4DF-537862646BC3}"/>
    <cellStyle name="Normal 13 3 2 2 5 2 3" xfId="14694" xr:uid="{0BF7ABB1-D3EE-4B45-AD73-58D0D485EA37}"/>
    <cellStyle name="Normal 13 3 2 2 5 2 3 2" xfId="34688" xr:uid="{113BC0E8-F373-4D9F-87FC-A008EF3BFB9B}"/>
    <cellStyle name="Normal 13 3 2 2 5 2 4" xfId="24691" xr:uid="{9E99BC29-969F-4AC8-8110-1BBB29BE2E49}"/>
    <cellStyle name="Normal 13 3 2 2 5 3" xfId="7004" xr:uid="{CB0079D8-B15E-447A-9F8D-04CB1E5268C6}"/>
    <cellStyle name="Normal 13 3 2 2 5 3 2" xfId="17001" xr:uid="{6EB5DFA4-CA9C-413E-BB21-0F577E8FA2C8}"/>
    <cellStyle name="Normal 13 3 2 2 5 3 2 2" xfId="36995" xr:uid="{A1807703-79A3-4F5C-A123-0D882EF1D13E}"/>
    <cellStyle name="Normal 13 3 2 2 5 3 3" xfId="26998" xr:uid="{34A3844C-EEB4-4B70-B80A-D806D487EA5B}"/>
    <cellStyle name="Normal 13 3 2 2 5 4" xfId="12387" xr:uid="{98DFDA61-0A91-4A19-8A69-74AFB4FE77DB}"/>
    <cellStyle name="Normal 13 3 2 2 5 4 2" xfId="32381" xr:uid="{026F6961-5FDF-4DF9-86D5-2DB77D7171D2}"/>
    <cellStyle name="Normal 13 3 2 2 5 5" xfId="22384" xr:uid="{F3B1DC91-25FA-4E85-B7A3-A9C87C7EE8D5}"/>
    <cellStyle name="Normal 13 3 2 2 6" xfId="3155" xr:uid="{C113335A-1FB2-4DB6-8EBE-13CAD9FD98DB}"/>
    <cellStyle name="Normal 13 3 2 2 6 2" xfId="7773" xr:uid="{92AAA1AE-B70B-4831-A4CD-E49E98866203}"/>
    <cellStyle name="Normal 13 3 2 2 6 2 2" xfId="17770" xr:uid="{9B0F99EA-F52F-46CD-867C-94859933E3D9}"/>
    <cellStyle name="Normal 13 3 2 2 6 2 2 2" xfId="37764" xr:uid="{A5B9D63F-11E2-47FB-9B6C-47B78B82C246}"/>
    <cellStyle name="Normal 13 3 2 2 6 2 3" xfId="27767" xr:uid="{FB96776E-A7D9-4068-B602-ADCD442DA13F}"/>
    <cellStyle name="Normal 13 3 2 2 6 3" xfId="13156" xr:uid="{66CA6A6E-909E-433F-B284-BCF5E386F7C0}"/>
    <cellStyle name="Normal 13 3 2 2 6 3 2" xfId="33150" xr:uid="{61DD0929-B8C9-48C6-82B8-21893D6B5C45}"/>
    <cellStyle name="Normal 13 3 2 2 6 4" xfId="23153" xr:uid="{2E887DC4-B162-4E4E-BE9E-A35643A2A105}"/>
    <cellStyle name="Normal 13 3 2 2 7" xfId="928" xr:uid="{5E606C0A-934B-42AD-B1FE-08DF1D9B78F8}"/>
    <cellStyle name="Normal 13 3 2 2 7 2" xfId="10929" xr:uid="{6D10779D-F9E8-4F5D-9A44-5807B54AC8E8}"/>
    <cellStyle name="Normal 13 3 2 2 7 2 2" xfId="30923" xr:uid="{BC4DEF5E-A9E9-41F2-913C-86F9BC3E266E}"/>
    <cellStyle name="Normal 13 3 2 2 7 3" xfId="20926" xr:uid="{0A620BF9-CFAE-4FF7-905A-F67327C5DC1B}"/>
    <cellStyle name="Normal 13 3 2 2 8" xfId="5546" xr:uid="{83782B29-DDA9-4ADE-938F-D5D6B169CEB7}"/>
    <cellStyle name="Normal 13 3 2 2 8 2" xfId="15543" xr:uid="{033DFDE2-4A9C-49F9-AE9C-D6A3C0803294}"/>
    <cellStyle name="Normal 13 3 2 2 8 2 2" xfId="35537" xr:uid="{0AB3FD67-47BB-4D90-804D-75017B73D27F}"/>
    <cellStyle name="Normal 13 3 2 2 8 3" xfId="25540" xr:uid="{AB575B45-2654-403A-8B9E-76F61F06F9C4}"/>
    <cellStyle name="Normal 13 3 2 2 9" xfId="10080" xr:uid="{13E5D279-E6D8-4355-8644-F38A4B7319D7}"/>
    <cellStyle name="Normal 13 3 2 2 9 2" xfId="30074" xr:uid="{BDE1C09D-784A-4A07-B225-FB5A7EE2FB7B}"/>
    <cellStyle name="Normal 13 3 2 3" xfId="324" xr:uid="{B136D545-9F68-4243-8B21-B60D3C611DF8}"/>
    <cellStyle name="Normal 13 3 2 3 2" xfId="1872" xr:uid="{B88E8F9D-6C31-45F2-850D-97B946DFDDCF}"/>
    <cellStyle name="Normal 13 3 2 3 2 2" xfId="4181" xr:uid="{6C5C3622-4E6F-4C87-8CC4-4D39FFFBCCD7}"/>
    <cellStyle name="Normal 13 3 2 3 2 2 2" xfId="8797" xr:uid="{AA575D04-183A-4EB3-A4C4-C12D1EE93A98}"/>
    <cellStyle name="Normal 13 3 2 3 2 2 2 2" xfId="18794" xr:uid="{954621DC-1ACA-4B64-8617-479F105F938B}"/>
    <cellStyle name="Normal 13 3 2 3 2 2 2 2 2" xfId="38788" xr:uid="{A0A74A2D-33ED-42FB-9386-1F3C597613F8}"/>
    <cellStyle name="Normal 13 3 2 3 2 2 2 3" xfId="28791" xr:uid="{1C0454F3-4838-4713-A4A7-B88BD4ACF821}"/>
    <cellStyle name="Normal 13 3 2 3 2 2 3" xfId="14180" xr:uid="{2F47AA60-1124-4E85-97C9-FD666744D264}"/>
    <cellStyle name="Normal 13 3 2 3 2 2 3 2" xfId="34174" xr:uid="{951F201C-CB47-4793-AA59-CD653E969F25}"/>
    <cellStyle name="Normal 13 3 2 3 2 2 4" xfId="24177" xr:uid="{6BD33F4C-0D11-4570-A0F4-6BCFCF940398}"/>
    <cellStyle name="Normal 13 3 2 3 2 3" xfId="6490" xr:uid="{9935132A-1816-4B4F-A424-C382E64179E8}"/>
    <cellStyle name="Normal 13 3 2 3 2 3 2" xfId="16487" xr:uid="{5C5F68D3-6203-47C3-9EE9-2CBFDB7E3BA6}"/>
    <cellStyle name="Normal 13 3 2 3 2 3 2 2" xfId="36481" xr:uid="{6FFD96C8-B2E6-4991-BE6A-224596B6778D}"/>
    <cellStyle name="Normal 13 3 2 3 2 3 3" xfId="26484" xr:uid="{8E75EB8E-F872-4343-A928-221EB07102B1}"/>
    <cellStyle name="Normal 13 3 2 3 2 4" xfId="11873" xr:uid="{9F436E57-E132-4DDA-A013-D0974D6A3A3D}"/>
    <cellStyle name="Normal 13 3 2 3 2 4 2" xfId="31867" xr:uid="{50FD1E11-7B1D-4F5B-8FCC-E6A324251673}"/>
    <cellStyle name="Normal 13 3 2 3 2 5" xfId="21870" xr:uid="{CF568B25-BD9D-476B-8CAF-7A5D1D003EA0}"/>
    <cellStyle name="Normal 13 3 2 3 3" xfId="2641" xr:uid="{A4EC80A1-7DB0-4EC3-9ABE-55199214C11E}"/>
    <cellStyle name="Normal 13 3 2 3 3 2" xfId="4950" xr:uid="{E55D0ECA-831E-4092-B785-14BF7F02BC61}"/>
    <cellStyle name="Normal 13 3 2 3 3 2 2" xfId="9566" xr:uid="{F2A1B800-4F1D-4262-A165-18CBCBF5420C}"/>
    <cellStyle name="Normal 13 3 2 3 3 2 2 2" xfId="19563" xr:uid="{140BE2DF-64B3-444F-AD44-4EE142DBCFD4}"/>
    <cellStyle name="Normal 13 3 2 3 3 2 2 2 2" xfId="39557" xr:uid="{30CDD9E6-8058-4776-86E9-CA6E1850568A}"/>
    <cellStyle name="Normal 13 3 2 3 3 2 2 3" xfId="29560" xr:uid="{93590F1E-37E3-4DA9-907B-D62CB7C5E41F}"/>
    <cellStyle name="Normal 13 3 2 3 3 2 3" xfId="14949" xr:uid="{BC8C5225-D2DB-4F4F-A80A-E24E554F2E6F}"/>
    <cellStyle name="Normal 13 3 2 3 3 2 3 2" xfId="34943" xr:uid="{00A84D25-FC2D-4F23-9AFE-A3A38EF1ACF3}"/>
    <cellStyle name="Normal 13 3 2 3 3 2 4" xfId="24946" xr:uid="{B53D065F-AA50-4C37-BF16-AC486BD3B77C}"/>
    <cellStyle name="Normal 13 3 2 3 3 3" xfId="7259" xr:uid="{B174AA16-04E7-4421-8CF2-139D530C7C2D}"/>
    <cellStyle name="Normal 13 3 2 3 3 3 2" xfId="17256" xr:uid="{381D3641-A72A-4C93-8325-1E02290F2207}"/>
    <cellStyle name="Normal 13 3 2 3 3 3 2 2" xfId="37250" xr:uid="{C7F24F57-C5A5-4FF7-AC49-06EED3165A72}"/>
    <cellStyle name="Normal 13 3 2 3 3 3 3" xfId="27253" xr:uid="{8BA5CD4E-9BEE-4487-B971-1C96A6C4585A}"/>
    <cellStyle name="Normal 13 3 2 3 3 4" xfId="12642" xr:uid="{28653AC3-6FD4-4F87-A199-82053A306A06}"/>
    <cellStyle name="Normal 13 3 2 3 3 4 2" xfId="32636" xr:uid="{02BFB1F2-2F97-4449-B3E4-DB2D186325ED}"/>
    <cellStyle name="Normal 13 3 2 3 3 5" xfId="22639" xr:uid="{45D02903-815D-4E7B-944F-C7C75D35FCA1}"/>
    <cellStyle name="Normal 13 3 2 3 4" xfId="3410" xr:uid="{6F50C2B6-FC3D-40DF-9FDC-B526E9E5470C}"/>
    <cellStyle name="Normal 13 3 2 3 4 2" xfId="8028" xr:uid="{950E5E7C-9CFB-4805-A3F1-D05378FA4406}"/>
    <cellStyle name="Normal 13 3 2 3 4 2 2" xfId="18025" xr:uid="{11083502-568F-4989-87DC-86098B5FC376}"/>
    <cellStyle name="Normal 13 3 2 3 4 2 2 2" xfId="38019" xr:uid="{674BE913-7CDC-4C1D-BF82-9B26529E0357}"/>
    <cellStyle name="Normal 13 3 2 3 4 2 3" xfId="28022" xr:uid="{EDC45AA3-6263-406A-882A-2AC3C8074E10}"/>
    <cellStyle name="Normal 13 3 2 3 4 3" xfId="13411" xr:uid="{24F18883-CF25-4D2A-BDF7-699793140804}"/>
    <cellStyle name="Normal 13 3 2 3 4 3 2" xfId="33405" xr:uid="{FD73F525-8D65-44B1-9A34-EFD169E66F3F}"/>
    <cellStyle name="Normal 13 3 2 3 4 4" xfId="23408" xr:uid="{C0941519-CA04-4E3D-9A97-0C8719584067}"/>
    <cellStyle name="Normal 13 3 2 3 5" xfId="931" xr:uid="{A7BB305E-302B-485F-97BB-AEEAA5130088}"/>
    <cellStyle name="Normal 13 3 2 3 5 2" xfId="10932" xr:uid="{999C5373-25D2-4263-9DBD-A63F6EF184C7}"/>
    <cellStyle name="Normal 13 3 2 3 5 2 2" xfId="30926" xr:uid="{5E953484-66DC-4837-9210-21AE9DCF07EC}"/>
    <cellStyle name="Normal 13 3 2 3 5 3" xfId="20929" xr:uid="{B7D7A572-B764-41B0-A8CB-9971588438D9}"/>
    <cellStyle name="Normal 13 3 2 3 6" xfId="5549" xr:uid="{E51BDC13-F7AF-420A-BDDA-3EF895CD7C2D}"/>
    <cellStyle name="Normal 13 3 2 3 6 2" xfId="15546" xr:uid="{07241EBB-1589-4A34-84C4-F09882268437}"/>
    <cellStyle name="Normal 13 3 2 3 6 2 2" xfId="35540" xr:uid="{30C78AD3-6978-4171-8D13-55863B7DF17D}"/>
    <cellStyle name="Normal 13 3 2 3 6 3" xfId="25543" xr:uid="{1A224A39-4FF6-42F4-AEC0-46A5C0478AB3}"/>
    <cellStyle name="Normal 13 3 2 3 7" xfId="10335" xr:uid="{B836CE73-1B57-44E3-9EC9-CAA8CD1B7E9C}"/>
    <cellStyle name="Normal 13 3 2 3 7 2" xfId="30329" xr:uid="{E6D85FD0-9312-4D97-8BBE-CA2D8C8BB564}"/>
    <cellStyle name="Normal 13 3 2 3 8" xfId="20332" xr:uid="{4ECC923C-388E-42DF-A2BF-8CCBF5B13486}"/>
    <cellStyle name="Normal 13 3 2 3 9" xfId="40157" xr:uid="{A388F28C-8EBF-4C0B-AEA5-E1A06531CF63}"/>
    <cellStyle name="Normal 13 3 2 4" xfId="590" xr:uid="{26FD507A-2890-4D88-A668-B376FA880B4C}"/>
    <cellStyle name="Normal 13 3 2 4 2" xfId="2128" xr:uid="{34CDD6F5-DFE0-45F0-9D1D-A59E43DC56C3}"/>
    <cellStyle name="Normal 13 3 2 4 2 2" xfId="4437" xr:uid="{214E4195-82BC-49B8-B3F4-BDE7080240CF}"/>
    <cellStyle name="Normal 13 3 2 4 2 2 2" xfId="9053" xr:uid="{4858265E-A828-4D0C-9750-D1DBB859D259}"/>
    <cellStyle name="Normal 13 3 2 4 2 2 2 2" xfId="19050" xr:uid="{CD5EC2CB-4562-4ACA-9DCB-B1A8F3D99EC6}"/>
    <cellStyle name="Normal 13 3 2 4 2 2 2 2 2" xfId="39044" xr:uid="{C0BE53ED-AF46-45B6-BA08-72CEB36718B9}"/>
    <cellStyle name="Normal 13 3 2 4 2 2 2 3" xfId="29047" xr:uid="{A45625DD-9ACF-406B-9C57-5E8A7FE8BDCB}"/>
    <cellStyle name="Normal 13 3 2 4 2 2 3" xfId="14436" xr:uid="{76BE9AA8-6187-4472-9256-B37C7DD6C22D}"/>
    <cellStyle name="Normal 13 3 2 4 2 2 3 2" xfId="34430" xr:uid="{B6D02767-EE79-4EB1-9993-781366E7346B}"/>
    <cellStyle name="Normal 13 3 2 4 2 2 4" xfId="24433" xr:uid="{C19AD2A3-B51F-4523-A12C-CAEFEB712790}"/>
    <cellStyle name="Normal 13 3 2 4 2 3" xfId="6746" xr:uid="{0BE19BFE-09E8-4BE4-A393-40AA514F9673}"/>
    <cellStyle name="Normal 13 3 2 4 2 3 2" xfId="16743" xr:uid="{88B1331A-EFAF-472A-BC89-895D8DEE20C7}"/>
    <cellStyle name="Normal 13 3 2 4 2 3 2 2" xfId="36737" xr:uid="{3D37F97A-5A6D-493A-AC5F-F13748B21490}"/>
    <cellStyle name="Normal 13 3 2 4 2 3 3" xfId="26740" xr:uid="{53DDA863-E470-4C9C-934D-FDF853DA54F2}"/>
    <cellStyle name="Normal 13 3 2 4 2 4" xfId="12129" xr:uid="{55C622AD-B6F0-4BE5-A20E-5E536CD3026C}"/>
    <cellStyle name="Normal 13 3 2 4 2 4 2" xfId="32123" xr:uid="{684A79A2-AC58-43B9-9E86-5FC10863E171}"/>
    <cellStyle name="Normal 13 3 2 4 2 5" xfId="22126" xr:uid="{56C0AA71-78A1-4785-80D1-D920474BBF54}"/>
    <cellStyle name="Normal 13 3 2 4 3" xfId="2897" xr:uid="{124E801B-CA33-40CE-9322-4D0C482B8EE4}"/>
    <cellStyle name="Normal 13 3 2 4 3 2" xfId="5206" xr:uid="{805F97E3-8117-40A4-A7EB-A6170D49E81D}"/>
    <cellStyle name="Normal 13 3 2 4 3 2 2" xfId="9822" xr:uid="{243BD145-52CE-4FA7-91CF-007B4D1600D0}"/>
    <cellStyle name="Normal 13 3 2 4 3 2 2 2" xfId="19819" xr:uid="{A808E464-651C-45B6-B56A-6BCD8EF88D8F}"/>
    <cellStyle name="Normal 13 3 2 4 3 2 2 2 2" xfId="39813" xr:uid="{2AAE9C56-81B8-4369-AEBB-F4F305BB4374}"/>
    <cellStyle name="Normal 13 3 2 4 3 2 2 3" xfId="29816" xr:uid="{BD380A60-1C6D-45D2-A9DB-B6D19D8287ED}"/>
    <cellStyle name="Normal 13 3 2 4 3 2 3" xfId="15205" xr:uid="{A830D38F-D9D1-48AC-A60C-6BEA83DC5FA4}"/>
    <cellStyle name="Normal 13 3 2 4 3 2 3 2" xfId="35199" xr:uid="{AD747BB3-75B8-45ED-933B-0A64884265B4}"/>
    <cellStyle name="Normal 13 3 2 4 3 2 4" xfId="25202" xr:uid="{175F2119-A60E-42E0-A615-FF5D1BCE9F4A}"/>
    <cellStyle name="Normal 13 3 2 4 3 3" xfId="7515" xr:uid="{046A05FF-3C5D-43B6-8D27-F75709E74B62}"/>
    <cellStyle name="Normal 13 3 2 4 3 3 2" xfId="17512" xr:uid="{D96BEB19-FB62-49E5-92E7-5ECEE9B8004D}"/>
    <cellStyle name="Normal 13 3 2 4 3 3 2 2" xfId="37506" xr:uid="{040803BD-5893-4FAB-A413-EB42554545A8}"/>
    <cellStyle name="Normal 13 3 2 4 3 3 3" xfId="27509" xr:uid="{EB04EE04-E3D7-44F4-BBD7-078922E9BCA1}"/>
    <cellStyle name="Normal 13 3 2 4 3 4" xfId="12898" xr:uid="{1EE12C51-CF54-4793-B886-C05508540CEA}"/>
    <cellStyle name="Normal 13 3 2 4 3 4 2" xfId="32892" xr:uid="{5826DDDA-AC0E-4296-8139-2FBB2C51B3FC}"/>
    <cellStyle name="Normal 13 3 2 4 3 5" xfId="22895" xr:uid="{98794F49-D65E-4F9D-AF50-4AD5C2563AC7}"/>
    <cellStyle name="Normal 13 3 2 4 4" xfId="3666" xr:uid="{7EB870B0-3C23-459D-A671-230ED700316C}"/>
    <cellStyle name="Normal 13 3 2 4 4 2" xfId="8284" xr:uid="{75EE68FC-B630-4F79-BE60-F2C0705CE716}"/>
    <cellStyle name="Normal 13 3 2 4 4 2 2" xfId="18281" xr:uid="{31AD5C80-A867-420D-BA15-7C065CBA391B}"/>
    <cellStyle name="Normal 13 3 2 4 4 2 2 2" xfId="38275" xr:uid="{CF0FD8F5-BFEE-434B-A6B8-6DC2D27DCF73}"/>
    <cellStyle name="Normal 13 3 2 4 4 2 3" xfId="28278" xr:uid="{7444488B-C334-4DDA-A5E9-D20218841F9B}"/>
    <cellStyle name="Normal 13 3 2 4 4 3" xfId="13667" xr:uid="{89025E1D-455B-4E77-9FA5-C4AF690D45A4}"/>
    <cellStyle name="Normal 13 3 2 4 4 3 2" xfId="33661" xr:uid="{DFD11EBF-800E-4E3A-A987-BD6430B41398}"/>
    <cellStyle name="Normal 13 3 2 4 4 4" xfId="23664" xr:uid="{F64C6DF3-70E2-4312-889F-CBE25C91C12F}"/>
    <cellStyle name="Normal 13 3 2 4 5" xfId="932" xr:uid="{F51514B9-022E-4F8C-BEA9-5845DDF62748}"/>
    <cellStyle name="Normal 13 3 2 4 5 2" xfId="10933" xr:uid="{8A2F181B-F93E-4BEF-97D3-1B2B2EF97894}"/>
    <cellStyle name="Normal 13 3 2 4 5 2 2" xfId="30927" xr:uid="{4061CF96-0976-4ABB-B350-EBEAE6EA7302}"/>
    <cellStyle name="Normal 13 3 2 4 5 3" xfId="20930" xr:uid="{6B6EDFCE-E280-40FD-B11B-F3DD4E507708}"/>
    <cellStyle name="Normal 13 3 2 4 6" xfId="5550" xr:uid="{A05DAE21-7141-4AE0-A888-936D4711401A}"/>
    <cellStyle name="Normal 13 3 2 4 6 2" xfId="15547" xr:uid="{C6DA87CB-C677-48F5-BB93-6CDFC976AE35}"/>
    <cellStyle name="Normal 13 3 2 4 6 2 2" xfId="35541" xr:uid="{9EF09B04-C886-467B-BBA5-755A8586B73E}"/>
    <cellStyle name="Normal 13 3 2 4 6 3" xfId="25544" xr:uid="{F602A947-3995-4D9D-8CA1-6C207F3A32A1}"/>
    <cellStyle name="Normal 13 3 2 4 7" xfId="10591" xr:uid="{B5DC4364-86CE-43CE-A8F8-990D7FFA0239}"/>
    <cellStyle name="Normal 13 3 2 4 7 2" xfId="30585" xr:uid="{47524EBA-FE23-428B-AAF0-49FBBF3F1D21}"/>
    <cellStyle name="Normal 13 3 2 4 8" xfId="20588" xr:uid="{4BB014D8-C002-4167-8CFE-8ACBC5D8393F}"/>
    <cellStyle name="Normal 13 3 2 4 9" xfId="40158" xr:uid="{D6AB7D9E-AE5D-410C-B80A-EFB3300A8FB8}"/>
    <cellStyle name="Normal 13 3 2 5" xfId="1616" xr:uid="{76CFC2C8-FE14-4D61-8BFB-226FE725FC80}"/>
    <cellStyle name="Normal 13 3 2 5 2" xfId="3925" xr:uid="{861AE8D6-21EA-4333-8581-75F549A25008}"/>
    <cellStyle name="Normal 13 3 2 5 2 2" xfId="8541" xr:uid="{00EFB9F2-062B-4BDA-A06D-450C4B009D4C}"/>
    <cellStyle name="Normal 13 3 2 5 2 2 2" xfId="18538" xr:uid="{525FC630-58A1-40A6-ABB7-E67C8C76CEBD}"/>
    <cellStyle name="Normal 13 3 2 5 2 2 2 2" xfId="38532" xr:uid="{1D3AEE34-BC76-46A8-AA4A-701F7F59C251}"/>
    <cellStyle name="Normal 13 3 2 5 2 2 3" xfId="28535" xr:uid="{C931484E-69C1-4069-B344-149533E5C139}"/>
    <cellStyle name="Normal 13 3 2 5 2 3" xfId="13924" xr:uid="{829B1195-6F0B-42E4-9F11-50534DDFF164}"/>
    <cellStyle name="Normal 13 3 2 5 2 3 2" xfId="33918" xr:uid="{CAE5E359-BFD6-4B0C-93D2-16C426F2E43A}"/>
    <cellStyle name="Normal 13 3 2 5 2 4" xfId="23921" xr:uid="{CE09580B-0DFF-4EF0-8B6C-E8BDB32ADA55}"/>
    <cellStyle name="Normal 13 3 2 5 3" xfId="6234" xr:uid="{AE1ED138-71D0-46BB-AE3B-A6501AAFB85D}"/>
    <cellStyle name="Normal 13 3 2 5 3 2" xfId="16231" xr:uid="{4609C0F0-CC5A-49A0-AAE1-A72E9733CA19}"/>
    <cellStyle name="Normal 13 3 2 5 3 2 2" xfId="36225" xr:uid="{DA77806B-0424-4542-B80D-50793AF0F969}"/>
    <cellStyle name="Normal 13 3 2 5 3 3" xfId="26228" xr:uid="{2EEF68C8-D90E-44C9-B1B1-ABBFD03FAB95}"/>
    <cellStyle name="Normal 13 3 2 5 4" xfId="11617" xr:uid="{66109A75-1B4A-41E2-9FD3-8E2675A07C13}"/>
    <cellStyle name="Normal 13 3 2 5 4 2" xfId="31611" xr:uid="{4AE51FE7-A50B-43DD-8A10-5E3A6EC94A32}"/>
    <cellStyle name="Normal 13 3 2 5 5" xfId="21614" xr:uid="{A6FAF356-BA2A-4B95-B69F-BDA3967E7CF7}"/>
    <cellStyle name="Normal 13 3 2 6" xfId="2385" xr:uid="{BCB8D1DD-CA4F-4ABF-89C5-3BD843807CA9}"/>
    <cellStyle name="Normal 13 3 2 6 2" xfId="4694" xr:uid="{46BAF293-828A-4338-B25A-042BAAE43AAB}"/>
    <cellStyle name="Normal 13 3 2 6 2 2" xfId="9310" xr:uid="{F0266130-AF20-4C1C-B42D-C70C38D30495}"/>
    <cellStyle name="Normal 13 3 2 6 2 2 2" xfId="19307" xr:uid="{D1830597-B80E-43A0-AC2A-91B49FFDF8BB}"/>
    <cellStyle name="Normal 13 3 2 6 2 2 2 2" xfId="39301" xr:uid="{53641BE3-F9B1-4E80-BE8F-B657E6681904}"/>
    <cellStyle name="Normal 13 3 2 6 2 2 3" xfId="29304" xr:uid="{D9D03627-C2FD-4691-A3F0-AA9D1446FE73}"/>
    <cellStyle name="Normal 13 3 2 6 2 3" xfId="14693" xr:uid="{7CF8DF3B-EB49-41B2-9BB2-BAEEE5D99A88}"/>
    <cellStyle name="Normal 13 3 2 6 2 3 2" xfId="34687" xr:uid="{DD03BDD0-4B0B-4A44-9A26-338FA37DA147}"/>
    <cellStyle name="Normal 13 3 2 6 2 4" xfId="24690" xr:uid="{D697F3AC-9E59-43B0-A19C-2CD166DCC8CD}"/>
    <cellStyle name="Normal 13 3 2 6 3" xfId="7003" xr:uid="{9A11D3EB-EA08-4CA1-8B85-4BA8BA882143}"/>
    <cellStyle name="Normal 13 3 2 6 3 2" xfId="17000" xr:uid="{F79784F8-6252-438B-AF4C-ABCBC70DA60E}"/>
    <cellStyle name="Normal 13 3 2 6 3 2 2" xfId="36994" xr:uid="{B31F1235-CF8A-4F7A-A692-6D11BFB84C90}"/>
    <cellStyle name="Normal 13 3 2 6 3 3" xfId="26997" xr:uid="{9726CB20-1433-4AF6-9723-881CC406B5EF}"/>
    <cellStyle name="Normal 13 3 2 6 4" xfId="12386" xr:uid="{C636DB87-E39E-4FD0-B223-415A0B4087BD}"/>
    <cellStyle name="Normal 13 3 2 6 4 2" xfId="32380" xr:uid="{E0B48C11-C186-496D-B123-8F35F4C459AC}"/>
    <cellStyle name="Normal 13 3 2 6 5" xfId="22383" xr:uid="{C4BDFD26-BF3C-486E-B425-B8245402324D}"/>
    <cellStyle name="Normal 13 3 2 7" xfId="3154" xr:uid="{EB28D64F-1D20-4879-98B9-CEBEA3AEA5BE}"/>
    <cellStyle name="Normal 13 3 2 7 2" xfId="7772" xr:uid="{9508E4C9-182C-46B4-93D3-4398EDB29A98}"/>
    <cellStyle name="Normal 13 3 2 7 2 2" xfId="17769" xr:uid="{D54BBBCB-071D-4578-A793-E6ADE3393EEC}"/>
    <cellStyle name="Normal 13 3 2 7 2 2 2" xfId="37763" xr:uid="{BB815950-B8E8-4A36-8DF3-51886CB883DF}"/>
    <cellStyle name="Normal 13 3 2 7 2 3" xfId="27766" xr:uid="{8A371DD1-C4CF-44DB-89C1-49D6E8E3D652}"/>
    <cellStyle name="Normal 13 3 2 7 3" xfId="13155" xr:uid="{96E2DCB1-A7D7-4ABA-A1EC-19C3F8B3929B}"/>
    <cellStyle name="Normal 13 3 2 7 3 2" xfId="33149" xr:uid="{3EF0D642-A899-4960-BEED-680DD1B4E024}"/>
    <cellStyle name="Normal 13 3 2 7 4" xfId="23152" xr:uid="{A1ADDB15-F94B-47A3-84C7-5D3B05170525}"/>
    <cellStyle name="Normal 13 3 2 8" xfId="927" xr:uid="{DBC52678-49A3-461F-845E-D5D08D034C55}"/>
    <cellStyle name="Normal 13 3 2 8 2" xfId="10928" xr:uid="{4761B5DF-A061-4A8D-BADD-53A1ACE1D88F}"/>
    <cellStyle name="Normal 13 3 2 8 2 2" xfId="30922" xr:uid="{7D03D01C-7957-4498-90DF-115CF15A0633}"/>
    <cellStyle name="Normal 13 3 2 8 3" xfId="20925" xr:uid="{471D3A48-D637-4EDE-98A4-62B885A78359}"/>
    <cellStyle name="Normal 13 3 2 9" xfId="5545" xr:uid="{AFA25460-549B-437C-B047-CF4C35E3B19C}"/>
    <cellStyle name="Normal 13 3 2 9 2" xfId="15542" xr:uid="{144FFAFA-C248-474E-9D9D-AB803E505B71}"/>
    <cellStyle name="Normal 13 3 2 9 2 2" xfId="35536" xr:uid="{E1AC76E7-1D3E-49AB-BFA3-FADEF80F18CC}"/>
    <cellStyle name="Normal 13 3 2 9 3" xfId="25539" xr:uid="{44B6CA13-AD3E-4DAA-BE67-B57C7BF06E5E}"/>
    <cellStyle name="Normal 13 3 3" xfId="58" xr:uid="{7AA665B3-FAF7-466C-977B-1C5D4067A9D9}"/>
    <cellStyle name="Normal 13 3 3 10" xfId="20078" xr:uid="{853A141F-B975-4198-87CA-28F2343FEF4B}"/>
    <cellStyle name="Normal 13 3 3 11" xfId="40159" xr:uid="{03DCE644-D39B-44B8-9D35-7124E0C33AAB}"/>
    <cellStyle name="Normal 13 3 3 2" xfId="326" xr:uid="{6CADE19E-0B7C-4A24-A62C-BAA48647B115}"/>
    <cellStyle name="Normal 13 3 3 2 2" xfId="1874" xr:uid="{D0C9E9FF-4330-4C6E-BD6B-F1A92A084F39}"/>
    <cellStyle name="Normal 13 3 3 2 2 2" xfId="4183" xr:uid="{63BFBCCD-55A7-4EC4-8C8C-7CBD1F41DF77}"/>
    <cellStyle name="Normal 13 3 3 2 2 2 2" xfId="8799" xr:uid="{4EF0355B-CE8B-4323-A63E-1A9B813630A4}"/>
    <cellStyle name="Normal 13 3 3 2 2 2 2 2" xfId="18796" xr:uid="{96686345-4CB3-4356-9E1D-5160DA424B17}"/>
    <cellStyle name="Normal 13 3 3 2 2 2 2 2 2" xfId="38790" xr:uid="{05DF30BB-E4BD-432A-A170-026BF6BE8399}"/>
    <cellStyle name="Normal 13 3 3 2 2 2 2 3" xfId="28793" xr:uid="{EBA90E3D-F0AA-4E7E-98D1-A1DB0D400298}"/>
    <cellStyle name="Normal 13 3 3 2 2 2 3" xfId="14182" xr:uid="{AD5B9A6E-368E-483F-A5DF-2352E614BD92}"/>
    <cellStyle name="Normal 13 3 3 2 2 2 3 2" xfId="34176" xr:uid="{BDB4B6DD-B691-44E5-8CFF-D43F01E991B4}"/>
    <cellStyle name="Normal 13 3 3 2 2 2 4" xfId="24179" xr:uid="{E5EDD97C-6EAA-4243-B030-6EA861A7B279}"/>
    <cellStyle name="Normal 13 3 3 2 2 3" xfId="6492" xr:uid="{F88F268B-884D-437E-A32D-E298DC8A1CAA}"/>
    <cellStyle name="Normal 13 3 3 2 2 3 2" xfId="16489" xr:uid="{F1542F33-28C4-4284-A1B1-62FCE0DA73C0}"/>
    <cellStyle name="Normal 13 3 3 2 2 3 2 2" xfId="36483" xr:uid="{BE41D993-6F9E-4694-B9AA-E5886AE7E119}"/>
    <cellStyle name="Normal 13 3 3 2 2 3 3" xfId="26486" xr:uid="{4B577090-43F2-472F-A9CD-3470C493F0F7}"/>
    <cellStyle name="Normal 13 3 3 2 2 4" xfId="11875" xr:uid="{4D53A728-616D-401D-A7D5-2C217884AD15}"/>
    <cellStyle name="Normal 13 3 3 2 2 4 2" xfId="31869" xr:uid="{F9D5351A-3112-43E6-BA35-121C8368E14C}"/>
    <cellStyle name="Normal 13 3 3 2 2 5" xfId="21872" xr:uid="{F900CEF4-BEC9-4582-A386-FA2D7350D15E}"/>
    <cellStyle name="Normal 13 3 3 2 3" xfId="2643" xr:uid="{07687647-19B0-49FA-8A9D-0ABA95656802}"/>
    <cellStyle name="Normal 13 3 3 2 3 2" xfId="4952" xr:uid="{4C97E1BB-5499-4515-A689-04E29187D9C6}"/>
    <cellStyle name="Normal 13 3 3 2 3 2 2" xfId="9568" xr:uid="{2A432B75-D43F-4F0A-9A86-2A88C8CB3C02}"/>
    <cellStyle name="Normal 13 3 3 2 3 2 2 2" xfId="19565" xr:uid="{0F4AEEB5-9B71-491B-A08A-7E6E0B97980B}"/>
    <cellStyle name="Normal 13 3 3 2 3 2 2 2 2" xfId="39559" xr:uid="{D6177368-1FAD-4E13-8FD4-DB736D53E4FF}"/>
    <cellStyle name="Normal 13 3 3 2 3 2 2 3" xfId="29562" xr:uid="{F89197CD-1C76-49ED-93BD-2C0B822B26AF}"/>
    <cellStyle name="Normal 13 3 3 2 3 2 3" xfId="14951" xr:uid="{723681BE-5ED2-4241-9DEF-C08A66B46309}"/>
    <cellStyle name="Normal 13 3 3 2 3 2 3 2" xfId="34945" xr:uid="{289131B0-A572-4E1D-B0E8-EAAC5976EECB}"/>
    <cellStyle name="Normal 13 3 3 2 3 2 4" xfId="24948" xr:uid="{BB8935AD-C901-4B26-BF3B-A8B92EF8AAB7}"/>
    <cellStyle name="Normal 13 3 3 2 3 3" xfId="7261" xr:uid="{A1F2741F-8D98-488A-9D87-3C2FA0A162A8}"/>
    <cellStyle name="Normal 13 3 3 2 3 3 2" xfId="17258" xr:uid="{D83825DC-C326-4174-8112-F479C487E746}"/>
    <cellStyle name="Normal 13 3 3 2 3 3 2 2" xfId="37252" xr:uid="{20A3967F-8969-4ABA-AD4E-44924E1D66DD}"/>
    <cellStyle name="Normal 13 3 3 2 3 3 3" xfId="27255" xr:uid="{5327DF40-2FD0-4FD5-84FE-AAEE8BBA7714}"/>
    <cellStyle name="Normal 13 3 3 2 3 4" xfId="12644" xr:uid="{19376875-79DB-4EEC-9756-4F8140A4C737}"/>
    <cellStyle name="Normal 13 3 3 2 3 4 2" xfId="32638" xr:uid="{1D68EF34-1855-43A3-A947-A3833BC46EC4}"/>
    <cellStyle name="Normal 13 3 3 2 3 5" xfId="22641" xr:uid="{E6CD930C-DAA9-4FD1-A325-FB44DAF38D7F}"/>
    <cellStyle name="Normal 13 3 3 2 4" xfId="3412" xr:uid="{EC48E692-285B-4B52-8DFC-088805D4237C}"/>
    <cellStyle name="Normal 13 3 3 2 4 2" xfId="8030" xr:uid="{E900AA12-1446-4FA2-B7C7-C0726AE5ADE7}"/>
    <cellStyle name="Normal 13 3 3 2 4 2 2" xfId="18027" xr:uid="{DC822559-8031-4731-BDAA-26471A3AAA88}"/>
    <cellStyle name="Normal 13 3 3 2 4 2 2 2" xfId="38021" xr:uid="{E52662B8-0113-46A9-B3C5-B98CC1052FDB}"/>
    <cellStyle name="Normal 13 3 3 2 4 2 3" xfId="28024" xr:uid="{72503BB1-87E8-4A9B-97B8-CF48DC97F685}"/>
    <cellStyle name="Normal 13 3 3 2 4 3" xfId="13413" xr:uid="{EA859A27-FD27-442A-B853-B081AF00160C}"/>
    <cellStyle name="Normal 13 3 3 2 4 3 2" xfId="33407" xr:uid="{16BBCAD9-4503-4FA1-A9A2-BFB5DE1805ED}"/>
    <cellStyle name="Normal 13 3 3 2 4 4" xfId="23410" xr:uid="{0EEBD734-A8F8-42F6-9A06-5D9A88AF5574}"/>
    <cellStyle name="Normal 13 3 3 2 5" xfId="934" xr:uid="{EFF94F6E-D37B-419F-9843-225111EC41A6}"/>
    <cellStyle name="Normal 13 3 3 2 5 2" xfId="10935" xr:uid="{1FF86968-80AC-472C-83F7-372BE462854B}"/>
    <cellStyle name="Normal 13 3 3 2 5 2 2" xfId="30929" xr:uid="{EACF1345-1F30-4508-8C80-0CEE30218DE1}"/>
    <cellStyle name="Normal 13 3 3 2 5 3" xfId="20932" xr:uid="{EF485A70-8C52-4677-8967-D7ED34208F2A}"/>
    <cellStyle name="Normal 13 3 3 2 6" xfId="5552" xr:uid="{67F938AF-70EF-47DC-8425-20AA8D47E278}"/>
    <cellStyle name="Normal 13 3 3 2 6 2" xfId="15549" xr:uid="{47D7E10F-D143-4B4C-BFA8-DCA281D9B4C1}"/>
    <cellStyle name="Normal 13 3 3 2 6 2 2" xfId="35543" xr:uid="{9D54D3E4-CC2D-4F85-AB96-538A830774E6}"/>
    <cellStyle name="Normal 13 3 3 2 6 3" xfId="25546" xr:uid="{909C58EE-249E-4BE4-8C61-8FF1435A85F9}"/>
    <cellStyle name="Normal 13 3 3 2 7" xfId="10337" xr:uid="{3F7B8571-6B25-4F1A-AAD6-8E917CB24FE2}"/>
    <cellStyle name="Normal 13 3 3 2 7 2" xfId="30331" xr:uid="{A99FD9B2-3865-412E-A934-84ECF0B8D289}"/>
    <cellStyle name="Normal 13 3 3 2 8" xfId="20334" xr:uid="{6692DB4B-C2BD-4352-B280-9DEE380F7D65}"/>
    <cellStyle name="Normal 13 3 3 2 9" xfId="40160" xr:uid="{198F5CE4-A753-4A00-8CA7-B5230C954A6C}"/>
    <cellStyle name="Normal 13 3 3 3" xfId="592" xr:uid="{0901DC43-2408-41D6-8F07-3794EC0EDE3D}"/>
    <cellStyle name="Normal 13 3 3 3 2" xfId="2130" xr:uid="{8E6CCAA7-0D87-449A-ADF5-7106BC974AF8}"/>
    <cellStyle name="Normal 13 3 3 3 2 2" xfId="4439" xr:uid="{7C175A48-D4BE-4C88-9C4C-EE0700A18F8D}"/>
    <cellStyle name="Normal 13 3 3 3 2 2 2" xfId="9055" xr:uid="{766A3877-E37E-4F7F-87C4-0082DF48C5B0}"/>
    <cellStyle name="Normal 13 3 3 3 2 2 2 2" xfId="19052" xr:uid="{900E27AA-BAE2-440F-B9C9-E063A644AE7D}"/>
    <cellStyle name="Normal 13 3 3 3 2 2 2 2 2" xfId="39046" xr:uid="{40E11673-5243-4008-B671-4983A533FE5D}"/>
    <cellStyle name="Normal 13 3 3 3 2 2 2 3" xfId="29049" xr:uid="{A3445576-68F3-4645-9D2F-3BFD7FCE17C8}"/>
    <cellStyle name="Normal 13 3 3 3 2 2 3" xfId="14438" xr:uid="{EAD438C8-B727-4B40-802A-6CACEA874FC8}"/>
    <cellStyle name="Normal 13 3 3 3 2 2 3 2" xfId="34432" xr:uid="{2A0C7DBB-A41C-43A4-81BF-CE7C2D058257}"/>
    <cellStyle name="Normal 13 3 3 3 2 2 4" xfId="24435" xr:uid="{973E4379-2A36-4AC7-88C7-256127A18A07}"/>
    <cellStyle name="Normal 13 3 3 3 2 3" xfId="6748" xr:uid="{EB13DF74-F3C9-47FB-98E4-4A9B087359BE}"/>
    <cellStyle name="Normal 13 3 3 3 2 3 2" xfId="16745" xr:uid="{89318A3F-4C30-4583-AB22-5C509182333B}"/>
    <cellStyle name="Normal 13 3 3 3 2 3 2 2" xfId="36739" xr:uid="{F4D5D7B6-EDA1-4031-BC4D-88F8AEB734F3}"/>
    <cellStyle name="Normal 13 3 3 3 2 3 3" xfId="26742" xr:uid="{1284E9DE-BF6C-4B5E-B7C9-9E8DF847B612}"/>
    <cellStyle name="Normal 13 3 3 3 2 4" xfId="12131" xr:uid="{E683B304-6C08-416C-BCD5-C8A07B11EF4B}"/>
    <cellStyle name="Normal 13 3 3 3 2 4 2" xfId="32125" xr:uid="{B5374014-09E2-48DE-A674-65E55D16B259}"/>
    <cellStyle name="Normal 13 3 3 3 2 5" xfId="22128" xr:uid="{1969FB8C-2B47-4983-8F59-6A1433668A3E}"/>
    <cellStyle name="Normal 13 3 3 3 3" xfId="2899" xr:uid="{ACC8D8DD-34E4-41F1-9754-99EFE80DC698}"/>
    <cellStyle name="Normal 13 3 3 3 3 2" xfId="5208" xr:uid="{7B365817-67CC-401C-8F98-DB544F83E84C}"/>
    <cellStyle name="Normal 13 3 3 3 3 2 2" xfId="9824" xr:uid="{05D89586-D2C5-4CD2-84E1-E721124A0582}"/>
    <cellStyle name="Normal 13 3 3 3 3 2 2 2" xfId="19821" xr:uid="{715DBB8E-B1F6-49E0-BCE6-F326428A52F4}"/>
    <cellStyle name="Normal 13 3 3 3 3 2 2 2 2" xfId="39815" xr:uid="{17E830DD-8652-4EF8-8EAA-881A7543AB1E}"/>
    <cellStyle name="Normal 13 3 3 3 3 2 2 3" xfId="29818" xr:uid="{706445B5-2952-4E16-B2DD-B7ACF87DF031}"/>
    <cellStyle name="Normal 13 3 3 3 3 2 3" xfId="15207" xr:uid="{813E8AAD-1998-409A-B030-0011BE6C474F}"/>
    <cellStyle name="Normal 13 3 3 3 3 2 3 2" xfId="35201" xr:uid="{64A9966F-FAE4-4161-A5B8-FCB2095FD41F}"/>
    <cellStyle name="Normal 13 3 3 3 3 2 4" xfId="25204" xr:uid="{509C40FF-5034-4555-AE99-89A95FDD1163}"/>
    <cellStyle name="Normal 13 3 3 3 3 3" xfId="7517" xr:uid="{43C11B5D-5252-4BF6-828A-FA476080C377}"/>
    <cellStyle name="Normal 13 3 3 3 3 3 2" xfId="17514" xr:uid="{48876710-B07A-4A7F-B703-9F58C90F37C0}"/>
    <cellStyle name="Normal 13 3 3 3 3 3 2 2" xfId="37508" xr:uid="{2C6D43A8-B8A8-4F4F-92CD-48877E3573B1}"/>
    <cellStyle name="Normal 13 3 3 3 3 3 3" xfId="27511" xr:uid="{6D0EDEB9-9B19-45DA-900B-69B7354B4FD6}"/>
    <cellStyle name="Normal 13 3 3 3 3 4" xfId="12900" xr:uid="{0EBD44FC-6EBD-4ACD-89AC-55F2789531AA}"/>
    <cellStyle name="Normal 13 3 3 3 3 4 2" xfId="32894" xr:uid="{E13A0D41-AE5D-4FF3-B4E2-63E06B0E433D}"/>
    <cellStyle name="Normal 13 3 3 3 3 5" xfId="22897" xr:uid="{4D118138-8DD3-42A0-98E6-0B6723CEA4F9}"/>
    <cellStyle name="Normal 13 3 3 3 4" xfId="3668" xr:uid="{D60E2520-4AF6-42BF-AEEA-4C1D89251559}"/>
    <cellStyle name="Normal 13 3 3 3 4 2" xfId="8286" xr:uid="{0B17A40C-C4F0-4AB0-A6AD-701EE453CF87}"/>
    <cellStyle name="Normal 13 3 3 3 4 2 2" xfId="18283" xr:uid="{AA8E7A68-600D-4415-80A3-32230B9C159F}"/>
    <cellStyle name="Normal 13 3 3 3 4 2 2 2" xfId="38277" xr:uid="{3154927A-319D-4252-9D07-94C95B226E35}"/>
    <cellStyle name="Normal 13 3 3 3 4 2 3" xfId="28280" xr:uid="{C201D7F8-80BB-4D48-84CE-B9AC81E83730}"/>
    <cellStyle name="Normal 13 3 3 3 4 3" xfId="13669" xr:uid="{E17B4202-DC7A-4840-9ECD-AB632A202068}"/>
    <cellStyle name="Normal 13 3 3 3 4 3 2" xfId="33663" xr:uid="{252CE9AA-3001-48E8-970A-13748E71241F}"/>
    <cellStyle name="Normal 13 3 3 3 4 4" xfId="23666" xr:uid="{01A008D8-35B6-41DA-B63C-8A87ED5D71E6}"/>
    <cellStyle name="Normal 13 3 3 3 5" xfId="935" xr:uid="{77690AAE-B454-4D0F-BCE6-C755C5C3ED99}"/>
    <cellStyle name="Normal 13 3 3 3 5 2" xfId="10936" xr:uid="{8A0EFD94-7BA2-4893-A174-ED56A5D4ADFB}"/>
    <cellStyle name="Normal 13 3 3 3 5 2 2" xfId="30930" xr:uid="{1D445568-4182-4755-8176-E770AC841A4A}"/>
    <cellStyle name="Normal 13 3 3 3 5 3" xfId="20933" xr:uid="{9D9A8979-A525-4DE5-9DEA-3CA9FDE48673}"/>
    <cellStyle name="Normal 13 3 3 3 6" xfId="5553" xr:uid="{B63A2028-975F-4445-BDC7-9681DDC448B7}"/>
    <cellStyle name="Normal 13 3 3 3 6 2" xfId="15550" xr:uid="{C626CCC0-7651-40DF-8F2B-8BAED42CF94D}"/>
    <cellStyle name="Normal 13 3 3 3 6 2 2" xfId="35544" xr:uid="{ED5E864F-ED7B-4F77-BA77-616112BD5B01}"/>
    <cellStyle name="Normal 13 3 3 3 6 3" xfId="25547" xr:uid="{83DC6FAF-F215-47AD-999F-E872EF508BD3}"/>
    <cellStyle name="Normal 13 3 3 3 7" xfId="10593" xr:uid="{4199FC2D-FA1E-4F0C-83FC-0D8D0FDADEA8}"/>
    <cellStyle name="Normal 13 3 3 3 7 2" xfId="30587" xr:uid="{44193041-E7A5-4290-ACC5-518199A8E771}"/>
    <cellStyle name="Normal 13 3 3 3 8" xfId="20590" xr:uid="{15CDA37C-105E-42A8-ABCB-9629955C6C7A}"/>
    <cellStyle name="Normal 13 3 3 3 9" xfId="40161" xr:uid="{3C46C1D0-8612-497B-BA91-DBD6035E3E3A}"/>
    <cellStyle name="Normal 13 3 3 4" xfId="1618" xr:uid="{DC8EE335-A9AF-4AC6-AAB8-7A3B32C24906}"/>
    <cellStyle name="Normal 13 3 3 4 2" xfId="3927" xr:uid="{96BEE5F4-906B-4C9A-92A2-EA4047CA4055}"/>
    <cellStyle name="Normal 13 3 3 4 2 2" xfId="8543" xr:uid="{CB155488-7FC2-4E75-BBAA-843AE20E9B5D}"/>
    <cellStyle name="Normal 13 3 3 4 2 2 2" xfId="18540" xr:uid="{95FC4382-3F03-4AD6-AD0F-69ADADC12E0F}"/>
    <cellStyle name="Normal 13 3 3 4 2 2 2 2" xfId="38534" xr:uid="{75B9CE5C-203D-49D2-9942-359794BE007E}"/>
    <cellStyle name="Normal 13 3 3 4 2 2 3" xfId="28537" xr:uid="{6DCB9E5E-C81A-4143-B874-9B597B739C07}"/>
    <cellStyle name="Normal 13 3 3 4 2 3" xfId="13926" xr:uid="{B735F5F0-1013-42ED-AE3B-FAF8BB11554E}"/>
    <cellStyle name="Normal 13 3 3 4 2 3 2" xfId="33920" xr:uid="{A8F588DE-099D-4AB3-87C0-53A896E42F98}"/>
    <cellStyle name="Normal 13 3 3 4 2 4" xfId="23923" xr:uid="{6D049E59-BC2C-44BF-8123-AC3EB0732D03}"/>
    <cellStyle name="Normal 13 3 3 4 3" xfId="6236" xr:uid="{7092FF58-B628-4FCA-9F46-286F93EC0B85}"/>
    <cellStyle name="Normal 13 3 3 4 3 2" xfId="16233" xr:uid="{4E5F00D2-3235-4B91-B567-8957E403887C}"/>
    <cellStyle name="Normal 13 3 3 4 3 2 2" xfId="36227" xr:uid="{5450ADB8-E926-4820-BA6C-E7C45DA3B115}"/>
    <cellStyle name="Normal 13 3 3 4 3 3" xfId="26230" xr:uid="{6691B2B1-32B1-426D-9A94-5B2918F9763C}"/>
    <cellStyle name="Normal 13 3 3 4 4" xfId="11619" xr:uid="{C3264991-03E0-4EB9-8FC2-84E9CAAEE126}"/>
    <cellStyle name="Normal 13 3 3 4 4 2" xfId="31613" xr:uid="{CC3346A8-2EE9-4CB8-AF67-529A3BB7859E}"/>
    <cellStyle name="Normal 13 3 3 4 5" xfId="21616" xr:uid="{3AD27792-E696-4651-BDCD-348EC1926D5F}"/>
    <cellStyle name="Normal 13 3 3 5" xfId="2387" xr:uid="{EC7F595A-3B15-48EB-87CB-1E0CAC105C9D}"/>
    <cellStyle name="Normal 13 3 3 5 2" xfId="4696" xr:uid="{9F58C508-1714-454F-9AC9-48A5633F4294}"/>
    <cellStyle name="Normal 13 3 3 5 2 2" xfId="9312" xr:uid="{242ACD98-4BA0-4ED2-B1DF-C32AA136B280}"/>
    <cellStyle name="Normal 13 3 3 5 2 2 2" xfId="19309" xr:uid="{6B33164D-58BA-42DD-BEB2-B55BB23653A2}"/>
    <cellStyle name="Normal 13 3 3 5 2 2 2 2" xfId="39303" xr:uid="{56E22CFC-844C-4A9F-B6D1-9DECA28BF5F9}"/>
    <cellStyle name="Normal 13 3 3 5 2 2 3" xfId="29306" xr:uid="{170728BC-3E34-4A23-9D38-4D2E186EBA65}"/>
    <cellStyle name="Normal 13 3 3 5 2 3" xfId="14695" xr:uid="{68F88BB7-8E72-41F2-991B-5B3F7196C24E}"/>
    <cellStyle name="Normal 13 3 3 5 2 3 2" xfId="34689" xr:uid="{6A58120C-1E2A-48D1-B020-18658C536604}"/>
    <cellStyle name="Normal 13 3 3 5 2 4" xfId="24692" xr:uid="{55701D12-C2EB-4C47-8F8A-9FD31114CE9E}"/>
    <cellStyle name="Normal 13 3 3 5 3" xfId="7005" xr:uid="{4166C628-DFE9-44B1-8995-8ED689681FF3}"/>
    <cellStyle name="Normal 13 3 3 5 3 2" xfId="17002" xr:uid="{0C92FC20-4F61-4A75-A95D-5DCCF95370D3}"/>
    <cellStyle name="Normal 13 3 3 5 3 2 2" xfId="36996" xr:uid="{E5C87F5B-4D7F-4FB4-A149-10C004528DBA}"/>
    <cellStyle name="Normal 13 3 3 5 3 3" xfId="26999" xr:uid="{810C4B97-B112-4D57-8B8A-75FCF6F6876C}"/>
    <cellStyle name="Normal 13 3 3 5 4" xfId="12388" xr:uid="{9D563BB2-E49F-44D9-A4E2-F0AFF94E92E1}"/>
    <cellStyle name="Normal 13 3 3 5 4 2" xfId="32382" xr:uid="{BAB036E0-6B2B-4943-B1E5-207F8964E351}"/>
    <cellStyle name="Normal 13 3 3 5 5" xfId="22385" xr:uid="{ED0F4F8E-3568-4385-AF0B-80384EE3B174}"/>
    <cellStyle name="Normal 13 3 3 6" xfId="3156" xr:uid="{7005AB6E-5837-4DCE-B9AB-933D1407F4DF}"/>
    <cellStyle name="Normal 13 3 3 6 2" xfId="7774" xr:uid="{002A3489-A525-4112-84B5-E1B7695585F1}"/>
    <cellStyle name="Normal 13 3 3 6 2 2" xfId="17771" xr:uid="{4E8D882F-8FA3-4EB0-9BCE-8967275EFC5F}"/>
    <cellStyle name="Normal 13 3 3 6 2 2 2" xfId="37765" xr:uid="{4B53D5D5-E6AB-42BE-B0D6-EE0528EBCA32}"/>
    <cellStyle name="Normal 13 3 3 6 2 3" xfId="27768" xr:uid="{78B4B1B0-C5C4-4F14-BB11-C422F43DCBFD}"/>
    <cellStyle name="Normal 13 3 3 6 3" xfId="13157" xr:uid="{A46DB0B3-BC54-42B0-B17F-6212DE662B88}"/>
    <cellStyle name="Normal 13 3 3 6 3 2" xfId="33151" xr:uid="{CD1C008D-38FA-4F01-ADF4-4FC4053210F2}"/>
    <cellStyle name="Normal 13 3 3 6 4" xfId="23154" xr:uid="{358AEA4B-8A56-4987-BCC5-C85D9DF3EC1D}"/>
    <cellStyle name="Normal 13 3 3 7" xfId="933" xr:uid="{E7375078-F0E2-4984-909D-C426C491DF78}"/>
    <cellStyle name="Normal 13 3 3 7 2" xfId="10934" xr:uid="{667B2772-BC33-4416-979C-4238757548A2}"/>
    <cellStyle name="Normal 13 3 3 7 2 2" xfId="30928" xr:uid="{1F2E608F-8D15-444B-BAA4-26524146EFF7}"/>
    <cellStyle name="Normal 13 3 3 7 3" xfId="20931" xr:uid="{E829496B-77F2-4257-B342-4E9748257F65}"/>
    <cellStyle name="Normal 13 3 3 8" xfId="5551" xr:uid="{666A2F27-F8C5-4987-AA19-BA08F5C62C83}"/>
    <cellStyle name="Normal 13 3 3 8 2" xfId="15548" xr:uid="{8B8CAE52-1FDA-4411-9673-C0F59C9D4F3C}"/>
    <cellStyle name="Normal 13 3 3 8 2 2" xfId="35542" xr:uid="{8C4CB283-5D69-42AA-B301-13FEB4280BD5}"/>
    <cellStyle name="Normal 13 3 3 8 3" xfId="25545" xr:uid="{514631D6-6839-406A-9F3D-FF88CBDC0A6F}"/>
    <cellStyle name="Normal 13 3 3 9" xfId="10081" xr:uid="{B00F1A24-2E2A-4778-9270-C30032698F89}"/>
    <cellStyle name="Normal 13 3 3 9 2" xfId="30075" xr:uid="{C8A03E16-C2E2-4B99-A2C3-C8785A49BB8C}"/>
    <cellStyle name="Normal 13 3 4" xfId="323" xr:uid="{1944387F-5D74-4C83-8FBE-594AD1471840}"/>
    <cellStyle name="Normal 13 3 4 2" xfId="1871" xr:uid="{91AFFA2A-EC46-49B8-B101-52C9EE0E394C}"/>
    <cellStyle name="Normal 13 3 4 2 2" xfId="4180" xr:uid="{AD6E8726-AC8C-4655-AEF4-06D428EE7A14}"/>
    <cellStyle name="Normal 13 3 4 2 2 2" xfId="8796" xr:uid="{9536C93A-407B-4614-BD74-C3E242E0A922}"/>
    <cellStyle name="Normal 13 3 4 2 2 2 2" xfId="18793" xr:uid="{06F62455-6D56-4A44-8FF5-2DA23DCCC7B9}"/>
    <cellStyle name="Normal 13 3 4 2 2 2 2 2" xfId="38787" xr:uid="{D5F44828-5B82-419D-88DC-8212C44E5D59}"/>
    <cellStyle name="Normal 13 3 4 2 2 2 3" xfId="28790" xr:uid="{384EE359-A287-4B87-B97F-72F05E34B28D}"/>
    <cellStyle name="Normal 13 3 4 2 2 3" xfId="14179" xr:uid="{71E9D19C-E94E-45BE-AB97-2C103C6E7559}"/>
    <cellStyle name="Normal 13 3 4 2 2 3 2" xfId="34173" xr:uid="{66D72A77-68FD-4CAB-8411-55ED5D4E9704}"/>
    <cellStyle name="Normal 13 3 4 2 2 4" xfId="24176" xr:uid="{1ED64BA6-3270-4CF7-B9E9-D16FA61482CE}"/>
    <cellStyle name="Normal 13 3 4 2 3" xfId="6489" xr:uid="{9D382977-C005-40E2-9224-96FF548CD840}"/>
    <cellStyle name="Normal 13 3 4 2 3 2" xfId="16486" xr:uid="{F6515A01-187C-4AEC-979F-516E023E45E7}"/>
    <cellStyle name="Normal 13 3 4 2 3 2 2" xfId="36480" xr:uid="{DAA2BAB5-0FC3-4E11-9810-B5CD2A1C400C}"/>
    <cellStyle name="Normal 13 3 4 2 3 3" xfId="26483" xr:uid="{2777E45B-BDEE-431C-84F1-6C8B4AF2DC2F}"/>
    <cellStyle name="Normal 13 3 4 2 4" xfId="11872" xr:uid="{8BC3C9EA-A9E0-461A-BE5B-811DF50234B8}"/>
    <cellStyle name="Normal 13 3 4 2 4 2" xfId="31866" xr:uid="{D4A7691B-772D-445B-979E-3492C2380933}"/>
    <cellStyle name="Normal 13 3 4 2 5" xfId="21869" xr:uid="{2278F545-C62F-4D32-8C1B-5CA9992BDF9D}"/>
    <cellStyle name="Normal 13 3 4 3" xfId="2640" xr:uid="{B9228900-69B6-4666-AA1F-D306C104EC52}"/>
    <cellStyle name="Normal 13 3 4 3 2" xfId="4949" xr:uid="{317DBF58-187B-4116-BF48-3074A390B413}"/>
    <cellStyle name="Normal 13 3 4 3 2 2" xfId="9565" xr:uid="{DEAB50C4-AD48-421E-99E9-7AC976AB22AE}"/>
    <cellStyle name="Normal 13 3 4 3 2 2 2" xfId="19562" xr:uid="{96C7D9C2-40F0-46C9-92D6-EEA6D6184628}"/>
    <cellStyle name="Normal 13 3 4 3 2 2 2 2" xfId="39556" xr:uid="{B73B8758-8F65-4FDD-8B30-2913DAF6C601}"/>
    <cellStyle name="Normal 13 3 4 3 2 2 3" xfId="29559" xr:uid="{1C4D6FA2-989F-461E-BB13-B82AF873F7B3}"/>
    <cellStyle name="Normal 13 3 4 3 2 3" xfId="14948" xr:uid="{03F7BD8C-462D-4DAF-9371-46D0F1079034}"/>
    <cellStyle name="Normal 13 3 4 3 2 3 2" xfId="34942" xr:uid="{8EBBB4E4-9F10-4B06-BC1C-18564C6D70F8}"/>
    <cellStyle name="Normal 13 3 4 3 2 4" xfId="24945" xr:uid="{ACF17269-5A83-4BD5-8810-2893FD9C2E4F}"/>
    <cellStyle name="Normal 13 3 4 3 3" xfId="7258" xr:uid="{708A1299-8853-476F-9F17-1CDCCE56D048}"/>
    <cellStyle name="Normal 13 3 4 3 3 2" xfId="17255" xr:uid="{2C27965C-C4C4-4968-8753-D07930302283}"/>
    <cellStyle name="Normal 13 3 4 3 3 2 2" xfId="37249" xr:uid="{BCD2AB3A-E4D0-4CD5-B7A8-514A45B664BF}"/>
    <cellStyle name="Normal 13 3 4 3 3 3" xfId="27252" xr:uid="{126C423E-5AD7-4CEB-92EF-B2CF039B006C}"/>
    <cellStyle name="Normal 13 3 4 3 4" xfId="12641" xr:uid="{A1F7742B-858D-4DED-A300-45F69B71F2CD}"/>
    <cellStyle name="Normal 13 3 4 3 4 2" xfId="32635" xr:uid="{26FCD587-57AD-4D27-A70D-8BD945246F6F}"/>
    <cellStyle name="Normal 13 3 4 3 5" xfId="22638" xr:uid="{D01AF605-16F8-41DB-9F7E-21CCC6AF6B45}"/>
    <cellStyle name="Normal 13 3 4 4" xfId="3409" xr:uid="{5236FACA-628B-43DB-937F-8337EE1AAFD2}"/>
    <cellStyle name="Normal 13 3 4 4 2" xfId="8027" xr:uid="{874E0B0F-2883-4FD2-9033-752A807FE2D1}"/>
    <cellStyle name="Normal 13 3 4 4 2 2" xfId="18024" xr:uid="{76A4BC61-BA3D-47FF-9F01-B4961739C7D2}"/>
    <cellStyle name="Normal 13 3 4 4 2 2 2" xfId="38018" xr:uid="{1A7F0D7F-8842-4E76-9A4F-FD7BD6AEE930}"/>
    <cellStyle name="Normal 13 3 4 4 2 3" xfId="28021" xr:uid="{CF4EDC12-131A-4F42-99E9-E46DB643D231}"/>
    <cellStyle name="Normal 13 3 4 4 3" xfId="13410" xr:uid="{54CC7CE5-F0F6-4372-BBF5-35BCBB89670A}"/>
    <cellStyle name="Normal 13 3 4 4 3 2" xfId="33404" xr:uid="{D53F2765-87A8-4E7F-9F4C-F0EF2B0A0C3B}"/>
    <cellStyle name="Normal 13 3 4 4 4" xfId="23407" xr:uid="{B89D9AF8-9F11-44A4-A562-62465BB84094}"/>
    <cellStyle name="Normal 13 3 4 5" xfId="936" xr:uid="{9293C05C-A77C-45FA-B995-F39FAF7A834D}"/>
    <cellStyle name="Normal 13 3 4 5 2" xfId="10937" xr:uid="{1DF28476-67E8-4ACD-897E-FCF973DCE8C9}"/>
    <cellStyle name="Normal 13 3 4 5 2 2" xfId="30931" xr:uid="{E51E1778-190D-4A4C-A3E5-45232CD69AE3}"/>
    <cellStyle name="Normal 13 3 4 5 3" xfId="20934" xr:uid="{D2F224AD-747E-43A5-89F2-C8C0133EBE4B}"/>
    <cellStyle name="Normal 13 3 4 6" xfId="5554" xr:uid="{193E675B-1692-45B4-9B78-FCF0C4A3EBC3}"/>
    <cellStyle name="Normal 13 3 4 6 2" xfId="15551" xr:uid="{9ABCCF7E-69B4-48A0-B91B-2021DA5C56D8}"/>
    <cellStyle name="Normal 13 3 4 6 2 2" xfId="35545" xr:uid="{AAB8B8F2-2FE4-47D1-A8AB-46D54ACBFD8F}"/>
    <cellStyle name="Normal 13 3 4 6 3" xfId="25548" xr:uid="{D1353446-4C07-4AA9-8779-6C8DD36F772F}"/>
    <cellStyle name="Normal 13 3 4 7" xfId="10334" xr:uid="{62E3FE51-6FF9-4FDD-B566-16A8962180D7}"/>
    <cellStyle name="Normal 13 3 4 7 2" xfId="30328" xr:uid="{6B0D861C-98F0-4361-90EC-91AF678EAB9A}"/>
    <cellStyle name="Normal 13 3 4 8" xfId="20331" xr:uid="{55043441-C0DB-402F-A328-B0E5B965FAE0}"/>
    <cellStyle name="Normal 13 3 4 9" xfId="40162" xr:uid="{96F4E06A-D7BD-4C4E-BB91-C2C3E4FAE53A}"/>
    <cellStyle name="Normal 13 3 5" xfId="589" xr:uid="{E925C10E-FDE3-4487-8739-446120009701}"/>
    <cellStyle name="Normal 13 3 5 2" xfId="2127" xr:uid="{CFDD8B3F-EA17-4109-997E-92F24EDCA5C7}"/>
    <cellStyle name="Normal 13 3 5 2 2" xfId="4436" xr:uid="{891A4D56-1FEE-4A54-85FE-59CBAF252C05}"/>
    <cellStyle name="Normal 13 3 5 2 2 2" xfId="9052" xr:uid="{36D60259-9B75-43F9-B73D-629F08039B6D}"/>
    <cellStyle name="Normal 13 3 5 2 2 2 2" xfId="19049" xr:uid="{1C42EC99-4B20-4A8D-8DA1-6594D6C1171B}"/>
    <cellStyle name="Normal 13 3 5 2 2 2 2 2" xfId="39043" xr:uid="{CBA26D2E-BA58-4CD6-AE2D-687C42C51E2E}"/>
    <cellStyle name="Normal 13 3 5 2 2 2 3" xfId="29046" xr:uid="{F306AAA6-C205-4730-B86A-FDF2AF06627F}"/>
    <cellStyle name="Normal 13 3 5 2 2 3" xfId="14435" xr:uid="{3A08142D-49AE-4B86-9725-A21B6DF36257}"/>
    <cellStyle name="Normal 13 3 5 2 2 3 2" xfId="34429" xr:uid="{212030D3-C3C6-4CE2-9C63-19A1B8BBFF15}"/>
    <cellStyle name="Normal 13 3 5 2 2 4" xfId="24432" xr:uid="{EFB8E51E-6F32-49D5-9227-54963ADAF90E}"/>
    <cellStyle name="Normal 13 3 5 2 3" xfId="6745" xr:uid="{4B16B2FF-486D-4DE6-A83D-74187D0D97FE}"/>
    <cellStyle name="Normal 13 3 5 2 3 2" xfId="16742" xr:uid="{FB7A6A98-533F-4A82-AF34-2E752FE58EE2}"/>
    <cellStyle name="Normal 13 3 5 2 3 2 2" xfId="36736" xr:uid="{8CDD2EB6-AD46-487B-8FD6-7EB325A953FB}"/>
    <cellStyle name="Normal 13 3 5 2 3 3" xfId="26739" xr:uid="{B81E4BAC-5073-49D6-A199-CBB741417F4F}"/>
    <cellStyle name="Normal 13 3 5 2 4" xfId="12128" xr:uid="{E9921EEB-B93E-4F8F-B173-F10670966350}"/>
    <cellStyle name="Normal 13 3 5 2 4 2" xfId="32122" xr:uid="{56E21B32-31C5-4911-A05B-D30A0C83356A}"/>
    <cellStyle name="Normal 13 3 5 2 5" xfId="22125" xr:uid="{7E331D24-2684-4020-812C-A3786F81F784}"/>
    <cellStyle name="Normal 13 3 5 3" xfId="2896" xr:uid="{AA194288-2CB0-4C5A-9622-DEF9B97DE9F0}"/>
    <cellStyle name="Normal 13 3 5 3 2" xfId="5205" xr:uid="{5EB204FE-7AC4-4763-B91F-577DF6424135}"/>
    <cellStyle name="Normal 13 3 5 3 2 2" xfId="9821" xr:uid="{3E139DBD-CB33-4614-A7BD-CB9B760508D7}"/>
    <cellStyle name="Normal 13 3 5 3 2 2 2" xfId="19818" xr:uid="{AF0025FC-6337-4661-B8E2-833515C1FA61}"/>
    <cellStyle name="Normal 13 3 5 3 2 2 2 2" xfId="39812" xr:uid="{5D7608E0-9956-4491-908F-2E58B23BA46C}"/>
    <cellStyle name="Normal 13 3 5 3 2 2 3" xfId="29815" xr:uid="{501B3922-CB8F-4735-98A3-872A5E79C113}"/>
    <cellStyle name="Normal 13 3 5 3 2 3" xfId="15204" xr:uid="{E5A73EE2-41DD-452F-91F2-8AE9CA754470}"/>
    <cellStyle name="Normal 13 3 5 3 2 3 2" xfId="35198" xr:uid="{4537D6B7-70FC-4FD4-99C2-297EF9AC5703}"/>
    <cellStyle name="Normal 13 3 5 3 2 4" xfId="25201" xr:uid="{5A43CAE1-384C-4A03-86C7-A1481E1C78FC}"/>
    <cellStyle name="Normal 13 3 5 3 3" xfId="7514" xr:uid="{9635A7B5-A8F6-4026-862D-5EB93CD8CB45}"/>
    <cellStyle name="Normal 13 3 5 3 3 2" xfId="17511" xr:uid="{A17A15B2-A58F-4F3B-A49B-1A16950EB694}"/>
    <cellStyle name="Normal 13 3 5 3 3 2 2" xfId="37505" xr:uid="{7CBCF409-9A4D-4C01-B481-980688DEB8F5}"/>
    <cellStyle name="Normal 13 3 5 3 3 3" xfId="27508" xr:uid="{66CE2F3C-99F0-493A-ABE0-5965BA7C1BB7}"/>
    <cellStyle name="Normal 13 3 5 3 4" xfId="12897" xr:uid="{AFF5651B-B03D-42A7-AEAC-A54E292C856C}"/>
    <cellStyle name="Normal 13 3 5 3 4 2" xfId="32891" xr:uid="{F0540777-27FB-4C8A-B2B6-A4FC3FEC2B1B}"/>
    <cellStyle name="Normal 13 3 5 3 5" xfId="22894" xr:uid="{5BC1DDA8-02F4-49E7-93CB-33692CEA6D71}"/>
    <cellStyle name="Normal 13 3 5 4" xfId="3665" xr:uid="{388717D1-44B3-4B5D-ACB4-F7DAAFFECC34}"/>
    <cellStyle name="Normal 13 3 5 4 2" xfId="8283" xr:uid="{13ED347C-D340-4FDF-90E3-C947E9ADBEF7}"/>
    <cellStyle name="Normal 13 3 5 4 2 2" xfId="18280" xr:uid="{2CE5CF8F-F830-4522-873B-5CF03C6224B0}"/>
    <cellStyle name="Normal 13 3 5 4 2 2 2" xfId="38274" xr:uid="{CAB45C15-426B-4412-8523-34840934E4CD}"/>
    <cellStyle name="Normal 13 3 5 4 2 3" xfId="28277" xr:uid="{B4643B52-B576-421B-9259-5F4B344F2F62}"/>
    <cellStyle name="Normal 13 3 5 4 3" xfId="13666" xr:uid="{E1F928AD-8B01-4513-8ACC-1DB8E08110DC}"/>
    <cellStyle name="Normal 13 3 5 4 3 2" xfId="33660" xr:uid="{44D3E8F2-8891-4578-9CF1-12E9D4F03E69}"/>
    <cellStyle name="Normal 13 3 5 4 4" xfId="23663" xr:uid="{226ABFE5-8575-429F-8584-EA99ABF9710A}"/>
    <cellStyle name="Normal 13 3 5 5" xfId="937" xr:uid="{3363FF60-C556-41FA-9933-2AFC4503A14A}"/>
    <cellStyle name="Normal 13 3 5 5 2" xfId="10938" xr:uid="{B2BC886F-FA38-47B5-9288-64A2CFAABD40}"/>
    <cellStyle name="Normal 13 3 5 5 2 2" xfId="30932" xr:uid="{9AC95F73-7B75-44CD-BADE-993340E0E26B}"/>
    <cellStyle name="Normal 13 3 5 5 3" xfId="20935" xr:uid="{D9669FEF-1C75-4D53-BB5B-E54CC8539737}"/>
    <cellStyle name="Normal 13 3 5 6" xfId="5555" xr:uid="{36DEA0F4-F5C7-4063-8450-A7F625783742}"/>
    <cellStyle name="Normal 13 3 5 6 2" xfId="15552" xr:uid="{AEB6F4CF-B6C4-406D-B727-DA251AB25599}"/>
    <cellStyle name="Normal 13 3 5 6 2 2" xfId="35546" xr:uid="{DFF6D7EB-040C-4CB4-AA28-6624176321FB}"/>
    <cellStyle name="Normal 13 3 5 6 3" xfId="25549" xr:uid="{14F4B5F0-1DBF-4DAD-BA0C-D8FFAD4F2531}"/>
    <cellStyle name="Normal 13 3 5 7" xfId="10590" xr:uid="{C6596223-A46A-48ED-8697-F33413DDA3B3}"/>
    <cellStyle name="Normal 13 3 5 7 2" xfId="30584" xr:uid="{6ABBCF0B-851D-4CEF-AE0E-923A32BF0A06}"/>
    <cellStyle name="Normal 13 3 5 8" xfId="20587" xr:uid="{9E8789CE-F2E9-41B4-AA96-325922090282}"/>
    <cellStyle name="Normal 13 3 5 9" xfId="40163" xr:uid="{1734C01B-AB3C-4D36-A9C8-2FD38233F6EF}"/>
    <cellStyle name="Normal 13 3 6" xfId="1615" xr:uid="{0B4B96C9-B805-415D-8768-D0A37080AD9B}"/>
    <cellStyle name="Normal 13 3 6 2" xfId="3924" xr:uid="{12DBC428-5A47-4BD1-9F82-03E32D70B45E}"/>
    <cellStyle name="Normal 13 3 6 2 2" xfId="8540" xr:uid="{5E6E7C66-E2B1-4179-8814-C175646A7FEE}"/>
    <cellStyle name="Normal 13 3 6 2 2 2" xfId="18537" xr:uid="{A8E38866-7E12-4C2D-9981-1A5E8BEB4DA2}"/>
    <cellStyle name="Normal 13 3 6 2 2 2 2" xfId="38531" xr:uid="{C30138DA-02B6-4CD3-BCB8-218E2246A0E5}"/>
    <cellStyle name="Normal 13 3 6 2 2 3" xfId="28534" xr:uid="{55C35912-B3AC-430E-8457-57C8C86A4CCA}"/>
    <cellStyle name="Normal 13 3 6 2 3" xfId="13923" xr:uid="{7705BEDB-6806-4F4E-B6BF-241713B1AD29}"/>
    <cellStyle name="Normal 13 3 6 2 3 2" xfId="33917" xr:uid="{1709B41A-9603-4045-81FC-6200810B11C5}"/>
    <cellStyle name="Normal 13 3 6 2 4" xfId="23920" xr:uid="{0CBAA254-26FD-4EBD-A409-54F94E6DA7BE}"/>
    <cellStyle name="Normal 13 3 6 3" xfId="6233" xr:uid="{226C50C8-0465-43E9-A683-3C308B3006EB}"/>
    <cellStyle name="Normal 13 3 6 3 2" xfId="16230" xr:uid="{7959551D-9B88-4723-AC25-E155CD662C28}"/>
    <cellStyle name="Normal 13 3 6 3 2 2" xfId="36224" xr:uid="{3438A561-78D8-4C09-8CF7-FE3981922CB4}"/>
    <cellStyle name="Normal 13 3 6 3 3" xfId="26227" xr:uid="{1D4B0904-5DD3-474B-BF41-D81080F373D3}"/>
    <cellStyle name="Normal 13 3 6 4" xfId="11616" xr:uid="{2A2EBE3E-DF29-4D1E-B737-A2F7B865C0AB}"/>
    <cellStyle name="Normal 13 3 6 4 2" xfId="31610" xr:uid="{24A0EE3A-8E12-4199-8BCE-E8AFE1CF8918}"/>
    <cellStyle name="Normal 13 3 6 5" xfId="21613" xr:uid="{F0796E87-FDCA-40AB-AF18-683E18441CBB}"/>
    <cellStyle name="Normal 13 3 7" xfId="2384" xr:uid="{209A63B8-B1C1-41FD-913C-9BD9F61F9AF8}"/>
    <cellStyle name="Normal 13 3 7 2" xfId="4693" xr:uid="{7C8C5BF2-FCB2-430F-BD71-9633CF8DB198}"/>
    <cellStyle name="Normal 13 3 7 2 2" xfId="9309" xr:uid="{99A39043-EA57-4B94-A938-A9EFD9F79470}"/>
    <cellStyle name="Normal 13 3 7 2 2 2" xfId="19306" xr:uid="{4BE50C73-3EB5-4C6B-840E-A4CD2E586A57}"/>
    <cellStyle name="Normal 13 3 7 2 2 2 2" xfId="39300" xr:uid="{F0BC6313-6B66-41E7-8BF5-3B989C4F266F}"/>
    <cellStyle name="Normal 13 3 7 2 2 3" xfId="29303" xr:uid="{662BCCD7-7D37-45B2-BC72-6A49133BCD1A}"/>
    <cellStyle name="Normal 13 3 7 2 3" xfId="14692" xr:uid="{805BCADF-D519-444B-B152-CBB417D11794}"/>
    <cellStyle name="Normal 13 3 7 2 3 2" xfId="34686" xr:uid="{54CDEB15-971E-47C1-8472-C9AE7D160BF8}"/>
    <cellStyle name="Normal 13 3 7 2 4" xfId="24689" xr:uid="{A8C559E6-0BE4-4E28-A74E-D6C32A29C428}"/>
    <cellStyle name="Normal 13 3 7 3" xfId="7002" xr:uid="{2B84F58E-D875-4DFD-ABD0-3E52514E6750}"/>
    <cellStyle name="Normal 13 3 7 3 2" xfId="16999" xr:uid="{B8760D33-7F03-4F29-A972-45E3CF162B09}"/>
    <cellStyle name="Normal 13 3 7 3 2 2" xfId="36993" xr:uid="{0F4C2CC5-3B73-4C97-AB3E-EF5B70EFE50C}"/>
    <cellStyle name="Normal 13 3 7 3 3" xfId="26996" xr:uid="{51FE1386-B830-4B6C-8B40-E62DB29746C9}"/>
    <cellStyle name="Normal 13 3 7 4" xfId="12385" xr:uid="{706EFD96-5DBD-42A8-97B4-DEA64BB33E67}"/>
    <cellStyle name="Normal 13 3 7 4 2" xfId="32379" xr:uid="{889E0E83-1936-4FBA-A638-7402D89BE2A6}"/>
    <cellStyle name="Normal 13 3 7 5" xfId="22382" xr:uid="{4C859573-9C27-430A-B0B5-5F6FEA808699}"/>
    <cellStyle name="Normal 13 3 8" xfId="3153" xr:uid="{EBC3908D-4BCB-4188-8040-1B0991D32F76}"/>
    <cellStyle name="Normal 13 3 8 2" xfId="7771" xr:uid="{00CE6802-2F04-49BE-9FEE-CA5DDD1DCA30}"/>
    <cellStyle name="Normal 13 3 8 2 2" xfId="17768" xr:uid="{9371A4F5-BB48-4B8D-B4FD-785E8D89FC55}"/>
    <cellStyle name="Normal 13 3 8 2 2 2" xfId="37762" xr:uid="{EE1E62D0-BE99-425E-9C6C-9EB3ABDF9ACB}"/>
    <cellStyle name="Normal 13 3 8 2 3" xfId="27765" xr:uid="{5DD70BBB-4222-4D4E-BD19-F4D7853AF025}"/>
    <cellStyle name="Normal 13 3 8 3" xfId="13154" xr:uid="{E6648B03-0444-44E2-B46C-E1DADCFFB86C}"/>
    <cellStyle name="Normal 13 3 8 3 2" xfId="33148" xr:uid="{0A6C11F3-7A28-4AD8-A955-D937B829F387}"/>
    <cellStyle name="Normal 13 3 8 4" xfId="23151" xr:uid="{DEEBEC6B-24D9-4EE2-A101-604C56C90C09}"/>
    <cellStyle name="Normal 13 3 9" xfId="926" xr:uid="{90C77E68-9365-4C3A-A667-E9F0AAA1269A}"/>
    <cellStyle name="Normal 13 3 9 2" xfId="10927" xr:uid="{EE059A53-C3CB-4048-860F-6CE7209FE77A}"/>
    <cellStyle name="Normal 13 3 9 2 2" xfId="30921" xr:uid="{F921C002-7BF5-47F2-8E58-26E8A6962577}"/>
    <cellStyle name="Normal 13 3 9 3" xfId="20924" xr:uid="{1D3E0288-707C-4D00-9F2B-57F310996E06}"/>
    <cellStyle name="Normal 13 4" xfId="59" xr:uid="{91E9A6BE-8EDE-440A-B4C6-AF31220E71DD}"/>
    <cellStyle name="Normal 13 4 10" xfId="10082" xr:uid="{F40F5649-3744-4B4F-830E-5D22DC48E6D8}"/>
    <cellStyle name="Normal 13 4 10 2" xfId="30076" xr:uid="{2A6C18B8-4D13-4962-A4A0-6F54A5E61C71}"/>
    <cellStyle name="Normal 13 4 11" xfId="20079" xr:uid="{CAA71629-5F9F-44E3-B0E7-A6DF2C729AD4}"/>
    <cellStyle name="Normal 13 4 12" xfId="40164" xr:uid="{B8EDD45E-CB41-4BBE-B5BF-D55D58CB0BBC}"/>
    <cellStyle name="Normal 13 4 2" xfId="60" xr:uid="{3C87BE84-1B2E-4AA2-B5E3-4EDD4CFB21D2}"/>
    <cellStyle name="Normal 13 4 2 10" xfId="20080" xr:uid="{7BBDB809-25C3-4FC5-821A-8CB5CDF1EA33}"/>
    <cellStyle name="Normal 13 4 2 11" xfId="40165" xr:uid="{2CC2E1F6-723B-4B08-9C1A-53014D87BA96}"/>
    <cellStyle name="Normal 13 4 2 2" xfId="328" xr:uid="{02FCE05E-1BE9-499E-97D7-4D2287E802F4}"/>
    <cellStyle name="Normal 13 4 2 2 2" xfId="1876" xr:uid="{485E7FF8-9CEB-468C-83F4-79370863472A}"/>
    <cellStyle name="Normal 13 4 2 2 2 2" xfId="4185" xr:uid="{3F33FAD8-0CDE-4D9A-8931-63B2348C346F}"/>
    <cellStyle name="Normal 13 4 2 2 2 2 2" xfId="8801" xr:uid="{F5922030-4158-48D6-B90A-96C3774FB45D}"/>
    <cellStyle name="Normal 13 4 2 2 2 2 2 2" xfId="18798" xr:uid="{6A153095-348B-4EEB-98B7-3C8D6E488F88}"/>
    <cellStyle name="Normal 13 4 2 2 2 2 2 2 2" xfId="38792" xr:uid="{DB48F594-18F1-405F-AA1C-C2B7E1C4A55F}"/>
    <cellStyle name="Normal 13 4 2 2 2 2 2 3" xfId="28795" xr:uid="{2DC8C475-18CB-4E2A-AD2D-1669FBDBB0F1}"/>
    <cellStyle name="Normal 13 4 2 2 2 2 3" xfId="14184" xr:uid="{39D3B84C-D0CA-44B9-98EB-7556232F1AD5}"/>
    <cellStyle name="Normal 13 4 2 2 2 2 3 2" xfId="34178" xr:uid="{96E19C57-3A5C-427B-BFD3-E1F86D673079}"/>
    <cellStyle name="Normal 13 4 2 2 2 2 4" xfId="24181" xr:uid="{AF3BF57F-39A2-40A5-9AF0-F329C8288BDB}"/>
    <cellStyle name="Normal 13 4 2 2 2 3" xfId="6494" xr:uid="{B7C87004-FB70-460E-A420-F5C3684CD9F7}"/>
    <cellStyle name="Normal 13 4 2 2 2 3 2" xfId="16491" xr:uid="{26E8CB86-3979-4290-B1E0-41A90919C09C}"/>
    <cellStyle name="Normal 13 4 2 2 2 3 2 2" xfId="36485" xr:uid="{C66843C1-9746-48A1-8A9A-4334D40653BB}"/>
    <cellStyle name="Normal 13 4 2 2 2 3 3" xfId="26488" xr:uid="{C4D52C8F-11BB-4175-8B92-B648CCCB8989}"/>
    <cellStyle name="Normal 13 4 2 2 2 4" xfId="11877" xr:uid="{1A5B120F-E8B6-4044-BAB3-75D3AEDDD807}"/>
    <cellStyle name="Normal 13 4 2 2 2 4 2" xfId="31871" xr:uid="{0928AD3E-C90B-4D53-903E-841D9820663D}"/>
    <cellStyle name="Normal 13 4 2 2 2 5" xfId="21874" xr:uid="{AA1DC01C-66C2-47AF-B6E8-13AC36600350}"/>
    <cellStyle name="Normal 13 4 2 2 3" xfId="2645" xr:uid="{65959653-773F-4A23-B268-91580F531217}"/>
    <cellStyle name="Normal 13 4 2 2 3 2" xfId="4954" xr:uid="{026C8EF3-D96A-4B66-B1B8-CB8E6413C051}"/>
    <cellStyle name="Normal 13 4 2 2 3 2 2" xfId="9570" xr:uid="{C957942F-2242-45F3-9347-28DA561060B3}"/>
    <cellStyle name="Normal 13 4 2 2 3 2 2 2" xfId="19567" xr:uid="{EBE9E4EB-03A9-421C-9EAD-C2DF4DC3F25B}"/>
    <cellStyle name="Normal 13 4 2 2 3 2 2 2 2" xfId="39561" xr:uid="{F0C51243-8E15-4EA5-BC51-8D4A75132BD2}"/>
    <cellStyle name="Normal 13 4 2 2 3 2 2 3" xfId="29564" xr:uid="{77DC2789-A94D-430C-9CA2-CCD865E16473}"/>
    <cellStyle name="Normal 13 4 2 2 3 2 3" xfId="14953" xr:uid="{ED71974B-5044-4BB3-ABDF-91D7CBF31311}"/>
    <cellStyle name="Normal 13 4 2 2 3 2 3 2" xfId="34947" xr:uid="{B001B504-9364-4D79-A770-C93BBA15D982}"/>
    <cellStyle name="Normal 13 4 2 2 3 2 4" xfId="24950" xr:uid="{E7C0D60D-DE6C-44C4-9332-A5FADE49B583}"/>
    <cellStyle name="Normal 13 4 2 2 3 3" xfId="7263" xr:uid="{9F076C42-1780-4840-B30D-981488F26EFA}"/>
    <cellStyle name="Normal 13 4 2 2 3 3 2" xfId="17260" xr:uid="{1D36C543-FCC5-4EA1-9084-E839B5DA1562}"/>
    <cellStyle name="Normal 13 4 2 2 3 3 2 2" xfId="37254" xr:uid="{94BCA42F-DBD0-4AFC-A260-295557300266}"/>
    <cellStyle name="Normal 13 4 2 2 3 3 3" xfId="27257" xr:uid="{885CE9EE-B5AB-48DA-A040-B07894D2E838}"/>
    <cellStyle name="Normal 13 4 2 2 3 4" xfId="12646" xr:uid="{A54A8EFD-AEBC-4C04-A6A5-3169D39EB319}"/>
    <cellStyle name="Normal 13 4 2 2 3 4 2" xfId="32640" xr:uid="{B6D4803D-A312-4934-B1F1-600F39B553B4}"/>
    <cellStyle name="Normal 13 4 2 2 3 5" xfId="22643" xr:uid="{7D801962-8569-499C-88A6-6AB20B7486A2}"/>
    <cellStyle name="Normal 13 4 2 2 4" xfId="3414" xr:uid="{CE0812B2-E0FC-4E0C-89D1-F9C550BDA54C}"/>
    <cellStyle name="Normal 13 4 2 2 4 2" xfId="8032" xr:uid="{784F38D7-1E57-4892-B061-13EBFAFFEA4C}"/>
    <cellStyle name="Normal 13 4 2 2 4 2 2" xfId="18029" xr:uid="{6BD512B8-94C9-4640-8568-0B7D51713072}"/>
    <cellStyle name="Normal 13 4 2 2 4 2 2 2" xfId="38023" xr:uid="{D196ED2E-F5C9-47EE-96D4-6D78E635107C}"/>
    <cellStyle name="Normal 13 4 2 2 4 2 3" xfId="28026" xr:uid="{D9AA638B-9473-4423-A742-C934B5AFB7FB}"/>
    <cellStyle name="Normal 13 4 2 2 4 3" xfId="13415" xr:uid="{CC78C542-5A6E-4CA9-8B91-F2D351F24A8E}"/>
    <cellStyle name="Normal 13 4 2 2 4 3 2" xfId="33409" xr:uid="{7AE801B6-929F-4073-BDEC-87569D53624E}"/>
    <cellStyle name="Normal 13 4 2 2 4 4" xfId="23412" xr:uid="{75A447FB-3141-4FF2-B2AF-A8AC304996FB}"/>
    <cellStyle name="Normal 13 4 2 2 5" xfId="940" xr:uid="{8C616ABB-C059-432B-812A-AB00E1AF4DDE}"/>
    <cellStyle name="Normal 13 4 2 2 5 2" xfId="10941" xr:uid="{F16A0D97-415F-4554-A73D-BE6064AB29B8}"/>
    <cellStyle name="Normal 13 4 2 2 5 2 2" xfId="30935" xr:uid="{115CC21B-2664-4D88-8032-95B55AC9BC18}"/>
    <cellStyle name="Normal 13 4 2 2 5 3" xfId="20938" xr:uid="{FC04EF9D-D88E-4926-9DCA-AECE7F87605A}"/>
    <cellStyle name="Normal 13 4 2 2 6" xfId="5558" xr:uid="{4321F9B7-E8EF-47A5-B5A9-51D3032246BE}"/>
    <cellStyle name="Normal 13 4 2 2 6 2" xfId="15555" xr:uid="{27D6996A-23D5-413F-B251-432C53B1659E}"/>
    <cellStyle name="Normal 13 4 2 2 6 2 2" xfId="35549" xr:uid="{CF3B2A80-E63A-44CE-9ED1-0A2A6540AE9A}"/>
    <cellStyle name="Normal 13 4 2 2 6 3" xfId="25552" xr:uid="{AAF5506D-0ACC-48D0-91B4-0210FBB11437}"/>
    <cellStyle name="Normal 13 4 2 2 7" xfId="10339" xr:uid="{247E7155-C9CF-4EFA-8BC3-27CE56D1D5BA}"/>
    <cellStyle name="Normal 13 4 2 2 7 2" xfId="30333" xr:uid="{C8886AE1-DA28-44BB-AF4C-E7FE777C3FAC}"/>
    <cellStyle name="Normal 13 4 2 2 8" xfId="20336" xr:uid="{5FB5F01A-A7E6-4A0A-A218-39C453DFC160}"/>
    <cellStyle name="Normal 13 4 2 2 9" xfId="40166" xr:uid="{7033254F-A170-41A2-8A12-670A3077979B}"/>
    <cellStyle name="Normal 13 4 2 3" xfId="594" xr:uid="{856FC2C8-7A61-4216-BB91-675463A6E5B3}"/>
    <cellStyle name="Normal 13 4 2 3 2" xfId="2132" xr:uid="{A1CD2093-2C74-4FEF-8556-DB137EB2CD32}"/>
    <cellStyle name="Normal 13 4 2 3 2 2" xfId="4441" xr:uid="{5532149B-58C1-48F9-B088-9051D6257CC5}"/>
    <cellStyle name="Normal 13 4 2 3 2 2 2" xfId="9057" xr:uid="{49D8050A-8AB2-457F-A5C1-1D3DB2EE2E60}"/>
    <cellStyle name="Normal 13 4 2 3 2 2 2 2" xfId="19054" xr:uid="{4E584F8D-52F3-429E-9469-FBAAEBF4CFF4}"/>
    <cellStyle name="Normal 13 4 2 3 2 2 2 2 2" xfId="39048" xr:uid="{1B9C26A5-2712-40DA-92B9-1A04C90E2085}"/>
    <cellStyle name="Normal 13 4 2 3 2 2 2 3" xfId="29051" xr:uid="{CC43DC11-C681-41F6-AA7E-1B7A176C7EFC}"/>
    <cellStyle name="Normal 13 4 2 3 2 2 3" xfId="14440" xr:uid="{C060FD6F-626A-4FE9-877F-F8C400A28BB4}"/>
    <cellStyle name="Normal 13 4 2 3 2 2 3 2" xfId="34434" xr:uid="{64F9EB93-56A4-4337-9299-444CADCE4B55}"/>
    <cellStyle name="Normal 13 4 2 3 2 2 4" xfId="24437" xr:uid="{FE80DDA1-2389-49BB-91ED-4CF813B01633}"/>
    <cellStyle name="Normal 13 4 2 3 2 3" xfId="6750" xr:uid="{7B32E544-434D-4669-B163-14809DB052FC}"/>
    <cellStyle name="Normal 13 4 2 3 2 3 2" xfId="16747" xr:uid="{D979DC50-1D7B-41C6-8E79-BDFA43780E36}"/>
    <cellStyle name="Normal 13 4 2 3 2 3 2 2" xfId="36741" xr:uid="{F80AC68B-5D56-4DC2-975F-15E45CCF5670}"/>
    <cellStyle name="Normal 13 4 2 3 2 3 3" xfId="26744" xr:uid="{FDC46B3A-A0DA-4380-A490-4542ED131CE5}"/>
    <cellStyle name="Normal 13 4 2 3 2 4" xfId="12133" xr:uid="{037DE29C-459A-4199-8A44-30AAC1FDE16C}"/>
    <cellStyle name="Normal 13 4 2 3 2 4 2" xfId="32127" xr:uid="{4082C6EA-6109-4162-B660-40CDB3AA36AD}"/>
    <cellStyle name="Normal 13 4 2 3 2 5" xfId="22130" xr:uid="{7CCFB50C-4344-4501-B692-3D46490E684C}"/>
    <cellStyle name="Normal 13 4 2 3 3" xfId="2901" xr:uid="{AD38E6EA-96C4-4590-9D12-61C46159D07F}"/>
    <cellStyle name="Normal 13 4 2 3 3 2" xfId="5210" xr:uid="{406CF5D4-E58F-4E37-ACC1-47A523F7FC2E}"/>
    <cellStyle name="Normal 13 4 2 3 3 2 2" xfId="9826" xr:uid="{0CD6A060-BC61-43C1-A763-B991C9AF8560}"/>
    <cellStyle name="Normal 13 4 2 3 3 2 2 2" xfId="19823" xr:uid="{42317052-908A-4062-B5F8-68D1DB7B1ADA}"/>
    <cellStyle name="Normal 13 4 2 3 3 2 2 2 2" xfId="39817" xr:uid="{73BB6245-1C58-433F-BD3A-D86CDEB5D00D}"/>
    <cellStyle name="Normal 13 4 2 3 3 2 2 3" xfId="29820" xr:uid="{CF4BFE32-720A-47DE-9A57-605030E23CDE}"/>
    <cellStyle name="Normal 13 4 2 3 3 2 3" xfId="15209" xr:uid="{8DA0243D-74B5-4DB8-B6B1-726FA26460CE}"/>
    <cellStyle name="Normal 13 4 2 3 3 2 3 2" xfId="35203" xr:uid="{E638AC80-F688-4C33-B503-D71D386C6077}"/>
    <cellStyle name="Normal 13 4 2 3 3 2 4" xfId="25206" xr:uid="{02FD0E5B-A1FF-4ED3-AF94-FD00D4BFD030}"/>
    <cellStyle name="Normal 13 4 2 3 3 3" xfId="7519" xr:uid="{4A95C356-4B71-4EE9-926B-BF0B1E61FDB2}"/>
    <cellStyle name="Normal 13 4 2 3 3 3 2" xfId="17516" xr:uid="{ABAB0E79-C021-4329-B82A-03C8A2F7CEEB}"/>
    <cellStyle name="Normal 13 4 2 3 3 3 2 2" xfId="37510" xr:uid="{716F5580-FA80-4AF4-BF3F-B8E8A704FEA7}"/>
    <cellStyle name="Normal 13 4 2 3 3 3 3" xfId="27513" xr:uid="{6557F4E3-2400-4227-8A1E-A447AC2789EE}"/>
    <cellStyle name="Normal 13 4 2 3 3 4" xfId="12902" xr:uid="{5B520991-1753-431A-81D1-EE4E5BF3E05A}"/>
    <cellStyle name="Normal 13 4 2 3 3 4 2" xfId="32896" xr:uid="{88047238-58B9-4379-AD5B-A6279F96FCF8}"/>
    <cellStyle name="Normal 13 4 2 3 3 5" xfId="22899" xr:uid="{191A2DCF-0620-47CE-9B75-AEA43597B2BA}"/>
    <cellStyle name="Normal 13 4 2 3 4" xfId="3670" xr:uid="{D76696BB-8411-4B29-8AEA-4B8B447C8E60}"/>
    <cellStyle name="Normal 13 4 2 3 4 2" xfId="8288" xr:uid="{374E480B-7C82-48CE-8969-CBC314423DB9}"/>
    <cellStyle name="Normal 13 4 2 3 4 2 2" xfId="18285" xr:uid="{3E8F0818-9B29-4AA4-99C6-E02E25027011}"/>
    <cellStyle name="Normal 13 4 2 3 4 2 2 2" xfId="38279" xr:uid="{727981C8-961D-4EB8-8D6C-8E926CAAA84A}"/>
    <cellStyle name="Normal 13 4 2 3 4 2 3" xfId="28282" xr:uid="{796F44C6-6106-4A1D-ADC7-8BD3C6EDAC05}"/>
    <cellStyle name="Normal 13 4 2 3 4 3" xfId="13671" xr:uid="{3FAA8F8C-81E2-4B48-8F9F-30260D106EFD}"/>
    <cellStyle name="Normal 13 4 2 3 4 3 2" xfId="33665" xr:uid="{A62893F5-F39F-4E06-848A-16D6DE9E569D}"/>
    <cellStyle name="Normal 13 4 2 3 4 4" xfId="23668" xr:uid="{5C7A2FA0-F52D-45BB-94C3-1C61B7813A21}"/>
    <cellStyle name="Normal 13 4 2 3 5" xfId="941" xr:uid="{CF27C222-0AAB-4A29-8472-83ABA05B50DB}"/>
    <cellStyle name="Normal 13 4 2 3 5 2" xfId="10942" xr:uid="{FEAB5746-9B3C-4AE5-9584-9785941BF4FD}"/>
    <cellStyle name="Normal 13 4 2 3 5 2 2" xfId="30936" xr:uid="{F2C3AB8D-D44F-485B-A34D-6D7C9C605195}"/>
    <cellStyle name="Normal 13 4 2 3 5 3" xfId="20939" xr:uid="{72E60262-C6F0-4EFB-B059-9944C3753D95}"/>
    <cellStyle name="Normal 13 4 2 3 6" xfId="5559" xr:uid="{FA89E276-E990-43C3-8FD4-39AB1312FFF0}"/>
    <cellStyle name="Normal 13 4 2 3 6 2" xfId="15556" xr:uid="{2BC981AB-68DE-4114-ADF6-9E195AA935E4}"/>
    <cellStyle name="Normal 13 4 2 3 6 2 2" xfId="35550" xr:uid="{C210B1D5-41F1-47A8-A921-B671759E1439}"/>
    <cellStyle name="Normal 13 4 2 3 6 3" xfId="25553" xr:uid="{D1320B5F-B52C-4AE5-9DF9-D5E135594094}"/>
    <cellStyle name="Normal 13 4 2 3 7" xfId="10595" xr:uid="{4B13ED4C-80B1-4D5A-BCD1-A27B9EAAC9CC}"/>
    <cellStyle name="Normal 13 4 2 3 7 2" xfId="30589" xr:uid="{0CC86EA5-3EEE-452F-8579-086AF4823422}"/>
    <cellStyle name="Normal 13 4 2 3 8" xfId="20592" xr:uid="{90B34639-12F7-46EE-B0AA-ED484A09B71B}"/>
    <cellStyle name="Normal 13 4 2 3 9" xfId="40167" xr:uid="{5B08475D-53B7-4166-94D4-FEADD05C1BA8}"/>
    <cellStyle name="Normal 13 4 2 4" xfId="1620" xr:uid="{06C4BEA6-5A91-4994-B67A-84A95A21A3A1}"/>
    <cellStyle name="Normal 13 4 2 4 2" xfId="3929" xr:uid="{801EE770-F90D-4686-BF41-DF1591059680}"/>
    <cellStyle name="Normal 13 4 2 4 2 2" xfId="8545" xr:uid="{FB21760E-3EB6-4961-9089-2553E96D7387}"/>
    <cellStyle name="Normal 13 4 2 4 2 2 2" xfId="18542" xr:uid="{321D2CD1-CEAA-4C5E-88AC-8A7CB2C64C2D}"/>
    <cellStyle name="Normal 13 4 2 4 2 2 2 2" xfId="38536" xr:uid="{4C592A8D-B734-44F5-B857-9B5249A63F31}"/>
    <cellStyle name="Normal 13 4 2 4 2 2 3" xfId="28539" xr:uid="{CB6E25AA-7F86-45F2-BFC9-568B548A65BF}"/>
    <cellStyle name="Normal 13 4 2 4 2 3" xfId="13928" xr:uid="{02543D2A-3A1B-48F1-9609-DFF38392EAB8}"/>
    <cellStyle name="Normal 13 4 2 4 2 3 2" xfId="33922" xr:uid="{904E8904-9B57-44FD-89C5-195B9D879600}"/>
    <cellStyle name="Normal 13 4 2 4 2 4" xfId="23925" xr:uid="{400C2893-C694-4E1C-A595-E78AF7A069EC}"/>
    <cellStyle name="Normal 13 4 2 4 3" xfId="6238" xr:uid="{8B09EDF5-DDF8-46ED-8C58-8E8D2FC196E2}"/>
    <cellStyle name="Normal 13 4 2 4 3 2" xfId="16235" xr:uid="{C5794421-319B-42BB-93CB-7F43486AC261}"/>
    <cellStyle name="Normal 13 4 2 4 3 2 2" xfId="36229" xr:uid="{88EF9D54-D104-4F45-885A-B899AE14C559}"/>
    <cellStyle name="Normal 13 4 2 4 3 3" xfId="26232" xr:uid="{06569E0A-65BB-473C-A3D1-11598D114A44}"/>
    <cellStyle name="Normal 13 4 2 4 4" xfId="11621" xr:uid="{9386E6DD-5875-4C6F-9D78-FFEE3F1B98FE}"/>
    <cellStyle name="Normal 13 4 2 4 4 2" xfId="31615" xr:uid="{61BACDF2-FA45-4329-97FB-D8DFEA324F8A}"/>
    <cellStyle name="Normal 13 4 2 4 5" xfId="21618" xr:uid="{CD0A06AB-E739-45C5-89B0-CA8746DA39F1}"/>
    <cellStyle name="Normal 13 4 2 5" xfId="2389" xr:uid="{24EF889F-2CF0-4526-A70B-F4BEABC84492}"/>
    <cellStyle name="Normal 13 4 2 5 2" xfId="4698" xr:uid="{BC6F05BD-0AAD-41B6-B8F2-0F7B8D2EF6F4}"/>
    <cellStyle name="Normal 13 4 2 5 2 2" xfId="9314" xr:uid="{0E3CB7A4-482A-4F8A-AFD4-EC945871B9EA}"/>
    <cellStyle name="Normal 13 4 2 5 2 2 2" xfId="19311" xr:uid="{42439DCB-7ABD-4B73-B5A4-1EB95306E0F9}"/>
    <cellStyle name="Normal 13 4 2 5 2 2 2 2" xfId="39305" xr:uid="{40034970-7A02-4E0A-83C3-C20CF0363CD1}"/>
    <cellStyle name="Normal 13 4 2 5 2 2 3" xfId="29308" xr:uid="{86103E20-E2B1-4740-921C-D215D2B89655}"/>
    <cellStyle name="Normal 13 4 2 5 2 3" xfId="14697" xr:uid="{B8C35607-FC7E-4455-AD00-C5AD95BCDE14}"/>
    <cellStyle name="Normal 13 4 2 5 2 3 2" xfId="34691" xr:uid="{8CA8230C-5508-4927-B86C-CA96BFDED48F}"/>
    <cellStyle name="Normal 13 4 2 5 2 4" xfId="24694" xr:uid="{FAA41891-59E0-4F26-B8E7-FE0DD7A0FA13}"/>
    <cellStyle name="Normal 13 4 2 5 3" xfId="7007" xr:uid="{2A60FC7B-1308-488A-ACF9-FDCEA2BE9641}"/>
    <cellStyle name="Normal 13 4 2 5 3 2" xfId="17004" xr:uid="{929B1597-178D-4215-BA4E-6C816CC29BF4}"/>
    <cellStyle name="Normal 13 4 2 5 3 2 2" xfId="36998" xr:uid="{8AB8A98E-F3FB-4531-9E88-08B59011E332}"/>
    <cellStyle name="Normal 13 4 2 5 3 3" xfId="27001" xr:uid="{C78712C6-E2D8-4A17-986B-8C8AFBB64D02}"/>
    <cellStyle name="Normal 13 4 2 5 4" xfId="12390" xr:uid="{CDF3A99E-37BB-4D8E-A9DF-452CC85BF5EE}"/>
    <cellStyle name="Normal 13 4 2 5 4 2" xfId="32384" xr:uid="{9804AD4D-344D-40D2-B8FB-9AA2075518F4}"/>
    <cellStyle name="Normal 13 4 2 5 5" xfId="22387" xr:uid="{9DA6B532-2430-4B29-B368-3606F5F85A4C}"/>
    <cellStyle name="Normal 13 4 2 6" xfId="3158" xr:uid="{7A6F4C0A-6D59-4370-9205-5D8192F35768}"/>
    <cellStyle name="Normal 13 4 2 6 2" xfId="7776" xr:uid="{CC23FA33-F417-400F-A387-260CECFFC0FF}"/>
    <cellStyle name="Normal 13 4 2 6 2 2" xfId="17773" xr:uid="{B77655E4-F523-45B8-944A-91D224C3407E}"/>
    <cellStyle name="Normal 13 4 2 6 2 2 2" xfId="37767" xr:uid="{03ECEBF1-6211-4131-BBE3-0C2EF7D3DA40}"/>
    <cellStyle name="Normal 13 4 2 6 2 3" xfId="27770" xr:uid="{7800055F-ED78-4208-B7E8-C131B4254C52}"/>
    <cellStyle name="Normal 13 4 2 6 3" xfId="13159" xr:uid="{C43F3FFA-7562-4BF4-B80F-091CD7A6547F}"/>
    <cellStyle name="Normal 13 4 2 6 3 2" xfId="33153" xr:uid="{47A3C44E-D044-414F-940C-89D88F2788A4}"/>
    <cellStyle name="Normal 13 4 2 6 4" xfId="23156" xr:uid="{FA3A5A2D-3574-4A3F-81F9-803B19CC9C66}"/>
    <cellStyle name="Normal 13 4 2 7" xfId="939" xr:uid="{576B853B-D9D2-4939-845D-DDCE6DC77720}"/>
    <cellStyle name="Normal 13 4 2 7 2" xfId="10940" xr:uid="{1BD64A01-6390-4934-9C10-E48568D1F769}"/>
    <cellStyle name="Normal 13 4 2 7 2 2" xfId="30934" xr:uid="{62562310-02E5-4DCD-B607-6A7F852C1B7D}"/>
    <cellStyle name="Normal 13 4 2 7 3" xfId="20937" xr:uid="{6BA81D66-91D3-441A-BE20-13F566471C1A}"/>
    <cellStyle name="Normal 13 4 2 8" xfId="5557" xr:uid="{D302B257-0D1B-47B1-AAB8-E14163ED4631}"/>
    <cellStyle name="Normal 13 4 2 8 2" xfId="15554" xr:uid="{CC71F4B5-29B4-4B63-AD3C-0C575C760F8A}"/>
    <cellStyle name="Normal 13 4 2 8 2 2" xfId="35548" xr:uid="{C4C1FBB4-D00B-4F13-AD38-AFDE3E12F86A}"/>
    <cellStyle name="Normal 13 4 2 8 3" xfId="25551" xr:uid="{FA999E5E-E151-4109-8B6E-12F55BC0A13E}"/>
    <cellStyle name="Normal 13 4 2 9" xfId="10083" xr:uid="{BE3064D1-F4F0-48EE-B2D6-574C684ABCBE}"/>
    <cellStyle name="Normal 13 4 2 9 2" xfId="30077" xr:uid="{2E4DF1DA-2D98-4E2E-8D69-404409411863}"/>
    <cellStyle name="Normal 13 4 3" xfId="327" xr:uid="{8E467E12-1BD6-44FD-AB24-E5AD07AB79D0}"/>
    <cellStyle name="Normal 13 4 3 2" xfId="1875" xr:uid="{8F66820C-7DE3-4847-93D1-344B90F083F6}"/>
    <cellStyle name="Normal 13 4 3 2 2" xfId="4184" xr:uid="{58CDB6D7-E9D8-4BBB-A534-FD9B8DF7E406}"/>
    <cellStyle name="Normal 13 4 3 2 2 2" xfId="8800" xr:uid="{B3E2979A-F9A1-4E11-AB19-EF727F83AC0E}"/>
    <cellStyle name="Normal 13 4 3 2 2 2 2" xfId="18797" xr:uid="{BBBCBFAD-BC08-4E30-82ED-F2E3863CF2A8}"/>
    <cellStyle name="Normal 13 4 3 2 2 2 2 2" xfId="38791" xr:uid="{31F1637D-85D6-4642-AD45-8997858A6438}"/>
    <cellStyle name="Normal 13 4 3 2 2 2 3" xfId="28794" xr:uid="{0954501E-A6AB-4178-8D9F-43BD218D3B4B}"/>
    <cellStyle name="Normal 13 4 3 2 2 3" xfId="14183" xr:uid="{18F33755-4247-4E06-BAF6-886ADDC2BA90}"/>
    <cellStyle name="Normal 13 4 3 2 2 3 2" xfId="34177" xr:uid="{EC459837-B339-42D4-8B62-D29AFC740DD1}"/>
    <cellStyle name="Normal 13 4 3 2 2 4" xfId="24180" xr:uid="{7DA08D65-DC56-4B12-B335-6D927130E557}"/>
    <cellStyle name="Normal 13 4 3 2 3" xfId="6493" xr:uid="{B51C2E6B-4F1C-4964-B40E-720AE6D4D82D}"/>
    <cellStyle name="Normal 13 4 3 2 3 2" xfId="16490" xr:uid="{A712541D-5DFE-445C-A477-8C63763C9F45}"/>
    <cellStyle name="Normal 13 4 3 2 3 2 2" xfId="36484" xr:uid="{91678FCE-82BB-4B7A-A8BE-B34C20CEE0C6}"/>
    <cellStyle name="Normal 13 4 3 2 3 3" xfId="26487" xr:uid="{64E54BAC-653B-4965-95EB-932F177B2C12}"/>
    <cellStyle name="Normal 13 4 3 2 4" xfId="11876" xr:uid="{0B2DD5E8-43B9-4C6E-ABBB-73140F11D45C}"/>
    <cellStyle name="Normal 13 4 3 2 4 2" xfId="31870" xr:uid="{F5FEFF0F-2CC4-4645-8862-BB0A35376434}"/>
    <cellStyle name="Normal 13 4 3 2 5" xfId="21873" xr:uid="{86CAB150-4648-448C-B578-572085F7EF9C}"/>
    <cellStyle name="Normal 13 4 3 3" xfId="2644" xr:uid="{4655C96B-2243-493E-93AC-3BA293566B0E}"/>
    <cellStyle name="Normal 13 4 3 3 2" xfId="4953" xr:uid="{D2256CEE-6F80-4941-9717-FD77B2578403}"/>
    <cellStyle name="Normal 13 4 3 3 2 2" xfId="9569" xr:uid="{90D95DE4-49B6-404E-B81D-A0C607B6A8D4}"/>
    <cellStyle name="Normal 13 4 3 3 2 2 2" xfId="19566" xr:uid="{AF57154E-6CF4-4B5C-97A2-36E87ECB0741}"/>
    <cellStyle name="Normal 13 4 3 3 2 2 2 2" xfId="39560" xr:uid="{1A33E7FF-7F34-4E39-BAE2-8F0E23CF4FC2}"/>
    <cellStyle name="Normal 13 4 3 3 2 2 3" xfId="29563" xr:uid="{5559A493-94CB-47B8-9BD2-EFDB79B4FFE7}"/>
    <cellStyle name="Normal 13 4 3 3 2 3" xfId="14952" xr:uid="{F431584F-133D-48B6-BD4F-EF104EC5B549}"/>
    <cellStyle name="Normal 13 4 3 3 2 3 2" xfId="34946" xr:uid="{CC620DB1-E291-4734-9CBC-670F5A0A0CBA}"/>
    <cellStyle name="Normal 13 4 3 3 2 4" xfId="24949" xr:uid="{FD02CB50-DA0B-40F2-ABEC-D598AC010A51}"/>
    <cellStyle name="Normal 13 4 3 3 3" xfId="7262" xr:uid="{C87232D4-6B98-42BF-9712-C6D11F0A05E0}"/>
    <cellStyle name="Normal 13 4 3 3 3 2" xfId="17259" xr:uid="{3173FC5E-E104-456A-BC11-480FB419D1F6}"/>
    <cellStyle name="Normal 13 4 3 3 3 2 2" xfId="37253" xr:uid="{C8CD3A35-B14E-4866-90B1-4426D7C44EB4}"/>
    <cellStyle name="Normal 13 4 3 3 3 3" xfId="27256" xr:uid="{A93B593B-E41C-43F9-8DA5-CA55DB352021}"/>
    <cellStyle name="Normal 13 4 3 3 4" xfId="12645" xr:uid="{7411CC83-625C-496B-B1B5-F6E60024DE4C}"/>
    <cellStyle name="Normal 13 4 3 3 4 2" xfId="32639" xr:uid="{5604A2B3-95C7-4BFA-865C-0B054F16BA99}"/>
    <cellStyle name="Normal 13 4 3 3 5" xfId="22642" xr:uid="{1293A900-9F3C-42E2-B167-1DA7B7E0622B}"/>
    <cellStyle name="Normal 13 4 3 4" xfId="3413" xr:uid="{FAAEDE98-2023-48F9-A06A-4293B60391E2}"/>
    <cellStyle name="Normal 13 4 3 4 2" xfId="8031" xr:uid="{A09FAE6C-A0A3-4C23-A49A-CE4E6AA397AD}"/>
    <cellStyle name="Normal 13 4 3 4 2 2" xfId="18028" xr:uid="{90A37F54-055F-45A0-B0C3-5C56128A10EF}"/>
    <cellStyle name="Normal 13 4 3 4 2 2 2" xfId="38022" xr:uid="{4EA63D31-44D4-4772-908E-A2BA0B9FEE0D}"/>
    <cellStyle name="Normal 13 4 3 4 2 3" xfId="28025" xr:uid="{EB2D2F54-2C23-43F3-B92E-29DA6B43DE85}"/>
    <cellStyle name="Normal 13 4 3 4 3" xfId="13414" xr:uid="{042995BE-6454-4BFD-9A8A-02A696290217}"/>
    <cellStyle name="Normal 13 4 3 4 3 2" xfId="33408" xr:uid="{94F2FCB8-DBC2-4090-92E1-4E262AEA79BF}"/>
    <cellStyle name="Normal 13 4 3 4 4" xfId="23411" xr:uid="{49BA04C9-B053-4D61-98B4-2B54AEA8F1D6}"/>
    <cellStyle name="Normal 13 4 3 5" xfId="942" xr:uid="{31EA3579-C5AD-4158-9098-318C9E31B71F}"/>
    <cellStyle name="Normal 13 4 3 5 2" xfId="10943" xr:uid="{925BD9B3-788F-4600-9BDA-A32DCD83AE6B}"/>
    <cellStyle name="Normal 13 4 3 5 2 2" xfId="30937" xr:uid="{1EDF4E96-9542-47C1-962F-70B3AB5F4510}"/>
    <cellStyle name="Normal 13 4 3 5 3" xfId="20940" xr:uid="{A891D7E6-8DDD-4D99-9804-09889BBDF059}"/>
    <cellStyle name="Normal 13 4 3 6" xfId="5560" xr:uid="{CDD16FED-1A4C-4D94-9A0E-5D8196B986CE}"/>
    <cellStyle name="Normal 13 4 3 6 2" xfId="15557" xr:uid="{979A34DE-D7AE-48A4-A038-1A7152D4E0B5}"/>
    <cellStyle name="Normal 13 4 3 6 2 2" xfId="35551" xr:uid="{30BEAA1B-6A86-4FA5-89ED-5E635774C41A}"/>
    <cellStyle name="Normal 13 4 3 6 3" xfId="25554" xr:uid="{CF2E0CC4-BE6D-4DA0-AC90-C7A4F52FBAFD}"/>
    <cellStyle name="Normal 13 4 3 7" xfId="10338" xr:uid="{41B684D4-840F-4986-902E-3D8ABEB3E056}"/>
    <cellStyle name="Normal 13 4 3 7 2" xfId="30332" xr:uid="{4607A4BC-4C8D-4D72-ABC3-38746958928E}"/>
    <cellStyle name="Normal 13 4 3 8" xfId="20335" xr:uid="{EDFBB35C-0196-44E5-BD06-ECF05AC01F4E}"/>
    <cellStyle name="Normal 13 4 3 9" xfId="40168" xr:uid="{8643C2C6-D0C8-4BEA-9C0C-19BE9422B730}"/>
    <cellStyle name="Normal 13 4 4" xfId="593" xr:uid="{6C41EFB0-E609-4C76-8D84-C8ED07FF0A79}"/>
    <cellStyle name="Normal 13 4 4 2" xfId="2131" xr:uid="{F9555CE4-2210-4B43-9C20-0154543564BA}"/>
    <cellStyle name="Normal 13 4 4 2 2" xfId="4440" xr:uid="{EA5F7B09-B2CE-423A-AFC9-D9557B415246}"/>
    <cellStyle name="Normal 13 4 4 2 2 2" xfId="9056" xr:uid="{17371994-6458-4131-BCA9-F7A3414596DE}"/>
    <cellStyle name="Normal 13 4 4 2 2 2 2" xfId="19053" xr:uid="{D2C8673D-6F33-4297-8851-5857068C5A81}"/>
    <cellStyle name="Normal 13 4 4 2 2 2 2 2" xfId="39047" xr:uid="{D6C014B2-CA3A-4E82-AF8B-EA0AF9E7170F}"/>
    <cellStyle name="Normal 13 4 4 2 2 2 3" xfId="29050" xr:uid="{AED324C9-9969-4C1A-BEDE-A16EFEA06E78}"/>
    <cellStyle name="Normal 13 4 4 2 2 3" xfId="14439" xr:uid="{55816BB0-DE9F-4EA0-B5FB-56A97DCC32CE}"/>
    <cellStyle name="Normal 13 4 4 2 2 3 2" xfId="34433" xr:uid="{B04025DB-2267-4515-A29A-940CB9346D9E}"/>
    <cellStyle name="Normal 13 4 4 2 2 4" xfId="24436" xr:uid="{E7C0359B-89BB-4BF0-A705-F9F61FB908CD}"/>
    <cellStyle name="Normal 13 4 4 2 3" xfId="6749" xr:uid="{E91E55DF-C9A9-4AB5-A7A5-CDE54986749B}"/>
    <cellStyle name="Normal 13 4 4 2 3 2" xfId="16746" xr:uid="{0AA72C4C-FD78-4CBD-A11D-81FE88D7A713}"/>
    <cellStyle name="Normal 13 4 4 2 3 2 2" xfId="36740" xr:uid="{84D4492E-0EF9-4DD7-954A-02DAF3DEEEE2}"/>
    <cellStyle name="Normal 13 4 4 2 3 3" xfId="26743" xr:uid="{D5A6AE12-55A5-44DF-A235-7B258CBDB345}"/>
    <cellStyle name="Normal 13 4 4 2 4" xfId="12132" xr:uid="{D9D520F4-8833-4B90-A088-F04C77087D91}"/>
    <cellStyle name="Normal 13 4 4 2 4 2" xfId="32126" xr:uid="{F0A8903E-0212-479D-9C95-EDAFA0A68C24}"/>
    <cellStyle name="Normal 13 4 4 2 5" xfId="22129" xr:uid="{9313088F-FE0E-4DF0-A608-5F54BB79D1BF}"/>
    <cellStyle name="Normal 13 4 4 3" xfId="2900" xr:uid="{429CC630-0AD5-4BFA-90D3-5B2EDCC0482D}"/>
    <cellStyle name="Normal 13 4 4 3 2" xfId="5209" xr:uid="{CD1CB19A-32CA-447E-BF10-445A204B3EA8}"/>
    <cellStyle name="Normal 13 4 4 3 2 2" xfId="9825" xr:uid="{59F9FE89-4F00-44E2-ACF0-26412630D62F}"/>
    <cellStyle name="Normal 13 4 4 3 2 2 2" xfId="19822" xr:uid="{3B3DCC38-3871-40A0-9EAE-4E3B4CD1B927}"/>
    <cellStyle name="Normal 13 4 4 3 2 2 2 2" xfId="39816" xr:uid="{EFF6557E-1BC3-4A97-A91D-57D3940375D3}"/>
    <cellStyle name="Normal 13 4 4 3 2 2 3" xfId="29819" xr:uid="{C33412CA-A0F2-4666-919E-E699CA5CAB87}"/>
    <cellStyle name="Normal 13 4 4 3 2 3" xfId="15208" xr:uid="{C43B8542-2411-4076-B110-2E715351E9D8}"/>
    <cellStyle name="Normal 13 4 4 3 2 3 2" xfId="35202" xr:uid="{7E72581E-9DDF-4E62-BD67-809D36CBB4AC}"/>
    <cellStyle name="Normal 13 4 4 3 2 4" xfId="25205" xr:uid="{E8384FA7-515D-468C-BC1E-37043AFC3D53}"/>
    <cellStyle name="Normal 13 4 4 3 3" xfId="7518" xr:uid="{187F4789-AA02-4B04-8BFF-DDA35F9EEA81}"/>
    <cellStyle name="Normal 13 4 4 3 3 2" xfId="17515" xr:uid="{9AD6C189-FE35-4BB0-81CC-CB2A08FB4DD3}"/>
    <cellStyle name="Normal 13 4 4 3 3 2 2" xfId="37509" xr:uid="{FF097C8A-883F-4056-9859-B18447876828}"/>
    <cellStyle name="Normal 13 4 4 3 3 3" xfId="27512" xr:uid="{BFB20A1E-04AB-43E7-BDF9-6CCFFB5787F9}"/>
    <cellStyle name="Normal 13 4 4 3 4" xfId="12901" xr:uid="{4FD8EB01-249D-4FB5-B492-97E4817CE938}"/>
    <cellStyle name="Normal 13 4 4 3 4 2" xfId="32895" xr:uid="{AD85EC3B-198B-4D0E-A8B5-0D8B718B173F}"/>
    <cellStyle name="Normal 13 4 4 3 5" xfId="22898" xr:uid="{5E2E66D2-58D3-4594-B315-92BA7CAB1F12}"/>
    <cellStyle name="Normal 13 4 4 4" xfId="3669" xr:uid="{EDBDD5ED-1D87-4E79-94B7-3B72991DFA5D}"/>
    <cellStyle name="Normal 13 4 4 4 2" xfId="8287" xr:uid="{8FD1EDAA-D3F4-4336-85D5-C027D5FC5BF5}"/>
    <cellStyle name="Normal 13 4 4 4 2 2" xfId="18284" xr:uid="{13E9F0F7-BFC4-4A8A-AF7B-4C6238ED1BEB}"/>
    <cellStyle name="Normal 13 4 4 4 2 2 2" xfId="38278" xr:uid="{F38704C1-B19F-4637-B3DE-65C04819E29E}"/>
    <cellStyle name="Normal 13 4 4 4 2 3" xfId="28281" xr:uid="{DFB53B11-DE3B-4239-A2EB-12AEDBC47E04}"/>
    <cellStyle name="Normal 13 4 4 4 3" xfId="13670" xr:uid="{D157827B-FDC1-4060-8207-A0C3DCB09155}"/>
    <cellStyle name="Normal 13 4 4 4 3 2" xfId="33664" xr:uid="{E7394EF0-DAF5-4F23-86D4-C9CED757DC0F}"/>
    <cellStyle name="Normal 13 4 4 4 4" xfId="23667" xr:uid="{6458E2D8-5B00-40E1-A91B-27E417757E19}"/>
    <cellStyle name="Normal 13 4 4 5" xfId="943" xr:uid="{00CDAD0D-17E2-4682-96A1-CCA5695A46DD}"/>
    <cellStyle name="Normal 13 4 4 5 2" xfId="10944" xr:uid="{96669798-44E3-4711-84BA-33D56EAD3081}"/>
    <cellStyle name="Normal 13 4 4 5 2 2" xfId="30938" xr:uid="{C0A789F2-D051-4390-865D-E55DDE852A33}"/>
    <cellStyle name="Normal 13 4 4 5 3" xfId="20941" xr:uid="{B2BCA847-789A-4FC3-90D1-6B8971D1DE50}"/>
    <cellStyle name="Normal 13 4 4 6" xfId="5561" xr:uid="{05856F97-0BD9-4043-A6C0-90A4EF8C6E39}"/>
    <cellStyle name="Normal 13 4 4 6 2" xfId="15558" xr:uid="{4672682F-0404-4C18-B343-5A5177A3DD3E}"/>
    <cellStyle name="Normal 13 4 4 6 2 2" xfId="35552" xr:uid="{25E32D28-D274-430C-A9FE-A98DF781D11E}"/>
    <cellStyle name="Normal 13 4 4 6 3" xfId="25555" xr:uid="{61FFE41F-BCE3-42A9-9624-20BC8188AD37}"/>
    <cellStyle name="Normal 13 4 4 7" xfId="10594" xr:uid="{AE7DD897-3A83-46D4-B10E-44FCFD2E2335}"/>
    <cellStyle name="Normal 13 4 4 7 2" xfId="30588" xr:uid="{F98F843F-9BFD-4EB1-AF8F-B79C03F0B2DE}"/>
    <cellStyle name="Normal 13 4 4 8" xfId="20591" xr:uid="{77DE762E-9820-4740-B6AC-40328CF0600C}"/>
    <cellStyle name="Normal 13 4 4 9" xfId="40169" xr:uid="{0119CAFB-DD6A-4808-8931-FE95611C2EB1}"/>
    <cellStyle name="Normal 13 4 5" xfId="1619" xr:uid="{3DC67D77-039C-4DFF-9735-187C955F443C}"/>
    <cellStyle name="Normal 13 4 5 2" xfId="3928" xr:uid="{5D319142-E3D2-4C56-8A91-6409797BBECC}"/>
    <cellStyle name="Normal 13 4 5 2 2" xfId="8544" xr:uid="{D325E331-9669-48E6-B663-6E3EF64B00D6}"/>
    <cellStyle name="Normal 13 4 5 2 2 2" xfId="18541" xr:uid="{A47C66AD-F52E-4590-83CB-745D9CEDD0BA}"/>
    <cellStyle name="Normal 13 4 5 2 2 2 2" xfId="38535" xr:uid="{912FBE85-215C-405B-88F6-DB2C5826AB6C}"/>
    <cellStyle name="Normal 13 4 5 2 2 3" xfId="28538" xr:uid="{AD986D40-BC89-46FA-AFDE-7F7D3D885B09}"/>
    <cellStyle name="Normal 13 4 5 2 3" xfId="13927" xr:uid="{C612A6D3-D74F-4F60-AF1F-9710C825BAB7}"/>
    <cellStyle name="Normal 13 4 5 2 3 2" xfId="33921" xr:uid="{ABA90DFE-5554-4857-848F-AB35BBF7F63D}"/>
    <cellStyle name="Normal 13 4 5 2 4" xfId="23924" xr:uid="{68400EF4-CE5A-4AEE-95A3-77FE6F219C98}"/>
    <cellStyle name="Normal 13 4 5 3" xfId="6237" xr:uid="{28318FB9-FE49-418B-A154-1549DC9B5E73}"/>
    <cellStyle name="Normal 13 4 5 3 2" xfId="16234" xr:uid="{D71C66A3-E08E-44E6-AA37-176BF7A58866}"/>
    <cellStyle name="Normal 13 4 5 3 2 2" xfId="36228" xr:uid="{487A89BB-0F27-406B-B6D3-1A5AFC6A6B52}"/>
    <cellStyle name="Normal 13 4 5 3 3" xfId="26231" xr:uid="{4481BC61-5679-424F-B8D8-0D375C8F5524}"/>
    <cellStyle name="Normal 13 4 5 4" xfId="11620" xr:uid="{C9D853F5-D195-47C4-A30F-A251AA147396}"/>
    <cellStyle name="Normal 13 4 5 4 2" xfId="31614" xr:uid="{FC22EF7E-2778-42B7-97CA-80FFE6A6A7E2}"/>
    <cellStyle name="Normal 13 4 5 5" xfId="21617" xr:uid="{96418A11-B497-4AA4-A4D9-D710F6A88A67}"/>
    <cellStyle name="Normal 13 4 6" xfId="2388" xr:uid="{703BD62B-76D6-4C28-8999-03CF4752F31A}"/>
    <cellStyle name="Normal 13 4 6 2" xfId="4697" xr:uid="{6E0362E7-5566-42C2-89B8-70C36FC82BD2}"/>
    <cellStyle name="Normal 13 4 6 2 2" xfId="9313" xr:uid="{17A1D38D-2772-48A2-B4B1-C85F7F0439FC}"/>
    <cellStyle name="Normal 13 4 6 2 2 2" xfId="19310" xr:uid="{7DD10ACC-84A0-4FFE-9A68-1CC92EA23957}"/>
    <cellStyle name="Normal 13 4 6 2 2 2 2" xfId="39304" xr:uid="{292389DA-3192-471B-9326-12F9E2E02C39}"/>
    <cellStyle name="Normal 13 4 6 2 2 3" xfId="29307" xr:uid="{5EB102AC-8DC0-450A-AD60-573FB68AC9CC}"/>
    <cellStyle name="Normal 13 4 6 2 3" xfId="14696" xr:uid="{48E75414-4C91-4231-B0F6-D2DB6C3F8967}"/>
    <cellStyle name="Normal 13 4 6 2 3 2" xfId="34690" xr:uid="{DD08332A-9B19-41B3-8459-1CA6A9456EA5}"/>
    <cellStyle name="Normal 13 4 6 2 4" xfId="24693" xr:uid="{39D237CB-EE55-4481-B7FF-2847D2ACC8FF}"/>
    <cellStyle name="Normal 13 4 6 3" xfId="7006" xr:uid="{0EFFE568-E10B-4BC2-A8A6-7AD80F02A95F}"/>
    <cellStyle name="Normal 13 4 6 3 2" xfId="17003" xr:uid="{2133AFA4-5C5D-45A6-A318-1F55027D1494}"/>
    <cellStyle name="Normal 13 4 6 3 2 2" xfId="36997" xr:uid="{E80D1D3D-999F-4349-B87C-C811240AF9B9}"/>
    <cellStyle name="Normal 13 4 6 3 3" xfId="27000" xr:uid="{48D5AF65-CA1D-402A-8309-B66EE1F60A71}"/>
    <cellStyle name="Normal 13 4 6 4" xfId="12389" xr:uid="{53A0C276-2EE6-46B3-9E2D-81E82B7C9711}"/>
    <cellStyle name="Normal 13 4 6 4 2" xfId="32383" xr:uid="{F84CA718-FCE2-4980-AAF0-4ADA99168C18}"/>
    <cellStyle name="Normal 13 4 6 5" xfId="22386" xr:uid="{793B9950-D4C4-4A24-8DFB-93A5AC452924}"/>
    <cellStyle name="Normal 13 4 7" xfId="3157" xr:uid="{68D4B15C-A5FB-4A70-B7B0-7E0612C14760}"/>
    <cellStyle name="Normal 13 4 7 2" xfId="7775" xr:uid="{091C2747-DA85-4BC3-A399-541896CBF3F3}"/>
    <cellStyle name="Normal 13 4 7 2 2" xfId="17772" xr:uid="{A5364CCA-81A1-48E4-9AD1-65F6F505C43A}"/>
    <cellStyle name="Normal 13 4 7 2 2 2" xfId="37766" xr:uid="{E5E28BC4-4A36-4DB3-90AB-399858C468D1}"/>
    <cellStyle name="Normal 13 4 7 2 3" xfId="27769" xr:uid="{C8BD08E2-5D24-449D-A609-A3BCCE53DB61}"/>
    <cellStyle name="Normal 13 4 7 3" xfId="13158" xr:uid="{FAE98F5C-274B-4E88-AFA6-3A1FDBEC7017}"/>
    <cellStyle name="Normal 13 4 7 3 2" xfId="33152" xr:uid="{C35370D1-D7B0-4ADC-A535-D555EF5C305C}"/>
    <cellStyle name="Normal 13 4 7 4" xfId="23155" xr:uid="{453C52D3-B91B-42ED-BE17-ADEB73AAA08D}"/>
    <cellStyle name="Normal 13 4 8" xfId="938" xr:uid="{D06A872A-4B8E-405B-AD0A-9D7F822F4F93}"/>
    <cellStyle name="Normal 13 4 8 2" xfId="10939" xr:uid="{1463527D-AF4B-4A8B-9B3B-A3285088CC1F}"/>
    <cellStyle name="Normal 13 4 8 2 2" xfId="30933" xr:uid="{4B67F2F5-4F6D-4AE0-B2A1-BE6BA12E6905}"/>
    <cellStyle name="Normal 13 4 8 3" xfId="20936" xr:uid="{C5B06332-5509-4E39-A9D8-E36D5F9A1BE2}"/>
    <cellStyle name="Normal 13 4 9" xfId="5556" xr:uid="{938AC461-B7F2-4A89-9910-DFDEF8EC5977}"/>
    <cellStyle name="Normal 13 4 9 2" xfId="15553" xr:uid="{08343EAF-020B-430D-985E-E6DBC0569D2C}"/>
    <cellStyle name="Normal 13 4 9 2 2" xfId="35547" xr:uid="{3BF1A701-D43C-4F3E-ACF7-1C146BC4F4EE}"/>
    <cellStyle name="Normal 13 4 9 3" xfId="25550" xr:uid="{9E191D6B-EEF7-4525-AB25-15F04A49F1D3}"/>
    <cellStyle name="Normal 13 5" xfId="61" xr:uid="{A8D2F0CF-C89E-432A-BD0E-B38FA39B3A8F}"/>
    <cellStyle name="Normal 13 5 10" xfId="20081" xr:uid="{EACB2B4C-2BAC-411A-861E-C255C78C74E7}"/>
    <cellStyle name="Normal 13 5 11" xfId="40170" xr:uid="{C9C54BCF-95FD-4AA1-8275-A274923FEBE8}"/>
    <cellStyle name="Normal 13 5 2" xfId="329" xr:uid="{338FED73-0B58-4AF1-9701-B40C243EE251}"/>
    <cellStyle name="Normal 13 5 2 2" xfId="1877" xr:uid="{164CE5DF-E53A-4388-9F2A-D81925281E5E}"/>
    <cellStyle name="Normal 13 5 2 2 2" xfId="4186" xr:uid="{50AF7281-9389-434E-94FD-9C97BFD51431}"/>
    <cellStyle name="Normal 13 5 2 2 2 2" xfId="8802" xr:uid="{D9383722-1DDF-4273-B3A2-22C3621B08F7}"/>
    <cellStyle name="Normal 13 5 2 2 2 2 2" xfId="18799" xr:uid="{2C55407E-159B-4DB7-A5D1-3FFE8FB4FDC1}"/>
    <cellStyle name="Normal 13 5 2 2 2 2 2 2" xfId="38793" xr:uid="{3C05EE7C-E376-4E3C-9BCD-3C00785F7123}"/>
    <cellStyle name="Normal 13 5 2 2 2 2 3" xfId="28796" xr:uid="{AD115B00-4935-4601-B2A7-BEEFD6278A7F}"/>
    <cellStyle name="Normal 13 5 2 2 2 3" xfId="14185" xr:uid="{86B017F4-3CFD-428B-BC29-94C59780A806}"/>
    <cellStyle name="Normal 13 5 2 2 2 3 2" xfId="34179" xr:uid="{1A6CE07B-4488-4B90-BC6A-D593BB6279F4}"/>
    <cellStyle name="Normal 13 5 2 2 2 4" xfId="24182" xr:uid="{055D15DB-DED1-4F46-A6C6-74CFBABED00F}"/>
    <cellStyle name="Normal 13 5 2 2 3" xfId="6495" xr:uid="{A3DFF5B8-566C-4B34-AABD-D102945B4CB2}"/>
    <cellStyle name="Normal 13 5 2 2 3 2" xfId="16492" xr:uid="{B43B5693-CED1-49E7-B6F6-350D09AD5746}"/>
    <cellStyle name="Normal 13 5 2 2 3 2 2" xfId="36486" xr:uid="{61ECCBD7-CD29-48DC-970C-F9420FA0FEAD}"/>
    <cellStyle name="Normal 13 5 2 2 3 3" xfId="26489" xr:uid="{C72CD1A0-2124-4C9D-82CA-5F66178D1EF3}"/>
    <cellStyle name="Normal 13 5 2 2 4" xfId="11878" xr:uid="{0D2CEB51-E5A2-4F0F-A88F-EB8FEF326927}"/>
    <cellStyle name="Normal 13 5 2 2 4 2" xfId="31872" xr:uid="{2F0A1D65-874C-4804-844C-00254E684E03}"/>
    <cellStyle name="Normal 13 5 2 2 5" xfId="21875" xr:uid="{A82D7039-04A4-4E93-B026-42C32B4A1171}"/>
    <cellStyle name="Normal 13 5 2 3" xfId="2646" xr:uid="{7781AB54-7B8F-4EF9-81E1-0D6A562EEB8E}"/>
    <cellStyle name="Normal 13 5 2 3 2" xfId="4955" xr:uid="{618CEDBC-6BEF-48EC-A402-C252613407DC}"/>
    <cellStyle name="Normal 13 5 2 3 2 2" xfId="9571" xr:uid="{C5803230-8EC7-4198-8A86-5946379737F1}"/>
    <cellStyle name="Normal 13 5 2 3 2 2 2" xfId="19568" xr:uid="{F7EC1D84-58A9-4C9E-BBBB-B92A504284AF}"/>
    <cellStyle name="Normal 13 5 2 3 2 2 2 2" xfId="39562" xr:uid="{DA380523-07C5-44F0-A57F-E05E0E9A966F}"/>
    <cellStyle name="Normal 13 5 2 3 2 2 3" xfId="29565" xr:uid="{9F0219F1-E3A1-487E-80D9-CED1AF956A87}"/>
    <cellStyle name="Normal 13 5 2 3 2 3" xfId="14954" xr:uid="{3503AEDB-17B8-434E-A4D6-24C103210EAE}"/>
    <cellStyle name="Normal 13 5 2 3 2 3 2" xfId="34948" xr:uid="{D1B8E94A-A070-4E1E-A061-763D68F94F16}"/>
    <cellStyle name="Normal 13 5 2 3 2 4" xfId="24951" xr:uid="{EEA4187A-5D65-48D2-A399-5BC06CDC292B}"/>
    <cellStyle name="Normal 13 5 2 3 3" xfId="7264" xr:uid="{1F3EED4C-5DC7-4AA8-A19A-8818B934FC51}"/>
    <cellStyle name="Normal 13 5 2 3 3 2" xfId="17261" xr:uid="{FC3F7DA9-525B-4A65-97E2-19C0F390283C}"/>
    <cellStyle name="Normal 13 5 2 3 3 2 2" xfId="37255" xr:uid="{6BFF6B2E-B7D6-4496-8141-D894669128E1}"/>
    <cellStyle name="Normal 13 5 2 3 3 3" xfId="27258" xr:uid="{68A48579-D57A-4524-BE4F-C34736939FC6}"/>
    <cellStyle name="Normal 13 5 2 3 4" xfId="12647" xr:uid="{2C77D6D6-9C91-4F5D-BE4E-A24860064910}"/>
    <cellStyle name="Normal 13 5 2 3 4 2" xfId="32641" xr:uid="{FA7B889C-79BF-4AD4-B0ED-763DAA9037C8}"/>
    <cellStyle name="Normal 13 5 2 3 5" xfId="22644" xr:uid="{F79F911E-FA01-4B03-87D3-6B47B2EFE482}"/>
    <cellStyle name="Normal 13 5 2 4" xfId="3415" xr:uid="{E1AB114C-C64F-48DC-8E5C-65CDE35F0DE3}"/>
    <cellStyle name="Normal 13 5 2 4 2" xfId="8033" xr:uid="{109DDF47-4A61-4D5F-BCA8-21D6D38424AA}"/>
    <cellStyle name="Normal 13 5 2 4 2 2" xfId="18030" xr:uid="{BF819958-ADE1-410F-9014-E8F99C95662D}"/>
    <cellStyle name="Normal 13 5 2 4 2 2 2" xfId="38024" xr:uid="{D6D8B9B8-5729-438C-BE43-484083305E22}"/>
    <cellStyle name="Normal 13 5 2 4 2 3" xfId="28027" xr:uid="{521BCB9B-6D3D-4A5A-8BB6-3A4859B48DD2}"/>
    <cellStyle name="Normal 13 5 2 4 3" xfId="13416" xr:uid="{6E2036A9-AF57-41E9-A874-9AD09E9BA72E}"/>
    <cellStyle name="Normal 13 5 2 4 3 2" xfId="33410" xr:uid="{85664D20-EFAC-4C01-A23D-784A0F51D428}"/>
    <cellStyle name="Normal 13 5 2 4 4" xfId="23413" xr:uid="{74DA0938-20B7-4F24-80FA-2F39BBDCF165}"/>
    <cellStyle name="Normal 13 5 2 5" xfId="945" xr:uid="{366F60DC-0151-4E4E-82DC-B2C670BF47E2}"/>
    <cellStyle name="Normal 13 5 2 5 2" xfId="10946" xr:uid="{44789287-5306-48DB-A2E7-CAC3FD099431}"/>
    <cellStyle name="Normal 13 5 2 5 2 2" xfId="30940" xr:uid="{8C618D21-37F1-414B-83CD-BCFE97F803D7}"/>
    <cellStyle name="Normal 13 5 2 5 3" xfId="20943" xr:uid="{EDBCA2CC-D6DC-4653-B446-2F19FF756EC8}"/>
    <cellStyle name="Normal 13 5 2 6" xfId="5563" xr:uid="{72309320-3270-4591-A04B-16C4EA25A66D}"/>
    <cellStyle name="Normal 13 5 2 6 2" xfId="15560" xr:uid="{F60B5B97-BA74-4DB7-A9D2-190FAB7EFBE9}"/>
    <cellStyle name="Normal 13 5 2 6 2 2" xfId="35554" xr:uid="{C5397F6E-6B0A-42E2-9F87-6EBB8C0256F8}"/>
    <cellStyle name="Normal 13 5 2 6 3" xfId="25557" xr:uid="{8EA6B208-1420-46CC-8DEC-18333DF9AF57}"/>
    <cellStyle name="Normal 13 5 2 7" xfId="10340" xr:uid="{E60BCABF-9ACC-4B92-9F3F-D79734DAEF4F}"/>
    <cellStyle name="Normal 13 5 2 7 2" xfId="30334" xr:uid="{0F1B335F-9CE4-4661-A3E3-80204833B3FA}"/>
    <cellStyle name="Normal 13 5 2 8" xfId="20337" xr:uid="{2424B72B-B835-416F-999A-C4C89D95E512}"/>
    <cellStyle name="Normal 13 5 2 9" xfId="40171" xr:uid="{B138B3EF-DE4A-454B-83B7-79EEC4188515}"/>
    <cellStyle name="Normal 13 5 3" xfId="595" xr:uid="{2B20F9AA-2A21-4351-8EE0-3CED4A3B289D}"/>
    <cellStyle name="Normal 13 5 3 2" xfId="2133" xr:uid="{20B9823D-1772-40B4-99D2-AF8635B7F84D}"/>
    <cellStyle name="Normal 13 5 3 2 2" xfId="4442" xr:uid="{2BCD27DF-C55E-40FE-B920-9FDF32EF3DA8}"/>
    <cellStyle name="Normal 13 5 3 2 2 2" xfId="9058" xr:uid="{A9F6B27D-6511-46A8-824A-6F43216B34C8}"/>
    <cellStyle name="Normal 13 5 3 2 2 2 2" xfId="19055" xr:uid="{7F11BF51-5C63-4273-9EDE-39A28B47600C}"/>
    <cellStyle name="Normal 13 5 3 2 2 2 2 2" xfId="39049" xr:uid="{3651ED4C-A73B-422B-8B41-E7F8BDF0B594}"/>
    <cellStyle name="Normal 13 5 3 2 2 2 3" xfId="29052" xr:uid="{AB8CAB9D-4BEA-4210-B967-75BBF13A1026}"/>
    <cellStyle name="Normal 13 5 3 2 2 3" xfId="14441" xr:uid="{7473FFDC-B519-4DA4-80C6-F8335590A688}"/>
    <cellStyle name="Normal 13 5 3 2 2 3 2" xfId="34435" xr:uid="{81B4BF1B-BE0A-45E0-8532-48F138574B34}"/>
    <cellStyle name="Normal 13 5 3 2 2 4" xfId="24438" xr:uid="{9EE787CE-12AC-4940-A467-EEE872324181}"/>
    <cellStyle name="Normal 13 5 3 2 3" xfId="6751" xr:uid="{B4573717-C939-402E-93F3-FE4C77DCDF39}"/>
    <cellStyle name="Normal 13 5 3 2 3 2" xfId="16748" xr:uid="{D0486ECC-7D17-4A37-99C0-43C042DD1A84}"/>
    <cellStyle name="Normal 13 5 3 2 3 2 2" xfId="36742" xr:uid="{C1DAE44F-0357-47F7-93FF-D7CDC452F90D}"/>
    <cellStyle name="Normal 13 5 3 2 3 3" xfId="26745" xr:uid="{9CB8EAE4-70C1-4647-B09F-37542ACFA898}"/>
    <cellStyle name="Normal 13 5 3 2 4" xfId="12134" xr:uid="{15BEE151-1155-452F-A56A-D9F507D61AA8}"/>
    <cellStyle name="Normal 13 5 3 2 4 2" xfId="32128" xr:uid="{FD9C75FE-6128-4BDD-B722-09485072C217}"/>
    <cellStyle name="Normal 13 5 3 2 5" xfId="22131" xr:uid="{BB28C85B-D064-4EDF-A63F-FEE37B2C39E7}"/>
    <cellStyle name="Normal 13 5 3 3" xfId="2902" xr:uid="{9CDB1EAE-F04C-4EBB-BFC1-FF1D91433E8B}"/>
    <cellStyle name="Normal 13 5 3 3 2" xfId="5211" xr:uid="{207FC32E-C4A0-4DB1-AE45-4F6C0D96019A}"/>
    <cellStyle name="Normal 13 5 3 3 2 2" xfId="9827" xr:uid="{C0B244F4-079A-4059-BA1D-189C249265C3}"/>
    <cellStyle name="Normal 13 5 3 3 2 2 2" xfId="19824" xr:uid="{41E9FD7B-1BD4-4D5C-8043-BCE243704486}"/>
    <cellStyle name="Normal 13 5 3 3 2 2 2 2" xfId="39818" xr:uid="{C0953C46-43AF-4E53-B8A3-1FEFB9CB7032}"/>
    <cellStyle name="Normal 13 5 3 3 2 2 3" xfId="29821" xr:uid="{71E593B2-82C7-4700-AD9C-E604974362ED}"/>
    <cellStyle name="Normal 13 5 3 3 2 3" xfId="15210" xr:uid="{AFDB573C-C95F-498D-BCD0-D4C87C53AC50}"/>
    <cellStyle name="Normal 13 5 3 3 2 3 2" xfId="35204" xr:uid="{E9B107D0-A28E-4B1F-86B8-F76A86F865CE}"/>
    <cellStyle name="Normal 13 5 3 3 2 4" xfId="25207" xr:uid="{9FE0B77C-696A-4941-8C0B-E05660584A8D}"/>
    <cellStyle name="Normal 13 5 3 3 3" xfId="7520" xr:uid="{21E28D34-B8F4-48CF-82EB-04A442CF913D}"/>
    <cellStyle name="Normal 13 5 3 3 3 2" xfId="17517" xr:uid="{5B2EE85D-9075-489E-97BF-BA76DBE1C606}"/>
    <cellStyle name="Normal 13 5 3 3 3 2 2" xfId="37511" xr:uid="{CCF94A29-A2DA-4076-8FDD-40C5D2EA1042}"/>
    <cellStyle name="Normal 13 5 3 3 3 3" xfId="27514" xr:uid="{D258957E-C27F-415E-8B28-6984A5852089}"/>
    <cellStyle name="Normal 13 5 3 3 4" xfId="12903" xr:uid="{3EEA5FD9-22F4-4797-B415-5327BD92409A}"/>
    <cellStyle name="Normal 13 5 3 3 4 2" xfId="32897" xr:uid="{6F454A19-7496-4488-AE2F-1FC7D5D9CEF5}"/>
    <cellStyle name="Normal 13 5 3 3 5" xfId="22900" xr:uid="{72A622F2-5A8A-4D10-AB67-90A939C285A2}"/>
    <cellStyle name="Normal 13 5 3 4" xfId="3671" xr:uid="{7013FB65-037D-4A29-A859-5FDD9220B0A7}"/>
    <cellStyle name="Normal 13 5 3 4 2" xfId="8289" xr:uid="{A4440F8A-060B-49C9-B188-3A5C74C10581}"/>
    <cellStyle name="Normal 13 5 3 4 2 2" xfId="18286" xr:uid="{283A46C2-B22A-4028-91AE-0F06FE4E1319}"/>
    <cellStyle name="Normal 13 5 3 4 2 2 2" xfId="38280" xr:uid="{EE1739FF-8406-4DCD-A41A-88704901DD63}"/>
    <cellStyle name="Normal 13 5 3 4 2 3" xfId="28283" xr:uid="{BAED1076-EAF9-4FF8-99B7-E42CE7E51950}"/>
    <cellStyle name="Normal 13 5 3 4 3" xfId="13672" xr:uid="{91BE56F3-981B-4454-9F7F-2F36D4F64860}"/>
    <cellStyle name="Normal 13 5 3 4 3 2" xfId="33666" xr:uid="{200BA448-0E69-42CB-B44C-08E24E25C937}"/>
    <cellStyle name="Normal 13 5 3 4 4" xfId="23669" xr:uid="{069128FD-2DAE-4B5E-A43C-5CA896D544E1}"/>
    <cellStyle name="Normal 13 5 3 5" xfId="946" xr:uid="{A7DF65A5-323C-49F2-ADEB-F21F1B518E30}"/>
    <cellStyle name="Normal 13 5 3 5 2" xfId="10947" xr:uid="{C6A2EBE1-E53F-4C31-AFE4-B89FE0872049}"/>
    <cellStyle name="Normal 13 5 3 5 2 2" xfId="30941" xr:uid="{07D9FF5A-7C91-4F6A-8C96-5B8B49C7F4A7}"/>
    <cellStyle name="Normal 13 5 3 5 3" xfId="20944" xr:uid="{9DB09EDC-9EB2-4349-8CEA-8AACF0F31E89}"/>
    <cellStyle name="Normal 13 5 3 6" xfId="5564" xr:uid="{78B1045D-8E8E-4017-B457-AF995E7D6F8E}"/>
    <cellStyle name="Normal 13 5 3 6 2" xfId="15561" xr:uid="{A778AD9C-A78C-42D3-9169-C0CBC3F99A3E}"/>
    <cellStyle name="Normal 13 5 3 6 2 2" xfId="35555" xr:uid="{0A070CF7-F43B-49EF-BBAF-B33E6A5ACFFC}"/>
    <cellStyle name="Normal 13 5 3 6 3" xfId="25558" xr:uid="{C779D592-F30B-4876-B9CE-4585457006FB}"/>
    <cellStyle name="Normal 13 5 3 7" xfId="10596" xr:uid="{4187968E-1DC9-44ED-BA33-A0FF46C0F77B}"/>
    <cellStyle name="Normal 13 5 3 7 2" xfId="30590" xr:uid="{82D06F10-2471-4D8E-A61E-A4A38C0547DF}"/>
    <cellStyle name="Normal 13 5 3 8" xfId="20593" xr:uid="{43E40813-78EC-4F7E-9E26-7810E91218BB}"/>
    <cellStyle name="Normal 13 5 3 9" xfId="40172" xr:uid="{8579E685-5138-4944-AB3E-3EBAB9983610}"/>
    <cellStyle name="Normal 13 5 4" xfId="1621" xr:uid="{96ED40BF-14D0-4E5D-ABEF-88B7E4D059F4}"/>
    <cellStyle name="Normal 13 5 4 2" xfId="3930" xr:uid="{8EBE10D3-2D56-421B-AFFE-12CE3185D46A}"/>
    <cellStyle name="Normal 13 5 4 2 2" xfId="8546" xr:uid="{64C34DED-5299-437F-ADA3-A980741F62C7}"/>
    <cellStyle name="Normal 13 5 4 2 2 2" xfId="18543" xr:uid="{9ECD02E1-7AF4-4B60-9299-E021C3C7F94B}"/>
    <cellStyle name="Normal 13 5 4 2 2 2 2" xfId="38537" xr:uid="{4D60326A-9321-426D-9462-CBA60DD36757}"/>
    <cellStyle name="Normal 13 5 4 2 2 3" xfId="28540" xr:uid="{B373A895-92F3-4A6A-B8E2-985C53AF91B5}"/>
    <cellStyle name="Normal 13 5 4 2 3" xfId="13929" xr:uid="{BC196F21-0A99-4985-BBFC-1A6ADE80D6EF}"/>
    <cellStyle name="Normal 13 5 4 2 3 2" xfId="33923" xr:uid="{15E1324F-2271-4802-A660-7A64FAA6CE16}"/>
    <cellStyle name="Normal 13 5 4 2 4" xfId="23926" xr:uid="{7AAF2469-D0CA-4A04-AD82-45A4DC5FD871}"/>
    <cellStyle name="Normal 13 5 4 3" xfId="6239" xr:uid="{3D7130CF-CACF-4A84-BF56-60A82A8BD2B9}"/>
    <cellStyle name="Normal 13 5 4 3 2" xfId="16236" xr:uid="{1BEF46C4-E3D7-478E-94DC-EDBF6EF51D00}"/>
    <cellStyle name="Normal 13 5 4 3 2 2" xfId="36230" xr:uid="{BE2F4EA5-71E7-4BB5-8E58-E94137938371}"/>
    <cellStyle name="Normal 13 5 4 3 3" xfId="26233" xr:uid="{87E5916A-C1DE-43F8-B72B-CBAB51E049A7}"/>
    <cellStyle name="Normal 13 5 4 4" xfId="11622" xr:uid="{94171C1B-8530-4EF5-9243-557D2B9591AB}"/>
    <cellStyle name="Normal 13 5 4 4 2" xfId="31616" xr:uid="{0867305C-EE2A-4AF8-A02B-5D0427EC5944}"/>
    <cellStyle name="Normal 13 5 4 5" xfId="21619" xr:uid="{F0F38F32-4D49-4834-8C5B-24236B6FC224}"/>
    <cellStyle name="Normal 13 5 5" xfId="2390" xr:uid="{938DFB9D-FE16-49E5-B55E-C45FFB6AE9DA}"/>
    <cellStyle name="Normal 13 5 5 2" xfId="4699" xr:uid="{417BE148-8FD2-473B-BEDE-4475E5A19B88}"/>
    <cellStyle name="Normal 13 5 5 2 2" xfId="9315" xr:uid="{9EE729D4-5E49-4023-8512-28724A5FF7FE}"/>
    <cellStyle name="Normal 13 5 5 2 2 2" xfId="19312" xr:uid="{5E1B385E-7B18-4401-9F23-411CC2ED8093}"/>
    <cellStyle name="Normal 13 5 5 2 2 2 2" xfId="39306" xr:uid="{62965ECF-CBE2-4E3A-9945-24BB4BF13CD5}"/>
    <cellStyle name="Normal 13 5 5 2 2 3" xfId="29309" xr:uid="{AE808852-D34B-440D-AAAE-5CE606D4475F}"/>
    <cellStyle name="Normal 13 5 5 2 3" xfId="14698" xr:uid="{593A4729-2B50-4034-9650-CD4A5891AF39}"/>
    <cellStyle name="Normal 13 5 5 2 3 2" xfId="34692" xr:uid="{25FB64B2-699F-47F7-BA7F-BBB573F5F14E}"/>
    <cellStyle name="Normal 13 5 5 2 4" xfId="24695" xr:uid="{B634FB2E-5252-42FC-AA8C-1F877A9CC76C}"/>
    <cellStyle name="Normal 13 5 5 3" xfId="7008" xr:uid="{92317777-B1C7-4696-9B16-B1718D7B739A}"/>
    <cellStyle name="Normal 13 5 5 3 2" xfId="17005" xr:uid="{D8DAEB37-469C-4510-B69F-78F7783E98A8}"/>
    <cellStyle name="Normal 13 5 5 3 2 2" xfId="36999" xr:uid="{BB413CBF-8844-438F-B5B7-0D1CCDED3B4F}"/>
    <cellStyle name="Normal 13 5 5 3 3" xfId="27002" xr:uid="{52B84A9F-91CF-45A7-B877-C8ABD53852AD}"/>
    <cellStyle name="Normal 13 5 5 4" xfId="12391" xr:uid="{A66AE97C-AFD5-454B-8937-7101C02B94C5}"/>
    <cellStyle name="Normal 13 5 5 4 2" xfId="32385" xr:uid="{EFFFE9DD-4815-4BCB-8830-6C5BC2BD1F7B}"/>
    <cellStyle name="Normal 13 5 5 5" xfId="22388" xr:uid="{48A6CD86-FD2D-460B-AAF5-F8B5D04044F1}"/>
    <cellStyle name="Normal 13 5 6" xfId="3159" xr:uid="{089534AD-C18C-4AFD-A7C2-EE6DD5EE82B1}"/>
    <cellStyle name="Normal 13 5 6 2" xfId="7777" xr:uid="{E8F333B6-5732-485C-86F8-0B7CD2282157}"/>
    <cellStyle name="Normal 13 5 6 2 2" xfId="17774" xr:uid="{6E218AB3-9249-4CDE-80C6-5BEDE92E4A07}"/>
    <cellStyle name="Normal 13 5 6 2 2 2" xfId="37768" xr:uid="{F668BFE5-BE61-42D7-AF3C-3AEA7C7E474E}"/>
    <cellStyle name="Normal 13 5 6 2 3" xfId="27771" xr:uid="{0B9C5719-889D-44A3-9687-0633C5F483C9}"/>
    <cellStyle name="Normal 13 5 6 3" xfId="13160" xr:uid="{22018737-229D-43C8-8C80-65E4CFD7CDD6}"/>
    <cellStyle name="Normal 13 5 6 3 2" xfId="33154" xr:uid="{6BDCFC13-4634-41C7-BC6F-2A1A5C0A3F18}"/>
    <cellStyle name="Normal 13 5 6 4" xfId="23157" xr:uid="{3BC28A12-9B3C-434A-A1F6-616F83A16D4E}"/>
    <cellStyle name="Normal 13 5 7" xfId="944" xr:uid="{32804E90-DE4B-4707-913B-36EAEF764CEF}"/>
    <cellStyle name="Normal 13 5 7 2" xfId="10945" xr:uid="{A291B89D-0E2E-47B6-A81C-39E8C83CEACE}"/>
    <cellStyle name="Normal 13 5 7 2 2" xfId="30939" xr:uid="{CD1735A5-D576-4E17-8D04-29199B49F46C}"/>
    <cellStyle name="Normal 13 5 7 3" xfId="20942" xr:uid="{FA8A5B02-67C7-40BA-A788-5AC77A115979}"/>
    <cellStyle name="Normal 13 5 8" xfId="5562" xr:uid="{EA5F9241-34ED-4D44-B593-30EBEA41AC56}"/>
    <cellStyle name="Normal 13 5 8 2" xfId="15559" xr:uid="{0612CF9A-BE39-4DB8-BAAA-5677D9A78EB8}"/>
    <cellStyle name="Normal 13 5 8 2 2" xfId="35553" xr:uid="{023AACCE-A416-4BCA-9D05-EA7674D7FEE8}"/>
    <cellStyle name="Normal 13 5 8 3" xfId="25556" xr:uid="{55CC49EB-6F8A-48AE-A3D7-5FF1D4D63F83}"/>
    <cellStyle name="Normal 13 5 9" xfId="10084" xr:uid="{8BE2868A-658B-4F6B-B5E0-078FAD411793}"/>
    <cellStyle name="Normal 13 5 9 2" xfId="30078" xr:uid="{DC5287A9-F89D-4725-BB74-F87C9FBA8D3A}"/>
    <cellStyle name="Normal 13 6" xfId="314" xr:uid="{9BB6F091-8F43-47C9-A07E-A1BAD1047F1D}"/>
    <cellStyle name="Normal 13 6 2" xfId="1862" xr:uid="{20B5A30C-C5CC-4BC0-98C1-CF78D690AC8F}"/>
    <cellStyle name="Normal 13 6 2 2" xfId="4171" xr:uid="{58E2648D-D8A8-4596-B9D2-DDBD916DAACB}"/>
    <cellStyle name="Normal 13 6 2 2 2" xfId="8787" xr:uid="{3680A0F3-B712-4147-BAEE-1D90D88D0919}"/>
    <cellStyle name="Normal 13 6 2 2 2 2" xfId="18784" xr:uid="{C50D0E9F-2C8C-4770-81D6-C9207B3BCA48}"/>
    <cellStyle name="Normal 13 6 2 2 2 2 2" xfId="38778" xr:uid="{A8DE343E-CFB8-410C-9A82-E7A70EC6656C}"/>
    <cellStyle name="Normal 13 6 2 2 2 3" xfId="28781" xr:uid="{14830ECB-5717-423F-A9AA-541E621D8236}"/>
    <cellStyle name="Normal 13 6 2 2 3" xfId="14170" xr:uid="{B8EB4792-ADF0-4F7C-9E02-459BC0C8E25B}"/>
    <cellStyle name="Normal 13 6 2 2 3 2" xfId="34164" xr:uid="{90EDAF09-E8ED-4F6E-B5D6-86CC33E92B65}"/>
    <cellStyle name="Normal 13 6 2 2 4" xfId="24167" xr:uid="{C06249AE-316C-477B-B1B9-A89E58B9AEAE}"/>
    <cellStyle name="Normal 13 6 2 3" xfId="6480" xr:uid="{CBE29564-A9B8-4808-BDA7-609AD8C11C72}"/>
    <cellStyle name="Normal 13 6 2 3 2" xfId="16477" xr:uid="{8978379B-B35F-43EF-97A8-E8359930B5C9}"/>
    <cellStyle name="Normal 13 6 2 3 2 2" xfId="36471" xr:uid="{8053E1BD-E769-44EE-8726-1FFC860803E7}"/>
    <cellStyle name="Normal 13 6 2 3 3" xfId="26474" xr:uid="{B4597B2B-21B5-4FBC-AD88-595BCFF875A9}"/>
    <cellStyle name="Normal 13 6 2 4" xfId="11863" xr:uid="{C8D1A7CC-F65F-4D4D-AB47-A59802578598}"/>
    <cellStyle name="Normal 13 6 2 4 2" xfId="31857" xr:uid="{CDFF94FA-83C9-43C2-A331-C7713F729A1F}"/>
    <cellStyle name="Normal 13 6 2 5" xfId="21860" xr:uid="{5662AB0B-55DC-42FD-85E8-CF8B96FC34EF}"/>
    <cellStyle name="Normal 13 6 3" xfId="2631" xr:uid="{73D02E76-DCCA-4673-8ECE-58D941AB2DC8}"/>
    <cellStyle name="Normal 13 6 3 2" xfId="4940" xr:uid="{608B5454-C2E9-44EA-B029-2F7A70950B25}"/>
    <cellStyle name="Normal 13 6 3 2 2" xfId="9556" xr:uid="{F7B13B2D-E569-4819-A012-0D5769F3ABF2}"/>
    <cellStyle name="Normal 13 6 3 2 2 2" xfId="19553" xr:uid="{0EF81DD7-98AA-4C30-AF90-ECAA89B56C2F}"/>
    <cellStyle name="Normal 13 6 3 2 2 2 2" xfId="39547" xr:uid="{18662366-6C06-4A89-9E14-6471599786A8}"/>
    <cellStyle name="Normal 13 6 3 2 2 3" xfId="29550" xr:uid="{4A679B5A-09CF-4A6D-BFE8-09E789FC00F3}"/>
    <cellStyle name="Normal 13 6 3 2 3" xfId="14939" xr:uid="{E897BE9B-AF4F-430C-BC28-D893917C5D03}"/>
    <cellStyle name="Normal 13 6 3 2 3 2" xfId="34933" xr:uid="{259996AB-D0D4-4D7F-8291-49D360F44806}"/>
    <cellStyle name="Normal 13 6 3 2 4" xfId="24936" xr:uid="{D19194FA-0BCD-4A46-921A-E9A174154235}"/>
    <cellStyle name="Normal 13 6 3 3" xfId="7249" xr:uid="{8AC9B0B2-3FA2-4780-8891-1F5B528C4FC2}"/>
    <cellStyle name="Normal 13 6 3 3 2" xfId="17246" xr:uid="{EBFAB872-84A7-45D7-8BE9-F49AB1EEAC91}"/>
    <cellStyle name="Normal 13 6 3 3 2 2" xfId="37240" xr:uid="{154C56C3-DE28-4656-9318-45CD81F9CCDB}"/>
    <cellStyle name="Normal 13 6 3 3 3" xfId="27243" xr:uid="{FD7E6ECC-440F-4E66-8649-71F7BED19EF0}"/>
    <cellStyle name="Normal 13 6 3 4" xfId="12632" xr:uid="{9DF707E9-4A2D-42C1-A956-157B15E1F03D}"/>
    <cellStyle name="Normal 13 6 3 4 2" xfId="32626" xr:uid="{61029687-F995-4203-BB5F-D967B0C491F5}"/>
    <cellStyle name="Normal 13 6 3 5" xfId="22629" xr:uid="{A57CCE41-1EB4-4A2A-A30A-CA04F948D963}"/>
    <cellStyle name="Normal 13 6 4" xfId="3400" xr:uid="{B9D094AF-E9AA-496C-9BBF-B9CA6445D745}"/>
    <cellStyle name="Normal 13 6 4 2" xfId="8018" xr:uid="{EF5E5DB8-1FDB-4A67-A488-120F3578985A}"/>
    <cellStyle name="Normal 13 6 4 2 2" xfId="18015" xr:uid="{3D1E8A33-C520-4CD0-AAAC-1F067626B4C9}"/>
    <cellStyle name="Normal 13 6 4 2 2 2" xfId="38009" xr:uid="{800FA777-D2A4-468A-9605-35089F2366FF}"/>
    <cellStyle name="Normal 13 6 4 2 3" xfId="28012" xr:uid="{FAA58A22-BAFE-49FB-ACF3-1BBD21165E9D}"/>
    <cellStyle name="Normal 13 6 4 3" xfId="13401" xr:uid="{B6B02911-9E43-4ECE-B9B1-08C62B7938B4}"/>
    <cellStyle name="Normal 13 6 4 3 2" xfId="33395" xr:uid="{118C9C05-3132-46EF-8886-2C323B89F1A8}"/>
    <cellStyle name="Normal 13 6 4 4" xfId="23398" xr:uid="{82A5E88E-7288-4BEB-87DE-959A97B45234}"/>
    <cellStyle name="Normal 13 6 5" xfId="947" xr:uid="{E6104886-14E3-4143-81DC-72F64963F8FD}"/>
    <cellStyle name="Normal 13 6 5 2" xfId="10948" xr:uid="{E5D881BA-01F8-4C09-BECE-8831A0564990}"/>
    <cellStyle name="Normal 13 6 5 2 2" xfId="30942" xr:uid="{2AD31494-AC45-493B-8246-1C4455EA37A3}"/>
    <cellStyle name="Normal 13 6 5 3" xfId="20945" xr:uid="{4B79A98F-8F7B-483F-B67E-A3901C5E527F}"/>
    <cellStyle name="Normal 13 6 6" xfId="5565" xr:uid="{BDF1C74A-3E55-4335-A68D-63C42823ED8A}"/>
    <cellStyle name="Normal 13 6 6 2" xfId="15562" xr:uid="{03842EBE-CAAE-4F12-9361-13CE153CC31F}"/>
    <cellStyle name="Normal 13 6 6 2 2" xfId="35556" xr:uid="{20069D76-9D9E-4BD7-8907-97B51C37D6C1}"/>
    <cellStyle name="Normal 13 6 6 3" xfId="25559" xr:uid="{E1186C0F-B75B-4C9F-9389-AA5AAD6459FA}"/>
    <cellStyle name="Normal 13 6 7" xfId="10325" xr:uid="{75E4175C-C2A3-4281-9BFA-3FC7EB3B01EA}"/>
    <cellStyle name="Normal 13 6 7 2" xfId="30319" xr:uid="{E197AA71-EB2E-45A5-945D-80A5938CAC62}"/>
    <cellStyle name="Normal 13 6 8" xfId="20322" xr:uid="{364A06BE-473A-4063-8EE4-234BB58B9E46}"/>
    <cellStyle name="Normal 13 6 9" xfId="40173" xr:uid="{F0AACD36-8A9B-4879-B4EF-60ADE36584B7}"/>
    <cellStyle name="Normal 13 7" xfId="580" xr:uid="{7DDEFA77-6208-4EE5-B45A-F2117FB621AF}"/>
    <cellStyle name="Normal 13 7 2" xfId="2118" xr:uid="{6DAF72D9-49C1-4ACF-B7AD-01D839B6990B}"/>
    <cellStyle name="Normal 13 7 2 2" xfId="4427" xr:uid="{500FE427-B901-4677-816A-2184313FBB16}"/>
    <cellStyle name="Normal 13 7 2 2 2" xfId="9043" xr:uid="{8C3483FE-AF7D-4510-9F3A-5B8768D75140}"/>
    <cellStyle name="Normal 13 7 2 2 2 2" xfId="19040" xr:uid="{F36548E4-F55E-410D-A421-57FC2C0ED844}"/>
    <cellStyle name="Normal 13 7 2 2 2 2 2" xfId="39034" xr:uid="{BDCBE5C2-18C7-4534-9874-2A31FE3D0A52}"/>
    <cellStyle name="Normal 13 7 2 2 2 3" xfId="29037" xr:uid="{763BB61F-077D-4C26-AC09-56FA3101D482}"/>
    <cellStyle name="Normal 13 7 2 2 3" xfId="14426" xr:uid="{23ED1D18-01D4-48CA-96C3-2E8E63A84C4B}"/>
    <cellStyle name="Normal 13 7 2 2 3 2" xfId="34420" xr:uid="{6D6B7921-7F89-4944-A9A6-D80C0EB2B26A}"/>
    <cellStyle name="Normal 13 7 2 2 4" xfId="24423" xr:uid="{1E528AA0-D10F-4C5F-83EE-FE4A081B3525}"/>
    <cellStyle name="Normal 13 7 2 3" xfId="6736" xr:uid="{1FFF47A7-A4B0-4B09-BE13-CC7B15A0C9E3}"/>
    <cellStyle name="Normal 13 7 2 3 2" xfId="16733" xr:uid="{82CAA906-3F1F-4BBC-A030-16FA4B318E38}"/>
    <cellStyle name="Normal 13 7 2 3 2 2" xfId="36727" xr:uid="{3C2BE9F5-92DA-4969-A51A-677FD74314FD}"/>
    <cellStyle name="Normal 13 7 2 3 3" xfId="26730" xr:uid="{CB758535-2A67-4513-81D6-ECB9A2398383}"/>
    <cellStyle name="Normal 13 7 2 4" xfId="12119" xr:uid="{E52F55DD-E58A-4B22-A6BB-8F9122DE34C1}"/>
    <cellStyle name="Normal 13 7 2 4 2" xfId="32113" xr:uid="{70F0E1FA-A72F-4092-8764-18A95620DC40}"/>
    <cellStyle name="Normal 13 7 2 5" xfId="22116" xr:uid="{426E540E-AE66-4AF8-BB1B-2F2EB8A4F21B}"/>
    <cellStyle name="Normal 13 7 3" xfId="2887" xr:uid="{E7EE1DC8-2E19-4BED-803D-9F3B709F6E6A}"/>
    <cellStyle name="Normal 13 7 3 2" xfId="5196" xr:uid="{D3D3BA2C-5BD4-489A-80A2-6885700E5651}"/>
    <cellStyle name="Normal 13 7 3 2 2" xfId="9812" xr:uid="{530076F5-07D3-49FD-99CD-FB2A6FE8C603}"/>
    <cellStyle name="Normal 13 7 3 2 2 2" xfId="19809" xr:uid="{35572B5F-D645-41C8-9A74-B70467D055A7}"/>
    <cellStyle name="Normal 13 7 3 2 2 2 2" xfId="39803" xr:uid="{D207F69C-FE64-4B9D-BDDB-103F5BB6E524}"/>
    <cellStyle name="Normal 13 7 3 2 2 3" xfId="29806" xr:uid="{B2B4959D-D11F-427E-B69D-F2CC64C3B23B}"/>
    <cellStyle name="Normal 13 7 3 2 3" xfId="15195" xr:uid="{8F8DB13D-F4FF-48A8-BF7B-CDCD52ADB606}"/>
    <cellStyle name="Normal 13 7 3 2 3 2" xfId="35189" xr:uid="{85566411-AB37-4E0A-A2E3-9E5DA364D861}"/>
    <cellStyle name="Normal 13 7 3 2 4" xfId="25192" xr:uid="{7ADF5E29-D37F-4C79-8EEE-FBC0B0F8B3FF}"/>
    <cellStyle name="Normal 13 7 3 3" xfId="7505" xr:uid="{55DCD43E-E9C0-46F2-B860-A3A80B60F221}"/>
    <cellStyle name="Normal 13 7 3 3 2" xfId="17502" xr:uid="{5CCE721F-9006-4267-B318-3F56B74D9B4D}"/>
    <cellStyle name="Normal 13 7 3 3 2 2" xfId="37496" xr:uid="{5409617E-9841-4CC6-AC90-74A03B6ADC28}"/>
    <cellStyle name="Normal 13 7 3 3 3" xfId="27499" xr:uid="{46A1B3E4-4A56-426F-89C5-38B269E69C87}"/>
    <cellStyle name="Normal 13 7 3 4" xfId="12888" xr:uid="{408D40A3-4F5D-4920-86BF-0F9C1B9C1FD0}"/>
    <cellStyle name="Normal 13 7 3 4 2" xfId="32882" xr:uid="{3A6053EE-346B-46B4-B994-90E1FF517E78}"/>
    <cellStyle name="Normal 13 7 3 5" xfId="22885" xr:uid="{F6B57A7C-1190-4B06-8835-9551BE7C4D4B}"/>
    <cellStyle name="Normal 13 7 4" xfId="3656" xr:uid="{F03B4443-98BF-4E0E-A4F3-D192B6720983}"/>
    <cellStyle name="Normal 13 7 4 2" xfId="8274" xr:uid="{4C16F5BA-28B1-4CC7-BEF2-94EB2D5FB66D}"/>
    <cellStyle name="Normal 13 7 4 2 2" xfId="18271" xr:uid="{EAD554FF-5134-44EF-9D62-0A14A2833BAE}"/>
    <cellStyle name="Normal 13 7 4 2 2 2" xfId="38265" xr:uid="{BF225624-2888-44FF-B665-7FA058147108}"/>
    <cellStyle name="Normal 13 7 4 2 3" xfId="28268" xr:uid="{32094794-76BA-4963-941D-C1D16D2894CA}"/>
    <cellStyle name="Normal 13 7 4 3" xfId="13657" xr:uid="{F1C8A8D8-B542-4752-B262-C497126F0E50}"/>
    <cellStyle name="Normal 13 7 4 3 2" xfId="33651" xr:uid="{36C632CA-D3F6-43D9-AA1D-1917B290B525}"/>
    <cellStyle name="Normal 13 7 4 4" xfId="23654" xr:uid="{A2ADD290-A246-4F53-83AD-5ADE7B52B341}"/>
    <cellStyle name="Normal 13 7 5" xfId="948" xr:uid="{17C072DA-D992-4E0F-A240-66E83CC639F3}"/>
    <cellStyle name="Normal 13 7 5 2" xfId="10949" xr:uid="{B12D0152-C2B1-4283-9C85-E6260F930B50}"/>
    <cellStyle name="Normal 13 7 5 2 2" xfId="30943" xr:uid="{0504AD39-E411-4785-9D1D-8DD68FE9B1C2}"/>
    <cellStyle name="Normal 13 7 5 3" xfId="20946" xr:uid="{B5C11B9B-C672-4BB9-9BD2-6B25EDAC5952}"/>
    <cellStyle name="Normal 13 7 6" xfId="5566" xr:uid="{005B3622-0B90-487C-9322-70535BBA1777}"/>
    <cellStyle name="Normal 13 7 6 2" xfId="15563" xr:uid="{C5AB9CE1-85DA-434A-9B61-3F13C575A2E5}"/>
    <cellStyle name="Normal 13 7 6 2 2" xfId="35557" xr:uid="{1A692E8C-F290-4066-A435-4DB00E9AC9D8}"/>
    <cellStyle name="Normal 13 7 6 3" xfId="25560" xr:uid="{B3BE78A0-1F92-4C69-91F6-1B3E52C22878}"/>
    <cellStyle name="Normal 13 7 7" xfId="10581" xr:uid="{97ABAE96-6234-43D7-9157-36859D4E3369}"/>
    <cellStyle name="Normal 13 7 7 2" xfId="30575" xr:uid="{BA57E5EC-1DE3-41AF-99D4-48969BC10D82}"/>
    <cellStyle name="Normal 13 7 8" xfId="20578" xr:uid="{19EF3539-A620-4563-9F7C-E31B3F0D1309}"/>
    <cellStyle name="Normal 13 7 9" xfId="40174" xr:uid="{147610DA-7DA3-444E-BCAF-30D4EAD9C611}"/>
    <cellStyle name="Normal 13 8" xfId="1606" xr:uid="{1091C543-C679-4D3D-A210-37E54C5D9DDC}"/>
    <cellStyle name="Normal 13 8 2" xfId="3915" xr:uid="{74B178AA-4335-4BD0-ADC4-06638C0D3B13}"/>
    <cellStyle name="Normal 13 8 2 2" xfId="8531" xr:uid="{4136C9FC-7975-461F-B4D9-A19A5741A235}"/>
    <cellStyle name="Normal 13 8 2 2 2" xfId="18528" xr:uid="{B1BBCB40-07A4-494A-A056-96898376B6F3}"/>
    <cellStyle name="Normal 13 8 2 2 2 2" xfId="38522" xr:uid="{8F8B057A-DE54-4747-AEE8-4C15FF43BB8A}"/>
    <cellStyle name="Normal 13 8 2 2 3" xfId="28525" xr:uid="{1C585E57-40AD-4DE2-A77B-19061A98B77F}"/>
    <cellStyle name="Normal 13 8 2 3" xfId="13914" xr:uid="{682AAD94-293D-4A85-A22F-C4389CA75597}"/>
    <cellStyle name="Normal 13 8 2 3 2" xfId="33908" xr:uid="{818CD5B3-C25D-4FC6-B212-E0AE3ADC6029}"/>
    <cellStyle name="Normal 13 8 2 4" xfId="23911" xr:uid="{A899245C-9307-4748-AE74-CAB3535F6E66}"/>
    <cellStyle name="Normal 13 8 3" xfId="6224" xr:uid="{6C44D832-E1F3-4FDC-8EBC-599F89A64515}"/>
    <cellStyle name="Normal 13 8 3 2" xfId="16221" xr:uid="{9E84EE40-FE67-4BB6-9FEC-C76FFE9D7FEC}"/>
    <cellStyle name="Normal 13 8 3 2 2" xfId="36215" xr:uid="{169ADEA7-BAF5-4748-AE95-4D57FEB7EC28}"/>
    <cellStyle name="Normal 13 8 3 3" xfId="26218" xr:uid="{EB9B2FB5-102E-4FCB-89C7-48A1B849DDB4}"/>
    <cellStyle name="Normal 13 8 4" xfId="11607" xr:uid="{B004C30C-8C24-4F29-8636-6A33594E34DF}"/>
    <cellStyle name="Normal 13 8 4 2" xfId="31601" xr:uid="{08094228-7098-42F0-A9D1-301B1794FFCD}"/>
    <cellStyle name="Normal 13 8 5" xfId="21604" xr:uid="{56916CB2-86E7-4B71-875F-09F92C31433A}"/>
    <cellStyle name="Normal 13 9" xfId="2375" xr:uid="{037FDF37-6E8E-4909-80D3-E9D95E2FBE30}"/>
    <cellStyle name="Normal 13 9 2" xfId="4684" xr:uid="{802D800D-30F3-414C-976D-034DF4DE0F46}"/>
    <cellStyle name="Normal 13 9 2 2" xfId="9300" xr:uid="{94837F79-AB3D-4D92-A363-B97B3E7BCC4D}"/>
    <cellStyle name="Normal 13 9 2 2 2" xfId="19297" xr:uid="{06B0FC6C-38CB-4AB4-BBC8-76E6BF46E69E}"/>
    <cellStyle name="Normal 13 9 2 2 2 2" xfId="39291" xr:uid="{DD3C97BC-B014-4C3C-BA18-452483D26691}"/>
    <cellStyle name="Normal 13 9 2 2 3" xfId="29294" xr:uid="{18699F5A-7735-4E68-A9C3-D620F905E6EF}"/>
    <cellStyle name="Normal 13 9 2 3" xfId="14683" xr:uid="{A052634E-CD8A-4152-A482-98E11C2C456A}"/>
    <cellStyle name="Normal 13 9 2 3 2" xfId="34677" xr:uid="{8CC1D7C1-E49F-4B8E-A06F-2098645A020E}"/>
    <cellStyle name="Normal 13 9 2 4" xfId="24680" xr:uid="{AABB31CB-4B90-4DA5-88A6-A8F1C39A03FC}"/>
    <cellStyle name="Normal 13 9 3" xfId="6993" xr:uid="{12A7DF5A-9E14-459F-885B-EB45A8F5626A}"/>
    <cellStyle name="Normal 13 9 3 2" xfId="16990" xr:uid="{60786D32-3493-41DB-A16B-520DA969D7C4}"/>
    <cellStyle name="Normal 13 9 3 2 2" xfId="36984" xr:uid="{5F5D3778-B517-49DB-A067-6F9E4653F989}"/>
    <cellStyle name="Normal 13 9 3 3" xfId="26987" xr:uid="{0D5F9321-8FA7-4434-9147-5ADD29A822A8}"/>
    <cellStyle name="Normal 13 9 4" xfId="12376" xr:uid="{5558C862-6757-4A58-9882-1CE89E2D98A3}"/>
    <cellStyle name="Normal 13 9 4 2" xfId="32370" xr:uid="{5BB28420-8DF4-4709-AEA7-48B7892EEDC0}"/>
    <cellStyle name="Normal 13 9 5" xfId="22373" xr:uid="{FB3FA634-1519-4268-BAE6-40EB5449F8E4}"/>
    <cellStyle name="Normal 14" xfId="62" xr:uid="{67C4D973-3D67-4B73-B167-F70667A8916E}"/>
    <cellStyle name="Normal 14 2" xfId="330" xr:uid="{5524114A-1B47-45D7-AA70-916E780F80AF}"/>
    <cellStyle name="Normal 15" xfId="63" xr:uid="{214D0454-28FF-42CF-8BF7-B4A72EA6915F}"/>
    <cellStyle name="Normal 15 2" xfId="331" xr:uid="{BA486DFC-114F-4579-B418-4412BC1426EC}"/>
    <cellStyle name="Normal 16" xfId="64" xr:uid="{11717666-2106-420F-9796-1F8AAE7AFD39}"/>
    <cellStyle name="Normal 16 10" xfId="949" xr:uid="{C8A78CAC-247B-49E2-92BF-8B56515F7B83}"/>
    <cellStyle name="Normal 16 10 2" xfId="10950" xr:uid="{51C88447-DD9C-459D-8313-1738FC0FC550}"/>
    <cellStyle name="Normal 16 10 2 2" xfId="30944" xr:uid="{B190E70B-80CB-4B89-A21B-0E7B3637C517}"/>
    <cellStyle name="Normal 16 10 3" xfId="20947" xr:uid="{3610DE1F-AFAB-41BA-A190-F8237D4F4016}"/>
    <cellStyle name="Normal 16 11" xfId="5567" xr:uid="{EC613286-D430-4089-B6C3-F419B6943D92}"/>
    <cellStyle name="Normal 16 11 2" xfId="15564" xr:uid="{CC2E6BEB-5368-43EA-995C-DF1C139F6700}"/>
    <cellStyle name="Normal 16 11 2 2" xfId="35558" xr:uid="{85DDA435-0F59-43AE-9F9B-11037CF015EA}"/>
    <cellStyle name="Normal 16 11 3" xfId="25561" xr:uid="{5A92E050-052D-4591-AFB5-E42AC58926CF}"/>
    <cellStyle name="Normal 16 12" xfId="10085" xr:uid="{7DD49443-3412-4D6A-8ACB-1368C00015CE}"/>
    <cellStyle name="Normal 16 12 2" xfId="30079" xr:uid="{9170F4F5-FBBC-4589-884A-F86A6669F140}"/>
    <cellStyle name="Normal 16 13" xfId="20082" xr:uid="{E62135D8-637C-4F7B-9080-F75FC45B966B}"/>
    <cellStyle name="Normal 16 14" xfId="40175" xr:uid="{F91FAB3E-8377-48E5-912A-B3517DA8806A}"/>
    <cellStyle name="Normal 16 2" xfId="65" xr:uid="{0A7C59D5-BF45-404E-A7AB-F7E3F77DB111}"/>
    <cellStyle name="Normal 16 2 10" xfId="5568" xr:uid="{CFADF08D-D8A4-4842-8319-C5A86D54E001}"/>
    <cellStyle name="Normal 16 2 10 2" xfId="15565" xr:uid="{8A9A5F14-54A1-44EA-BC65-88B70E235567}"/>
    <cellStyle name="Normal 16 2 10 2 2" xfId="35559" xr:uid="{ED3091B4-CE5A-473F-8E7E-068A881321D1}"/>
    <cellStyle name="Normal 16 2 10 3" xfId="25562" xr:uid="{12A62582-413B-4115-B4B9-86BDBFD6CA12}"/>
    <cellStyle name="Normal 16 2 11" xfId="10086" xr:uid="{DEAF6634-5AEC-4A21-AE4C-1A97FDDEAC78}"/>
    <cellStyle name="Normal 16 2 11 2" xfId="30080" xr:uid="{E125B520-9D2F-4990-A96B-009568CA004B}"/>
    <cellStyle name="Normal 16 2 12" xfId="20083" xr:uid="{A7767B03-4517-4AA2-8968-E56E38455CD4}"/>
    <cellStyle name="Normal 16 2 13" xfId="40176" xr:uid="{C8FA75D5-2B78-4057-9179-7D8C93F8FB4A}"/>
    <cellStyle name="Normal 16 2 2" xfId="66" xr:uid="{503FBD5D-C9BC-403F-878E-5BD158B3C768}"/>
    <cellStyle name="Normal 16 2 2 10" xfId="10087" xr:uid="{0AECD1B9-449A-4B41-9C8D-4EA16FC8F49E}"/>
    <cellStyle name="Normal 16 2 2 10 2" xfId="30081" xr:uid="{E9B1DE60-0C14-428F-9DF3-9158B53E770A}"/>
    <cellStyle name="Normal 16 2 2 11" xfId="20084" xr:uid="{F2EDD3CD-9994-4D18-A007-0B70F0F48000}"/>
    <cellStyle name="Normal 16 2 2 12" xfId="40177" xr:uid="{C0A54D19-B0B8-4DED-BEBE-2DFE9F8CA412}"/>
    <cellStyle name="Normal 16 2 2 2" xfId="67" xr:uid="{D96A1764-213E-423A-BB8F-6B9072D5A5B9}"/>
    <cellStyle name="Normal 16 2 2 2 10" xfId="20085" xr:uid="{17B40795-0CC8-411A-AADF-EA15007A2CA9}"/>
    <cellStyle name="Normal 16 2 2 2 11" xfId="40178" xr:uid="{9EA299D0-6917-4E0D-ADA3-DB30A9D11026}"/>
    <cellStyle name="Normal 16 2 2 2 2" xfId="335" xr:uid="{FCC4E82E-58CA-4E05-A382-708C68B8A650}"/>
    <cellStyle name="Normal 16 2 2 2 2 2" xfId="1881" xr:uid="{8C3CF193-AC3F-4550-8976-F110DF4072C8}"/>
    <cellStyle name="Normal 16 2 2 2 2 2 2" xfId="4190" xr:uid="{E3490186-F4CA-486F-8754-168B5B277D7B}"/>
    <cellStyle name="Normal 16 2 2 2 2 2 2 2" xfId="8806" xr:uid="{1CF417CB-93F3-4131-86B2-6F867CAB6D7C}"/>
    <cellStyle name="Normal 16 2 2 2 2 2 2 2 2" xfId="18803" xr:uid="{B30DB8EC-08D6-4933-A6AD-6444CBFFA515}"/>
    <cellStyle name="Normal 16 2 2 2 2 2 2 2 2 2" xfId="38797" xr:uid="{501D544B-E5AD-4BF9-854A-7239190C5F4C}"/>
    <cellStyle name="Normal 16 2 2 2 2 2 2 2 3" xfId="28800" xr:uid="{415BE366-A1D7-4A8F-B693-CF33D2C35EE2}"/>
    <cellStyle name="Normal 16 2 2 2 2 2 2 3" xfId="14189" xr:uid="{900DE77F-7290-4B44-9F8D-A1F4E21E711E}"/>
    <cellStyle name="Normal 16 2 2 2 2 2 2 3 2" xfId="34183" xr:uid="{00633646-D43C-458C-A0A3-5059EA08F7AE}"/>
    <cellStyle name="Normal 16 2 2 2 2 2 2 4" xfId="24186" xr:uid="{2139A20F-76EB-4F59-91AB-62205B438B2F}"/>
    <cellStyle name="Normal 16 2 2 2 2 2 3" xfId="6499" xr:uid="{4FBF4B81-7AF2-4D37-8DC5-DB5465E5DBD6}"/>
    <cellStyle name="Normal 16 2 2 2 2 2 3 2" xfId="16496" xr:uid="{BFFD1351-280F-46ED-B3E5-E3350542E5C4}"/>
    <cellStyle name="Normal 16 2 2 2 2 2 3 2 2" xfId="36490" xr:uid="{5A4EB93A-1948-42A7-BD60-1F77388017D7}"/>
    <cellStyle name="Normal 16 2 2 2 2 2 3 3" xfId="26493" xr:uid="{C449E3BD-6356-4C25-A923-2C5148FB5F29}"/>
    <cellStyle name="Normal 16 2 2 2 2 2 4" xfId="11882" xr:uid="{449FA818-DA63-4D5D-B8E8-A10B23F77241}"/>
    <cellStyle name="Normal 16 2 2 2 2 2 4 2" xfId="31876" xr:uid="{AE648BB9-9C8A-4802-B842-BB869B4DF210}"/>
    <cellStyle name="Normal 16 2 2 2 2 2 5" xfId="21879" xr:uid="{BBD77238-9E88-4BEC-BFA9-1E514C65CAD7}"/>
    <cellStyle name="Normal 16 2 2 2 2 3" xfId="2650" xr:uid="{12D4CD23-F38E-4D45-8C0A-46631FBB7CBC}"/>
    <cellStyle name="Normal 16 2 2 2 2 3 2" xfId="4959" xr:uid="{96A1B405-1452-44F8-8AB8-D31681E9180B}"/>
    <cellStyle name="Normal 16 2 2 2 2 3 2 2" xfId="9575" xr:uid="{13854400-B736-412A-9A7F-41C99E9C6A53}"/>
    <cellStyle name="Normal 16 2 2 2 2 3 2 2 2" xfId="19572" xr:uid="{5C43617B-2E51-4B7C-8564-366EB69CD107}"/>
    <cellStyle name="Normal 16 2 2 2 2 3 2 2 2 2" xfId="39566" xr:uid="{3546D628-A688-4C80-AE1D-67E641151EF8}"/>
    <cellStyle name="Normal 16 2 2 2 2 3 2 2 3" xfId="29569" xr:uid="{FB0AD389-3ACB-43A5-9147-55B10FFF7FC6}"/>
    <cellStyle name="Normal 16 2 2 2 2 3 2 3" xfId="14958" xr:uid="{DB94D4A2-66AA-436C-BBBD-660139C5D7C9}"/>
    <cellStyle name="Normal 16 2 2 2 2 3 2 3 2" xfId="34952" xr:uid="{9F7DCD32-CCEA-4BB6-97D5-1553EE82E5B3}"/>
    <cellStyle name="Normal 16 2 2 2 2 3 2 4" xfId="24955" xr:uid="{33BDAC1E-6116-45E6-AEEF-A03EBD9F264B}"/>
    <cellStyle name="Normal 16 2 2 2 2 3 3" xfId="7268" xr:uid="{48AF550E-9697-44C5-BD9E-D79277AA0219}"/>
    <cellStyle name="Normal 16 2 2 2 2 3 3 2" xfId="17265" xr:uid="{F427BDA4-9C62-47F5-9B7E-19546E1471BD}"/>
    <cellStyle name="Normal 16 2 2 2 2 3 3 2 2" xfId="37259" xr:uid="{C643077D-D118-4B89-A365-90CA5305981C}"/>
    <cellStyle name="Normal 16 2 2 2 2 3 3 3" xfId="27262" xr:uid="{38CD50FD-2957-4264-B5EA-C16C213E90B3}"/>
    <cellStyle name="Normal 16 2 2 2 2 3 4" xfId="12651" xr:uid="{A4FED238-EB30-4D92-A8BD-90E8E0175E32}"/>
    <cellStyle name="Normal 16 2 2 2 2 3 4 2" xfId="32645" xr:uid="{0C99B7E9-47EF-4F38-8719-6FFAB0FA1D85}"/>
    <cellStyle name="Normal 16 2 2 2 2 3 5" xfId="22648" xr:uid="{DB863316-9325-487C-B77E-A1373EAE0EA4}"/>
    <cellStyle name="Normal 16 2 2 2 2 4" xfId="3419" xr:uid="{68265C7C-A7D1-440D-A319-7E7CC869E105}"/>
    <cellStyle name="Normal 16 2 2 2 2 4 2" xfId="8037" xr:uid="{88190F4F-9E48-4D0B-8CC9-B0996B2EEAD0}"/>
    <cellStyle name="Normal 16 2 2 2 2 4 2 2" xfId="18034" xr:uid="{56CEE36E-E02D-4973-95BE-D32CBE21302C}"/>
    <cellStyle name="Normal 16 2 2 2 2 4 2 2 2" xfId="38028" xr:uid="{B9ACEE4C-4CD0-41DE-95EE-7CD95C1F7BA4}"/>
    <cellStyle name="Normal 16 2 2 2 2 4 2 3" xfId="28031" xr:uid="{FE10B1EF-5ACE-4A36-B91D-71434BFCB836}"/>
    <cellStyle name="Normal 16 2 2 2 2 4 3" xfId="13420" xr:uid="{A69C6D6C-1814-488E-AFB2-CE74A6C36ADA}"/>
    <cellStyle name="Normal 16 2 2 2 2 4 3 2" xfId="33414" xr:uid="{1006D181-CA48-4D76-AAC8-7A6A26E92478}"/>
    <cellStyle name="Normal 16 2 2 2 2 4 4" xfId="23417" xr:uid="{28C64FEF-CA5D-4A24-AD79-35BF32376F5E}"/>
    <cellStyle name="Normal 16 2 2 2 2 5" xfId="953" xr:uid="{5BAE787F-392D-4C1E-B932-EB941F01966F}"/>
    <cellStyle name="Normal 16 2 2 2 2 5 2" xfId="10954" xr:uid="{592467BE-E4F5-487D-BDDF-81F0012CC282}"/>
    <cellStyle name="Normal 16 2 2 2 2 5 2 2" xfId="30948" xr:uid="{2882D493-7E62-4BB9-9430-A1CDCEBDC6CF}"/>
    <cellStyle name="Normal 16 2 2 2 2 5 3" xfId="20951" xr:uid="{79A68929-9A82-417C-9BCF-503C681750C5}"/>
    <cellStyle name="Normal 16 2 2 2 2 6" xfId="5571" xr:uid="{60C3D1B5-A61E-4D7F-9826-7779C8A9B76A}"/>
    <cellStyle name="Normal 16 2 2 2 2 6 2" xfId="15568" xr:uid="{D32C3219-3B17-4869-BA4F-315CD9F0E3F1}"/>
    <cellStyle name="Normal 16 2 2 2 2 6 2 2" xfId="35562" xr:uid="{466759C2-A924-4D20-83A2-FD7FE349BDFE}"/>
    <cellStyle name="Normal 16 2 2 2 2 6 3" xfId="25565" xr:uid="{3C6ED718-439C-418C-8738-6FCBAD91854A}"/>
    <cellStyle name="Normal 16 2 2 2 2 7" xfId="10344" xr:uid="{22EBA686-DF00-4681-A367-DB4816A00FC5}"/>
    <cellStyle name="Normal 16 2 2 2 2 7 2" xfId="30338" xr:uid="{EE264AE1-714A-402B-9249-33301E48A959}"/>
    <cellStyle name="Normal 16 2 2 2 2 8" xfId="20341" xr:uid="{93901CC8-501D-4D78-9FE8-1B1DAE2B0531}"/>
    <cellStyle name="Normal 16 2 2 2 2 9" xfId="40179" xr:uid="{5E44ACEB-D2A4-4F3D-94A8-0BDC850938AA}"/>
    <cellStyle name="Normal 16 2 2 2 3" xfId="599" xr:uid="{82F754B3-1A0E-4905-A298-1F406EAA8F9B}"/>
    <cellStyle name="Normal 16 2 2 2 3 2" xfId="2137" xr:uid="{BF1373B8-A4B1-4CBF-A7DE-EE983504B177}"/>
    <cellStyle name="Normal 16 2 2 2 3 2 2" xfId="4446" xr:uid="{2E9D7A5F-05B9-46AD-9E6A-4410E39AEF82}"/>
    <cellStyle name="Normal 16 2 2 2 3 2 2 2" xfId="9062" xr:uid="{A0BC6771-D8EB-495D-AB5C-1C47117EE7DC}"/>
    <cellStyle name="Normal 16 2 2 2 3 2 2 2 2" xfId="19059" xr:uid="{980A5FC8-70BD-46A4-9B94-2FAAF8A68F3A}"/>
    <cellStyle name="Normal 16 2 2 2 3 2 2 2 2 2" xfId="39053" xr:uid="{F7477CEE-F48A-41F3-A5F0-F6054417985D}"/>
    <cellStyle name="Normal 16 2 2 2 3 2 2 2 3" xfId="29056" xr:uid="{577AA5E5-93FB-4147-84F0-DF138E7ED467}"/>
    <cellStyle name="Normal 16 2 2 2 3 2 2 3" xfId="14445" xr:uid="{341BB1D3-EC02-4831-BD9D-E460AD985272}"/>
    <cellStyle name="Normal 16 2 2 2 3 2 2 3 2" xfId="34439" xr:uid="{D515B93E-0130-4ACA-A0EE-D2346A337869}"/>
    <cellStyle name="Normal 16 2 2 2 3 2 2 4" xfId="24442" xr:uid="{4F62969E-30C6-452A-A09B-E19C2AD832D7}"/>
    <cellStyle name="Normal 16 2 2 2 3 2 3" xfId="6755" xr:uid="{6E047519-1406-4E0B-B805-283B81C47CEC}"/>
    <cellStyle name="Normal 16 2 2 2 3 2 3 2" xfId="16752" xr:uid="{EB8233C5-EE85-47EE-B5F7-6AF1FBD3B8E9}"/>
    <cellStyle name="Normal 16 2 2 2 3 2 3 2 2" xfId="36746" xr:uid="{8303CF49-E214-4DC2-B586-DE8D707A1F4C}"/>
    <cellStyle name="Normal 16 2 2 2 3 2 3 3" xfId="26749" xr:uid="{F39F46D4-8178-4282-BC93-F96C9475B2FA}"/>
    <cellStyle name="Normal 16 2 2 2 3 2 4" xfId="12138" xr:uid="{E93B58EC-84EA-4F64-953E-F363082C4A5A}"/>
    <cellStyle name="Normal 16 2 2 2 3 2 4 2" xfId="32132" xr:uid="{EF70B376-BDDE-4B85-BAEF-5EEDE4A34021}"/>
    <cellStyle name="Normal 16 2 2 2 3 2 5" xfId="22135" xr:uid="{AE4F0B78-EF5A-440E-A52B-484CA87F5BE7}"/>
    <cellStyle name="Normal 16 2 2 2 3 3" xfId="2906" xr:uid="{2DD66AD7-9308-4689-A6F1-4368D54A7148}"/>
    <cellStyle name="Normal 16 2 2 2 3 3 2" xfId="5215" xr:uid="{408A54F8-F30C-4546-B804-306083268F9D}"/>
    <cellStyle name="Normal 16 2 2 2 3 3 2 2" xfId="9831" xr:uid="{B74DE970-9B09-499F-A49F-8FB4096D4EF4}"/>
    <cellStyle name="Normal 16 2 2 2 3 3 2 2 2" xfId="19828" xr:uid="{39A8D169-76C2-414F-912F-523E3D9919D9}"/>
    <cellStyle name="Normal 16 2 2 2 3 3 2 2 2 2" xfId="39822" xr:uid="{7C10C9DD-3145-4BED-8220-6460DD41B746}"/>
    <cellStyle name="Normal 16 2 2 2 3 3 2 2 3" xfId="29825" xr:uid="{374D10BE-5C65-480C-A205-BCC1AE76D975}"/>
    <cellStyle name="Normal 16 2 2 2 3 3 2 3" xfId="15214" xr:uid="{EDB6A730-83F7-4E48-8FEF-4B7EA865FBB2}"/>
    <cellStyle name="Normal 16 2 2 2 3 3 2 3 2" xfId="35208" xr:uid="{55A23F52-633C-4982-9375-28A1D0569771}"/>
    <cellStyle name="Normal 16 2 2 2 3 3 2 4" xfId="25211" xr:uid="{5E0FF3DB-BCBB-4D80-A913-BDB482770453}"/>
    <cellStyle name="Normal 16 2 2 2 3 3 3" xfId="7524" xr:uid="{97654776-7086-4CCF-AAE8-7EE7939CE096}"/>
    <cellStyle name="Normal 16 2 2 2 3 3 3 2" xfId="17521" xr:uid="{7DF57F4C-6291-441D-8A58-16BD8C282174}"/>
    <cellStyle name="Normal 16 2 2 2 3 3 3 2 2" xfId="37515" xr:uid="{4C46FF38-C8A7-4C0F-8E32-75A41E69B25B}"/>
    <cellStyle name="Normal 16 2 2 2 3 3 3 3" xfId="27518" xr:uid="{07926F5C-CC60-4AA7-B06D-CFF7EB8FF0BB}"/>
    <cellStyle name="Normal 16 2 2 2 3 3 4" xfId="12907" xr:uid="{4B1715B9-BFC9-436A-887D-607BCAB1BBB8}"/>
    <cellStyle name="Normal 16 2 2 2 3 3 4 2" xfId="32901" xr:uid="{87B49475-8C66-4509-B5D5-806A4C823225}"/>
    <cellStyle name="Normal 16 2 2 2 3 3 5" xfId="22904" xr:uid="{4402732F-22DB-4BF6-8236-AC471187BF1C}"/>
    <cellStyle name="Normal 16 2 2 2 3 4" xfId="3675" xr:uid="{AB73CEC6-2B41-4F2F-837D-FE7D3F1A4953}"/>
    <cellStyle name="Normal 16 2 2 2 3 4 2" xfId="8293" xr:uid="{ABB01308-589D-41CF-9E0D-4AE790965D9F}"/>
    <cellStyle name="Normal 16 2 2 2 3 4 2 2" xfId="18290" xr:uid="{78EB864A-440D-42E9-AA59-3F487A9BC206}"/>
    <cellStyle name="Normal 16 2 2 2 3 4 2 2 2" xfId="38284" xr:uid="{33D37E56-727F-46DF-B2BA-3BF24DB0ECAF}"/>
    <cellStyle name="Normal 16 2 2 2 3 4 2 3" xfId="28287" xr:uid="{390CEAD1-2395-4715-B3B4-DBBBEC7016AA}"/>
    <cellStyle name="Normal 16 2 2 2 3 4 3" xfId="13676" xr:uid="{6C57314D-4A62-4805-9A28-03FCFCC6BB1F}"/>
    <cellStyle name="Normal 16 2 2 2 3 4 3 2" xfId="33670" xr:uid="{B8D79782-3663-4943-8A58-507866DF7E12}"/>
    <cellStyle name="Normal 16 2 2 2 3 4 4" xfId="23673" xr:uid="{E61DACDC-CBF2-43B6-888D-3D6F10F3782C}"/>
    <cellStyle name="Normal 16 2 2 2 3 5" xfId="954" xr:uid="{DC147B3B-0FA3-4FFF-AAC7-62694AF2A3C5}"/>
    <cellStyle name="Normal 16 2 2 2 3 5 2" xfId="10955" xr:uid="{3B823ED2-E667-475F-850F-3CD76AA15761}"/>
    <cellStyle name="Normal 16 2 2 2 3 5 2 2" xfId="30949" xr:uid="{E943D921-FF20-4EF5-AE21-D315F8C1B973}"/>
    <cellStyle name="Normal 16 2 2 2 3 5 3" xfId="20952" xr:uid="{AB46C29F-730F-47DD-8E21-F9CF7536FF20}"/>
    <cellStyle name="Normal 16 2 2 2 3 6" xfId="5572" xr:uid="{3EF9B1B4-545E-4BE3-A296-61510A00BDBC}"/>
    <cellStyle name="Normal 16 2 2 2 3 6 2" xfId="15569" xr:uid="{25F17912-D8A6-4F9C-82D6-7DBD63E22C8C}"/>
    <cellStyle name="Normal 16 2 2 2 3 6 2 2" xfId="35563" xr:uid="{27B24CA4-99DC-4F55-A9D4-AEC67D93468A}"/>
    <cellStyle name="Normal 16 2 2 2 3 6 3" xfId="25566" xr:uid="{F792FA29-AEE7-4E93-9EFF-144A5B7B688D}"/>
    <cellStyle name="Normal 16 2 2 2 3 7" xfId="10600" xr:uid="{C04B0A0D-042F-43AD-A285-2C685B6A3E87}"/>
    <cellStyle name="Normal 16 2 2 2 3 7 2" xfId="30594" xr:uid="{BCE5C3BF-E06E-4DD2-ACFC-3EC114E7F307}"/>
    <cellStyle name="Normal 16 2 2 2 3 8" xfId="20597" xr:uid="{EAEC1491-A011-4F9F-8D67-90FAE9C2A437}"/>
    <cellStyle name="Normal 16 2 2 2 3 9" xfId="40180" xr:uid="{73BC9FE8-4D25-4C0F-A31D-2A4E3B9BE524}"/>
    <cellStyle name="Normal 16 2 2 2 4" xfId="1625" xr:uid="{7CADC272-CB89-49B5-827A-ED52CAC712DD}"/>
    <cellStyle name="Normal 16 2 2 2 4 2" xfId="3934" xr:uid="{7FBBCEBF-F273-4B77-9845-0EC24447D99E}"/>
    <cellStyle name="Normal 16 2 2 2 4 2 2" xfId="8550" xr:uid="{522EED4B-2ACE-4E15-99BD-7345A6BAB8AD}"/>
    <cellStyle name="Normal 16 2 2 2 4 2 2 2" xfId="18547" xr:uid="{13E89F3F-B83A-462D-8A5F-9A3C48FCBEE4}"/>
    <cellStyle name="Normal 16 2 2 2 4 2 2 2 2" xfId="38541" xr:uid="{602C2926-826C-4F3D-8C9F-14384C30AEEB}"/>
    <cellStyle name="Normal 16 2 2 2 4 2 2 3" xfId="28544" xr:uid="{28563788-3FD2-4FA6-8FA8-128AA8972DB7}"/>
    <cellStyle name="Normal 16 2 2 2 4 2 3" xfId="13933" xr:uid="{9C043CEF-2438-43BF-8811-F80CE4AAFE32}"/>
    <cellStyle name="Normal 16 2 2 2 4 2 3 2" xfId="33927" xr:uid="{08D314B0-26BC-412A-A5E7-BAEFC9F6D52C}"/>
    <cellStyle name="Normal 16 2 2 2 4 2 4" xfId="23930" xr:uid="{102CE87A-DC11-43B0-AAEA-35D82AF5122A}"/>
    <cellStyle name="Normal 16 2 2 2 4 3" xfId="6243" xr:uid="{A147F2B9-7816-4A7D-9A11-4C8984E07C42}"/>
    <cellStyle name="Normal 16 2 2 2 4 3 2" xfId="16240" xr:uid="{AA417935-2D9A-404D-A706-4C8D77D74DF9}"/>
    <cellStyle name="Normal 16 2 2 2 4 3 2 2" xfId="36234" xr:uid="{CA3A10A3-227E-48A7-8386-34E38D04A1FD}"/>
    <cellStyle name="Normal 16 2 2 2 4 3 3" xfId="26237" xr:uid="{0B26EF12-BD5B-4F9C-96DD-5A59ADCBF9F0}"/>
    <cellStyle name="Normal 16 2 2 2 4 4" xfId="11626" xr:uid="{AF5F95EC-15E8-4BFC-B14C-3045C0D21010}"/>
    <cellStyle name="Normal 16 2 2 2 4 4 2" xfId="31620" xr:uid="{8E4F9934-6313-4234-BF9D-8CC8502B3C6D}"/>
    <cellStyle name="Normal 16 2 2 2 4 5" xfId="21623" xr:uid="{CFA89F34-A825-4F8F-9135-601502DA5C75}"/>
    <cellStyle name="Normal 16 2 2 2 5" xfId="2394" xr:uid="{BF19348B-E1D0-4371-BEE7-2983D3045F15}"/>
    <cellStyle name="Normal 16 2 2 2 5 2" xfId="4703" xr:uid="{CAF0B82D-734D-41F4-8DB7-CFC2CFEBC295}"/>
    <cellStyle name="Normal 16 2 2 2 5 2 2" xfId="9319" xr:uid="{AE1F559D-E21C-45E7-BA3D-EBE44E62F22F}"/>
    <cellStyle name="Normal 16 2 2 2 5 2 2 2" xfId="19316" xr:uid="{547E1A70-E3A4-4F70-8598-0838304DE566}"/>
    <cellStyle name="Normal 16 2 2 2 5 2 2 2 2" xfId="39310" xr:uid="{6C8DEC14-94C1-4DCE-80FB-415F26B38686}"/>
    <cellStyle name="Normal 16 2 2 2 5 2 2 3" xfId="29313" xr:uid="{8B4E90D0-AE49-440E-A021-CF740871B526}"/>
    <cellStyle name="Normal 16 2 2 2 5 2 3" xfId="14702" xr:uid="{17BCE179-9A17-43F3-B6BB-0C89A9ABECEC}"/>
    <cellStyle name="Normal 16 2 2 2 5 2 3 2" xfId="34696" xr:uid="{5C9EC8D9-A37E-4C25-8728-2CD3535375C2}"/>
    <cellStyle name="Normal 16 2 2 2 5 2 4" xfId="24699" xr:uid="{20C0EE11-AFD2-4615-9F94-B52EE2DDE54B}"/>
    <cellStyle name="Normal 16 2 2 2 5 3" xfId="7012" xr:uid="{A72EC21A-4059-4B79-AFA2-D7AD047D73D2}"/>
    <cellStyle name="Normal 16 2 2 2 5 3 2" xfId="17009" xr:uid="{815B9B49-A16F-424E-982D-91CCD3C9EB71}"/>
    <cellStyle name="Normal 16 2 2 2 5 3 2 2" xfId="37003" xr:uid="{14C597B9-881D-4DE2-83CA-059420CFEC25}"/>
    <cellStyle name="Normal 16 2 2 2 5 3 3" xfId="27006" xr:uid="{224F4218-8412-4A01-BC1B-5B229FCA174A}"/>
    <cellStyle name="Normal 16 2 2 2 5 4" xfId="12395" xr:uid="{63722A47-4E84-4982-A58C-15DF2F023990}"/>
    <cellStyle name="Normal 16 2 2 2 5 4 2" xfId="32389" xr:uid="{467CE6FE-12CA-4B50-9D47-10371A17F65E}"/>
    <cellStyle name="Normal 16 2 2 2 5 5" xfId="22392" xr:uid="{68969097-5AE7-4BBB-B095-CD06B629E3C8}"/>
    <cellStyle name="Normal 16 2 2 2 6" xfId="3163" xr:uid="{AF61DEA8-00A0-4E41-9F9A-0612C9FE33D8}"/>
    <cellStyle name="Normal 16 2 2 2 6 2" xfId="7781" xr:uid="{575B7794-FC56-4B6A-A1FE-952AA86390F3}"/>
    <cellStyle name="Normal 16 2 2 2 6 2 2" xfId="17778" xr:uid="{AD905F6D-6D00-44A9-A480-3A6C1BAB2CF2}"/>
    <cellStyle name="Normal 16 2 2 2 6 2 2 2" xfId="37772" xr:uid="{48B65186-0D2C-4E4F-B5F9-C0E9484C9E32}"/>
    <cellStyle name="Normal 16 2 2 2 6 2 3" xfId="27775" xr:uid="{654A5E5A-5762-4E8B-A9A4-215052B21365}"/>
    <cellStyle name="Normal 16 2 2 2 6 3" xfId="13164" xr:uid="{4E2702C4-E56A-40D4-B5E7-53EEE04A51D8}"/>
    <cellStyle name="Normal 16 2 2 2 6 3 2" xfId="33158" xr:uid="{ADC7A8A1-C8C8-4B4A-95E7-527B3A2D50F1}"/>
    <cellStyle name="Normal 16 2 2 2 6 4" xfId="23161" xr:uid="{A96053BF-5849-47EA-8FCD-D859A97DCD27}"/>
    <cellStyle name="Normal 16 2 2 2 7" xfId="952" xr:uid="{67FF65DE-70E1-4CA0-8A19-DCBC2EAB1E60}"/>
    <cellStyle name="Normal 16 2 2 2 7 2" xfId="10953" xr:uid="{582AF608-D76D-4411-899F-FAB2A3B5D20F}"/>
    <cellStyle name="Normal 16 2 2 2 7 2 2" xfId="30947" xr:uid="{4BB64848-365F-4ECE-AA6C-94FA09E85407}"/>
    <cellStyle name="Normal 16 2 2 2 7 3" xfId="20950" xr:uid="{F4D8F1F6-57F3-4923-88D9-854BCA942AFE}"/>
    <cellStyle name="Normal 16 2 2 2 8" xfId="5570" xr:uid="{8AEECF10-9BC8-4872-A3F7-7880BA4ADC58}"/>
    <cellStyle name="Normal 16 2 2 2 8 2" xfId="15567" xr:uid="{78F126F8-47DD-4907-B9E0-EA0F1787499E}"/>
    <cellStyle name="Normal 16 2 2 2 8 2 2" xfId="35561" xr:uid="{E93AB38A-1B9F-4CD5-8863-DCA54B24C12D}"/>
    <cellStyle name="Normal 16 2 2 2 8 3" xfId="25564" xr:uid="{B2A5E9CE-0C65-4A0D-A680-74C62E578B19}"/>
    <cellStyle name="Normal 16 2 2 2 9" xfId="10088" xr:uid="{14FA0AE1-5C0C-4416-892F-AE7B15C17676}"/>
    <cellStyle name="Normal 16 2 2 2 9 2" xfId="30082" xr:uid="{89B0CBB7-4FE4-48B5-A8BF-61B61C703C80}"/>
    <cellStyle name="Normal 16 2 2 3" xfId="334" xr:uid="{A472D7E3-57C2-4E5B-AF82-7895C02172CD}"/>
    <cellStyle name="Normal 16 2 2 3 2" xfId="1880" xr:uid="{DDB28D69-B657-40B2-810F-A5980E0519D7}"/>
    <cellStyle name="Normal 16 2 2 3 2 2" xfId="4189" xr:uid="{5687751E-8304-48C2-AE82-4AC44F636ED7}"/>
    <cellStyle name="Normal 16 2 2 3 2 2 2" xfId="8805" xr:uid="{20393345-FB37-45B3-A58C-EA74A129EE1F}"/>
    <cellStyle name="Normal 16 2 2 3 2 2 2 2" xfId="18802" xr:uid="{AF6BCFC9-B06F-43E2-B774-8690A7D34A05}"/>
    <cellStyle name="Normal 16 2 2 3 2 2 2 2 2" xfId="38796" xr:uid="{A1113388-6BDF-4FF4-B205-467F159F3E5E}"/>
    <cellStyle name="Normal 16 2 2 3 2 2 2 3" xfId="28799" xr:uid="{C8F33ECB-3671-4670-8871-A805789B6DFB}"/>
    <cellStyle name="Normal 16 2 2 3 2 2 3" xfId="14188" xr:uid="{2254835F-F114-44FE-884A-4011A61924AF}"/>
    <cellStyle name="Normal 16 2 2 3 2 2 3 2" xfId="34182" xr:uid="{8234FC90-295B-40DA-8A23-261D5019FC06}"/>
    <cellStyle name="Normal 16 2 2 3 2 2 4" xfId="24185" xr:uid="{619E606E-FF5E-4060-A5D9-392EDFFBA115}"/>
    <cellStyle name="Normal 16 2 2 3 2 3" xfId="6498" xr:uid="{8FC66D43-54B0-40D0-A635-BF17A7D3E07A}"/>
    <cellStyle name="Normal 16 2 2 3 2 3 2" xfId="16495" xr:uid="{1EACE38F-2CF8-4721-9BDA-3C6C8EE44074}"/>
    <cellStyle name="Normal 16 2 2 3 2 3 2 2" xfId="36489" xr:uid="{1CB5E7AD-BFA3-487F-B49F-848303B75A2E}"/>
    <cellStyle name="Normal 16 2 2 3 2 3 3" xfId="26492" xr:uid="{FF868585-AD4C-4C79-9B1E-671ED9A8D06F}"/>
    <cellStyle name="Normal 16 2 2 3 2 4" xfId="11881" xr:uid="{11B70F43-7777-4828-A20E-7D51CFF78EB7}"/>
    <cellStyle name="Normal 16 2 2 3 2 4 2" xfId="31875" xr:uid="{84ADAD5D-34FA-408A-B014-90A907B63340}"/>
    <cellStyle name="Normal 16 2 2 3 2 5" xfId="21878" xr:uid="{D4964330-32B0-4E5D-8E11-8D7942CACFB7}"/>
    <cellStyle name="Normal 16 2 2 3 3" xfId="2649" xr:uid="{089880CF-C81B-4306-97B8-5A07B2F97F91}"/>
    <cellStyle name="Normal 16 2 2 3 3 2" xfId="4958" xr:uid="{0E088B01-87C3-485F-800D-92C3CC74A808}"/>
    <cellStyle name="Normal 16 2 2 3 3 2 2" xfId="9574" xr:uid="{FD734C29-CF91-41F7-8CEA-03F2F22F6E28}"/>
    <cellStyle name="Normal 16 2 2 3 3 2 2 2" xfId="19571" xr:uid="{58FF1531-0BB6-48E3-A3FA-ECC4374BE44B}"/>
    <cellStyle name="Normal 16 2 2 3 3 2 2 2 2" xfId="39565" xr:uid="{A922AB7B-3325-4D6B-9F64-B0532F757388}"/>
    <cellStyle name="Normal 16 2 2 3 3 2 2 3" xfId="29568" xr:uid="{E6299D61-2868-4780-A6F9-F269908613A8}"/>
    <cellStyle name="Normal 16 2 2 3 3 2 3" xfId="14957" xr:uid="{7DF42823-E59D-4FBA-9E81-A2AAD8DD68D0}"/>
    <cellStyle name="Normal 16 2 2 3 3 2 3 2" xfId="34951" xr:uid="{4AF52E7D-480F-4060-918C-548E03CD319E}"/>
    <cellStyle name="Normal 16 2 2 3 3 2 4" xfId="24954" xr:uid="{EF9CCD2A-453D-4BCC-B3C1-6510C04014E6}"/>
    <cellStyle name="Normal 16 2 2 3 3 3" xfId="7267" xr:uid="{585A0514-2DC3-485F-AEFA-FDE0F01547FF}"/>
    <cellStyle name="Normal 16 2 2 3 3 3 2" xfId="17264" xr:uid="{07314EE3-9187-4868-A0AB-206AAAFEFE0B}"/>
    <cellStyle name="Normal 16 2 2 3 3 3 2 2" xfId="37258" xr:uid="{6D3F71C0-6FB9-4D82-8A24-36BC80848793}"/>
    <cellStyle name="Normal 16 2 2 3 3 3 3" xfId="27261" xr:uid="{75E91F6B-C65D-4D4E-827B-C3844EBDE4F4}"/>
    <cellStyle name="Normal 16 2 2 3 3 4" xfId="12650" xr:uid="{E034532F-8E1A-4390-BBE2-650193D753E9}"/>
    <cellStyle name="Normal 16 2 2 3 3 4 2" xfId="32644" xr:uid="{2BE50B05-BEEA-4C31-9AB0-33BB524A754F}"/>
    <cellStyle name="Normal 16 2 2 3 3 5" xfId="22647" xr:uid="{30682587-6E20-4CAD-81C2-845730C0C473}"/>
    <cellStyle name="Normal 16 2 2 3 4" xfId="3418" xr:uid="{42C61E20-4E56-4F06-A83A-809A4057EEA7}"/>
    <cellStyle name="Normal 16 2 2 3 4 2" xfId="8036" xr:uid="{A485B0F2-FEF5-4A29-9262-9D6AE18DD1B8}"/>
    <cellStyle name="Normal 16 2 2 3 4 2 2" xfId="18033" xr:uid="{B14628F3-0B15-46E1-84F5-ADB9CCE435E9}"/>
    <cellStyle name="Normal 16 2 2 3 4 2 2 2" xfId="38027" xr:uid="{12716C80-E28B-4354-BB8A-8C0489D0037C}"/>
    <cellStyle name="Normal 16 2 2 3 4 2 3" xfId="28030" xr:uid="{E24E02BF-65B6-4C1E-92F8-1C5647DCCB3D}"/>
    <cellStyle name="Normal 16 2 2 3 4 3" xfId="13419" xr:uid="{6FF5A65C-27D1-4EC0-BEBA-5719F8FB8A57}"/>
    <cellStyle name="Normal 16 2 2 3 4 3 2" xfId="33413" xr:uid="{905AF83F-39EA-4A37-B2D6-BB9208B7BACE}"/>
    <cellStyle name="Normal 16 2 2 3 4 4" xfId="23416" xr:uid="{A4A03CB5-E6E3-46E9-A719-492ED22CA945}"/>
    <cellStyle name="Normal 16 2 2 3 5" xfId="955" xr:uid="{846A7B2B-4AF7-4E5B-A6C1-D73E6182C6E6}"/>
    <cellStyle name="Normal 16 2 2 3 5 2" xfId="10956" xr:uid="{4A92440D-17D8-426F-9A67-40B43CEF31A1}"/>
    <cellStyle name="Normal 16 2 2 3 5 2 2" xfId="30950" xr:uid="{C393DAA1-628E-41B0-B629-D8FDA0D83DA0}"/>
    <cellStyle name="Normal 16 2 2 3 5 3" xfId="20953" xr:uid="{74BE2F3A-907B-446C-80C5-ACB58A922D7F}"/>
    <cellStyle name="Normal 16 2 2 3 6" xfId="5573" xr:uid="{0B29CFD1-FC0A-421C-9191-C76696D0C77B}"/>
    <cellStyle name="Normal 16 2 2 3 6 2" xfId="15570" xr:uid="{890E30F4-E068-411A-A5CB-2A50F1DC886F}"/>
    <cellStyle name="Normal 16 2 2 3 6 2 2" xfId="35564" xr:uid="{468D159F-8094-4254-AF2D-96DA339ECA97}"/>
    <cellStyle name="Normal 16 2 2 3 6 3" xfId="25567" xr:uid="{78D5D4B4-126D-4FF0-B5B0-1582B4439609}"/>
    <cellStyle name="Normal 16 2 2 3 7" xfId="10343" xr:uid="{4F69D33F-0CC8-441E-9159-BEC1456C6EC8}"/>
    <cellStyle name="Normal 16 2 2 3 7 2" xfId="30337" xr:uid="{B5BEFC4A-0D04-4934-A4B0-4AD5001A06F6}"/>
    <cellStyle name="Normal 16 2 2 3 8" xfId="20340" xr:uid="{DE9204CC-6486-4E97-AB9E-C5979FDFB03A}"/>
    <cellStyle name="Normal 16 2 2 3 9" xfId="40181" xr:uid="{31B0770B-04CC-40A6-9135-60DA841FA20B}"/>
    <cellStyle name="Normal 16 2 2 4" xfId="598" xr:uid="{792E3ED8-0033-4B54-9CEC-3EE9866AE5CB}"/>
    <cellStyle name="Normal 16 2 2 4 2" xfId="2136" xr:uid="{46E0CBE4-1CC9-4417-8DDA-04FBF9371D84}"/>
    <cellStyle name="Normal 16 2 2 4 2 2" xfId="4445" xr:uid="{0288A91F-1940-48D4-99B2-40803EB85315}"/>
    <cellStyle name="Normal 16 2 2 4 2 2 2" xfId="9061" xr:uid="{404FFECF-92F0-46B4-B550-34DD248E2632}"/>
    <cellStyle name="Normal 16 2 2 4 2 2 2 2" xfId="19058" xr:uid="{D7D838A9-D67B-44BB-B5F2-D3C6BDBE57E0}"/>
    <cellStyle name="Normal 16 2 2 4 2 2 2 2 2" xfId="39052" xr:uid="{6D88D38D-0E3C-45F1-8913-817BE3EBBAB3}"/>
    <cellStyle name="Normal 16 2 2 4 2 2 2 3" xfId="29055" xr:uid="{3919FC5D-38B9-4364-AC61-2B9D347A3BD7}"/>
    <cellStyle name="Normal 16 2 2 4 2 2 3" xfId="14444" xr:uid="{6C4E48FE-D873-4817-9A62-F61783FEB8A8}"/>
    <cellStyle name="Normal 16 2 2 4 2 2 3 2" xfId="34438" xr:uid="{C38496A8-EF31-4392-8794-A7C476553022}"/>
    <cellStyle name="Normal 16 2 2 4 2 2 4" xfId="24441" xr:uid="{8F42C2F1-D507-4FC3-AF1B-57F8B4252DC0}"/>
    <cellStyle name="Normal 16 2 2 4 2 3" xfId="6754" xr:uid="{A166D618-BDE3-48DD-912B-2EF3E93D2AE1}"/>
    <cellStyle name="Normal 16 2 2 4 2 3 2" xfId="16751" xr:uid="{119A1775-3290-4094-99A7-A2A8B05F4BF4}"/>
    <cellStyle name="Normal 16 2 2 4 2 3 2 2" xfId="36745" xr:uid="{56C4DFDE-C0EC-45C7-9FA4-140D3F992D1E}"/>
    <cellStyle name="Normal 16 2 2 4 2 3 3" xfId="26748" xr:uid="{1F2F3A73-45FB-4B0B-BA4A-F97F2C0D458E}"/>
    <cellStyle name="Normal 16 2 2 4 2 4" xfId="12137" xr:uid="{7E497074-3D35-4608-AA20-20582D65B259}"/>
    <cellStyle name="Normal 16 2 2 4 2 4 2" xfId="32131" xr:uid="{A2BDAC22-FABA-4072-9420-A9B1D2CCE07F}"/>
    <cellStyle name="Normal 16 2 2 4 2 5" xfId="22134" xr:uid="{0A081893-1E08-48F1-94CE-64E7E7703EC5}"/>
    <cellStyle name="Normal 16 2 2 4 3" xfId="2905" xr:uid="{14D6B314-3809-44D5-8812-3EB7B09644ED}"/>
    <cellStyle name="Normal 16 2 2 4 3 2" xfId="5214" xr:uid="{7DD2C842-06F5-4C2A-BECD-19BFBE92B2BA}"/>
    <cellStyle name="Normal 16 2 2 4 3 2 2" xfId="9830" xr:uid="{237518F2-3CB9-4A8B-AB1C-F00C71016C04}"/>
    <cellStyle name="Normal 16 2 2 4 3 2 2 2" xfId="19827" xr:uid="{230D549E-7706-4939-850E-32954F15EF8D}"/>
    <cellStyle name="Normal 16 2 2 4 3 2 2 2 2" xfId="39821" xr:uid="{BCB08B23-2419-4CFB-8A7A-F26AA5391EF7}"/>
    <cellStyle name="Normal 16 2 2 4 3 2 2 3" xfId="29824" xr:uid="{0EF9690F-755F-4C97-B916-D3BDCEF99F48}"/>
    <cellStyle name="Normal 16 2 2 4 3 2 3" xfId="15213" xr:uid="{4E208DFA-2BF3-4A5D-B7C4-89C97FB0C154}"/>
    <cellStyle name="Normal 16 2 2 4 3 2 3 2" xfId="35207" xr:uid="{EE6A801A-5162-4907-B815-D6D0157266C7}"/>
    <cellStyle name="Normal 16 2 2 4 3 2 4" xfId="25210" xr:uid="{6CA6E314-0522-40CB-B83E-D958CFA58C3B}"/>
    <cellStyle name="Normal 16 2 2 4 3 3" xfId="7523" xr:uid="{B66704D2-18FD-4F43-9EA2-C7C449E72BA1}"/>
    <cellStyle name="Normal 16 2 2 4 3 3 2" xfId="17520" xr:uid="{0105C148-E133-4CB5-BD41-647A8F6E772A}"/>
    <cellStyle name="Normal 16 2 2 4 3 3 2 2" xfId="37514" xr:uid="{F354C9C4-4D49-4A44-B4E6-514FD1CFB8FC}"/>
    <cellStyle name="Normal 16 2 2 4 3 3 3" xfId="27517" xr:uid="{C5E2842B-DB89-4BDB-82F8-228CF3D61528}"/>
    <cellStyle name="Normal 16 2 2 4 3 4" xfId="12906" xr:uid="{92EDD97C-8937-4ED4-9553-370BFC510EF2}"/>
    <cellStyle name="Normal 16 2 2 4 3 4 2" xfId="32900" xr:uid="{59CAFA8D-B22A-417B-A0AA-4446E0A8225F}"/>
    <cellStyle name="Normal 16 2 2 4 3 5" xfId="22903" xr:uid="{AD76C051-AF27-4764-A2B6-3368467058C0}"/>
    <cellStyle name="Normal 16 2 2 4 4" xfId="3674" xr:uid="{74967E8A-E53C-499C-86B2-D47A4EE05ACF}"/>
    <cellStyle name="Normal 16 2 2 4 4 2" xfId="8292" xr:uid="{349D1923-02A1-49F0-9AF3-3FF7D69587B4}"/>
    <cellStyle name="Normal 16 2 2 4 4 2 2" xfId="18289" xr:uid="{A4A40A45-2AFD-4F19-B92E-023BA724075C}"/>
    <cellStyle name="Normal 16 2 2 4 4 2 2 2" xfId="38283" xr:uid="{7A49B130-2870-42A2-9009-465A560C4030}"/>
    <cellStyle name="Normal 16 2 2 4 4 2 3" xfId="28286" xr:uid="{CD42B170-1F05-450E-B9E9-9743D4251A0D}"/>
    <cellStyle name="Normal 16 2 2 4 4 3" xfId="13675" xr:uid="{897DFD5E-D809-417A-9478-1183500458ED}"/>
    <cellStyle name="Normal 16 2 2 4 4 3 2" xfId="33669" xr:uid="{4ABE9551-6889-44D4-9970-CC99A3260F93}"/>
    <cellStyle name="Normal 16 2 2 4 4 4" xfId="23672" xr:uid="{E7C9C344-A558-44DE-B04E-872D520F8FF4}"/>
    <cellStyle name="Normal 16 2 2 4 5" xfId="956" xr:uid="{9696EA58-7162-4708-96A0-FC12F2FDE341}"/>
    <cellStyle name="Normal 16 2 2 4 5 2" xfId="10957" xr:uid="{9B5F79F4-3FDE-4593-8C50-CBEF2756E9FF}"/>
    <cellStyle name="Normal 16 2 2 4 5 2 2" xfId="30951" xr:uid="{846700C9-7827-4B8C-8531-C9976F8BB6F9}"/>
    <cellStyle name="Normal 16 2 2 4 5 3" xfId="20954" xr:uid="{E47CEBE8-A6A8-4598-97D7-6478F7333D56}"/>
    <cellStyle name="Normal 16 2 2 4 6" xfId="5574" xr:uid="{5B7C6DCA-AA59-41C6-8043-31CFD6D7A662}"/>
    <cellStyle name="Normal 16 2 2 4 6 2" xfId="15571" xr:uid="{6641A059-1CB5-44B0-82A3-A66EC1323BEE}"/>
    <cellStyle name="Normal 16 2 2 4 6 2 2" xfId="35565" xr:uid="{4DAA7CBA-629B-455E-B455-825742E9C556}"/>
    <cellStyle name="Normal 16 2 2 4 6 3" xfId="25568" xr:uid="{FDFC74FD-F047-4895-B675-A265CD752D39}"/>
    <cellStyle name="Normal 16 2 2 4 7" xfId="10599" xr:uid="{9A6FDA29-4CA9-45A0-B904-0A3DA951597D}"/>
    <cellStyle name="Normal 16 2 2 4 7 2" xfId="30593" xr:uid="{468D897B-EBF9-4A6A-A871-A266E57A40D9}"/>
    <cellStyle name="Normal 16 2 2 4 8" xfId="20596" xr:uid="{79804D9A-8B4A-476F-B651-6C35A651FCC7}"/>
    <cellStyle name="Normal 16 2 2 4 9" xfId="40182" xr:uid="{130C7165-B034-408E-89A9-8645586D9825}"/>
    <cellStyle name="Normal 16 2 2 5" xfId="1624" xr:uid="{7E3AACF0-857C-45A5-95AC-50590743A46C}"/>
    <cellStyle name="Normal 16 2 2 5 2" xfId="3933" xr:uid="{26A2C4AD-D8BC-478B-9EA9-AB8214FADF5D}"/>
    <cellStyle name="Normal 16 2 2 5 2 2" xfId="8549" xr:uid="{3D079DF0-8085-4A1D-A525-4FBFBC4F0734}"/>
    <cellStyle name="Normal 16 2 2 5 2 2 2" xfId="18546" xr:uid="{65D57888-7F77-4B8C-B12B-EA8FD89E38BD}"/>
    <cellStyle name="Normal 16 2 2 5 2 2 2 2" xfId="38540" xr:uid="{03F0849F-49D0-4779-A4EB-86D0C2EAE486}"/>
    <cellStyle name="Normal 16 2 2 5 2 2 3" xfId="28543" xr:uid="{0C61F540-ACFA-4AC7-9915-677A165465D0}"/>
    <cellStyle name="Normal 16 2 2 5 2 3" xfId="13932" xr:uid="{48E29739-B99F-4537-AF7C-31861BDC73A2}"/>
    <cellStyle name="Normal 16 2 2 5 2 3 2" xfId="33926" xr:uid="{E3A61244-5D7D-4A17-9614-8E103822C5BD}"/>
    <cellStyle name="Normal 16 2 2 5 2 4" xfId="23929" xr:uid="{0DB53A5E-D14E-4736-B13B-69D4B6568971}"/>
    <cellStyle name="Normal 16 2 2 5 3" xfId="6242" xr:uid="{8865D8C0-BF1D-4D83-9E18-E4B3DCF236C8}"/>
    <cellStyle name="Normal 16 2 2 5 3 2" xfId="16239" xr:uid="{4B39C856-9694-4D69-BB2D-E058F08FC141}"/>
    <cellStyle name="Normal 16 2 2 5 3 2 2" xfId="36233" xr:uid="{793745DE-0501-457C-A13C-EEC66D0788C3}"/>
    <cellStyle name="Normal 16 2 2 5 3 3" xfId="26236" xr:uid="{BFD6392E-AAB0-4FB8-A528-4121CB2D73A4}"/>
    <cellStyle name="Normal 16 2 2 5 4" xfId="11625" xr:uid="{A14507A9-F1A5-41F5-9B9B-02AFAEBD8279}"/>
    <cellStyle name="Normal 16 2 2 5 4 2" xfId="31619" xr:uid="{E5D818A3-B10A-49EA-8756-356893AD733B}"/>
    <cellStyle name="Normal 16 2 2 5 5" xfId="21622" xr:uid="{46A7A87E-81CD-449D-BD45-C631A857772F}"/>
    <cellStyle name="Normal 16 2 2 6" xfId="2393" xr:uid="{B57AF2E6-2A5A-48A9-AFD0-449DB1F97C11}"/>
    <cellStyle name="Normal 16 2 2 6 2" xfId="4702" xr:uid="{19B98DC6-B004-41BA-8E12-DC55202D336C}"/>
    <cellStyle name="Normal 16 2 2 6 2 2" xfId="9318" xr:uid="{F7112344-682F-4F68-893B-5B6BB2A5355B}"/>
    <cellStyle name="Normal 16 2 2 6 2 2 2" xfId="19315" xr:uid="{46CCBA54-0C13-4656-8FC6-60C7F074CAFF}"/>
    <cellStyle name="Normal 16 2 2 6 2 2 2 2" xfId="39309" xr:uid="{0104E263-B7D6-4ACB-AFAF-350E633DFF14}"/>
    <cellStyle name="Normal 16 2 2 6 2 2 3" xfId="29312" xr:uid="{C3E182DB-501D-4443-A952-694294E98E6B}"/>
    <cellStyle name="Normal 16 2 2 6 2 3" xfId="14701" xr:uid="{61104503-E8AB-42E5-819A-AB2023ED2F2B}"/>
    <cellStyle name="Normal 16 2 2 6 2 3 2" xfId="34695" xr:uid="{A4D2B7F1-B7C9-4A72-AA86-37312F004E31}"/>
    <cellStyle name="Normal 16 2 2 6 2 4" xfId="24698" xr:uid="{1086A4ED-6201-494C-8D3A-2CCB041B9235}"/>
    <cellStyle name="Normal 16 2 2 6 3" xfId="7011" xr:uid="{CA9CDF74-95F4-4167-A4AA-9DF2FCD2A9AC}"/>
    <cellStyle name="Normal 16 2 2 6 3 2" xfId="17008" xr:uid="{7744FE5B-04F6-49F3-97FB-0DEE4F9A41E8}"/>
    <cellStyle name="Normal 16 2 2 6 3 2 2" xfId="37002" xr:uid="{C355CD41-20EF-4C46-A217-D31DA9914C6C}"/>
    <cellStyle name="Normal 16 2 2 6 3 3" xfId="27005" xr:uid="{964A70A6-317E-4371-B700-E1D965B9DBB7}"/>
    <cellStyle name="Normal 16 2 2 6 4" xfId="12394" xr:uid="{A36F1AD8-5C11-49FA-88EC-40BD3FDE4FBF}"/>
    <cellStyle name="Normal 16 2 2 6 4 2" xfId="32388" xr:uid="{FBD683F7-CAD1-4A1B-A85D-E477C476F9C7}"/>
    <cellStyle name="Normal 16 2 2 6 5" xfId="22391" xr:uid="{A6D6A654-6301-47D4-A592-20A31AA9B879}"/>
    <cellStyle name="Normal 16 2 2 7" xfId="3162" xr:uid="{321D3F1A-5339-47BB-8936-0FA33E81D540}"/>
    <cellStyle name="Normal 16 2 2 7 2" xfId="7780" xr:uid="{1B1A6E8F-8B1F-4381-99BB-DD577956E9C8}"/>
    <cellStyle name="Normal 16 2 2 7 2 2" xfId="17777" xr:uid="{D512ECA1-45DF-4DF4-94FF-715B0AFD07DA}"/>
    <cellStyle name="Normal 16 2 2 7 2 2 2" xfId="37771" xr:uid="{87BA350A-59C8-4F1F-A7BB-C3CB98A21D27}"/>
    <cellStyle name="Normal 16 2 2 7 2 3" xfId="27774" xr:uid="{C0289A54-EAE1-47B2-B978-D580A037EA31}"/>
    <cellStyle name="Normal 16 2 2 7 3" xfId="13163" xr:uid="{D2F40957-5138-4A89-BFB5-78FB6456EA21}"/>
    <cellStyle name="Normal 16 2 2 7 3 2" xfId="33157" xr:uid="{E75097C7-937D-42DF-AF6A-2E6D8519FAF4}"/>
    <cellStyle name="Normal 16 2 2 7 4" xfId="23160" xr:uid="{8A357038-5D08-4FFB-B86F-EFE1712040BD}"/>
    <cellStyle name="Normal 16 2 2 8" xfId="951" xr:uid="{DAEAA1D9-87B9-49D1-AE5C-3BE83898547F}"/>
    <cellStyle name="Normal 16 2 2 8 2" xfId="10952" xr:uid="{A405F586-7604-42A0-9968-4D7FB320E6E3}"/>
    <cellStyle name="Normal 16 2 2 8 2 2" xfId="30946" xr:uid="{1ECD405F-A356-476B-B66C-2633729885AB}"/>
    <cellStyle name="Normal 16 2 2 8 3" xfId="20949" xr:uid="{AFEF17A7-0E94-4147-B438-FE1423D21781}"/>
    <cellStyle name="Normal 16 2 2 9" xfId="5569" xr:uid="{BE270FB0-61AA-47BC-9B92-67B08725425D}"/>
    <cellStyle name="Normal 16 2 2 9 2" xfId="15566" xr:uid="{594932EB-E9B0-4723-B270-44BC6E3A261C}"/>
    <cellStyle name="Normal 16 2 2 9 2 2" xfId="35560" xr:uid="{3144F4D7-D3E2-4B71-954A-8B53F51CB622}"/>
    <cellStyle name="Normal 16 2 2 9 3" xfId="25563" xr:uid="{4FB592AE-5423-492E-909D-630EA828897E}"/>
    <cellStyle name="Normal 16 2 3" xfId="68" xr:uid="{0917E667-46B8-4622-A5B5-904ABB2E1BD7}"/>
    <cellStyle name="Normal 16 2 3 10" xfId="20086" xr:uid="{31C520CF-87ED-4688-AACF-568EE5512D04}"/>
    <cellStyle name="Normal 16 2 3 11" xfId="40183" xr:uid="{6E582C36-6A72-4C93-BABE-3166033B3474}"/>
    <cellStyle name="Normal 16 2 3 2" xfId="336" xr:uid="{56DAAFC4-0A80-4677-84C8-CEB37DAF2A7C}"/>
    <cellStyle name="Normal 16 2 3 2 2" xfId="1882" xr:uid="{99480EF3-0847-4265-A2E3-457C51792D31}"/>
    <cellStyle name="Normal 16 2 3 2 2 2" xfId="4191" xr:uid="{2C3AFEC4-1FFD-43EB-AB07-2C4514AFF485}"/>
    <cellStyle name="Normal 16 2 3 2 2 2 2" xfId="8807" xr:uid="{8C335281-1FD3-40CF-BCE6-2E77581AF78D}"/>
    <cellStyle name="Normal 16 2 3 2 2 2 2 2" xfId="18804" xr:uid="{4F4E9F77-0CD1-46B9-8D0E-FFE6F43449AC}"/>
    <cellStyle name="Normal 16 2 3 2 2 2 2 2 2" xfId="38798" xr:uid="{64C7FBAF-85F7-4A70-9B7D-8A84E7C6892C}"/>
    <cellStyle name="Normal 16 2 3 2 2 2 2 3" xfId="28801" xr:uid="{11A81EFE-B838-4C1A-A998-DFC3D751C8ED}"/>
    <cellStyle name="Normal 16 2 3 2 2 2 3" xfId="14190" xr:uid="{09982D18-C864-4839-8D03-CE7BD61BFA81}"/>
    <cellStyle name="Normal 16 2 3 2 2 2 3 2" xfId="34184" xr:uid="{2365E8A0-4AC6-4C67-8B27-4DEA9B6F81D8}"/>
    <cellStyle name="Normal 16 2 3 2 2 2 4" xfId="24187" xr:uid="{3640C8D0-8D77-46BA-8465-08D918E137ED}"/>
    <cellStyle name="Normal 16 2 3 2 2 3" xfId="6500" xr:uid="{E97A10F5-CBF3-4C67-93E3-4C22F062A9D3}"/>
    <cellStyle name="Normal 16 2 3 2 2 3 2" xfId="16497" xr:uid="{ADFAABA6-0E93-4088-8EF1-F3FC781F8C81}"/>
    <cellStyle name="Normal 16 2 3 2 2 3 2 2" xfId="36491" xr:uid="{0E0447A9-64D1-43A0-94E7-61548A49B19D}"/>
    <cellStyle name="Normal 16 2 3 2 2 3 3" xfId="26494" xr:uid="{00BCDF02-9906-4E46-BD75-61F6DC62B0C0}"/>
    <cellStyle name="Normal 16 2 3 2 2 4" xfId="11883" xr:uid="{8E7CD804-9A58-4CC4-803A-ECD3E3C3677F}"/>
    <cellStyle name="Normal 16 2 3 2 2 4 2" xfId="31877" xr:uid="{B9D31F8A-7E96-440D-894B-3A7BCC6E08A9}"/>
    <cellStyle name="Normal 16 2 3 2 2 5" xfId="21880" xr:uid="{0300E311-0F77-4083-A474-CA169E4281DE}"/>
    <cellStyle name="Normal 16 2 3 2 3" xfId="2651" xr:uid="{5C4D84E6-1263-4561-AF1A-767689B04E4F}"/>
    <cellStyle name="Normal 16 2 3 2 3 2" xfId="4960" xr:uid="{6315C1E3-A162-449A-9662-F74B72E09B97}"/>
    <cellStyle name="Normal 16 2 3 2 3 2 2" xfId="9576" xr:uid="{562D6D8D-73FE-47C5-8A31-259519100C41}"/>
    <cellStyle name="Normal 16 2 3 2 3 2 2 2" xfId="19573" xr:uid="{7C88A7BD-E268-4A5F-9498-02DCB7A636A2}"/>
    <cellStyle name="Normal 16 2 3 2 3 2 2 2 2" xfId="39567" xr:uid="{CD08F836-5C31-4E7E-9AD8-FB20BBD0E50E}"/>
    <cellStyle name="Normal 16 2 3 2 3 2 2 3" xfId="29570" xr:uid="{31464BA0-6327-4E43-B3C4-ECD2048DBAE0}"/>
    <cellStyle name="Normal 16 2 3 2 3 2 3" xfId="14959" xr:uid="{E5248324-7C03-45E3-AD18-9AADBE98EC05}"/>
    <cellStyle name="Normal 16 2 3 2 3 2 3 2" xfId="34953" xr:uid="{C1687F2A-6634-4868-8B8C-1BBB07E37C94}"/>
    <cellStyle name="Normal 16 2 3 2 3 2 4" xfId="24956" xr:uid="{1FA88D90-860B-49CB-94BD-E0FBDC1EE2F3}"/>
    <cellStyle name="Normal 16 2 3 2 3 3" xfId="7269" xr:uid="{54618ED6-4E3F-43BA-ACFF-E0E1059C7074}"/>
    <cellStyle name="Normal 16 2 3 2 3 3 2" xfId="17266" xr:uid="{03FC3439-B6C5-47BF-A732-3F2873E51200}"/>
    <cellStyle name="Normal 16 2 3 2 3 3 2 2" xfId="37260" xr:uid="{B07F27D5-491B-40BF-853C-D3B54A3AC202}"/>
    <cellStyle name="Normal 16 2 3 2 3 3 3" xfId="27263" xr:uid="{AACB7CD1-0034-4914-ACEE-6828EEE93FD1}"/>
    <cellStyle name="Normal 16 2 3 2 3 4" xfId="12652" xr:uid="{D74B5829-2A48-46CC-947F-0A812A1E5255}"/>
    <cellStyle name="Normal 16 2 3 2 3 4 2" xfId="32646" xr:uid="{D4C9677C-CE36-49B0-9702-F38796BC9EC1}"/>
    <cellStyle name="Normal 16 2 3 2 3 5" xfId="22649" xr:uid="{FCB685D3-873D-4E9A-8746-ECB96768163A}"/>
    <cellStyle name="Normal 16 2 3 2 4" xfId="3420" xr:uid="{A02A388A-431D-4B0E-B112-F442FD226D55}"/>
    <cellStyle name="Normal 16 2 3 2 4 2" xfId="8038" xr:uid="{324DF00B-A079-4E38-8BEC-2D684B0B3D4E}"/>
    <cellStyle name="Normal 16 2 3 2 4 2 2" xfId="18035" xr:uid="{772517C0-A309-46F9-B71F-CC46E1F611EE}"/>
    <cellStyle name="Normal 16 2 3 2 4 2 2 2" xfId="38029" xr:uid="{3DABAA6D-5703-4D86-87F1-B583D5F8A6A8}"/>
    <cellStyle name="Normal 16 2 3 2 4 2 3" xfId="28032" xr:uid="{D878B960-0395-49AC-B410-C663253398CC}"/>
    <cellStyle name="Normal 16 2 3 2 4 3" xfId="13421" xr:uid="{91D4A631-1BC6-4198-9883-82C26C4DED1E}"/>
    <cellStyle name="Normal 16 2 3 2 4 3 2" xfId="33415" xr:uid="{DA7F22EB-DB97-46FA-9212-FC9E41AA05A0}"/>
    <cellStyle name="Normal 16 2 3 2 4 4" xfId="23418" xr:uid="{CFDBCFA4-46FE-4BA4-9F5B-C9BEBE508BE5}"/>
    <cellStyle name="Normal 16 2 3 2 5" xfId="958" xr:uid="{C3E85219-906E-44A2-852A-064C6869B3E9}"/>
    <cellStyle name="Normal 16 2 3 2 5 2" xfId="10959" xr:uid="{39F814B0-25A1-46C1-A88B-9E3670ECAE78}"/>
    <cellStyle name="Normal 16 2 3 2 5 2 2" xfId="30953" xr:uid="{6B936147-92C0-4DE6-820E-B4BA6E1EAEF1}"/>
    <cellStyle name="Normal 16 2 3 2 5 3" xfId="20956" xr:uid="{8FAF6BE8-7B6A-488F-BA9B-57312C4F43F8}"/>
    <cellStyle name="Normal 16 2 3 2 6" xfId="5576" xr:uid="{93AB854A-643A-44D5-8884-5F8D2E2813C2}"/>
    <cellStyle name="Normal 16 2 3 2 6 2" xfId="15573" xr:uid="{64A33370-894D-4FF9-843F-13CE764A9173}"/>
    <cellStyle name="Normal 16 2 3 2 6 2 2" xfId="35567" xr:uid="{B8186FB9-B116-4EFE-BD96-A132CD4F047B}"/>
    <cellStyle name="Normal 16 2 3 2 6 3" xfId="25570" xr:uid="{F2F65F91-1EF7-4C1F-907B-E1B92AD63A06}"/>
    <cellStyle name="Normal 16 2 3 2 7" xfId="10345" xr:uid="{076F8F22-511B-4E53-9173-3DCCBD62C573}"/>
    <cellStyle name="Normal 16 2 3 2 7 2" xfId="30339" xr:uid="{F4676022-B3D3-465A-ABB1-3D1AA90E87C9}"/>
    <cellStyle name="Normal 16 2 3 2 8" xfId="20342" xr:uid="{22DB3214-7ACB-494E-BB6C-73D69BBC60CE}"/>
    <cellStyle name="Normal 16 2 3 2 9" xfId="40184" xr:uid="{F6F62CDA-C6E9-402D-A1C1-42FFE717FEA9}"/>
    <cellStyle name="Normal 16 2 3 3" xfId="600" xr:uid="{D7A2B354-4485-4490-B0FB-ACE160B408A9}"/>
    <cellStyle name="Normal 16 2 3 3 2" xfId="2138" xr:uid="{BA1A8E73-1753-4EB5-9186-F2F17D358F3C}"/>
    <cellStyle name="Normal 16 2 3 3 2 2" xfId="4447" xr:uid="{9C1640B8-BC13-4A07-A675-A0992CA2AE25}"/>
    <cellStyle name="Normal 16 2 3 3 2 2 2" xfId="9063" xr:uid="{27AB6D33-3FD5-422E-93BC-F6B2CCC472D3}"/>
    <cellStyle name="Normal 16 2 3 3 2 2 2 2" xfId="19060" xr:uid="{0AD21661-0309-4086-80A3-5207ECB7B969}"/>
    <cellStyle name="Normal 16 2 3 3 2 2 2 2 2" xfId="39054" xr:uid="{03C265F3-5877-4916-95BC-A64D1B765B10}"/>
    <cellStyle name="Normal 16 2 3 3 2 2 2 3" xfId="29057" xr:uid="{1F729DB9-355F-48C2-95D5-0731BF8FD136}"/>
    <cellStyle name="Normal 16 2 3 3 2 2 3" xfId="14446" xr:uid="{1DCB2EF3-F5D3-473F-A553-1C2BCFCE4D8F}"/>
    <cellStyle name="Normal 16 2 3 3 2 2 3 2" xfId="34440" xr:uid="{2519BC2B-EF32-4C50-A3C5-FA47C853A76F}"/>
    <cellStyle name="Normal 16 2 3 3 2 2 4" xfId="24443" xr:uid="{3AC2F2FB-FEE8-4873-AEBA-F80AD0522BA6}"/>
    <cellStyle name="Normal 16 2 3 3 2 3" xfId="6756" xr:uid="{18126898-A21E-4E78-87D9-95F2DE317396}"/>
    <cellStyle name="Normal 16 2 3 3 2 3 2" xfId="16753" xr:uid="{447740C9-A1E2-4650-870F-A474B4D1288B}"/>
    <cellStyle name="Normal 16 2 3 3 2 3 2 2" xfId="36747" xr:uid="{16EAB541-CF90-4DF7-A9B4-D506D3ADD93C}"/>
    <cellStyle name="Normal 16 2 3 3 2 3 3" xfId="26750" xr:uid="{F729E290-86E8-4DE5-920A-B6E7876C74C4}"/>
    <cellStyle name="Normal 16 2 3 3 2 4" xfId="12139" xr:uid="{5EB5E387-4E44-4597-BDA0-7D37E21AAA94}"/>
    <cellStyle name="Normal 16 2 3 3 2 4 2" xfId="32133" xr:uid="{BBFA0A4A-59D6-45D4-AE89-8DD4140D29E1}"/>
    <cellStyle name="Normal 16 2 3 3 2 5" xfId="22136" xr:uid="{A7DC56F6-72CA-4485-8409-83FBEF421587}"/>
    <cellStyle name="Normal 16 2 3 3 3" xfId="2907" xr:uid="{92854E40-6F7E-4FB5-ADC2-29E52CF06035}"/>
    <cellStyle name="Normal 16 2 3 3 3 2" xfId="5216" xr:uid="{70FACC2E-EBCA-47BB-81E6-2E97CD361DE3}"/>
    <cellStyle name="Normal 16 2 3 3 3 2 2" xfId="9832" xr:uid="{DFD94EFC-4BE5-4DB0-8FE8-E8F456BC1590}"/>
    <cellStyle name="Normal 16 2 3 3 3 2 2 2" xfId="19829" xr:uid="{B36C1CC2-43D7-4E39-B60D-C232C1AF23CA}"/>
    <cellStyle name="Normal 16 2 3 3 3 2 2 2 2" xfId="39823" xr:uid="{1EBEA6E7-A884-49CD-87DD-678AF2E44BF4}"/>
    <cellStyle name="Normal 16 2 3 3 3 2 2 3" xfId="29826" xr:uid="{293A85C8-CF08-4219-B3A0-42CE3B81B53E}"/>
    <cellStyle name="Normal 16 2 3 3 3 2 3" xfId="15215" xr:uid="{CC55DBF6-665D-49B2-B35E-ECF0A4E0D9A7}"/>
    <cellStyle name="Normal 16 2 3 3 3 2 3 2" xfId="35209" xr:uid="{826BC393-B1A8-4C2D-B064-1F5CDD716DC4}"/>
    <cellStyle name="Normal 16 2 3 3 3 2 4" xfId="25212" xr:uid="{FC164BD3-F49C-4960-960A-B455F1100142}"/>
    <cellStyle name="Normal 16 2 3 3 3 3" xfId="7525" xr:uid="{F5AA25C4-73CC-4CB1-99D7-19F2B6A4A99F}"/>
    <cellStyle name="Normal 16 2 3 3 3 3 2" xfId="17522" xr:uid="{E67B35F7-F332-448A-93A1-EE59252772D3}"/>
    <cellStyle name="Normal 16 2 3 3 3 3 2 2" xfId="37516" xr:uid="{C7BBC0BA-1E17-41D2-AB4D-89F133A04C05}"/>
    <cellStyle name="Normal 16 2 3 3 3 3 3" xfId="27519" xr:uid="{6D2BF201-57F6-4608-AD94-6315D211C4A0}"/>
    <cellStyle name="Normal 16 2 3 3 3 4" xfId="12908" xr:uid="{879BEB96-D3B7-4E4E-8D00-0EF6F27E9D6E}"/>
    <cellStyle name="Normal 16 2 3 3 3 4 2" xfId="32902" xr:uid="{838B7A72-FFC3-42A3-8FC8-33EBEE902CDF}"/>
    <cellStyle name="Normal 16 2 3 3 3 5" xfId="22905" xr:uid="{1F0FD6FB-47D5-4A5F-A405-C590492E4523}"/>
    <cellStyle name="Normal 16 2 3 3 4" xfId="3676" xr:uid="{1BB48422-A538-4E62-B564-DCF1A4BBC6B7}"/>
    <cellStyle name="Normal 16 2 3 3 4 2" xfId="8294" xr:uid="{8D7FD404-BD82-45B6-8153-6DA31634A751}"/>
    <cellStyle name="Normal 16 2 3 3 4 2 2" xfId="18291" xr:uid="{C104A425-15F1-4A50-92CE-39FF1AFF9910}"/>
    <cellStyle name="Normal 16 2 3 3 4 2 2 2" xfId="38285" xr:uid="{37B6394B-D261-4E64-8AED-81E3749F6DE5}"/>
    <cellStyle name="Normal 16 2 3 3 4 2 3" xfId="28288" xr:uid="{8B63CA2F-6670-4CEF-866F-AB0E046EA9BB}"/>
    <cellStyle name="Normal 16 2 3 3 4 3" xfId="13677" xr:uid="{819AD4E6-C43A-4E39-B0B5-65136D1F5D5B}"/>
    <cellStyle name="Normal 16 2 3 3 4 3 2" xfId="33671" xr:uid="{28A15071-C466-4950-A5D5-98D4AD5D0652}"/>
    <cellStyle name="Normal 16 2 3 3 4 4" xfId="23674" xr:uid="{C4F92F24-34D3-4E55-B79A-1D23E5B610B1}"/>
    <cellStyle name="Normal 16 2 3 3 5" xfId="959" xr:uid="{55A6770A-5B1D-4680-92EC-17B45CCAA01F}"/>
    <cellStyle name="Normal 16 2 3 3 5 2" xfId="10960" xr:uid="{6972245F-12DD-45A3-9C5A-797FB196947A}"/>
    <cellStyle name="Normal 16 2 3 3 5 2 2" xfId="30954" xr:uid="{C0C416A9-DFFC-46DA-9E93-553F1A7A9F16}"/>
    <cellStyle name="Normal 16 2 3 3 5 3" xfId="20957" xr:uid="{CD87BD0B-4AF4-45B5-B612-9A9E2C9CA7E4}"/>
    <cellStyle name="Normal 16 2 3 3 6" xfId="5577" xr:uid="{72D48886-033B-482F-8FE4-5F9D17CFA0A4}"/>
    <cellStyle name="Normal 16 2 3 3 6 2" xfId="15574" xr:uid="{DE4AFA42-CB2D-4AC9-8484-A39C5EA16306}"/>
    <cellStyle name="Normal 16 2 3 3 6 2 2" xfId="35568" xr:uid="{0AD9006D-8577-403C-86AC-2EBF5F40415D}"/>
    <cellStyle name="Normal 16 2 3 3 6 3" xfId="25571" xr:uid="{738F4885-BB20-45CA-ABC7-BF389EB31BED}"/>
    <cellStyle name="Normal 16 2 3 3 7" xfId="10601" xr:uid="{F7DF85C5-1453-4C36-A4A8-8E216E9BE1D4}"/>
    <cellStyle name="Normal 16 2 3 3 7 2" xfId="30595" xr:uid="{E611E223-ADE6-49CC-A1A1-F2FDB4EA74F0}"/>
    <cellStyle name="Normal 16 2 3 3 8" xfId="20598" xr:uid="{BA7AD428-5A1B-4AF9-ABC7-C3FD76F849AC}"/>
    <cellStyle name="Normal 16 2 3 3 9" xfId="40185" xr:uid="{408A12C0-315C-44E7-AF61-EFE1CC68C6F1}"/>
    <cellStyle name="Normal 16 2 3 4" xfId="1626" xr:uid="{DBBE2595-BFC4-4922-87C3-A68955DFE976}"/>
    <cellStyle name="Normal 16 2 3 4 2" xfId="3935" xr:uid="{DEE422BB-7722-4A94-B376-AE6E09AB262A}"/>
    <cellStyle name="Normal 16 2 3 4 2 2" xfId="8551" xr:uid="{9E8B6A6C-92E3-4B92-96AE-A470CB61ECA0}"/>
    <cellStyle name="Normal 16 2 3 4 2 2 2" xfId="18548" xr:uid="{94D1FEA1-6631-480C-85B7-59AA7A60B903}"/>
    <cellStyle name="Normal 16 2 3 4 2 2 2 2" xfId="38542" xr:uid="{EAEBDDA0-1020-4E9C-A1DA-8AC436244D56}"/>
    <cellStyle name="Normal 16 2 3 4 2 2 3" xfId="28545" xr:uid="{6800F60B-6D30-4F93-AAB3-CA68F1FD9970}"/>
    <cellStyle name="Normal 16 2 3 4 2 3" xfId="13934" xr:uid="{D04DFE55-902E-4E53-B68B-43BFAE27E189}"/>
    <cellStyle name="Normal 16 2 3 4 2 3 2" xfId="33928" xr:uid="{FB2D57A6-FCDD-46B1-BB24-F7128A220AF9}"/>
    <cellStyle name="Normal 16 2 3 4 2 4" xfId="23931" xr:uid="{DB6FE0D1-285F-4755-833D-6FA971CDC810}"/>
    <cellStyle name="Normal 16 2 3 4 3" xfId="6244" xr:uid="{97973525-6DA6-4DDB-884F-41BDC4ECD76A}"/>
    <cellStyle name="Normal 16 2 3 4 3 2" xfId="16241" xr:uid="{BCF87A91-4C56-4207-9E90-FFBC3BD9FC10}"/>
    <cellStyle name="Normal 16 2 3 4 3 2 2" xfId="36235" xr:uid="{8C7D18B7-B77A-4F51-86DF-D198E04F8E61}"/>
    <cellStyle name="Normal 16 2 3 4 3 3" xfId="26238" xr:uid="{F2226A4D-F5C2-4D28-94AA-2624F1D3148B}"/>
    <cellStyle name="Normal 16 2 3 4 4" xfId="11627" xr:uid="{C749B736-F884-4439-B568-0D169D045FE1}"/>
    <cellStyle name="Normal 16 2 3 4 4 2" xfId="31621" xr:uid="{F7243488-C155-4E71-A493-0343CBB35B8D}"/>
    <cellStyle name="Normal 16 2 3 4 5" xfId="21624" xr:uid="{68105B44-02D1-4608-ADA9-01EDDEF27E18}"/>
    <cellStyle name="Normal 16 2 3 5" xfId="2395" xr:uid="{34A2294A-C941-4E46-B7FD-D858755AF96B}"/>
    <cellStyle name="Normal 16 2 3 5 2" xfId="4704" xr:uid="{FCF3F3E0-8326-439B-B27C-C9D25F9D8094}"/>
    <cellStyle name="Normal 16 2 3 5 2 2" xfId="9320" xr:uid="{774B5D04-3F83-4510-A2FB-2F249E5B4EBE}"/>
    <cellStyle name="Normal 16 2 3 5 2 2 2" xfId="19317" xr:uid="{6887DF52-A308-40CC-9033-8732B1D7B1CC}"/>
    <cellStyle name="Normal 16 2 3 5 2 2 2 2" xfId="39311" xr:uid="{EB5FD7CD-F24E-4E45-BD11-C1F194B12E88}"/>
    <cellStyle name="Normal 16 2 3 5 2 2 3" xfId="29314" xr:uid="{80DCF655-2D2D-4D85-BBBC-30D6E9197445}"/>
    <cellStyle name="Normal 16 2 3 5 2 3" xfId="14703" xr:uid="{D05B7B1E-B6F2-4C6D-A1B4-390F286059F4}"/>
    <cellStyle name="Normal 16 2 3 5 2 3 2" xfId="34697" xr:uid="{F46E1AD1-9FBA-4DB9-B7DD-697ADF173FB5}"/>
    <cellStyle name="Normal 16 2 3 5 2 4" xfId="24700" xr:uid="{C3DC2B5E-49BF-42BC-9029-10B8A0D22E0E}"/>
    <cellStyle name="Normal 16 2 3 5 3" xfId="7013" xr:uid="{7DE9B5E8-1961-42F7-BA40-14BA5922BBD1}"/>
    <cellStyle name="Normal 16 2 3 5 3 2" xfId="17010" xr:uid="{552A08A6-D4D0-495A-A81F-195B0CC2EB37}"/>
    <cellStyle name="Normal 16 2 3 5 3 2 2" xfId="37004" xr:uid="{91D19A89-6BA5-43F9-9B5D-AB6C6CAC7313}"/>
    <cellStyle name="Normal 16 2 3 5 3 3" xfId="27007" xr:uid="{AB24CB13-26B5-48C1-9E40-56CF4F8B01C1}"/>
    <cellStyle name="Normal 16 2 3 5 4" xfId="12396" xr:uid="{FF4A06D2-CC55-4AEE-9756-9D5E0513995F}"/>
    <cellStyle name="Normal 16 2 3 5 4 2" xfId="32390" xr:uid="{8022AB30-7B6A-4567-8F96-BE8AA5C07209}"/>
    <cellStyle name="Normal 16 2 3 5 5" xfId="22393" xr:uid="{55B15436-90BB-4AC3-AEE2-91ADD193339D}"/>
    <cellStyle name="Normal 16 2 3 6" xfId="3164" xr:uid="{D663AC00-1683-4B5B-B78B-D111B7402CFC}"/>
    <cellStyle name="Normal 16 2 3 6 2" xfId="7782" xr:uid="{AAA76C04-7345-43E1-9B24-58E1DC034326}"/>
    <cellStyle name="Normal 16 2 3 6 2 2" xfId="17779" xr:uid="{031216E3-EF72-4917-A2D8-3A969EEC2C5E}"/>
    <cellStyle name="Normal 16 2 3 6 2 2 2" xfId="37773" xr:uid="{7953977A-B537-4CF8-9F67-527F1C179A3D}"/>
    <cellStyle name="Normal 16 2 3 6 2 3" xfId="27776" xr:uid="{54A41222-F91C-45B0-A7BA-6F910117EECC}"/>
    <cellStyle name="Normal 16 2 3 6 3" xfId="13165" xr:uid="{938EC571-A63E-4707-8110-3CCF47F4612A}"/>
    <cellStyle name="Normal 16 2 3 6 3 2" xfId="33159" xr:uid="{4541348E-8CBD-45E0-B178-5EF8321DFCC5}"/>
    <cellStyle name="Normal 16 2 3 6 4" xfId="23162" xr:uid="{15CBD74E-2ADB-4551-A945-AE45A80D7380}"/>
    <cellStyle name="Normal 16 2 3 7" xfId="957" xr:uid="{F98BA98F-6A60-4E38-A366-800EF4C0B773}"/>
    <cellStyle name="Normal 16 2 3 7 2" xfId="10958" xr:uid="{BD31A09C-6DB4-4068-9709-66F266495DBE}"/>
    <cellStyle name="Normal 16 2 3 7 2 2" xfId="30952" xr:uid="{38E60805-C527-42B9-8B93-5A1DC3F13B8C}"/>
    <cellStyle name="Normal 16 2 3 7 3" xfId="20955" xr:uid="{C841164A-9BAD-4BE8-B089-ABEEB362FA28}"/>
    <cellStyle name="Normal 16 2 3 8" xfId="5575" xr:uid="{9C0B5CF8-1516-47AA-9C93-D0C5E892AA80}"/>
    <cellStyle name="Normal 16 2 3 8 2" xfId="15572" xr:uid="{D968BD06-8750-49C4-AC4F-3497CB4C2FF3}"/>
    <cellStyle name="Normal 16 2 3 8 2 2" xfId="35566" xr:uid="{C5979EC6-67F4-429C-ACA7-0471C211B9D7}"/>
    <cellStyle name="Normal 16 2 3 8 3" xfId="25569" xr:uid="{69AA7B92-A846-4FB9-B3E2-864CBB3C9229}"/>
    <cellStyle name="Normal 16 2 3 9" xfId="10089" xr:uid="{2BC75AD0-B38C-416E-AC12-EAC0E3257C6B}"/>
    <cellStyle name="Normal 16 2 3 9 2" xfId="30083" xr:uid="{9F3EC4FA-5B0B-4970-B483-E6C0DF4FA237}"/>
    <cellStyle name="Normal 16 2 4" xfId="333" xr:uid="{48F6F0AC-A56F-4D2D-942C-6554E30192A5}"/>
    <cellStyle name="Normal 16 2 4 2" xfId="1879" xr:uid="{23D63A00-553E-4EAE-A1BF-9A9F8B92C4F3}"/>
    <cellStyle name="Normal 16 2 4 2 2" xfId="4188" xr:uid="{277A3E63-7615-423C-B9D9-E924D1BA30AC}"/>
    <cellStyle name="Normal 16 2 4 2 2 2" xfId="8804" xr:uid="{B7BEECD1-EA61-423D-AD9D-678DD73D2B57}"/>
    <cellStyle name="Normal 16 2 4 2 2 2 2" xfId="18801" xr:uid="{67A5D1DC-5C58-41D6-BAAF-DDDDBFBDD9A2}"/>
    <cellStyle name="Normal 16 2 4 2 2 2 2 2" xfId="38795" xr:uid="{C3D8FEBC-EB72-4FDA-A74E-FE40D736374B}"/>
    <cellStyle name="Normal 16 2 4 2 2 2 3" xfId="28798" xr:uid="{EA6AA6DC-D5C0-4073-BA18-D672E1E52DD9}"/>
    <cellStyle name="Normal 16 2 4 2 2 3" xfId="14187" xr:uid="{9492746A-FAB2-4CBB-95CE-365F33C36D2E}"/>
    <cellStyle name="Normal 16 2 4 2 2 3 2" xfId="34181" xr:uid="{A6800DFA-1D2B-4514-B824-4A5C568300FB}"/>
    <cellStyle name="Normal 16 2 4 2 2 4" xfId="24184" xr:uid="{4BE428C8-E668-4100-A319-8916696C29E3}"/>
    <cellStyle name="Normal 16 2 4 2 3" xfId="6497" xr:uid="{E1B0C387-84BE-4A70-B1B9-63EAE109DE74}"/>
    <cellStyle name="Normal 16 2 4 2 3 2" xfId="16494" xr:uid="{C22B47B0-213A-433C-B9D4-426695225C1D}"/>
    <cellStyle name="Normal 16 2 4 2 3 2 2" xfId="36488" xr:uid="{CEC9508C-5B9E-474C-9514-BB3AE33F1E42}"/>
    <cellStyle name="Normal 16 2 4 2 3 3" xfId="26491" xr:uid="{B6085CAC-DDB8-4AEF-BA1F-8F092CB93B18}"/>
    <cellStyle name="Normal 16 2 4 2 4" xfId="11880" xr:uid="{EF797951-B0D7-4A04-BD64-D6E66684D3F4}"/>
    <cellStyle name="Normal 16 2 4 2 4 2" xfId="31874" xr:uid="{B2371DA0-A9E3-4D66-8E9F-0BB06CFDFF3E}"/>
    <cellStyle name="Normal 16 2 4 2 5" xfId="21877" xr:uid="{31E32180-CC2E-49B3-A72A-998EF2DF961D}"/>
    <cellStyle name="Normal 16 2 4 3" xfId="2648" xr:uid="{A6B45B22-3A3F-4D5A-B8EF-B892BD1AE6D1}"/>
    <cellStyle name="Normal 16 2 4 3 2" xfId="4957" xr:uid="{FF28BB86-A4B2-4147-A921-10F8E73C8424}"/>
    <cellStyle name="Normal 16 2 4 3 2 2" xfId="9573" xr:uid="{F5C090DE-89C0-47BA-9FBF-AC02D0D902D3}"/>
    <cellStyle name="Normal 16 2 4 3 2 2 2" xfId="19570" xr:uid="{87DCA360-9745-4909-870E-11A5A6580CDC}"/>
    <cellStyle name="Normal 16 2 4 3 2 2 2 2" xfId="39564" xr:uid="{6D11E33E-532D-45F7-A4F8-52DEFD789DA8}"/>
    <cellStyle name="Normal 16 2 4 3 2 2 3" xfId="29567" xr:uid="{97E61664-CE15-4F27-9F57-3758E01C0C45}"/>
    <cellStyle name="Normal 16 2 4 3 2 3" xfId="14956" xr:uid="{7C80E39E-E25B-45DA-9DC0-452668BDE89C}"/>
    <cellStyle name="Normal 16 2 4 3 2 3 2" xfId="34950" xr:uid="{D9B6232E-B54E-4341-99E8-55E63305AC11}"/>
    <cellStyle name="Normal 16 2 4 3 2 4" xfId="24953" xr:uid="{632530DB-A9DC-4918-A0B1-CDE15C7DA346}"/>
    <cellStyle name="Normal 16 2 4 3 3" xfId="7266" xr:uid="{67C3ED57-909E-4F19-9804-53166CC7E8F4}"/>
    <cellStyle name="Normal 16 2 4 3 3 2" xfId="17263" xr:uid="{E1309E5D-3C57-45B9-B661-8F4378A57931}"/>
    <cellStyle name="Normal 16 2 4 3 3 2 2" xfId="37257" xr:uid="{290D14CF-09FD-4370-AC60-C89964081FCF}"/>
    <cellStyle name="Normal 16 2 4 3 3 3" xfId="27260" xr:uid="{D0DD89AF-8919-4C9B-BEA6-0F2A8D0FFEA4}"/>
    <cellStyle name="Normal 16 2 4 3 4" xfId="12649" xr:uid="{09ED1159-4856-45F8-ACC0-F66871AE4710}"/>
    <cellStyle name="Normal 16 2 4 3 4 2" xfId="32643" xr:uid="{8602722E-C982-4ABE-AF6E-C6E65748F5C5}"/>
    <cellStyle name="Normal 16 2 4 3 5" xfId="22646" xr:uid="{4C7BC708-8C00-422D-BE40-D97514A192E9}"/>
    <cellStyle name="Normal 16 2 4 4" xfId="3417" xr:uid="{17C50986-395B-4B1E-979F-CEA4166D4A7E}"/>
    <cellStyle name="Normal 16 2 4 4 2" xfId="8035" xr:uid="{F732D502-E48C-4A23-967C-DD27330BC57A}"/>
    <cellStyle name="Normal 16 2 4 4 2 2" xfId="18032" xr:uid="{F268A880-3642-4A6F-9BD6-85B8E9D6F090}"/>
    <cellStyle name="Normal 16 2 4 4 2 2 2" xfId="38026" xr:uid="{4CE22EAC-0464-4A2F-B579-0C2876B39F45}"/>
    <cellStyle name="Normal 16 2 4 4 2 3" xfId="28029" xr:uid="{407CE2D7-8CB8-4403-B90A-0AD21ED4E5B8}"/>
    <cellStyle name="Normal 16 2 4 4 3" xfId="13418" xr:uid="{690A174D-B595-427B-8781-29B1C8485BAF}"/>
    <cellStyle name="Normal 16 2 4 4 3 2" xfId="33412" xr:uid="{1C935E8A-DE04-46B8-98BB-7091D1A7B697}"/>
    <cellStyle name="Normal 16 2 4 4 4" xfId="23415" xr:uid="{835EB6BB-F299-4D86-A048-55B28D390D25}"/>
    <cellStyle name="Normal 16 2 4 5" xfId="960" xr:uid="{27E65D80-2B6C-44FD-BBCC-D6510EF02BEA}"/>
    <cellStyle name="Normal 16 2 4 5 2" xfId="10961" xr:uid="{7E13044F-23A3-44C3-B5EF-655EAC9F0FCD}"/>
    <cellStyle name="Normal 16 2 4 5 2 2" xfId="30955" xr:uid="{BB93ED07-51B2-4C9B-B831-1944631BCC2D}"/>
    <cellStyle name="Normal 16 2 4 5 3" xfId="20958" xr:uid="{EDD3F54E-A71A-41F4-A364-7C3FE84041E7}"/>
    <cellStyle name="Normal 16 2 4 6" xfId="5578" xr:uid="{B769B3AC-5F46-467E-86F9-02FCC6EAF682}"/>
    <cellStyle name="Normal 16 2 4 6 2" xfId="15575" xr:uid="{43461D1B-B708-468F-89E4-B0D5F3AA911C}"/>
    <cellStyle name="Normal 16 2 4 6 2 2" xfId="35569" xr:uid="{06806852-2707-47DA-B580-776139F1018D}"/>
    <cellStyle name="Normal 16 2 4 6 3" xfId="25572" xr:uid="{B3AF625F-0008-4FEC-B24C-E13B11F5B432}"/>
    <cellStyle name="Normal 16 2 4 7" xfId="10342" xr:uid="{934AD414-C0A2-4BAE-946E-37D6D3F540AF}"/>
    <cellStyle name="Normal 16 2 4 7 2" xfId="30336" xr:uid="{14EC8C5E-52CC-4795-ACCC-1A821FE35B05}"/>
    <cellStyle name="Normal 16 2 4 8" xfId="20339" xr:uid="{8B0B0D5C-5364-4BF0-A4ED-35227AA450FF}"/>
    <cellStyle name="Normal 16 2 4 9" xfId="40186" xr:uid="{14D54566-8AED-48CB-B788-759CE5DD750F}"/>
    <cellStyle name="Normal 16 2 5" xfId="597" xr:uid="{336E0435-966C-4AFB-B54B-979AE7865ECC}"/>
    <cellStyle name="Normal 16 2 5 2" xfId="2135" xr:uid="{CE3FC835-4651-4DCF-B1F6-57D493B9558F}"/>
    <cellStyle name="Normal 16 2 5 2 2" xfId="4444" xr:uid="{BE3F6EE5-869E-45F4-8C7D-73CAD6736F47}"/>
    <cellStyle name="Normal 16 2 5 2 2 2" xfId="9060" xr:uid="{107D429D-70AB-4BB1-96DE-2AA9ABBAE07E}"/>
    <cellStyle name="Normal 16 2 5 2 2 2 2" xfId="19057" xr:uid="{C6601E9C-ED80-4ECD-8CF7-BF5DC66DD8AE}"/>
    <cellStyle name="Normal 16 2 5 2 2 2 2 2" xfId="39051" xr:uid="{987450BA-BA2A-4DC2-8372-10D90D92AA73}"/>
    <cellStyle name="Normal 16 2 5 2 2 2 3" xfId="29054" xr:uid="{99A60A06-E861-4927-921C-E03DA0B955CA}"/>
    <cellStyle name="Normal 16 2 5 2 2 3" xfId="14443" xr:uid="{221ECC36-985C-44AF-9C59-E6D28ED9F007}"/>
    <cellStyle name="Normal 16 2 5 2 2 3 2" xfId="34437" xr:uid="{4530942A-93C7-4FE1-A2DF-74101EEBD227}"/>
    <cellStyle name="Normal 16 2 5 2 2 4" xfId="24440" xr:uid="{E90D2EB1-BF49-4058-BD65-144A52289893}"/>
    <cellStyle name="Normal 16 2 5 2 3" xfId="6753" xr:uid="{84FF561C-C6A8-4205-A6E7-852321EDE18F}"/>
    <cellStyle name="Normal 16 2 5 2 3 2" xfId="16750" xr:uid="{B349A16E-1446-4D72-BFAA-F031FB6F5BC1}"/>
    <cellStyle name="Normal 16 2 5 2 3 2 2" xfId="36744" xr:uid="{96ABABB4-C5BD-4F98-ACF3-EFF35C04C722}"/>
    <cellStyle name="Normal 16 2 5 2 3 3" xfId="26747" xr:uid="{18519F87-69F3-403C-8F6F-59E883F1DFB2}"/>
    <cellStyle name="Normal 16 2 5 2 4" xfId="12136" xr:uid="{29023285-1343-418D-A6C6-19966625B8EA}"/>
    <cellStyle name="Normal 16 2 5 2 4 2" xfId="32130" xr:uid="{C00AE34A-6573-4FD8-9F71-714A5E27CE54}"/>
    <cellStyle name="Normal 16 2 5 2 5" xfId="22133" xr:uid="{1949BD59-D7A7-458D-831B-7D37C37A8F4C}"/>
    <cellStyle name="Normal 16 2 5 3" xfId="2904" xr:uid="{89D81557-A260-4762-B361-B29A9111CAD6}"/>
    <cellStyle name="Normal 16 2 5 3 2" xfId="5213" xr:uid="{73025E3C-BCB7-4680-B10A-2AFA15EF4835}"/>
    <cellStyle name="Normal 16 2 5 3 2 2" xfId="9829" xr:uid="{EAB3A70B-1247-4400-AF46-9280C64295C1}"/>
    <cellStyle name="Normal 16 2 5 3 2 2 2" xfId="19826" xr:uid="{89848A9C-554E-4F40-976E-09F577841A1A}"/>
    <cellStyle name="Normal 16 2 5 3 2 2 2 2" xfId="39820" xr:uid="{6927A048-EEED-4EF0-9244-4F80C66E76C0}"/>
    <cellStyle name="Normal 16 2 5 3 2 2 3" xfId="29823" xr:uid="{83094DDF-2CA6-48D2-9E7A-EFF19E666546}"/>
    <cellStyle name="Normal 16 2 5 3 2 3" xfId="15212" xr:uid="{30D49419-A1AF-4AEF-97A6-8A6AD9C93ED8}"/>
    <cellStyle name="Normal 16 2 5 3 2 3 2" xfId="35206" xr:uid="{65635881-7204-4B6F-8F70-1C905462FF7F}"/>
    <cellStyle name="Normal 16 2 5 3 2 4" xfId="25209" xr:uid="{B5DC84F2-9997-412C-9786-7387CF534200}"/>
    <cellStyle name="Normal 16 2 5 3 3" xfId="7522" xr:uid="{EEBCB0A2-BDD0-4DE8-A1B6-3AE32919039D}"/>
    <cellStyle name="Normal 16 2 5 3 3 2" xfId="17519" xr:uid="{D7CF313E-43D9-4795-AD5E-9023F277799D}"/>
    <cellStyle name="Normal 16 2 5 3 3 2 2" xfId="37513" xr:uid="{011D85E8-1359-4620-B7B8-D71B828A40C2}"/>
    <cellStyle name="Normal 16 2 5 3 3 3" xfId="27516" xr:uid="{D3517C58-A641-432A-B849-393110FEA682}"/>
    <cellStyle name="Normal 16 2 5 3 4" xfId="12905" xr:uid="{5D09D88E-03DF-47AD-AB08-EFA767B96291}"/>
    <cellStyle name="Normal 16 2 5 3 4 2" xfId="32899" xr:uid="{84160CEA-EF30-47BC-9E9D-1BE1A4D2C10A}"/>
    <cellStyle name="Normal 16 2 5 3 5" xfId="22902" xr:uid="{BEDB7645-D393-48AC-AB4C-4AD5B768F973}"/>
    <cellStyle name="Normal 16 2 5 4" xfId="3673" xr:uid="{7456FD94-AC9D-48AD-85B3-B6F10A4093AF}"/>
    <cellStyle name="Normal 16 2 5 4 2" xfId="8291" xr:uid="{56C3D35A-7DA9-4C9D-B72A-ADEAA9530121}"/>
    <cellStyle name="Normal 16 2 5 4 2 2" xfId="18288" xr:uid="{6748F198-62A9-46AC-92FB-D01BE665EBD9}"/>
    <cellStyle name="Normal 16 2 5 4 2 2 2" xfId="38282" xr:uid="{6F39C06B-164A-45F0-B198-D5408AA8FF51}"/>
    <cellStyle name="Normal 16 2 5 4 2 3" xfId="28285" xr:uid="{6219B6E2-179A-4238-B837-D0CEF45E9487}"/>
    <cellStyle name="Normal 16 2 5 4 3" xfId="13674" xr:uid="{A9BA82BE-D606-449F-83EB-F3A44DFC2C81}"/>
    <cellStyle name="Normal 16 2 5 4 3 2" xfId="33668" xr:uid="{D79ABD12-55B1-4135-86AD-B5848BD57F30}"/>
    <cellStyle name="Normal 16 2 5 4 4" xfId="23671" xr:uid="{BBB1E34E-C1E5-4E50-BFAC-61D5D6D8817A}"/>
    <cellStyle name="Normal 16 2 5 5" xfId="961" xr:uid="{70536C87-BFD1-4BDE-8769-5ED71D0B9319}"/>
    <cellStyle name="Normal 16 2 5 5 2" xfId="10962" xr:uid="{5E9CC501-4EB4-4F20-B260-766A2300F815}"/>
    <cellStyle name="Normal 16 2 5 5 2 2" xfId="30956" xr:uid="{BE583D82-7D1A-4DA8-BA00-E3CA84C63D57}"/>
    <cellStyle name="Normal 16 2 5 5 3" xfId="20959" xr:uid="{97C3B692-E211-4D1D-8C2F-B58040C93E58}"/>
    <cellStyle name="Normal 16 2 5 6" xfId="5579" xr:uid="{02A90961-3F40-4489-AD2B-6DC074CF6DBF}"/>
    <cellStyle name="Normal 16 2 5 6 2" xfId="15576" xr:uid="{CEFA4CA7-5387-4DC2-8A28-AC100A922B19}"/>
    <cellStyle name="Normal 16 2 5 6 2 2" xfId="35570" xr:uid="{91C4A2F7-A5DD-4239-BD4E-61E536AB32E1}"/>
    <cellStyle name="Normal 16 2 5 6 3" xfId="25573" xr:uid="{710E1AD5-0056-4A36-8594-982D0377A3B9}"/>
    <cellStyle name="Normal 16 2 5 7" xfId="10598" xr:uid="{858074A2-E4D0-4993-86E5-EF45929EB3EB}"/>
    <cellStyle name="Normal 16 2 5 7 2" xfId="30592" xr:uid="{97C31C6D-D5F2-485D-B56D-B893DFD14E9A}"/>
    <cellStyle name="Normal 16 2 5 8" xfId="20595" xr:uid="{5AC9C9C3-4062-44E0-B6F3-F72E576B043F}"/>
    <cellStyle name="Normal 16 2 5 9" xfId="40187" xr:uid="{CFA072F9-BC24-4C6D-B38E-0BF98A6B7F96}"/>
    <cellStyle name="Normal 16 2 6" xfId="1623" xr:uid="{517ED07A-9ACA-4DCC-BB26-5C204B8B6C38}"/>
    <cellStyle name="Normal 16 2 6 2" xfId="3932" xr:uid="{6FE8BC6F-AF58-4CCD-BA5D-F8E685773C06}"/>
    <cellStyle name="Normal 16 2 6 2 2" xfId="8548" xr:uid="{B77AE764-BEDB-4A8E-8698-CD2C2D14FE0F}"/>
    <cellStyle name="Normal 16 2 6 2 2 2" xfId="18545" xr:uid="{BF9FA0FD-1024-450E-98C2-1ADB71B6580D}"/>
    <cellStyle name="Normal 16 2 6 2 2 2 2" xfId="38539" xr:uid="{7C991AFB-C4A8-4ADA-B316-D6A26AECAC4C}"/>
    <cellStyle name="Normal 16 2 6 2 2 3" xfId="28542" xr:uid="{CE6CEED5-393A-4FDF-863C-98781135D3D3}"/>
    <cellStyle name="Normal 16 2 6 2 3" xfId="13931" xr:uid="{A1A834FC-E7FF-4A2F-819D-26F169884C15}"/>
    <cellStyle name="Normal 16 2 6 2 3 2" xfId="33925" xr:uid="{83CBE8CC-B011-4619-A698-171B31BA1CA0}"/>
    <cellStyle name="Normal 16 2 6 2 4" xfId="23928" xr:uid="{F6AE7937-98A1-40D0-AD8A-87ED84BD2A62}"/>
    <cellStyle name="Normal 16 2 6 3" xfId="6241" xr:uid="{3A28A644-D111-4300-9879-DEA08D4375C5}"/>
    <cellStyle name="Normal 16 2 6 3 2" xfId="16238" xr:uid="{B330558A-4085-4C36-8758-7AFFF0D71F2B}"/>
    <cellStyle name="Normal 16 2 6 3 2 2" xfId="36232" xr:uid="{1D8F8E62-719E-4D59-B230-57A08E40229A}"/>
    <cellStyle name="Normal 16 2 6 3 3" xfId="26235" xr:uid="{0D50FC08-5A59-412D-B7A3-E0742D6EC528}"/>
    <cellStyle name="Normal 16 2 6 4" xfId="11624" xr:uid="{08CC567A-D0F5-4DB7-8D33-7929578F4EE6}"/>
    <cellStyle name="Normal 16 2 6 4 2" xfId="31618" xr:uid="{FEC2C37C-746B-4E3B-9649-D73D4698B306}"/>
    <cellStyle name="Normal 16 2 6 5" xfId="21621" xr:uid="{ABE5BEF7-237D-4AEF-997A-64B877EC3858}"/>
    <cellStyle name="Normal 16 2 7" xfId="2392" xr:uid="{9B1D88F5-0836-46AA-8625-52129F0888F8}"/>
    <cellStyle name="Normal 16 2 7 2" xfId="4701" xr:uid="{702CCA0D-787F-48DC-AE33-0151D899A065}"/>
    <cellStyle name="Normal 16 2 7 2 2" xfId="9317" xr:uid="{4B7BE0D1-60EF-4FD9-B659-83774CBD1931}"/>
    <cellStyle name="Normal 16 2 7 2 2 2" xfId="19314" xr:uid="{A34EB580-655E-45A5-8A07-C380C4238054}"/>
    <cellStyle name="Normal 16 2 7 2 2 2 2" xfId="39308" xr:uid="{E2ADF979-017B-4A9E-8BC6-B3C033BE7E0A}"/>
    <cellStyle name="Normal 16 2 7 2 2 3" xfId="29311" xr:uid="{54378E67-F997-4C7F-8587-8366A8471EA3}"/>
    <cellStyle name="Normal 16 2 7 2 3" xfId="14700" xr:uid="{F02BABE4-84B8-407B-AFFE-D4C9C3A2B782}"/>
    <cellStyle name="Normal 16 2 7 2 3 2" xfId="34694" xr:uid="{2804B3FF-5684-464A-B581-350AAA3CCC83}"/>
    <cellStyle name="Normal 16 2 7 2 4" xfId="24697" xr:uid="{696D4D74-11DF-480A-88B2-8B10762A65BF}"/>
    <cellStyle name="Normal 16 2 7 3" xfId="7010" xr:uid="{AA11D2D3-C2EF-4E04-80DF-2662ECBFC155}"/>
    <cellStyle name="Normal 16 2 7 3 2" xfId="17007" xr:uid="{D47DA02C-00D2-4AEA-97F2-F7C6225BABF1}"/>
    <cellStyle name="Normal 16 2 7 3 2 2" xfId="37001" xr:uid="{624504A6-F169-4467-B4D5-00A7515B6DAF}"/>
    <cellStyle name="Normal 16 2 7 3 3" xfId="27004" xr:uid="{AB80A112-F870-4876-84BB-4F1B77D49A3B}"/>
    <cellStyle name="Normal 16 2 7 4" xfId="12393" xr:uid="{3CD165EF-6F7E-4CC9-8239-179D31306D6E}"/>
    <cellStyle name="Normal 16 2 7 4 2" xfId="32387" xr:uid="{E1579879-1EA3-4811-AC8C-C59706B55AEF}"/>
    <cellStyle name="Normal 16 2 7 5" xfId="22390" xr:uid="{FC53A39A-C947-455B-B101-5928A5598619}"/>
    <cellStyle name="Normal 16 2 8" xfId="3161" xr:uid="{6AF4B319-CAB8-421B-9F00-A4AF05DE1748}"/>
    <cellStyle name="Normal 16 2 8 2" xfId="7779" xr:uid="{D651184D-2BCB-44ED-87B3-F4B72BE5C336}"/>
    <cellStyle name="Normal 16 2 8 2 2" xfId="17776" xr:uid="{6DCA0E0B-D54A-4132-847F-C5E371147BE0}"/>
    <cellStyle name="Normal 16 2 8 2 2 2" xfId="37770" xr:uid="{766D94DB-A02C-4FB4-82DB-6693A4694BC0}"/>
    <cellStyle name="Normal 16 2 8 2 3" xfId="27773" xr:uid="{CE52A324-4F68-4E77-BF2E-8749C4F35377}"/>
    <cellStyle name="Normal 16 2 8 3" xfId="13162" xr:uid="{B36B8498-5CF0-42DC-9910-D3C1648BB6ED}"/>
    <cellStyle name="Normal 16 2 8 3 2" xfId="33156" xr:uid="{72AF8A5E-775F-4239-AA4C-FCAB2FE002A0}"/>
    <cellStyle name="Normal 16 2 8 4" xfId="23159" xr:uid="{115608F5-5A78-43D8-A4DE-5FFCBA0B192F}"/>
    <cellStyle name="Normal 16 2 9" xfId="950" xr:uid="{39230D6A-08F8-41E1-A925-910B35682C9C}"/>
    <cellStyle name="Normal 16 2 9 2" xfId="10951" xr:uid="{17EF615F-06E5-4BF9-82B0-82E64E1D8EE7}"/>
    <cellStyle name="Normal 16 2 9 2 2" xfId="30945" xr:uid="{C0350745-55DE-4B02-877D-B492BB9DFC98}"/>
    <cellStyle name="Normal 16 2 9 3" xfId="20948" xr:uid="{B3933D85-8795-4728-BD0C-0D96719A426F}"/>
    <cellStyle name="Normal 16 3" xfId="69" xr:uid="{BC4B5348-4C05-4A0E-8B00-AF1CC9E9AA99}"/>
    <cellStyle name="Normal 16 3 10" xfId="10090" xr:uid="{02036407-EF1D-497D-A6BC-58E7A2C7D153}"/>
    <cellStyle name="Normal 16 3 10 2" xfId="30084" xr:uid="{B165D149-59FC-4E99-8D6E-956F3B685B39}"/>
    <cellStyle name="Normal 16 3 11" xfId="20087" xr:uid="{DAD5E922-F247-49FD-BAEE-8651CF2BF329}"/>
    <cellStyle name="Normal 16 3 12" xfId="40188" xr:uid="{3CEC4EE3-86AE-4C7C-9B71-9E6C135C5755}"/>
    <cellStyle name="Normal 16 3 2" xfId="70" xr:uid="{0093E311-E875-49C2-992C-156BBF08B60F}"/>
    <cellStyle name="Normal 16 3 2 10" xfId="20088" xr:uid="{554E1F61-D71B-43AE-8D41-BD696A87D332}"/>
    <cellStyle name="Normal 16 3 2 11" xfId="40189" xr:uid="{EEA8B8E4-74B6-464D-AE77-F5C25D2DAE06}"/>
    <cellStyle name="Normal 16 3 2 2" xfId="338" xr:uid="{42CC069A-0290-4822-B3D4-0E0F1C41A3DB}"/>
    <cellStyle name="Normal 16 3 2 2 2" xfId="1884" xr:uid="{1496DCDC-C162-4471-A821-5C08C72CF5BE}"/>
    <cellStyle name="Normal 16 3 2 2 2 2" xfId="4193" xr:uid="{B85FF0DF-4663-447A-94F0-789DB2F1FBC2}"/>
    <cellStyle name="Normal 16 3 2 2 2 2 2" xfId="8809" xr:uid="{306DA3F4-6647-4C1A-B027-A7C4F7D0EE9D}"/>
    <cellStyle name="Normal 16 3 2 2 2 2 2 2" xfId="18806" xr:uid="{F2897898-54F9-4323-AD13-1836B703F25E}"/>
    <cellStyle name="Normal 16 3 2 2 2 2 2 2 2" xfId="38800" xr:uid="{E8F1BC62-B97A-4DF8-8202-473E5645CBF7}"/>
    <cellStyle name="Normal 16 3 2 2 2 2 2 3" xfId="28803" xr:uid="{1921FFD9-8797-4D8F-97D2-F317DF3118CE}"/>
    <cellStyle name="Normal 16 3 2 2 2 2 3" xfId="14192" xr:uid="{E04CB819-FBC7-4157-9846-9E5580CAAD93}"/>
    <cellStyle name="Normal 16 3 2 2 2 2 3 2" xfId="34186" xr:uid="{95C907CC-5562-4897-B862-15E2D4A9BEF0}"/>
    <cellStyle name="Normal 16 3 2 2 2 2 4" xfId="24189" xr:uid="{C47C23B2-38CC-495B-9D1B-D7BEB5675EBF}"/>
    <cellStyle name="Normal 16 3 2 2 2 3" xfId="6502" xr:uid="{EE95DF5B-145C-4A02-8F14-79CF259169D9}"/>
    <cellStyle name="Normal 16 3 2 2 2 3 2" xfId="16499" xr:uid="{438C6FD9-0DB1-4124-8022-A4597EA96854}"/>
    <cellStyle name="Normal 16 3 2 2 2 3 2 2" xfId="36493" xr:uid="{DFCC3D1C-FBD0-41E4-A5BB-1DAA81BC5D61}"/>
    <cellStyle name="Normal 16 3 2 2 2 3 3" xfId="26496" xr:uid="{FEA18FD4-E461-4189-8C11-92ECB1E6F3DE}"/>
    <cellStyle name="Normal 16 3 2 2 2 4" xfId="11885" xr:uid="{8C1973D6-826D-4566-9AAA-F6207080E82A}"/>
    <cellStyle name="Normal 16 3 2 2 2 4 2" xfId="31879" xr:uid="{2D564836-0CE1-446E-AFD2-8E664F881B58}"/>
    <cellStyle name="Normal 16 3 2 2 2 5" xfId="21882" xr:uid="{975273B3-994B-4786-A5B1-2B316E1BE8F3}"/>
    <cellStyle name="Normal 16 3 2 2 3" xfId="2653" xr:uid="{209C07EF-73FF-490B-BE07-D27A00646F1A}"/>
    <cellStyle name="Normal 16 3 2 2 3 2" xfId="4962" xr:uid="{7AFD010E-FDD8-43CB-8718-2A57A23C0494}"/>
    <cellStyle name="Normal 16 3 2 2 3 2 2" xfId="9578" xr:uid="{FFF3FD38-0BE5-4EA2-99B4-1C15A7532752}"/>
    <cellStyle name="Normal 16 3 2 2 3 2 2 2" xfId="19575" xr:uid="{2D7AD1B5-1CE4-4EB7-868F-E0EA2331E29E}"/>
    <cellStyle name="Normal 16 3 2 2 3 2 2 2 2" xfId="39569" xr:uid="{799BCEE2-715F-4033-89A8-87BD5B4F4468}"/>
    <cellStyle name="Normal 16 3 2 2 3 2 2 3" xfId="29572" xr:uid="{B7CCBF2A-D7AF-45C2-82A4-ED334C52B20F}"/>
    <cellStyle name="Normal 16 3 2 2 3 2 3" xfId="14961" xr:uid="{C5DE53A7-32FD-4331-A395-DD476F9D907D}"/>
    <cellStyle name="Normal 16 3 2 2 3 2 3 2" xfId="34955" xr:uid="{233E11B5-84E7-4714-96FB-E5335E507AB3}"/>
    <cellStyle name="Normal 16 3 2 2 3 2 4" xfId="24958" xr:uid="{9D395AF6-E241-465E-8DB4-4D91024F61EF}"/>
    <cellStyle name="Normal 16 3 2 2 3 3" xfId="7271" xr:uid="{0E18CEE0-418D-452B-B557-2AB8DFED2ABA}"/>
    <cellStyle name="Normal 16 3 2 2 3 3 2" xfId="17268" xr:uid="{769F7D9A-4FC2-4C03-94CD-FA59762E19DF}"/>
    <cellStyle name="Normal 16 3 2 2 3 3 2 2" xfId="37262" xr:uid="{B225D4AB-6256-4DAB-85FB-F33AE8E995C1}"/>
    <cellStyle name="Normal 16 3 2 2 3 3 3" xfId="27265" xr:uid="{477D408D-F50B-481B-BE9F-0D793BD3F7C6}"/>
    <cellStyle name="Normal 16 3 2 2 3 4" xfId="12654" xr:uid="{13F8003C-A9C6-4D0E-8399-F4838714CBE2}"/>
    <cellStyle name="Normal 16 3 2 2 3 4 2" xfId="32648" xr:uid="{BFB4CD9D-DE66-4FF7-A30C-BB3EC4592071}"/>
    <cellStyle name="Normal 16 3 2 2 3 5" xfId="22651" xr:uid="{89C64C95-0CB3-4BBF-996D-97575E6D0878}"/>
    <cellStyle name="Normal 16 3 2 2 4" xfId="3422" xr:uid="{703F0B91-24E9-4FC2-B047-19F8EE82B281}"/>
    <cellStyle name="Normal 16 3 2 2 4 2" xfId="8040" xr:uid="{6F959D91-FED2-4479-AEA2-F3EF047C76F6}"/>
    <cellStyle name="Normal 16 3 2 2 4 2 2" xfId="18037" xr:uid="{616AEF14-D927-4182-9977-AE0E2EA8B521}"/>
    <cellStyle name="Normal 16 3 2 2 4 2 2 2" xfId="38031" xr:uid="{375A18C7-6C9D-4BC9-9A54-69CFCBAD4A1B}"/>
    <cellStyle name="Normal 16 3 2 2 4 2 3" xfId="28034" xr:uid="{E3FA725C-8920-4CAF-9F5F-20D4BF8F58BB}"/>
    <cellStyle name="Normal 16 3 2 2 4 3" xfId="13423" xr:uid="{971C8B8A-D331-4694-BDD5-09D55294BB45}"/>
    <cellStyle name="Normal 16 3 2 2 4 3 2" xfId="33417" xr:uid="{50A9FEAF-0047-4D96-8FBE-DBF29491E4F4}"/>
    <cellStyle name="Normal 16 3 2 2 4 4" xfId="23420" xr:uid="{57D5588E-C422-42B3-8D72-6DA57444B972}"/>
    <cellStyle name="Normal 16 3 2 2 5" xfId="964" xr:uid="{FE371A30-41F4-4A07-ADA6-9270C1904D3F}"/>
    <cellStyle name="Normal 16 3 2 2 5 2" xfId="10965" xr:uid="{F130A9D4-1667-483D-B97A-B4E7A993F172}"/>
    <cellStyle name="Normal 16 3 2 2 5 2 2" xfId="30959" xr:uid="{D18C0E05-A001-4D8A-96B6-B8380B8B3996}"/>
    <cellStyle name="Normal 16 3 2 2 5 3" xfId="20962" xr:uid="{35154230-64EC-478F-8451-38E2BFD59116}"/>
    <cellStyle name="Normal 16 3 2 2 6" xfId="5582" xr:uid="{2758DD28-F3B9-49EC-AB37-3DEEFA6025A7}"/>
    <cellStyle name="Normal 16 3 2 2 6 2" xfId="15579" xr:uid="{D3E6A9DF-3461-4057-8C8A-2557E701C191}"/>
    <cellStyle name="Normal 16 3 2 2 6 2 2" xfId="35573" xr:uid="{4BDC9613-01D4-41FB-A19B-67983E1CCF61}"/>
    <cellStyle name="Normal 16 3 2 2 6 3" xfId="25576" xr:uid="{180131B4-6CC7-4C3C-9E86-7E5690AFFBBE}"/>
    <cellStyle name="Normal 16 3 2 2 7" xfId="10347" xr:uid="{F5EA51E3-39BF-4E5D-B4F4-1C54E35E6A5D}"/>
    <cellStyle name="Normal 16 3 2 2 7 2" xfId="30341" xr:uid="{51D9DB7F-2DA3-4252-A553-7CCC9A19A98E}"/>
    <cellStyle name="Normal 16 3 2 2 8" xfId="20344" xr:uid="{0E9563D8-C09A-4DDD-A381-7D6C7444D7EE}"/>
    <cellStyle name="Normal 16 3 2 2 9" xfId="40190" xr:uid="{686CD1AC-8B58-4931-A58B-8EA82B886B9F}"/>
    <cellStyle name="Normal 16 3 2 3" xfId="602" xr:uid="{140A29D0-F91E-4EDD-A307-4845655A04E4}"/>
    <cellStyle name="Normal 16 3 2 3 2" xfId="2140" xr:uid="{26E13669-3483-480E-8748-173F705E5253}"/>
    <cellStyle name="Normal 16 3 2 3 2 2" xfId="4449" xr:uid="{2B2FBC8A-01CD-4FAD-9DFE-434DF6843AD2}"/>
    <cellStyle name="Normal 16 3 2 3 2 2 2" xfId="9065" xr:uid="{7A6DCBD5-1E35-4581-BC38-689A5F07AE57}"/>
    <cellStyle name="Normal 16 3 2 3 2 2 2 2" xfId="19062" xr:uid="{EE871FD2-0D66-4E6E-A648-209FA7BA2C73}"/>
    <cellStyle name="Normal 16 3 2 3 2 2 2 2 2" xfId="39056" xr:uid="{338EF399-497C-4BF7-B6C9-5F358BBE5229}"/>
    <cellStyle name="Normal 16 3 2 3 2 2 2 3" xfId="29059" xr:uid="{292DC35D-5DE4-4E86-94CA-6022BE508C59}"/>
    <cellStyle name="Normal 16 3 2 3 2 2 3" xfId="14448" xr:uid="{D0AD231C-D609-449C-A8B8-7D7F8084B8D5}"/>
    <cellStyle name="Normal 16 3 2 3 2 2 3 2" xfId="34442" xr:uid="{AE0E9EE5-17E3-4E2D-BC74-B3F45EC6065C}"/>
    <cellStyle name="Normal 16 3 2 3 2 2 4" xfId="24445" xr:uid="{F414DCC7-4D2E-458A-B4C1-E054A4BBA18D}"/>
    <cellStyle name="Normal 16 3 2 3 2 3" xfId="6758" xr:uid="{78367FBA-96AD-478B-9FD1-113518917A88}"/>
    <cellStyle name="Normal 16 3 2 3 2 3 2" xfId="16755" xr:uid="{48F783D1-FB89-4EA6-B535-2E6253A4D285}"/>
    <cellStyle name="Normal 16 3 2 3 2 3 2 2" xfId="36749" xr:uid="{085F40A8-8E1E-4436-A810-BCC912860564}"/>
    <cellStyle name="Normal 16 3 2 3 2 3 3" xfId="26752" xr:uid="{F06035FB-952E-46F5-B92A-0358E7AE5838}"/>
    <cellStyle name="Normal 16 3 2 3 2 4" xfId="12141" xr:uid="{6FB6958F-C3AF-4BC1-9B22-2F092B652A4F}"/>
    <cellStyle name="Normal 16 3 2 3 2 4 2" xfId="32135" xr:uid="{072A95A8-6C6D-41B9-880A-7B1B956F4DFD}"/>
    <cellStyle name="Normal 16 3 2 3 2 5" xfId="22138" xr:uid="{BB699608-E7FA-4B25-97BF-D921A4E83C71}"/>
    <cellStyle name="Normal 16 3 2 3 3" xfId="2909" xr:uid="{FF54265D-EDE6-4B15-AFDF-000C3FE06A6D}"/>
    <cellStyle name="Normal 16 3 2 3 3 2" xfId="5218" xr:uid="{AAACBCF7-8CE8-4E43-B2D2-92EC1E3093C5}"/>
    <cellStyle name="Normal 16 3 2 3 3 2 2" xfId="9834" xr:uid="{6BC6BEFE-2773-4860-B87E-F025A63BCF7E}"/>
    <cellStyle name="Normal 16 3 2 3 3 2 2 2" xfId="19831" xr:uid="{8D9FCBAF-81D5-44C4-B8A8-1597D263AB51}"/>
    <cellStyle name="Normal 16 3 2 3 3 2 2 2 2" xfId="39825" xr:uid="{9A9815F8-E78D-4C37-A44C-9C7C0CB935A5}"/>
    <cellStyle name="Normal 16 3 2 3 3 2 2 3" xfId="29828" xr:uid="{A67E658B-BA8D-47C0-9085-83C056742C56}"/>
    <cellStyle name="Normal 16 3 2 3 3 2 3" xfId="15217" xr:uid="{9CF00AAA-48DB-4D36-B34B-1403659DC1F6}"/>
    <cellStyle name="Normal 16 3 2 3 3 2 3 2" xfId="35211" xr:uid="{8DB5B25C-4419-4D08-8B3B-166F5849264B}"/>
    <cellStyle name="Normal 16 3 2 3 3 2 4" xfId="25214" xr:uid="{2517D3DC-F2C8-417D-BD88-2E8604B744E6}"/>
    <cellStyle name="Normal 16 3 2 3 3 3" xfId="7527" xr:uid="{F11F84E1-5F3F-4FFB-BA53-31023A41A7B6}"/>
    <cellStyle name="Normal 16 3 2 3 3 3 2" xfId="17524" xr:uid="{A4ADD2B9-8DF7-49F6-928F-68F6AD80CFDD}"/>
    <cellStyle name="Normal 16 3 2 3 3 3 2 2" xfId="37518" xr:uid="{437D3B3F-5DDA-4DA0-A2E3-2B3F86BB1601}"/>
    <cellStyle name="Normal 16 3 2 3 3 3 3" xfId="27521" xr:uid="{2A9C0E2A-23FD-4B81-91CA-FCFE0131E2F9}"/>
    <cellStyle name="Normal 16 3 2 3 3 4" xfId="12910" xr:uid="{0E7C0FBE-A5ED-4FAF-91B6-CDA3B4721720}"/>
    <cellStyle name="Normal 16 3 2 3 3 4 2" xfId="32904" xr:uid="{CCF2F76E-ADB1-48C0-9029-2B5B00364F3E}"/>
    <cellStyle name="Normal 16 3 2 3 3 5" xfId="22907" xr:uid="{898FC641-8046-48BD-9C59-F67C34F65B15}"/>
    <cellStyle name="Normal 16 3 2 3 4" xfId="3678" xr:uid="{49313EF3-3101-456D-99AA-DF36D585E06E}"/>
    <cellStyle name="Normal 16 3 2 3 4 2" xfId="8296" xr:uid="{312CAE79-B5B7-4585-BF7C-18ACF0600706}"/>
    <cellStyle name="Normal 16 3 2 3 4 2 2" xfId="18293" xr:uid="{2891E239-17C6-4DD2-8505-7A642C8ED354}"/>
    <cellStyle name="Normal 16 3 2 3 4 2 2 2" xfId="38287" xr:uid="{C899567E-29BA-4E69-897E-F7E53F02C1D7}"/>
    <cellStyle name="Normal 16 3 2 3 4 2 3" xfId="28290" xr:uid="{13AA8418-1042-4AC3-9BC9-219D4608BEB5}"/>
    <cellStyle name="Normal 16 3 2 3 4 3" xfId="13679" xr:uid="{4D632FE4-FBCB-4429-B846-37FC2A158346}"/>
    <cellStyle name="Normal 16 3 2 3 4 3 2" xfId="33673" xr:uid="{9F5C20C9-D542-4AC1-872E-5A2E11AA6BA8}"/>
    <cellStyle name="Normal 16 3 2 3 4 4" xfId="23676" xr:uid="{1DB7D083-86A7-4C74-83F9-E56CCE7B50B3}"/>
    <cellStyle name="Normal 16 3 2 3 5" xfId="965" xr:uid="{B3743F39-F4E2-4331-9AA1-63BB54578659}"/>
    <cellStyle name="Normal 16 3 2 3 5 2" xfId="10966" xr:uid="{2A8AA8BF-C765-4177-AA22-95C87D0DEE23}"/>
    <cellStyle name="Normal 16 3 2 3 5 2 2" xfId="30960" xr:uid="{A7993E67-A2CF-47CB-A8E9-5D89711578C5}"/>
    <cellStyle name="Normal 16 3 2 3 5 3" xfId="20963" xr:uid="{F3BA6F7C-FC6B-4C4B-9DB2-E0FA8F1690D2}"/>
    <cellStyle name="Normal 16 3 2 3 6" xfId="5583" xr:uid="{26DF52C2-D558-4E33-8781-772B55DE7829}"/>
    <cellStyle name="Normal 16 3 2 3 6 2" xfId="15580" xr:uid="{1674A00A-268A-4CE4-ABC9-BF40873604E4}"/>
    <cellStyle name="Normal 16 3 2 3 6 2 2" xfId="35574" xr:uid="{4D1790F5-491D-4D30-8D4A-3E1D4CEC8415}"/>
    <cellStyle name="Normal 16 3 2 3 6 3" xfId="25577" xr:uid="{E9807022-1A57-417C-B59D-B162FA9120DB}"/>
    <cellStyle name="Normal 16 3 2 3 7" xfId="10603" xr:uid="{FBAD1356-D93C-4850-ABE4-15159D89E3AF}"/>
    <cellStyle name="Normal 16 3 2 3 7 2" xfId="30597" xr:uid="{1B41207A-E4D3-442E-AC68-41BB554CC884}"/>
    <cellStyle name="Normal 16 3 2 3 8" xfId="20600" xr:uid="{9BA48CBD-A8F2-45FE-8B6A-33E30C08E72D}"/>
    <cellStyle name="Normal 16 3 2 3 9" xfId="40191" xr:uid="{A356D072-30CA-4712-B4E2-ADCC72C535F0}"/>
    <cellStyle name="Normal 16 3 2 4" xfId="1628" xr:uid="{2790C071-AF1E-4F36-B2D0-B7B950AF4FA8}"/>
    <cellStyle name="Normal 16 3 2 4 2" xfId="3937" xr:uid="{9D255713-6D8C-4564-AA77-F07510E9440D}"/>
    <cellStyle name="Normal 16 3 2 4 2 2" xfId="8553" xr:uid="{B0BC4955-0D26-4B7E-8548-AD84216FDB71}"/>
    <cellStyle name="Normal 16 3 2 4 2 2 2" xfId="18550" xr:uid="{274BF5DA-B638-434D-A8E2-F741156C6458}"/>
    <cellStyle name="Normal 16 3 2 4 2 2 2 2" xfId="38544" xr:uid="{E8FC044E-205D-40DB-8920-6403A51950FC}"/>
    <cellStyle name="Normal 16 3 2 4 2 2 3" xfId="28547" xr:uid="{184E4262-9393-4276-A236-313858A097AB}"/>
    <cellStyle name="Normal 16 3 2 4 2 3" xfId="13936" xr:uid="{D2397980-2D7E-4D0C-ABCF-1E0F48A1A181}"/>
    <cellStyle name="Normal 16 3 2 4 2 3 2" xfId="33930" xr:uid="{366AC456-B2A5-4402-AC2C-4A9D7DC76E21}"/>
    <cellStyle name="Normal 16 3 2 4 2 4" xfId="23933" xr:uid="{1E3BCBCC-233E-487E-A4EE-5F7B4D4CC630}"/>
    <cellStyle name="Normal 16 3 2 4 3" xfId="6246" xr:uid="{6D2505CE-6F0F-4E72-B27D-7A19E89A0F11}"/>
    <cellStyle name="Normal 16 3 2 4 3 2" xfId="16243" xr:uid="{08A54DA2-0105-4D8B-9DB0-9DB2DDB20DAF}"/>
    <cellStyle name="Normal 16 3 2 4 3 2 2" xfId="36237" xr:uid="{27980152-87B7-49F4-9D3B-3E2AA3D18904}"/>
    <cellStyle name="Normal 16 3 2 4 3 3" xfId="26240" xr:uid="{C4591F04-CC8D-4C38-9D13-34FB7C9121C2}"/>
    <cellStyle name="Normal 16 3 2 4 4" xfId="11629" xr:uid="{BC2680C9-C9E0-4382-9C66-526F1C6E19BC}"/>
    <cellStyle name="Normal 16 3 2 4 4 2" xfId="31623" xr:uid="{2DDFD97F-7493-430A-BDD4-F7601A8E0862}"/>
    <cellStyle name="Normal 16 3 2 4 5" xfId="21626" xr:uid="{2AF3C840-90AA-4E11-BFE4-2F1A96FE26FA}"/>
    <cellStyle name="Normal 16 3 2 5" xfId="2397" xr:uid="{B0888E46-018D-42F1-87DD-F485F08659B0}"/>
    <cellStyle name="Normal 16 3 2 5 2" xfId="4706" xr:uid="{5868B8D3-21C2-4AAA-8F37-8DE0D3FD4A34}"/>
    <cellStyle name="Normal 16 3 2 5 2 2" xfId="9322" xr:uid="{63CDFE3A-C5E1-4DD1-BE7B-35050F454563}"/>
    <cellStyle name="Normal 16 3 2 5 2 2 2" xfId="19319" xr:uid="{81885874-21B4-4C25-BB8B-C7BF56619260}"/>
    <cellStyle name="Normal 16 3 2 5 2 2 2 2" xfId="39313" xr:uid="{9EDBA28A-03DD-4D33-B5EA-977241A28FF9}"/>
    <cellStyle name="Normal 16 3 2 5 2 2 3" xfId="29316" xr:uid="{A70198F7-3446-4F48-AB6B-D0001B3E4368}"/>
    <cellStyle name="Normal 16 3 2 5 2 3" xfId="14705" xr:uid="{9671D64B-B089-4EB6-8497-2DE079410C10}"/>
    <cellStyle name="Normal 16 3 2 5 2 3 2" xfId="34699" xr:uid="{CD1C6706-8DDE-4827-90B3-92238540EDB6}"/>
    <cellStyle name="Normal 16 3 2 5 2 4" xfId="24702" xr:uid="{0AFF125F-D950-432E-9DE1-82D1BF25C191}"/>
    <cellStyle name="Normal 16 3 2 5 3" xfId="7015" xr:uid="{5DF3155A-496D-4A4B-B86C-0957C9EDD561}"/>
    <cellStyle name="Normal 16 3 2 5 3 2" xfId="17012" xr:uid="{C01102C8-B62B-40CA-8892-0B19E3B4BF49}"/>
    <cellStyle name="Normal 16 3 2 5 3 2 2" xfId="37006" xr:uid="{D016DABD-5F8D-43C8-8D91-FAB835DF6794}"/>
    <cellStyle name="Normal 16 3 2 5 3 3" xfId="27009" xr:uid="{B79D2702-BF46-4D7C-8191-CA39968BE7B7}"/>
    <cellStyle name="Normal 16 3 2 5 4" xfId="12398" xr:uid="{BFAD9131-AB6B-4C0B-8936-ACFDF5290AAB}"/>
    <cellStyle name="Normal 16 3 2 5 4 2" xfId="32392" xr:uid="{B96BB3D2-E4B1-464B-B73E-06B2A4DE4A80}"/>
    <cellStyle name="Normal 16 3 2 5 5" xfId="22395" xr:uid="{2327F104-B7F5-4E95-8819-E221624B33E1}"/>
    <cellStyle name="Normal 16 3 2 6" xfId="3166" xr:uid="{945D299B-857F-431C-AA94-546C2FCB5A1D}"/>
    <cellStyle name="Normal 16 3 2 6 2" xfId="7784" xr:uid="{C647DF14-BD28-4626-934B-045DCF42523F}"/>
    <cellStyle name="Normal 16 3 2 6 2 2" xfId="17781" xr:uid="{6EB61039-B7C0-406A-B7D9-266890058D1B}"/>
    <cellStyle name="Normal 16 3 2 6 2 2 2" xfId="37775" xr:uid="{C408C0C3-97B9-421E-B888-158865D75345}"/>
    <cellStyle name="Normal 16 3 2 6 2 3" xfId="27778" xr:uid="{679FA3BE-E8F3-4345-BA6E-BB9C2500377A}"/>
    <cellStyle name="Normal 16 3 2 6 3" xfId="13167" xr:uid="{1A38E1D0-AA88-4CCC-9DAF-643C5F8AF612}"/>
    <cellStyle name="Normal 16 3 2 6 3 2" xfId="33161" xr:uid="{54AE085B-4EEF-4C54-8CFC-B0C1EB84E5B2}"/>
    <cellStyle name="Normal 16 3 2 6 4" xfId="23164" xr:uid="{1D1EEC58-A780-4240-88B1-15C2498D8CF3}"/>
    <cellStyle name="Normal 16 3 2 7" xfId="963" xr:uid="{E96B0EB3-DE16-4048-92DC-E563ABD274E6}"/>
    <cellStyle name="Normal 16 3 2 7 2" xfId="10964" xr:uid="{BF50115C-0139-4F78-A3C3-B56FF430A019}"/>
    <cellStyle name="Normal 16 3 2 7 2 2" xfId="30958" xr:uid="{4E285366-3ECA-45BA-AF03-D3E0B8277F77}"/>
    <cellStyle name="Normal 16 3 2 7 3" xfId="20961" xr:uid="{BC63313C-E715-431E-AC90-4C00870E4A2E}"/>
    <cellStyle name="Normal 16 3 2 8" xfId="5581" xr:uid="{2747D73A-ACA9-45EA-BFBD-4C261D9517A1}"/>
    <cellStyle name="Normal 16 3 2 8 2" xfId="15578" xr:uid="{2C4F53F2-0F64-4D47-8136-F40F5C5472DA}"/>
    <cellStyle name="Normal 16 3 2 8 2 2" xfId="35572" xr:uid="{7EF212A1-2ADA-42B8-9B6A-ADB4E2D81ACE}"/>
    <cellStyle name="Normal 16 3 2 8 3" xfId="25575" xr:uid="{144DB103-41EF-4243-9740-B68AF4843265}"/>
    <cellStyle name="Normal 16 3 2 9" xfId="10091" xr:uid="{C2AD9E57-785D-4529-8F36-7867E942C87F}"/>
    <cellStyle name="Normal 16 3 2 9 2" xfId="30085" xr:uid="{1BB53798-15E2-4C0D-A025-7E313AC6A6AB}"/>
    <cellStyle name="Normal 16 3 3" xfId="337" xr:uid="{1619009B-18FD-4D2B-B20B-E3BEF8ACF0CC}"/>
    <cellStyle name="Normal 16 3 3 2" xfId="1883" xr:uid="{781D0B71-E617-4C93-9700-B221FE8F60B2}"/>
    <cellStyle name="Normal 16 3 3 2 2" xfId="4192" xr:uid="{DE805524-4421-41BF-980D-A60DB826A8FB}"/>
    <cellStyle name="Normal 16 3 3 2 2 2" xfId="8808" xr:uid="{888D5A94-1E52-4E5D-B071-E834E6B6B947}"/>
    <cellStyle name="Normal 16 3 3 2 2 2 2" xfId="18805" xr:uid="{1A858C7A-C93D-49FF-A310-1BB2D1962AA4}"/>
    <cellStyle name="Normal 16 3 3 2 2 2 2 2" xfId="38799" xr:uid="{642B2004-0172-47BB-8049-140160D3C31A}"/>
    <cellStyle name="Normal 16 3 3 2 2 2 3" xfId="28802" xr:uid="{BFFF54B1-5B4E-4B58-A7BF-7217B1E85B65}"/>
    <cellStyle name="Normal 16 3 3 2 2 3" xfId="14191" xr:uid="{D0ECA957-353B-42ED-B873-5FB9250CAE4C}"/>
    <cellStyle name="Normal 16 3 3 2 2 3 2" xfId="34185" xr:uid="{42CD8067-73BF-4FFD-ACD2-6C56D4027F9F}"/>
    <cellStyle name="Normal 16 3 3 2 2 4" xfId="24188" xr:uid="{6E5C1BA5-843A-4E78-8F84-881C7141B326}"/>
    <cellStyle name="Normal 16 3 3 2 3" xfId="6501" xr:uid="{71817A39-EC14-49A6-9FD1-6C59C6048966}"/>
    <cellStyle name="Normal 16 3 3 2 3 2" xfId="16498" xr:uid="{1E62808C-1220-47EE-876A-6205AE401EEC}"/>
    <cellStyle name="Normal 16 3 3 2 3 2 2" xfId="36492" xr:uid="{719F39E0-1F95-4350-8271-50FF70EC7C5B}"/>
    <cellStyle name="Normal 16 3 3 2 3 3" xfId="26495" xr:uid="{B0DC4B52-0F3A-4997-86EA-2A6FDC8A8CD9}"/>
    <cellStyle name="Normal 16 3 3 2 4" xfId="11884" xr:uid="{191FBFCF-76F4-4EE9-85AE-35B0B28E5602}"/>
    <cellStyle name="Normal 16 3 3 2 4 2" xfId="31878" xr:uid="{E4D4A490-5786-4A3E-ACF9-181CA3EE1A67}"/>
    <cellStyle name="Normal 16 3 3 2 5" xfId="21881" xr:uid="{3BDDE351-208E-4CE2-8549-0B4589BDDF61}"/>
    <cellStyle name="Normal 16 3 3 3" xfId="2652" xr:uid="{A0838EE0-F3C8-44B9-B75B-9A01320AE6FB}"/>
    <cellStyle name="Normal 16 3 3 3 2" xfId="4961" xr:uid="{BF942006-3FCF-471B-99F3-23A50DF39A03}"/>
    <cellStyle name="Normal 16 3 3 3 2 2" xfId="9577" xr:uid="{BDCF731F-6F0A-4F30-8CA3-501829726F28}"/>
    <cellStyle name="Normal 16 3 3 3 2 2 2" xfId="19574" xr:uid="{2473150B-4B8E-403E-8672-E15A0604D602}"/>
    <cellStyle name="Normal 16 3 3 3 2 2 2 2" xfId="39568" xr:uid="{D941C652-D4C1-4941-9DFA-1EB59FC3B2C3}"/>
    <cellStyle name="Normal 16 3 3 3 2 2 3" xfId="29571" xr:uid="{EEF0BFB7-31AB-4EA5-A69E-32AD2A03F40D}"/>
    <cellStyle name="Normal 16 3 3 3 2 3" xfId="14960" xr:uid="{79D0BD59-01B5-4674-9990-2F7A17492B30}"/>
    <cellStyle name="Normal 16 3 3 3 2 3 2" xfId="34954" xr:uid="{EBA09FD7-FB1F-4DDD-B2FE-97E3DABC0A5C}"/>
    <cellStyle name="Normal 16 3 3 3 2 4" xfId="24957" xr:uid="{A0957DD6-FFF3-4A97-8680-82D2B22A45C0}"/>
    <cellStyle name="Normal 16 3 3 3 3" xfId="7270" xr:uid="{5C9FB098-E38C-4E0F-B5A3-8E8FD5D7A662}"/>
    <cellStyle name="Normal 16 3 3 3 3 2" xfId="17267" xr:uid="{C50CE89F-527E-47EE-B6BD-9F5E27645B97}"/>
    <cellStyle name="Normal 16 3 3 3 3 2 2" xfId="37261" xr:uid="{B4CF7FF9-72E2-42E5-8285-1FB5022621E0}"/>
    <cellStyle name="Normal 16 3 3 3 3 3" xfId="27264" xr:uid="{A2EF7708-7708-4DEE-8DA8-E44189B4BF60}"/>
    <cellStyle name="Normal 16 3 3 3 4" xfId="12653" xr:uid="{A06514FC-94FB-4390-B783-FF0C6008E632}"/>
    <cellStyle name="Normal 16 3 3 3 4 2" xfId="32647" xr:uid="{A4B1E6FA-2F14-4FEA-B139-3BAA0362806F}"/>
    <cellStyle name="Normal 16 3 3 3 5" xfId="22650" xr:uid="{0550E651-5E97-42C5-A1DD-84B29C7C9D02}"/>
    <cellStyle name="Normal 16 3 3 4" xfId="3421" xr:uid="{43FFB301-D10B-43F8-A8BB-F2AA846FCECC}"/>
    <cellStyle name="Normal 16 3 3 4 2" xfId="8039" xr:uid="{3DC8B936-1E20-41BA-B37D-F687133CD18F}"/>
    <cellStyle name="Normal 16 3 3 4 2 2" xfId="18036" xr:uid="{5751F9B3-8D10-431B-8C35-4D6848D13C21}"/>
    <cellStyle name="Normal 16 3 3 4 2 2 2" xfId="38030" xr:uid="{79C25CC6-DD93-40A1-A284-8625D4B0F364}"/>
    <cellStyle name="Normal 16 3 3 4 2 3" xfId="28033" xr:uid="{09B820EE-B162-445F-BBD7-13D9AEF4A8A5}"/>
    <cellStyle name="Normal 16 3 3 4 3" xfId="13422" xr:uid="{28363B99-9C7A-4F02-8908-FF72E926976A}"/>
    <cellStyle name="Normal 16 3 3 4 3 2" xfId="33416" xr:uid="{4A7CC425-815F-460D-8F7F-56E79FDBE701}"/>
    <cellStyle name="Normal 16 3 3 4 4" xfId="23419" xr:uid="{876C9AFD-4C2F-4A4F-A7EC-E5E08BFF5210}"/>
    <cellStyle name="Normal 16 3 3 5" xfId="966" xr:uid="{A9C3F6FF-A926-4423-A11D-D6A6C783F7E4}"/>
    <cellStyle name="Normal 16 3 3 5 2" xfId="10967" xr:uid="{118052CD-F6A0-424E-A660-1C26FD65960E}"/>
    <cellStyle name="Normal 16 3 3 5 2 2" xfId="30961" xr:uid="{2E37B8D5-B9A7-4AF4-AB0B-C6D9F9001C60}"/>
    <cellStyle name="Normal 16 3 3 5 3" xfId="20964" xr:uid="{3CCC1E8E-A2FC-4E45-A9AF-6C0B60BF81F5}"/>
    <cellStyle name="Normal 16 3 3 6" xfId="5584" xr:uid="{6709793E-AC32-4448-BB65-48DD85D4FF6F}"/>
    <cellStyle name="Normal 16 3 3 6 2" xfId="15581" xr:uid="{CD0DB588-8D06-4044-8DE6-5A7C95C3282A}"/>
    <cellStyle name="Normal 16 3 3 6 2 2" xfId="35575" xr:uid="{93B2F40D-58C8-4B9B-BC92-464E9BC388EA}"/>
    <cellStyle name="Normal 16 3 3 6 3" xfId="25578" xr:uid="{98B43482-326B-454F-A7D6-CB281C2374EA}"/>
    <cellStyle name="Normal 16 3 3 7" xfId="10346" xr:uid="{14250FC9-F695-4EC1-9251-3AE7801E730C}"/>
    <cellStyle name="Normal 16 3 3 7 2" xfId="30340" xr:uid="{8A9541B0-DCA6-411A-A3BF-411E0395B511}"/>
    <cellStyle name="Normal 16 3 3 8" xfId="20343" xr:uid="{9A59BF67-DCD7-4DCF-A1E1-E93F25256FDB}"/>
    <cellStyle name="Normal 16 3 3 9" xfId="40192" xr:uid="{C2F77D6F-5886-4823-85CE-157F8B52D0CA}"/>
    <cellStyle name="Normal 16 3 4" xfId="601" xr:uid="{22A4D1C7-E0B0-491C-950D-25C6DC444AE8}"/>
    <cellStyle name="Normal 16 3 4 2" xfId="2139" xr:uid="{A8B44BB4-6CB9-426A-BA2F-41453A8EC0E2}"/>
    <cellStyle name="Normal 16 3 4 2 2" xfId="4448" xr:uid="{273592C9-A92A-44F1-8F10-5D8929EC1F62}"/>
    <cellStyle name="Normal 16 3 4 2 2 2" xfId="9064" xr:uid="{3E6B5EF9-4D68-4CF3-9075-6619FEC49CF9}"/>
    <cellStyle name="Normal 16 3 4 2 2 2 2" xfId="19061" xr:uid="{FBF8FB49-372D-4AC9-925D-52C4F9908864}"/>
    <cellStyle name="Normal 16 3 4 2 2 2 2 2" xfId="39055" xr:uid="{4D4B66FF-BB9F-4A94-9F92-A6AC1FDC9D59}"/>
    <cellStyle name="Normal 16 3 4 2 2 2 3" xfId="29058" xr:uid="{6F724008-945A-436A-B67A-733693675433}"/>
    <cellStyle name="Normal 16 3 4 2 2 3" xfId="14447" xr:uid="{056ADD71-9B9F-431D-B691-3BBDDDBDF5A6}"/>
    <cellStyle name="Normal 16 3 4 2 2 3 2" xfId="34441" xr:uid="{227D62BE-A6BF-404A-B3CB-2C4D6CD10027}"/>
    <cellStyle name="Normal 16 3 4 2 2 4" xfId="24444" xr:uid="{2258586F-FAF8-4639-A9BB-5B4BDA2C67A3}"/>
    <cellStyle name="Normal 16 3 4 2 3" xfId="6757" xr:uid="{8CF8D22F-8EFE-4A89-8B05-257E9A6D768A}"/>
    <cellStyle name="Normal 16 3 4 2 3 2" xfId="16754" xr:uid="{331CBC56-32C9-4829-B4D6-A32909A9CE99}"/>
    <cellStyle name="Normal 16 3 4 2 3 2 2" xfId="36748" xr:uid="{42F094EA-F77F-443C-A34C-8CDF79920DAC}"/>
    <cellStyle name="Normal 16 3 4 2 3 3" xfId="26751" xr:uid="{86E28326-2CB7-4CAD-BD2D-B4FBD4B766BC}"/>
    <cellStyle name="Normal 16 3 4 2 4" xfId="12140" xr:uid="{D8E16BBC-86CC-4289-85E5-4F23511A0828}"/>
    <cellStyle name="Normal 16 3 4 2 4 2" xfId="32134" xr:uid="{976ED66D-9932-4BD2-B4AE-0DAD5B49A3E1}"/>
    <cellStyle name="Normal 16 3 4 2 5" xfId="22137" xr:uid="{1EC3640D-BD4E-4105-A249-77F16E9111A2}"/>
    <cellStyle name="Normal 16 3 4 3" xfId="2908" xr:uid="{F0A441C2-EDE1-42AF-91F9-4D30B5F8279A}"/>
    <cellStyle name="Normal 16 3 4 3 2" xfId="5217" xr:uid="{5FAD7FFF-238B-4FA6-9929-E069728E8A17}"/>
    <cellStyle name="Normal 16 3 4 3 2 2" xfId="9833" xr:uid="{2FEDFF7F-A437-4DF9-AC3D-12A2AE7B9D79}"/>
    <cellStyle name="Normal 16 3 4 3 2 2 2" xfId="19830" xr:uid="{12A3C274-7210-498F-B6B8-DF0E07846BD3}"/>
    <cellStyle name="Normal 16 3 4 3 2 2 2 2" xfId="39824" xr:uid="{B2DAA37C-9879-4000-8F3E-DA0FC2F87529}"/>
    <cellStyle name="Normal 16 3 4 3 2 2 3" xfId="29827" xr:uid="{8E00C633-82E5-4E58-A1EA-80B950DAD940}"/>
    <cellStyle name="Normal 16 3 4 3 2 3" xfId="15216" xr:uid="{552FA818-8A54-4DED-B13D-085B18A9A76A}"/>
    <cellStyle name="Normal 16 3 4 3 2 3 2" xfId="35210" xr:uid="{C4EFBD14-A1A4-4EF3-A22B-0E560DC79B31}"/>
    <cellStyle name="Normal 16 3 4 3 2 4" xfId="25213" xr:uid="{A1CABCE8-0EAA-48B0-A398-2BC9C1B816CD}"/>
    <cellStyle name="Normal 16 3 4 3 3" xfId="7526" xr:uid="{AE261FE2-AD55-4F64-B625-0B60B0CA2C5B}"/>
    <cellStyle name="Normal 16 3 4 3 3 2" xfId="17523" xr:uid="{0A3023AA-1C11-4A20-BBF4-0AFC6C98F7E6}"/>
    <cellStyle name="Normal 16 3 4 3 3 2 2" xfId="37517" xr:uid="{BF342E39-EF58-4162-9C08-51925EE962D9}"/>
    <cellStyle name="Normal 16 3 4 3 3 3" xfId="27520" xr:uid="{D55A7D4D-1D3A-46EC-93CB-2EFCF0745AD4}"/>
    <cellStyle name="Normal 16 3 4 3 4" xfId="12909" xr:uid="{819CA110-B5FF-4738-A5CF-631D3D98CF1C}"/>
    <cellStyle name="Normal 16 3 4 3 4 2" xfId="32903" xr:uid="{A3690707-E048-4B5F-A689-4EF211F67358}"/>
    <cellStyle name="Normal 16 3 4 3 5" xfId="22906" xr:uid="{A1D01311-A068-4EAE-8913-2CE9B09283C2}"/>
    <cellStyle name="Normal 16 3 4 4" xfId="3677" xr:uid="{7014EA0E-3EF7-4753-ABEA-2C3E5E360730}"/>
    <cellStyle name="Normal 16 3 4 4 2" xfId="8295" xr:uid="{539C2066-B0B0-4D4D-8509-FE8C6FE3E29C}"/>
    <cellStyle name="Normal 16 3 4 4 2 2" xfId="18292" xr:uid="{2DD40948-62EF-4507-8185-EBF177CA5CD2}"/>
    <cellStyle name="Normal 16 3 4 4 2 2 2" xfId="38286" xr:uid="{F8323926-70C4-4D42-911E-DD97F849619F}"/>
    <cellStyle name="Normal 16 3 4 4 2 3" xfId="28289" xr:uid="{9193989F-F074-4A87-B8FE-F5240672B094}"/>
    <cellStyle name="Normal 16 3 4 4 3" xfId="13678" xr:uid="{CAC6005C-97C6-4E5D-AFD5-A67D1EC78E18}"/>
    <cellStyle name="Normal 16 3 4 4 3 2" xfId="33672" xr:uid="{DA0DF8D2-FCC9-4C6C-B743-DA0AFB97377A}"/>
    <cellStyle name="Normal 16 3 4 4 4" xfId="23675" xr:uid="{97AD9287-FD99-4E6D-8DA0-53B02DB0E284}"/>
    <cellStyle name="Normal 16 3 4 5" xfId="967" xr:uid="{E9AC28A8-9622-4A98-A18D-47D614147B90}"/>
    <cellStyle name="Normal 16 3 4 5 2" xfId="10968" xr:uid="{FA96FFF2-DA63-4EE0-9F91-7885A94F910E}"/>
    <cellStyle name="Normal 16 3 4 5 2 2" xfId="30962" xr:uid="{313F21AC-6C94-48F8-9813-11FD382E7021}"/>
    <cellStyle name="Normal 16 3 4 5 3" xfId="20965" xr:uid="{F3F00C95-26D6-4B2E-852A-32BE7614C3F7}"/>
    <cellStyle name="Normal 16 3 4 6" xfId="5585" xr:uid="{47058E73-CBDE-44AF-9040-82E9B8006B5D}"/>
    <cellStyle name="Normal 16 3 4 6 2" xfId="15582" xr:uid="{0B948015-C05E-4144-8E0D-E5FA3EE14C98}"/>
    <cellStyle name="Normal 16 3 4 6 2 2" xfId="35576" xr:uid="{4785FB38-DCA9-4836-98C7-C2ADE89F4DE7}"/>
    <cellStyle name="Normal 16 3 4 6 3" xfId="25579" xr:uid="{894C742A-9393-46DF-AAB0-DB9528D87CC7}"/>
    <cellStyle name="Normal 16 3 4 7" xfId="10602" xr:uid="{C664EA8B-6B69-481D-8288-1A3A3B3702FB}"/>
    <cellStyle name="Normal 16 3 4 7 2" xfId="30596" xr:uid="{F54850C0-66CB-4191-98A3-D72E9851CB4D}"/>
    <cellStyle name="Normal 16 3 4 8" xfId="20599" xr:uid="{59EAD8C7-6E3C-473E-A66A-B16E4FCB10B1}"/>
    <cellStyle name="Normal 16 3 4 9" xfId="40193" xr:uid="{A0CE083F-9178-4AED-8067-3827837AA0C2}"/>
    <cellStyle name="Normal 16 3 5" xfId="1627" xr:uid="{7A93100C-FF8E-41C1-9A5E-C93B97A6EFF1}"/>
    <cellStyle name="Normal 16 3 5 2" xfId="3936" xr:uid="{377F8ED9-6C71-4DFB-83D2-CBB396687EE7}"/>
    <cellStyle name="Normal 16 3 5 2 2" xfId="8552" xr:uid="{ABBE0BA4-499C-45CE-8997-5734025616C4}"/>
    <cellStyle name="Normal 16 3 5 2 2 2" xfId="18549" xr:uid="{10A3497B-B3E9-4DB8-8FED-0679D8084DCC}"/>
    <cellStyle name="Normal 16 3 5 2 2 2 2" xfId="38543" xr:uid="{CC35DE84-5918-479D-A107-DFC2A39ECB76}"/>
    <cellStyle name="Normal 16 3 5 2 2 3" xfId="28546" xr:uid="{45C3A283-DA02-4128-956E-DA650B5CF7B2}"/>
    <cellStyle name="Normal 16 3 5 2 3" xfId="13935" xr:uid="{DEB92180-9747-42C9-9B9C-DF133ED8D8DE}"/>
    <cellStyle name="Normal 16 3 5 2 3 2" xfId="33929" xr:uid="{6B5407FC-F24E-40C8-9676-FF0A51AC14E1}"/>
    <cellStyle name="Normal 16 3 5 2 4" xfId="23932" xr:uid="{0540C595-175C-4C82-BD11-E0EF3F9BF74B}"/>
    <cellStyle name="Normal 16 3 5 3" xfId="6245" xr:uid="{BF4E897B-B37E-4EBF-8478-D1C29AC7CA3F}"/>
    <cellStyle name="Normal 16 3 5 3 2" xfId="16242" xr:uid="{2789DDE4-1172-46EA-B98D-FB51167A7034}"/>
    <cellStyle name="Normal 16 3 5 3 2 2" xfId="36236" xr:uid="{57939B17-C76E-476E-8619-C24710DCB792}"/>
    <cellStyle name="Normal 16 3 5 3 3" xfId="26239" xr:uid="{FC697939-B4F4-4075-959C-710167B84AD9}"/>
    <cellStyle name="Normal 16 3 5 4" xfId="11628" xr:uid="{25EE29E4-7421-443A-AAFB-F1819C0B4230}"/>
    <cellStyle name="Normal 16 3 5 4 2" xfId="31622" xr:uid="{81E9162B-F31C-4E5D-A9F9-5398EF6BC860}"/>
    <cellStyle name="Normal 16 3 5 5" xfId="21625" xr:uid="{25BADF8E-6D9C-4903-85D8-902E39CA8CED}"/>
    <cellStyle name="Normal 16 3 6" xfId="2396" xr:uid="{51DA2E36-7432-4CEB-8092-BE5CA701F28D}"/>
    <cellStyle name="Normal 16 3 6 2" xfId="4705" xr:uid="{26C9E4A5-4A51-4CF9-BEAA-203ABAB51D8D}"/>
    <cellStyle name="Normal 16 3 6 2 2" xfId="9321" xr:uid="{F21C1624-D84F-44C6-A544-FA0A6CD43152}"/>
    <cellStyle name="Normal 16 3 6 2 2 2" xfId="19318" xr:uid="{B8DB6C96-BE9C-495A-B862-51F8B587B8F4}"/>
    <cellStyle name="Normal 16 3 6 2 2 2 2" xfId="39312" xr:uid="{9A515FB3-4F52-4800-B66F-78EEA4FD021F}"/>
    <cellStyle name="Normal 16 3 6 2 2 3" xfId="29315" xr:uid="{A6908659-915E-45DB-88AC-FA834AF2BEA5}"/>
    <cellStyle name="Normal 16 3 6 2 3" xfId="14704" xr:uid="{4D3A2DC8-D532-4879-9421-AADD554FA9E1}"/>
    <cellStyle name="Normal 16 3 6 2 3 2" xfId="34698" xr:uid="{F8E97094-C3B3-4078-8D64-7AA32C017D23}"/>
    <cellStyle name="Normal 16 3 6 2 4" xfId="24701" xr:uid="{9B263E8B-CA01-40FF-830A-0C3162B378AC}"/>
    <cellStyle name="Normal 16 3 6 3" xfId="7014" xr:uid="{CECE7B03-6B6C-428C-A427-5D75C3B14871}"/>
    <cellStyle name="Normal 16 3 6 3 2" xfId="17011" xr:uid="{93F2A384-F392-4B63-9EB6-C885470FDC10}"/>
    <cellStyle name="Normal 16 3 6 3 2 2" xfId="37005" xr:uid="{F8D7C800-B15A-4D1B-B5A3-5BFA639414E5}"/>
    <cellStyle name="Normal 16 3 6 3 3" xfId="27008" xr:uid="{C270EA0D-546F-4116-9FD2-4BCE5A114584}"/>
    <cellStyle name="Normal 16 3 6 4" xfId="12397" xr:uid="{BCE3BFBA-5DBE-4661-BD1B-BB77568ED429}"/>
    <cellStyle name="Normal 16 3 6 4 2" xfId="32391" xr:uid="{A10B8492-8512-45F7-8252-90DA21D39CE3}"/>
    <cellStyle name="Normal 16 3 6 5" xfId="22394" xr:uid="{A2DCB08C-C509-4B1A-A6AD-D6D5E10F7411}"/>
    <cellStyle name="Normal 16 3 7" xfId="3165" xr:uid="{2F8B529E-850E-4B10-A125-D6D9AD5959AA}"/>
    <cellStyle name="Normal 16 3 7 2" xfId="7783" xr:uid="{86010A37-2F56-4C11-9300-52ADBF43096D}"/>
    <cellStyle name="Normal 16 3 7 2 2" xfId="17780" xr:uid="{DCCEB5E0-6FAB-4B04-BCBD-BED9C84D2214}"/>
    <cellStyle name="Normal 16 3 7 2 2 2" xfId="37774" xr:uid="{44B726C7-62E9-443B-B0DF-80EA6E17867B}"/>
    <cellStyle name="Normal 16 3 7 2 3" xfId="27777" xr:uid="{C53B1096-DC0A-489B-8DC9-97C84239AC25}"/>
    <cellStyle name="Normal 16 3 7 3" xfId="13166" xr:uid="{2C7E81F5-EF23-4AF0-AD37-9204C124D2E1}"/>
    <cellStyle name="Normal 16 3 7 3 2" xfId="33160" xr:uid="{6D8AC83E-2480-4F50-B0CF-780A30058740}"/>
    <cellStyle name="Normal 16 3 7 4" xfId="23163" xr:uid="{2B181C21-96B4-4A4D-A9B8-B69192CA975D}"/>
    <cellStyle name="Normal 16 3 8" xfId="962" xr:uid="{0E07FDE5-B0C2-4D5B-8902-753946B2E0E9}"/>
    <cellStyle name="Normal 16 3 8 2" xfId="10963" xr:uid="{B85292C2-3B5F-4209-BA90-4C2D2E25898D}"/>
    <cellStyle name="Normal 16 3 8 2 2" xfId="30957" xr:uid="{774CCF55-504F-471E-97E2-4D1D04169A43}"/>
    <cellStyle name="Normal 16 3 8 3" xfId="20960" xr:uid="{6EA29B86-385E-4980-A9E6-3B7FAF6F2B51}"/>
    <cellStyle name="Normal 16 3 9" xfId="5580" xr:uid="{3200C0FD-2D68-490A-BF35-D93F1E244897}"/>
    <cellStyle name="Normal 16 3 9 2" xfId="15577" xr:uid="{7D686D02-4A5D-4B1E-8379-72D7040D9709}"/>
    <cellStyle name="Normal 16 3 9 2 2" xfId="35571" xr:uid="{231AD784-AEDA-4AAF-84FE-198A147462E6}"/>
    <cellStyle name="Normal 16 3 9 3" xfId="25574" xr:uid="{F32D396C-0E3D-4572-9CB7-36C7641A5E89}"/>
    <cellStyle name="Normal 16 4" xfId="71" xr:uid="{D79DAE39-ED0F-41EE-85AB-72BD45BD0EA6}"/>
    <cellStyle name="Normal 16 4 10" xfId="20089" xr:uid="{05FD0B8A-BF67-42C6-9105-8F7654289B22}"/>
    <cellStyle name="Normal 16 4 11" xfId="40194" xr:uid="{4140C6C3-1A0B-4F6E-B457-018080BD0E55}"/>
    <cellStyle name="Normal 16 4 2" xfId="339" xr:uid="{1B082937-5B51-4021-AD38-651FF40DD651}"/>
    <cellStyle name="Normal 16 4 2 2" xfId="1885" xr:uid="{3190E124-8CBB-4534-8633-EFA7FDD2AA64}"/>
    <cellStyle name="Normal 16 4 2 2 2" xfId="4194" xr:uid="{D8543C65-0090-45A1-BE86-63D7D1667E88}"/>
    <cellStyle name="Normal 16 4 2 2 2 2" xfId="8810" xr:uid="{81EAFEFE-54B8-486E-AD3A-98268F41372B}"/>
    <cellStyle name="Normal 16 4 2 2 2 2 2" xfId="18807" xr:uid="{9F7F7C6A-3FF5-4D3C-B036-3F66BA023EF6}"/>
    <cellStyle name="Normal 16 4 2 2 2 2 2 2" xfId="38801" xr:uid="{686C8E63-E64A-4278-9C95-88BCA6268B11}"/>
    <cellStyle name="Normal 16 4 2 2 2 2 3" xfId="28804" xr:uid="{3BF969EB-EEF1-4C82-A348-A0B5E0136B2F}"/>
    <cellStyle name="Normal 16 4 2 2 2 3" xfId="14193" xr:uid="{968FB991-672B-4F23-A2B3-F2033E973810}"/>
    <cellStyle name="Normal 16 4 2 2 2 3 2" xfId="34187" xr:uid="{89CD8AAD-C218-431A-955A-178D921F8FF1}"/>
    <cellStyle name="Normal 16 4 2 2 2 4" xfId="24190" xr:uid="{D2D707E0-9043-4463-89BE-32DDB82E5F8F}"/>
    <cellStyle name="Normal 16 4 2 2 3" xfId="6503" xr:uid="{9C8E2779-8166-4487-A84C-3BD23A73F52E}"/>
    <cellStyle name="Normal 16 4 2 2 3 2" xfId="16500" xr:uid="{A1A8F357-7D9D-4E63-B27F-702F9CA17C32}"/>
    <cellStyle name="Normal 16 4 2 2 3 2 2" xfId="36494" xr:uid="{42994727-F69D-491C-928D-9DF178F5E85B}"/>
    <cellStyle name="Normal 16 4 2 2 3 3" xfId="26497" xr:uid="{E5E3D57D-B6A7-47F7-A795-23977B28F8BB}"/>
    <cellStyle name="Normal 16 4 2 2 4" xfId="11886" xr:uid="{080B40EA-ECDE-4B9C-A4BE-8C672389534F}"/>
    <cellStyle name="Normal 16 4 2 2 4 2" xfId="31880" xr:uid="{C7C5B324-96F8-43FA-9599-AA14EC80033E}"/>
    <cellStyle name="Normal 16 4 2 2 5" xfId="21883" xr:uid="{6D47557F-BFD0-42AD-97A4-9F624D99C40A}"/>
    <cellStyle name="Normal 16 4 2 3" xfId="2654" xr:uid="{06C5B186-76C3-40C7-851B-B10E09C7EDFC}"/>
    <cellStyle name="Normal 16 4 2 3 2" xfId="4963" xr:uid="{6BA2BBE8-2CA0-4375-94BC-F2234F09FDF1}"/>
    <cellStyle name="Normal 16 4 2 3 2 2" xfId="9579" xr:uid="{02B4D1A6-E24C-469D-9162-2E98BC501342}"/>
    <cellStyle name="Normal 16 4 2 3 2 2 2" xfId="19576" xr:uid="{C09FC6CC-E466-442B-9A4C-D8A8120D3D87}"/>
    <cellStyle name="Normal 16 4 2 3 2 2 2 2" xfId="39570" xr:uid="{5A52E898-A5F5-4F44-A487-C17CFC38E9E5}"/>
    <cellStyle name="Normal 16 4 2 3 2 2 3" xfId="29573" xr:uid="{18F80B69-DB64-44A2-BC0A-EDEA84690626}"/>
    <cellStyle name="Normal 16 4 2 3 2 3" xfId="14962" xr:uid="{EE4DF7FD-124F-47BA-A840-678E39B4CD24}"/>
    <cellStyle name="Normal 16 4 2 3 2 3 2" xfId="34956" xr:uid="{1A908CC9-2DA0-420F-AAF4-50C9FBB17449}"/>
    <cellStyle name="Normal 16 4 2 3 2 4" xfId="24959" xr:uid="{D782F473-A4AD-475C-BE16-1F422D48B1E4}"/>
    <cellStyle name="Normal 16 4 2 3 3" xfId="7272" xr:uid="{8566F90C-F083-462D-A6EA-DF4E6EF94598}"/>
    <cellStyle name="Normal 16 4 2 3 3 2" xfId="17269" xr:uid="{8DACF63D-2227-45F5-B259-4C6A4B0436B9}"/>
    <cellStyle name="Normal 16 4 2 3 3 2 2" xfId="37263" xr:uid="{FC8FB5C3-A728-49AE-9948-B2423BC6ED8E}"/>
    <cellStyle name="Normal 16 4 2 3 3 3" xfId="27266" xr:uid="{0AFC0929-06AC-4E47-9E5D-29534A7ACD50}"/>
    <cellStyle name="Normal 16 4 2 3 4" xfId="12655" xr:uid="{9DFD07AE-F114-443D-BC70-920F6BFA2733}"/>
    <cellStyle name="Normal 16 4 2 3 4 2" xfId="32649" xr:uid="{577EEA14-9E94-47DD-99AE-F2A3C8EEB9B4}"/>
    <cellStyle name="Normal 16 4 2 3 5" xfId="22652" xr:uid="{FA9C7106-38F1-476E-BC6C-943B3E625E8F}"/>
    <cellStyle name="Normal 16 4 2 4" xfId="3423" xr:uid="{FD65C777-0B5B-4BAE-8A94-D795663292E0}"/>
    <cellStyle name="Normal 16 4 2 4 2" xfId="8041" xr:uid="{59FA8618-3D1A-4BEC-BCC7-86A69276F970}"/>
    <cellStyle name="Normal 16 4 2 4 2 2" xfId="18038" xr:uid="{29B9B66D-2B30-4118-A2F6-4A1ACAC48B27}"/>
    <cellStyle name="Normal 16 4 2 4 2 2 2" xfId="38032" xr:uid="{13B52B15-70AE-4A13-8454-4E7E4410FE5B}"/>
    <cellStyle name="Normal 16 4 2 4 2 3" xfId="28035" xr:uid="{C6FE6DC8-E7D1-4EA7-804D-1304130C39DD}"/>
    <cellStyle name="Normal 16 4 2 4 3" xfId="13424" xr:uid="{D2115665-2F79-47CF-A529-E6EC847401E5}"/>
    <cellStyle name="Normal 16 4 2 4 3 2" xfId="33418" xr:uid="{B64C9268-085D-4EBF-941F-E9709D0EC816}"/>
    <cellStyle name="Normal 16 4 2 4 4" xfId="23421" xr:uid="{476AD4EB-78B1-465F-81F5-451915826A46}"/>
    <cellStyle name="Normal 16 4 2 5" xfId="969" xr:uid="{A12CB03F-D302-4DCA-AFBF-7B253C4B1193}"/>
    <cellStyle name="Normal 16 4 2 5 2" xfId="10970" xr:uid="{529BDAED-1FDC-46C3-B2C2-F920D84E9C83}"/>
    <cellStyle name="Normal 16 4 2 5 2 2" xfId="30964" xr:uid="{04232911-36C9-4F4D-B983-D091F541BC66}"/>
    <cellStyle name="Normal 16 4 2 5 3" xfId="20967" xr:uid="{7FC479E7-D2E6-4C94-85F8-E549C0AE533A}"/>
    <cellStyle name="Normal 16 4 2 6" xfId="5587" xr:uid="{07AC9D89-32B7-414A-AC9A-69C04954B520}"/>
    <cellStyle name="Normal 16 4 2 6 2" xfId="15584" xr:uid="{D00BC5E8-CF0B-4FB2-8EC3-0F1C3EAB97C1}"/>
    <cellStyle name="Normal 16 4 2 6 2 2" xfId="35578" xr:uid="{EB1C8A74-5ED9-445D-9BF5-1FF34F051CC3}"/>
    <cellStyle name="Normal 16 4 2 6 3" xfId="25581" xr:uid="{EDD79DDF-890D-4D39-A5FB-E40F53E8D2B5}"/>
    <cellStyle name="Normal 16 4 2 7" xfId="10348" xr:uid="{57BFFADA-6D7D-4200-8A15-C9CC6A689971}"/>
    <cellStyle name="Normal 16 4 2 7 2" xfId="30342" xr:uid="{65B05D35-C73E-4FEE-BEE1-F93A6055EE9E}"/>
    <cellStyle name="Normal 16 4 2 8" xfId="20345" xr:uid="{7D8646E7-6DC0-427C-A6E8-2F72AAA6B1DC}"/>
    <cellStyle name="Normal 16 4 2 9" xfId="40195" xr:uid="{F4CF41D7-9848-4455-9250-131573AD5626}"/>
    <cellStyle name="Normal 16 4 3" xfId="603" xr:uid="{6033D66D-9BA3-4FE5-9507-89ABF8501728}"/>
    <cellStyle name="Normal 16 4 3 2" xfId="2141" xr:uid="{8DD35CF5-34F9-4E3B-9A84-396D7C26B908}"/>
    <cellStyle name="Normal 16 4 3 2 2" xfId="4450" xr:uid="{DD5B30C3-BA97-43C1-8FB9-F864C1E7D08F}"/>
    <cellStyle name="Normal 16 4 3 2 2 2" xfId="9066" xr:uid="{BC7D8E82-C584-4D26-BF1D-C8FD4DB29BEE}"/>
    <cellStyle name="Normal 16 4 3 2 2 2 2" xfId="19063" xr:uid="{0B2A76BF-D8B8-4B23-A37C-C82E06954E51}"/>
    <cellStyle name="Normal 16 4 3 2 2 2 2 2" xfId="39057" xr:uid="{BB865E81-BEE1-4878-8E2D-291BADA07624}"/>
    <cellStyle name="Normal 16 4 3 2 2 2 3" xfId="29060" xr:uid="{1CFC00BE-CEC5-4860-9B4B-8191BBCC55E0}"/>
    <cellStyle name="Normal 16 4 3 2 2 3" xfId="14449" xr:uid="{0BD373BB-1DA3-4180-8AC8-A6E14E16BFAB}"/>
    <cellStyle name="Normal 16 4 3 2 2 3 2" xfId="34443" xr:uid="{5E9682F1-D00D-4547-8A69-075A1B33595B}"/>
    <cellStyle name="Normal 16 4 3 2 2 4" xfId="24446" xr:uid="{27389640-F15A-4C3C-AAB4-52E89F79BC92}"/>
    <cellStyle name="Normal 16 4 3 2 3" xfId="6759" xr:uid="{A5960B38-8E62-4199-AD19-6ADCFC1242DA}"/>
    <cellStyle name="Normal 16 4 3 2 3 2" xfId="16756" xr:uid="{F50860D5-AB66-45ED-A35F-D3688099CE03}"/>
    <cellStyle name="Normal 16 4 3 2 3 2 2" xfId="36750" xr:uid="{51C41E99-3748-451D-A0A1-16E72ED9D7F8}"/>
    <cellStyle name="Normal 16 4 3 2 3 3" xfId="26753" xr:uid="{E5BD2D8E-99F0-441C-B4AF-A2293EC1CD7B}"/>
    <cellStyle name="Normal 16 4 3 2 4" xfId="12142" xr:uid="{D5150EB4-3F64-4686-8518-168595333F4D}"/>
    <cellStyle name="Normal 16 4 3 2 4 2" xfId="32136" xr:uid="{1F21099D-C3C7-4EEF-A50D-1A6C6013F3EB}"/>
    <cellStyle name="Normal 16 4 3 2 5" xfId="22139" xr:uid="{7469D46E-4BE0-4EFE-8001-533331BC0F18}"/>
    <cellStyle name="Normal 16 4 3 3" xfId="2910" xr:uid="{3D721019-128E-4D8B-B9D2-C825DF78833B}"/>
    <cellStyle name="Normal 16 4 3 3 2" xfId="5219" xr:uid="{75E1CF5E-8334-47D1-941E-1F9DA350C118}"/>
    <cellStyle name="Normal 16 4 3 3 2 2" xfId="9835" xr:uid="{2B61186C-FC15-490D-BFFE-63484B91D966}"/>
    <cellStyle name="Normal 16 4 3 3 2 2 2" xfId="19832" xr:uid="{3CF131DD-E7C4-418C-9564-EFA010BD3CFA}"/>
    <cellStyle name="Normal 16 4 3 3 2 2 2 2" xfId="39826" xr:uid="{2D9AA119-ED22-4D34-B966-BFFECAEDA581}"/>
    <cellStyle name="Normal 16 4 3 3 2 2 3" xfId="29829" xr:uid="{4EFF3FE8-93EA-4EA1-90C3-BB59FD70B3D0}"/>
    <cellStyle name="Normal 16 4 3 3 2 3" xfId="15218" xr:uid="{0D4E6CCA-3639-4492-8E34-3C3A01728E0E}"/>
    <cellStyle name="Normal 16 4 3 3 2 3 2" xfId="35212" xr:uid="{EC83AED6-F588-4B82-843F-C8F8718BD504}"/>
    <cellStyle name="Normal 16 4 3 3 2 4" xfId="25215" xr:uid="{0DDD4318-CE11-403A-BFE4-6C0F83A970F2}"/>
    <cellStyle name="Normal 16 4 3 3 3" xfId="7528" xr:uid="{6C556C47-08B0-4085-B12C-5A7E2D7A229B}"/>
    <cellStyle name="Normal 16 4 3 3 3 2" xfId="17525" xr:uid="{FBA45D7B-20D1-4F3D-872E-EDD7FE227676}"/>
    <cellStyle name="Normal 16 4 3 3 3 2 2" xfId="37519" xr:uid="{349281E5-2D56-42F6-998D-19EFA7567653}"/>
    <cellStyle name="Normal 16 4 3 3 3 3" xfId="27522" xr:uid="{FB60C44F-8E87-46F3-9492-A8AFFBC7039E}"/>
    <cellStyle name="Normal 16 4 3 3 4" xfId="12911" xr:uid="{D7A7AC7D-A550-4C5E-8839-243AB6527A51}"/>
    <cellStyle name="Normal 16 4 3 3 4 2" xfId="32905" xr:uid="{3F5EB2B7-AB67-406D-B122-CDA6D3F335D7}"/>
    <cellStyle name="Normal 16 4 3 3 5" xfId="22908" xr:uid="{8191A3CE-979B-4CD8-938D-D34396AA2AF5}"/>
    <cellStyle name="Normal 16 4 3 4" xfId="3679" xr:uid="{B6D25A4D-7CFD-442E-AEC1-63B762E75FFB}"/>
    <cellStyle name="Normal 16 4 3 4 2" xfId="8297" xr:uid="{B6606AB5-6CDD-4A69-884B-344CEEC86B94}"/>
    <cellStyle name="Normal 16 4 3 4 2 2" xfId="18294" xr:uid="{DE9F59B2-5941-41F0-8D70-3A2AEC339E9E}"/>
    <cellStyle name="Normal 16 4 3 4 2 2 2" xfId="38288" xr:uid="{6052B04D-759C-4DC0-98A0-D585BD60A667}"/>
    <cellStyle name="Normal 16 4 3 4 2 3" xfId="28291" xr:uid="{2B6E3CF4-DDCE-4BA8-B232-93A33EF9C1CE}"/>
    <cellStyle name="Normal 16 4 3 4 3" xfId="13680" xr:uid="{C75918D3-5509-4D80-ADAD-36E97C736A68}"/>
    <cellStyle name="Normal 16 4 3 4 3 2" xfId="33674" xr:uid="{ED4AD9D7-BCFB-4D68-A68F-6C4BBC409F0E}"/>
    <cellStyle name="Normal 16 4 3 4 4" xfId="23677" xr:uid="{8D9CBAD3-CBA5-455B-AF6F-EA0BBE89A6AF}"/>
    <cellStyle name="Normal 16 4 3 5" xfId="970" xr:uid="{D2A55EEF-D2F7-4C22-8550-17017962CF29}"/>
    <cellStyle name="Normal 16 4 3 5 2" xfId="10971" xr:uid="{D795F65F-63CB-4374-BAC7-94D98C111813}"/>
    <cellStyle name="Normal 16 4 3 5 2 2" xfId="30965" xr:uid="{C3FF2F93-5184-4148-9F77-C326C6F6379A}"/>
    <cellStyle name="Normal 16 4 3 5 3" xfId="20968" xr:uid="{8FD7446A-C9C4-4FCA-A906-5749B88C083E}"/>
    <cellStyle name="Normal 16 4 3 6" xfId="5588" xr:uid="{F74E2C69-FA20-4F5E-A9B2-9002157B1BA8}"/>
    <cellStyle name="Normal 16 4 3 6 2" xfId="15585" xr:uid="{96D14BBB-1B7E-4775-9CCD-D3C806A5E3F4}"/>
    <cellStyle name="Normal 16 4 3 6 2 2" xfId="35579" xr:uid="{4F4FF186-FFC5-4393-95B0-25085C0511EA}"/>
    <cellStyle name="Normal 16 4 3 6 3" xfId="25582" xr:uid="{7CD7F6F0-08E4-4AA7-A4A0-418AE9E30310}"/>
    <cellStyle name="Normal 16 4 3 7" xfId="10604" xr:uid="{8DBA739F-BE4D-43BB-9F1B-B4647E4A8D03}"/>
    <cellStyle name="Normal 16 4 3 7 2" xfId="30598" xr:uid="{07DC5E4F-B37D-4EEC-B07F-364C237E4602}"/>
    <cellStyle name="Normal 16 4 3 8" xfId="20601" xr:uid="{3A788F6B-8B8A-4CA1-BD95-8F10F3D8B66A}"/>
    <cellStyle name="Normal 16 4 3 9" xfId="40196" xr:uid="{1D722D63-5041-4F14-847A-9AB3575CD21B}"/>
    <cellStyle name="Normal 16 4 4" xfId="1629" xr:uid="{2E149C1F-7DF7-42AF-B0D9-3C91589A7757}"/>
    <cellStyle name="Normal 16 4 4 2" xfId="3938" xr:uid="{37D0C7EF-8CD4-47E4-AC74-E922B6E0EE46}"/>
    <cellStyle name="Normal 16 4 4 2 2" xfId="8554" xr:uid="{90A56AEF-9AB7-4FFF-B0D1-9A76911F8863}"/>
    <cellStyle name="Normal 16 4 4 2 2 2" xfId="18551" xr:uid="{89448756-180B-4BE2-9658-E20AD3DAA1ED}"/>
    <cellStyle name="Normal 16 4 4 2 2 2 2" xfId="38545" xr:uid="{56362940-51EB-4ECC-B83A-3949641E2CE7}"/>
    <cellStyle name="Normal 16 4 4 2 2 3" xfId="28548" xr:uid="{9876823C-AF91-4E24-8E86-AE7A21F23837}"/>
    <cellStyle name="Normal 16 4 4 2 3" xfId="13937" xr:uid="{4645F30B-F654-4325-8C4D-DECC0841C968}"/>
    <cellStyle name="Normal 16 4 4 2 3 2" xfId="33931" xr:uid="{11A5B4FC-05E4-494C-B054-5CF4F7D8EB8B}"/>
    <cellStyle name="Normal 16 4 4 2 4" xfId="23934" xr:uid="{4F34238D-D370-4F5A-90E0-8A432979916C}"/>
    <cellStyle name="Normal 16 4 4 3" xfId="6247" xr:uid="{A01E9E5A-B816-482B-9BC7-82D4348C9EB1}"/>
    <cellStyle name="Normal 16 4 4 3 2" xfId="16244" xr:uid="{2C968D34-281A-4C61-9E53-F86CCF85D31A}"/>
    <cellStyle name="Normal 16 4 4 3 2 2" xfId="36238" xr:uid="{BC99405E-F3A3-45B5-B96E-C128C1529005}"/>
    <cellStyle name="Normal 16 4 4 3 3" xfId="26241" xr:uid="{A00ACB46-40C6-40D6-BA2D-ADBB98749B1A}"/>
    <cellStyle name="Normal 16 4 4 4" xfId="11630" xr:uid="{6E97811F-668E-48FE-99E6-D77E45117B28}"/>
    <cellStyle name="Normal 16 4 4 4 2" xfId="31624" xr:uid="{E4CBEF58-BAC2-4BAA-BFCC-3F6F6CD07CDA}"/>
    <cellStyle name="Normal 16 4 4 5" xfId="21627" xr:uid="{561D715F-C155-407F-91CC-063CB9860740}"/>
    <cellStyle name="Normal 16 4 5" xfId="2398" xr:uid="{48D39991-825B-4659-98B4-D1B8D2051B01}"/>
    <cellStyle name="Normal 16 4 5 2" xfId="4707" xr:uid="{54A7F550-9CC9-4CAA-ADFF-5966FD966B06}"/>
    <cellStyle name="Normal 16 4 5 2 2" xfId="9323" xr:uid="{3B69F51F-C3BE-4495-83BA-9F836845D95B}"/>
    <cellStyle name="Normal 16 4 5 2 2 2" xfId="19320" xr:uid="{6A71D244-46B0-42E6-BBFE-2B113F122F84}"/>
    <cellStyle name="Normal 16 4 5 2 2 2 2" xfId="39314" xr:uid="{9B4FEDFF-5954-451F-871F-951C8079D614}"/>
    <cellStyle name="Normal 16 4 5 2 2 3" xfId="29317" xr:uid="{FCCEB403-6389-4949-86AA-0467926644B2}"/>
    <cellStyle name="Normal 16 4 5 2 3" xfId="14706" xr:uid="{EB3C5B14-6ACA-4166-8B97-9747E57A0D1B}"/>
    <cellStyle name="Normal 16 4 5 2 3 2" xfId="34700" xr:uid="{4ACEEDAA-F3B0-4352-8073-3D0CA1562913}"/>
    <cellStyle name="Normal 16 4 5 2 4" xfId="24703" xr:uid="{A187E3A3-8198-4207-B952-DFE3A76E6A4B}"/>
    <cellStyle name="Normal 16 4 5 3" xfId="7016" xr:uid="{65196A6A-E03B-4E51-9492-0DDCCB8D3D70}"/>
    <cellStyle name="Normal 16 4 5 3 2" xfId="17013" xr:uid="{083FBCB4-649E-418F-93F9-AC1941FBCE5D}"/>
    <cellStyle name="Normal 16 4 5 3 2 2" xfId="37007" xr:uid="{42894EA4-C613-4983-8B92-8A0ACF46754C}"/>
    <cellStyle name="Normal 16 4 5 3 3" xfId="27010" xr:uid="{3B7D1EC0-53C0-4BB0-8CEA-0A469460E7F9}"/>
    <cellStyle name="Normal 16 4 5 4" xfId="12399" xr:uid="{2BE23E4A-760C-45F1-A72E-37CDED1506B1}"/>
    <cellStyle name="Normal 16 4 5 4 2" xfId="32393" xr:uid="{FA350823-C8F7-41C8-A4EE-A7DAB3BD5539}"/>
    <cellStyle name="Normal 16 4 5 5" xfId="22396" xr:uid="{330A54CD-87F5-4502-83DE-A50DFFE4DB51}"/>
    <cellStyle name="Normal 16 4 6" xfId="3167" xr:uid="{2D7DE3AC-91DD-420C-AFBF-6ACDDEEEEEA0}"/>
    <cellStyle name="Normal 16 4 6 2" xfId="7785" xr:uid="{7ECB8C12-D3EB-4273-8672-B1C9B6D777B2}"/>
    <cellStyle name="Normal 16 4 6 2 2" xfId="17782" xr:uid="{AEEFF7D0-0B6E-4C2C-8356-1CA463FD69DE}"/>
    <cellStyle name="Normal 16 4 6 2 2 2" xfId="37776" xr:uid="{34413882-F594-4651-B2BE-757D1F5E7C52}"/>
    <cellStyle name="Normal 16 4 6 2 3" xfId="27779" xr:uid="{EBBD5D3A-190C-4F29-99E5-3DA5E9745C4E}"/>
    <cellStyle name="Normal 16 4 6 3" xfId="13168" xr:uid="{B7CBFFFF-98A7-45B5-A733-0E91B803A6EC}"/>
    <cellStyle name="Normal 16 4 6 3 2" xfId="33162" xr:uid="{902373A3-84E9-405F-B061-3A22F923DD8C}"/>
    <cellStyle name="Normal 16 4 6 4" xfId="23165" xr:uid="{CE180687-F179-4D00-8FEB-686CCD1A857D}"/>
    <cellStyle name="Normal 16 4 7" xfId="968" xr:uid="{E73410BF-EE18-43E0-BB32-FE899EB85D14}"/>
    <cellStyle name="Normal 16 4 7 2" xfId="10969" xr:uid="{450BCDA0-AE85-4456-BFF7-0B7805756D4D}"/>
    <cellStyle name="Normal 16 4 7 2 2" xfId="30963" xr:uid="{F5E71FB6-5A3F-4F37-8B67-231BBDA89085}"/>
    <cellStyle name="Normal 16 4 7 3" xfId="20966" xr:uid="{9A4B0942-3ADC-49E1-9166-0995B4137D45}"/>
    <cellStyle name="Normal 16 4 8" xfId="5586" xr:uid="{17642BEC-AB29-4DFF-BFA0-85C78BB1A124}"/>
    <cellStyle name="Normal 16 4 8 2" xfId="15583" xr:uid="{F715DC60-A689-4651-B1E6-A38E853E1061}"/>
    <cellStyle name="Normal 16 4 8 2 2" xfId="35577" xr:uid="{F29A9442-D98E-4A48-84AE-408182131E04}"/>
    <cellStyle name="Normal 16 4 8 3" xfId="25580" xr:uid="{434FB794-1740-4013-9C0C-5C2F7DC27CB9}"/>
    <cellStyle name="Normal 16 4 9" xfId="10092" xr:uid="{0EEB6D2C-87A7-4265-902E-1F9C22A46790}"/>
    <cellStyle name="Normal 16 4 9 2" xfId="30086" xr:uid="{1BC886A9-B6FF-4E1F-9508-6C51CD499950}"/>
    <cellStyle name="Normal 16 5" xfId="332" xr:uid="{0AA6A3C8-20CB-4A53-9D8B-DC87E3C04138}"/>
    <cellStyle name="Normal 16 5 2" xfId="1878" xr:uid="{BB32F05B-96AA-441C-8E5F-557BBD2CC337}"/>
    <cellStyle name="Normal 16 5 2 2" xfId="4187" xr:uid="{FC912AC4-C193-4C9F-BA79-F3220DEC5C0D}"/>
    <cellStyle name="Normal 16 5 2 2 2" xfId="8803" xr:uid="{0BCB12F9-C965-4DBA-9DFE-10DFA7D62722}"/>
    <cellStyle name="Normal 16 5 2 2 2 2" xfId="18800" xr:uid="{0C175FD2-E9EC-4618-A4C6-BF2F8D49D59F}"/>
    <cellStyle name="Normal 16 5 2 2 2 2 2" xfId="38794" xr:uid="{4F40640B-457C-49D2-B790-D7C43A655D9C}"/>
    <cellStyle name="Normal 16 5 2 2 2 3" xfId="28797" xr:uid="{DE91601E-B57F-43C9-8FEC-30AF8D2C9B3D}"/>
    <cellStyle name="Normal 16 5 2 2 3" xfId="14186" xr:uid="{45F919F8-1DA0-48EF-A469-B4783FDB3C81}"/>
    <cellStyle name="Normal 16 5 2 2 3 2" xfId="34180" xr:uid="{0F658B14-A138-4654-9FFD-4668E7B09BA1}"/>
    <cellStyle name="Normal 16 5 2 2 4" xfId="24183" xr:uid="{B3C3B080-BB9E-4101-9EEF-6E3B9D4875DA}"/>
    <cellStyle name="Normal 16 5 2 3" xfId="6496" xr:uid="{16973036-752B-45D7-A2C6-5B59674E3A07}"/>
    <cellStyle name="Normal 16 5 2 3 2" xfId="16493" xr:uid="{43D008FA-72B2-4068-8976-9920194493BA}"/>
    <cellStyle name="Normal 16 5 2 3 2 2" xfId="36487" xr:uid="{C762C1F6-2712-49F7-BF8B-8B38CEFC0E0D}"/>
    <cellStyle name="Normal 16 5 2 3 3" xfId="26490" xr:uid="{62791FD1-A4BE-4054-8440-3BC235156991}"/>
    <cellStyle name="Normal 16 5 2 4" xfId="11879" xr:uid="{3F67DAE6-E52E-4ABF-8A83-55A2BD27FFE6}"/>
    <cellStyle name="Normal 16 5 2 4 2" xfId="31873" xr:uid="{B02D6BBB-4E9A-4705-B7B9-FCE3C3E08251}"/>
    <cellStyle name="Normal 16 5 2 5" xfId="21876" xr:uid="{AF3AA726-4C97-40D7-A7A2-5778E5E7786C}"/>
    <cellStyle name="Normal 16 5 3" xfId="2647" xr:uid="{4BEA751F-D201-4541-BCFA-84A26FDA1CA1}"/>
    <cellStyle name="Normal 16 5 3 2" xfId="4956" xr:uid="{0F935170-9E18-4702-A4CA-58CD8801BFDA}"/>
    <cellStyle name="Normal 16 5 3 2 2" xfId="9572" xr:uid="{F53CE069-7772-46F2-A0EC-A1000DBF8CAC}"/>
    <cellStyle name="Normal 16 5 3 2 2 2" xfId="19569" xr:uid="{6733DC43-860E-4834-AA5C-D41A480A62B6}"/>
    <cellStyle name="Normal 16 5 3 2 2 2 2" xfId="39563" xr:uid="{B354DF27-A1C6-4998-94C5-150FB2C47E03}"/>
    <cellStyle name="Normal 16 5 3 2 2 3" xfId="29566" xr:uid="{1D677F52-6056-490A-82FA-821B8BA99740}"/>
    <cellStyle name="Normal 16 5 3 2 3" xfId="14955" xr:uid="{D3487CF3-7130-4A81-8BC5-D3CECDA50D6A}"/>
    <cellStyle name="Normal 16 5 3 2 3 2" xfId="34949" xr:uid="{3897BE73-A984-4199-9F73-CB2CC5169D15}"/>
    <cellStyle name="Normal 16 5 3 2 4" xfId="24952" xr:uid="{3834B0F3-F262-4C8F-B02F-B2891B6BD304}"/>
    <cellStyle name="Normal 16 5 3 3" xfId="7265" xr:uid="{006DB1C9-BAB1-480F-8877-0617AC4BBD77}"/>
    <cellStyle name="Normal 16 5 3 3 2" xfId="17262" xr:uid="{A257A1E9-41AF-47D9-B8F9-7548936A27A9}"/>
    <cellStyle name="Normal 16 5 3 3 2 2" xfId="37256" xr:uid="{4BEA4A3A-1C74-4C9C-8F02-C73C00D40D89}"/>
    <cellStyle name="Normal 16 5 3 3 3" xfId="27259" xr:uid="{CA3D5C41-CE55-4BBF-8350-F7AA7A2F1373}"/>
    <cellStyle name="Normal 16 5 3 4" xfId="12648" xr:uid="{130B1847-3B0F-42B6-B28A-DF9FE762B73A}"/>
    <cellStyle name="Normal 16 5 3 4 2" xfId="32642" xr:uid="{CD959AF9-724D-4E87-A99E-820B3AF0E60E}"/>
    <cellStyle name="Normal 16 5 3 5" xfId="22645" xr:uid="{5BBF5A9C-FDE8-4BEC-A49A-6BBD9814E381}"/>
    <cellStyle name="Normal 16 5 4" xfId="3416" xr:uid="{5BE03BCC-013F-48C1-97B0-2CE3068239AB}"/>
    <cellStyle name="Normal 16 5 4 2" xfId="8034" xr:uid="{7200DF13-EEBE-4B6C-AF06-8AEB53F85555}"/>
    <cellStyle name="Normal 16 5 4 2 2" xfId="18031" xr:uid="{29A0EF81-C4DD-42D2-B114-36B19318683C}"/>
    <cellStyle name="Normal 16 5 4 2 2 2" xfId="38025" xr:uid="{F39D25C8-CB18-4326-A0FB-4A5813B7DE2E}"/>
    <cellStyle name="Normal 16 5 4 2 3" xfId="28028" xr:uid="{7B51DE7E-DD68-42CB-9ECA-CE9186EF7C60}"/>
    <cellStyle name="Normal 16 5 4 3" xfId="13417" xr:uid="{C4BF2410-4819-4E56-BC2C-9834F5B659C8}"/>
    <cellStyle name="Normal 16 5 4 3 2" xfId="33411" xr:uid="{281DC5FE-00E5-4EB6-9286-67999D31CCB4}"/>
    <cellStyle name="Normal 16 5 4 4" xfId="23414" xr:uid="{FAACAD51-DE5C-4C3E-82F8-3BAC5FB7A97D}"/>
    <cellStyle name="Normal 16 5 5" xfId="971" xr:uid="{B7A6ACEB-1C12-4FBB-BFB2-2CD1F2525634}"/>
    <cellStyle name="Normal 16 5 5 2" xfId="10972" xr:uid="{122D93C8-2AC0-48FF-A3C1-1F0D0FFCE5FF}"/>
    <cellStyle name="Normal 16 5 5 2 2" xfId="30966" xr:uid="{15CCC8A3-4AA5-4C7F-8081-CE078BD090F1}"/>
    <cellStyle name="Normal 16 5 5 3" xfId="20969" xr:uid="{664639AA-1459-4D87-8BE3-0F2A2B2F5865}"/>
    <cellStyle name="Normal 16 5 6" xfId="5589" xr:uid="{94D4B7FD-E2F4-49E9-957B-0E8A6F29D45D}"/>
    <cellStyle name="Normal 16 5 6 2" xfId="15586" xr:uid="{4D1BFCDF-AA2E-45AA-896F-6B442CDFCC8D}"/>
    <cellStyle name="Normal 16 5 6 2 2" xfId="35580" xr:uid="{B3490256-6A99-4478-8DAE-96457BC3D02B}"/>
    <cellStyle name="Normal 16 5 6 3" xfId="25583" xr:uid="{0E24CCE4-A414-46CD-9177-891F718B774A}"/>
    <cellStyle name="Normal 16 5 7" xfId="10341" xr:uid="{0A0C31D3-A9B5-4200-B5DC-D579C7654112}"/>
    <cellStyle name="Normal 16 5 7 2" xfId="30335" xr:uid="{863DAE35-95B2-4E29-B8EF-A377DE6A85FF}"/>
    <cellStyle name="Normal 16 5 8" xfId="20338" xr:uid="{AE45A5CE-679F-4E64-A577-1BD3C6E59B9F}"/>
    <cellStyle name="Normal 16 5 9" xfId="40197" xr:uid="{F6B3E0AC-B626-4806-86E7-BF8E895CC65E}"/>
    <cellStyle name="Normal 16 6" xfId="596" xr:uid="{C0432C38-87CD-4EF1-8B80-33B6E3F8BE26}"/>
    <cellStyle name="Normal 16 6 2" xfId="2134" xr:uid="{DC0ED8FF-BF47-40D0-AC97-AF461BBAFBB7}"/>
    <cellStyle name="Normal 16 6 2 2" xfId="4443" xr:uid="{9FD27424-F3AF-423F-B430-938FF4558DF4}"/>
    <cellStyle name="Normal 16 6 2 2 2" xfId="9059" xr:uid="{E785B681-25DE-423A-ABE4-8FD30C92735D}"/>
    <cellStyle name="Normal 16 6 2 2 2 2" xfId="19056" xr:uid="{3F1E9C84-5FB4-4B18-86B4-D303C5AF8009}"/>
    <cellStyle name="Normal 16 6 2 2 2 2 2" xfId="39050" xr:uid="{62A28AFD-B3BC-47EC-80F7-B3CEC29692B1}"/>
    <cellStyle name="Normal 16 6 2 2 2 3" xfId="29053" xr:uid="{C7747B35-E6DC-4BA1-9191-B817E9540186}"/>
    <cellStyle name="Normal 16 6 2 2 3" xfId="14442" xr:uid="{AC983C14-30DC-4D8F-8FCE-35DA218D4D9A}"/>
    <cellStyle name="Normal 16 6 2 2 3 2" xfId="34436" xr:uid="{60782B06-7C2E-47A9-9B23-A3EF5F182940}"/>
    <cellStyle name="Normal 16 6 2 2 4" xfId="24439" xr:uid="{250801E1-AB07-4EFF-8B06-FF2761C3629E}"/>
    <cellStyle name="Normal 16 6 2 3" xfId="6752" xr:uid="{63CE237A-A9CF-4A85-888F-033D8E156866}"/>
    <cellStyle name="Normal 16 6 2 3 2" xfId="16749" xr:uid="{0B0277CA-E270-4560-AA51-FC4162C0A957}"/>
    <cellStyle name="Normal 16 6 2 3 2 2" xfId="36743" xr:uid="{42071875-862D-4402-B145-096CC9A6CF73}"/>
    <cellStyle name="Normal 16 6 2 3 3" xfId="26746" xr:uid="{05D0191F-5637-49D0-85ED-8296F227BA49}"/>
    <cellStyle name="Normal 16 6 2 4" xfId="12135" xr:uid="{FCD4F80F-376A-464A-A197-0B0474F065EB}"/>
    <cellStyle name="Normal 16 6 2 4 2" xfId="32129" xr:uid="{6B58B85A-36A0-487D-9B4B-1CBD5F8FBE7E}"/>
    <cellStyle name="Normal 16 6 2 5" xfId="22132" xr:uid="{A9A2BD6F-F66F-4310-A56B-4C1CAF0443F3}"/>
    <cellStyle name="Normal 16 6 3" xfId="2903" xr:uid="{129188AC-79CB-4750-BFE1-0B43357C65A7}"/>
    <cellStyle name="Normal 16 6 3 2" xfId="5212" xr:uid="{FA5351D4-6322-49A4-90A7-B36288BC8767}"/>
    <cellStyle name="Normal 16 6 3 2 2" xfId="9828" xr:uid="{18826BBF-C880-4AEC-97E2-38E60004F2F1}"/>
    <cellStyle name="Normal 16 6 3 2 2 2" xfId="19825" xr:uid="{5C62CE36-B471-4EFC-932F-4A7E596F7FAF}"/>
    <cellStyle name="Normal 16 6 3 2 2 2 2" xfId="39819" xr:uid="{8A764108-3715-4E8D-AF68-6975549A0BD3}"/>
    <cellStyle name="Normal 16 6 3 2 2 3" xfId="29822" xr:uid="{6FCC93DC-3A93-4692-AA03-AF7F411A9E69}"/>
    <cellStyle name="Normal 16 6 3 2 3" xfId="15211" xr:uid="{F44364E7-127F-448F-81D9-9EF33DDAD67E}"/>
    <cellStyle name="Normal 16 6 3 2 3 2" xfId="35205" xr:uid="{3D71E2AF-3ECD-40A1-9103-527A227F6ED2}"/>
    <cellStyle name="Normal 16 6 3 2 4" xfId="25208" xr:uid="{A6A95101-328E-4BBC-8DE3-2F25DC2B4950}"/>
    <cellStyle name="Normal 16 6 3 3" xfId="7521" xr:uid="{B0C6F3FE-338D-4E5D-873F-774250E1D674}"/>
    <cellStyle name="Normal 16 6 3 3 2" xfId="17518" xr:uid="{84ED64BF-800B-4972-A6C3-E38016EF3255}"/>
    <cellStyle name="Normal 16 6 3 3 2 2" xfId="37512" xr:uid="{5EDF8FFA-6CAE-4FF5-B091-E9A26FEDA0BF}"/>
    <cellStyle name="Normal 16 6 3 3 3" xfId="27515" xr:uid="{E64D1183-35C0-4BEF-A263-E0615BDC275B}"/>
    <cellStyle name="Normal 16 6 3 4" xfId="12904" xr:uid="{3642E754-4D96-4731-9BBE-577DE21F6339}"/>
    <cellStyle name="Normal 16 6 3 4 2" xfId="32898" xr:uid="{303D04F1-3D79-4824-BC08-89A7B7512018}"/>
    <cellStyle name="Normal 16 6 3 5" xfId="22901" xr:uid="{D0A726B9-4A88-4D92-B746-A7E6382505D7}"/>
    <cellStyle name="Normal 16 6 4" xfId="3672" xr:uid="{DA288304-3F21-4E41-96B4-C9447889BED4}"/>
    <cellStyle name="Normal 16 6 4 2" xfId="8290" xr:uid="{4203851F-8BFE-4DDD-A7C3-C6D54E81F26B}"/>
    <cellStyle name="Normal 16 6 4 2 2" xfId="18287" xr:uid="{560B2E6A-F144-4393-B766-20C81EA873CD}"/>
    <cellStyle name="Normal 16 6 4 2 2 2" xfId="38281" xr:uid="{645645E6-7F01-4D32-BC9F-720437B92FE0}"/>
    <cellStyle name="Normal 16 6 4 2 3" xfId="28284" xr:uid="{F454DB27-E3FE-446D-8442-677F34052B1D}"/>
    <cellStyle name="Normal 16 6 4 3" xfId="13673" xr:uid="{33AB7581-98D4-40BD-9B1D-F0D1CF2442F6}"/>
    <cellStyle name="Normal 16 6 4 3 2" xfId="33667" xr:uid="{3089E291-8845-42CC-8788-A26EC55B0728}"/>
    <cellStyle name="Normal 16 6 4 4" xfId="23670" xr:uid="{100F1AD1-BE40-445A-901B-7C31C8DCE884}"/>
    <cellStyle name="Normal 16 6 5" xfId="972" xr:uid="{C07BC152-82BC-40BE-9401-655F60FAA050}"/>
    <cellStyle name="Normal 16 6 5 2" xfId="10973" xr:uid="{E8DAC61B-26CC-4AF8-A4C7-7D2B3E6AD3FD}"/>
    <cellStyle name="Normal 16 6 5 2 2" xfId="30967" xr:uid="{2537D98B-EC00-4C03-B2FD-D3DF045C007A}"/>
    <cellStyle name="Normal 16 6 5 3" xfId="20970" xr:uid="{D6342491-D97A-401B-834A-E232195B243E}"/>
    <cellStyle name="Normal 16 6 6" xfId="5590" xr:uid="{8B45A1FA-0796-404A-A972-FECFD1FB440C}"/>
    <cellStyle name="Normal 16 6 6 2" xfId="15587" xr:uid="{4C336FF6-1522-48AD-AE87-57633686C8AE}"/>
    <cellStyle name="Normal 16 6 6 2 2" xfId="35581" xr:uid="{2708275C-7E16-475B-BBE5-1BDDFF671EBF}"/>
    <cellStyle name="Normal 16 6 6 3" xfId="25584" xr:uid="{000434B4-E693-4971-AE57-8BF85BF04D86}"/>
    <cellStyle name="Normal 16 6 7" xfId="10597" xr:uid="{EAB43BFD-9A9E-4775-8D87-4512B0711786}"/>
    <cellStyle name="Normal 16 6 7 2" xfId="30591" xr:uid="{E3B1B8FF-A1CD-4A23-8CE7-E213215BE8F5}"/>
    <cellStyle name="Normal 16 6 8" xfId="20594" xr:uid="{DE01CE79-3593-4408-B6EE-5A92CC670B01}"/>
    <cellStyle name="Normal 16 6 9" xfId="40198" xr:uid="{10827305-CE45-4C4D-BFB3-37CCE0C522F6}"/>
    <cellStyle name="Normal 16 7" xfId="1622" xr:uid="{802F0D62-8B3A-46FA-8A73-C542C76EE960}"/>
    <cellStyle name="Normal 16 7 2" xfId="3931" xr:uid="{3CB23857-8DDA-4CD6-BC08-102A8D848CAA}"/>
    <cellStyle name="Normal 16 7 2 2" xfId="8547" xr:uid="{DC7D9D0A-8569-4A66-9FD6-E3206F89A730}"/>
    <cellStyle name="Normal 16 7 2 2 2" xfId="18544" xr:uid="{2F4A1B89-7D22-4BC5-ACDB-F595F609BEC5}"/>
    <cellStyle name="Normal 16 7 2 2 2 2" xfId="38538" xr:uid="{4189D72D-C47D-4432-B7C3-BF43E360ED8C}"/>
    <cellStyle name="Normal 16 7 2 2 3" xfId="28541" xr:uid="{0FC97463-02D9-4B54-B6D7-191A8C1FCBE4}"/>
    <cellStyle name="Normal 16 7 2 3" xfId="13930" xr:uid="{1A38E0AB-4908-4C97-9F8F-C227A3BB4119}"/>
    <cellStyle name="Normal 16 7 2 3 2" xfId="33924" xr:uid="{DED53BD8-67FC-4CFC-9AE8-CA3D23EB0BE8}"/>
    <cellStyle name="Normal 16 7 2 4" xfId="23927" xr:uid="{DA0D880E-ED65-449A-8AA2-5D3CDF8040B2}"/>
    <cellStyle name="Normal 16 7 3" xfId="6240" xr:uid="{2736CBE2-27AF-43C4-81FD-61763E16FECB}"/>
    <cellStyle name="Normal 16 7 3 2" xfId="16237" xr:uid="{42ED2F61-453A-4D28-AB93-CAEDF75D9424}"/>
    <cellStyle name="Normal 16 7 3 2 2" xfId="36231" xr:uid="{80309749-03BE-4E79-92E5-324D87BF4CA7}"/>
    <cellStyle name="Normal 16 7 3 3" xfId="26234" xr:uid="{10306188-3C60-4632-BAC1-7A4B466FCF06}"/>
    <cellStyle name="Normal 16 7 4" xfId="11623" xr:uid="{4FC1AF80-4A14-46AA-8544-286D5C07D7EE}"/>
    <cellStyle name="Normal 16 7 4 2" xfId="31617" xr:uid="{0B1E74F0-592D-4955-BE21-A11E6C19619E}"/>
    <cellStyle name="Normal 16 7 5" xfId="21620" xr:uid="{101011C0-26A8-4949-B089-4DF2875D1A69}"/>
    <cellStyle name="Normal 16 8" xfId="2391" xr:uid="{39DD5CB5-7A82-4B33-9F9C-3E81BF7B6459}"/>
    <cellStyle name="Normal 16 8 2" xfId="4700" xr:uid="{EDB9C845-050B-4E0B-B5F8-CE0046198BDD}"/>
    <cellStyle name="Normal 16 8 2 2" xfId="9316" xr:uid="{98B05FA4-D33C-41B8-AE31-5FC8861C1C67}"/>
    <cellStyle name="Normal 16 8 2 2 2" xfId="19313" xr:uid="{3C405861-4517-470D-8A8A-0CFE595C6860}"/>
    <cellStyle name="Normal 16 8 2 2 2 2" xfId="39307" xr:uid="{B6433C55-CE9C-48E5-BADA-EEAED443A647}"/>
    <cellStyle name="Normal 16 8 2 2 3" xfId="29310" xr:uid="{A6A0BCC4-BB35-47E8-998B-B980496BF44A}"/>
    <cellStyle name="Normal 16 8 2 3" xfId="14699" xr:uid="{44695058-131A-4555-8F0D-3B65D3C8E999}"/>
    <cellStyle name="Normal 16 8 2 3 2" xfId="34693" xr:uid="{F5D62733-043E-4012-8138-08903730E3C1}"/>
    <cellStyle name="Normal 16 8 2 4" xfId="24696" xr:uid="{E0D49AE2-A2BC-4330-A0A0-0ED47FF52C27}"/>
    <cellStyle name="Normal 16 8 3" xfId="7009" xr:uid="{BD7600BF-4820-4D60-9A10-03B4839B2A09}"/>
    <cellStyle name="Normal 16 8 3 2" xfId="17006" xr:uid="{D6296509-2CB5-4E0E-B78B-070F1F1C2182}"/>
    <cellStyle name="Normal 16 8 3 2 2" xfId="37000" xr:uid="{FBE546A9-CF5B-4F90-A98D-698C4A132C28}"/>
    <cellStyle name="Normal 16 8 3 3" xfId="27003" xr:uid="{6B9CF42A-5AAB-4B55-B91A-4DC3F563F1DF}"/>
    <cellStyle name="Normal 16 8 4" xfId="12392" xr:uid="{6C2FA2ED-F959-496B-99CA-1CD773AA5612}"/>
    <cellStyle name="Normal 16 8 4 2" xfId="32386" xr:uid="{69E140EE-E166-477F-BB0C-F1300D0C0216}"/>
    <cellStyle name="Normal 16 8 5" xfId="22389" xr:uid="{E4DF4BF5-E039-4118-A7B1-CB84951D4413}"/>
    <cellStyle name="Normal 16 9" xfId="3160" xr:uid="{5E358D48-9C09-4A8B-9E46-25858108177F}"/>
    <cellStyle name="Normal 16 9 2" xfId="7778" xr:uid="{1EA2B567-B7FB-4D12-89A1-FA2B49236A5C}"/>
    <cellStyle name="Normal 16 9 2 2" xfId="17775" xr:uid="{A1B07D77-6245-46AE-8C2A-37A0C2B6E872}"/>
    <cellStyle name="Normal 16 9 2 2 2" xfId="37769" xr:uid="{1DE1A9E8-1D01-4129-B09F-63F1DF9D9026}"/>
    <cellStyle name="Normal 16 9 2 3" xfId="27772" xr:uid="{22D26E98-BB61-4FE2-A7CA-EAD9ADE1CEDC}"/>
    <cellStyle name="Normal 16 9 3" xfId="13161" xr:uid="{C2293E5F-5B2B-412B-9A1B-0CCFD96D7207}"/>
    <cellStyle name="Normal 16 9 3 2" xfId="33155" xr:uid="{2F540633-4DC9-44DD-BE3D-500B5FDBFE88}"/>
    <cellStyle name="Normal 16 9 4" xfId="23158" xr:uid="{DB91E267-5DD1-4681-85D2-9C5CFE03FF41}"/>
    <cellStyle name="Normal 17" xfId="72" xr:uid="{EFE32D09-28AC-4A6A-9D50-56F1EBEE0A4B}"/>
    <cellStyle name="Normal 17 2" xfId="340" xr:uid="{4F661792-3B2B-4D7F-8865-B35F33D97DF4}"/>
    <cellStyle name="Normal 18" xfId="73" xr:uid="{C4869CD6-F1F6-4EC8-A7EB-337F0D7E728D}"/>
    <cellStyle name="Normal 18 10" xfId="5591" xr:uid="{D221CCE2-AEC9-4577-8394-5BE215198E2B}"/>
    <cellStyle name="Normal 18 10 2" xfId="15588" xr:uid="{D8935518-9FD5-46F6-A61B-11C697F7D30D}"/>
    <cellStyle name="Normal 18 10 2 2" xfId="35582" xr:uid="{DA3A1454-528C-4F51-9C88-CC40034BAA6F}"/>
    <cellStyle name="Normal 18 10 3" xfId="25585" xr:uid="{8FDAF582-D9E2-4A4E-9A62-9DFC23D9A72B}"/>
    <cellStyle name="Normal 18 11" xfId="10093" xr:uid="{1417E8C2-997C-4199-94E8-94983D6CBCC7}"/>
    <cellStyle name="Normal 18 11 2" xfId="30087" xr:uid="{C685851D-395F-4973-8BED-F590155B45E1}"/>
    <cellStyle name="Normal 18 12" xfId="20090" xr:uid="{1994F55C-B16C-438D-A371-C590A62BED95}"/>
    <cellStyle name="Normal 18 13" xfId="40199" xr:uid="{4516F8ED-F930-42ED-8333-5CD8D2E3702C}"/>
    <cellStyle name="Normal 18 2" xfId="74" xr:uid="{148B9DC2-EA08-4CDF-8E27-C4C87C9CD3DC}"/>
    <cellStyle name="Normal 18 2 10" xfId="10094" xr:uid="{7640182A-DCD2-48AC-BBB5-DB534F5CF659}"/>
    <cellStyle name="Normal 18 2 10 2" xfId="30088" xr:uid="{74095246-0242-4288-96B0-CA00189453EF}"/>
    <cellStyle name="Normal 18 2 11" xfId="20091" xr:uid="{74223F85-EAC0-4F0C-861C-3514CD1EEAB2}"/>
    <cellStyle name="Normal 18 2 12" xfId="40200" xr:uid="{6638B6AA-64BB-42CB-A89F-3423CD510D02}"/>
    <cellStyle name="Normal 18 2 2" xfId="75" xr:uid="{F437371D-C6C0-43E4-BA2E-C7006694EBB2}"/>
    <cellStyle name="Normal 18 2 2 10" xfId="20092" xr:uid="{DE9091B4-7F5F-45F0-8B6F-6883C7364465}"/>
    <cellStyle name="Normal 18 2 2 11" xfId="40201" xr:uid="{9DEB6FC4-0FA2-417B-84F6-585C18ED842B}"/>
    <cellStyle name="Normal 18 2 2 2" xfId="343" xr:uid="{C5F824D5-3EE3-4784-871A-BAD73AA11DF3}"/>
    <cellStyle name="Normal 18 2 2 2 2" xfId="1888" xr:uid="{29DC84B4-AC3E-4815-9A7C-B9E14336A98A}"/>
    <cellStyle name="Normal 18 2 2 2 2 2" xfId="4197" xr:uid="{8BC900B8-2593-4A7E-B64F-F487A8A6597B}"/>
    <cellStyle name="Normal 18 2 2 2 2 2 2" xfId="8813" xr:uid="{69E152F6-4C3E-4B59-B0D9-46CCF3E03AF5}"/>
    <cellStyle name="Normal 18 2 2 2 2 2 2 2" xfId="18810" xr:uid="{907C9F00-549E-436E-849C-9D773D269F0F}"/>
    <cellStyle name="Normal 18 2 2 2 2 2 2 2 2" xfId="38804" xr:uid="{74F30204-C068-4805-80F9-9FD0EE12757E}"/>
    <cellStyle name="Normal 18 2 2 2 2 2 2 3" xfId="28807" xr:uid="{FEC061AF-FF21-4219-8C76-DC0BAAE2E1E3}"/>
    <cellStyle name="Normal 18 2 2 2 2 2 3" xfId="14196" xr:uid="{DC67487C-C3FC-47C1-92C9-D150FA1FAE6D}"/>
    <cellStyle name="Normal 18 2 2 2 2 2 3 2" xfId="34190" xr:uid="{CA8A0635-733E-4186-917F-D28E70FBE7B5}"/>
    <cellStyle name="Normal 18 2 2 2 2 2 4" xfId="24193" xr:uid="{0FC33170-997D-4A64-B8DF-FB7D73C5BD91}"/>
    <cellStyle name="Normal 18 2 2 2 2 3" xfId="6506" xr:uid="{A033DAC9-0849-456C-9545-00F55A38E9CF}"/>
    <cellStyle name="Normal 18 2 2 2 2 3 2" xfId="16503" xr:uid="{9D3694FB-D001-4813-8DDE-0A16D499834E}"/>
    <cellStyle name="Normal 18 2 2 2 2 3 2 2" xfId="36497" xr:uid="{91FBBF66-64D7-477C-B862-F9CEB6BE176D}"/>
    <cellStyle name="Normal 18 2 2 2 2 3 3" xfId="26500" xr:uid="{C65295BF-5C93-4A32-BE8C-F8F2B9A82B5A}"/>
    <cellStyle name="Normal 18 2 2 2 2 4" xfId="11889" xr:uid="{C064E937-EF88-4D4B-AF4A-78331C6F0EC2}"/>
    <cellStyle name="Normal 18 2 2 2 2 4 2" xfId="31883" xr:uid="{F01EA21B-583D-4EB3-8365-D3DC18858238}"/>
    <cellStyle name="Normal 18 2 2 2 2 5" xfId="21886" xr:uid="{506FD504-DC47-47B0-B243-4DD0A8E5136D}"/>
    <cellStyle name="Normal 18 2 2 2 3" xfId="2657" xr:uid="{9156AFF1-EFE8-468B-8FA5-9826873BB370}"/>
    <cellStyle name="Normal 18 2 2 2 3 2" xfId="4966" xr:uid="{0477E9D5-6F27-4CC0-B544-7EC83A63AA9B}"/>
    <cellStyle name="Normal 18 2 2 2 3 2 2" xfId="9582" xr:uid="{E3A6AAB6-A21D-4DC8-9489-0EF843674C04}"/>
    <cellStyle name="Normal 18 2 2 2 3 2 2 2" xfId="19579" xr:uid="{891FDF11-D64E-4C80-9A39-DD6185095DD2}"/>
    <cellStyle name="Normal 18 2 2 2 3 2 2 2 2" xfId="39573" xr:uid="{ABE5CB20-B802-4234-BFB5-18934B43D18E}"/>
    <cellStyle name="Normal 18 2 2 2 3 2 2 3" xfId="29576" xr:uid="{43E73518-9B20-4761-9343-392A7A28D33A}"/>
    <cellStyle name="Normal 18 2 2 2 3 2 3" xfId="14965" xr:uid="{60BAC577-02E8-401F-8977-140BD290B1A8}"/>
    <cellStyle name="Normal 18 2 2 2 3 2 3 2" xfId="34959" xr:uid="{45C0AA33-2A2F-4BF8-8E57-8EB72D3456E6}"/>
    <cellStyle name="Normal 18 2 2 2 3 2 4" xfId="24962" xr:uid="{3AA2F7A6-0A22-4188-8D1C-28B51DCE2A33}"/>
    <cellStyle name="Normal 18 2 2 2 3 3" xfId="7275" xr:uid="{300B31BF-924B-4ABB-99C2-BE6D11293696}"/>
    <cellStyle name="Normal 18 2 2 2 3 3 2" xfId="17272" xr:uid="{57089239-19CD-4633-9367-61BC06626619}"/>
    <cellStyle name="Normal 18 2 2 2 3 3 2 2" xfId="37266" xr:uid="{E41F2482-7814-4333-A362-521A0D6EDBB4}"/>
    <cellStyle name="Normal 18 2 2 2 3 3 3" xfId="27269" xr:uid="{0AEEF963-011A-48B6-B769-9B87A95087BF}"/>
    <cellStyle name="Normal 18 2 2 2 3 4" xfId="12658" xr:uid="{2A0009B3-24EC-4FD5-9F2C-BAB7FC766984}"/>
    <cellStyle name="Normal 18 2 2 2 3 4 2" xfId="32652" xr:uid="{2D715BD1-C9A1-4337-A987-EDEC5308DD76}"/>
    <cellStyle name="Normal 18 2 2 2 3 5" xfId="22655" xr:uid="{B217DC7B-3AB8-475E-9AA8-8EFC7CEC518F}"/>
    <cellStyle name="Normal 18 2 2 2 4" xfId="3426" xr:uid="{681194AB-0B68-44D7-8AF9-F44A05489D7F}"/>
    <cellStyle name="Normal 18 2 2 2 4 2" xfId="8044" xr:uid="{EE84609D-3D25-4269-9566-EF5D31B53710}"/>
    <cellStyle name="Normal 18 2 2 2 4 2 2" xfId="18041" xr:uid="{C1517C10-BD86-488C-8924-2A92066B5F69}"/>
    <cellStyle name="Normal 18 2 2 2 4 2 2 2" xfId="38035" xr:uid="{3DAE50AE-2901-4B4C-A2A2-E445EF035A0F}"/>
    <cellStyle name="Normal 18 2 2 2 4 2 3" xfId="28038" xr:uid="{1CB3DF70-E447-4F42-96FE-A6B3F6CD14BE}"/>
    <cellStyle name="Normal 18 2 2 2 4 3" xfId="13427" xr:uid="{F98FCCEE-54B1-4BB0-B814-11342E89237F}"/>
    <cellStyle name="Normal 18 2 2 2 4 3 2" xfId="33421" xr:uid="{7BE9AA6F-FEF8-4301-B962-B22ED3662CEA}"/>
    <cellStyle name="Normal 18 2 2 2 4 4" xfId="23424" xr:uid="{78CDC558-C4B2-4F29-A609-2D03E53F070D}"/>
    <cellStyle name="Normal 18 2 2 2 5" xfId="976" xr:uid="{975F01C8-C715-41F9-AA52-C6A1BE8E0894}"/>
    <cellStyle name="Normal 18 2 2 2 5 2" xfId="10977" xr:uid="{C4ADED99-2619-4516-9C18-1525254617B5}"/>
    <cellStyle name="Normal 18 2 2 2 5 2 2" xfId="30971" xr:uid="{2C081718-5C9C-45C9-8FDF-F1D8188464D3}"/>
    <cellStyle name="Normal 18 2 2 2 5 3" xfId="20974" xr:uid="{22549894-45B7-4017-AE09-482F96B714A0}"/>
    <cellStyle name="Normal 18 2 2 2 6" xfId="5594" xr:uid="{D6F107A8-DE5C-4D9E-872D-4253EA730562}"/>
    <cellStyle name="Normal 18 2 2 2 6 2" xfId="15591" xr:uid="{116E68FC-4DAD-46DA-A8A5-F9B93BEF4249}"/>
    <cellStyle name="Normal 18 2 2 2 6 2 2" xfId="35585" xr:uid="{2EC56EC4-961E-4588-ADC8-342D5A863882}"/>
    <cellStyle name="Normal 18 2 2 2 6 3" xfId="25588" xr:uid="{3DA07441-7B4F-49CB-B979-9F5E29099FD0}"/>
    <cellStyle name="Normal 18 2 2 2 7" xfId="10351" xr:uid="{C4A86035-D2FA-4433-9BC4-6FFD65411AD0}"/>
    <cellStyle name="Normal 18 2 2 2 7 2" xfId="30345" xr:uid="{0D10BDE4-E43A-401B-87A8-0F85F210AE39}"/>
    <cellStyle name="Normal 18 2 2 2 8" xfId="20348" xr:uid="{3651E278-320C-4890-856E-4055CC158B7A}"/>
    <cellStyle name="Normal 18 2 2 2 9" xfId="40202" xr:uid="{608A9B47-3F72-4F43-A83A-5D7D89489EC1}"/>
    <cellStyle name="Normal 18 2 2 3" xfId="606" xr:uid="{F790A617-D792-44A3-87A5-E383047B8D4C}"/>
    <cellStyle name="Normal 18 2 2 3 2" xfId="2144" xr:uid="{946567E1-43FA-453B-BB53-F8F3504F3B5D}"/>
    <cellStyle name="Normal 18 2 2 3 2 2" xfId="4453" xr:uid="{90F788D5-A9DB-4203-9C6D-33E9C293035F}"/>
    <cellStyle name="Normal 18 2 2 3 2 2 2" xfId="9069" xr:uid="{CF495D0E-2A57-4FF3-BB2B-1B2F359D34D9}"/>
    <cellStyle name="Normal 18 2 2 3 2 2 2 2" xfId="19066" xr:uid="{D3334665-B000-46DF-B166-98AB5FDD055E}"/>
    <cellStyle name="Normal 18 2 2 3 2 2 2 2 2" xfId="39060" xr:uid="{9996EB63-444A-4EFE-8F5A-6D1ACC912982}"/>
    <cellStyle name="Normal 18 2 2 3 2 2 2 3" xfId="29063" xr:uid="{53311EF1-4102-42DC-97F8-661DFD0D20BC}"/>
    <cellStyle name="Normal 18 2 2 3 2 2 3" xfId="14452" xr:uid="{3F7414D4-5BCE-42BE-8E23-A11F5C184814}"/>
    <cellStyle name="Normal 18 2 2 3 2 2 3 2" xfId="34446" xr:uid="{3E025E96-D16B-4B66-ACAD-A34A364EF86A}"/>
    <cellStyle name="Normal 18 2 2 3 2 2 4" xfId="24449" xr:uid="{22291F46-D3BA-4A27-BDDB-1F0F7D997A8C}"/>
    <cellStyle name="Normal 18 2 2 3 2 3" xfId="6762" xr:uid="{5A2CDE54-0D35-45DE-9BF9-7CBD004BFA48}"/>
    <cellStyle name="Normal 18 2 2 3 2 3 2" xfId="16759" xr:uid="{494469F1-A935-4F4C-9DE1-F4C7CEB3549A}"/>
    <cellStyle name="Normal 18 2 2 3 2 3 2 2" xfId="36753" xr:uid="{70AE411F-510A-434E-BFA9-B156EC364ADA}"/>
    <cellStyle name="Normal 18 2 2 3 2 3 3" xfId="26756" xr:uid="{D61BCF8F-390E-49C5-95D3-21931237FA74}"/>
    <cellStyle name="Normal 18 2 2 3 2 4" xfId="12145" xr:uid="{FF7D61A0-9F94-4CA5-A37C-7A2400143014}"/>
    <cellStyle name="Normal 18 2 2 3 2 4 2" xfId="32139" xr:uid="{381933BA-F0BC-4075-969F-EDCF0AD4523A}"/>
    <cellStyle name="Normal 18 2 2 3 2 5" xfId="22142" xr:uid="{B8C5CC6C-D3A4-4951-840C-C698DFC93B57}"/>
    <cellStyle name="Normal 18 2 2 3 3" xfId="2913" xr:uid="{B7679CE1-1EBC-4812-B02A-B992F8846D9F}"/>
    <cellStyle name="Normal 18 2 2 3 3 2" xfId="5222" xr:uid="{B7DB2024-9D7A-4559-A7A8-F397588612C9}"/>
    <cellStyle name="Normal 18 2 2 3 3 2 2" xfId="9838" xr:uid="{5BB6DA34-DECD-4988-9593-57E44E7CCD49}"/>
    <cellStyle name="Normal 18 2 2 3 3 2 2 2" xfId="19835" xr:uid="{CE26E226-E56B-43B7-ADBE-9C969B8A46D0}"/>
    <cellStyle name="Normal 18 2 2 3 3 2 2 2 2" xfId="39829" xr:uid="{3BFA56FE-C8D3-4DA2-BC19-CFDB86213184}"/>
    <cellStyle name="Normal 18 2 2 3 3 2 2 3" xfId="29832" xr:uid="{B53B3F4F-95CB-4E7E-B798-3520862DCF0B}"/>
    <cellStyle name="Normal 18 2 2 3 3 2 3" xfId="15221" xr:uid="{574BB125-1916-4577-8408-494A5354145A}"/>
    <cellStyle name="Normal 18 2 2 3 3 2 3 2" xfId="35215" xr:uid="{7335609C-12E2-47B3-8A66-61E35348F20E}"/>
    <cellStyle name="Normal 18 2 2 3 3 2 4" xfId="25218" xr:uid="{5B7C51F8-3E65-4097-977A-F815C2F1C8E0}"/>
    <cellStyle name="Normal 18 2 2 3 3 3" xfId="7531" xr:uid="{045FB9D4-BB1C-445E-B1A0-698E8E470E98}"/>
    <cellStyle name="Normal 18 2 2 3 3 3 2" xfId="17528" xr:uid="{D0FC5EF2-D94B-4F6E-8342-8CF49807268B}"/>
    <cellStyle name="Normal 18 2 2 3 3 3 2 2" xfId="37522" xr:uid="{723FAF21-7BD6-46E2-8FAF-A151F02AD84D}"/>
    <cellStyle name="Normal 18 2 2 3 3 3 3" xfId="27525" xr:uid="{35A420F0-6D1C-4183-8699-176D251201E8}"/>
    <cellStyle name="Normal 18 2 2 3 3 4" xfId="12914" xr:uid="{54941355-2C9E-43BA-A5F3-4FAE5F38D4B3}"/>
    <cellStyle name="Normal 18 2 2 3 3 4 2" xfId="32908" xr:uid="{F9B1CEEE-D578-4979-9C18-E30315FD9B3F}"/>
    <cellStyle name="Normal 18 2 2 3 3 5" xfId="22911" xr:uid="{0105B73E-004D-4B55-8C09-77583EFE8CFA}"/>
    <cellStyle name="Normal 18 2 2 3 4" xfId="3682" xr:uid="{31060CAC-CFA4-4E01-BD61-FDF9402A08FE}"/>
    <cellStyle name="Normal 18 2 2 3 4 2" xfId="8300" xr:uid="{335E6A38-CCB6-43DB-9679-384DE341DF2A}"/>
    <cellStyle name="Normal 18 2 2 3 4 2 2" xfId="18297" xr:uid="{38F30C94-B0AE-45D4-B3A5-B51CF4029D05}"/>
    <cellStyle name="Normal 18 2 2 3 4 2 2 2" xfId="38291" xr:uid="{4D05F005-76BC-4954-893C-A89A58F9FB5D}"/>
    <cellStyle name="Normal 18 2 2 3 4 2 3" xfId="28294" xr:uid="{C9EB1389-474C-490A-9299-541AA954C513}"/>
    <cellStyle name="Normal 18 2 2 3 4 3" xfId="13683" xr:uid="{A24A52DE-74B2-4067-BE7D-0EFDA2FA1444}"/>
    <cellStyle name="Normal 18 2 2 3 4 3 2" xfId="33677" xr:uid="{96FE3C15-10CA-4500-9604-FB7C52D77163}"/>
    <cellStyle name="Normal 18 2 2 3 4 4" xfId="23680" xr:uid="{56B26E28-0D33-4040-8D83-883FEC994E75}"/>
    <cellStyle name="Normal 18 2 2 3 5" xfId="977" xr:uid="{135B49ED-A8FF-41BC-8305-01B63097BF70}"/>
    <cellStyle name="Normal 18 2 2 3 5 2" xfId="10978" xr:uid="{3F688651-38AB-43FB-A694-83A686A1B56F}"/>
    <cellStyle name="Normal 18 2 2 3 5 2 2" xfId="30972" xr:uid="{74408AA9-050E-4E67-A286-E88B48D69DF6}"/>
    <cellStyle name="Normal 18 2 2 3 5 3" xfId="20975" xr:uid="{AA7D3F6C-3520-4FC7-AA2A-20757FA2FFC7}"/>
    <cellStyle name="Normal 18 2 2 3 6" xfId="5595" xr:uid="{796F75BB-AB04-4ADA-9569-080AE5D6BFCD}"/>
    <cellStyle name="Normal 18 2 2 3 6 2" xfId="15592" xr:uid="{366D54D2-7CC5-49FE-8957-8EFACF0D98E1}"/>
    <cellStyle name="Normal 18 2 2 3 6 2 2" xfId="35586" xr:uid="{076C95F8-BDF0-4399-9C1D-4C5252659518}"/>
    <cellStyle name="Normal 18 2 2 3 6 3" xfId="25589" xr:uid="{17F9B7D2-F006-46F6-95D7-335C588B3A38}"/>
    <cellStyle name="Normal 18 2 2 3 7" xfId="10607" xr:uid="{976FF1D1-2F6C-4D94-AC7D-C612FF7A0770}"/>
    <cellStyle name="Normal 18 2 2 3 7 2" xfId="30601" xr:uid="{F295492E-348C-4CCE-8FAF-7757780A8357}"/>
    <cellStyle name="Normal 18 2 2 3 8" xfId="20604" xr:uid="{E7730E84-0CFB-4B06-8BA0-C829EDC891C2}"/>
    <cellStyle name="Normal 18 2 2 3 9" xfId="40203" xr:uid="{05E98A42-D332-402A-ABAF-577053AE7BB8}"/>
    <cellStyle name="Normal 18 2 2 4" xfId="1632" xr:uid="{34F78B2E-2939-46DC-91F2-6F90F332C002}"/>
    <cellStyle name="Normal 18 2 2 4 2" xfId="3941" xr:uid="{6A78F900-EC17-4A8C-B561-22FAE0BC0BE8}"/>
    <cellStyle name="Normal 18 2 2 4 2 2" xfId="8557" xr:uid="{44C46A0E-692F-4BE7-B5B0-A145B2A24D10}"/>
    <cellStyle name="Normal 18 2 2 4 2 2 2" xfId="18554" xr:uid="{E78BACB7-B82D-47A9-A792-AAC47067AA3B}"/>
    <cellStyle name="Normal 18 2 2 4 2 2 2 2" xfId="38548" xr:uid="{2D60C262-764D-4C8B-B2C1-5CE5473C40A4}"/>
    <cellStyle name="Normal 18 2 2 4 2 2 3" xfId="28551" xr:uid="{3FEB8E75-12B3-43C0-BEBF-C82F83C2842A}"/>
    <cellStyle name="Normal 18 2 2 4 2 3" xfId="13940" xr:uid="{3A537723-7F18-4941-8E6D-A296C6F40A12}"/>
    <cellStyle name="Normal 18 2 2 4 2 3 2" xfId="33934" xr:uid="{A42B7C98-A9C4-42E5-9BD2-0F3F08EEF211}"/>
    <cellStyle name="Normal 18 2 2 4 2 4" xfId="23937" xr:uid="{8FAB4445-800C-473D-BECE-41A260B1D597}"/>
    <cellStyle name="Normal 18 2 2 4 3" xfId="6250" xr:uid="{9B513DD4-8A6C-48CA-9964-CEFFC2A42CB4}"/>
    <cellStyle name="Normal 18 2 2 4 3 2" xfId="16247" xr:uid="{34A7E08F-27DA-4278-916F-C3A5D4404BD3}"/>
    <cellStyle name="Normal 18 2 2 4 3 2 2" xfId="36241" xr:uid="{5CA19D84-4220-4177-85B6-A946324967A4}"/>
    <cellStyle name="Normal 18 2 2 4 3 3" xfId="26244" xr:uid="{4E5B2398-E994-4D23-8672-B53D8728183E}"/>
    <cellStyle name="Normal 18 2 2 4 4" xfId="11633" xr:uid="{A38E6A5D-F1FB-4B50-816C-409FD29F17B0}"/>
    <cellStyle name="Normal 18 2 2 4 4 2" xfId="31627" xr:uid="{09786979-0FFB-4F8A-B0AC-F50390D8E680}"/>
    <cellStyle name="Normal 18 2 2 4 5" xfId="21630" xr:uid="{65EEAA75-2855-42B3-8662-930429B563DE}"/>
    <cellStyle name="Normal 18 2 2 5" xfId="2401" xr:uid="{B889FCB7-E74D-4B5A-AC2C-B1C7FCD87F23}"/>
    <cellStyle name="Normal 18 2 2 5 2" xfId="4710" xr:uid="{9087B9FA-0613-4755-9710-4779812FF823}"/>
    <cellStyle name="Normal 18 2 2 5 2 2" xfId="9326" xr:uid="{92026399-AE89-4997-9002-990E4CF6F93F}"/>
    <cellStyle name="Normal 18 2 2 5 2 2 2" xfId="19323" xr:uid="{782A867F-8E57-4282-89D6-01EAC6C9A471}"/>
    <cellStyle name="Normal 18 2 2 5 2 2 2 2" xfId="39317" xr:uid="{29D00714-784A-4E6A-AD89-83F513FD8C22}"/>
    <cellStyle name="Normal 18 2 2 5 2 2 3" xfId="29320" xr:uid="{3E18513C-8F4F-4C24-AC1B-B7C92437264A}"/>
    <cellStyle name="Normal 18 2 2 5 2 3" xfId="14709" xr:uid="{44428F72-5664-48ED-83E7-F4F68246119B}"/>
    <cellStyle name="Normal 18 2 2 5 2 3 2" xfId="34703" xr:uid="{437C6604-E5F9-4C66-8E09-13992921194E}"/>
    <cellStyle name="Normal 18 2 2 5 2 4" xfId="24706" xr:uid="{F2BD9151-63B6-41BA-9AE0-5CA16179646A}"/>
    <cellStyle name="Normal 18 2 2 5 3" xfId="7019" xr:uid="{B5194936-5D95-467C-BAA2-0C1ABAF221D7}"/>
    <cellStyle name="Normal 18 2 2 5 3 2" xfId="17016" xr:uid="{52767FB0-0C24-4235-8FB1-E5C1E19BBE71}"/>
    <cellStyle name="Normal 18 2 2 5 3 2 2" xfId="37010" xr:uid="{D94F3AF4-21A1-4023-8CCB-F054207F3E2C}"/>
    <cellStyle name="Normal 18 2 2 5 3 3" xfId="27013" xr:uid="{EF5DC9DA-9B28-48E8-9AF8-4A7A198D9DD1}"/>
    <cellStyle name="Normal 18 2 2 5 4" xfId="12402" xr:uid="{D9B71AD1-AD48-4D05-A026-BB30A5B06C4A}"/>
    <cellStyle name="Normal 18 2 2 5 4 2" xfId="32396" xr:uid="{6411F4DF-4667-44C8-9850-DBA007592010}"/>
    <cellStyle name="Normal 18 2 2 5 5" xfId="22399" xr:uid="{756066CF-C744-4830-B14E-4F87B0ABA43A}"/>
    <cellStyle name="Normal 18 2 2 6" xfId="3170" xr:uid="{03B9AFC8-FEED-4903-8944-6114451379F5}"/>
    <cellStyle name="Normal 18 2 2 6 2" xfId="7788" xr:uid="{31C66582-A4D2-41B9-98FA-3B1A06D86CD9}"/>
    <cellStyle name="Normal 18 2 2 6 2 2" xfId="17785" xr:uid="{93E72A00-DA5B-4ABA-8F6E-D16BFC94FD2B}"/>
    <cellStyle name="Normal 18 2 2 6 2 2 2" xfId="37779" xr:uid="{83AEBBC0-2E0C-4CA0-9531-B8A8336CB5BA}"/>
    <cellStyle name="Normal 18 2 2 6 2 3" xfId="27782" xr:uid="{F0FB9D1C-BE00-4DA9-AAA2-A90ED362BFA1}"/>
    <cellStyle name="Normal 18 2 2 6 3" xfId="13171" xr:uid="{3F0965E7-40BB-44A7-8070-88354190F8AC}"/>
    <cellStyle name="Normal 18 2 2 6 3 2" xfId="33165" xr:uid="{A9BC4145-5DE4-4B1A-99B2-D7BEE7FF4138}"/>
    <cellStyle name="Normal 18 2 2 6 4" xfId="23168" xr:uid="{7D79E298-DF6B-4340-B2E2-4E214B90F7FC}"/>
    <cellStyle name="Normal 18 2 2 7" xfId="975" xr:uid="{FE1C424F-4094-4165-AC97-26B75840CD9E}"/>
    <cellStyle name="Normal 18 2 2 7 2" xfId="10976" xr:uid="{27237CB5-3880-4C38-BD67-3BB1BD67CF00}"/>
    <cellStyle name="Normal 18 2 2 7 2 2" xfId="30970" xr:uid="{F1DAA7DF-CB20-42C9-A698-7A068E359422}"/>
    <cellStyle name="Normal 18 2 2 7 3" xfId="20973" xr:uid="{420286F7-C2AD-419B-9AB7-697E6204AE59}"/>
    <cellStyle name="Normal 18 2 2 8" xfId="5593" xr:uid="{9080177B-F16C-4749-8FF4-D8D578EE0C32}"/>
    <cellStyle name="Normal 18 2 2 8 2" xfId="15590" xr:uid="{71ECE3B5-6614-4566-98BC-E6A8CADC5012}"/>
    <cellStyle name="Normal 18 2 2 8 2 2" xfId="35584" xr:uid="{45DAD2B4-E82F-4FE6-A1F9-88FEA153BE86}"/>
    <cellStyle name="Normal 18 2 2 8 3" xfId="25587" xr:uid="{CFAD7A26-DB06-4AD4-AA8A-224E99512BCA}"/>
    <cellStyle name="Normal 18 2 2 9" xfId="10095" xr:uid="{F927605F-1F7F-4DEC-A426-E285596732B8}"/>
    <cellStyle name="Normal 18 2 2 9 2" xfId="30089" xr:uid="{DB3D3C13-0204-4F6B-9EBD-D1DA0766A505}"/>
    <cellStyle name="Normal 18 2 3" xfId="342" xr:uid="{F20B6890-B415-4B4B-A435-D265E4E3BA91}"/>
    <cellStyle name="Normal 18 2 3 2" xfId="1887" xr:uid="{CD362809-5A64-4F32-A759-9F258CAFE3E1}"/>
    <cellStyle name="Normal 18 2 3 2 2" xfId="4196" xr:uid="{0ACCE191-0B5B-4A7D-9D6A-22B3FD9A9EC5}"/>
    <cellStyle name="Normal 18 2 3 2 2 2" xfId="8812" xr:uid="{F7CEE833-03DA-4496-9A53-6BEF699D75CB}"/>
    <cellStyle name="Normal 18 2 3 2 2 2 2" xfId="18809" xr:uid="{CF5A8D80-DF90-4ED9-B57D-B53D4DC78F3A}"/>
    <cellStyle name="Normal 18 2 3 2 2 2 2 2" xfId="38803" xr:uid="{1055F890-7C7E-48AE-9B2A-28219E197FA5}"/>
    <cellStyle name="Normal 18 2 3 2 2 2 3" xfId="28806" xr:uid="{3EC21BD9-F15B-4799-865F-2020632827D4}"/>
    <cellStyle name="Normal 18 2 3 2 2 3" xfId="14195" xr:uid="{E1A1EFB0-8705-45A8-8A1E-DA20C31D7665}"/>
    <cellStyle name="Normal 18 2 3 2 2 3 2" xfId="34189" xr:uid="{18D8AB18-EED6-4E44-88B2-BC9DB6F6B8EF}"/>
    <cellStyle name="Normal 18 2 3 2 2 4" xfId="24192" xr:uid="{FA157E27-9143-41D4-9162-C8215CE7DF9A}"/>
    <cellStyle name="Normal 18 2 3 2 3" xfId="6505" xr:uid="{50842973-136F-4FF9-9EAF-9FF4CEBA7C67}"/>
    <cellStyle name="Normal 18 2 3 2 3 2" xfId="16502" xr:uid="{9650C384-0883-455C-9FC0-620342089D0C}"/>
    <cellStyle name="Normal 18 2 3 2 3 2 2" xfId="36496" xr:uid="{94D7AF21-B738-4C71-9D82-C452C2776A4E}"/>
    <cellStyle name="Normal 18 2 3 2 3 3" xfId="26499" xr:uid="{11AB4535-07BD-4EEC-98B9-EECE4F6EBCC4}"/>
    <cellStyle name="Normal 18 2 3 2 4" xfId="11888" xr:uid="{5ADF80BB-6F03-4757-9DFC-ADC3AB2B8CAD}"/>
    <cellStyle name="Normal 18 2 3 2 4 2" xfId="31882" xr:uid="{42571D53-F8F4-4C0B-A8CE-6BFCBE8CD396}"/>
    <cellStyle name="Normal 18 2 3 2 5" xfId="21885" xr:uid="{90072C1D-84A4-46A2-B1BD-0F3620A7B527}"/>
    <cellStyle name="Normal 18 2 3 3" xfId="2656" xr:uid="{92429B6D-BE51-40FA-9B75-FAA6A094E545}"/>
    <cellStyle name="Normal 18 2 3 3 2" xfId="4965" xr:uid="{78C1574D-0E3C-4393-90AA-EF2FF62B1FEE}"/>
    <cellStyle name="Normal 18 2 3 3 2 2" xfId="9581" xr:uid="{526F8324-F7AE-4E0E-871D-FB4C572B4313}"/>
    <cellStyle name="Normal 18 2 3 3 2 2 2" xfId="19578" xr:uid="{AE0A0331-F20F-4153-AAF1-FD34B891BA11}"/>
    <cellStyle name="Normal 18 2 3 3 2 2 2 2" xfId="39572" xr:uid="{B341F0AC-C6D4-4D2D-9B4B-0E2D9C7BB9B8}"/>
    <cellStyle name="Normal 18 2 3 3 2 2 3" xfId="29575" xr:uid="{F6505BF5-6D05-42DB-9255-142AFBB51C37}"/>
    <cellStyle name="Normal 18 2 3 3 2 3" xfId="14964" xr:uid="{1FA29E6D-A152-4F71-BCCD-6908B4383B90}"/>
    <cellStyle name="Normal 18 2 3 3 2 3 2" xfId="34958" xr:uid="{FF922936-6D1F-4D40-B9E5-499132E7CB4C}"/>
    <cellStyle name="Normal 18 2 3 3 2 4" xfId="24961" xr:uid="{40CD99D0-32F5-48FE-BCBF-900D81BB2990}"/>
    <cellStyle name="Normal 18 2 3 3 3" xfId="7274" xr:uid="{9F25A758-1045-4E7E-92F8-A26BE23623BF}"/>
    <cellStyle name="Normal 18 2 3 3 3 2" xfId="17271" xr:uid="{CCE8F69A-32B5-4E8F-BB97-352BC946BAB7}"/>
    <cellStyle name="Normal 18 2 3 3 3 2 2" xfId="37265" xr:uid="{9FAFBA13-51E5-4B22-B236-7AB0C66574B5}"/>
    <cellStyle name="Normal 18 2 3 3 3 3" xfId="27268" xr:uid="{62A43C41-47A3-469E-8763-00E380B3E88A}"/>
    <cellStyle name="Normal 18 2 3 3 4" xfId="12657" xr:uid="{9673AB07-4AC0-46D5-ABCB-52DBB08501BB}"/>
    <cellStyle name="Normal 18 2 3 3 4 2" xfId="32651" xr:uid="{6BAF2D70-3244-41AC-A1A5-4477D66B7981}"/>
    <cellStyle name="Normal 18 2 3 3 5" xfId="22654" xr:uid="{E03D9AE0-835A-43D0-845A-E7F0C61D61E7}"/>
    <cellStyle name="Normal 18 2 3 4" xfId="3425" xr:uid="{7FED4484-D143-4D17-B640-EACA217CDFA0}"/>
    <cellStyle name="Normal 18 2 3 4 2" xfId="8043" xr:uid="{51AA63B7-C321-4A54-9C22-6089284A3996}"/>
    <cellStyle name="Normal 18 2 3 4 2 2" xfId="18040" xr:uid="{B233A5B1-D3CC-4EE2-B4C3-7E4F91C7621F}"/>
    <cellStyle name="Normal 18 2 3 4 2 2 2" xfId="38034" xr:uid="{29DBFC43-BE8A-43AE-9554-8B5FE4F87926}"/>
    <cellStyle name="Normal 18 2 3 4 2 3" xfId="28037" xr:uid="{BFC81E6D-B34A-4863-8737-E2F4D2E06EF5}"/>
    <cellStyle name="Normal 18 2 3 4 3" xfId="13426" xr:uid="{941F8474-1FCA-4189-A195-9ABE12DEF986}"/>
    <cellStyle name="Normal 18 2 3 4 3 2" xfId="33420" xr:uid="{DD064794-DC64-4A3D-8A83-C056E0827252}"/>
    <cellStyle name="Normal 18 2 3 4 4" xfId="23423" xr:uid="{01017F38-1510-4FB8-ABCF-3FE1765B4901}"/>
    <cellStyle name="Normal 18 2 3 5" xfId="978" xr:uid="{7F6FC622-52CF-4D9E-8FD7-55E25376D8F2}"/>
    <cellStyle name="Normal 18 2 3 5 2" xfId="10979" xr:uid="{11189C12-6098-4BEC-8B03-085318A7B1A4}"/>
    <cellStyle name="Normal 18 2 3 5 2 2" xfId="30973" xr:uid="{41E5A6E1-55E6-498A-86CB-C1EDBD55219E}"/>
    <cellStyle name="Normal 18 2 3 5 3" xfId="20976" xr:uid="{B535460B-187A-44DE-AC92-5DE1D48EE7F4}"/>
    <cellStyle name="Normal 18 2 3 6" xfId="5596" xr:uid="{50110FBA-EE7E-4538-A89F-51F35860B2E2}"/>
    <cellStyle name="Normal 18 2 3 6 2" xfId="15593" xr:uid="{9BA23D69-EC29-4946-89EC-87A3B6D3EA1D}"/>
    <cellStyle name="Normal 18 2 3 6 2 2" xfId="35587" xr:uid="{A78D31A6-B5C4-475C-B64B-A277B1417F57}"/>
    <cellStyle name="Normal 18 2 3 6 3" xfId="25590" xr:uid="{AC9A4249-8E6F-4110-9120-01B66D60347C}"/>
    <cellStyle name="Normal 18 2 3 7" xfId="10350" xr:uid="{AEC76BB4-4EC9-4A9B-94D5-A211AF0AE0F4}"/>
    <cellStyle name="Normal 18 2 3 7 2" xfId="30344" xr:uid="{B76C36AD-29B0-4A3E-B540-50746566CAAB}"/>
    <cellStyle name="Normal 18 2 3 8" xfId="20347" xr:uid="{68A49FF3-7381-4A90-914A-3D2CD60CD37D}"/>
    <cellStyle name="Normal 18 2 3 9" xfId="40204" xr:uid="{7D7CA5E5-4F72-450E-8838-9F29B4E985EA}"/>
    <cellStyle name="Normal 18 2 4" xfId="605" xr:uid="{E05301EE-25E6-4789-90FA-22925F44050B}"/>
    <cellStyle name="Normal 18 2 4 2" xfId="2143" xr:uid="{88B1F85E-E5C8-4886-9530-2EB8F312C649}"/>
    <cellStyle name="Normal 18 2 4 2 2" xfId="4452" xr:uid="{051EA4BB-CFDD-41ED-BED0-864EEC49C0D8}"/>
    <cellStyle name="Normal 18 2 4 2 2 2" xfId="9068" xr:uid="{A9EB3367-98FB-48A8-BD08-2AD0A897F18F}"/>
    <cellStyle name="Normal 18 2 4 2 2 2 2" xfId="19065" xr:uid="{8A149E16-7814-475C-B066-BA48CF1A3629}"/>
    <cellStyle name="Normal 18 2 4 2 2 2 2 2" xfId="39059" xr:uid="{F111CCB9-F9C8-4173-8327-4F0D8C427D3C}"/>
    <cellStyle name="Normal 18 2 4 2 2 2 3" xfId="29062" xr:uid="{7719A081-C807-43BE-8109-E1648CB2BC03}"/>
    <cellStyle name="Normal 18 2 4 2 2 3" xfId="14451" xr:uid="{9E403562-97CE-474A-8B20-A3602EF33015}"/>
    <cellStyle name="Normal 18 2 4 2 2 3 2" xfId="34445" xr:uid="{8C1CBA23-9CC1-48B4-AC35-CB4923CC0C47}"/>
    <cellStyle name="Normal 18 2 4 2 2 4" xfId="24448" xr:uid="{A568C640-369D-4325-82F7-81B16A153328}"/>
    <cellStyle name="Normal 18 2 4 2 3" xfId="6761" xr:uid="{12F88DA5-87FF-498C-BD9F-C9D60C1ACE8E}"/>
    <cellStyle name="Normal 18 2 4 2 3 2" xfId="16758" xr:uid="{DD9F3957-2A46-4586-A444-53A28EEB0BF9}"/>
    <cellStyle name="Normal 18 2 4 2 3 2 2" xfId="36752" xr:uid="{F08C7379-D9E9-4FB9-8932-16309A133DD1}"/>
    <cellStyle name="Normal 18 2 4 2 3 3" xfId="26755" xr:uid="{DDC6BEB0-9938-467E-8CD8-88355542AE79}"/>
    <cellStyle name="Normal 18 2 4 2 4" xfId="12144" xr:uid="{54A48C70-C42F-4CDE-A308-F67B0A184014}"/>
    <cellStyle name="Normal 18 2 4 2 4 2" xfId="32138" xr:uid="{7C4E1F79-5426-47A9-A280-89801CF1C55C}"/>
    <cellStyle name="Normal 18 2 4 2 5" xfId="22141" xr:uid="{FB020010-874C-4760-869C-95030F309BA9}"/>
    <cellStyle name="Normal 18 2 4 3" xfId="2912" xr:uid="{1DAB6797-FBB5-449F-871D-19CF5EF45ACC}"/>
    <cellStyle name="Normal 18 2 4 3 2" xfId="5221" xr:uid="{0DB5FC21-61F1-4EE1-92A5-5F2FBEF15CD7}"/>
    <cellStyle name="Normal 18 2 4 3 2 2" xfId="9837" xr:uid="{5EA37B21-0AD1-4F1C-A7CA-1F2FF4221CB2}"/>
    <cellStyle name="Normal 18 2 4 3 2 2 2" xfId="19834" xr:uid="{42C5EACB-18FD-47CA-9004-D77442E77024}"/>
    <cellStyle name="Normal 18 2 4 3 2 2 2 2" xfId="39828" xr:uid="{5BD32791-A095-4D3F-A641-C954CCE098BA}"/>
    <cellStyle name="Normal 18 2 4 3 2 2 3" xfId="29831" xr:uid="{03CAB815-B8ED-434E-A08A-55C2824EE13A}"/>
    <cellStyle name="Normal 18 2 4 3 2 3" xfId="15220" xr:uid="{5BDF56E5-CC66-4CC2-AD77-C5C40C8E3846}"/>
    <cellStyle name="Normal 18 2 4 3 2 3 2" xfId="35214" xr:uid="{7DEFC16B-81C1-4808-BD51-7F31834992CF}"/>
    <cellStyle name="Normal 18 2 4 3 2 4" xfId="25217" xr:uid="{3FE1BE60-AF8F-4823-A92A-BCE21E6A0C3A}"/>
    <cellStyle name="Normal 18 2 4 3 3" xfId="7530" xr:uid="{9C691647-92BE-490B-B164-4B392B48926B}"/>
    <cellStyle name="Normal 18 2 4 3 3 2" xfId="17527" xr:uid="{945D43D7-A906-4490-9CDE-0320F3211AC6}"/>
    <cellStyle name="Normal 18 2 4 3 3 2 2" xfId="37521" xr:uid="{87EC8651-387D-4929-9D1E-C4EB835CA07C}"/>
    <cellStyle name="Normal 18 2 4 3 3 3" xfId="27524" xr:uid="{3785B295-BC6F-4C70-A777-DE5CAED261B2}"/>
    <cellStyle name="Normal 18 2 4 3 4" xfId="12913" xr:uid="{401635BB-A990-453A-86A6-FF138E286554}"/>
    <cellStyle name="Normal 18 2 4 3 4 2" xfId="32907" xr:uid="{7E69B275-9C15-42EE-93CE-076B90D46556}"/>
    <cellStyle name="Normal 18 2 4 3 5" xfId="22910" xr:uid="{6504432A-E73E-4CB3-8B8E-430806F20E5E}"/>
    <cellStyle name="Normal 18 2 4 4" xfId="3681" xr:uid="{82CD75A0-0F0E-4A0F-9224-2B7CBECB8640}"/>
    <cellStyle name="Normal 18 2 4 4 2" xfId="8299" xr:uid="{840C60A6-55C0-4FCC-BEDF-AB0150660D8C}"/>
    <cellStyle name="Normal 18 2 4 4 2 2" xfId="18296" xr:uid="{468297CB-9479-46C4-B766-60CC93B0B0AF}"/>
    <cellStyle name="Normal 18 2 4 4 2 2 2" xfId="38290" xr:uid="{351B8175-4083-4685-AD8B-32CCE6831193}"/>
    <cellStyle name="Normal 18 2 4 4 2 3" xfId="28293" xr:uid="{D4EA7423-943C-4205-9F0A-1D5DB598BAB7}"/>
    <cellStyle name="Normal 18 2 4 4 3" xfId="13682" xr:uid="{619108F2-FC01-48B3-A85E-93EF342F866E}"/>
    <cellStyle name="Normal 18 2 4 4 3 2" xfId="33676" xr:uid="{92F496C9-342D-494B-8995-617E8BC5D0A0}"/>
    <cellStyle name="Normal 18 2 4 4 4" xfId="23679" xr:uid="{E483158C-AF5E-4ADE-99F2-4A99EF7F4DEA}"/>
    <cellStyle name="Normal 18 2 4 5" xfId="979" xr:uid="{8409B1F8-8818-408B-AF76-2189EBD3D559}"/>
    <cellStyle name="Normal 18 2 4 5 2" xfId="10980" xr:uid="{DEA339BC-AB52-495B-A9A1-2A575CBC28D4}"/>
    <cellStyle name="Normal 18 2 4 5 2 2" xfId="30974" xr:uid="{159AD517-EAE2-4869-8E43-4DF99075174C}"/>
    <cellStyle name="Normal 18 2 4 5 3" xfId="20977" xr:uid="{5D9D7B03-7C8D-4464-908F-5187C27BB9E3}"/>
    <cellStyle name="Normal 18 2 4 6" xfId="5597" xr:uid="{C0B2CF50-4196-48F8-98A9-5A427A14E3A4}"/>
    <cellStyle name="Normal 18 2 4 6 2" xfId="15594" xr:uid="{0CDFDC7C-B838-4673-8063-6D9B19BA8776}"/>
    <cellStyle name="Normal 18 2 4 6 2 2" xfId="35588" xr:uid="{F7886828-0C71-4285-8676-94FF1C992A70}"/>
    <cellStyle name="Normal 18 2 4 6 3" xfId="25591" xr:uid="{634ADAFC-F379-4E29-81CE-A63C25C8158E}"/>
    <cellStyle name="Normal 18 2 4 7" xfId="10606" xr:uid="{A5E1BB96-832B-4D3C-A496-7AF8FFF12C43}"/>
    <cellStyle name="Normal 18 2 4 7 2" xfId="30600" xr:uid="{0435D4CB-F97C-4081-819D-B2C5F12BB84B}"/>
    <cellStyle name="Normal 18 2 4 8" xfId="20603" xr:uid="{ED62E4EF-8D96-4E08-81A5-68528253D57C}"/>
    <cellStyle name="Normal 18 2 4 9" xfId="40205" xr:uid="{B44992FD-B279-4561-A9D9-CD335310F4C2}"/>
    <cellStyle name="Normal 18 2 5" xfId="1631" xr:uid="{BF7435E8-CDB4-4CE5-85E9-0962AC87A02E}"/>
    <cellStyle name="Normal 18 2 5 2" xfId="3940" xr:uid="{A467AB9B-A6FA-4921-834B-67F89B413099}"/>
    <cellStyle name="Normal 18 2 5 2 2" xfId="8556" xr:uid="{5EC18D17-9658-46D2-9036-C9EB616C7C03}"/>
    <cellStyle name="Normal 18 2 5 2 2 2" xfId="18553" xr:uid="{AF265DA3-6E59-41F6-BCD1-4511C55FA2F5}"/>
    <cellStyle name="Normal 18 2 5 2 2 2 2" xfId="38547" xr:uid="{5AE81720-0456-4CC5-9A5C-19DFBBDEBE9E}"/>
    <cellStyle name="Normal 18 2 5 2 2 3" xfId="28550" xr:uid="{907667D2-F499-487B-BD8A-38DADCD590BD}"/>
    <cellStyle name="Normal 18 2 5 2 3" xfId="13939" xr:uid="{D31546CD-7F2E-41F2-8324-D0DC29ECB591}"/>
    <cellStyle name="Normal 18 2 5 2 3 2" xfId="33933" xr:uid="{6F040157-5DA5-4B9A-A78A-2651135BD797}"/>
    <cellStyle name="Normal 18 2 5 2 4" xfId="23936" xr:uid="{E5582043-834E-45AE-9403-907E2452BEAA}"/>
    <cellStyle name="Normal 18 2 5 3" xfId="6249" xr:uid="{DB79C1A1-5CBB-4C8A-B116-50202AB5F4BA}"/>
    <cellStyle name="Normal 18 2 5 3 2" xfId="16246" xr:uid="{67361A5D-7EC8-41A8-88B7-30A3BD9EEB11}"/>
    <cellStyle name="Normal 18 2 5 3 2 2" xfId="36240" xr:uid="{A7CD7893-92CF-4D1E-B112-01ACBA811E92}"/>
    <cellStyle name="Normal 18 2 5 3 3" xfId="26243" xr:uid="{93B4E55C-2339-4E80-8F70-36D31BC3BDBE}"/>
    <cellStyle name="Normal 18 2 5 4" xfId="11632" xr:uid="{0462AC41-371E-41A2-8463-3E88AD9DC730}"/>
    <cellStyle name="Normal 18 2 5 4 2" xfId="31626" xr:uid="{11B3F359-5D96-4966-ACAE-DC5DEE8253B5}"/>
    <cellStyle name="Normal 18 2 5 5" xfId="21629" xr:uid="{62EBE217-584F-4D0E-B56A-5C0A9C7D931B}"/>
    <cellStyle name="Normal 18 2 6" xfId="2400" xr:uid="{1EBDA856-BE0B-4B0C-8A0B-D1EF6418949D}"/>
    <cellStyle name="Normal 18 2 6 2" xfId="4709" xr:uid="{D4DC87F9-1D93-4B6C-8555-BB61E0B0A62C}"/>
    <cellStyle name="Normal 18 2 6 2 2" xfId="9325" xr:uid="{6CEDFB6B-A9F3-4852-B7FE-4E4F19D817DF}"/>
    <cellStyle name="Normal 18 2 6 2 2 2" xfId="19322" xr:uid="{351F749F-5E7B-4E01-B8D1-67ACADE129E9}"/>
    <cellStyle name="Normal 18 2 6 2 2 2 2" xfId="39316" xr:uid="{798816EB-65C7-4FC1-AE32-386EDD32D698}"/>
    <cellStyle name="Normal 18 2 6 2 2 3" xfId="29319" xr:uid="{F21F106A-7570-427A-8C02-11EF69EEFBFB}"/>
    <cellStyle name="Normal 18 2 6 2 3" xfId="14708" xr:uid="{515DC106-2AC2-4B68-9411-A59FBEE345B4}"/>
    <cellStyle name="Normal 18 2 6 2 3 2" xfId="34702" xr:uid="{44DDF6B9-C1AC-4073-9E9A-00F1D6DDA5CC}"/>
    <cellStyle name="Normal 18 2 6 2 4" xfId="24705" xr:uid="{80F4E7EA-3822-476E-8BFD-18F00F81FD22}"/>
    <cellStyle name="Normal 18 2 6 3" xfId="7018" xr:uid="{3E27C25E-1272-4318-BD96-1D1E0A41CEB9}"/>
    <cellStyle name="Normal 18 2 6 3 2" xfId="17015" xr:uid="{600E2271-C46C-4020-8D0A-3AFF4793F768}"/>
    <cellStyle name="Normal 18 2 6 3 2 2" xfId="37009" xr:uid="{09B1C034-DAB0-475D-A4BE-ACE9E187C34E}"/>
    <cellStyle name="Normal 18 2 6 3 3" xfId="27012" xr:uid="{B75C4F95-A593-48AE-8CB8-F256038FB9AE}"/>
    <cellStyle name="Normal 18 2 6 4" xfId="12401" xr:uid="{7DBE1A61-5824-431C-B394-6DBE724B1BB7}"/>
    <cellStyle name="Normal 18 2 6 4 2" xfId="32395" xr:uid="{E441FF03-1070-4253-A166-D5979531F3BF}"/>
    <cellStyle name="Normal 18 2 6 5" xfId="22398" xr:uid="{28673FEC-C213-43D4-A6CA-C3C8F107C3AA}"/>
    <cellStyle name="Normal 18 2 7" xfId="3169" xr:uid="{08EFEB78-9A79-46D1-B248-A4C11EDC59A5}"/>
    <cellStyle name="Normal 18 2 7 2" xfId="7787" xr:uid="{34546E24-B152-4BCB-9ECC-99E7C422E07D}"/>
    <cellStyle name="Normal 18 2 7 2 2" xfId="17784" xr:uid="{18BE2A3E-C54C-424A-B21F-CDAC0B2414F5}"/>
    <cellStyle name="Normal 18 2 7 2 2 2" xfId="37778" xr:uid="{C8ADFC7E-3A8D-4353-8CE9-7B78A9BFE2DD}"/>
    <cellStyle name="Normal 18 2 7 2 3" xfId="27781" xr:uid="{1D04753F-EA1B-4966-BD43-95A82B037DCD}"/>
    <cellStyle name="Normal 18 2 7 3" xfId="13170" xr:uid="{86E94495-7856-4F5F-A96B-2618CB86E4AE}"/>
    <cellStyle name="Normal 18 2 7 3 2" xfId="33164" xr:uid="{8EDD2C49-AE2C-43ED-9ECF-2E9BA832B46E}"/>
    <cellStyle name="Normal 18 2 7 4" xfId="23167" xr:uid="{D50C66D5-5D2F-4FB1-BFA3-97C2144F6031}"/>
    <cellStyle name="Normal 18 2 8" xfId="974" xr:uid="{32164BEB-EA33-4B72-9111-BFCC3ADC465E}"/>
    <cellStyle name="Normal 18 2 8 2" xfId="10975" xr:uid="{57F47DA1-5C39-4183-9BDC-B27311287CE6}"/>
    <cellStyle name="Normal 18 2 8 2 2" xfId="30969" xr:uid="{8D0FFDF7-26ED-49BD-9631-19BBA25FF0DD}"/>
    <cellStyle name="Normal 18 2 8 3" xfId="20972" xr:uid="{07393BE8-6C73-4656-BD8A-65FF3EF659D2}"/>
    <cellStyle name="Normal 18 2 9" xfId="5592" xr:uid="{4F396478-CB4F-4B18-8C62-3FFB226A9C8F}"/>
    <cellStyle name="Normal 18 2 9 2" xfId="15589" xr:uid="{1C0C97A4-7453-4CB7-8277-2AA153380154}"/>
    <cellStyle name="Normal 18 2 9 2 2" xfId="35583" xr:uid="{40D5D554-407A-49CE-85BF-CAB557D859FE}"/>
    <cellStyle name="Normal 18 2 9 3" xfId="25586" xr:uid="{BEE528D9-EDE1-4EAA-9DD0-2290D61A7731}"/>
    <cellStyle name="Normal 18 3" xfId="76" xr:uid="{56B235C5-1566-46BC-B66E-8A5A5E4EE819}"/>
    <cellStyle name="Normal 18 3 10" xfId="20093" xr:uid="{4FA475C6-73D2-4956-B221-A83AFD552488}"/>
    <cellStyle name="Normal 18 3 11" xfId="40206" xr:uid="{06DEABC7-DBE8-4835-84B8-593D37D5F83E}"/>
    <cellStyle name="Normal 18 3 2" xfId="344" xr:uid="{A4F93320-CCB4-4973-8E4D-63CF8977C13E}"/>
    <cellStyle name="Normal 18 3 2 2" xfId="1889" xr:uid="{92D6DA67-2FC3-4A10-995F-DB336949BF2A}"/>
    <cellStyle name="Normal 18 3 2 2 2" xfId="4198" xr:uid="{AF837FC2-5568-4F08-8700-CD823CA26736}"/>
    <cellStyle name="Normal 18 3 2 2 2 2" xfId="8814" xr:uid="{35F5B240-8C7C-44F2-A86E-A6EE82B31AF5}"/>
    <cellStyle name="Normal 18 3 2 2 2 2 2" xfId="18811" xr:uid="{517A5302-0972-4145-B696-E8D52F955680}"/>
    <cellStyle name="Normal 18 3 2 2 2 2 2 2" xfId="38805" xr:uid="{4A645A81-847F-4D46-AAEB-C54A6121476E}"/>
    <cellStyle name="Normal 18 3 2 2 2 2 3" xfId="28808" xr:uid="{37049599-437E-40C4-9AEC-8FD765E37DC8}"/>
    <cellStyle name="Normal 18 3 2 2 2 3" xfId="14197" xr:uid="{5BF45D11-8658-4B29-9532-AD224EB62FD6}"/>
    <cellStyle name="Normal 18 3 2 2 2 3 2" xfId="34191" xr:uid="{EF46A332-6A6C-4EBB-B970-F58B7EB06907}"/>
    <cellStyle name="Normal 18 3 2 2 2 4" xfId="24194" xr:uid="{BBF4E8EE-223D-4B0F-9BCC-F170F10CF246}"/>
    <cellStyle name="Normal 18 3 2 2 3" xfId="6507" xr:uid="{972D0121-FC23-43FE-B0B7-1D01B105B6E0}"/>
    <cellStyle name="Normal 18 3 2 2 3 2" xfId="16504" xr:uid="{8DA3008C-1413-4F84-8B39-BC63651EED5D}"/>
    <cellStyle name="Normal 18 3 2 2 3 2 2" xfId="36498" xr:uid="{AE787F0A-B564-46A7-B71F-297350D90932}"/>
    <cellStyle name="Normal 18 3 2 2 3 3" xfId="26501" xr:uid="{AE3CF160-3F21-4D62-A80E-0083F311F6DB}"/>
    <cellStyle name="Normal 18 3 2 2 4" xfId="11890" xr:uid="{C3C62480-87FD-4025-9FEA-DB3D29C0B52D}"/>
    <cellStyle name="Normal 18 3 2 2 4 2" xfId="31884" xr:uid="{BDD69F71-54A0-4126-B1E7-65BFEF6BB9FF}"/>
    <cellStyle name="Normal 18 3 2 2 5" xfId="21887" xr:uid="{D5AF111E-EE85-4576-AE09-6AB34997D360}"/>
    <cellStyle name="Normal 18 3 2 3" xfId="2658" xr:uid="{EBBA7BAC-E73F-4B4A-8AB5-D97D4D60DD1D}"/>
    <cellStyle name="Normal 18 3 2 3 2" xfId="4967" xr:uid="{0BC9978B-139E-4BFE-8DED-6B6E40747EBB}"/>
    <cellStyle name="Normal 18 3 2 3 2 2" xfId="9583" xr:uid="{5CF88850-1128-43BA-B2FB-EAA9D64F11F1}"/>
    <cellStyle name="Normal 18 3 2 3 2 2 2" xfId="19580" xr:uid="{9FD7AFFC-B6D7-4D12-BB58-EBECACEE7F8D}"/>
    <cellStyle name="Normal 18 3 2 3 2 2 2 2" xfId="39574" xr:uid="{2A3C7FB7-C41F-4406-96AF-17746F2321A1}"/>
    <cellStyle name="Normal 18 3 2 3 2 2 3" xfId="29577" xr:uid="{BDBE9C4F-8C90-4B60-A6B1-7A10BBDC6164}"/>
    <cellStyle name="Normal 18 3 2 3 2 3" xfId="14966" xr:uid="{E8C96F03-FBCF-4969-A396-5591127445B3}"/>
    <cellStyle name="Normal 18 3 2 3 2 3 2" xfId="34960" xr:uid="{3358F437-BC4B-470B-9377-7EC60CBE270A}"/>
    <cellStyle name="Normal 18 3 2 3 2 4" xfId="24963" xr:uid="{DC554FCB-0220-45EB-AB62-963BC5113F03}"/>
    <cellStyle name="Normal 18 3 2 3 3" xfId="7276" xr:uid="{D62E4F9B-C2F4-4872-859A-9721A7890608}"/>
    <cellStyle name="Normal 18 3 2 3 3 2" xfId="17273" xr:uid="{2D14185E-8884-42B8-ADF6-8A46849FAD0D}"/>
    <cellStyle name="Normal 18 3 2 3 3 2 2" xfId="37267" xr:uid="{4E2E6D85-C884-4153-863A-6DEC25C4A245}"/>
    <cellStyle name="Normal 18 3 2 3 3 3" xfId="27270" xr:uid="{1D95C050-2AAC-4B85-844F-B18ABF14E4EC}"/>
    <cellStyle name="Normal 18 3 2 3 4" xfId="12659" xr:uid="{859509D4-F33B-4490-8AD5-37312C6153B6}"/>
    <cellStyle name="Normal 18 3 2 3 4 2" xfId="32653" xr:uid="{01B580BF-37FC-4192-9D01-A1EFFE252839}"/>
    <cellStyle name="Normal 18 3 2 3 5" xfId="22656" xr:uid="{58AFBED9-D8BE-4F77-B7D7-88CCA18E07AF}"/>
    <cellStyle name="Normal 18 3 2 4" xfId="3427" xr:uid="{69226CE1-01B6-4A8D-AC0F-757C8AB19BAE}"/>
    <cellStyle name="Normal 18 3 2 4 2" xfId="8045" xr:uid="{CDD7A2A8-3E45-4A10-B403-DD9555EEC142}"/>
    <cellStyle name="Normal 18 3 2 4 2 2" xfId="18042" xr:uid="{14B3874B-284B-4B0F-8B85-CD6DDF3228AF}"/>
    <cellStyle name="Normal 18 3 2 4 2 2 2" xfId="38036" xr:uid="{2BB8C058-EB0C-4B81-8116-05DD86197401}"/>
    <cellStyle name="Normal 18 3 2 4 2 3" xfId="28039" xr:uid="{0180BAD2-1ACE-442A-92D6-98F7F3916CC3}"/>
    <cellStyle name="Normal 18 3 2 4 3" xfId="13428" xr:uid="{B2EF53A3-DE17-4A4A-9036-71DF7204D0D5}"/>
    <cellStyle name="Normal 18 3 2 4 3 2" xfId="33422" xr:uid="{60CAB9DF-7587-429A-AF1C-C98E3EC1C22F}"/>
    <cellStyle name="Normal 18 3 2 4 4" xfId="23425" xr:uid="{9C590580-4355-4BA4-A8F3-4A70763A3B15}"/>
    <cellStyle name="Normal 18 3 2 5" xfId="981" xr:uid="{E0FFF5D8-A03F-4186-B499-2F330B9D0ABD}"/>
    <cellStyle name="Normal 18 3 2 5 2" xfId="10982" xr:uid="{48C05881-B908-45F9-9D9B-C69F2544D5F0}"/>
    <cellStyle name="Normal 18 3 2 5 2 2" xfId="30976" xr:uid="{619B06C8-1746-4B84-AFCF-0D1ACBF103BA}"/>
    <cellStyle name="Normal 18 3 2 5 3" xfId="20979" xr:uid="{18004EAB-B2DB-40F1-A1E8-7E57F6D4342E}"/>
    <cellStyle name="Normal 18 3 2 6" xfId="5599" xr:uid="{E8094B32-BA46-4FCF-9C5B-EA9FFBAC49CD}"/>
    <cellStyle name="Normal 18 3 2 6 2" xfId="15596" xr:uid="{B490EF95-F8B2-4BF7-B08B-8642D0761400}"/>
    <cellStyle name="Normal 18 3 2 6 2 2" xfId="35590" xr:uid="{0288842E-4954-4FAA-9C3C-F7543B02FEF0}"/>
    <cellStyle name="Normal 18 3 2 6 3" xfId="25593" xr:uid="{DBADD103-EC3C-4985-96F2-18ED59E165DC}"/>
    <cellStyle name="Normal 18 3 2 7" xfId="10352" xr:uid="{81FF1C0C-BC30-4A37-8E34-64BBBC122D0B}"/>
    <cellStyle name="Normal 18 3 2 7 2" xfId="30346" xr:uid="{27D43A45-A029-43E3-8B96-6F74FF61E4F9}"/>
    <cellStyle name="Normal 18 3 2 8" xfId="20349" xr:uid="{AAA3A1E0-EC8E-41AB-BE31-04FE19103B5D}"/>
    <cellStyle name="Normal 18 3 2 9" xfId="40207" xr:uid="{D624C435-9853-4FDA-82DF-6EEAD329950E}"/>
    <cellStyle name="Normal 18 3 3" xfId="607" xr:uid="{60FAAFB1-F9DD-44D4-AA4B-BF28F77558F9}"/>
    <cellStyle name="Normal 18 3 3 2" xfId="2145" xr:uid="{4546F564-0657-4735-9DCF-6597CA8C13E2}"/>
    <cellStyle name="Normal 18 3 3 2 2" xfId="4454" xr:uid="{B0396070-33E2-4A7E-BF59-7BECB22D1677}"/>
    <cellStyle name="Normal 18 3 3 2 2 2" xfId="9070" xr:uid="{B0646710-3204-4FDD-99D6-B9D1DF5F2B95}"/>
    <cellStyle name="Normal 18 3 3 2 2 2 2" xfId="19067" xr:uid="{0B0F5BAB-2FA0-4F93-ABB6-A090176C268A}"/>
    <cellStyle name="Normal 18 3 3 2 2 2 2 2" xfId="39061" xr:uid="{2FF2ED1A-FC21-4687-A0A8-1CD8F515136A}"/>
    <cellStyle name="Normal 18 3 3 2 2 2 3" xfId="29064" xr:uid="{7FC1276B-0C69-48D2-ACBC-8D3BBD06C5FA}"/>
    <cellStyle name="Normal 18 3 3 2 2 3" xfId="14453" xr:uid="{347520D5-18DA-4503-85D4-CA631F7F9CB6}"/>
    <cellStyle name="Normal 18 3 3 2 2 3 2" xfId="34447" xr:uid="{B386317A-4586-4E9F-BF9D-148E923FD8B7}"/>
    <cellStyle name="Normal 18 3 3 2 2 4" xfId="24450" xr:uid="{78E893AD-5659-48F2-ABC6-7C6FB0E7EB6A}"/>
    <cellStyle name="Normal 18 3 3 2 3" xfId="6763" xr:uid="{0D601F44-2A78-4711-8959-AA825E3FD2F8}"/>
    <cellStyle name="Normal 18 3 3 2 3 2" xfId="16760" xr:uid="{DC3285FF-FB9E-443A-BDD5-09BE09D803E8}"/>
    <cellStyle name="Normal 18 3 3 2 3 2 2" xfId="36754" xr:uid="{C17C3A23-6D21-43C2-8380-D0E662FEE4BB}"/>
    <cellStyle name="Normal 18 3 3 2 3 3" xfId="26757" xr:uid="{7881D484-2592-4D2A-A15C-A24F35A04A0F}"/>
    <cellStyle name="Normal 18 3 3 2 4" xfId="12146" xr:uid="{8483FE9E-E601-413E-A2C5-A54AC99C1BBB}"/>
    <cellStyle name="Normal 18 3 3 2 4 2" xfId="32140" xr:uid="{DC4A565D-9014-4E89-B07F-C230DB2410BA}"/>
    <cellStyle name="Normal 18 3 3 2 5" xfId="22143" xr:uid="{DF9055D9-0B48-4EA2-A922-DDC3C9D3B8A7}"/>
    <cellStyle name="Normal 18 3 3 3" xfId="2914" xr:uid="{B0636CB1-9949-490E-81E2-1F0A664EDCDF}"/>
    <cellStyle name="Normal 18 3 3 3 2" xfId="5223" xr:uid="{BD81BAC9-4748-4254-BC2B-B94219E478A8}"/>
    <cellStyle name="Normal 18 3 3 3 2 2" xfId="9839" xr:uid="{8E6101D7-1BBE-4EC1-9E6D-5BCF14B1BB03}"/>
    <cellStyle name="Normal 18 3 3 3 2 2 2" xfId="19836" xr:uid="{AF054D58-9CB0-4FCA-A4F0-2BDCF6E2DBE9}"/>
    <cellStyle name="Normal 18 3 3 3 2 2 2 2" xfId="39830" xr:uid="{AB419C7F-E56C-4E66-865B-97CE8A770C24}"/>
    <cellStyle name="Normal 18 3 3 3 2 2 3" xfId="29833" xr:uid="{D407E69E-D048-4F58-9B86-7DC46DB709D2}"/>
    <cellStyle name="Normal 18 3 3 3 2 3" xfId="15222" xr:uid="{E1C3E912-E53C-4A9D-A8A1-90392EFF80D4}"/>
    <cellStyle name="Normal 18 3 3 3 2 3 2" xfId="35216" xr:uid="{CF1509B2-D69F-4769-A368-605261D296AD}"/>
    <cellStyle name="Normal 18 3 3 3 2 4" xfId="25219" xr:uid="{587246FA-81E0-4B67-A5B7-96998815F5BE}"/>
    <cellStyle name="Normal 18 3 3 3 3" xfId="7532" xr:uid="{71FCEAC5-D5DE-459B-8782-404804903203}"/>
    <cellStyle name="Normal 18 3 3 3 3 2" xfId="17529" xr:uid="{B51ECA00-C4B0-4449-8200-4B717C9E75D3}"/>
    <cellStyle name="Normal 18 3 3 3 3 2 2" xfId="37523" xr:uid="{EFE84C06-2A61-461C-9F75-4753A923703C}"/>
    <cellStyle name="Normal 18 3 3 3 3 3" xfId="27526" xr:uid="{E466054D-E700-45D2-B1AB-2BD4A7D2D8AA}"/>
    <cellStyle name="Normal 18 3 3 3 4" xfId="12915" xr:uid="{B57D444F-FB00-420C-8818-F20529AB3293}"/>
    <cellStyle name="Normal 18 3 3 3 4 2" xfId="32909" xr:uid="{7628F7A7-9F46-4705-97FC-CA2B3C132F67}"/>
    <cellStyle name="Normal 18 3 3 3 5" xfId="22912" xr:uid="{110BC88A-AA05-4B00-92DE-5452B951ACF4}"/>
    <cellStyle name="Normal 18 3 3 4" xfId="3683" xr:uid="{30C83705-FE52-447E-8C57-68D682728440}"/>
    <cellStyle name="Normal 18 3 3 4 2" xfId="8301" xr:uid="{67EE4089-BD99-440E-83B7-94FE554E3FEA}"/>
    <cellStyle name="Normal 18 3 3 4 2 2" xfId="18298" xr:uid="{9C2A33CD-94CE-4FF5-A25E-FD07967CC3BA}"/>
    <cellStyle name="Normal 18 3 3 4 2 2 2" xfId="38292" xr:uid="{3E20AE8C-94FC-446F-9307-C6374F4A3AE4}"/>
    <cellStyle name="Normal 18 3 3 4 2 3" xfId="28295" xr:uid="{720D16B3-3F37-4F6C-AB64-B8E6FB48A002}"/>
    <cellStyle name="Normal 18 3 3 4 3" xfId="13684" xr:uid="{5580F137-E76F-431E-87BA-C4523E9B669A}"/>
    <cellStyle name="Normal 18 3 3 4 3 2" xfId="33678" xr:uid="{4867438A-F54E-49A1-8680-CA1ECA8287AC}"/>
    <cellStyle name="Normal 18 3 3 4 4" xfId="23681" xr:uid="{1CE7248A-BAFC-455C-8EAB-AE97A07EDBB0}"/>
    <cellStyle name="Normal 18 3 3 5" xfId="982" xr:uid="{3F461536-2226-4F08-813F-D3309DB7B611}"/>
    <cellStyle name="Normal 18 3 3 5 2" xfId="10983" xr:uid="{2194CE20-A0AE-4823-822D-CCE761CFCEDB}"/>
    <cellStyle name="Normal 18 3 3 5 2 2" xfId="30977" xr:uid="{D14611E5-269D-43A1-B45F-5FD1F9C16A44}"/>
    <cellStyle name="Normal 18 3 3 5 3" xfId="20980" xr:uid="{D44FA8B7-6DDB-45CD-981D-4EC935A19DB8}"/>
    <cellStyle name="Normal 18 3 3 6" xfId="5600" xr:uid="{622E1ABD-8597-4E14-B7D9-3CB74373AFE5}"/>
    <cellStyle name="Normal 18 3 3 6 2" xfId="15597" xr:uid="{A97DB88E-B005-48AD-BFA2-93DF56995C23}"/>
    <cellStyle name="Normal 18 3 3 6 2 2" xfId="35591" xr:uid="{4C79620D-0B55-4D1F-8112-BF6BDB080201}"/>
    <cellStyle name="Normal 18 3 3 6 3" xfId="25594" xr:uid="{22BC046F-3F74-47E1-B4DF-4BBDD1C0C64B}"/>
    <cellStyle name="Normal 18 3 3 7" xfId="10608" xr:uid="{4BEA2F4A-8429-4FE7-A7E0-4250174E5F15}"/>
    <cellStyle name="Normal 18 3 3 7 2" xfId="30602" xr:uid="{11113AFE-8365-4A3F-8441-34772CF7452C}"/>
    <cellStyle name="Normal 18 3 3 8" xfId="20605" xr:uid="{2A677866-E0DE-4E7F-85E2-B69C3147B7CD}"/>
    <cellStyle name="Normal 18 3 3 9" xfId="40208" xr:uid="{92C432C5-D255-4166-AC48-20FB2FF4C5C2}"/>
    <cellStyle name="Normal 18 3 4" xfId="1633" xr:uid="{85B9ECBA-C1D8-46D3-B666-EE1D1A276184}"/>
    <cellStyle name="Normal 18 3 4 2" xfId="3942" xr:uid="{EE0C7F53-87BC-4230-B5E5-BC674C0905CE}"/>
    <cellStyle name="Normal 18 3 4 2 2" xfId="8558" xr:uid="{07C8A5F5-DB2A-458F-922A-8F17BF1A5072}"/>
    <cellStyle name="Normal 18 3 4 2 2 2" xfId="18555" xr:uid="{9E2AB354-F140-4992-A022-861B5D13BB3F}"/>
    <cellStyle name="Normal 18 3 4 2 2 2 2" xfId="38549" xr:uid="{C383BAB4-0523-4B31-921A-6F152EF17DE9}"/>
    <cellStyle name="Normal 18 3 4 2 2 3" xfId="28552" xr:uid="{F2D08029-3FD3-4DCA-BB7E-10FA6D4A9B76}"/>
    <cellStyle name="Normal 18 3 4 2 3" xfId="13941" xr:uid="{993E4398-A852-49CF-9435-A6F9DE8ECF65}"/>
    <cellStyle name="Normal 18 3 4 2 3 2" xfId="33935" xr:uid="{EA071E12-25FF-4DFE-8B1B-616FB3CCD72A}"/>
    <cellStyle name="Normal 18 3 4 2 4" xfId="23938" xr:uid="{B371253F-D0B9-4DFF-A67E-633902503CE6}"/>
    <cellStyle name="Normal 18 3 4 3" xfId="6251" xr:uid="{79D23A93-6372-4ED1-9F29-C445FACB1B77}"/>
    <cellStyle name="Normal 18 3 4 3 2" xfId="16248" xr:uid="{A9A9FA0A-33DC-4DB6-8687-F4335DF0792B}"/>
    <cellStyle name="Normal 18 3 4 3 2 2" xfId="36242" xr:uid="{798C5509-8054-40C8-98FE-BFEA594D5B22}"/>
    <cellStyle name="Normal 18 3 4 3 3" xfId="26245" xr:uid="{35FD2A40-FF92-4673-B1A8-70163FD6E202}"/>
    <cellStyle name="Normal 18 3 4 4" xfId="11634" xr:uid="{D91AE070-A9D7-45E9-B12F-0F1293C8CA80}"/>
    <cellStyle name="Normal 18 3 4 4 2" xfId="31628" xr:uid="{BD7A8174-C0F7-4F1D-86F0-41E891B49520}"/>
    <cellStyle name="Normal 18 3 4 5" xfId="21631" xr:uid="{44911323-6AC0-4F92-B9EC-05C20E62D33D}"/>
    <cellStyle name="Normal 18 3 5" xfId="2402" xr:uid="{AE6BCA23-DE18-4646-A4C3-61C26AC7C1B9}"/>
    <cellStyle name="Normal 18 3 5 2" xfId="4711" xr:uid="{677EF011-D436-4255-B4E8-BD939883F40F}"/>
    <cellStyle name="Normal 18 3 5 2 2" xfId="9327" xr:uid="{BDAAE845-F443-4168-880C-7AD06FA3E75A}"/>
    <cellStyle name="Normal 18 3 5 2 2 2" xfId="19324" xr:uid="{57A2C6B0-F780-435F-B8BE-384D364FAE01}"/>
    <cellStyle name="Normal 18 3 5 2 2 2 2" xfId="39318" xr:uid="{2C865FEA-EF24-456A-8C4F-7416A3AED50F}"/>
    <cellStyle name="Normal 18 3 5 2 2 3" xfId="29321" xr:uid="{CF687553-D40B-4033-BF69-6E7BDD5AC0D8}"/>
    <cellStyle name="Normal 18 3 5 2 3" xfId="14710" xr:uid="{41A89ABA-AD87-4E39-8CF0-A6187FBB3561}"/>
    <cellStyle name="Normal 18 3 5 2 3 2" xfId="34704" xr:uid="{70C21020-278C-47B5-B666-254CA3FC9354}"/>
    <cellStyle name="Normal 18 3 5 2 4" xfId="24707" xr:uid="{97551F7E-48B4-4FF8-8FFE-C2CD49B4BA16}"/>
    <cellStyle name="Normal 18 3 5 3" xfId="7020" xr:uid="{011AB83B-5812-4F8C-9D90-593AD2F7BA9C}"/>
    <cellStyle name="Normal 18 3 5 3 2" xfId="17017" xr:uid="{0F3006B1-F126-42CA-892A-5AC62F48CBE3}"/>
    <cellStyle name="Normal 18 3 5 3 2 2" xfId="37011" xr:uid="{B017A3DC-EFAF-403A-9F38-81641B66DECD}"/>
    <cellStyle name="Normal 18 3 5 3 3" xfId="27014" xr:uid="{94A44302-15B3-4E6E-96CD-901C3CB3D68F}"/>
    <cellStyle name="Normal 18 3 5 4" xfId="12403" xr:uid="{997E83BB-E4F5-4A76-9B24-D5628895F3EF}"/>
    <cellStyle name="Normal 18 3 5 4 2" xfId="32397" xr:uid="{55A81CC5-CFA1-4704-95CF-5127CC6554A3}"/>
    <cellStyle name="Normal 18 3 5 5" xfId="22400" xr:uid="{A88D5DF0-13FF-42EC-B400-EBAEB75A67D2}"/>
    <cellStyle name="Normal 18 3 6" xfId="3171" xr:uid="{B5DB13EC-D4C8-4944-9B2E-3968AA27A2B4}"/>
    <cellStyle name="Normal 18 3 6 2" xfId="7789" xr:uid="{6EAE1D34-F762-46AF-95F7-738E4100E5CA}"/>
    <cellStyle name="Normal 18 3 6 2 2" xfId="17786" xr:uid="{FB8DE2BE-4487-4B50-9654-06C9F305B075}"/>
    <cellStyle name="Normal 18 3 6 2 2 2" xfId="37780" xr:uid="{C7D46247-AA84-4CAC-BC3E-A98E17D544B7}"/>
    <cellStyle name="Normal 18 3 6 2 3" xfId="27783" xr:uid="{8544B972-7D0B-48F5-8DD1-1E65B25738FA}"/>
    <cellStyle name="Normal 18 3 6 3" xfId="13172" xr:uid="{1D4708DE-6AB7-4EFC-8919-228CCD3C0F5E}"/>
    <cellStyle name="Normal 18 3 6 3 2" xfId="33166" xr:uid="{82F852EC-F0BC-4B9E-B3FB-25583AE7AC4F}"/>
    <cellStyle name="Normal 18 3 6 4" xfId="23169" xr:uid="{F213FB8C-C4E9-4E4A-8933-35F91C4A08CC}"/>
    <cellStyle name="Normal 18 3 7" xfId="980" xr:uid="{525DAF34-2CD6-4F72-97DA-2781C309CAFF}"/>
    <cellStyle name="Normal 18 3 7 2" xfId="10981" xr:uid="{E0205DBC-673D-465C-90EB-7414E2FC8702}"/>
    <cellStyle name="Normal 18 3 7 2 2" xfId="30975" xr:uid="{A9455541-1BFA-41F9-8A7A-F7C3518A1F8B}"/>
    <cellStyle name="Normal 18 3 7 3" xfId="20978" xr:uid="{6DF93912-5412-48CE-8DE2-D9156D3CC517}"/>
    <cellStyle name="Normal 18 3 8" xfId="5598" xr:uid="{92E10E51-DBCA-4A0A-BA7D-C87844783BAE}"/>
    <cellStyle name="Normal 18 3 8 2" xfId="15595" xr:uid="{94F795B5-6139-41E9-B1DC-378059D8D674}"/>
    <cellStyle name="Normal 18 3 8 2 2" xfId="35589" xr:uid="{41CCFE22-36C9-45A5-82CA-DB8C6556F4B9}"/>
    <cellStyle name="Normal 18 3 8 3" xfId="25592" xr:uid="{9677D4FC-E200-4B4B-B0D2-CE6FB18B5EBE}"/>
    <cellStyle name="Normal 18 3 9" xfId="10096" xr:uid="{7C6936C8-5A02-4CEA-9C06-F36FAF6435EB}"/>
    <cellStyle name="Normal 18 3 9 2" xfId="30090" xr:uid="{71686EE5-B93D-451E-8953-11EAA752F0E2}"/>
    <cellStyle name="Normal 18 4" xfId="341" xr:uid="{4F165205-3D9E-4CC8-93CD-35F7C7BC55B4}"/>
    <cellStyle name="Normal 18 4 2" xfId="1886" xr:uid="{D769F1AC-7524-4503-A6C7-B23D41B83927}"/>
    <cellStyle name="Normal 18 4 2 2" xfId="4195" xr:uid="{0327C017-E534-4603-8220-5346E6E7102A}"/>
    <cellStyle name="Normal 18 4 2 2 2" xfId="8811" xr:uid="{760A3924-6A7F-4FC6-A15F-81948106E3D6}"/>
    <cellStyle name="Normal 18 4 2 2 2 2" xfId="18808" xr:uid="{CCB106C5-FB66-4A7D-A2FB-A9DDB3F45EFA}"/>
    <cellStyle name="Normal 18 4 2 2 2 2 2" xfId="38802" xr:uid="{21BFABEE-D423-425F-9B29-4B2886EA3891}"/>
    <cellStyle name="Normal 18 4 2 2 2 3" xfId="28805" xr:uid="{3C9DA8A4-8987-4842-BA2C-2FAD06794D52}"/>
    <cellStyle name="Normal 18 4 2 2 3" xfId="14194" xr:uid="{FFBE27DD-DDFC-4AA3-B4BC-9ABD335F3CD2}"/>
    <cellStyle name="Normal 18 4 2 2 3 2" xfId="34188" xr:uid="{57553BA3-DB9D-4C15-9635-03E2D2A52365}"/>
    <cellStyle name="Normal 18 4 2 2 4" xfId="24191" xr:uid="{1C18CF5C-86BB-4C26-BF7A-2D58EB3C3A7A}"/>
    <cellStyle name="Normal 18 4 2 3" xfId="6504" xr:uid="{4F27A699-81EC-4C96-B532-39042071ECC3}"/>
    <cellStyle name="Normal 18 4 2 3 2" xfId="16501" xr:uid="{21648ED7-C6AA-4DD6-AA64-0CA3D408D65C}"/>
    <cellStyle name="Normal 18 4 2 3 2 2" xfId="36495" xr:uid="{577541B0-645F-46E9-827C-635977E24EC6}"/>
    <cellStyle name="Normal 18 4 2 3 3" xfId="26498" xr:uid="{146259C6-A3FB-4B13-86B0-F5DEE505CE92}"/>
    <cellStyle name="Normal 18 4 2 4" xfId="11887" xr:uid="{A96920C2-2F47-438B-934D-039957B6156E}"/>
    <cellStyle name="Normal 18 4 2 4 2" xfId="31881" xr:uid="{83432413-E9CB-4AA9-9952-4D4B59B6BFB6}"/>
    <cellStyle name="Normal 18 4 2 5" xfId="21884" xr:uid="{54310F9F-8134-4071-BB22-B267331502F3}"/>
    <cellStyle name="Normal 18 4 3" xfId="2655" xr:uid="{8E7A15FC-3700-4A92-9DD3-CE06DCFD51B3}"/>
    <cellStyle name="Normal 18 4 3 2" xfId="4964" xr:uid="{E31DBE4F-74EE-4E65-8E8A-F26026A7501D}"/>
    <cellStyle name="Normal 18 4 3 2 2" xfId="9580" xr:uid="{C0C8C5E6-5DDD-41CB-9C59-A154C4A426C2}"/>
    <cellStyle name="Normal 18 4 3 2 2 2" xfId="19577" xr:uid="{02768364-1986-41A8-93F7-ABB35E9BA9D9}"/>
    <cellStyle name="Normal 18 4 3 2 2 2 2" xfId="39571" xr:uid="{687C8B8A-CD9A-47ED-9B28-A0766C11A07F}"/>
    <cellStyle name="Normal 18 4 3 2 2 3" xfId="29574" xr:uid="{AD68228C-7309-40BD-AE47-A8E33D3DBEBB}"/>
    <cellStyle name="Normal 18 4 3 2 3" xfId="14963" xr:uid="{E6D8548D-9D11-439D-9518-C5C9E580E1F9}"/>
    <cellStyle name="Normal 18 4 3 2 3 2" xfId="34957" xr:uid="{CBF1A070-4561-40DD-A643-444E0C676AA8}"/>
    <cellStyle name="Normal 18 4 3 2 4" xfId="24960" xr:uid="{D33E6447-454D-45A1-9B35-A1012E24EFCC}"/>
    <cellStyle name="Normal 18 4 3 3" xfId="7273" xr:uid="{C67FBB53-B93A-42AB-B30A-A8DAF165DCF8}"/>
    <cellStyle name="Normal 18 4 3 3 2" xfId="17270" xr:uid="{B8137135-AABD-48EA-B725-3116AB3C311E}"/>
    <cellStyle name="Normal 18 4 3 3 2 2" xfId="37264" xr:uid="{144AAB27-9ED1-4A2C-BD2A-08C64F65F270}"/>
    <cellStyle name="Normal 18 4 3 3 3" xfId="27267" xr:uid="{72D91B9F-D71E-4DD7-8456-D088CF121BF3}"/>
    <cellStyle name="Normal 18 4 3 4" xfId="12656" xr:uid="{AB6EFF08-AB8C-425E-81CE-CE178C7BE943}"/>
    <cellStyle name="Normal 18 4 3 4 2" xfId="32650" xr:uid="{A74A5A80-DB2C-43C3-B56E-4FB4701FE7B9}"/>
    <cellStyle name="Normal 18 4 3 5" xfId="22653" xr:uid="{E6D371C5-F8CF-457A-8FB2-22D66CF55A84}"/>
    <cellStyle name="Normal 18 4 4" xfId="3424" xr:uid="{90337C0B-5EDC-4123-B987-3417BBABD8BA}"/>
    <cellStyle name="Normal 18 4 4 2" xfId="8042" xr:uid="{520ADB3A-7C49-440F-B745-F187A5D542F6}"/>
    <cellStyle name="Normal 18 4 4 2 2" xfId="18039" xr:uid="{054C48A8-1B5A-4186-8356-4AB63E35BAB3}"/>
    <cellStyle name="Normal 18 4 4 2 2 2" xfId="38033" xr:uid="{5FD23F37-B0BF-481E-955D-CD5F88B2E40F}"/>
    <cellStyle name="Normal 18 4 4 2 3" xfId="28036" xr:uid="{0523483B-89AA-4E2A-9CB9-BE7929E9FE61}"/>
    <cellStyle name="Normal 18 4 4 3" xfId="13425" xr:uid="{5FDEDA74-8B30-48F8-81C4-C911F8731D2A}"/>
    <cellStyle name="Normal 18 4 4 3 2" xfId="33419" xr:uid="{61D7AD91-0344-4C1F-A52B-327FDE13A867}"/>
    <cellStyle name="Normal 18 4 4 4" xfId="23422" xr:uid="{2835198D-93C1-46DC-AFAC-5ACAF96EB9BC}"/>
    <cellStyle name="Normal 18 4 5" xfId="983" xr:uid="{66F2D791-DB24-49FE-84F3-CFE231686833}"/>
    <cellStyle name="Normal 18 4 5 2" xfId="10984" xr:uid="{A13BAEC5-4ED6-45A3-B590-2E81D68BBB51}"/>
    <cellStyle name="Normal 18 4 5 2 2" xfId="30978" xr:uid="{46174759-EA8D-443E-8385-C7043F417643}"/>
    <cellStyle name="Normal 18 4 5 3" xfId="20981" xr:uid="{AAC2C09F-0C06-4332-BD97-251645B35550}"/>
    <cellStyle name="Normal 18 4 6" xfId="5601" xr:uid="{DDB2672A-2647-4039-9B88-05FF47F56C3B}"/>
    <cellStyle name="Normal 18 4 6 2" xfId="15598" xr:uid="{2CC56F28-63F0-487D-84A2-21CF22114435}"/>
    <cellStyle name="Normal 18 4 6 2 2" xfId="35592" xr:uid="{09B89D26-EF9F-4416-80F6-33AFE42C0D0A}"/>
    <cellStyle name="Normal 18 4 6 3" xfId="25595" xr:uid="{4C2EA494-B16F-4869-9AAD-1EEC574B1C9E}"/>
    <cellStyle name="Normal 18 4 7" xfId="10349" xr:uid="{21CC2B51-F76B-4F50-AA0A-D4A0EFD0B40E}"/>
    <cellStyle name="Normal 18 4 7 2" xfId="30343" xr:uid="{BA451FF8-5AED-4B0F-A7C6-7A777BF96DCC}"/>
    <cellStyle name="Normal 18 4 8" xfId="20346" xr:uid="{AEBBFC2E-C07E-4CA6-9D9E-E5FDB875B973}"/>
    <cellStyle name="Normal 18 4 9" xfId="40209" xr:uid="{B2D6D01A-610A-45F2-AD81-E2880564FF9E}"/>
    <cellStyle name="Normal 18 5" xfId="604" xr:uid="{9F869B92-7DF4-4300-A362-9630E02CDB24}"/>
    <cellStyle name="Normal 18 5 2" xfId="2142" xr:uid="{65202599-56AF-4665-B4F1-1842B2D5B001}"/>
    <cellStyle name="Normal 18 5 2 2" xfId="4451" xr:uid="{7CCAB63B-38EC-4529-99FF-3931750E4F08}"/>
    <cellStyle name="Normal 18 5 2 2 2" xfId="9067" xr:uid="{01CD63A6-166F-4EFD-9250-4826A4B982E9}"/>
    <cellStyle name="Normal 18 5 2 2 2 2" xfId="19064" xr:uid="{4F766EE9-C067-40B3-AB20-64D6B9F738EA}"/>
    <cellStyle name="Normal 18 5 2 2 2 2 2" xfId="39058" xr:uid="{CCA9A839-50C9-4076-8921-4010429578CD}"/>
    <cellStyle name="Normal 18 5 2 2 2 3" xfId="29061" xr:uid="{448D07B1-B981-4B4F-9E2C-994BE72CA15C}"/>
    <cellStyle name="Normal 18 5 2 2 3" xfId="14450" xr:uid="{DD57451D-E11C-4064-9BCE-E122F326E624}"/>
    <cellStyle name="Normal 18 5 2 2 3 2" xfId="34444" xr:uid="{27038C40-9F33-45EE-9793-0B7E635CFB5C}"/>
    <cellStyle name="Normal 18 5 2 2 4" xfId="24447" xr:uid="{FBA13DC0-C330-4903-A15A-D7BE088D1919}"/>
    <cellStyle name="Normal 18 5 2 3" xfId="6760" xr:uid="{E26E372D-A325-42C9-8C40-D91B3ACE8361}"/>
    <cellStyle name="Normal 18 5 2 3 2" xfId="16757" xr:uid="{D5379581-66F4-4047-B0D0-ED669E560E94}"/>
    <cellStyle name="Normal 18 5 2 3 2 2" xfId="36751" xr:uid="{F889D080-2626-4521-9671-71EFA0FBF652}"/>
    <cellStyle name="Normal 18 5 2 3 3" xfId="26754" xr:uid="{943AF4FD-DF9C-49DA-A8D5-41F03CFFC072}"/>
    <cellStyle name="Normal 18 5 2 4" xfId="12143" xr:uid="{88EBD3C9-9EA7-4BD8-BE43-995141EF6174}"/>
    <cellStyle name="Normal 18 5 2 4 2" xfId="32137" xr:uid="{A67C77F7-4D20-4A0F-B6B4-8BD09739CACA}"/>
    <cellStyle name="Normal 18 5 2 5" xfId="22140" xr:uid="{375506C0-0076-41B5-B364-E065C316B65D}"/>
    <cellStyle name="Normal 18 5 3" xfId="2911" xr:uid="{A2D1AB0C-809B-41D5-B800-C0360ABEF8AB}"/>
    <cellStyle name="Normal 18 5 3 2" xfId="5220" xr:uid="{7F0150D5-E8EE-40EE-99B4-8FE570113E64}"/>
    <cellStyle name="Normal 18 5 3 2 2" xfId="9836" xr:uid="{26E180B7-F872-41CD-97AA-9D15E2D8CF72}"/>
    <cellStyle name="Normal 18 5 3 2 2 2" xfId="19833" xr:uid="{0ED3E84D-3D86-4BBF-9AEF-D2F77AFB84EB}"/>
    <cellStyle name="Normal 18 5 3 2 2 2 2" xfId="39827" xr:uid="{41238E30-CCE3-4009-8315-6212EE238C5D}"/>
    <cellStyle name="Normal 18 5 3 2 2 3" xfId="29830" xr:uid="{6001B779-9A53-4D36-ACDC-2E2B9863BA4F}"/>
    <cellStyle name="Normal 18 5 3 2 3" xfId="15219" xr:uid="{0973396C-A101-4141-BA5E-FFCF78FC7DEB}"/>
    <cellStyle name="Normal 18 5 3 2 3 2" xfId="35213" xr:uid="{16D218FE-EDFF-4702-8854-2AFBB2A79853}"/>
    <cellStyle name="Normal 18 5 3 2 4" xfId="25216" xr:uid="{49D362FE-A27B-42B7-B6FF-749937D84541}"/>
    <cellStyle name="Normal 18 5 3 3" xfId="7529" xr:uid="{B6A54CFD-CA6F-40DB-8026-34CD76597C46}"/>
    <cellStyle name="Normal 18 5 3 3 2" xfId="17526" xr:uid="{A1930387-DAC4-4850-B73B-7A4D44C48658}"/>
    <cellStyle name="Normal 18 5 3 3 2 2" xfId="37520" xr:uid="{240D59A9-11E9-40C3-A6FC-8078431481C3}"/>
    <cellStyle name="Normal 18 5 3 3 3" xfId="27523" xr:uid="{F02B1BF2-6AC0-4B5B-9640-8871563B9356}"/>
    <cellStyle name="Normal 18 5 3 4" xfId="12912" xr:uid="{F2B009AC-7979-4D1A-A3A9-639ED160886A}"/>
    <cellStyle name="Normal 18 5 3 4 2" xfId="32906" xr:uid="{94808D5A-B3F4-496C-86FE-E533F294F933}"/>
    <cellStyle name="Normal 18 5 3 5" xfId="22909" xr:uid="{1472C797-CE24-4D8F-8A0B-5F92C309B7EF}"/>
    <cellStyle name="Normal 18 5 4" xfId="3680" xr:uid="{757EDF71-0AC6-4997-8D92-864536DF51B2}"/>
    <cellStyle name="Normal 18 5 4 2" xfId="8298" xr:uid="{E720EB3B-D53F-4047-ABDE-A766E556B977}"/>
    <cellStyle name="Normal 18 5 4 2 2" xfId="18295" xr:uid="{52D5F872-5184-4E30-B895-DB2480C93FFB}"/>
    <cellStyle name="Normal 18 5 4 2 2 2" xfId="38289" xr:uid="{9A8ADCEA-FDB6-41BF-A2CF-D892F629B384}"/>
    <cellStyle name="Normal 18 5 4 2 3" xfId="28292" xr:uid="{B7A297B1-7352-4756-A07F-9D3D2AC15031}"/>
    <cellStyle name="Normal 18 5 4 3" xfId="13681" xr:uid="{E2319DE2-3EAE-4848-AE3F-208B1986A034}"/>
    <cellStyle name="Normal 18 5 4 3 2" xfId="33675" xr:uid="{50A677E4-126C-48A4-B6A7-8243ED48ED5E}"/>
    <cellStyle name="Normal 18 5 4 4" xfId="23678" xr:uid="{F75C0BB1-A1A4-472F-A7AA-197FF240895F}"/>
    <cellStyle name="Normal 18 5 5" xfId="984" xr:uid="{BCC7EBBA-E438-4D33-817E-013AB7E0F651}"/>
    <cellStyle name="Normal 18 5 5 2" xfId="10985" xr:uid="{F998F5EA-15D4-4DA4-8226-19A008A81678}"/>
    <cellStyle name="Normal 18 5 5 2 2" xfId="30979" xr:uid="{2D47B745-A59C-4950-9371-5A87AF30EE50}"/>
    <cellStyle name="Normal 18 5 5 3" xfId="20982" xr:uid="{575A1B8C-528A-45CA-9EF4-C81119382EF3}"/>
    <cellStyle name="Normal 18 5 6" xfId="5602" xr:uid="{1DEB7512-8BC1-41AF-9C27-8C704E9C636A}"/>
    <cellStyle name="Normal 18 5 6 2" xfId="15599" xr:uid="{744CF1D4-04E0-4354-93CF-2FD5D901F550}"/>
    <cellStyle name="Normal 18 5 6 2 2" xfId="35593" xr:uid="{C6C1AB42-40A1-4E05-9E71-4E3596B9669A}"/>
    <cellStyle name="Normal 18 5 6 3" xfId="25596" xr:uid="{7416C596-6BBB-4BED-A8A8-8443BD742CD4}"/>
    <cellStyle name="Normal 18 5 7" xfId="10605" xr:uid="{35A7B3DF-0106-4E45-ACBD-14C4B34FD230}"/>
    <cellStyle name="Normal 18 5 7 2" xfId="30599" xr:uid="{2BF8C436-C559-40CC-A84F-36929CFA1EA6}"/>
    <cellStyle name="Normal 18 5 8" xfId="20602" xr:uid="{590297CC-EAEF-4660-8992-9B486475AD54}"/>
    <cellStyle name="Normal 18 5 9" xfId="40210" xr:uid="{9AAFDA41-B3A5-4F60-942D-D8903A0DD5C0}"/>
    <cellStyle name="Normal 18 6" xfId="1630" xr:uid="{9C39DBFA-99ED-46B9-AF51-36261DFDE4FC}"/>
    <cellStyle name="Normal 18 6 2" xfId="3939" xr:uid="{2BF1D3B3-C545-4C10-BE1C-EEAB254C02B7}"/>
    <cellStyle name="Normal 18 6 2 2" xfId="8555" xr:uid="{8DBD1EEF-F5B9-4126-A709-4F51707C98E9}"/>
    <cellStyle name="Normal 18 6 2 2 2" xfId="18552" xr:uid="{166FB403-D41F-4088-B1B7-47ED65A0E9B9}"/>
    <cellStyle name="Normal 18 6 2 2 2 2" xfId="38546" xr:uid="{362B6F7E-F0A6-4BD9-991B-434AAC4B9236}"/>
    <cellStyle name="Normal 18 6 2 2 3" xfId="28549" xr:uid="{3C47C306-9011-41CF-99D3-86761B23652B}"/>
    <cellStyle name="Normal 18 6 2 3" xfId="13938" xr:uid="{CE84388F-AE8E-421C-BE75-D47655F8DF26}"/>
    <cellStyle name="Normal 18 6 2 3 2" xfId="33932" xr:uid="{36427502-6240-47B6-BCCE-09065ED1786F}"/>
    <cellStyle name="Normal 18 6 2 4" xfId="23935" xr:uid="{C80B2B8B-A3DA-45F9-8FB8-9FFEDB8FEDC6}"/>
    <cellStyle name="Normal 18 6 3" xfId="6248" xr:uid="{82B0278B-3E1A-4D66-9E2E-D4B463BEBE43}"/>
    <cellStyle name="Normal 18 6 3 2" xfId="16245" xr:uid="{D7A0A418-2383-4314-B7A8-06684EB2293C}"/>
    <cellStyle name="Normal 18 6 3 2 2" xfId="36239" xr:uid="{3F92576C-F3C2-4736-A002-CFCECE4E2184}"/>
    <cellStyle name="Normal 18 6 3 3" xfId="26242" xr:uid="{EC5B3C45-38A7-4A34-A69D-6C6EA902C02A}"/>
    <cellStyle name="Normal 18 6 4" xfId="11631" xr:uid="{FB833BDA-7599-420B-B0B8-B5425DED1535}"/>
    <cellStyle name="Normal 18 6 4 2" xfId="31625" xr:uid="{B960BB63-BBF8-4358-BAAC-E1CE35700A95}"/>
    <cellStyle name="Normal 18 6 5" xfId="21628" xr:uid="{E76980C5-61F4-48E7-88AF-E18661947F21}"/>
    <cellStyle name="Normal 18 7" xfId="2399" xr:uid="{B95EB180-D1E9-4C61-A0F3-9398433EA86A}"/>
    <cellStyle name="Normal 18 7 2" xfId="4708" xr:uid="{FC7C89B3-B5A6-4D79-BEA5-CCC2ED8C579D}"/>
    <cellStyle name="Normal 18 7 2 2" xfId="9324" xr:uid="{225B0670-9BEA-49B4-9F75-B3416D7E4431}"/>
    <cellStyle name="Normal 18 7 2 2 2" xfId="19321" xr:uid="{F24F9587-B7ED-40F8-BD3F-D7145379B85E}"/>
    <cellStyle name="Normal 18 7 2 2 2 2" xfId="39315" xr:uid="{D4CDF384-0A20-47FF-B469-D244AFE15868}"/>
    <cellStyle name="Normal 18 7 2 2 3" xfId="29318" xr:uid="{72F850D9-1BB9-475B-80AA-78A8F0AACCC1}"/>
    <cellStyle name="Normal 18 7 2 3" xfId="14707" xr:uid="{2DECEE1F-2298-44E8-8E54-394F016DA02C}"/>
    <cellStyle name="Normal 18 7 2 3 2" xfId="34701" xr:uid="{D194BD28-6289-4B89-BA05-9EE3133C4A63}"/>
    <cellStyle name="Normal 18 7 2 4" xfId="24704" xr:uid="{672BA346-DE51-46D0-8773-32A7793D0C41}"/>
    <cellStyle name="Normal 18 7 3" xfId="7017" xr:uid="{8B1D59FA-CD2B-4B05-B2B9-0102C7F56246}"/>
    <cellStyle name="Normal 18 7 3 2" xfId="17014" xr:uid="{3CF51F49-78FB-4ADA-B83C-8DCAA9B1B80A}"/>
    <cellStyle name="Normal 18 7 3 2 2" xfId="37008" xr:uid="{3101F335-D1B6-45D1-B667-64CFBC4FB82D}"/>
    <cellStyle name="Normal 18 7 3 3" xfId="27011" xr:uid="{FF0E149D-F772-497B-BA0F-E3BDFA88A0FD}"/>
    <cellStyle name="Normal 18 7 4" xfId="12400" xr:uid="{FAB4A6AB-A1E3-4AD9-B6A8-07C2336F3E3E}"/>
    <cellStyle name="Normal 18 7 4 2" xfId="32394" xr:uid="{573F3080-149B-4CE4-A2B5-EFBF0D8C9D8B}"/>
    <cellStyle name="Normal 18 7 5" xfId="22397" xr:uid="{72116129-27C1-4A87-A7DB-AFBD68EFB17C}"/>
    <cellStyle name="Normal 18 8" xfId="3168" xr:uid="{DF26E9F8-B6AF-418F-BB20-77A19C2A7430}"/>
    <cellStyle name="Normal 18 8 2" xfId="7786" xr:uid="{97988120-C123-40E1-B31D-084D973EF5A9}"/>
    <cellStyle name="Normal 18 8 2 2" xfId="17783" xr:uid="{D92F93C5-99D1-48D5-93D4-63F2342EFDE5}"/>
    <cellStyle name="Normal 18 8 2 2 2" xfId="37777" xr:uid="{02E74EC4-4D9E-40B2-BB91-8D5CEABD2C92}"/>
    <cellStyle name="Normal 18 8 2 3" xfId="27780" xr:uid="{7266B88F-DDC5-45E5-A76C-AA4F051A8A15}"/>
    <cellStyle name="Normal 18 8 3" xfId="13169" xr:uid="{92239BEC-A0E1-4E3D-8D5A-BF8D8AA418F0}"/>
    <cellStyle name="Normal 18 8 3 2" xfId="33163" xr:uid="{6D400789-EE44-4E8B-98FA-9E3ACBC1D011}"/>
    <cellStyle name="Normal 18 8 4" xfId="23166" xr:uid="{C89B9F73-7D0F-4B3E-ABE0-89F882F3126E}"/>
    <cellStyle name="Normal 18 9" xfId="973" xr:uid="{E3F12046-0D47-454E-A411-0787EB002F36}"/>
    <cellStyle name="Normal 18 9 2" xfId="10974" xr:uid="{AD029133-CB80-4326-825C-9F53589845F2}"/>
    <cellStyle name="Normal 18 9 2 2" xfId="30968" xr:uid="{6B87865E-AFE6-488F-BAD4-6F1B0EA1486A}"/>
    <cellStyle name="Normal 18 9 3" xfId="20971" xr:uid="{3D4D893A-A36A-4B5E-B066-BEBED04FF743}"/>
    <cellStyle name="Normal 19" xfId="77" xr:uid="{822114BF-8221-4FD5-8491-032796E82029}"/>
    <cellStyle name="Normal 19 2" xfId="345" xr:uid="{C62B2649-14A0-4963-A8C2-DC4AF954B1A1}"/>
    <cellStyle name="Normal 2" xfId="1" xr:uid="{7D85CEAA-A97D-4D5D-A51F-643F9567B815}"/>
    <cellStyle name="Normal 2 2" xfId="5" xr:uid="{7C0AF4AE-60B1-4716-9463-72CD751930C2}"/>
    <cellStyle name="Normal 2 2 2" xfId="40809" xr:uid="{6D04633D-E331-47CA-A22C-4D837505AB20}"/>
    <cellStyle name="Normal 2 3" xfId="40819" xr:uid="{48A94F79-0788-45D3-97AD-717B2D9AAE62}"/>
    <cellStyle name="Normal 20" xfId="78" xr:uid="{9A775E55-6484-4129-9E07-7E48FBEE2CC1}"/>
    <cellStyle name="Normal 20 10" xfId="10097" xr:uid="{8FDE3ECB-3EEB-463F-9AF1-DC6C9103B7DA}"/>
    <cellStyle name="Normal 20 10 2" xfId="30091" xr:uid="{C5CE2BC1-C14D-4195-B3EE-305C24FCF252}"/>
    <cellStyle name="Normal 20 11" xfId="20094" xr:uid="{CE6E5D74-E97E-4ADB-8E1D-510B5887FD94}"/>
    <cellStyle name="Normal 20 12" xfId="40211" xr:uid="{5B4A171A-B082-43CD-AB89-E255BFDC1C17}"/>
    <cellStyle name="Normal 20 2" xfId="79" xr:uid="{838500B2-6DA6-44D5-B380-F767AB3F2CCE}"/>
    <cellStyle name="Normal 20 2 10" xfId="20095" xr:uid="{991A86A1-3FE6-46DB-BCA8-DACDA7B762FE}"/>
    <cellStyle name="Normal 20 2 11" xfId="40212" xr:uid="{14D66DBA-F0D5-474F-8EF2-5D3488803FD4}"/>
    <cellStyle name="Normal 20 2 2" xfId="347" xr:uid="{56380704-2CEC-4F6E-8AC0-A5B5870D7D94}"/>
    <cellStyle name="Normal 20 2 2 2" xfId="1891" xr:uid="{8A522377-EE89-44A5-8F8B-F679B90EBEE5}"/>
    <cellStyle name="Normal 20 2 2 2 2" xfId="4200" xr:uid="{9BF49B6E-E158-40EA-84E7-139BB156741C}"/>
    <cellStyle name="Normal 20 2 2 2 2 2" xfId="8816" xr:uid="{8244E16B-5611-45DF-822A-35617014D268}"/>
    <cellStyle name="Normal 20 2 2 2 2 2 2" xfId="18813" xr:uid="{29D1B353-69F8-41DF-A00A-556C2598D6B3}"/>
    <cellStyle name="Normal 20 2 2 2 2 2 2 2" xfId="38807" xr:uid="{A25D5061-7426-417C-99EA-025CA6383E52}"/>
    <cellStyle name="Normal 20 2 2 2 2 2 3" xfId="28810" xr:uid="{2CD1BEC4-39DD-4793-A9C2-77B897B370F1}"/>
    <cellStyle name="Normal 20 2 2 2 2 3" xfId="14199" xr:uid="{41690153-F349-4A66-99FB-39E5E7B93A84}"/>
    <cellStyle name="Normal 20 2 2 2 2 3 2" xfId="34193" xr:uid="{DF6EB175-C4A2-49D3-908F-03E1413B024A}"/>
    <cellStyle name="Normal 20 2 2 2 2 4" xfId="24196" xr:uid="{4FE8A0DF-B89D-4BCA-8733-34E716E168ED}"/>
    <cellStyle name="Normal 20 2 2 2 3" xfId="6509" xr:uid="{ACC9BDBE-F916-4674-891B-ECAB9C2DE93C}"/>
    <cellStyle name="Normal 20 2 2 2 3 2" xfId="16506" xr:uid="{08D67A4C-DD03-486F-8D6B-3C9151BFDA4C}"/>
    <cellStyle name="Normal 20 2 2 2 3 2 2" xfId="36500" xr:uid="{7AC4BD49-58EE-4CF6-8A4A-A4B111007B5D}"/>
    <cellStyle name="Normal 20 2 2 2 3 3" xfId="26503" xr:uid="{E33859B6-0FE4-45F2-98F7-0279A71AF480}"/>
    <cellStyle name="Normal 20 2 2 2 4" xfId="11892" xr:uid="{ED79784B-369C-45C9-81FE-30164E7FDE58}"/>
    <cellStyle name="Normal 20 2 2 2 4 2" xfId="31886" xr:uid="{577724AA-422E-463F-A648-C4AFD89F23CF}"/>
    <cellStyle name="Normal 20 2 2 2 5" xfId="21889" xr:uid="{1E612AAB-72EF-43A5-A68E-2057067C210C}"/>
    <cellStyle name="Normal 20 2 2 3" xfId="2660" xr:uid="{C15B05ED-96C5-4358-866A-A850188A755D}"/>
    <cellStyle name="Normal 20 2 2 3 2" xfId="4969" xr:uid="{4F76D9B9-1D10-4F68-8699-A989FB4C0B8D}"/>
    <cellStyle name="Normal 20 2 2 3 2 2" xfId="9585" xr:uid="{5E5737FA-B64A-44C3-994B-5F1FB9BC1458}"/>
    <cellStyle name="Normal 20 2 2 3 2 2 2" xfId="19582" xr:uid="{66FF4F5E-CC3D-43FE-A03B-F67A52681770}"/>
    <cellStyle name="Normal 20 2 2 3 2 2 2 2" xfId="39576" xr:uid="{4CA08927-1259-4E66-B4CE-B8568622AD10}"/>
    <cellStyle name="Normal 20 2 2 3 2 2 3" xfId="29579" xr:uid="{7FEEF4B8-DA2B-4DFC-8DA4-591CD18F6591}"/>
    <cellStyle name="Normal 20 2 2 3 2 3" xfId="14968" xr:uid="{F7DF91D3-E6A7-44C9-A33F-34DB89BE06F6}"/>
    <cellStyle name="Normal 20 2 2 3 2 3 2" xfId="34962" xr:uid="{F30689E0-296F-46EE-986E-9086151FE085}"/>
    <cellStyle name="Normal 20 2 2 3 2 4" xfId="24965" xr:uid="{2977428B-6159-4624-B663-6C2C86DB53AF}"/>
    <cellStyle name="Normal 20 2 2 3 3" xfId="7278" xr:uid="{E2742C5D-3F7A-4DE4-B513-BD77DA4C3E3F}"/>
    <cellStyle name="Normal 20 2 2 3 3 2" xfId="17275" xr:uid="{5EB01F47-E5AD-47AC-BF40-61C4635C147F}"/>
    <cellStyle name="Normal 20 2 2 3 3 2 2" xfId="37269" xr:uid="{C282C89D-A2F4-420D-AA29-7270C0478567}"/>
    <cellStyle name="Normal 20 2 2 3 3 3" xfId="27272" xr:uid="{3A6DAA12-E8AE-4BC4-9AAF-65FB7E3A9D7E}"/>
    <cellStyle name="Normal 20 2 2 3 4" xfId="12661" xr:uid="{5C574A28-ACB2-4237-A764-2FF64EF409BA}"/>
    <cellStyle name="Normal 20 2 2 3 4 2" xfId="32655" xr:uid="{84870391-381E-4FC6-87EA-8F3545C26631}"/>
    <cellStyle name="Normal 20 2 2 3 5" xfId="22658" xr:uid="{BDAC0804-EB88-4F6B-A7DD-4AAA2469BD01}"/>
    <cellStyle name="Normal 20 2 2 4" xfId="3429" xr:uid="{54932B85-64E7-49D6-BE72-2EF7C70309D7}"/>
    <cellStyle name="Normal 20 2 2 4 2" xfId="8047" xr:uid="{74348587-0871-4142-908D-1FFC97E47079}"/>
    <cellStyle name="Normal 20 2 2 4 2 2" xfId="18044" xr:uid="{4F413046-4264-4693-9715-304516BAD843}"/>
    <cellStyle name="Normal 20 2 2 4 2 2 2" xfId="38038" xr:uid="{A41F3296-34B1-45F8-A305-78F7FFC56FB3}"/>
    <cellStyle name="Normal 20 2 2 4 2 3" xfId="28041" xr:uid="{5E6F8D55-260E-47DF-BDDA-FA0FF05E6E11}"/>
    <cellStyle name="Normal 20 2 2 4 3" xfId="13430" xr:uid="{108F83D1-6641-4369-A5B4-869F879C8E51}"/>
    <cellStyle name="Normal 20 2 2 4 3 2" xfId="33424" xr:uid="{44FC4253-173C-42BD-8A3B-A9F273D16D60}"/>
    <cellStyle name="Normal 20 2 2 4 4" xfId="23427" xr:uid="{BCAA3227-1572-43FC-951F-E4A714DC325D}"/>
    <cellStyle name="Normal 20 2 2 5" xfId="987" xr:uid="{D5CD1F71-FC2D-458C-9414-C79700696769}"/>
    <cellStyle name="Normal 20 2 2 5 2" xfId="10988" xr:uid="{0B924D4E-C5B9-4C16-BA86-C4549B544B2A}"/>
    <cellStyle name="Normal 20 2 2 5 2 2" xfId="30982" xr:uid="{323E0909-4634-4E8C-BB57-FF3ED68F7AE0}"/>
    <cellStyle name="Normal 20 2 2 5 3" xfId="20985" xr:uid="{6797457D-CBC9-4E13-A9EB-DBDF1A3C23BC}"/>
    <cellStyle name="Normal 20 2 2 6" xfId="5605" xr:uid="{03591395-6456-4A06-A16C-B9EF40ACE98A}"/>
    <cellStyle name="Normal 20 2 2 6 2" xfId="15602" xr:uid="{91381243-A0B3-4529-9D86-11ABEE219388}"/>
    <cellStyle name="Normal 20 2 2 6 2 2" xfId="35596" xr:uid="{069C47F0-82F5-4392-9E53-E2DC9D4D1949}"/>
    <cellStyle name="Normal 20 2 2 6 3" xfId="25599" xr:uid="{F7EDABA3-84B8-496A-9FA4-C4A4A6EBF475}"/>
    <cellStyle name="Normal 20 2 2 7" xfId="10354" xr:uid="{32D74895-E156-4C6E-A374-AE6B25CA5E61}"/>
    <cellStyle name="Normal 20 2 2 7 2" xfId="30348" xr:uid="{16081D6C-9206-4EDD-A106-8E9973D13CAE}"/>
    <cellStyle name="Normal 20 2 2 8" xfId="20351" xr:uid="{CC099D3A-C34B-4F47-93ED-7AD01FC006CA}"/>
    <cellStyle name="Normal 20 2 2 9" xfId="40213" xr:uid="{8BD88906-38A6-4792-9B79-D86C279E4846}"/>
    <cellStyle name="Normal 20 2 3" xfId="609" xr:uid="{B52E086A-6D6D-4020-850E-E16C5CA46D9F}"/>
    <cellStyle name="Normal 20 2 3 2" xfId="2147" xr:uid="{A4796594-EC5F-4F43-9D46-00E6755CAED8}"/>
    <cellStyle name="Normal 20 2 3 2 2" xfId="4456" xr:uid="{A38300D6-74A9-4EF8-90C2-7A3CB1F0575C}"/>
    <cellStyle name="Normal 20 2 3 2 2 2" xfId="9072" xr:uid="{C703FF20-4B14-4929-A596-433989486358}"/>
    <cellStyle name="Normal 20 2 3 2 2 2 2" xfId="19069" xr:uid="{91DD8D52-5F75-4242-9AF0-CE84B2E75F1D}"/>
    <cellStyle name="Normal 20 2 3 2 2 2 2 2" xfId="39063" xr:uid="{47BB86A4-8E07-4542-8D41-81BF612E78F4}"/>
    <cellStyle name="Normal 20 2 3 2 2 2 3" xfId="29066" xr:uid="{9CD27BDA-0905-411B-ADC1-7FFC028038E2}"/>
    <cellStyle name="Normal 20 2 3 2 2 3" xfId="14455" xr:uid="{D40A136E-1415-4B1F-A5E4-F30CB0E02601}"/>
    <cellStyle name="Normal 20 2 3 2 2 3 2" xfId="34449" xr:uid="{909A6B37-D3D5-417F-A0DC-0A36784C7E73}"/>
    <cellStyle name="Normal 20 2 3 2 2 4" xfId="24452" xr:uid="{25100F22-5BD7-4BB4-961D-73CBDD6E92E2}"/>
    <cellStyle name="Normal 20 2 3 2 3" xfId="6765" xr:uid="{B315D305-6C41-4D6D-AAAD-1076319BE33D}"/>
    <cellStyle name="Normal 20 2 3 2 3 2" xfId="16762" xr:uid="{772AFD0B-46BD-4F8C-8BA7-9AC708CFE470}"/>
    <cellStyle name="Normal 20 2 3 2 3 2 2" xfId="36756" xr:uid="{6AF571E3-DBBA-4CB2-95FF-960510ED4D60}"/>
    <cellStyle name="Normal 20 2 3 2 3 3" xfId="26759" xr:uid="{080CECE2-5DE9-4EF0-A71B-2595B257E94C}"/>
    <cellStyle name="Normal 20 2 3 2 4" xfId="12148" xr:uid="{321FD794-9A45-4183-A455-E87C65881E1D}"/>
    <cellStyle name="Normal 20 2 3 2 4 2" xfId="32142" xr:uid="{5F6D0406-6C8E-4630-8589-114B39DDEB30}"/>
    <cellStyle name="Normal 20 2 3 2 5" xfId="22145" xr:uid="{AF8DDFF6-FAFE-458F-A1CB-AF0EB1D57196}"/>
    <cellStyle name="Normal 20 2 3 3" xfId="2916" xr:uid="{BAA9FB13-10D5-4C2D-BEA0-8EFA218E111D}"/>
    <cellStyle name="Normal 20 2 3 3 2" xfId="5225" xr:uid="{DC319942-D306-49AA-A971-9F8F99625422}"/>
    <cellStyle name="Normal 20 2 3 3 2 2" xfId="9841" xr:uid="{EBA08538-39D4-45CB-A5F2-1D20937EBE70}"/>
    <cellStyle name="Normal 20 2 3 3 2 2 2" xfId="19838" xr:uid="{AE1C5582-391D-4272-84CF-DD2245450935}"/>
    <cellStyle name="Normal 20 2 3 3 2 2 2 2" xfId="39832" xr:uid="{C1BC54EC-F62E-4E0A-9C9E-BBFE50784304}"/>
    <cellStyle name="Normal 20 2 3 3 2 2 3" xfId="29835" xr:uid="{31D8A0F0-D411-4680-A5B8-0B1B5FD2D1D6}"/>
    <cellStyle name="Normal 20 2 3 3 2 3" xfId="15224" xr:uid="{8FAB599F-A6DB-45F4-A7F4-A3B2D62821DD}"/>
    <cellStyle name="Normal 20 2 3 3 2 3 2" xfId="35218" xr:uid="{AF7A98F2-7D48-4C59-9C05-721696D5DA45}"/>
    <cellStyle name="Normal 20 2 3 3 2 4" xfId="25221" xr:uid="{A4840FF5-D34D-472E-9455-BE1782218E61}"/>
    <cellStyle name="Normal 20 2 3 3 3" xfId="7534" xr:uid="{E1B0C830-84DC-4996-BE08-36C6D22BACEA}"/>
    <cellStyle name="Normal 20 2 3 3 3 2" xfId="17531" xr:uid="{C88174D7-6EDF-49C7-85EE-942144329028}"/>
    <cellStyle name="Normal 20 2 3 3 3 2 2" xfId="37525" xr:uid="{EAF3B485-51F1-4101-9565-F581CCDDA70C}"/>
    <cellStyle name="Normal 20 2 3 3 3 3" xfId="27528" xr:uid="{1530A987-0CCF-4656-8C4D-21546EAE2A4E}"/>
    <cellStyle name="Normal 20 2 3 3 4" xfId="12917" xr:uid="{F19AAB03-1B58-4606-9551-C19E68FBE6F6}"/>
    <cellStyle name="Normal 20 2 3 3 4 2" xfId="32911" xr:uid="{528BA82C-D8AF-45F2-B669-EE018D1B33E1}"/>
    <cellStyle name="Normal 20 2 3 3 5" xfId="22914" xr:uid="{A6DB33CF-D355-4B53-9370-50CC974F9BE6}"/>
    <cellStyle name="Normal 20 2 3 4" xfId="3685" xr:uid="{FAE05E6A-2105-4EA5-BC87-CEB9078FDC65}"/>
    <cellStyle name="Normal 20 2 3 4 2" xfId="8303" xr:uid="{583C32A1-8349-4BA4-86A0-7C3B9AEAFFD0}"/>
    <cellStyle name="Normal 20 2 3 4 2 2" xfId="18300" xr:uid="{6BB33589-F009-433E-8660-D30FC023CE1C}"/>
    <cellStyle name="Normal 20 2 3 4 2 2 2" xfId="38294" xr:uid="{D1F23BC8-BD49-4A25-B87E-71C1D05FC30B}"/>
    <cellStyle name="Normal 20 2 3 4 2 3" xfId="28297" xr:uid="{E6BF67B2-9863-4355-84E8-E246FA0090AA}"/>
    <cellStyle name="Normal 20 2 3 4 3" xfId="13686" xr:uid="{E29AC714-808C-4266-B2B6-84FFB8BD8483}"/>
    <cellStyle name="Normal 20 2 3 4 3 2" xfId="33680" xr:uid="{B94DAB31-2277-41EA-97A3-AF3890E46A45}"/>
    <cellStyle name="Normal 20 2 3 4 4" xfId="23683" xr:uid="{94AE721D-162B-44EA-8618-0C952ED11D11}"/>
    <cellStyle name="Normal 20 2 3 5" xfId="988" xr:uid="{7EC0FB66-BAAA-4D6A-B12D-C3DB07C14AC3}"/>
    <cellStyle name="Normal 20 2 3 5 2" xfId="10989" xr:uid="{368C6A23-A3D7-46FE-829D-1D5C5106909F}"/>
    <cellStyle name="Normal 20 2 3 5 2 2" xfId="30983" xr:uid="{003DDAD5-6A40-44FA-9F8C-8BE4134BE8A3}"/>
    <cellStyle name="Normal 20 2 3 5 3" xfId="20986" xr:uid="{CD74F749-2922-486B-BB52-01C00AA45390}"/>
    <cellStyle name="Normal 20 2 3 6" xfId="5606" xr:uid="{B63C849D-58A3-4C18-9849-6D53760D14D1}"/>
    <cellStyle name="Normal 20 2 3 6 2" xfId="15603" xr:uid="{811DEA1F-BBDF-484E-BFF0-7A6366B6DF14}"/>
    <cellStyle name="Normal 20 2 3 6 2 2" xfId="35597" xr:uid="{AAD4F451-B4BF-4DD3-AB66-53E128FD0450}"/>
    <cellStyle name="Normal 20 2 3 6 3" xfId="25600" xr:uid="{9ED892E4-E4B0-430E-8DA9-2EAE8471A271}"/>
    <cellStyle name="Normal 20 2 3 7" xfId="10610" xr:uid="{D1CA0014-0F86-4060-8876-5BF81E725366}"/>
    <cellStyle name="Normal 20 2 3 7 2" xfId="30604" xr:uid="{0A9A392D-E7BF-4D3E-903E-55C93E231478}"/>
    <cellStyle name="Normal 20 2 3 8" xfId="20607" xr:uid="{EFC07A99-4EA0-42E8-985D-36FA19FF2EEA}"/>
    <cellStyle name="Normal 20 2 3 9" xfId="40214" xr:uid="{CBF1E94F-6302-41B7-836B-F8BE142DAC1B}"/>
    <cellStyle name="Normal 20 2 4" xfId="1635" xr:uid="{354D42AF-8F2A-4FF1-B033-6ECF5E5FF921}"/>
    <cellStyle name="Normal 20 2 4 2" xfId="3944" xr:uid="{37A23EC1-BE66-47A5-AD96-248D10CF268E}"/>
    <cellStyle name="Normal 20 2 4 2 2" xfId="8560" xr:uid="{DECB7692-F4D7-4825-85A3-65C330D34A32}"/>
    <cellStyle name="Normal 20 2 4 2 2 2" xfId="18557" xr:uid="{36305BAC-0789-47B0-B65E-C1B344125CC3}"/>
    <cellStyle name="Normal 20 2 4 2 2 2 2" xfId="38551" xr:uid="{6D8ED18C-222A-4CF7-9429-EFC5961361CD}"/>
    <cellStyle name="Normal 20 2 4 2 2 3" xfId="28554" xr:uid="{C9EA2E7D-8A2D-46B5-BBD3-C76B8FFAA7BD}"/>
    <cellStyle name="Normal 20 2 4 2 3" xfId="13943" xr:uid="{4D1014ED-CEE4-41BE-8F19-42671B5B058C}"/>
    <cellStyle name="Normal 20 2 4 2 3 2" xfId="33937" xr:uid="{A4980DE3-9590-436D-8E0B-1605CA6FEDDA}"/>
    <cellStyle name="Normal 20 2 4 2 4" xfId="23940" xr:uid="{3C64CE5B-3986-4215-AC79-406133BAD83E}"/>
    <cellStyle name="Normal 20 2 4 3" xfId="6253" xr:uid="{CCE38997-7119-439B-853A-2E1EF3514249}"/>
    <cellStyle name="Normal 20 2 4 3 2" xfId="16250" xr:uid="{A943E489-B3A7-41FA-8512-D55EA5FE3791}"/>
    <cellStyle name="Normal 20 2 4 3 2 2" xfId="36244" xr:uid="{9582FFFA-5EF6-4DBF-A912-C7CAA02C3764}"/>
    <cellStyle name="Normal 20 2 4 3 3" xfId="26247" xr:uid="{E5D6C461-DA7C-44AB-BC74-C7423BC8F732}"/>
    <cellStyle name="Normal 20 2 4 4" xfId="11636" xr:uid="{6D55DB85-659E-42FE-8045-D059C28C68AE}"/>
    <cellStyle name="Normal 20 2 4 4 2" xfId="31630" xr:uid="{7C895520-AB30-4DE6-8183-1236167D8465}"/>
    <cellStyle name="Normal 20 2 4 5" xfId="21633" xr:uid="{3420788E-0882-4C4E-8779-70F10E643AFE}"/>
    <cellStyle name="Normal 20 2 5" xfId="2404" xr:uid="{F2D22A03-2B5A-440A-BD50-3196785CF165}"/>
    <cellStyle name="Normal 20 2 5 2" xfId="4713" xr:uid="{9BE5677B-49F9-4BEA-9791-F950A8375FDA}"/>
    <cellStyle name="Normal 20 2 5 2 2" xfId="9329" xr:uid="{649F2FD9-EECB-402C-A502-7BA41734A15C}"/>
    <cellStyle name="Normal 20 2 5 2 2 2" xfId="19326" xr:uid="{0F57E7C7-3489-496F-BC9D-00386EAA5086}"/>
    <cellStyle name="Normal 20 2 5 2 2 2 2" xfId="39320" xr:uid="{BEC60C4B-213B-4043-9B36-78EA9B9699E8}"/>
    <cellStyle name="Normal 20 2 5 2 2 3" xfId="29323" xr:uid="{3D3AF12E-DBC5-4216-9406-5EA8D22A71A3}"/>
    <cellStyle name="Normal 20 2 5 2 3" xfId="14712" xr:uid="{6899CDBC-09A6-499A-AC9F-CAD192707E25}"/>
    <cellStyle name="Normal 20 2 5 2 3 2" xfId="34706" xr:uid="{D773210C-3CE9-44E1-BDBC-E392449E1D2C}"/>
    <cellStyle name="Normal 20 2 5 2 4" xfId="24709" xr:uid="{3690E429-3598-4B12-A1D0-258183D1D35A}"/>
    <cellStyle name="Normal 20 2 5 3" xfId="7022" xr:uid="{F01912E6-C1B0-468E-9C2C-BB2A0595BE93}"/>
    <cellStyle name="Normal 20 2 5 3 2" xfId="17019" xr:uid="{556B04ED-2EBF-4B8F-9748-0DDF6186993F}"/>
    <cellStyle name="Normal 20 2 5 3 2 2" xfId="37013" xr:uid="{EEB1C34E-7187-45DA-83B1-4C2C9C4CDB96}"/>
    <cellStyle name="Normal 20 2 5 3 3" xfId="27016" xr:uid="{031C4B6D-620A-4620-9A12-3C2C8F35218B}"/>
    <cellStyle name="Normal 20 2 5 4" xfId="12405" xr:uid="{E03AFF32-1896-46DA-9610-011E7423576F}"/>
    <cellStyle name="Normal 20 2 5 4 2" xfId="32399" xr:uid="{FEAA677C-A5D2-4E47-B923-63775E781234}"/>
    <cellStyle name="Normal 20 2 5 5" xfId="22402" xr:uid="{B8AEFCD4-14DF-43F6-9F2E-40C6F9241FBA}"/>
    <cellStyle name="Normal 20 2 6" xfId="3173" xr:uid="{E62791CD-54C1-4EA8-B720-8274645EA323}"/>
    <cellStyle name="Normal 20 2 6 2" xfId="7791" xr:uid="{FF248146-29E0-4CB0-8D65-CE5E8E316C2A}"/>
    <cellStyle name="Normal 20 2 6 2 2" xfId="17788" xr:uid="{126B053C-6817-4363-A3E9-4733B0A5A3AE}"/>
    <cellStyle name="Normal 20 2 6 2 2 2" xfId="37782" xr:uid="{7EECC60C-34A9-4D6C-A8CC-20A2AA4C20F2}"/>
    <cellStyle name="Normal 20 2 6 2 3" xfId="27785" xr:uid="{A94F091B-CAEB-425C-841F-06C5AA512990}"/>
    <cellStyle name="Normal 20 2 6 3" xfId="13174" xr:uid="{C2195142-1484-4CC5-9D01-64CBC9993CFE}"/>
    <cellStyle name="Normal 20 2 6 3 2" xfId="33168" xr:uid="{8DA8BB6F-7463-457A-A5A9-5FC4DE395E07}"/>
    <cellStyle name="Normal 20 2 6 4" xfId="23171" xr:uid="{AF618773-C570-4006-873A-29BF23ABF6EA}"/>
    <cellStyle name="Normal 20 2 7" xfId="986" xr:uid="{4CC07F6A-56B9-42BD-8876-A3B0B2188319}"/>
    <cellStyle name="Normal 20 2 7 2" xfId="10987" xr:uid="{AF47583A-4D92-48B5-9ECA-DA25AFF7081E}"/>
    <cellStyle name="Normal 20 2 7 2 2" xfId="30981" xr:uid="{11D76BC4-4929-4BF6-80F5-F7D3F72D2D0F}"/>
    <cellStyle name="Normal 20 2 7 3" xfId="20984" xr:uid="{6B16738C-4719-4631-AD67-3D2D35B101C2}"/>
    <cellStyle name="Normal 20 2 8" xfId="5604" xr:uid="{6DBD824C-850E-4063-9A3F-702CDF004EBC}"/>
    <cellStyle name="Normal 20 2 8 2" xfId="15601" xr:uid="{9EF9DD6F-2C71-458F-949C-DE6793D2565B}"/>
    <cellStyle name="Normal 20 2 8 2 2" xfId="35595" xr:uid="{EEEE57CF-5272-4985-B749-2E83E7CCC618}"/>
    <cellStyle name="Normal 20 2 8 3" xfId="25598" xr:uid="{83AFFD28-B331-4096-AB4B-B60233A0B196}"/>
    <cellStyle name="Normal 20 2 9" xfId="10098" xr:uid="{E3E2CE8B-0B5C-4CBD-B08D-AB6E6FA74EEB}"/>
    <cellStyle name="Normal 20 2 9 2" xfId="30092" xr:uid="{D6671164-4BF7-4906-8D9C-F75FD7C31B58}"/>
    <cellStyle name="Normal 20 3" xfId="346" xr:uid="{E64E74C6-5A34-4592-96FF-E8E926EF9593}"/>
    <cellStyle name="Normal 20 3 2" xfId="1890" xr:uid="{39655838-81F2-48C8-A7FD-DA098B134986}"/>
    <cellStyle name="Normal 20 3 2 2" xfId="4199" xr:uid="{871AEB0C-4A83-4B27-9539-6FC1A11C3E24}"/>
    <cellStyle name="Normal 20 3 2 2 2" xfId="8815" xr:uid="{ED6F7C83-105E-4473-A50B-2C9B7883B895}"/>
    <cellStyle name="Normal 20 3 2 2 2 2" xfId="18812" xr:uid="{B0153BBB-7BD0-4E20-B17D-8407761B9F8F}"/>
    <cellStyle name="Normal 20 3 2 2 2 2 2" xfId="38806" xr:uid="{D6AB3BCD-2E83-422D-8F90-A1BC523B6F9B}"/>
    <cellStyle name="Normal 20 3 2 2 2 3" xfId="28809" xr:uid="{BB6D3C73-7350-43CB-8505-106FB226AE34}"/>
    <cellStyle name="Normal 20 3 2 2 3" xfId="14198" xr:uid="{3EE1E3A0-1AC4-4D30-84CA-6741697D6116}"/>
    <cellStyle name="Normal 20 3 2 2 3 2" xfId="34192" xr:uid="{26900890-3A52-4A4A-A56B-7135D0CDDF06}"/>
    <cellStyle name="Normal 20 3 2 2 4" xfId="24195" xr:uid="{CFAC094D-44C2-4C3A-BF3E-6D20F920249C}"/>
    <cellStyle name="Normal 20 3 2 3" xfId="6508" xr:uid="{75BB8FDC-8AF0-456C-8CF9-F34E8032B24A}"/>
    <cellStyle name="Normal 20 3 2 3 2" xfId="16505" xr:uid="{A6B4B274-7454-42E1-A0AB-81424C8E9729}"/>
    <cellStyle name="Normal 20 3 2 3 2 2" xfId="36499" xr:uid="{5DAAB79C-4A64-4E8F-854E-A3785F52F0A3}"/>
    <cellStyle name="Normal 20 3 2 3 3" xfId="26502" xr:uid="{27C45BC3-623E-4576-AE70-509AF3B64705}"/>
    <cellStyle name="Normal 20 3 2 4" xfId="11891" xr:uid="{EA89B7FD-FC42-449E-B4E6-BD3513FE37A7}"/>
    <cellStyle name="Normal 20 3 2 4 2" xfId="31885" xr:uid="{5D9CF982-7786-4F8B-801F-B3E6EBBC4EFC}"/>
    <cellStyle name="Normal 20 3 2 5" xfId="21888" xr:uid="{70D518FA-3BAA-4E49-945B-F4875D408893}"/>
    <cellStyle name="Normal 20 3 3" xfId="2659" xr:uid="{D47DD50D-DB5C-41C9-8DA3-7E525B5520DA}"/>
    <cellStyle name="Normal 20 3 3 2" xfId="4968" xr:uid="{816ACEBC-34CF-4B18-A3DD-2C8208B6546A}"/>
    <cellStyle name="Normal 20 3 3 2 2" xfId="9584" xr:uid="{763C6966-0005-45B2-9328-3E665DCC01F4}"/>
    <cellStyle name="Normal 20 3 3 2 2 2" xfId="19581" xr:uid="{F7C93567-D4E7-4A74-BD25-35F8BCCB1AE1}"/>
    <cellStyle name="Normal 20 3 3 2 2 2 2" xfId="39575" xr:uid="{C1FC2D84-E89C-4F07-B6F3-221B8CE2502F}"/>
    <cellStyle name="Normal 20 3 3 2 2 3" xfId="29578" xr:uid="{825F23B6-EB87-4F54-BBCF-0661E225ADE1}"/>
    <cellStyle name="Normal 20 3 3 2 3" xfId="14967" xr:uid="{34A7AC9D-51B1-4506-9E32-90A9717D329C}"/>
    <cellStyle name="Normal 20 3 3 2 3 2" xfId="34961" xr:uid="{F0BCB1C6-1EBA-483C-AB58-A2DCF36C9942}"/>
    <cellStyle name="Normal 20 3 3 2 4" xfId="24964" xr:uid="{E6FD2D7F-E675-4BAA-A808-8B18482D4828}"/>
    <cellStyle name="Normal 20 3 3 3" xfId="7277" xr:uid="{7C393253-67F2-47EE-860A-4790BF08B074}"/>
    <cellStyle name="Normal 20 3 3 3 2" xfId="17274" xr:uid="{2F0211E3-B976-4919-A8BA-784199C7DDD4}"/>
    <cellStyle name="Normal 20 3 3 3 2 2" xfId="37268" xr:uid="{C4D1D758-06BE-480F-8AE2-267FB865FD6B}"/>
    <cellStyle name="Normal 20 3 3 3 3" xfId="27271" xr:uid="{12E492A6-8D90-419B-BDB2-2035F6681A68}"/>
    <cellStyle name="Normal 20 3 3 4" xfId="12660" xr:uid="{3D654543-A1F7-4398-A824-3B81866926BE}"/>
    <cellStyle name="Normal 20 3 3 4 2" xfId="32654" xr:uid="{585FA112-5856-4AE9-8AA7-277D1FC63A30}"/>
    <cellStyle name="Normal 20 3 3 5" xfId="22657" xr:uid="{B1C51E1E-08AC-46C8-BB54-891A73BFDB1A}"/>
    <cellStyle name="Normal 20 3 4" xfId="3428" xr:uid="{0AB6086F-B904-4C8C-92FB-E71F2E7095CC}"/>
    <cellStyle name="Normal 20 3 4 2" xfId="8046" xr:uid="{C1AD4E85-D39D-477A-8368-16385C52DA79}"/>
    <cellStyle name="Normal 20 3 4 2 2" xfId="18043" xr:uid="{C8A2B054-10DC-4E44-8A81-F65A021E2FE3}"/>
    <cellStyle name="Normal 20 3 4 2 2 2" xfId="38037" xr:uid="{91B98E4A-7071-47D3-9814-C767A82ECA5D}"/>
    <cellStyle name="Normal 20 3 4 2 3" xfId="28040" xr:uid="{918DA488-6A20-421B-B777-D39C37446E32}"/>
    <cellStyle name="Normal 20 3 4 3" xfId="13429" xr:uid="{753F5EB9-0BB6-46E5-9E55-CF14EF48C73D}"/>
    <cellStyle name="Normal 20 3 4 3 2" xfId="33423" xr:uid="{3CA05A71-062B-433A-9ACC-15C491D90DCD}"/>
    <cellStyle name="Normal 20 3 4 4" xfId="23426" xr:uid="{633311D6-FC01-4906-A8B4-5C756F844286}"/>
    <cellStyle name="Normal 20 3 5" xfId="989" xr:uid="{9A27BE2E-D41B-48DE-B6D1-8C98E18F8DB6}"/>
    <cellStyle name="Normal 20 3 5 2" xfId="10990" xr:uid="{5E32F6A2-E075-4F85-BAEA-304625A18555}"/>
    <cellStyle name="Normal 20 3 5 2 2" xfId="30984" xr:uid="{28ED90CB-BE91-4DF0-8DC6-C2CF3A2C78E1}"/>
    <cellStyle name="Normal 20 3 5 3" xfId="20987" xr:uid="{A0FEC24E-A917-43DB-9CE9-3BC61D82F82E}"/>
    <cellStyle name="Normal 20 3 6" xfId="5607" xr:uid="{C0E3E681-49A8-44F4-B918-F2F9FE08C869}"/>
    <cellStyle name="Normal 20 3 6 2" xfId="15604" xr:uid="{4FAA2146-5F34-4D01-AA6F-88E6F6E5A4B8}"/>
    <cellStyle name="Normal 20 3 6 2 2" xfId="35598" xr:uid="{C5029399-F8AB-497E-82D4-B0FB884A7C01}"/>
    <cellStyle name="Normal 20 3 6 3" xfId="25601" xr:uid="{6E128566-296E-4CD4-B6D9-61E73E6A9772}"/>
    <cellStyle name="Normal 20 3 7" xfId="10353" xr:uid="{EA0920A4-0209-4CB5-93E9-F6B8BC91A03D}"/>
    <cellStyle name="Normal 20 3 7 2" xfId="30347" xr:uid="{4492E967-64C5-4DCD-B58C-F26217B489F9}"/>
    <cellStyle name="Normal 20 3 8" xfId="20350" xr:uid="{98CBB3EC-CC75-44F5-A51F-7CB93577DB27}"/>
    <cellStyle name="Normal 20 3 9" xfId="40215" xr:uid="{E925DD1E-B341-45E9-A67C-A6C29BE7D72D}"/>
    <cellStyle name="Normal 20 4" xfId="608" xr:uid="{3EE8E5C6-2281-4965-9B71-45A21C5F5F7D}"/>
    <cellStyle name="Normal 20 4 2" xfId="2146" xr:uid="{8956AE0D-6632-41D3-AFBD-FBA75D031A73}"/>
    <cellStyle name="Normal 20 4 2 2" xfId="4455" xr:uid="{744779B0-199C-4E6B-AE74-C5B4747F76FA}"/>
    <cellStyle name="Normal 20 4 2 2 2" xfId="9071" xr:uid="{C419999B-CB5C-4B82-B6AB-F518DF14772D}"/>
    <cellStyle name="Normal 20 4 2 2 2 2" xfId="19068" xr:uid="{045560F8-580D-443F-A4CC-2A4AB86A0893}"/>
    <cellStyle name="Normal 20 4 2 2 2 2 2" xfId="39062" xr:uid="{E33638F7-D258-4771-9B56-2555FCCA3771}"/>
    <cellStyle name="Normal 20 4 2 2 2 3" xfId="29065" xr:uid="{F39CDCCA-880A-4EA2-A943-DF58742392FC}"/>
    <cellStyle name="Normal 20 4 2 2 3" xfId="14454" xr:uid="{5A0C6709-5231-474F-A443-D5D222F2FFED}"/>
    <cellStyle name="Normal 20 4 2 2 3 2" xfId="34448" xr:uid="{9ACD4018-8244-4340-A791-621C408B39B8}"/>
    <cellStyle name="Normal 20 4 2 2 4" xfId="24451" xr:uid="{4417B92F-027B-4BB0-89FD-01DB750DB7F7}"/>
    <cellStyle name="Normal 20 4 2 3" xfId="6764" xr:uid="{D1873C4E-0C48-4170-AE5B-05759A73F6D7}"/>
    <cellStyle name="Normal 20 4 2 3 2" xfId="16761" xr:uid="{5A638D6A-6AA7-4E69-BB13-2E0D402D15B3}"/>
    <cellStyle name="Normal 20 4 2 3 2 2" xfId="36755" xr:uid="{673DB24F-60D8-4D90-861E-7F6C55BE08A4}"/>
    <cellStyle name="Normal 20 4 2 3 3" xfId="26758" xr:uid="{8248F9D1-5CC2-4A8E-AC34-7AB338B1CAF0}"/>
    <cellStyle name="Normal 20 4 2 4" xfId="12147" xr:uid="{74008015-DE9D-469A-AD1C-5997EB12B888}"/>
    <cellStyle name="Normal 20 4 2 4 2" xfId="32141" xr:uid="{57A7030E-83CF-4BB3-9189-C9CC217ED865}"/>
    <cellStyle name="Normal 20 4 2 5" xfId="22144" xr:uid="{20E2B8C1-ACEE-4763-BFFC-A3E59BAD61AA}"/>
    <cellStyle name="Normal 20 4 3" xfId="2915" xr:uid="{077A84C1-6A09-490A-86DF-12A163B0E3F8}"/>
    <cellStyle name="Normal 20 4 3 2" xfId="5224" xr:uid="{333C86FB-400D-4B7B-9669-96E3B441E689}"/>
    <cellStyle name="Normal 20 4 3 2 2" xfId="9840" xr:uid="{742F49E1-A150-431B-82BD-2A98A2748029}"/>
    <cellStyle name="Normal 20 4 3 2 2 2" xfId="19837" xr:uid="{32FF84D3-AA83-4766-B7DC-FF86B6AE0F3E}"/>
    <cellStyle name="Normal 20 4 3 2 2 2 2" xfId="39831" xr:uid="{2C2D4E2D-EDEE-47EF-85CF-ECE483F797C1}"/>
    <cellStyle name="Normal 20 4 3 2 2 3" xfId="29834" xr:uid="{8544CB5F-C66A-4981-B883-D34DDA065655}"/>
    <cellStyle name="Normal 20 4 3 2 3" xfId="15223" xr:uid="{44194FE4-F79B-457D-A264-24ED9E4A5A19}"/>
    <cellStyle name="Normal 20 4 3 2 3 2" xfId="35217" xr:uid="{969CC1B5-1062-4DF5-B45E-0C291632B3A5}"/>
    <cellStyle name="Normal 20 4 3 2 4" xfId="25220" xr:uid="{3AB837AA-94FC-4517-BD73-32CFAC6F3A81}"/>
    <cellStyle name="Normal 20 4 3 3" xfId="7533" xr:uid="{2808BD36-84D4-4E64-9774-EF67E51935D8}"/>
    <cellStyle name="Normal 20 4 3 3 2" xfId="17530" xr:uid="{32DE5587-EE9C-4A9F-B56F-6D55700EDDC8}"/>
    <cellStyle name="Normal 20 4 3 3 2 2" xfId="37524" xr:uid="{507BD945-247A-44F2-93CB-CA6C7877B1C6}"/>
    <cellStyle name="Normal 20 4 3 3 3" xfId="27527" xr:uid="{30312D6C-706C-4ABA-AB19-77EC8A2BACD8}"/>
    <cellStyle name="Normal 20 4 3 4" xfId="12916" xr:uid="{00FDEA37-D1FA-4297-A094-DEA449859AFE}"/>
    <cellStyle name="Normal 20 4 3 4 2" xfId="32910" xr:uid="{45B4C06E-0888-46B7-AFF3-35F975D50BA3}"/>
    <cellStyle name="Normal 20 4 3 5" xfId="22913" xr:uid="{FE661EFF-4834-4D94-A6FF-5C84ED51CD07}"/>
    <cellStyle name="Normal 20 4 4" xfId="3684" xr:uid="{12047C66-85A0-407C-8E5E-1753CDFEA4D0}"/>
    <cellStyle name="Normal 20 4 4 2" xfId="8302" xr:uid="{0D83DA1C-EABE-414D-A6FE-CBA712B5AE8A}"/>
    <cellStyle name="Normal 20 4 4 2 2" xfId="18299" xr:uid="{927B7A10-6022-4C67-B7CE-D02EE3F4F42B}"/>
    <cellStyle name="Normal 20 4 4 2 2 2" xfId="38293" xr:uid="{00144DE6-F7F9-4A49-9C94-BF05BC78B89C}"/>
    <cellStyle name="Normal 20 4 4 2 3" xfId="28296" xr:uid="{51937682-DC87-4CB8-BDBB-06A7CF9FC804}"/>
    <cellStyle name="Normal 20 4 4 3" xfId="13685" xr:uid="{6668D3DA-7D51-49E2-9772-7CC2EDA4C7D4}"/>
    <cellStyle name="Normal 20 4 4 3 2" xfId="33679" xr:uid="{25AB43D0-6008-43A1-B4B1-F53AE7D2CE9B}"/>
    <cellStyle name="Normal 20 4 4 4" xfId="23682" xr:uid="{40221A81-74B5-4641-88E2-12BC9E537265}"/>
    <cellStyle name="Normal 20 4 5" xfId="990" xr:uid="{B38CD04F-BE94-49C6-BB05-0BF513036964}"/>
    <cellStyle name="Normal 20 4 5 2" xfId="10991" xr:uid="{0B7C63CE-8207-4E6E-9EA5-AB631822993C}"/>
    <cellStyle name="Normal 20 4 5 2 2" xfId="30985" xr:uid="{DA80C919-84C5-4F6E-BCE8-CFCE79B71A3A}"/>
    <cellStyle name="Normal 20 4 5 3" xfId="20988" xr:uid="{9CFC607B-B23D-4BA7-A9F4-957765C4307A}"/>
    <cellStyle name="Normal 20 4 6" xfId="5608" xr:uid="{1EFB2B2E-14D3-42AF-8CA0-4560D95577A1}"/>
    <cellStyle name="Normal 20 4 6 2" xfId="15605" xr:uid="{E3AFDFF4-824E-4E71-87F6-025AF8B15B40}"/>
    <cellStyle name="Normal 20 4 6 2 2" xfId="35599" xr:uid="{C3FAC41A-E25F-4A6C-B006-FF1BAB44CF04}"/>
    <cellStyle name="Normal 20 4 6 3" xfId="25602" xr:uid="{6A919FB0-55F4-4D69-9E02-F4177B46390C}"/>
    <cellStyle name="Normal 20 4 7" xfId="10609" xr:uid="{BF04E55D-C1EA-4C92-BFF4-53FC7A39E4C6}"/>
    <cellStyle name="Normal 20 4 7 2" xfId="30603" xr:uid="{5CADE680-96D0-40CA-8C06-5595DC68C297}"/>
    <cellStyle name="Normal 20 4 8" xfId="20606" xr:uid="{AF610874-3E30-48C9-849C-F5410F5A0211}"/>
    <cellStyle name="Normal 20 4 9" xfId="40216" xr:uid="{0DDEDB6A-77A3-498A-B3CA-A6F56E7E173B}"/>
    <cellStyle name="Normal 20 5" xfId="1634" xr:uid="{CF3DD82E-C9D3-4045-98F1-3EE8250F602E}"/>
    <cellStyle name="Normal 20 5 2" xfId="3943" xr:uid="{364304F8-8E59-46BD-85ED-5C7F91A4A082}"/>
    <cellStyle name="Normal 20 5 2 2" xfId="8559" xr:uid="{88F362E5-C19E-4FD3-B340-A3DD3C466FF3}"/>
    <cellStyle name="Normal 20 5 2 2 2" xfId="18556" xr:uid="{51C21457-4C9A-4FDD-A2EC-5D68A7813DE0}"/>
    <cellStyle name="Normal 20 5 2 2 2 2" xfId="38550" xr:uid="{E0D7203C-E53F-489A-996A-7EBE98751770}"/>
    <cellStyle name="Normal 20 5 2 2 3" xfId="28553" xr:uid="{D669C2C7-ED78-4314-BFAA-1968682B68D1}"/>
    <cellStyle name="Normal 20 5 2 3" xfId="13942" xr:uid="{1D66EBEA-D927-4AFC-9046-3CBC380F68DE}"/>
    <cellStyle name="Normal 20 5 2 3 2" xfId="33936" xr:uid="{3223875F-0A75-408E-A845-A0D77BF6F7AD}"/>
    <cellStyle name="Normal 20 5 2 4" xfId="23939" xr:uid="{563C3E12-D645-43F8-B011-DC232D4DDA82}"/>
    <cellStyle name="Normal 20 5 3" xfId="6252" xr:uid="{B512A20A-AAEA-4C5B-9114-2295A3FA9A46}"/>
    <cellStyle name="Normal 20 5 3 2" xfId="16249" xr:uid="{5BE3D2C5-B3DA-436D-A129-2DF100727D03}"/>
    <cellStyle name="Normal 20 5 3 2 2" xfId="36243" xr:uid="{0FA57C30-869F-4FA9-ADB4-25A94475E230}"/>
    <cellStyle name="Normal 20 5 3 3" xfId="26246" xr:uid="{C3C3C539-8282-4779-9354-6E21675CB2CE}"/>
    <cellStyle name="Normal 20 5 4" xfId="11635" xr:uid="{F43D3C54-6999-4A4D-8DC3-E7A6F9093911}"/>
    <cellStyle name="Normal 20 5 4 2" xfId="31629" xr:uid="{13D77E84-11E9-4F97-9DCE-611082E2440A}"/>
    <cellStyle name="Normal 20 5 5" xfId="21632" xr:uid="{5DFBF0E5-F64E-42FF-8712-FB6FD1F1442E}"/>
    <cellStyle name="Normal 20 6" xfId="2403" xr:uid="{1CEB1E02-3BE8-4FF5-8C48-5143A738EF76}"/>
    <cellStyle name="Normal 20 6 2" xfId="4712" xr:uid="{DFE73827-9D02-4931-AB08-CA88DB04C5BC}"/>
    <cellStyle name="Normal 20 6 2 2" xfId="9328" xr:uid="{F5E1959C-9360-4E8A-8D1F-FE9A47D1AFAB}"/>
    <cellStyle name="Normal 20 6 2 2 2" xfId="19325" xr:uid="{FF4C5966-51FC-47FF-95B9-7A9401496B78}"/>
    <cellStyle name="Normal 20 6 2 2 2 2" xfId="39319" xr:uid="{2F5738D6-5E95-4152-9E94-5470753CBAF9}"/>
    <cellStyle name="Normal 20 6 2 2 3" xfId="29322" xr:uid="{5F5BB62B-066A-4EE0-9339-18F90CC26DF0}"/>
    <cellStyle name="Normal 20 6 2 3" xfId="14711" xr:uid="{D7CBA3E0-4266-4D79-BDEF-0F96000DD05B}"/>
    <cellStyle name="Normal 20 6 2 3 2" xfId="34705" xr:uid="{F7F605A8-CCDA-45DF-B714-A27A76CE430B}"/>
    <cellStyle name="Normal 20 6 2 4" xfId="24708" xr:uid="{1DC1B6CB-8422-42EA-97F8-2610F469B9BC}"/>
    <cellStyle name="Normal 20 6 3" xfId="7021" xr:uid="{973D2154-3384-4F32-B3CF-E5702732D145}"/>
    <cellStyle name="Normal 20 6 3 2" xfId="17018" xr:uid="{7A6CEDC5-F5C7-4E61-949D-720AB1FC3E2B}"/>
    <cellStyle name="Normal 20 6 3 2 2" xfId="37012" xr:uid="{8C725752-0C94-4CEC-B2ED-F574B8B8BB7A}"/>
    <cellStyle name="Normal 20 6 3 3" xfId="27015" xr:uid="{96D45C61-38F7-4B3C-A4C4-786066A6C3C2}"/>
    <cellStyle name="Normal 20 6 4" xfId="12404" xr:uid="{D7C8F87F-78AF-4E4A-8E08-3D32692B4512}"/>
    <cellStyle name="Normal 20 6 4 2" xfId="32398" xr:uid="{735D5DAD-FA73-4D1C-AAEA-820F81E924F7}"/>
    <cellStyle name="Normal 20 6 5" xfId="22401" xr:uid="{333439D1-528E-467E-B4BC-8313165EB995}"/>
    <cellStyle name="Normal 20 7" xfId="3172" xr:uid="{6FE1F50B-A0FA-4E45-98B1-777F7CDC23F0}"/>
    <cellStyle name="Normal 20 7 2" xfId="7790" xr:uid="{9026E774-5507-42A0-B431-4D7FE541E422}"/>
    <cellStyle name="Normal 20 7 2 2" xfId="17787" xr:uid="{C8FE2F24-4D56-4879-BAED-84BAE62CED2C}"/>
    <cellStyle name="Normal 20 7 2 2 2" xfId="37781" xr:uid="{07CEE488-A955-4844-9B31-CCEE73ED5085}"/>
    <cellStyle name="Normal 20 7 2 3" xfId="27784" xr:uid="{C130177A-02E8-427B-A277-950EB7E0B710}"/>
    <cellStyle name="Normal 20 7 3" xfId="13173" xr:uid="{2AC457C3-B718-4F76-BE31-982179ABCA3C}"/>
    <cellStyle name="Normal 20 7 3 2" xfId="33167" xr:uid="{2018A473-FD71-473B-86CC-182D699A2FFE}"/>
    <cellStyle name="Normal 20 7 4" xfId="23170" xr:uid="{1D05B8E9-ACDB-4202-9AB1-0A1145893907}"/>
    <cellStyle name="Normal 20 8" xfId="985" xr:uid="{124DADBA-FAEF-47EF-978C-C60F56D9C865}"/>
    <cellStyle name="Normal 20 8 2" xfId="10986" xr:uid="{B29D1B80-8F1C-4BFC-BC86-F33820CBB57A}"/>
    <cellStyle name="Normal 20 8 2 2" xfId="30980" xr:uid="{59C1EE67-C75D-4D22-B3B4-A7C1C31C8B69}"/>
    <cellStyle name="Normal 20 8 3" xfId="20983" xr:uid="{3947C4FE-D3B8-4971-B836-51B34CD15EB5}"/>
    <cellStyle name="Normal 20 9" xfId="5603" xr:uid="{9F6AF7E1-1443-4B5A-84A1-6039D40BB743}"/>
    <cellStyle name="Normal 20 9 2" xfId="15600" xr:uid="{FD67C507-4D62-4B29-9B68-A957636E48AD}"/>
    <cellStyle name="Normal 20 9 2 2" xfId="35594" xr:uid="{D1397311-97E1-43F4-AEE0-DC0AB7DEFCC6}"/>
    <cellStyle name="Normal 20 9 3" xfId="25597" xr:uid="{E477FBE1-040C-4189-B013-363E1EA8C3D0}"/>
    <cellStyle name="Normal 21" xfId="80" xr:uid="{EF4EA713-2F3F-47F8-8242-8570EF922364}"/>
    <cellStyle name="Normal 21 2" xfId="348" xr:uid="{94299834-D115-48E6-AEB5-99DF0D0F64AE}"/>
    <cellStyle name="Normal 22" xfId="81" xr:uid="{7A29C3E3-458B-4748-B98E-DC6D3466E282}"/>
    <cellStyle name="Normal 22 10" xfId="20096" xr:uid="{7813FAF4-48D6-48FD-8D81-AF393A058ED2}"/>
    <cellStyle name="Normal 22 11" xfId="40217" xr:uid="{4628B2D3-4B15-413B-9D89-C550A67BFB73}"/>
    <cellStyle name="Normal 22 2" xfId="349" xr:uid="{416E38D8-BE9E-4647-BF11-E161A1287073}"/>
    <cellStyle name="Normal 22 2 2" xfId="1892" xr:uid="{B19CA42F-B09A-4AD1-AD81-003DC9375BA1}"/>
    <cellStyle name="Normal 22 2 2 2" xfId="4201" xr:uid="{FFEFEEC6-6442-40E5-A8A5-E9895B6F53CF}"/>
    <cellStyle name="Normal 22 2 2 2 2" xfId="8817" xr:uid="{C30B3FDA-4296-4252-8E81-AA33F2DFCD9B}"/>
    <cellStyle name="Normal 22 2 2 2 2 2" xfId="18814" xr:uid="{ACC9529A-B2E7-47FA-9D33-0A2D0DFCE671}"/>
    <cellStyle name="Normal 22 2 2 2 2 2 2" xfId="38808" xr:uid="{DBE0B40F-2477-4EC1-9821-B2E3F87DA322}"/>
    <cellStyle name="Normal 22 2 2 2 2 3" xfId="28811" xr:uid="{B7D25D8B-53F9-4DDF-978F-E7A612ED3DC6}"/>
    <cellStyle name="Normal 22 2 2 2 3" xfId="14200" xr:uid="{33C819CB-8AA1-48D7-BE35-014FD5CC3671}"/>
    <cellStyle name="Normal 22 2 2 2 3 2" xfId="34194" xr:uid="{7C69A5B8-0107-4EBA-941F-45218BDDC687}"/>
    <cellStyle name="Normal 22 2 2 2 4" xfId="24197" xr:uid="{775B6F7A-8E16-4703-95FD-F972C45C9F38}"/>
    <cellStyle name="Normal 22 2 2 3" xfId="6510" xr:uid="{CE57CEFB-6D77-4CC3-95D2-61140A81DB7D}"/>
    <cellStyle name="Normal 22 2 2 3 2" xfId="16507" xr:uid="{C12AFF73-ACDB-428D-90F8-912D39E3B8DE}"/>
    <cellStyle name="Normal 22 2 2 3 2 2" xfId="36501" xr:uid="{97341DE6-13A8-498F-AE08-0222EC6EC562}"/>
    <cellStyle name="Normal 22 2 2 3 3" xfId="26504" xr:uid="{FB86A994-1A2C-49E7-A500-5C66BC57E891}"/>
    <cellStyle name="Normal 22 2 2 4" xfId="11893" xr:uid="{AE6CC7E7-4FF3-4E0E-BFC2-6A54D79ABB9F}"/>
    <cellStyle name="Normal 22 2 2 4 2" xfId="31887" xr:uid="{3C3A3893-D814-43A9-8937-536167341256}"/>
    <cellStyle name="Normal 22 2 2 5" xfId="21890" xr:uid="{8F240184-0DF6-4C4B-9FF1-4DB8FEA0F42F}"/>
    <cellStyle name="Normal 22 2 3" xfId="2661" xr:uid="{7F83D254-5FA7-4732-908D-237550CE6552}"/>
    <cellStyle name="Normal 22 2 3 2" xfId="4970" xr:uid="{B9FC655C-8870-4031-B395-44712C9812D7}"/>
    <cellStyle name="Normal 22 2 3 2 2" xfId="9586" xr:uid="{340C8D1E-7F88-481B-8641-4F846240FBBF}"/>
    <cellStyle name="Normal 22 2 3 2 2 2" xfId="19583" xr:uid="{625B0DD8-F799-40DB-ACD9-F1DCED338040}"/>
    <cellStyle name="Normal 22 2 3 2 2 2 2" xfId="39577" xr:uid="{F51FD3F1-B6D6-4C68-AA28-0025AA8A0CE9}"/>
    <cellStyle name="Normal 22 2 3 2 2 3" xfId="29580" xr:uid="{71F3F65A-ECC9-4427-A694-DF3227B23441}"/>
    <cellStyle name="Normal 22 2 3 2 3" xfId="14969" xr:uid="{7F9C4FC4-EA06-434F-A80C-BFDD1A67E8A0}"/>
    <cellStyle name="Normal 22 2 3 2 3 2" xfId="34963" xr:uid="{309CB1F5-A5C2-4594-BE61-6C70603D918C}"/>
    <cellStyle name="Normal 22 2 3 2 4" xfId="24966" xr:uid="{5D988665-CE87-49B4-95AC-2E100171B4ED}"/>
    <cellStyle name="Normal 22 2 3 3" xfId="7279" xr:uid="{15912100-6305-4056-A7E4-A5392C1634E5}"/>
    <cellStyle name="Normal 22 2 3 3 2" xfId="17276" xr:uid="{364FAAE2-09A3-44EF-ABB7-9DF54133B178}"/>
    <cellStyle name="Normal 22 2 3 3 2 2" xfId="37270" xr:uid="{CCD64CD0-32DB-48F0-9716-9472D9B1B33F}"/>
    <cellStyle name="Normal 22 2 3 3 3" xfId="27273" xr:uid="{9115AA1E-ADAA-4D50-9DB4-DAF0F0567CE2}"/>
    <cellStyle name="Normal 22 2 3 4" xfId="12662" xr:uid="{CBE56287-F762-4918-B3DB-9D20B4DCA324}"/>
    <cellStyle name="Normal 22 2 3 4 2" xfId="32656" xr:uid="{9D12EA78-AB04-48C7-B0FF-4A582222FDA6}"/>
    <cellStyle name="Normal 22 2 3 5" xfId="22659" xr:uid="{69A0D2E8-6F1C-492B-9AF3-9CEF4F49B1D4}"/>
    <cellStyle name="Normal 22 2 4" xfId="3430" xr:uid="{B4C0510F-4204-4084-B1D3-4A14ECE35155}"/>
    <cellStyle name="Normal 22 2 4 2" xfId="8048" xr:uid="{6B44C020-7AC1-473E-8E6F-155A19816C6E}"/>
    <cellStyle name="Normal 22 2 4 2 2" xfId="18045" xr:uid="{733367ED-DF67-4D2B-BBAC-508EB50F829C}"/>
    <cellStyle name="Normal 22 2 4 2 2 2" xfId="38039" xr:uid="{829F499D-6684-47EF-8E68-2461FB47C745}"/>
    <cellStyle name="Normal 22 2 4 2 3" xfId="28042" xr:uid="{1862A22A-CD7D-4A52-ADF2-BFE6AEB95DCA}"/>
    <cellStyle name="Normal 22 2 4 3" xfId="13431" xr:uid="{AB0F7368-ED96-453D-BE7F-ABCD10F548D4}"/>
    <cellStyle name="Normal 22 2 4 3 2" xfId="33425" xr:uid="{E538CEC2-7D45-4C83-8D38-5A20A99FFFD0}"/>
    <cellStyle name="Normal 22 2 4 4" xfId="23428" xr:uid="{D5742E4F-720D-4FBE-BBAC-726B6DB1C23E}"/>
    <cellStyle name="Normal 22 2 5" xfId="992" xr:uid="{EC73EE41-C530-4AEC-AE8C-DB3177E8F745}"/>
    <cellStyle name="Normal 22 2 5 2" xfId="10993" xr:uid="{FA51A556-FB11-47A5-B329-E48C66260570}"/>
    <cellStyle name="Normal 22 2 5 2 2" xfId="30987" xr:uid="{F3392BEA-ABA7-4C80-9A6B-0086DA6801D1}"/>
    <cellStyle name="Normal 22 2 5 3" xfId="20990" xr:uid="{BA4CF72C-12D6-4486-A25A-DAD676FDEA00}"/>
    <cellStyle name="Normal 22 2 6" xfId="5610" xr:uid="{97D16735-D1DB-447B-8D70-12FA13A6651F}"/>
    <cellStyle name="Normal 22 2 6 2" xfId="15607" xr:uid="{F6828682-5EE5-4847-A6A9-B150ABC0DB3F}"/>
    <cellStyle name="Normal 22 2 6 2 2" xfId="35601" xr:uid="{0400184A-2E84-4FB0-9899-2478EC2CC45A}"/>
    <cellStyle name="Normal 22 2 6 3" xfId="25604" xr:uid="{32415718-4964-44C9-85A5-481C99C7A786}"/>
    <cellStyle name="Normal 22 2 7" xfId="10355" xr:uid="{D9FA08A7-5574-46A4-9291-0DC4BCADE30E}"/>
    <cellStyle name="Normal 22 2 7 2" xfId="30349" xr:uid="{1419812C-8002-4D70-B227-16683BA0B0BA}"/>
    <cellStyle name="Normal 22 2 8" xfId="20352" xr:uid="{4DC7679E-D203-449B-81DC-12B9FBD05CEC}"/>
    <cellStyle name="Normal 22 2 9" xfId="40218" xr:uid="{0DB98E6C-14FB-4526-B85D-5A5414877416}"/>
    <cellStyle name="Normal 22 3" xfId="610" xr:uid="{8BFA1841-098F-4B98-AA19-C45EFDA57A1B}"/>
    <cellStyle name="Normal 22 3 2" xfId="2148" xr:uid="{B2D0E861-F5FB-46E2-9A79-46197EF70219}"/>
    <cellStyle name="Normal 22 3 2 2" xfId="4457" xr:uid="{4DEE3BEA-5ABA-4608-BAC9-6B1FB78553F0}"/>
    <cellStyle name="Normal 22 3 2 2 2" xfId="9073" xr:uid="{DA59D4B1-BA53-4A2A-A582-75E9FB38375D}"/>
    <cellStyle name="Normal 22 3 2 2 2 2" xfId="19070" xr:uid="{ED363A89-FA35-4359-9180-AB5E63926369}"/>
    <cellStyle name="Normal 22 3 2 2 2 2 2" xfId="39064" xr:uid="{604B7960-1160-4FDD-B83A-2DC2B002A67A}"/>
    <cellStyle name="Normal 22 3 2 2 2 3" xfId="29067" xr:uid="{FB5B701A-4A58-423F-8408-B70B1D2A8369}"/>
    <cellStyle name="Normal 22 3 2 2 3" xfId="14456" xr:uid="{6EDBBE83-C5D9-41A9-BAD3-C84DF20C32E6}"/>
    <cellStyle name="Normal 22 3 2 2 3 2" xfId="34450" xr:uid="{AE3C4575-B44D-439C-92D9-D4AA19AB0633}"/>
    <cellStyle name="Normal 22 3 2 2 4" xfId="24453" xr:uid="{DB1B4782-EBE2-4AF8-B4AB-64728946B1A4}"/>
    <cellStyle name="Normal 22 3 2 3" xfId="6766" xr:uid="{D286D235-8725-4119-954C-9AD47C356784}"/>
    <cellStyle name="Normal 22 3 2 3 2" xfId="16763" xr:uid="{F1E19903-6C08-488D-85AC-161DC816469A}"/>
    <cellStyle name="Normal 22 3 2 3 2 2" xfId="36757" xr:uid="{CC770373-58B2-4E93-9E29-A701B9F6BA41}"/>
    <cellStyle name="Normal 22 3 2 3 3" xfId="26760" xr:uid="{67510993-075A-451D-9312-3CEF31375A0A}"/>
    <cellStyle name="Normal 22 3 2 4" xfId="12149" xr:uid="{A0B7EEA1-AB05-4FF1-BF7F-BB2CA3F824F2}"/>
    <cellStyle name="Normal 22 3 2 4 2" xfId="32143" xr:uid="{25B8309D-0209-403D-AC39-AD09FD0E8B2D}"/>
    <cellStyle name="Normal 22 3 2 5" xfId="22146" xr:uid="{16025A07-24FC-48AB-A5E0-577BC16AE2E8}"/>
    <cellStyle name="Normal 22 3 3" xfId="2917" xr:uid="{533EFDC9-118D-4E73-AB6D-1D4A9DC4C96B}"/>
    <cellStyle name="Normal 22 3 3 2" xfId="5226" xr:uid="{5D1B5D78-A76F-4E30-865F-7CBDA311C23D}"/>
    <cellStyle name="Normal 22 3 3 2 2" xfId="9842" xr:uid="{A3A38C62-B98E-45B7-B968-E4ED9CF4B5FB}"/>
    <cellStyle name="Normal 22 3 3 2 2 2" xfId="19839" xr:uid="{B0562B03-526E-4D95-8FC8-D9D0C3CE448A}"/>
    <cellStyle name="Normal 22 3 3 2 2 2 2" xfId="39833" xr:uid="{88FF9C03-EF21-49F0-AE5C-9DEA54579A66}"/>
    <cellStyle name="Normal 22 3 3 2 2 3" xfId="29836" xr:uid="{E1B5FA1D-094A-4616-B3D0-2BC001E637DC}"/>
    <cellStyle name="Normal 22 3 3 2 3" xfId="15225" xr:uid="{96E5D852-115F-4ABA-BB5E-AB65843DA553}"/>
    <cellStyle name="Normal 22 3 3 2 3 2" xfId="35219" xr:uid="{9DF94E63-8B12-459C-B4E5-E35F0F849818}"/>
    <cellStyle name="Normal 22 3 3 2 4" xfId="25222" xr:uid="{BCCFEEAE-4186-409C-9A4F-246C8940111B}"/>
    <cellStyle name="Normal 22 3 3 3" xfId="7535" xr:uid="{70501EE6-3507-4DD6-8A47-D53E160C4F3F}"/>
    <cellStyle name="Normal 22 3 3 3 2" xfId="17532" xr:uid="{1BC02088-E23D-4044-8A28-0A68173C551C}"/>
    <cellStyle name="Normal 22 3 3 3 2 2" xfId="37526" xr:uid="{155355CD-A790-485B-BC49-F1151DA545FD}"/>
    <cellStyle name="Normal 22 3 3 3 3" xfId="27529" xr:uid="{734E0DCD-8E15-4577-8F02-37FE2252296B}"/>
    <cellStyle name="Normal 22 3 3 4" xfId="12918" xr:uid="{6FA8EF3F-6CF4-4040-AE7A-DD4D16083A74}"/>
    <cellStyle name="Normal 22 3 3 4 2" xfId="32912" xr:uid="{00094784-065B-4D90-9E3C-33022CED4EB0}"/>
    <cellStyle name="Normal 22 3 3 5" xfId="22915" xr:uid="{59BCFA59-A43A-41A1-A190-E4ED5C8D395A}"/>
    <cellStyle name="Normal 22 3 4" xfId="3686" xr:uid="{FC365193-0DD1-4621-BA8B-650FBD1C21B9}"/>
    <cellStyle name="Normal 22 3 4 2" xfId="8304" xr:uid="{3193336D-B2C4-4ACF-8EB5-FCBE8F965452}"/>
    <cellStyle name="Normal 22 3 4 2 2" xfId="18301" xr:uid="{0CC0099F-3C1D-4AC6-9BE1-8BCC0A852E53}"/>
    <cellStyle name="Normal 22 3 4 2 2 2" xfId="38295" xr:uid="{08618143-CE09-4530-B28C-760913AC8DCE}"/>
    <cellStyle name="Normal 22 3 4 2 3" xfId="28298" xr:uid="{BE2DBF65-26A2-424A-80C6-68DB9F5593BE}"/>
    <cellStyle name="Normal 22 3 4 3" xfId="13687" xr:uid="{B41E63A0-D1F2-48CD-B1A4-CDE8B180DEED}"/>
    <cellStyle name="Normal 22 3 4 3 2" xfId="33681" xr:uid="{FB93509B-16F9-455F-AE3D-268A73E0CAC8}"/>
    <cellStyle name="Normal 22 3 4 4" xfId="23684" xr:uid="{0C032685-ED50-416B-8FF6-C391C44BB233}"/>
    <cellStyle name="Normal 22 3 5" xfId="993" xr:uid="{3F53D9E1-1519-48F5-ADE2-9FECA0C76945}"/>
    <cellStyle name="Normal 22 3 5 2" xfId="10994" xr:uid="{85593AA0-DE9A-413A-A32A-B8B71E5301B3}"/>
    <cellStyle name="Normal 22 3 5 2 2" xfId="30988" xr:uid="{6821399D-1AD4-418C-BD43-C34B891703D7}"/>
    <cellStyle name="Normal 22 3 5 3" xfId="20991" xr:uid="{A463C4DD-7A03-4247-8AB1-837ABE31B96B}"/>
    <cellStyle name="Normal 22 3 6" xfId="5611" xr:uid="{FFD9C410-B319-40F3-AFD9-99F924B31738}"/>
    <cellStyle name="Normal 22 3 6 2" xfId="15608" xr:uid="{BD1E34AF-933F-4285-9A4A-983A18063A04}"/>
    <cellStyle name="Normal 22 3 6 2 2" xfId="35602" xr:uid="{2A113DAB-F248-402E-BB37-79DF82460051}"/>
    <cellStyle name="Normal 22 3 6 3" xfId="25605" xr:uid="{4F58F177-169F-4D78-90A0-A9D1BA04FCFD}"/>
    <cellStyle name="Normal 22 3 7" xfId="10611" xr:uid="{57D02C53-3C57-4A29-8153-62901F1E7253}"/>
    <cellStyle name="Normal 22 3 7 2" xfId="30605" xr:uid="{BB2E7776-4E66-4AED-8856-61765A93876A}"/>
    <cellStyle name="Normal 22 3 8" xfId="20608" xr:uid="{E9D938DA-82B8-4848-9723-362FA45ABEB8}"/>
    <cellStyle name="Normal 22 3 9" xfId="40219" xr:uid="{1EB23BBC-124B-40AD-AEFB-48C6AA450382}"/>
    <cellStyle name="Normal 22 4" xfId="1636" xr:uid="{6B957669-23DA-4DB6-8FEF-74C5C0803587}"/>
    <cellStyle name="Normal 22 4 2" xfId="3945" xr:uid="{C83964C6-5029-47FD-BCE7-70C6F966026C}"/>
    <cellStyle name="Normal 22 4 2 2" xfId="8561" xr:uid="{57BBAA1D-6F46-42CE-9DDB-1609EC0F3A92}"/>
    <cellStyle name="Normal 22 4 2 2 2" xfId="18558" xr:uid="{994D50BD-19CC-426D-ABB9-ED1D06D2140A}"/>
    <cellStyle name="Normal 22 4 2 2 2 2" xfId="38552" xr:uid="{48D31060-1619-4D18-B24A-896C9D941687}"/>
    <cellStyle name="Normal 22 4 2 2 3" xfId="28555" xr:uid="{45CDB389-5B07-45A0-A415-124ED32CE425}"/>
    <cellStyle name="Normal 22 4 2 3" xfId="13944" xr:uid="{989DFA29-6728-487F-9293-6C6C8B03A710}"/>
    <cellStyle name="Normal 22 4 2 3 2" xfId="33938" xr:uid="{E4640D85-9A7D-4EF6-94AE-F77E6AA88D76}"/>
    <cellStyle name="Normal 22 4 2 4" xfId="23941" xr:uid="{82DD8A6E-C818-45E8-8680-A9C726255763}"/>
    <cellStyle name="Normal 22 4 3" xfId="6254" xr:uid="{F9FF656C-0AA4-4356-A995-3D85E0AE9404}"/>
    <cellStyle name="Normal 22 4 3 2" xfId="16251" xr:uid="{B401B9A0-B1C0-4F5F-9637-3AA8FC163CBE}"/>
    <cellStyle name="Normal 22 4 3 2 2" xfId="36245" xr:uid="{12356357-6FD3-49E0-9456-CE99B7932E7E}"/>
    <cellStyle name="Normal 22 4 3 3" xfId="26248" xr:uid="{C25C8275-8E6D-41C5-A4C1-03A86DED75B9}"/>
    <cellStyle name="Normal 22 4 4" xfId="11637" xr:uid="{B8789D59-33AB-4DEE-BAF2-BE45110BE46B}"/>
    <cellStyle name="Normal 22 4 4 2" xfId="31631" xr:uid="{C92978F8-6A07-42E1-BAC3-F19E3C9C34E2}"/>
    <cellStyle name="Normal 22 4 5" xfId="21634" xr:uid="{35675156-FD4D-4DA3-B194-09BE9BB51504}"/>
    <cellStyle name="Normal 22 5" xfId="2405" xr:uid="{1ECD6FC1-4C12-464F-8DD2-0C3EEAA547C2}"/>
    <cellStyle name="Normal 22 5 2" xfId="4714" xr:uid="{0D003CF2-1E76-4842-A2DA-3574BB2EDC44}"/>
    <cellStyle name="Normal 22 5 2 2" xfId="9330" xr:uid="{E5BC4191-FC3E-481E-972F-FCA701C2E723}"/>
    <cellStyle name="Normal 22 5 2 2 2" xfId="19327" xr:uid="{D9EE75C5-8D0D-40F3-A00B-EA239C153657}"/>
    <cellStyle name="Normal 22 5 2 2 2 2" xfId="39321" xr:uid="{92493115-04D1-4276-9910-0C9AFD178A47}"/>
    <cellStyle name="Normal 22 5 2 2 3" xfId="29324" xr:uid="{199EF422-6095-4B43-A645-844FA1377CEF}"/>
    <cellStyle name="Normal 22 5 2 3" xfId="14713" xr:uid="{B89A9B5B-B37B-418A-B158-B72E28B6B7D2}"/>
    <cellStyle name="Normal 22 5 2 3 2" xfId="34707" xr:uid="{C4DB0E0A-A2E6-4D6D-A95D-48639BAAFEF8}"/>
    <cellStyle name="Normal 22 5 2 4" xfId="24710" xr:uid="{251FAEDA-7C88-4D1E-A991-C26696E4EA8C}"/>
    <cellStyle name="Normal 22 5 3" xfId="7023" xr:uid="{38A1CBC3-BF69-4FFB-9EF6-7EDA3F34EADA}"/>
    <cellStyle name="Normal 22 5 3 2" xfId="17020" xr:uid="{A66FA9D0-A2E4-40F7-986A-CECEBCF10184}"/>
    <cellStyle name="Normal 22 5 3 2 2" xfId="37014" xr:uid="{F1A6E735-1A2F-4B73-A016-8F56AD0EB5FE}"/>
    <cellStyle name="Normal 22 5 3 3" xfId="27017" xr:uid="{70E437C1-88BB-43BF-9083-75CF7BAF859D}"/>
    <cellStyle name="Normal 22 5 4" xfId="12406" xr:uid="{934B16EC-E82A-4148-B43B-87CFA10CA1E3}"/>
    <cellStyle name="Normal 22 5 4 2" xfId="32400" xr:uid="{4C8C7D70-81AA-4D1D-A53F-10FBFE87CD0D}"/>
    <cellStyle name="Normal 22 5 5" xfId="22403" xr:uid="{E3D633EC-9D4A-4DF1-ADDE-66C4B6CFD84F}"/>
    <cellStyle name="Normal 22 6" xfId="3174" xr:uid="{6ED48CB9-7CEB-49B4-BE51-809DB1FA385D}"/>
    <cellStyle name="Normal 22 6 2" xfId="7792" xr:uid="{1CDFE7A1-E883-4DC3-95E7-641A84A34C19}"/>
    <cellStyle name="Normal 22 6 2 2" xfId="17789" xr:uid="{F46CDF68-40DF-4BF7-B0B2-AAC1496811DF}"/>
    <cellStyle name="Normal 22 6 2 2 2" xfId="37783" xr:uid="{82E65EAB-D445-488F-8016-2DFCA61C3593}"/>
    <cellStyle name="Normal 22 6 2 3" xfId="27786" xr:uid="{B87906CF-BDD1-49D5-9386-D99D56A74A92}"/>
    <cellStyle name="Normal 22 6 3" xfId="13175" xr:uid="{EC0297C2-BCDC-4A5D-BD95-3AC80FC396E1}"/>
    <cellStyle name="Normal 22 6 3 2" xfId="33169" xr:uid="{9C81BCC7-95A6-4B99-9A4E-1091F4988D8F}"/>
    <cellStyle name="Normal 22 6 4" xfId="23172" xr:uid="{B7580041-EA2E-414E-AF65-480708DA55CF}"/>
    <cellStyle name="Normal 22 7" xfId="991" xr:uid="{0C0426E2-7222-4F97-AFCB-C5E902620903}"/>
    <cellStyle name="Normal 22 7 2" xfId="10992" xr:uid="{63148708-97BB-4540-AF1E-225557CBEBDA}"/>
    <cellStyle name="Normal 22 7 2 2" xfId="30986" xr:uid="{C700E0D4-F6DB-4438-A30A-E49155E7AFFD}"/>
    <cellStyle name="Normal 22 7 3" xfId="20989" xr:uid="{BEE302CC-D2EA-4B5B-A668-9D36475E825E}"/>
    <cellStyle name="Normal 22 8" xfId="5609" xr:uid="{4C8300FA-0346-4D74-8EE4-0F54BFE14C23}"/>
    <cellStyle name="Normal 22 8 2" xfId="15606" xr:uid="{535B02A2-B8C0-4FBD-8DE8-FE5F1993756A}"/>
    <cellStyle name="Normal 22 8 2 2" xfId="35600" xr:uid="{67EEC544-4870-472E-BAA3-8B1951E56687}"/>
    <cellStyle name="Normal 22 8 3" xfId="25603" xr:uid="{8CA67A08-A325-41BA-BE83-EF6BABA81B87}"/>
    <cellStyle name="Normal 22 9" xfId="10099" xr:uid="{8D156B41-32D7-49FF-B52C-45481A0DF3B9}"/>
    <cellStyle name="Normal 22 9 2" xfId="30093" xr:uid="{435A3839-4C0B-4DF1-8454-817B92E20F63}"/>
    <cellStyle name="Normal 23" xfId="7" xr:uid="{F2993634-2DDE-441E-A18F-9413C8452553}"/>
    <cellStyle name="Normal 23 2" xfId="9" xr:uid="{DD8A1C57-D92B-4342-A2D2-334B9CA1D309}"/>
    <cellStyle name="Normal 24" xfId="6" xr:uid="{A684B01D-7D18-4804-BA02-1C44DE0B7491}"/>
    <cellStyle name="Normal 24 10" xfId="20289" xr:uid="{638FA56F-9446-4C63-8502-B06F3595352E}"/>
    <cellStyle name="Normal 24 10 2" xfId="40028" xr:uid="{3CE05FBF-DE58-4827-8260-53471D112196}"/>
    <cellStyle name="Normal 24 10 2 2" xfId="40808" xr:uid="{5F60AA7E-7A06-4D83-8985-BF7B95ADDB21}"/>
    <cellStyle name="Normal 24 10 2 3" xfId="40812" xr:uid="{68F82164-C1E0-410F-AEB0-BA0C99B67F27}"/>
    <cellStyle name="Normal 24 11" xfId="40220" xr:uid="{A996ABCD-F61E-40CD-954D-233E595EBD9F}"/>
    <cellStyle name="Normal 24 2" xfId="350" xr:uid="{4A900668-7C94-4910-90EA-1801DBED8D6E}"/>
    <cellStyle name="Normal 24 2 2" xfId="1893" xr:uid="{35B84B4B-D384-43DC-9341-48F8664B3006}"/>
    <cellStyle name="Normal 24 2 2 2" xfId="4202" xr:uid="{C9BF4D97-893C-4883-B0DB-A8020CC91E80}"/>
    <cellStyle name="Normal 24 2 2 2 2" xfId="8818" xr:uid="{A0025D2A-5E3E-4450-8783-2C01153D1AB9}"/>
    <cellStyle name="Normal 24 2 2 2 2 2" xfId="18815" xr:uid="{901FD0C3-09C0-4F70-B025-86B554AC3F7F}"/>
    <cellStyle name="Normal 24 2 2 2 2 2 2" xfId="38809" xr:uid="{6204A8FB-819B-4E46-84C8-98A70C3B8057}"/>
    <cellStyle name="Normal 24 2 2 2 2 3" xfId="28812" xr:uid="{BAC1B3A5-4490-43A7-89B4-2F2117AA7822}"/>
    <cellStyle name="Normal 24 2 2 2 3" xfId="14201" xr:uid="{BC1587DC-302C-4E39-B66E-F7BE748C3E93}"/>
    <cellStyle name="Normal 24 2 2 2 3 2" xfId="34195" xr:uid="{3E24A0C4-BAE2-40B7-AC07-CA445FDC7765}"/>
    <cellStyle name="Normal 24 2 2 2 4" xfId="24198" xr:uid="{B449F26C-41C0-4C50-9E4A-84C55047880C}"/>
    <cellStyle name="Normal 24 2 2 3" xfId="6511" xr:uid="{92597C9F-BE1F-4C3D-877E-EF34699C9ACA}"/>
    <cellStyle name="Normal 24 2 2 3 2" xfId="16508" xr:uid="{E607B2D8-A022-4E94-A71F-BEEFEDFC83A5}"/>
    <cellStyle name="Normal 24 2 2 3 2 2" xfId="36502" xr:uid="{A5A8E82A-3E0A-4642-A0DD-40D0B1B5449A}"/>
    <cellStyle name="Normal 24 2 2 3 3" xfId="26505" xr:uid="{EAD2F7AF-A144-4290-9209-69985805CB51}"/>
    <cellStyle name="Normal 24 2 2 4" xfId="11894" xr:uid="{6FFA8C8B-C70F-4634-8B19-78DDE302D313}"/>
    <cellStyle name="Normal 24 2 2 4 2" xfId="31888" xr:uid="{DD01229C-8253-47BE-8CD3-B190395C5C70}"/>
    <cellStyle name="Normal 24 2 2 5" xfId="21891" xr:uid="{2DF21849-4C4E-4943-A008-9314FA2D6E41}"/>
    <cellStyle name="Normal 24 2 3" xfId="2662" xr:uid="{F3262788-8D3B-48BC-9422-BB2964E8AD29}"/>
    <cellStyle name="Normal 24 2 3 2" xfId="4971" xr:uid="{79774676-04B2-4804-ACD3-F71B9B45E4CA}"/>
    <cellStyle name="Normal 24 2 3 2 2" xfId="9587" xr:uid="{91E575B2-F664-48A8-8864-5BC322F17A3D}"/>
    <cellStyle name="Normal 24 2 3 2 2 2" xfId="19584" xr:uid="{72B1DF5A-7B20-4322-BA9B-09C10F2A0855}"/>
    <cellStyle name="Normal 24 2 3 2 2 2 2" xfId="39578" xr:uid="{DB4B6853-2ED1-4D71-B1AE-147F0C953893}"/>
    <cellStyle name="Normal 24 2 3 2 2 3" xfId="29581" xr:uid="{DDED667B-ED37-4B69-A80F-8CBD42369D1D}"/>
    <cellStyle name="Normal 24 2 3 2 3" xfId="14970" xr:uid="{6389D2FE-684D-45C4-8EDF-2AC059C91047}"/>
    <cellStyle name="Normal 24 2 3 2 3 2" xfId="34964" xr:uid="{6A4FE364-46C5-47DF-AEE9-01FE2F7FF8F4}"/>
    <cellStyle name="Normal 24 2 3 2 4" xfId="24967" xr:uid="{AF4A2EB8-0F78-4655-ABB9-05C477135AB2}"/>
    <cellStyle name="Normal 24 2 3 3" xfId="7280" xr:uid="{4CB4804D-DA74-4DF7-8A4C-68B897BF0E20}"/>
    <cellStyle name="Normal 24 2 3 3 2" xfId="17277" xr:uid="{1E1F563F-54C4-4713-B20A-FA9A5CBBD99D}"/>
    <cellStyle name="Normal 24 2 3 3 2 2" xfId="37271" xr:uid="{BA03F81B-66DD-4B68-8257-B9C4CA5FB9E1}"/>
    <cellStyle name="Normal 24 2 3 3 3" xfId="27274" xr:uid="{E144B06B-5602-43F3-ADD3-C8166EB2E3F9}"/>
    <cellStyle name="Normal 24 2 3 4" xfId="12663" xr:uid="{875A91E9-895F-4055-8171-2CEB2A09DF80}"/>
    <cellStyle name="Normal 24 2 3 4 2" xfId="32657" xr:uid="{53240008-FEE6-438E-91BE-86DF0A954AE5}"/>
    <cellStyle name="Normal 24 2 3 5" xfId="22660" xr:uid="{9FA65583-12F6-4CE3-B7E5-A3A195C84AB2}"/>
    <cellStyle name="Normal 24 2 4" xfId="3431" xr:uid="{004012AE-0D72-4FA7-BB54-02797A8E83B9}"/>
    <cellStyle name="Normal 24 2 4 2" xfId="8049" xr:uid="{AD7BC2C8-93FE-4E67-AF36-8C6538B40AB4}"/>
    <cellStyle name="Normal 24 2 4 2 2" xfId="18046" xr:uid="{DA62C525-8B5E-424F-AF4D-4C432B73CEF3}"/>
    <cellStyle name="Normal 24 2 4 2 2 2" xfId="38040" xr:uid="{8AD453BB-03F2-42D2-B82D-64D034705112}"/>
    <cellStyle name="Normal 24 2 4 2 3" xfId="28043" xr:uid="{5BE81E94-7C52-4588-9428-A06B692CFA75}"/>
    <cellStyle name="Normal 24 2 4 3" xfId="13432" xr:uid="{EC0ECBDD-6836-4AA9-AD4B-A5EFFE0117D2}"/>
    <cellStyle name="Normal 24 2 4 3 2" xfId="33426" xr:uid="{5CC6F3EB-3A20-429E-A0AB-1D1C74D247A7}"/>
    <cellStyle name="Normal 24 2 4 4" xfId="23429" xr:uid="{B6609858-3F3F-41D8-B195-099B64513AF2}"/>
    <cellStyle name="Normal 24 2 5" xfId="995" xr:uid="{AB78BC60-2B32-4739-AD4C-6E4FBE090AED}"/>
    <cellStyle name="Normal 24 2 5 2" xfId="10996" xr:uid="{EE624160-8E76-4D6D-913A-5C0B782EFDA9}"/>
    <cellStyle name="Normal 24 2 5 2 2" xfId="30990" xr:uid="{534F5A3E-09C2-46B4-8C94-1B744A4D1149}"/>
    <cellStyle name="Normal 24 2 5 3" xfId="20993" xr:uid="{B0A997A4-B6E9-4777-B23D-1A518BC7EA51}"/>
    <cellStyle name="Normal 24 2 6" xfId="5613" xr:uid="{68EB1167-C65B-4AF4-AA30-9E3FD4971172}"/>
    <cellStyle name="Normal 24 2 6 2" xfId="15610" xr:uid="{C112B79E-31B6-4CFA-A2C3-195E8C923A5A}"/>
    <cellStyle name="Normal 24 2 6 2 2" xfId="35604" xr:uid="{BF6A091D-FD38-404C-8C19-DD0032D64917}"/>
    <cellStyle name="Normal 24 2 6 3" xfId="25607" xr:uid="{AC92A402-F4A9-4972-A414-CBD91ECB347A}"/>
    <cellStyle name="Normal 24 2 7" xfId="10356" xr:uid="{AC3D238F-FE83-4EB1-8C89-333959AEB717}"/>
    <cellStyle name="Normal 24 2 7 2" xfId="30350" xr:uid="{13594E18-D1B7-49B9-97B8-3E0316FC3D49}"/>
    <cellStyle name="Normal 24 2 8" xfId="20353" xr:uid="{BB5E0FD5-03AD-490E-A8C5-22157E490C81}"/>
    <cellStyle name="Normal 24 2 9" xfId="40221" xr:uid="{3F79FAB8-B32A-4545-8AF6-DC5472572563}"/>
    <cellStyle name="Normal 24 3" xfId="803" xr:uid="{9A83496F-32A1-48D7-9A55-F2C8126EA0D6}"/>
    <cellStyle name="Normal 24 3 2" xfId="2341" xr:uid="{D3C03FDB-EEF0-4E56-BD89-B4D65F5A37A3}"/>
    <cellStyle name="Normal 24 3 2 2" xfId="4650" xr:uid="{080640EC-F4DD-49C8-867E-88A331193EC5}"/>
    <cellStyle name="Normal 24 3 2 2 2" xfId="9266" xr:uid="{34F0C61B-179C-4FD4-9BBE-6BADDCB6CDAB}"/>
    <cellStyle name="Normal 24 3 2 2 2 2" xfId="19263" xr:uid="{DC35C33A-1894-46C8-8C80-402C8F83E1E2}"/>
    <cellStyle name="Normal 24 3 2 2 2 2 2" xfId="39257" xr:uid="{410F199D-AFC1-47AF-9062-DC0F50C06430}"/>
    <cellStyle name="Normal 24 3 2 2 2 3" xfId="29260" xr:uid="{BD228FCA-674C-4E12-AEFF-AE885F764032}"/>
    <cellStyle name="Normal 24 3 2 2 3" xfId="14649" xr:uid="{379A4E51-0093-46C5-927D-4C5B57689606}"/>
    <cellStyle name="Normal 24 3 2 2 3 2" xfId="34643" xr:uid="{7C5DE6FA-9728-4346-8735-A11951C63A52}"/>
    <cellStyle name="Normal 24 3 2 2 4" xfId="24646" xr:uid="{77BEB794-1A3D-4EA7-9212-50AAF63D0A7F}"/>
    <cellStyle name="Normal 24 3 2 3" xfId="6959" xr:uid="{27A5EDF0-657E-4491-8E6E-BB3CE679F5F4}"/>
    <cellStyle name="Normal 24 3 2 3 2" xfId="16956" xr:uid="{94506B72-E664-4FBF-B47B-87E7E66A2233}"/>
    <cellStyle name="Normal 24 3 2 3 2 2" xfId="36950" xr:uid="{C37570D5-8195-4134-97EF-DE22E84BB503}"/>
    <cellStyle name="Normal 24 3 2 3 3" xfId="26953" xr:uid="{ABFE0E69-F5F3-4A93-8479-9AD403905972}"/>
    <cellStyle name="Normal 24 3 2 4" xfId="12342" xr:uid="{7C502D10-2422-4A47-86C7-89A00EDDD730}"/>
    <cellStyle name="Normal 24 3 2 4 2" xfId="32336" xr:uid="{25F24CBE-D37F-4EDB-B0FE-F240667E18FF}"/>
    <cellStyle name="Normal 24 3 2 5" xfId="22339" xr:uid="{9DF1BC1F-031D-4BF2-8742-0E5F4522F6BC}"/>
    <cellStyle name="Normal 24 3 3" xfId="3110" xr:uid="{34D71450-924E-41F5-8443-5712173B1D6E}"/>
    <cellStyle name="Normal 24 3 3 2" xfId="5419" xr:uid="{63CA7822-6C0A-4874-878B-21A729CD5CA6}"/>
    <cellStyle name="Normal 24 3 3 2 2" xfId="10035" xr:uid="{38044F3D-9EAF-4426-B1EF-41087BCDF045}"/>
    <cellStyle name="Normal 24 3 3 2 2 2" xfId="20032" xr:uid="{71D306BA-91AE-4546-AB7C-060EC1BF0318}"/>
    <cellStyle name="Normal 24 3 3 2 2 2 2" xfId="40026" xr:uid="{7657E0DA-B0C2-4773-94D4-2CC42F828EF9}"/>
    <cellStyle name="Normal 24 3 3 2 2 3" xfId="30029" xr:uid="{B0FCDC53-288E-40DB-8B3D-141B0F3EE63B}"/>
    <cellStyle name="Normal 24 3 3 2 3" xfId="15418" xr:uid="{EABF263C-6F66-4C38-8C9A-497D43A83D01}"/>
    <cellStyle name="Normal 24 3 3 2 3 2" xfId="35412" xr:uid="{18889D53-BCFE-47CF-84D1-0B404A1BB280}"/>
    <cellStyle name="Normal 24 3 3 2 4" xfId="25415" xr:uid="{A0B9C8CB-F243-43AB-BD5C-56111600BD45}"/>
    <cellStyle name="Normal 24 3 3 3" xfId="7728" xr:uid="{C5A2E564-4920-49F2-9A96-B2963470CB56}"/>
    <cellStyle name="Normal 24 3 3 3 2" xfId="17725" xr:uid="{FB5F9AB3-4C46-49B2-9FFE-4C45D691AE82}"/>
    <cellStyle name="Normal 24 3 3 3 2 2" xfId="37719" xr:uid="{3A83636E-9D03-4046-B3C2-657DA801374D}"/>
    <cellStyle name="Normal 24 3 3 3 3" xfId="27722" xr:uid="{518AC22A-8916-469A-8014-A8F547544944}"/>
    <cellStyle name="Normal 24 3 3 4" xfId="13111" xr:uid="{71B93E65-D9FB-406E-86CA-E18F2A8D0DFB}"/>
    <cellStyle name="Normal 24 3 3 4 2" xfId="33105" xr:uid="{70896F81-ABF8-4CD1-A034-F1AFC13E3F81}"/>
    <cellStyle name="Normal 24 3 3 5" xfId="23108" xr:uid="{4D461B82-178D-4142-B124-6D3D5A033C18}"/>
    <cellStyle name="Normal 24 3 4" xfId="3879" xr:uid="{23065810-D0F7-4051-8F22-E679A6CA8C92}"/>
    <cellStyle name="Normal 24 3 4 2" xfId="8497" xr:uid="{063AD9AE-F4CF-4FA5-98B4-3D58C55BD0B8}"/>
    <cellStyle name="Normal 24 3 4 2 2" xfId="18494" xr:uid="{91ED4A05-7F6B-42B3-82F5-834A1B3D4955}"/>
    <cellStyle name="Normal 24 3 4 2 2 2" xfId="38488" xr:uid="{588BB7B7-06DC-4FB2-A4C8-54F287C9A549}"/>
    <cellStyle name="Normal 24 3 4 2 3" xfId="28491" xr:uid="{67BE2CFB-6FFA-4DD3-970A-A80AFBBC8CF2}"/>
    <cellStyle name="Normal 24 3 4 3" xfId="13880" xr:uid="{F03F5218-B9E8-4C2C-8CE4-75892317F813}"/>
    <cellStyle name="Normal 24 3 4 3 2" xfId="33874" xr:uid="{6ACA2736-5EA3-46CF-88C6-6190EC8FBBC4}"/>
    <cellStyle name="Normal 24 3 4 4" xfId="23877" xr:uid="{5C4352ED-666F-495F-8BEB-F75357E4B2D1}"/>
    <cellStyle name="Normal 24 3 5" xfId="996" xr:uid="{746FBB09-5644-485B-ABC5-3336AAE7355F}"/>
    <cellStyle name="Normal 24 3 5 2" xfId="10997" xr:uid="{2CB3D83C-4EA4-438B-9E6C-7834D2176514}"/>
    <cellStyle name="Normal 24 3 5 2 2" xfId="30991" xr:uid="{EF2186CF-70B8-4714-97DC-7DAB80734635}"/>
    <cellStyle name="Normal 24 3 5 3" xfId="20994" xr:uid="{BFC8EB2E-F71C-490B-BEB5-919DFCC2BA46}"/>
    <cellStyle name="Normal 24 3 6" xfId="5614" xr:uid="{35E7143C-1766-40BE-BFD2-F69C6906ED24}"/>
    <cellStyle name="Normal 24 3 6 2" xfId="15611" xr:uid="{456BE092-BE81-4381-A07E-7AD2DB752C95}"/>
    <cellStyle name="Normal 24 3 6 2 2" xfId="35605" xr:uid="{57314182-0A97-4DF2-B04B-494A03A8A7DB}"/>
    <cellStyle name="Normal 24 3 6 3" xfId="25608" xr:uid="{1E69AB73-50E6-4EAE-9707-809E517ACA1E}"/>
    <cellStyle name="Normal 24 3 7" xfId="10804" xr:uid="{F6041646-47E1-4378-90D8-473108CF29F4}"/>
    <cellStyle name="Normal 24 3 7 2" xfId="30798" xr:uid="{95522C31-B20F-4F83-8EDB-597724DD93C4}"/>
    <cellStyle name="Normal 24 3 8" xfId="20801" xr:uid="{84850704-CF32-41EF-A128-C5598F6E9CF0}"/>
    <cellStyle name="Normal 24 3 9" xfId="40222" xr:uid="{B8400758-9539-440C-8186-E332E0EBD445}"/>
    <cellStyle name="Normal 24 4" xfId="1829" xr:uid="{EBF8D40F-2D03-4981-B493-521765008B27}"/>
    <cellStyle name="Normal 24 4 2" xfId="4138" xr:uid="{E2565494-CCD8-426A-B88F-DE7D63E8407F}"/>
    <cellStyle name="Normal 24 4 2 2" xfId="8754" xr:uid="{73125AB9-6E75-4345-9764-E5197D8DC09A}"/>
    <cellStyle name="Normal 24 4 2 2 2" xfId="18751" xr:uid="{41198B14-3AB5-4B45-893F-CB69543C4E62}"/>
    <cellStyle name="Normal 24 4 2 2 2 2" xfId="38745" xr:uid="{F4BB5F79-AEA6-4D01-A837-E6D2921D2AA9}"/>
    <cellStyle name="Normal 24 4 2 2 3" xfId="28748" xr:uid="{DAC61EB7-E85A-41EA-A9DB-0F9B19E5CAE0}"/>
    <cellStyle name="Normal 24 4 2 3" xfId="14137" xr:uid="{D330E48E-D886-4BEB-9EE5-1418FDAEDB14}"/>
    <cellStyle name="Normal 24 4 2 3 2" xfId="34131" xr:uid="{DAD75DF5-A6B7-42FF-AF54-ED04F12F65FE}"/>
    <cellStyle name="Normal 24 4 2 4" xfId="24134" xr:uid="{EFB66A26-46AA-4B65-BF82-A5C00FB15390}"/>
    <cellStyle name="Normal 24 4 3" xfId="6447" xr:uid="{C60781B7-58AF-42E6-A609-17A145D0B7DF}"/>
    <cellStyle name="Normal 24 4 3 2" xfId="16444" xr:uid="{A6533913-229F-41F9-BE9F-37252A249F77}"/>
    <cellStyle name="Normal 24 4 3 2 2" xfId="36438" xr:uid="{63D1EB14-C55C-4B7A-80ED-6EE03A8D4E22}"/>
    <cellStyle name="Normal 24 4 3 3" xfId="26441" xr:uid="{08B8533D-E180-4242-99F4-B49B0A99DBA4}"/>
    <cellStyle name="Normal 24 4 4" xfId="11830" xr:uid="{DC4C8DDD-5E5C-4482-9B21-DDED26AF2097}"/>
    <cellStyle name="Normal 24 4 4 2" xfId="31824" xr:uid="{5E8160D3-5634-4CB3-AB76-AE0AA5EBF91F}"/>
    <cellStyle name="Normal 24 4 5" xfId="21827" xr:uid="{8340E62F-2058-4D53-B526-2C6E89972866}"/>
    <cellStyle name="Normal 24 5" xfId="2598" xr:uid="{AB0B678C-FC7D-4CAF-8125-C93727691586}"/>
    <cellStyle name="Normal 24 5 2" xfId="4907" xr:uid="{E1C248CF-3978-4B6F-A8D0-CD0C71BA490A}"/>
    <cellStyle name="Normal 24 5 2 2" xfId="9523" xr:uid="{7BFE842B-39E4-4D83-91EC-376B7C6A5CC3}"/>
    <cellStyle name="Normal 24 5 2 2 2" xfId="19520" xr:uid="{306C4847-5B7C-4238-9A74-5DE3DE5576A3}"/>
    <cellStyle name="Normal 24 5 2 2 2 2" xfId="39514" xr:uid="{4BC2FE0E-31D0-43A1-9CCC-525D604249A8}"/>
    <cellStyle name="Normal 24 5 2 2 3" xfId="29517" xr:uid="{F9316C22-2EAD-43FF-B625-B3C64F6EEF97}"/>
    <cellStyle name="Normal 24 5 2 3" xfId="14906" xr:uid="{0E4FD922-F1A9-4102-836E-97C29F91138C}"/>
    <cellStyle name="Normal 24 5 2 3 2" xfId="34900" xr:uid="{29DDB440-691D-4C70-BFB6-832EA5BDF866}"/>
    <cellStyle name="Normal 24 5 2 4" xfId="24903" xr:uid="{C6B1D97F-F95C-495B-A720-8C4C73FA3890}"/>
    <cellStyle name="Normal 24 5 3" xfId="7216" xr:uid="{1B03672E-8C78-4E1F-BC0F-854192A02B49}"/>
    <cellStyle name="Normal 24 5 3 2" xfId="17213" xr:uid="{1D2E07ED-09D0-4973-9263-1B8BFC26034F}"/>
    <cellStyle name="Normal 24 5 3 2 2" xfId="37207" xr:uid="{B7E9679C-11C9-4E86-B183-D058FF9D2176}"/>
    <cellStyle name="Normal 24 5 3 3" xfId="27210" xr:uid="{44E48914-67FE-455F-B5C2-78E30AFCFFE1}"/>
    <cellStyle name="Normal 24 5 4" xfId="12599" xr:uid="{23611A36-F691-4547-B002-449DEFA227F9}"/>
    <cellStyle name="Normal 24 5 4 2" xfId="32593" xr:uid="{02BBB6A2-559A-409B-98E4-296D7398C5FD}"/>
    <cellStyle name="Normal 24 5 5" xfId="22596" xr:uid="{C90C209F-A9DD-4C45-8FBD-DE7857544EAB}"/>
    <cellStyle name="Normal 24 6" xfId="3367" xr:uid="{CF91E863-2DBC-454F-9F9A-B3F8EA14C891}"/>
    <cellStyle name="Normal 24 6 2" xfId="7985" xr:uid="{1BB6F18E-2C54-4BE0-87B4-01A73BC14EF4}"/>
    <cellStyle name="Normal 24 6 2 2" xfId="17982" xr:uid="{8A7DAE4A-4DE3-40B9-8FAA-E62A20D809FC}"/>
    <cellStyle name="Normal 24 6 2 2 2" xfId="37976" xr:uid="{9BDE0155-D25C-4E87-BA7D-CFB151C5CDA9}"/>
    <cellStyle name="Normal 24 6 2 3" xfId="27979" xr:uid="{432D46DB-B450-4A6F-AA6B-E5186082E85C}"/>
    <cellStyle name="Normal 24 6 3" xfId="13368" xr:uid="{38E369E8-5AE4-4AFC-B65C-09AAEC2BA794}"/>
    <cellStyle name="Normal 24 6 3 2" xfId="33362" xr:uid="{E62318A8-CCC9-4DE9-B700-39272581E18F}"/>
    <cellStyle name="Normal 24 6 4" xfId="23365" xr:uid="{C9F49466-124C-4F21-A731-D4A3B734C132}"/>
    <cellStyle name="Normal 24 7" xfId="994" xr:uid="{A0660B71-5DF6-48F4-B5A3-CE7BA428CF02}"/>
    <cellStyle name="Normal 24 7 2" xfId="10995" xr:uid="{6465407A-4A61-4091-95DA-4975212AE3D3}"/>
    <cellStyle name="Normal 24 7 2 2" xfId="30989" xr:uid="{B84D21E0-1273-4A4B-A83D-68EC0CA72CD7}"/>
    <cellStyle name="Normal 24 7 3" xfId="20992" xr:uid="{231A2893-EB42-46C7-9E0D-41967606A310}"/>
    <cellStyle name="Normal 24 8" xfId="5612" xr:uid="{03DB58CE-AB0E-45D1-96FD-3DD892FDD0E5}"/>
    <cellStyle name="Normal 24 8 2" xfId="15609" xr:uid="{FC3B5A19-1F73-4CF0-BB0A-9415509611CA}"/>
    <cellStyle name="Normal 24 8 2 2" xfId="35603" xr:uid="{8AACC700-7611-4FCF-8418-E6F4EC91876F}"/>
    <cellStyle name="Normal 24 8 3" xfId="25606" xr:uid="{B7D92CE6-45A4-43B6-B1A6-AB1277DEB116}"/>
    <cellStyle name="Normal 24 9" xfId="10292" xr:uid="{05EEBB5B-9493-4DB0-AAE2-1F2E4E8F26CD}"/>
    <cellStyle name="Normal 24 9 2" xfId="30286" xr:uid="{6EE0FE9B-E40C-4F64-8943-1A0B9BD4D255}"/>
    <cellStyle name="Normal 25" xfId="279" xr:uid="{BB43C0B7-9659-49AB-84A2-233860F0F29D}"/>
    <cellStyle name="Normal 26" xfId="804" xr:uid="{D1BA5F6B-3B1E-4067-A4EF-4FEBF139E9E1}"/>
    <cellStyle name="Normal 26 2" xfId="2342" xr:uid="{5D9DE42F-0506-43BC-828E-A7D82135BCAE}"/>
    <cellStyle name="Normal 26 2 2" xfId="4651" xr:uid="{9596378C-5CA1-49FF-8CF4-CEBAEA7C17A1}"/>
    <cellStyle name="Normal 26 2 2 2" xfId="9267" xr:uid="{0073075E-3DCB-491B-8B51-FD5BEF11A4EB}"/>
    <cellStyle name="Normal 26 2 2 2 2" xfId="19264" xr:uid="{8F4E321B-8C31-47FD-AF1C-76098C825EDF}"/>
    <cellStyle name="Normal 26 2 2 2 2 2" xfId="39258" xr:uid="{7CCAF973-71DA-41C4-BB88-004607FE1D82}"/>
    <cellStyle name="Normal 26 2 2 2 3" xfId="29261" xr:uid="{58DDC284-CC8A-46C9-8DEE-F56A5C09BC15}"/>
    <cellStyle name="Normal 26 2 2 3" xfId="14650" xr:uid="{608E1240-2D8B-4488-A71C-C06E8D15D867}"/>
    <cellStyle name="Normal 26 2 2 3 2" xfId="34644" xr:uid="{5009D0A9-0521-491C-9B60-FF705AC45C2A}"/>
    <cellStyle name="Normal 26 2 2 4" xfId="24647" xr:uid="{126DE347-047E-4252-BC63-3F4D3CC1CFFA}"/>
    <cellStyle name="Normal 26 2 3" xfId="6960" xr:uid="{2BF888EC-9DFD-493A-99DB-84D4FE25FEA4}"/>
    <cellStyle name="Normal 26 2 3 2" xfId="16957" xr:uid="{9A9FA407-AEB1-47F9-BA03-1F05387C0EC3}"/>
    <cellStyle name="Normal 26 2 3 2 2" xfId="36951" xr:uid="{8D360CA1-04E9-48E0-9CAD-3ACC98B5B931}"/>
    <cellStyle name="Normal 26 2 3 3" xfId="26954" xr:uid="{307D9187-01DF-4C57-ADF9-2D911E7CC700}"/>
    <cellStyle name="Normal 26 2 4" xfId="12343" xr:uid="{C57BB36C-292F-45A6-BA04-55B6DBAC045C}"/>
    <cellStyle name="Normal 26 2 4 2" xfId="32337" xr:uid="{96A6FC8D-F017-491C-8DE9-766B0750DDDE}"/>
    <cellStyle name="Normal 26 2 5" xfId="22340" xr:uid="{53D5B9B8-532C-478E-956A-FE83AFB87243}"/>
    <cellStyle name="Normal 26 3" xfId="3111" xr:uid="{45AC2DE3-C0C8-4344-94C6-FFA9DFEC7C8D}"/>
    <cellStyle name="Normal 26 3 2" xfId="5420" xr:uid="{BC6CB626-5EBA-4BD6-893D-4B6CB77CB1BE}"/>
    <cellStyle name="Normal 26 3 2 2" xfId="10036" xr:uid="{B72E0BA9-86CC-4CE0-8A83-662BC93895DE}"/>
    <cellStyle name="Normal 26 3 2 2 2" xfId="20033" xr:uid="{A3E7AE39-8A8B-4AB6-9463-38DE1A60A66C}"/>
    <cellStyle name="Normal 26 3 2 2 2 2" xfId="40027" xr:uid="{CD8CF24A-F9F0-42E3-B8E0-8E11D3603137}"/>
    <cellStyle name="Normal 26 3 2 2 3" xfId="30030" xr:uid="{20434E1A-8717-4EA5-8131-97BFB41D5467}"/>
    <cellStyle name="Normal 26 3 2 3" xfId="15419" xr:uid="{721D350E-E764-4AFC-944B-26857A16A104}"/>
    <cellStyle name="Normal 26 3 2 3 2" xfId="35413" xr:uid="{648E4B44-9D42-499F-84FA-8F38BFF09538}"/>
    <cellStyle name="Normal 26 3 2 4" xfId="25416" xr:uid="{C4481BB2-7111-45C1-945E-D11B95F282F7}"/>
    <cellStyle name="Normal 26 3 3" xfId="7729" xr:uid="{BB74BEC2-5B7A-433D-9043-A2B05066200F}"/>
    <cellStyle name="Normal 26 3 3 2" xfId="17726" xr:uid="{7129A110-1535-4BBA-B5C8-9329D6BC4DCD}"/>
    <cellStyle name="Normal 26 3 3 2 2" xfId="37720" xr:uid="{6F3C02F3-8F1B-4721-97C4-0EC8E2433D7C}"/>
    <cellStyle name="Normal 26 3 3 3" xfId="27723" xr:uid="{BEB57768-C3A8-4845-B4BF-59F1E73A8D0A}"/>
    <cellStyle name="Normal 26 3 4" xfId="13112" xr:uid="{58E59844-CF09-4B4C-A5D2-FAE9FD178083}"/>
    <cellStyle name="Normal 26 3 4 2" xfId="33106" xr:uid="{FCBDD02A-66C5-464F-9DBF-50029D6CBCB6}"/>
    <cellStyle name="Normal 26 3 5" xfId="23109" xr:uid="{21E274A9-78E0-4699-8F9F-F8088055A000}"/>
    <cellStyle name="Normal 26 4" xfId="3880" xr:uid="{B6D8BEB9-4364-4BC8-BF4A-4B4CDCACBA51}"/>
    <cellStyle name="Normal 26 4 2" xfId="8498" xr:uid="{ECFA45FF-8F26-45C4-B4B7-F040E2197F7A}"/>
    <cellStyle name="Normal 26 4 2 2" xfId="18495" xr:uid="{D900DC84-DBED-4FD6-A86D-9E315807653D}"/>
    <cellStyle name="Normal 26 4 2 2 2" xfId="38489" xr:uid="{285496B0-5FE6-4F06-9096-D22D9F8017A3}"/>
    <cellStyle name="Normal 26 4 2 3" xfId="28492" xr:uid="{34BEF53D-4DA3-45DC-B0FA-C26C303CA3A8}"/>
    <cellStyle name="Normal 26 4 3" xfId="13881" xr:uid="{BF2943E9-A68D-4D48-9A17-E2C02B232833}"/>
    <cellStyle name="Normal 26 4 3 2" xfId="33875" xr:uid="{5EE4CE81-F744-428F-9734-A5EED0D9C895}"/>
    <cellStyle name="Normal 26 4 4" xfId="23878" xr:uid="{EA800C89-6C9B-497B-88A0-2CB970272B2F}"/>
    <cellStyle name="Normal 26 5" xfId="997" xr:uid="{BF75DA73-AAC7-4A7A-842F-D55D357E2BEB}"/>
    <cellStyle name="Normal 26 5 2" xfId="10998" xr:uid="{12A6CE1F-3C59-41C9-8CE6-51656E897E65}"/>
    <cellStyle name="Normal 26 5 2 2" xfId="30992" xr:uid="{9875C3A0-0448-4879-9F4C-1EDAE32FA510}"/>
    <cellStyle name="Normal 26 5 3" xfId="20995" xr:uid="{67B3BBF6-4074-4DD7-895D-F4DBD0BB4CB5}"/>
    <cellStyle name="Normal 26 6" xfId="5615" xr:uid="{A63B94F3-3AA4-41D8-AFBB-D701552F696D}"/>
    <cellStyle name="Normal 26 6 2" xfId="15612" xr:uid="{F578D917-9A3D-4FDF-9F64-A714F6C7161C}"/>
    <cellStyle name="Normal 26 6 2 2" xfId="35606" xr:uid="{5E580E16-77E0-443C-9764-59F4B5D50755}"/>
    <cellStyle name="Normal 26 6 3" xfId="25609" xr:uid="{0657A422-1D39-4790-A239-EACB9FA38E6F}"/>
    <cellStyle name="Normal 26 7" xfId="10805" xr:uid="{A7D24E73-3F4A-4D62-89AD-15CA1E4C091D}"/>
    <cellStyle name="Normal 26 7 2" xfId="30799" xr:uid="{D0DBA91A-C808-49E3-A8A7-61D61530EA06}"/>
    <cellStyle name="Normal 26 8" xfId="20802" xr:uid="{B623B3C0-5E48-46DE-9A2C-CB3E49D3CF12}"/>
    <cellStyle name="Normal 26 9" xfId="40223" xr:uid="{F7F4ECC0-0786-4BF5-B24A-A0C34139F287}"/>
    <cellStyle name="Normal 27" xfId="3883" xr:uid="{16828C24-F450-4827-A0A0-EDD9BBE14D15}"/>
    <cellStyle name="Normal 27 2" xfId="5422" xr:uid="{0BA28E9E-8B49-4DB0-A2E0-6B2CBCFE6DE4}"/>
    <cellStyle name="Normal 27 3" xfId="3884" xr:uid="{34C4B221-DAD1-4AB6-838C-E9D27BC72A0F}"/>
    <cellStyle name="Normal 27 3 2" xfId="5421" xr:uid="{AEC9F368-80EE-4A92-BFF2-52EE78A5BCED}"/>
    <cellStyle name="Normal 28" xfId="40029" xr:uid="{6C0C1CAA-5300-4F44-9C0E-81297753DC9D}"/>
    <cellStyle name="Normal 29" xfId="40030" xr:uid="{CDD28402-4364-49CE-B817-FAA3C9ECFF82}"/>
    <cellStyle name="Normal 3" xfId="82" xr:uid="{9961E44A-D2B5-40D5-BA70-1E3264C53053}"/>
    <cellStyle name="Normal 3 2" xfId="2" xr:uid="{5D4E7FAF-2FEA-46EE-BD9F-8F8A472EE90E}"/>
    <cellStyle name="Normal 3 2 2" xfId="351" xr:uid="{01710011-EABC-4853-8FF8-32BFE38D2758}"/>
    <cellStyle name="Normal 30" xfId="40800" xr:uid="{3C55183A-033C-49A9-9545-1D8C30AFB428}"/>
    <cellStyle name="Normal 31" xfId="40801" xr:uid="{084748DC-987F-433D-AA03-3B1205B931BA}"/>
    <cellStyle name="Normal 31 2" xfId="40813" xr:uid="{A2C917F3-ED9C-4952-A2AB-D637BF4E9AB5}"/>
    <cellStyle name="Normal 32" xfId="40802" xr:uid="{A844814A-B56C-4639-93A4-E0659453E3A4}"/>
    <cellStyle name="Normal 32 2" xfId="40806" xr:uid="{4A1117DF-7160-46F2-9489-A542D25E5416}"/>
    <cellStyle name="Normal 32 3" xfId="40814" xr:uid="{311EAE45-9409-4894-BD92-FE97E8A5B183}"/>
    <cellStyle name="Normal 33" xfId="40803" xr:uid="{C94DDE1E-732D-402B-A82C-29220EA662A0}"/>
    <cellStyle name="Normal 33 2" xfId="40804" xr:uid="{D3462702-E4E7-4F27-9171-A1FC779481D3}"/>
    <cellStyle name="Normal 33 2 2" xfId="40805" xr:uid="{C8633E8E-F317-449E-AB64-3750FB57ED58}"/>
    <cellStyle name="Normal 33 2 2 2" xfId="40821" xr:uid="{8275125A-D66F-471A-B0DB-0C1B4A12A7F5}"/>
    <cellStyle name="Normal 33 2 3" xfId="40817" xr:uid="{8B45E9CC-D456-4E79-A53D-088405614817}"/>
    <cellStyle name="Normal 33 2 4" xfId="40818" xr:uid="{6E68A2A7-CFA1-4724-895F-F9A5E0F12519}"/>
    <cellStyle name="Normal 33 3" xfId="40807" xr:uid="{878852DB-1BC7-4DBB-9FD6-70D2571EF939}"/>
    <cellStyle name="Normal 33 4" xfId="40816" xr:uid="{64A5CFFE-4535-45FB-BD65-0A806BFE0F57}"/>
    <cellStyle name="Normal 33 5" xfId="40820" xr:uid="{7F133290-F0B5-4D72-B56B-73084033D780}"/>
    <cellStyle name="Normal 34" xfId="40810" xr:uid="{266D5650-E91A-44CB-BAAE-0F6058AADBF2}"/>
    <cellStyle name="Normal 34 2" xfId="10" xr:uid="{C248C864-BCAD-4AAB-83AE-461DB7BEA277}"/>
    <cellStyle name="Normal 34 3" xfId="40815" xr:uid="{8A75FD13-D87B-4152-A5A0-89DE8ADCED4D}"/>
    <cellStyle name="Normal 34 4" xfId="8" xr:uid="{89FA2899-0BD7-4AC4-8ECB-1F3F328325FF}"/>
    <cellStyle name="Normal 35" xfId="40811" xr:uid="{A3D83299-8F3B-4494-8065-D2ABAF27145F}"/>
    <cellStyle name="Normal 36" xfId="11" xr:uid="{BBD28EF7-F796-4E92-8C3B-64AB76208B31}"/>
    <cellStyle name="Normal 4" xfId="83" xr:uid="{760D4846-9561-4C5E-B026-31CAEB4C1DC1}"/>
    <cellStyle name="Normal 4 2" xfId="352" xr:uid="{BEB3ABD9-BA15-4FB9-A03A-81D79F270DE0}"/>
    <cellStyle name="Normal 5" xfId="84" xr:uid="{4EF5F3B8-E50C-430C-9A24-0097FBD40E9C}"/>
    <cellStyle name="Normal 5 10" xfId="611" xr:uid="{3E7E9CF6-6245-4FF7-8A9C-650441A0B374}"/>
    <cellStyle name="Normal 5 10 2" xfId="2149" xr:uid="{F4297AB9-0FD0-4F86-A452-245C89F74AC3}"/>
    <cellStyle name="Normal 5 10 2 2" xfId="4458" xr:uid="{6000AF4E-79A9-4E09-B30E-B7ECB0DDBED2}"/>
    <cellStyle name="Normal 5 10 2 2 2" xfId="9074" xr:uid="{1754E3C0-DA90-4988-8E85-32EAB36CDBE9}"/>
    <cellStyle name="Normal 5 10 2 2 2 2" xfId="19071" xr:uid="{EE46AC57-27BE-48A2-8CCB-FB6FCF8072FC}"/>
    <cellStyle name="Normal 5 10 2 2 2 2 2" xfId="39065" xr:uid="{FBEF34E9-B119-40E8-9725-E7C857FE5F80}"/>
    <cellStyle name="Normal 5 10 2 2 2 3" xfId="29068" xr:uid="{CAA63860-1B00-44BC-A787-AB045C58F2EA}"/>
    <cellStyle name="Normal 5 10 2 2 3" xfId="14457" xr:uid="{9FE22E4F-3D4B-47D9-BB9E-46846C50519C}"/>
    <cellStyle name="Normal 5 10 2 2 3 2" xfId="34451" xr:uid="{1EA3A8BA-3F3E-4446-A2E7-3BD76D557491}"/>
    <cellStyle name="Normal 5 10 2 2 4" xfId="24454" xr:uid="{E0374B56-6CE0-4E19-BD40-D6BFE7E41DF3}"/>
    <cellStyle name="Normal 5 10 2 3" xfId="6767" xr:uid="{9D6417DA-E5A9-4F2B-994E-01CE2BE0D18D}"/>
    <cellStyle name="Normal 5 10 2 3 2" xfId="16764" xr:uid="{F4F8A4C5-D66A-4C10-A09E-253CCDE6CDC7}"/>
    <cellStyle name="Normal 5 10 2 3 2 2" xfId="36758" xr:uid="{99F556EA-0CDA-4D08-926E-C5AEC879D1FF}"/>
    <cellStyle name="Normal 5 10 2 3 3" xfId="26761" xr:uid="{C68C9F9D-34AB-4633-A7AF-709BE8909CD5}"/>
    <cellStyle name="Normal 5 10 2 4" xfId="12150" xr:uid="{2D424EBB-261C-4AEE-BF00-25FABE6590DD}"/>
    <cellStyle name="Normal 5 10 2 4 2" xfId="32144" xr:uid="{447BEE90-49A8-4650-AADB-4720274D99EE}"/>
    <cellStyle name="Normal 5 10 2 5" xfId="22147" xr:uid="{15802F16-C1CB-49BD-A94E-AF09C1586316}"/>
    <cellStyle name="Normal 5 10 3" xfId="2918" xr:uid="{DE68AB91-FFCD-492C-9525-C7775C9CEA0F}"/>
    <cellStyle name="Normal 5 10 3 2" xfId="5227" xr:uid="{D4A3906B-91FB-42FA-BF1B-AF4E192C94AD}"/>
    <cellStyle name="Normal 5 10 3 2 2" xfId="9843" xr:uid="{06771DA3-8EED-4337-8B70-735653706477}"/>
    <cellStyle name="Normal 5 10 3 2 2 2" xfId="19840" xr:uid="{5568385B-F421-44AF-B0C2-F674125171B7}"/>
    <cellStyle name="Normal 5 10 3 2 2 2 2" xfId="39834" xr:uid="{1E5592D1-3D24-4B7C-8213-AA454406B3A9}"/>
    <cellStyle name="Normal 5 10 3 2 2 3" xfId="29837" xr:uid="{BAE88F80-1584-4926-9FF1-925B3F7C0E7C}"/>
    <cellStyle name="Normal 5 10 3 2 3" xfId="15226" xr:uid="{452C303C-B7B2-432A-94F9-A886919BF5C3}"/>
    <cellStyle name="Normal 5 10 3 2 3 2" xfId="35220" xr:uid="{69B1C431-C5C4-42E1-B603-BA3D10255596}"/>
    <cellStyle name="Normal 5 10 3 2 4" xfId="25223" xr:uid="{2802DC27-8BC0-4545-A001-CDA14466B374}"/>
    <cellStyle name="Normal 5 10 3 3" xfId="7536" xr:uid="{0C2383EB-10B2-46D0-AC87-6E2C9ACC3DAB}"/>
    <cellStyle name="Normal 5 10 3 3 2" xfId="17533" xr:uid="{1F4191B3-5BBB-4EB3-8164-9B15DA21D6AC}"/>
    <cellStyle name="Normal 5 10 3 3 2 2" xfId="37527" xr:uid="{D49EE55E-0D26-435B-B002-0AD3FA3D83F3}"/>
    <cellStyle name="Normal 5 10 3 3 3" xfId="27530" xr:uid="{4A85779C-2A82-4657-89B9-94F675BE6847}"/>
    <cellStyle name="Normal 5 10 3 4" xfId="12919" xr:uid="{3579E8C7-F631-4144-9273-1C2AEA4AF7DE}"/>
    <cellStyle name="Normal 5 10 3 4 2" xfId="32913" xr:uid="{6134EAD0-D572-4A23-8F53-B3114DDE9B99}"/>
    <cellStyle name="Normal 5 10 3 5" xfId="22916" xr:uid="{908B2A72-E8DF-4433-AEF3-1C05D059EB0B}"/>
    <cellStyle name="Normal 5 10 4" xfId="3687" xr:uid="{EF2B4848-A95F-47E4-910D-B46A6F5FC597}"/>
    <cellStyle name="Normal 5 10 4 2" xfId="8305" xr:uid="{E9C2820D-E67C-48AE-99BE-0DF5AE723E49}"/>
    <cellStyle name="Normal 5 10 4 2 2" xfId="18302" xr:uid="{542F82B5-60AC-4DC9-A923-F87776CF7B31}"/>
    <cellStyle name="Normal 5 10 4 2 2 2" xfId="38296" xr:uid="{CC2CD94D-669A-4515-BF8C-CF738319B57B}"/>
    <cellStyle name="Normal 5 10 4 2 3" xfId="28299" xr:uid="{A4ECC85F-0C27-41B0-A285-05030FE503EA}"/>
    <cellStyle name="Normal 5 10 4 3" xfId="13688" xr:uid="{9C1DAFC8-2EAE-40C2-96DB-779149ABDF52}"/>
    <cellStyle name="Normal 5 10 4 3 2" xfId="33682" xr:uid="{CAFAB8EF-2FDD-4E52-99B4-5FFC20B2725D}"/>
    <cellStyle name="Normal 5 10 4 4" xfId="23685" xr:uid="{D546CE71-A402-4A3A-97A3-4D6E375663D6}"/>
    <cellStyle name="Normal 5 10 5" xfId="999" xr:uid="{84FC4DEF-0A34-4A21-9480-02829FD260C2}"/>
    <cellStyle name="Normal 5 10 5 2" xfId="11000" xr:uid="{C1FE7868-0A9C-4766-A2D0-510F0EBA86B0}"/>
    <cellStyle name="Normal 5 10 5 2 2" xfId="30994" xr:uid="{175CCE87-7B00-4F7E-9092-3A4CC27BC0C5}"/>
    <cellStyle name="Normal 5 10 5 3" xfId="20997" xr:uid="{9644CD56-5789-486A-9B3B-BD0D5402AC30}"/>
    <cellStyle name="Normal 5 10 6" xfId="5617" xr:uid="{28E29DD6-E25B-4583-9966-33B960C68078}"/>
    <cellStyle name="Normal 5 10 6 2" xfId="15614" xr:uid="{FBA8442C-AE2A-4433-834D-A2AFF7327C7D}"/>
    <cellStyle name="Normal 5 10 6 2 2" xfId="35608" xr:uid="{53A96618-CCDA-4A67-AFFD-1781A8B552AE}"/>
    <cellStyle name="Normal 5 10 6 3" xfId="25611" xr:uid="{EFC25A3F-5DCF-4AD7-8B35-3EFA3140449C}"/>
    <cellStyle name="Normal 5 10 7" xfId="10612" xr:uid="{E011D45B-2F6F-42FB-9009-D7DF1146E3C2}"/>
    <cellStyle name="Normal 5 10 7 2" xfId="30606" xr:uid="{ECB6843E-B713-47E7-851A-2F7D7918F2C7}"/>
    <cellStyle name="Normal 5 10 8" xfId="20609" xr:uid="{7B59E8E5-BA21-4A85-A278-B6AAD4F4CDB8}"/>
    <cellStyle name="Normal 5 10 9" xfId="40225" xr:uid="{4E4E7CF9-BBF5-4385-A6CF-8A1E3DE3117B}"/>
    <cellStyle name="Normal 5 11" xfId="1637" xr:uid="{7A493E99-93EF-4282-BC0F-788B9524602D}"/>
    <cellStyle name="Normal 5 11 2" xfId="3946" xr:uid="{788FAF9D-471A-4DEE-AA09-F8150A15F75C}"/>
    <cellStyle name="Normal 5 11 2 2" xfId="8562" xr:uid="{1B27B406-8C30-48AB-8361-94A0009C35C0}"/>
    <cellStyle name="Normal 5 11 2 2 2" xfId="18559" xr:uid="{FE3D474E-55F0-493B-A195-DDBB4D50331F}"/>
    <cellStyle name="Normal 5 11 2 2 2 2" xfId="38553" xr:uid="{A63D72DD-52DE-4AEF-941C-28500FD8C5F4}"/>
    <cellStyle name="Normal 5 11 2 2 3" xfId="28556" xr:uid="{50EC8705-9C5C-4EF7-B195-1A25BD4FF6FF}"/>
    <cellStyle name="Normal 5 11 2 3" xfId="13945" xr:uid="{57FE58B1-446B-4294-A595-970A1A806304}"/>
    <cellStyle name="Normal 5 11 2 3 2" xfId="33939" xr:uid="{6116B288-FD98-44B0-A081-1731CF2B2718}"/>
    <cellStyle name="Normal 5 11 2 4" xfId="23942" xr:uid="{905EBBED-6EC0-4BBD-913A-48FC3F5A4352}"/>
    <cellStyle name="Normal 5 11 3" xfId="6255" xr:uid="{368EA0CD-59AF-409C-B0F0-549BBCE9B6AD}"/>
    <cellStyle name="Normal 5 11 3 2" xfId="16252" xr:uid="{DF6D508D-238C-42A5-9F98-3DACC3B82549}"/>
    <cellStyle name="Normal 5 11 3 2 2" xfId="36246" xr:uid="{7BD1B19E-B19F-4E0C-BA4E-0938D8BBAF44}"/>
    <cellStyle name="Normal 5 11 3 3" xfId="26249" xr:uid="{5C691527-258A-41BC-B3DC-151038D6AF72}"/>
    <cellStyle name="Normal 5 11 4" xfId="11638" xr:uid="{7D7F44EC-EBC4-4235-8896-E7F57D1478B8}"/>
    <cellStyle name="Normal 5 11 4 2" xfId="31632" xr:uid="{53C74BC9-B714-473C-B490-E52F8352CCB8}"/>
    <cellStyle name="Normal 5 11 5" xfId="21635" xr:uid="{9C9CB1F4-BD5D-4A7A-94F5-018DC9ED6C04}"/>
    <cellStyle name="Normal 5 12" xfId="2406" xr:uid="{78D07B25-91DD-47A4-A7A1-B337F8ADDC14}"/>
    <cellStyle name="Normal 5 12 2" xfId="4715" xr:uid="{4793F8B0-08D9-4FBF-9192-EDF7C49A8D9D}"/>
    <cellStyle name="Normal 5 12 2 2" xfId="9331" xr:uid="{8B887602-0770-4B8D-9D17-E340DD12F5B2}"/>
    <cellStyle name="Normal 5 12 2 2 2" xfId="19328" xr:uid="{9E9B694C-4EFA-4399-A98F-ACCA8512EEB0}"/>
    <cellStyle name="Normal 5 12 2 2 2 2" xfId="39322" xr:uid="{08682D43-0007-4EE7-B8F5-BB7DE577CF84}"/>
    <cellStyle name="Normal 5 12 2 2 3" xfId="29325" xr:uid="{4418069F-4FC2-4009-8A19-C2414C3742F0}"/>
    <cellStyle name="Normal 5 12 2 3" xfId="14714" xr:uid="{45E3C3D4-ACF9-4BC1-B101-C791D6707174}"/>
    <cellStyle name="Normal 5 12 2 3 2" xfId="34708" xr:uid="{337906F3-C1E2-444C-B1BD-9CDD55893B7E}"/>
    <cellStyle name="Normal 5 12 2 4" xfId="24711" xr:uid="{2B85842E-7CAC-421B-93C3-9DC09B5E49A3}"/>
    <cellStyle name="Normal 5 12 3" xfId="7024" xr:uid="{6B145ED4-C43D-4E75-9F2A-4B73FDDC6E1A}"/>
    <cellStyle name="Normal 5 12 3 2" xfId="17021" xr:uid="{7A930465-09BE-4D66-8501-BC4B067D94F8}"/>
    <cellStyle name="Normal 5 12 3 2 2" xfId="37015" xr:uid="{97B00502-031E-4DD9-99CA-1424055AAD61}"/>
    <cellStyle name="Normal 5 12 3 3" xfId="27018" xr:uid="{808C620A-22D9-4222-984F-F8D4C5E879FA}"/>
    <cellStyle name="Normal 5 12 4" xfId="12407" xr:uid="{8B514B03-776D-44B6-9905-36A6092AF483}"/>
    <cellStyle name="Normal 5 12 4 2" xfId="32401" xr:uid="{15D72240-681B-4F17-8BD2-E1B53D9D896F}"/>
    <cellStyle name="Normal 5 12 5" xfId="22404" xr:uid="{B71BDF96-A7DC-4843-AFD4-6D23801DE68B}"/>
    <cellStyle name="Normal 5 13" xfId="3175" xr:uid="{ED625FFD-9EA4-4DB3-8433-6F7185ADFC71}"/>
    <cellStyle name="Normal 5 13 2" xfId="7793" xr:uid="{656BCCFA-CFF5-4D49-AB5B-649B5F6564FC}"/>
    <cellStyle name="Normal 5 13 2 2" xfId="17790" xr:uid="{9DF7F1D4-B23F-49C0-A436-6F42EF2ECE73}"/>
    <cellStyle name="Normal 5 13 2 2 2" xfId="37784" xr:uid="{F88A83A3-7BB5-4AC4-8409-20C046AF299A}"/>
    <cellStyle name="Normal 5 13 2 3" xfId="27787" xr:uid="{6D7EDC4C-23D9-4D55-9FC0-9A8AB4FD3F9C}"/>
    <cellStyle name="Normal 5 13 3" xfId="13176" xr:uid="{4EE95730-41CF-4A35-ADC9-05EA1EB664D5}"/>
    <cellStyle name="Normal 5 13 3 2" xfId="33170" xr:uid="{DD26B694-713A-4336-AC01-A2F55A67092C}"/>
    <cellStyle name="Normal 5 13 4" xfId="23173" xr:uid="{F3833186-87D6-4E2D-9A4D-6BBE4F803495}"/>
    <cellStyle name="Normal 5 14" xfId="998" xr:uid="{883111A8-BF31-4D77-89B0-824C67679214}"/>
    <cellStyle name="Normal 5 14 2" xfId="10999" xr:uid="{1ADB7F93-DE23-462E-9BDB-DA8404BE2223}"/>
    <cellStyle name="Normal 5 14 2 2" xfId="30993" xr:uid="{78228DD2-D17C-47F7-821B-739C996B7857}"/>
    <cellStyle name="Normal 5 14 3" xfId="20996" xr:uid="{E9494B7B-E9BC-4F84-B9EE-FD07E0F6BD64}"/>
    <cellStyle name="Normal 5 15" xfId="5616" xr:uid="{4E178E6A-059A-4E9A-A25D-7EA6C38DDC88}"/>
    <cellStyle name="Normal 5 15 2" xfId="15613" xr:uid="{F81483BA-0647-4293-A62C-6FDE1F403A08}"/>
    <cellStyle name="Normal 5 15 2 2" xfId="35607" xr:uid="{E83F7C9A-F8CE-444F-AAA7-07391576541C}"/>
    <cellStyle name="Normal 5 15 3" xfId="25610" xr:uid="{8801A071-4A14-4FC6-B0A1-265D8C9D1E92}"/>
    <cellStyle name="Normal 5 16" xfId="10100" xr:uid="{4FE375EA-8DB9-4823-B48F-24E1E96A2EBB}"/>
    <cellStyle name="Normal 5 16 2" xfId="30094" xr:uid="{B7CD4645-7A79-41DA-8895-CA6CA2BE3F00}"/>
    <cellStyle name="Normal 5 17" xfId="20097" xr:uid="{296DAEA8-6C4F-4085-AE09-198BF35F0D22}"/>
    <cellStyle name="Normal 5 18" xfId="40224" xr:uid="{E100D853-A899-4B73-AC0B-801F11336A22}"/>
    <cellStyle name="Normal 5 2" xfId="85" xr:uid="{DAD827D1-AC05-4D5A-B753-7EFDB757B6A4}"/>
    <cellStyle name="Normal 5 2 10" xfId="1638" xr:uid="{07D05F41-4CC1-4947-97A0-455CEF713039}"/>
    <cellStyle name="Normal 5 2 10 2" xfId="3947" xr:uid="{E37153B0-9079-434E-A330-1B06270052BD}"/>
    <cellStyle name="Normal 5 2 10 2 2" xfId="8563" xr:uid="{28EAA088-B068-4559-BB83-C3472469DEAD}"/>
    <cellStyle name="Normal 5 2 10 2 2 2" xfId="18560" xr:uid="{AA1B09C8-3A5C-4071-A0CE-36A7D8EA3A6E}"/>
    <cellStyle name="Normal 5 2 10 2 2 2 2" xfId="38554" xr:uid="{4E4799FE-05DD-4954-8C4F-F46EE8F8A1A7}"/>
    <cellStyle name="Normal 5 2 10 2 2 3" xfId="28557" xr:uid="{B8A9CACB-1D78-41E4-BD57-194B0E6C4BA0}"/>
    <cellStyle name="Normal 5 2 10 2 3" xfId="13946" xr:uid="{BEB46187-9111-404C-96E1-85D7C1C5A4E9}"/>
    <cellStyle name="Normal 5 2 10 2 3 2" xfId="33940" xr:uid="{FCD92685-8665-4B83-99D4-5211208A2DFE}"/>
    <cellStyle name="Normal 5 2 10 2 4" xfId="23943" xr:uid="{E7096824-64E3-439E-9DA4-97336D92C9AC}"/>
    <cellStyle name="Normal 5 2 10 3" xfId="6256" xr:uid="{FCE85BF2-4563-4257-B708-5711096CF8A9}"/>
    <cellStyle name="Normal 5 2 10 3 2" xfId="16253" xr:uid="{6CBA047D-3289-4CC7-A34D-AEE3639FA5DE}"/>
    <cellStyle name="Normal 5 2 10 3 2 2" xfId="36247" xr:uid="{C1E409F1-638F-4727-97AD-F0540C18C6E8}"/>
    <cellStyle name="Normal 5 2 10 3 3" xfId="26250" xr:uid="{D22FDFD0-1A52-4F76-B486-9507842C767F}"/>
    <cellStyle name="Normal 5 2 10 4" xfId="11639" xr:uid="{D3E67AEE-B419-4202-8526-7878FA3B19BB}"/>
    <cellStyle name="Normal 5 2 10 4 2" xfId="31633" xr:uid="{448E0340-9D11-4297-BD32-BFDAD42C39F7}"/>
    <cellStyle name="Normal 5 2 10 5" xfId="21636" xr:uid="{8D4060A6-8EE7-4C8B-9D00-6A631A7EC900}"/>
    <cellStyle name="Normal 5 2 11" xfId="2407" xr:uid="{BE910794-03BC-4CB5-9155-45329F3D7DB9}"/>
    <cellStyle name="Normal 5 2 11 2" xfId="4716" xr:uid="{78734BDE-B108-43E9-95F6-89D74D23BF33}"/>
    <cellStyle name="Normal 5 2 11 2 2" xfId="9332" xr:uid="{AB7C1A9C-FC91-49C0-B28C-35F6AD2FB6BF}"/>
    <cellStyle name="Normal 5 2 11 2 2 2" xfId="19329" xr:uid="{89D65E01-DDE9-49F3-A77B-552EC95852E4}"/>
    <cellStyle name="Normal 5 2 11 2 2 2 2" xfId="39323" xr:uid="{CC7889E1-1BFD-4F10-A313-D5A37CFC2B9A}"/>
    <cellStyle name="Normal 5 2 11 2 2 3" xfId="29326" xr:uid="{9C121330-B21B-4472-8A09-9337ABAF4DF7}"/>
    <cellStyle name="Normal 5 2 11 2 3" xfId="14715" xr:uid="{0CC6A188-0460-4211-8776-EC26742AB594}"/>
    <cellStyle name="Normal 5 2 11 2 3 2" xfId="34709" xr:uid="{874D4E08-5906-4011-BF16-7A13C001053D}"/>
    <cellStyle name="Normal 5 2 11 2 4" xfId="24712" xr:uid="{8C16F42A-038A-4D3B-B49C-D69F21E82DFC}"/>
    <cellStyle name="Normal 5 2 11 3" xfId="7025" xr:uid="{22F161FE-3E8E-4951-B4E1-32BF2883880B}"/>
    <cellStyle name="Normal 5 2 11 3 2" xfId="17022" xr:uid="{FE7B9E7A-D91B-45CA-84AD-552C2D6425BB}"/>
    <cellStyle name="Normal 5 2 11 3 2 2" xfId="37016" xr:uid="{35252845-851E-4D84-B06E-E81C7EA444A4}"/>
    <cellStyle name="Normal 5 2 11 3 3" xfId="27019" xr:uid="{E148BE9B-F378-4300-A11C-808F2F6E7C4E}"/>
    <cellStyle name="Normal 5 2 11 4" xfId="12408" xr:uid="{FA71D3F6-EFD5-4CBE-B91A-004713465548}"/>
    <cellStyle name="Normal 5 2 11 4 2" xfId="32402" xr:uid="{44473405-9EAC-4039-B0E4-16B0849DEA8A}"/>
    <cellStyle name="Normal 5 2 11 5" xfId="22405" xr:uid="{61DB83A1-E762-4330-B109-FDB17812D2F5}"/>
    <cellStyle name="Normal 5 2 12" xfId="3176" xr:uid="{1910CA47-582D-451A-AA56-AC92B1EFACE3}"/>
    <cellStyle name="Normal 5 2 12 2" xfId="7794" xr:uid="{1DE557D5-6551-4839-A1E4-DA038630DA3A}"/>
    <cellStyle name="Normal 5 2 12 2 2" xfId="17791" xr:uid="{A937E431-991E-44E1-AD4E-6BE4222AB89A}"/>
    <cellStyle name="Normal 5 2 12 2 2 2" xfId="37785" xr:uid="{BEAA91C9-4C73-4D0D-A46A-10DF9B784D72}"/>
    <cellStyle name="Normal 5 2 12 2 3" xfId="27788" xr:uid="{D6FE73DA-80D8-49E5-AEC0-3A66E9A28FC9}"/>
    <cellStyle name="Normal 5 2 12 3" xfId="13177" xr:uid="{86AF4D2E-4B33-427D-817E-BF6300A85011}"/>
    <cellStyle name="Normal 5 2 12 3 2" xfId="33171" xr:uid="{CCB2D326-6D69-4C6A-BF71-E2939B955F2C}"/>
    <cellStyle name="Normal 5 2 12 4" xfId="23174" xr:uid="{27D5E2A3-58CD-4742-A2D8-F8C3DAD9E7C8}"/>
    <cellStyle name="Normal 5 2 13" xfId="1000" xr:uid="{476C13AF-8E3D-48B6-8D94-C877FECDCA07}"/>
    <cellStyle name="Normal 5 2 13 2" xfId="11001" xr:uid="{CBA5856D-86A8-469F-8D1B-F34D5F09094B}"/>
    <cellStyle name="Normal 5 2 13 2 2" xfId="30995" xr:uid="{97CC09FC-3A54-4BA0-8105-3E4F50575F2E}"/>
    <cellStyle name="Normal 5 2 13 3" xfId="20998" xr:uid="{36595EDA-1A87-48E2-81ED-E39C9A9B8026}"/>
    <cellStyle name="Normal 5 2 14" xfId="5618" xr:uid="{D3A80DC9-2A27-4863-B438-F0159E5D7FA8}"/>
    <cellStyle name="Normal 5 2 14 2" xfId="15615" xr:uid="{2DDD2C97-39F0-40BD-A6AB-B9D9227BB216}"/>
    <cellStyle name="Normal 5 2 14 2 2" xfId="35609" xr:uid="{2650D257-F571-4434-8E0A-61A7A99CB3C4}"/>
    <cellStyle name="Normal 5 2 14 3" xfId="25612" xr:uid="{6A86A496-E98E-4BA9-9BFD-62E4D87440C5}"/>
    <cellStyle name="Normal 5 2 15" xfId="10101" xr:uid="{2BF0CD71-B967-4EBD-892F-91F0E1BFBE4F}"/>
    <cellStyle name="Normal 5 2 15 2" xfId="30095" xr:uid="{438A6416-38A3-402E-B9BB-C9D31357FBD2}"/>
    <cellStyle name="Normal 5 2 16" xfId="20098" xr:uid="{92FD43ED-9F54-4634-B049-4D70D5E06D5A}"/>
    <cellStyle name="Normal 5 2 17" xfId="40226" xr:uid="{4C66EC98-CECB-4B04-B085-3E4A206A65D9}"/>
    <cellStyle name="Normal 5 2 2" xfId="86" xr:uid="{9DE1FF96-28BC-4199-82CD-0264C6D0CB81}"/>
    <cellStyle name="Normal 5 2 2 10" xfId="2408" xr:uid="{C832288F-3F17-46FF-8BE8-F1FE9387719D}"/>
    <cellStyle name="Normal 5 2 2 10 2" xfId="4717" xr:uid="{FEFE76FE-E107-4E9B-B3BE-1F074BEA7E29}"/>
    <cellStyle name="Normal 5 2 2 10 2 2" xfId="9333" xr:uid="{03763CA8-71EC-4F0E-A801-F4F11DE6218A}"/>
    <cellStyle name="Normal 5 2 2 10 2 2 2" xfId="19330" xr:uid="{29109370-84E5-4BB5-92F0-BB01BD5CB6A8}"/>
    <cellStyle name="Normal 5 2 2 10 2 2 2 2" xfId="39324" xr:uid="{FBC87630-4236-4186-8D6B-0CE43F3C2595}"/>
    <cellStyle name="Normal 5 2 2 10 2 2 3" xfId="29327" xr:uid="{9F235446-097C-4F1D-B047-2804C4D78D7B}"/>
    <cellStyle name="Normal 5 2 2 10 2 3" xfId="14716" xr:uid="{08682131-99B2-49D5-9773-748FDC98E15D}"/>
    <cellStyle name="Normal 5 2 2 10 2 3 2" xfId="34710" xr:uid="{2DAC9107-FA09-40AF-9AF4-37B7DC167F10}"/>
    <cellStyle name="Normal 5 2 2 10 2 4" xfId="24713" xr:uid="{49585B28-0F94-4D5D-81B7-39C8399F24A1}"/>
    <cellStyle name="Normal 5 2 2 10 3" xfId="7026" xr:uid="{67827308-71A5-4029-B59B-BC7AB5F988B7}"/>
    <cellStyle name="Normal 5 2 2 10 3 2" xfId="17023" xr:uid="{DE1CBC3F-D0D6-4DBD-B99A-27326531AF22}"/>
    <cellStyle name="Normal 5 2 2 10 3 2 2" xfId="37017" xr:uid="{07B3864F-8D94-4178-851C-C645B6E99AEA}"/>
    <cellStyle name="Normal 5 2 2 10 3 3" xfId="27020" xr:uid="{C4AB13C6-C1C9-4361-A851-CAFC0F58F34B}"/>
    <cellStyle name="Normal 5 2 2 10 4" xfId="12409" xr:uid="{49E8C6AF-C434-458D-AD99-2C3264C1CB49}"/>
    <cellStyle name="Normal 5 2 2 10 4 2" xfId="32403" xr:uid="{E6DA6A75-3192-4851-99EB-B411D61BAB85}"/>
    <cellStyle name="Normal 5 2 2 10 5" xfId="22406" xr:uid="{C66D386C-2CA8-4FFE-A485-9AD6EBBA5856}"/>
    <cellStyle name="Normal 5 2 2 11" xfId="3177" xr:uid="{2F7E7974-381D-4D78-A024-963A829038F0}"/>
    <cellStyle name="Normal 5 2 2 11 2" xfId="7795" xr:uid="{F8F0EAC5-5590-44BD-8132-8515CB01405F}"/>
    <cellStyle name="Normal 5 2 2 11 2 2" xfId="17792" xr:uid="{9B7F5EA4-5EE9-4E5B-9254-8D50F4FA54DB}"/>
    <cellStyle name="Normal 5 2 2 11 2 2 2" xfId="37786" xr:uid="{971BEDB4-9328-4044-B7EE-867D11DECFB4}"/>
    <cellStyle name="Normal 5 2 2 11 2 3" xfId="27789" xr:uid="{4D6E9B6D-45A6-4DF2-A900-0BAFF6353B1F}"/>
    <cellStyle name="Normal 5 2 2 11 3" xfId="13178" xr:uid="{81CAF2A2-6221-4FDB-8AD5-4F65B1D77B58}"/>
    <cellStyle name="Normal 5 2 2 11 3 2" xfId="33172" xr:uid="{4719BD0C-4108-450E-8425-CA5662F565B5}"/>
    <cellStyle name="Normal 5 2 2 11 4" xfId="23175" xr:uid="{F83C8269-5D75-4CD8-A8B1-158CF69D2300}"/>
    <cellStyle name="Normal 5 2 2 12" xfId="1001" xr:uid="{F96DEC01-D115-456A-A777-91FBD6913207}"/>
    <cellStyle name="Normal 5 2 2 12 2" xfId="11002" xr:uid="{36290732-8A38-4645-AF2E-F92A2178FFF3}"/>
    <cellStyle name="Normal 5 2 2 12 2 2" xfId="30996" xr:uid="{0018438F-BEC6-4156-8178-9D4FB68627B5}"/>
    <cellStyle name="Normal 5 2 2 12 3" xfId="20999" xr:uid="{B3CAC755-37DA-49DE-80DD-3A804CB1300E}"/>
    <cellStyle name="Normal 5 2 2 13" xfId="5619" xr:uid="{30219145-BBC3-4EC4-9A4F-397E442E581B}"/>
    <cellStyle name="Normal 5 2 2 13 2" xfId="15616" xr:uid="{1A76CA7F-BBB3-4281-83A7-B108D6BCF77D}"/>
    <cellStyle name="Normal 5 2 2 13 2 2" xfId="35610" xr:uid="{F6BE52AA-23E4-4770-A9ED-8216BC4F8FFA}"/>
    <cellStyle name="Normal 5 2 2 13 3" xfId="25613" xr:uid="{CEAB0C29-BBB1-44B5-A11E-A3196A37BE13}"/>
    <cellStyle name="Normal 5 2 2 14" xfId="10102" xr:uid="{2E61CBC6-1D23-4517-AF8E-C7B70D1865C3}"/>
    <cellStyle name="Normal 5 2 2 14 2" xfId="30096" xr:uid="{A54E2EE6-17B6-4ECB-BA90-B24EFB9FBAFE}"/>
    <cellStyle name="Normal 5 2 2 15" xfId="20099" xr:uid="{4199D3DB-B2C7-4B6A-9FBA-0C52B1A15B92}"/>
    <cellStyle name="Normal 5 2 2 16" xfId="40227" xr:uid="{02E4612C-F9A9-4AF2-AE92-C164171ADBAA}"/>
    <cellStyle name="Normal 5 2 2 2" xfId="87" xr:uid="{861C6994-D00B-4DE1-8597-7825F2A87E4E}"/>
    <cellStyle name="Normal 5 2 2 2 10" xfId="3178" xr:uid="{AE0D8A5E-C237-4E21-A0D3-47AF2D800BAA}"/>
    <cellStyle name="Normal 5 2 2 2 10 2" xfId="7796" xr:uid="{AC4C609E-36A5-4310-8904-8B2AE4B8B3B9}"/>
    <cellStyle name="Normal 5 2 2 2 10 2 2" xfId="17793" xr:uid="{E32B90A6-3760-4A7D-996D-4356ACD9495B}"/>
    <cellStyle name="Normal 5 2 2 2 10 2 2 2" xfId="37787" xr:uid="{4B53A58B-70E6-42C4-A217-4B647F30AA70}"/>
    <cellStyle name="Normal 5 2 2 2 10 2 3" xfId="27790" xr:uid="{BA2E0143-048E-490D-A7C6-AEF6C2AFB9B2}"/>
    <cellStyle name="Normal 5 2 2 2 10 3" xfId="13179" xr:uid="{210F0833-FEC7-4E1A-B3A6-B5AE577A9751}"/>
    <cellStyle name="Normal 5 2 2 2 10 3 2" xfId="33173" xr:uid="{78F2867C-DD1E-4C02-89B7-4D48257FBA8A}"/>
    <cellStyle name="Normal 5 2 2 2 10 4" xfId="23176" xr:uid="{7B4905A8-617B-4D73-BB9F-1EE4364DE184}"/>
    <cellStyle name="Normal 5 2 2 2 11" xfId="1002" xr:uid="{3EED4207-06F5-47FF-8F09-2FF180C413FB}"/>
    <cellStyle name="Normal 5 2 2 2 11 2" xfId="11003" xr:uid="{B3CA720B-0DFE-40FD-A4A6-A33A976FC424}"/>
    <cellStyle name="Normal 5 2 2 2 11 2 2" xfId="30997" xr:uid="{B5E98345-938A-4F41-8FC2-A6024686B862}"/>
    <cellStyle name="Normal 5 2 2 2 11 3" xfId="21000" xr:uid="{FD94C7BF-8D86-40E2-921B-46B2CDFAC348}"/>
    <cellStyle name="Normal 5 2 2 2 12" xfId="5620" xr:uid="{DF16D7AB-BEAE-43CC-B048-8C83DCF66F67}"/>
    <cellStyle name="Normal 5 2 2 2 12 2" xfId="15617" xr:uid="{01A49A16-828D-4620-8AE8-6C2CFF213E61}"/>
    <cellStyle name="Normal 5 2 2 2 12 2 2" xfId="35611" xr:uid="{40A984B5-5644-4A1E-BFC8-4B29A3FF13A2}"/>
    <cellStyle name="Normal 5 2 2 2 12 3" xfId="25614" xr:uid="{C3319ECA-9191-4543-9DC6-20BC992A09B1}"/>
    <cellStyle name="Normal 5 2 2 2 13" xfId="10103" xr:uid="{FFA5C14C-9BD0-454F-8B64-2031A824CB38}"/>
    <cellStyle name="Normal 5 2 2 2 13 2" xfId="30097" xr:uid="{51EE39B4-6F7B-45B6-A600-0B64D9871E2F}"/>
    <cellStyle name="Normal 5 2 2 2 14" xfId="20100" xr:uid="{6AD57198-54F9-4B30-9D08-FC6F64B9BFB3}"/>
    <cellStyle name="Normal 5 2 2 2 15" xfId="40228" xr:uid="{1ADCA2A8-BED7-4D0A-AA33-1F69BA329862}"/>
    <cellStyle name="Normal 5 2 2 2 2" xfId="88" xr:uid="{A218997B-1ADE-4BD8-A083-282A40E0B9BF}"/>
    <cellStyle name="Normal 5 2 2 2 2 10" xfId="1003" xr:uid="{0B9540FA-CE68-44E9-9717-42A96BA10F70}"/>
    <cellStyle name="Normal 5 2 2 2 2 10 2" xfId="11004" xr:uid="{B70B06A8-7533-4B41-9B0A-DB33439B95EF}"/>
    <cellStyle name="Normal 5 2 2 2 2 10 2 2" xfId="30998" xr:uid="{4979FCE7-F72C-411B-B849-8AEED6C8B039}"/>
    <cellStyle name="Normal 5 2 2 2 2 10 3" xfId="21001" xr:uid="{3362B54F-6B4B-4880-9521-0C347E000A3A}"/>
    <cellStyle name="Normal 5 2 2 2 2 11" xfId="5621" xr:uid="{16398944-0A34-415F-A1FD-E6157DDB8A4C}"/>
    <cellStyle name="Normal 5 2 2 2 2 11 2" xfId="15618" xr:uid="{A61A5951-5A12-47B2-9C2A-15C68A025D96}"/>
    <cellStyle name="Normal 5 2 2 2 2 11 2 2" xfId="35612" xr:uid="{2F9A48F9-1224-4607-A3AB-CD218418F42B}"/>
    <cellStyle name="Normal 5 2 2 2 2 11 3" xfId="25615" xr:uid="{1FC18B85-681F-4A4F-AE50-E711F5187563}"/>
    <cellStyle name="Normal 5 2 2 2 2 12" xfId="10104" xr:uid="{9B78A642-AD9F-4B4B-8534-936D6DAC9BD0}"/>
    <cellStyle name="Normal 5 2 2 2 2 12 2" xfId="30098" xr:uid="{932055E6-71A3-4997-9575-841B9D9EF06D}"/>
    <cellStyle name="Normal 5 2 2 2 2 13" xfId="20101" xr:uid="{71818878-D165-412B-8E7C-B17631222A33}"/>
    <cellStyle name="Normal 5 2 2 2 2 14" xfId="40229" xr:uid="{A15BB8E8-6087-49B4-B5D9-6CBC9EEEE769}"/>
    <cellStyle name="Normal 5 2 2 2 2 2" xfId="89" xr:uid="{C5EED723-4F81-44A8-9706-BE1A32E52BBB}"/>
    <cellStyle name="Normal 5 2 2 2 2 2 10" xfId="5622" xr:uid="{68B9D0FC-2D94-4A91-A66E-08B9A16F75C6}"/>
    <cellStyle name="Normal 5 2 2 2 2 2 10 2" xfId="15619" xr:uid="{1E5D4E25-E42F-4600-B446-3DD33F018A4E}"/>
    <cellStyle name="Normal 5 2 2 2 2 2 10 2 2" xfId="35613" xr:uid="{2C0B7D7D-9B17-4459-AC19-9DF2D199670A}"/>
    <cellStyle name="Normal 5 2 2 2 2 2 10 3" xfId="25616" xr:uid="{47B31666-2F98-4A64-9FF0-C503ED5061FF}"/>
    <cellStyle name="Normal 5 2 2 2 2 2 11" xfId="10105" xr:uid="{FFCB593B-15F5-4BEB-B5F7-327F376F98B6}"/>
    <cellStyle name="Normal 5 2 2 2 2 2 11 2" xfId="30099" xr:uid="{89C85CBD-8FF7-4C27-BBD5-C5ADF41535B8}"/>
    <cellStyle name="Normal 5 2 2 2 2 2 12" xfId="20102" xr:uid="{4A97B736-5378-4A44-9412-3931ED224670}"/>
    <cellStyle name="Normal 5 2 2 2 2 2 13" xfId="40230" xr:uid="{82618179-10A6-4D3D-9430-44FDE200FE78}"/>
    <cellStyle name="Normal 5 2 2 2 2 2 2" xfId="90" xr:uid="{E420C5BF-3713-457B-856E-FB46E09AC4A9}"/>
    <cellStyle name="Normal 5 2 2 2 2 2 2 10" xfId="10106" xr:uid="{E6512E39-C8F6-4725-B509-A7F05C6EE6BC}"/>
    <cellStyle name="Normal 5 2 2 2 2 2 2 10 2" xfId="30100" xr:uid="{7A6B3955-E80E-4150-B99D-7EE11D6EFA7C}"/>
    <cellStyle name="Normal 5 2 2 2 2 2 2 11" xfId="20103" xr:uid="{84548FE8-47E4-4C83-A2B2-55A82EA77209}"/>
    <cellStyle name="Normal 5 2 2 2 2 2 2 12" xfId="40231" xr:uid="{BAF00339-CC37-416A-9C24-779F5127E361}"/>
    <cellStyle name="Normal 5 2 2 2 2 2 2 2" xfId="91" xr:uid="{78655307-200F-42BA-A738-F1D132C54832}"/>
    <cellStyle name="Normal 5 2 2 2 2 2 2 2 10" xfId="20104" xr:uid="{2EED78E3-DD5B-4A2B-8312-07662817C7E0}"/>
    <cellStyle name="Normal 5 2 2 2 2 2 2 2 11" xfId="40232" xr:uid="{3D19CBF7-4FFD-4F01-BC48-F5BC106F6EFC}"/>
    <cellStyle name="Normal 5 2 2 2 2 2 2 2 2" xfId="360" xr:uid="{9EDE3E67-A545-4E00-9679-D40F898C8CA0}"/>
    <cellStyle name="Normal 5 2 2 2 2 2 2 2 2 2" xfId="1901" xr:uid="{BD8D0E0F-7194-4F90-A0CA-797E9AF9F645}"/>
    <cellStyle name="Normal 5 2 2 2 2 2 2 2 2 2 2" xfId="4210" xr:uid="{7E7920E9-5468-49B0-AEB6-E33453682920}"/>
    <cellStyle name="Normal 5 2 2 2 2 2 2 2 2 2 2 2" xfId="8826" xr:uid="{32FE2101-BF84-44C7-85B3-C519E94CF5A6}"/>
    <cellStyle name="Normal 5 2 2 2 2 2 2 2 2 2 2 2 2" xfId="18823" xr:uid="{3DA45BF4-8243-4CE7-9F16-890B0C235D4A}"/>
    <cellStyle name="Normal 5 2 2 2 2 2 2 2 2 2 2 2 2 2" xfId="38817" xr:uid="{7FDD37F1-FB7B-4457-9134-1BDA58B6F81D}"/>
    <cellStyle name="Normal 5 2 2 2 2 2 2 2 2 2 2 2 3" xfId="28820" xr:uid="{7F2AED1A-1AFE-48D9-833C-17D4F0888D30}"/>
    <cellStyle name="Normal 5 2 2 2 2 2 2 2 2 2 2 3" xfId="14209" xr:uid="{0F144D92-DFB7-4412-9E5E-711ECE5F4A9C}"/>
    <cellStyle name="Normal 5 2 2 2 2 2 2 2 2 2 2 3 2" xfId="34203" xr:uid="{5C17E219-FF90-4D47-B406-75780877AF16}"/>
    <cellStyle name="Normal 5 2 2 2 2 2 2 2 2 2 2 4" xfId="24206" xr:uid="{204EEA4D-26DD-4C0E-A804-41AD67216BF4}"/>
    <cellStyle name="Normal 5 2 2 2 2 2 2 2 2 2 3" xfId="6519" xr:uid="{2C4F6FFB-E9F6-4A1A-A28F-ABDDF599E24F}"/>
    <cellStyle name="Normal 5 2 2 2 2 2 2 2 2 2 3 2" xfId="16516" xr:uid="{A869BA4A-14D2-4ADF-9839-F0B82D563DF9}"/>
    <cellStyle name="Normal 5 2 2 2 2 2 2 2 2 2 3 2 2" xfId="36510" xr:uid="{BEEA2688-134A-4334-926D-3BFDD0F19A88}"/>
    <cellStyle name="Normal 5 2 2 2 2 2 2 2 2 2 3 3" xfId="26513" xr:uid="{5FD722E4-D39A-4DD7-8536-F31E6646FBFA}"/>
    <cellStyle name="Normal 5 2 2 2 2 2 2 2 2 2 4" xfId="11902" xr:uid="{C25FB643-4598-430C-891C-BA8D5F77FD0B}"/>
    <cellStyle name="Normal 5 2 2 2 2 2 2 2 2 2 4 2" xfId="31896" xr:uid="{343030D7-002D-43AD-8AFD-71CBF62251A8}"/>
    <cellStyle name="Normal 5 2 2 2 2 2 2 2 2 2 5" xfId="21899" xr:uid="{5DE7C411-2BA7-478D-B4EE-B4DF47655A9A}"/>
    <cellStyle name="Normal 5 2 2 2 2 2 2 2 2 3" xfId="2670" xr:uid="{CCC97FC1-9126-4E05-8394-3D86A4E88659}"/>
    <cellStyle name="Normal 5 2 2 2 2 2 2 2 2 3 2" xfId="4979" xr:uid="{69F97C89-9ED9-48FD-8542-C2570C8CFE67}"/>
    <cellStyle name="Normal 5 2 2 2 2 2 2 2 2 3 2 2" xfId="9595" xr:uid="{CDD59F12-7C63-48E5-9FEC-619F81DD5AB3}"/>
    <cellStyle name="Normal 5 2 2 2 2 2 2 2 2 3 2 2 2" xfId="19592" xr:uid="{24655052-E346-41DC-80B0-D05D7BE280E5}"/>
    <cellStyle name="Normal 5 2 2 2 2 2 2 2 2 3 2 2 2 2" xfId="39586" xr:uid="{B9202AD7-F8D7-4E14-81B9-8F82844C2216}"/>
    <cellStyle name="Normal 5 2 2 2 2 2 2 2 2 3 2 2 3" xfId="29589" xr:uid="{A7D9B316-FF1F-4D93-A695-4A8AA9F38E6D}"/>
    <cellStyle name="Normal 5 2 2 2 2 2 2 2 2 3 2 3" xfId="14978" xr:uid="{E1280715-EEF8-472D-980D-D95911FA3584}"/>
    <cellStyle name="Normal 5 2 2 2 2 2 2 2 2 3 2 3 2" xfId="34972" xr:uid="{D5E90AD1-2E38-445B-87C8-5D4873A83AD7}"/>
    <cellStyle name="Normal 5 2 2 2 2 2 2 2 2 3 2 4" xfId="24975" xr:uid="{C2299A45-2AFA-42DD-AE44-54C2795F0EF7}"/>
    <cellStyle name="Normal 5 2 2 2 2 2 2 2 2 3 3" xfId="7288" xr:uid="{C692C978-16D3-46CD-AA36-4F1422DA7123}"/>
    <cellStyle name="Normal 5 2 2 2 2 2 2 2 2 3 3 2" xfId="17285" xr:uid="{CC9280F0-A8BF-4680-86C3-AEDDB0C4DAC4}"/>
    <cellStyle name="Normal 5 2 2 2 2 2 2 2 2 3 3 2 2" xfId="37279" xr:uid="{80984A40-8108-4721-8F6B-15A649278808}"/>
    <cellStyle name="Normal 5 2 2 2 2 2 2 2 2 3 3 3" xfId="27282" xr:uid="{2BBB6A54-9B95-4F4E-89A2-ACEE9B64DDF9}"/>
    <cellStyle name="Normal 5 2 2 2 2 2 2 2 2 3 4" xfId="12671" xr:uid="{3D23ACDD-3E46-46D3-B35C-699C01A17650}"/>
    <cellStyle name="Normal 5 2 2 2 2 2 2 2 2 3 4 2" xfId="32665" xr:uid="{912BE3F8-492D-4F5C-958B-7332E6367AFF}"/>
    <cellStyle name="Normal 5 2 2 2 2 2 2 2 2 3 5" xfId="22668" xr:uid="{403F9C12-29EC-4EAA-8684-4BF8DEE3A413}"/>
    <cellStyle name="Normal 5 2 2 2 2 2 2 2 2 4" xfId="3439" xr:uid="{785E3834-C793-4B97-9EF6-192FBD9761A6}"/>
    <cellStyle name="Normal 5 2 2 2 2 2 2 2 2 4 2" xfId="8057" xr:uid="{F0E21A0F-0821-4C28-8732-FF2C2456BA43}"/>
    <cellStyle name="Normal 5 2 2 2 2 2 2 2 2 4 2 2" xfId="18054" xr:uid="{DF006C6A-F324-4AFB-816F-3A8537082E3D}"/>
    <cellStyle name="Normal 5 2 2 2 2 2 2 2 2 4 2 2 2" xfId="38048" xr:uid="{D08D7CBB-766D-4FA4-8FEE-14FD597062C2}"/>
    <cellStyle name="Normal 5 2 2 2 2 2 2 2 2 4 2 3" xfId="28051" xr:uid="{7AD67F7D-1BCA-41C6-B28A-C59A4EBE8A9C}"/>
    <cellStyle name="Normal 5 2 2 2 2 2 2 2 2 4 3" xfId="13440" xr:uid="{9938B1A3-C726-4770-A883-90A2A940CEB2}"/>
    <cellStyle name="Normal 5 2 2 2 2 2 2 2 2 4 3 2" xfId="33434" xr:uid="{CC37A317-247D-4A1F-B40C-528D1C0782BC}"/>
    <cellStyle name="Normal 5 2 2 2 2 2 2 2 2 4 4" xfId="23437" xr:uid="{6A436533-B05B-48B9-8054-608CA8DB17F3}"/>
    <cellStyle name="Normal 5 2 2 2 2 2 2 2 2 5" xfId="1007" xr:uid="{2DB57011-07E8-47BD-AB80-AD7D75FDDD00}"/>
    <cellStyle name="Normal 5 2 2 2 2 2 2 2 2 5 2" xfId="11008" xr:uid="{3F97A899-A49A-4C69-BE40-316E98BD5069}"/>
    <cellStyle name="Normal 5 2 2 2 2 2 2 2 2 5 2 2" xfId="31002" xr:uid="{2A98AF25-0869-4987-9825-5443FF7915F9}"/>
    <cellStyle name="Normal 5 2 2 2 2 2 2 2 2 5 3" xfId="21005" xr:uid="{3A9CD509-EA65-45C9-9901-761C036A1BEA}"/>
    <cellStyle name="Normal 5 2 2 2 2 2 2 2 2 6" xfId="5625" xr:uid="{1556B7AC-ACEF-402C-9602-B0E66B2DC020}"/>
    <cellStyle name="Normal 5 2 2 2 2 2 2 2 2 6 2" xfId="15622" xr:uid="{BEF73654-F090-431C-A6DB-A7EC698B4FD0}"/>
    <cellStyle name="Normal 5 2 2 2 2 2 2 2 2 6 2 2" xfId="35616" xr:uid="{6DBF924D-8544-4462-A119-15789F6E4FC6}"/>
    <cellStyle name="Normal 5 2 2 2 2 2 2 2 2 6 3" xfId="25619" xr:uid="{FD9516DB-1881-4382-8F63-A3C172A9694A}"/>
    <cellStyle name="Normal 5 2 2 2 2 2 2 2 2 7" xfId="10364" xr:uid="{93CBC8D3-759F-47F9-B4B3-F7378ED2F60A}"/>
    <cellStyle name="Normal 5 2 2 2 2 2 2 2 2 7 2" xfId="30358" xr:uid="{4893E8EC-5A44-4B13-9A1F-6B789EA2DCA1}"/>
    <cellStyle name="Normal 5 2 2 2 2 2 2 2 2 8" xfId="20361" xr:uid="{77976E2A-80AF-423E-9C6E-950E33567529}"/>
    <cellStyle name="Normal 5 2 2 2 2 2 2 2 2 9" xfId="40233" xr:uid="{6B841BD7-36AE-4CB0-A631-711189D9E0F8}"/>
    <cellStyle name="Normal 5 2 2 2 2 2 2 2 3" xfId="618" xr:uid="{CD58EB36-22D1-4E4F-8BF6-4146B99639DB}"/>
    <cellStyle name="Normal 5 2 2 2 2 2 2 2 3 2" xfId="2156" xr:uid="{737568F3-8BE1-41F8-96D7-8BD4F40EC52A}"/>
    <cellStyle name="Normal 5 2 2 2 2 2 2 2 3 2 2" xfId="4465" xr:uid="{99A87126-8969-4A6B-AE87-0C09B875177B}"/>
    <cellStyle name="Normal 5 2 2 2 2 2 2 2 3 2 2 2" xfId="9081" xr:uid="{CA351FBB-7865-4D76-80F4-64B61BAFF0F1}"/>
    <cellStyle name="Normal 5 2 2 2 2 2 2 2 3 2 2 2 2" xfId="19078" xr:uid="{41956341-92BB-42B5-811E-0E42FD4B26AF}"/>
    <cellStyle name="Normal 5 2 2 2 2 2 2 2 3 2 2 2 2 2" xfId="39072" xr:uid="{0A8797C9-F7CF-4A37-AD98-815A2B184F5B}"/>
    <cellStyle name="Normal 5 2 2 2 2 2 2 2 3 2 2 2 3" xfId="29075" xr:uid="{642FFBE2-3B30-483E-A08E-0CD6F3286222}"/>
    <cellStyle name="Normal 5 2 2 2 2 2 2 2 3 2 2 3" xfId="14464" xr:uid="{5ED95823-53FE-4F86-8BC8-FAE1B8E5CEE4}"/>
    <cellStyle name="Normal 5 2 2 2 2 2 2 2 3 2 2 3 2" xfId="34458" xr:uid="{F8AD4041-54B8-4BD0-878D-82A15F529AF2}"/>
    <cellStyle name="Normal 5 2 2 2 2 2 2 2 3 2 2 4" xfId="24461" xr:uid="{74D30394-4E65-4A77-90A8-CFB51A03E305}"/>
    <cellStyle name="Normal 5 2 2 2 2 2 2 2 3 2 3" xfId="6774" xr:uid="{262CD9AF-668B-496F-A80D-65170A69FB7B}"/>
    <cellStyle name="Normal 5 2 2 2 2 2 2 2 3 2 3 2" xfId="16771" xr:uid="{05AA8D97-80B2-4E98-AD5A-A4FB7316B76B}"/>
    <cellStyle name="Normal 5 2 2 2 2 2 2 2 3 2 3 2 2" xfId="36765" xr:uid="{C2979685-E295-494D-A00E-FF4025821756}"/>
    <cellStyle name="Normal 5 2 2 2 2 2 2 2 3 2 3 3" xfId="26768" xr:uid="{3D569CCF-7F7A-4923-8BC1-3081226DF9DE}"/>
    <cellStyle name="Normal 5 2 2 2 2 2 2 2 3 2 4" xfId="12157" xr:uid="{4CA8C207-8F6B-446D-807D-57FF6E76DA85}"/>
    <cellStyle name="Normal 5 2 2 2 2 2 2 2 3 2 4 2" xfId="32151" xr:uid="{48DE132E-D1AF-4399-BBA6-30F056471AAF}"/>
    <cellStyle name="Normal 5 2 2 2 2 2 2 2 3 2 5" xfId="22154" xr:uid="{81E4C225-3668-4793-86E7-F732889FA2B0}"/>
    <cellStyle name="Normal 5 2 2 2 2 2 2 2 3 3" xfId="2925" xr:uid="{92280378-AE09-403A-BD3E-9348F84A0003}"/>
    <cellStyle name="Normal 5 2 2 2 2 2 2 2 3 3 2" xfId="5234" xr:uid="{4F12B711-2DA3-43D7-A5FD-B8F9FD774FEA}"/>
    <cellStyle name="Normal 5 2 2 2 2 2 2 2 3 3 2 2" xfId="9850" xr:uid="{7114AB2D-5E95-45DF-B80B-0F9895ACD5C8}"/>
    <cellStyle name="Normal 5 2 2 2 2 2 2 2 3 3 2 2 2" xfId="19847" xr:uid="{84523B13-A668-4848-A4BE-09FB4907B2CF}"/>
    <cellStyle name="Normal 5 2 2 2 2 2 2 2 3 3 2 2 2 2" xfId="39841" xr:uid="{400AF834-EAA0-4D11-B838-C34C387B0177}"/>
    <cellStyle name="Normal 5 2 2 2 2 2 2 2 3 3 2 2 3" xfId="29844" xr:uid="{C9E5C4E0-C4AC-45F2-A16E-A04939EBEC49}"/>
    <cellStyle name="Normal 5 2 2 2 2 2 2 2 3 3 2 3" xfId="15233" xr:uid="{55885FD6-F551-470A-90E3-716D756080BB}"/>
    <cellStyle name="Normal 5 2 2 2 2 2 2 2 3 3 2 3 2" xfId="35227" xr:uid="{60F9979E-BDCE-4F53-B590-A56BE7280C65}"/>
    <cellStyle name="Normal 5 2 2 2 2 2 2 2 3 3 2 4" xfId="25230" xr:uid="{DD8DD3F2-4B2F-45EF-8A3E-C06444D4B9C0}"/>
    <cellStyle name="Normal 5 2 2 2 2 2 2 2 3 3 3" xfId="7543" xr:uid="{02C5DB68-298A-4AAA-9C9C-01771E6DB291}"/>
    <cellStyle name="Normal 5 2 2 2 2 2 2 2 3 3 3 2" xfId="17540" xr:uid="{DBC67C9D-238E-4181-8D53-563D310D05F1}"/>
    <cellStyle name="Normal 5 2 2 2 2 2 2 2 3 3 3 2 2" xfId="37534" xr:uid="{96F245E9-595A-426A-BFA7-E98C1A2567D0}"/>
    <cellStyle name="Normal 5 2 2 2 2 2 2 2 3 3 3 3" xfId="27537" xr:uid="{3A27A6BF-71EA-4D84-BF6B-EE934626661A}"/>
    <cellStyle name="Normal 5 2 2 2 2 2 2 2 3 3 4" xfId="12926" xr:uid="{1F23B6B8-4622-4087-B865-DC83963841CE}"/>
    <cellStyle name="Normal 5 2 2 2 2 2 2 2 3 3 4 2" xfId="32920" xr:uid="{1E2D46C9-2EAA-44F0-92CE-0AE557FA1ECF}"/>
    <cellStyle name="Normal 5 2 2 2 2 2 2 2 3 3 5" xfId="22923" xr:uid="{099B3087-90EF-4B29-89FF-E8A4917DB85E}"/>
    <cellStyle name="Normal 5 2 2 2 2 2 2 2 3 4" xfId="3694" xr:uid="{C033BC2F-25FC-4C30-B322-4B6DB3CCC787}"/>
    <cellStyle name="Normal 5 2 2 2 2 2 2 2 3 4 2" xfId="8312" xr:uid="{833F1A17-545F-4073-82D6-6AFBFD20F35F}"/>
    <cellStyle name="Normal 5 2 2 2 2 2 2 2 3 4 2 2" xfId="18309" xr:uid="{8BAD9CFB-52E3-49FB-9E2E-C25B97BEB064}"/>
    <cellStyle name="Normal 5 2 2 2 2 2 2 2 3 4 2 2 2" xfId="38303" xr:uid="{6D56354B-706D-4F77-85C0-B79BC4999895}"/>
    <cellStyle name="Normal 5 2 2 2 2 2 2 2 3 4 2 3" xfId="28306" xr:uid="{63E71FFD-4B2A-40BA-ADFE-733ABD31415D}"/>
    <cellStyle name="Normal 5 2 2 2 2 2 2 2 3 4 3" xfId="13695" xr:uid="{47AC7643-F2E3-4663-A01C-66ACC08A458F}"/>
    <cellStyle name="Normal 5 2 2 2 2 2 2 2 3 4 3 2" xfId="33689" xr:uid="{DE86E8A4-EDA3-435D-8ED0-842F3904F587}"/>
    <cellStyle name="Normal 5 2 2 2 2 2 2 2 3 4 4" xfId="23692" xr:uid="{AC3CC1DF-3D08-436E-9CAA-3A148F51480F}"/>
    <cellStyle name="Normal 5 2 2 2 2 2 2 2 3 5" xfId="1008" xr:uid="{EF60D2A8-6277-401B-9270-E07F496E3543}"/>
    <cellStyle name="Normal 5 2 2 2 2 2 2 2 3 5 2" xfId="11009" xr:uid="{52021B8A-648F-4D59-9D22-CE2EFA036D2C}"/>
    <cellStyle name="Normal 5 2 2 2 2 2 2 2 3 5 2 2" xfId="31003" xr:uid="{59A13343-D914-4413-AC13-662A1D3AB12D}"/>
    <cellStyle name="Normal 5 2 2 2 2 2 2 2 3 5 3" xfId="21006" xr:uid="{95607E0B-9311-4738-B203-689060C175F5}"/>
    <cellStyle name="Normal 5 2 2 2 2 2 2 2 3 6" xfId="5626" xr:uid="{570C05A3-1849-42EB-8F80-A0D70AC9C5C8}"/>
    <cellStyle name="Normal 5 2 2 2 2 2 2 2 3 6 2" xfId="15623" xr:uid="{527F67C8-1DF0-4972-9372-D3D1854CF97C}"/>
    <cellStyle name="Normal 5 2 2 2 2 2 2 2 3 6 2 2" xfId="35617" xr:uid="{A8B0F218-06C2-4E8A-B81C-A6BA685694D2}"/>
    <cellStyle name="Normal 5 2 2 2 2 2 2 2 3 6 3" xfId="25620" xr:uid="{9F11AA85-D2B0-44BB-B2EC-CABCEAF1129A}"/>
    <cellStyle name="Normal 5 2 2 2 2 2 2 2 3 7" xfId="10619" xr:uid="{FA390C40-EEC9-4E1B-BE08-0D59D618956F}"/>
    <cellStyle name="Normal 5 2 2 2 2 2 2 2 3 7 2" xfId="30613" xr:uid="{58A66A80-029B-4400-8779-4239486337BF}"/>
    <cellStyle name="Normal 5 2 2 2 2 2 2 2 3 8" xfId="20616" xr:uid="{7A235678-12E8-4A6B-9FA8-7A87F46D5C5B}"/>
    <cellStyle name="Normal 5 2 2 2 2 2 2 2 3 9" xfId="40234" xr:uid="{BB8F3A48-9B7A-4576-BA09-A9041043CA18}"/>
    <cellStyle name="Normal 5 2 2 2 2 2 2 2 4" xfId="1644" xr:uid="{0A7822C3-8DCD-497F-8355-D144D784168E}"/>
    <cellStyle name="Normal 5 2 2 2 2 2 2 2 4 2" xfId="3953" xr:uid="{95A09B11-BA3E-43B0-926B-CF3CAF1CF88B}"/>
    <cellStyle name="Normal 5 2 2 2 2 2 2 2 4 2 2" xfId="8569" xr:uid="{A70529FE-DDEF-4CE0-8F11-7BDB7D3DEC32}"/>
    <cellStyle name="Normal 5 2 2 2 2 2 2 2 4 2 2 2" xfId="18566" xr:uid="{68657220-512A-4550-8E14-8CDA79C21DDC}"/>
    <cellStyle name="Normal 5 2 2 2 2 2 2 2 4 2 2 2 2" xfId="38560" xr:uid="{CD4B2C3E-4913-42E9-B831-412A1C7AF759}"/>
    <cellStyle name="Normal 5 2 2 2 2 2 2 2 4 2 2 3" xfId="28563" xr:uid="{8A9AC2FA-622D-4B63-8905-6892EC0633D3}"/>
    <cellStyle name="Normal 5 2 2 2 2 2 2 2 4 2 3" xfId="13952" xr:uid="{BEED1178-DC78-40C2-96E5-C78FC1B2B264}"/>
    <cellStyle name="Normal 5 2 2 2 2 2 2 2 4 2 3 2" xfId="33946" xr:uid="{BE5E35D5-62A5-4DA2-BA39-0C6478137DCD}"/>
    <cellStyle name="Normal 5 2 2 2 2 2 2 2 4 2 4" xfId="23949" xr:uid="{80720079-0AF9-4DB6-A534-846470BF9EF8}"/>
    <cellStyle name="Normal 5 2 2 2 2 2 2 2 4 3" xfId="6262" xr:uid="{4F044A3E-111E-41EC-B135-F777C3D98741}"/>
    <cellStyle name="Normal 5 2 2 2 2 2 2 2 4 3 2" xfId="16259" xr:uid="{81BD0330-89A6-42FA-920E-CCC140A9D84D}"/>
    <cellStyle name="Normal 5 2 2 2 2 2 2 2 4 3 2 2" xfId="36253" xr:uid="{3A651699-93A8-40B7-A6F3-176026563EC8}"/>
    <cellStyle name="Normal 5 2 2 2 2 2 2 2 4 3 3" xfId="26256" xr:uid="{4977685E-A712-4E1C-B2AF-49B995391A07}"/>
    <cellStyle name="Normal 5 2 2 2 2 2 2 2 4 4" xfId="11645" xr:uid="{51212D89-4D91-4015-A31F-90E37E304AD2}"/>
    <cellStyle name="Normal 5 2 2 2 2 2 2 2 4 4 2" xfId="31639" xr:uid="{40AD9192-F516-4C82-A771-A7B40676AC93}"/>
    <cellStyle name="Normal 5 2 2 2 2 2 2 2 4 5" xfId="21642" xr:uid="{8EABFC75-0937-4025-B87F-9A189DF266C0}"/>
    <cellStyle name="Normal 5 2 2 2 2 2 2 2 5" xfId="2413" xr:uid="{3781B4BA-C4CA-4DF6-BDFA-74B6B8946CDC}"/>
    <cellStyle name="Normal 5 2 2 2 2 2 2 2 5 2" xfId="4722" xr:uid="{E188B9C3-98F2-44EA-B7DC-BCAE3F4BA087}"/>
    <cellStyle name="Normal 5 2 2 2 2 2 2 2 5 2 2" xfId="9338" xr:uid="{A730E141-BFB2-4F7E-8080-FD6A812C3C52}"/>
    <cellStyle name="Normal 5 2 2 2 2 2 2 2 5 2 2 2" xfId="19335" xr:uid="{D125623C-E59A-47CE-B093-93E15B61E750}"/>
    <cellStyle name="Normal 5 2 2 2 2 2 2 2 5 2 2 2 2" xfId="39329" xr:uid="{9E2C9B9B-5E70-467B-876D-A876CD1A0D96}"/>
    <cellStyle name="Normal 5 2 2 2 2 2 2 2 5 2 2 3" xfId="29332" xr:uid="{FFFDB194-92ED-4DAF-8CE6-28E47613B095}"/>
    <cellStyle name="Normal 5 2 2 2 2 2 2 2 5 2 3" xfId="14721" xr:uid="{4BDBB16B-50A0-498C-8B26-C8B9AC0F8834}"/>
    <cellStyle name="Normal 5 2 2 2 2 2 2 2 5 2 3 2" xfId="34715" xr:uid="{2A885549-4231-438F-961C-F7D8B26EE163}"/>
    <cellStyle name="Normal 5 2 2 2 2 2 2 2 5 2 4" xfId="24718" xr:uid="{0CD2931D-BC65-414E-83DD-A35BB6CB42DB}"/>
    <cellStyle name="Normal 5 2 2 2 2 2 2 2 5 3" xfId="7031" xr:uid="{B31AD479-5085-4A1A-A939-7238BBFDFFCF}"/>
    <cellStyle name="Normal 5 2 2 2 2 2 2 2 5 3 2" xfId="17028" xr:uid="{2032532E-4D97-44D3-90C1-24816D01E4C3}"/>
    <cellStyle name="Normal 5 2 2 2 2 2 2 2 5 3 2 2" xfId="37022" xr:uid="{5265B961-D56C-4AAD-B707-5363B8D4D028}"/>
    <cellStyle name="Normal 5 2 2 2 2 2 2 2 5 3 3" xfId="27025" xr:uid="{7C6FCF5A-46EB-471F-93DF-001D7AACF24B}"/>
    <cellStyle name="Normal 5 2 2 2 2 2 2 2 5 4" xfId="12414" xr:uid="{1C4914DA-6F2F-4DAB-9569-238130BC76AE}"/>
    <cellStyle name="Normal 5 2 2 2 2 2 2 2 5 4 2" xfId="32408" xr:uid="{3AFD993B-8757-47E2-8495-617D9D5F9F5D}"/>
    <cellStyle name="Normal 5 2 2 2 2 2 2 2 5 5" xfId="22411" xr:uid="{C64CCAF3-AC80-4A06-9230-BC7B80979CE1}"/>
    <cellStyle name="Normal 5 2 2 2 2 2 2 2 6" xfId="3182" xr:uid="{ACCF27E7-615C-4098-B395-80C28B7F7711}"/>
    <cellStyle name="Normal 5 2 2 2 2 2 2 2 6 2" xfId="7800" xr:uid="{FA2E1CEB-677C-4662-BC24-546EC417A66F}"/>
    <cellStyle name="Normal 5 2 2 2 2 2 2 2 6 2 2" xfId="17797" xr:uid="{6EBCBEBB-92D6-44F7-A7BF-07536736CED4}"/>
    <cellStyle name="Normal 5 2 2 2 2 2 2 2 6 2 2 2" xfId="37791" xr:uid="{31197A07-ED47-4937-9568-9E6A1BB768ED}"/>
    <cellStyle name="Normal 5 2 2 2 2 2 2 2 6 2 3" xfId="27794" xr:uid="{E65ECB78-3785-48E7-A6D6-546C03DBB736}"/>
    <cellStyle name="Normal 5 2 2 2 2 2 2 2 6 3" xfId="13183" xr:uid="{B5BB55F5-9980-4893-A9F8-37C4589B6BA8}"/>
    <cellStyle name="Normal 5 2 2 2 2 2 2 2 6 3 2" xfId="33177" xr:uid="{3D1AFFE6-4508-487D-B2A5-66C3B99CF91C}"/>
    <cellStyle name="Normal 5 2 2 2 2 2 2 2 6 4" xfId="23180" xr:uid="{7BDE4A4A-3224-4DE8-A83B-EEE8CEA97E17}"/>
    <cellStyle name="Normal 5 2 2 2 2 2 2 2 7" xfId="1006" xr:uid="{0313B0AA-D740-430D-9823-ED14243D977B}"/>
    <cellStyle name="Normal 5 2 2 2 2 2 2 2 7 2" xfId="11007" xr:uid="{81247DDA-FCF1-4A1A-9E47-E227203E63E2}"/>
    <cellStyle name="Normal 5 2 2 2 2 2 2 2 7 2 2" xfId="31001" xr:uid="{E8D0ADE9-23C8-4E05-8EE3-6BEB3A131F50}"/>
    <cellStyle name="Normal 5 2 2 2 2 2 2 2 7 3" xfId="21004" xr:uid="{DF68D73A-769A-4692-A139-9F575EA5E91F}"/>
    <cellStyle name="Normal 5 2 2 2 2 2 2 2 8" xfId="5624" xr:uid="{7DC4531C-16E8-4E7E-B1C4-523EF99A6B93}"/>
    <cellStyle name="Normal 5 2 2 2 2 2 2 2 8 2" xfId="15621" xr:uid="{E03C8D01-ECE4-4A11-B577-8470D49CD9A4}"/>
    <cellStyle name="Normal 5 2 2 2 2 2 2 2 8 2 2" xfId="35615" xr:uid="{58800C33-74B4-4FF1-9830-6B57C8ED2317}"/>
    <cellStyle name="Normal 5 2 2 2 2 2 2 2 8 3" xfId="25618" xr:uid="{8E5748A9-E6C8-4EB9-AFBC-1D6B1C4C9EAC}"/>
    <cellStyle name="Normal 5 2 2 2 2 2 2 2 9" xfId="10107" xr:uid="{8E4B110A-8ED1-445C-912E-ACA8EE5B4A66}"/>
    <cellStyle name="Normal 5 2 2 2 2 2 2 2 9 2" xfId="30101" xr:uid="{36F652E0-DC63-4991-82AA-1B1A6A36F8B3}"/>
    <cellStyle name="Normal 5 2 2 2 2 2 2 3" xfId="359" xr:uid="{85975311-2FFF-4B5A-BDCD-52A8C3D2AA05}"/>
    <cellStyle name="Normal 5 2 2 2 2 2 2 3 2" xfId="1900" xr:uid="{F66D62AC-98BA-4317-BBE1-F40E56C9E05E}"/>
    <cellStyle name="Normal 5 2 2 2 2 2 2 3 2 2" xfId="4209" xr:uid="{35ED2438-E5EE-46D1-8BDE-2A9897D8F0F6}"/>
    <cellStyle name="Normal 5 2 2 2 2 2 2 3 2 2 2" xfId="8825" xr:uid="{4BCDE211-5FCE-444B-83B0-7FA05EE78BB3}"/>
    <cellStyle name="Normal 5 2 2 2 2 2 2 3 2 2 2 2" xfId="18822" xr:uid="{54A76F78-090C-49A7-B952-391278AD9B93}"/>
    <cellStyle name="Normal 5 2 2 2 2 2 2 3 2 2 2 2 2" xfId="38816" xr:uid="{63EB8523-6D45-4442-916F-6B72DD9AAD60}"/>
    <cellStyle name="Normal 5 2 2 2 2 2 2 3 2 2 2 3" xfId="28819" xr:uid="{BAFA74AA-B792-4425-93C4-189C9F9A39D9}"/>
    <cellStyle name="Normal 5 2 2 2 2 2 2 3 2 2 3" xfId="14208" xr:uid="{2E61612C-B9C1-474B-82DB-41A3AC1F09CA}"/>
    <cellStyle name="Normal 5 2 2 2 2 2 2 3 2 2 3 2" xfId="34202" xr:uid="{20BD1046-6878-426F-B611-0D4C5A7FD57E}"/>
    <cellStyle name="Normal 5 2 2 2 2 2 2 3 2 2 4" xfId="24205" xr:uid="{FA4266EB-4573-4AD8-A1B6-C497C333D2A4}"/>
    <cellStyle name="Normal 5 2 2 2 2 2 2 3 2 3" xfId="6518" xr:uid="{D1C72A5F-816A-4D1F-A84E-5C675448240C}"/>
    <cellStyle name="Normal 5 2 2 2 2 2 2 3 2 3 2" xfId="16515" xr:uid="{2FDD96B5-742C-473D-BB9F-A1D08ACD50A4}"/>
    <cellStyle name="Normal 5 2 2 2 2 2 2 3 2 3 2 2" xfId="36509" xr:uid="{D4C05859-4901-481F-B76E-4BBE0183358C}"/>
    <cellStyle name="Normal 5 2 2 2 2 2 2 3 2 3 3" xfId="26512" xr:uid="{CD29C24B-34E2-4D3A-A35A-2BE9E477075B}"/>
    <cellStyle name="Normal 5 2 2 2 2 2 2 3 2 4" xfId="11901" xr:uid="{359C06CD-C2F1-4111-B940-E4F8DBDE3E42}"/>
    <cellStyle name="Normal 5 2 2 2 2 2 2 3 2 4 2" xfId="31895" xr:uid="{8AED2DE6-F348-47AC-AA85-675B48800FC9}"/>
    <cellStyle name="Normal 5 2 2 2 2 2 2 3 2 5" xfId="21898" xr:uid="{FEE5B9DC-AC7D-4526-9901-367E0127C490}"/>
    <cellStyle name="Normal 5 2 2 2 2 2 2 3 3" xfId="2669" xr:uid="{92E787A6-0E9D-450C-9D41-CD2BC56EC265}"/>
    <cellStyle name="Normal 5 2 2 2 2 2 2 3 3 2" xfId="4978" xr:uid="{FA6FEA6B-43D1-4C71-B1D1-9AC5C281E86B}"/>
    <cellStyle name="Normal 5 2 2 2 2 2 2 3 3 2 2" xfId="9594" xr:uid="{8307CB0D-FB02-49B8-AFDF-7993103EC881}"/>
    <cellStyle name="Normal 5 2 2 2 2 2 2 3 3 2 2 2" xfId="19591" xr:uid="{90ED730A-8141-4DE3-A0C2-E76BB5C46B2B}"/>
    <cellStyle name="Normal 5 2 2 2 2 2 2 3 3 2 2 2 2" xfId="39585" xr:uid="{8B9A1121-5C40-4081-A487-402C14BC315B}"/>
    <cellStyle name="Normal 5 2 2 2 2 2 2 3 3 2 2 3" xfId="29588" xr:uid="{EE9E0A94-5F8B-4215-9BCE-50513F34C163}"/>
    <cellStyle name="Normal 5 2 2 2 2 2 2 3 3 2 3" xfId="14977" xr:uid="{64936631-E0C2-455C-9E84-955B111B56AD}"/>
    <cellStyle name="Normal 5 2 2 2 2 2 2 3 3 2 3 2" xfId="34971" xr:uid="{CC6910FA-3381-4324-8764-AD43B10BC653}"/>
    <cellStyle name="Normal 5 2 2 2 2 2 2 3 3 2 4" xfId="24974" xr:uid="{06AE1C5D-A491-402E-9478-B13F39F835FD}"/>
    <cellStyle name="Normal 5 2 2 2 2 2 2 3 3 3" xfId="7287" xr:uid="{0BECD34C-2E45-4169-86E0-343558260946}"/>
    <cellStyle name="Normal 5 2 2 2 2 2 2 3 3 3 2" xfId="17284" xr:uid="{96CF3BDD-3950-48A6-9706-6E09F69DC163}"/>
    <cellStyle name="Normal 5 2 2 2 2 2 2 3 3 3 2 2" xfId="37278" xr:uid="{461EF306-CE15-40F9-A6A4-4D7D0FD99BB6}"/>
    <cellStyle name="Normal 5 2 2 2 2 2 2 3 3 3 3" xfId="27281" xr:uid="{F12D2CDD-514D-4408-ABDB-D016C61453D0}"/>
    <cellStyle name="Normal 5 2 2 2 2 2 2 3 3 4" xfId="12670" xr:uid="{D51B227C-8876-4EBE-A9C6-337F15524A04}"/>
    <cellStyle name="Normal 5 2 2 2 2 2 2 3 3 4 2" xfId="32664" xr:uid="{EC973C80-E321-4748-AEE9-32245884DE6D}"/>
    <cellStyle name="Normal 5 2 2 2 2 2 2 3 3 5" xfId="22667" xr:uid="{E3BD3088-5882-41AD-B71A-38C7C48EB142}"/>
    <cellStyle name="Normal 5 2 2 2 2 2 2 3 4" xfId="3438" xr:uid="{63F7AA34-9BBD-4A56-801C-EBEE751F21FD}"/>
    <cellStyle name="Normal 5 2 2 2 2 2 2 3 4 2" xfId="8056" xr:uid="{FB45B417-A048-4E1F-85A6-E7EE754CC580}"/>
    <cellStyle name="Normal 5 2 2 2 2 2 2 3 4 2 2" xfId="18053" xr:uid="{FD4973EE-F74E-4302-B22C-48E0CDA4D68F}"/>
    <cellStyle name="Normal 5 2 2 2 2 2 2 3 4 2 2 2" xfId="38047" xr:uid="{2CD51689-CC33-4FD7-A0B1-5AA44CBEEBF7}"/>
    <cellStyle name="Normal 5 2 2 2 2 2 2 3 4 2 3" xfId="28050" xr:uid="{BFE92D11-D33D-4D00-A123-F9FAAB3AF741}"/>
    <cellStyle name="Normal 5 2 2 2 2 2 2 3 4 3" xfId="13439" xr:uid="{03B467B6-B1F8-4793-BB3F-F3A62B47B863}"/>
    <cellStyle name="Normal 5 2 2 2 2 2 2 3 4 3 2" xfId="33433" xr:uid="{FFC34886-7BB7-483E-8042-7F6B313F1EC7}"/>
    <cellStyle name="Normal 5 2 2 2 2 2 2 3 4 4" xfId="23436" xr:uid="{547C265C-0BDB-4B0A-AF3D-E9E84C90A3EA}"/>
    <cellStyle name="Normal 5 2 2 2 2 2 2 3 5" xfId="1009" xr:uid="{5E987038-D501-4B78-A6AC-4C84A08BB731}"/>
    <cellStyle name="Normal 5 2 2 2 2 2 2 3 5 2" xfId="11010" xr:uid="{B0AAAB77-0437-47C4-8D87-455640A958EC}"/>
    <cellStyle name="Normal 5 2 2 2 2 2 2 3 5 2 2" xfId="31004" xr:uid="{4705E67F-B0F9-4A58-A530-23C9F18CE953}"/>
    <cellStyle name="Normal 5 2 2 2 2 2 2 3 5 3" xfId="21007" xr:uid="{5FED0A49-2E9A-42B7-863E-9E401598EE69}"/>
    <cellStyle name="Normal 5 2 2 2 2 2 2 3 6" xfId="5627" xr:uid="{6A4C6051-0409-4B71-B60D-613111BB522A}"/>
    <cellStyle name="Normal 5 2 2 2 2 2 2 3 6 2" xfId="15624" xr:uid="{AD24AC0A-2DAF-4E6E-9331-06CFB79600B2}"/>
    <cellStyle name="Normal 5 2 2 2 2 2 2 3 6 2 2" xfId="35618" xr:uid="{A610BF75-472C-46C6-BDF1-9826CBF2679E}"/>
    <cellStyle name="Normal 5 2 2 2 2 2 2 3 6 3" xfId="25621" xr:uid="{75037B19-D1C7-4B95-A3A5-A0D8122EF4D5}"/>
    <cellStyle name="Normal 5 2 2 2 2 2 2 3 7" xfId="10363" xr:uid="{A81E2340-FB5A-4653-B173-61D09AA1A2AD}"/>
    <cellStyle name="Normal 5 2 2 2 2 2 2 3 7 2" xfId="30357" xr:uid="{65E27420-B8D7-456C-9B66-92EAAB5F08F2}"/>
    <cellStyle name="Normal 5 2 2 2 2 2 2 3 8" xfId="20360" xr:uid="{74FA6872-9F19-4507-8CE0-94E77703984D}"/>
    <cellStyle name="Normal 5 2 2 2 2 2 2 3 9" xfId="40235" xr:uid="{CF474FAE-E5CD-4838-A1CF-720951972307}"/>
    <cellStyle name="Normal 5 2 2 2 2 2 2 4" xfId="617" xr:uid="{A8992D5E-3EFC-46C4-9EBD-D405AB8479F1}"/>
    <cellStyle name="Normal 5 2 2 2 2 2 2 4 2" xfId="2155" xr:uid="{250EC3F7-E68B-4FBA-93FD-340EE0AD704C}"/>
    <cellStyle name="Normal 5 2 2 2 2 2 2 4 2 2" xfId="4464" xr:uid="{90C6094E-703A-4ECF-8E98-C471458D966F}"/>
    <cellStyle name="Normal 5 2 2 2 2 2 2 4 2 2 2" xfId="9080" xr:uid="{BAF39B06-C576-4D6F-BF5B-99EA64F6BB59}"/>
    <cellStyle name="Normal 5 2 2 2 2 2 2 4 2 2 2 2" xfId="19077" xr:uid="{20B6C13E-A1FC-41DB-ADB4-4002DA51B369}"/>
    <cellStyle name="Normal 5 2 2 2 2 2 2 4 2 2 2 2 2" xfId="39071" xr:uid="{2810C7E8-7D3B-4AEE-8600-4E2E07C2D1A9}"/>
    <cellStyle name="Normal 5 2 2 2 2 2 2 4 2 2 2 3" xfId="29074" xr:uid="{92F06C77-05C8-4C0E-8009-BF1C9A95DA93}"/>
    <cellStyle name="Normal 5 2 2 2 2 2 2 4 2 2 3" xfId="14463" xr:uid="{9C01342F-331F-4F67-90B6-842B099AD65B}"/>
    <cellStyle name="Normal 5 2 2 2 2 2 2 4 2 2 3 2" xfId="34457" xr:uid="{F2FB144E-34F3-44E8-81F9-F1570A2D3653}"/>
    <cellStyle name="Normal 5 2 2 2 2 2 2 4 2 2 4" xfId="24460" xr:uid="{816BCA9D-B3F8-45AA-9105-A631E7351B99}"/>
    <cellStyle name="Normal 5 2 2 2 2 2 2 4 2 3" xfId="6773" xr:uid="{9E5E6D2E-1DDF-485D-B201-A2CE0772E61E}"/>
    <cellStyle name="Normal 5 2 2 2 2 2 2 4 2 3 2" xfId="16770" xr:uid="{27C5833C-0B14-4255-99EB-8D4954A1DB13}"/>
    <cellStyle name="Normal 5 2 2 2 2 2 2 4 2 3 2 2" xfId="36764" xr:uid="{996EF1AD-91A3-4F14-8B1C-6FC2B0213511}"/>
    <cellStyle name="Normal 5 2 2 2 2 2 2 4 2 3 3" xfId="26767" xr:uid="{54D10A41-D9FC-4A1F-9348-651513E4A747}"/>
    <cellStyle name="Normal 5 2 2 2 2 2 2 4 2 4" xfId="12156" xr:uid="{E3C95526-93ED-4EAF-A517-EE4E0F35ABAD}"/>
    <cellStyle name="Normal 5 2 2 2 2 2 2 4 2 4 2" xfId="32150" xr:uid="{CFA3CB21-A247-4FB4-99ED-0B1926B53D7F}"/>
    <cellStyle name="Normal 5 2 2 2 2 2 2 4 2 5" xfId="22153" xr:uid="{10164615-CE5E-4E79-B749-88E9092801C4}"/>
    <cellStyle name="Normal 5 2 2 2 2 2 2 4 3" xfId="2924" xr:uid="{25B5D269-0DAE-4977-9400-D81157040C91}"/>
    <cellStyle name="Normal 5 2 2 2 2 2 2 4 3 2" xfId="5233" xr:uid="{2E701DC6-4001-4338-BC8A-6408364A3689}"/>
    <cellStyle name="Normal 5 2 2 2 2 2 2 4 3 2 2" xfId="9849" xr:uid="{297CD09A-EB58-4CFA-8DE3-EE2C17AB3360}"/>
    <cellStyle name="Normal 5 2 2 2 2 2 2 4 3 2 2 2" xfId="19846" xr:uid="{EBB5E6DE-3F75-44C0-8C08-894DDBDA19C2}"/>
    <cellStyle name="Normal 5 2 2 2 2 2 2 4 3 2 2 2 2" xfId="39840" xr:uid="{078ED5A4-FE4C-4E43-B456-BE73156CC3AA}"/>
    <cellStyle name="Normal 5 2 2 2 2 2 2 4 3 2 2 3" xfId="29843" xr:uid="{B902D316-F740-4EAE-9670-470E09F7289F}"/>
    <cellStyle name="Normal 5 2 2 2 2 2 2 4 3 2 3" xfId="15232" xr:uid="{6F404984-0C88-4370-916D-239FF9AD9213}"/>
    <cellStyle name="Normal 5 2 2 2 2 2 2 4 3 2 3 2" xfId="35226" xr:uid="{84B5B7F4-C256-4A5E-8C3B-8F302D3ED322}"/>
    <cellStyle name="Normal 5 2 2 2 2 2 2 4 3 2 4" xfId="25229" xr:uid="{E8E3A620-46A4-4444-9821-CD16AC5BD001}"/>
    <cellStyle name="Normal 5 2 2 2 2 2 2 4 3 3" xfId="7542" xr:uid="{07ED410E-7CFF-400C-B0FF-29C7E6C46ED6}"/>
    <cellStyle name="Normal 5 2 2 2 2 2 2 4 3 3 2" xfId="17539" xr:uid="{BCFDF7F6-7163-4D2F-A7AF-90010038F735}"/>
    <cellStyle name="Normal 5 2 2 2 2 2 2 4 3 3 2 2" xfId="37533" xr:uid="{C70C92F0-7F9C-4F3F-91D8-51B92EF19015}"/>
    <cellStyle name="Normal 5 2 2 2 2 2 2 4 3 3 3" xfId="27536" xr:uid="{863F4E50-7783-4706-A782-23B6EE9608CA}"/>
    <cellStyle name="Normal 5 2 2 2 2 2 2 4 3 4" xfId="12925" xr:uid="{EFC9DF7F-08E4-42D3-BFC6-E77E673088E5}"/>
    <cellStyle name="Normal 5 2 2 2 2 2 2 4 3 4 2" xfId="32919" xr:uid="{AF0CAEA7-C1F0-4698-BA60-00E3F3DB8B3A}"/>
    <cellStyle name="Normal 5 2 2 2 2 2 2 4 3 5" xfId="22922" xr:uid="{6B41A69F-3B0F-4F98-85ED-B76A454F1990}"/>
    <cellStyle name="Normal 5 2 2 2 2 2 2 4 4" xfId="3693" xr:uid="{629A1A58-9F22-40D9-9B16-F4DB8E55ACA2}"/>
    <cellStyle name="Normal 5 2 2 2 2 2 2 4 4 2" xfId="8311" xr:uid="{CEAE57DB-33BB-47BD-9EAB-B2F9E21D15B9}"/>
    <cellStyle name="Normal 5 2 2 2 2 2 2 4 4 2 2" xfId="18308" xr:uid="{2820D763-9C22-41E6-9204-CA328CBB5D92}"/>
    <cellStyle name="Normal 5 2 2 2 2 2 2 4 4 2 2 2" xfId="38302" xr:uid="{6B5F40E4-94A7-4DE5-8BD9-95F72AAAABC3}"/>
    <cellStyle name="Normal 5 2 2 2 2 2 2 4 4 2 3" xfId="28305" xr:uid="{402E443A-34D8-4006-9C82-BE072D03D8B6}"/>
    <cellStyle name="Normal 5 2 2 2 2 2 2 4 4 3" xfId="13694" xr:uid="{7789A40B-3774-4EB2-A641-5E8DD741AF5B}"/>
    <cellStyle name="Normal 5 2 2 2 2 2 2 4 4 3 2" xfId="33688" xr:uid="{128E1B9C-D1EC-48B0-B217-BBEC37B55581}"/>
    <cellStyle name="Normal 5 2 2 2 2 2 2 4 4 4" xfId="23691" xr:uid="{BCDC37FA-68E5-4326-8856-DE035A6F0760}"/>
    <cellStyle name="Normal 5 2 2 2 2 2 2 4 5" xfId="1010" xr:uid="{B43D10F4-82F0-4CD9-942E-149CC01C70E0}"/>
    <cellStyle name="Normal 5 2 2 2 2 2 2 4 5 2" xfId="11011" xr:uid="{D032C997-9B46-40E7-B5C9-49B0098DDDCC}"/>
    <cellStyle name="Normal 5 2 2 2 2 2 2 4 5 2 2" xfId="31005" xr:uid="{A87E1BAA-7603-42B9-BF5D-7F2459B60792}"/>
    <cellStyle name="Normal 5 2 2 2 2 2 2 4 5 3" xfId="21008" xr:uid="{BFC72241-9D68-407A-9B70-E5DEEA270481}"/>
    <cellStyle name="Normal 5 2 2 2 2 2 2 4 6" xfId="5628" xr:uid="{F2D5ABBC-B474-4A4A-87CA-62E5F6E886E0}"/>
    <cellStyle name="Normal 5 2 2 2 2 2 2 4 6 2" xfId="15625" xr:uid="{998B5109-A7D3-49D4-88DE-473E35E3D8A3}"/>
    <cellStyle name="Normal 5 2 2 2 2 2 2 4 6 2 2" xfId="35619" xr:uid="{391B2579-6741-426D-9FF6-087180813C03}"/>
    <cellStyle name="Normal 5 2 2 2 2 2 2 4 6 3" xfId="25622" xr:uid="{BC7DB71B-1BB9-4CD9-BAEF-9944A8C79EBA}"/>
    <cellStyle name="Normal 5 2 2 2 2 2 2 4 7" xfId="10618" xr:uid="{9183DCDC-3A2C-4F9A-B94B-FC9A8F082519}"/>
    <cellStyle name="Normal 5 2 2 2 2 2 2 4 7 2" xfId="30612" xr:uid="{DA39AC84-5C53-45BA-8212-D9F9F98CFE94}"/>
    <cellStyle name="Normal 5 2 2 2 2 2 2 4 8" xfId="20615" xr:uid="{0E8F8DF1-4183-49F2-9A2E-27F71A87239B}"/>
    <cellStyle name="Normal 5 2 2 2 2 2 2 4 9" xfId="40236" xr:uid="{F27F97D7-2DF7-493C-983A-ACA3A4FC01D4}"/>
    <cellStyle name="Normal 5 2 2 2 2 2 2 5" xfId="1643" xr:uid="{7FC1CB3B-6F9D-4D59-8133-F7035F448B24}"/>
    <cellStyle name="Normal 5 2 2 2 2 2 2 5 2" xfId="3952" xr:uid="{16EFD9C6-5D64-4E7C-8596-41F3CC7140BA}"/>
    <cellStyle name="Normal 5 2 2 2 2 2 2 5 2 2" xfId="8568" xr:uid="{80A9818E-F504-4E13-ADE6-DB405EE60E05}"/>
    <cellStyle name="Normal 5 2 2 2 2 2 2 5 2 2 2" xfId="18565" xr:uid="{95DB7091-5921-4E32-A7A9-85ECE9778AD5}"/>
    <cellStyle name="Normal 5 2 2 2 2 2 2 5 2 2 2 2" xfId="38559" xr:uid="{5F5CF05F-0A12-4DB8-BC24-E73CA536ED4C}"/>
    <cellStyle name="Normal 5 2 2 2 2 2 2 5 2 2 3" xfId="28562" xr:uid="{34CDAEF6-62B0-4977-9959-221BDF9383DA}"/>
    <cellStyle name="Normal 5 2 2 2 2 2 2 5 2 3" xfId="13951" xr:uid="{F8871C3C-D3C0-4FF0-8979-15D70829ACA0}"/>
    <cellStyle name="Normal 5 2 2 2 2 2 2 5 2 3 2" xfId="33945" xr:uid="{0B541492-997F-45CC-85AE-61CBE9EA8975}"/>
    <cellStyle name="Normal 5 2 2 2 2 2 2 5 2 4" xfId="23948" xr:uid="{CEC0C769-903F-40B8-9842-15FF40266C02}"/>
    <cellStyle name="Normal 5 2 2 2 2 2 2 5 3" xfId="6261" xr:uid="{2619A5D1-83CE-49BF-8A37-788B8B53F1F8}"/>
    <cellStyle name="Normal 5 2 2 2 2 2 2 5 3 2" xfId="16258" xr:uid="{A0255584-4E5F-4D27-9933-944EDB295AA2}"/>
    <cellStyle name="Normal 5 2 2 2 2 2 2 5 3 2 2" xfId="36252" xr:uid="{4A3F1EA6-94D7-4EEA-A910-569D19186FC5}"/>
    <cellStyle name="Normal 5 2 2 2 2 2 2 5 3 3" xfId="26255" xr:uid="{CBE74A89-336B-4681-ACF5-9A78A997880C}"/>
    <cellStyle name="Normal 5 2 2 2 2 2 2 5 4" xfId="11644" xr:uid="{F8474C5B-1D87-4B5B-92D1-F6C538071E50}"/>
    <cellStyle name="Normal 5 2 2 2 2 2 2 5 4 2" xfId="31638" xr:uid="{06043379-B5F9-44C6-B2F4-F7831AE7E84E}"/>
    <cellStyle name="Normal 5 2 2 2 2 2 2 5 5" xfId="21641" xr:uid="{1073E823-BDA9-400D-85DB-93F119395DE8}"/>
    <cellStyle name="Normal 5 2 2 2 2 2 2 6" xfId="2412" xr:uid="{ACB92917-5204-4EA9-B588-73F1C6B042CF}"/>
    <cellStyle name="Normal 5 2 2 2 2 2 2 6 2" xfId="4721" xr:uid="{0383168F-A9B8-4C14-A695-5B10D01AA872}"/>
    <cellStyle name="Normal 5 2 2 2 2 2 2 6 2 2" xfId="9337" xr:uid="{21626613-EABE-4C23-8A02-2A525A57EC20}"/>
    <cellStyle name="Normal 5 2 2 2 2 2 2 6 2 2 2" xfId="19334" xr:uid="{E888FBBE-05C1-411A-89E2-0ECE5A94DD05}"/>
    <cellStyle name="Normal 5 2 2 2 2 2 2 6 2 2 2 2" xfId="39328" xr:uid="{2044120F-AA1A-48E4-A333-BD040D5FE9FF}"/>
    <cellStyle name="Normal 5 2 2 2 2 2 2 6 2 2 3" xfId="29331" xr:uid="{03CA97A6-541A-4EAD-B8DB-C2A1E956FC69}"/>
    <cellStyle name="Normal 5 2 2 2 2 2 2 6 2 3" xfId="14720" xr:uid="{D115F9EA-A415-4731-9D49-D391CCEEEEF6}"/>
    <cellStyle name="Normal 5 2 2 2 2 2 2 6 2 3 2" xfId="34714" xr:uid="{CC6B116F-079D-4F85-A703-818BFE4BCBB2}"/>
    <cellStyle name="Normal 5 2 2 2 2 2 2 6 2 4" xfId="24717" xr:uid="{454F8433-036C-48BA-99DE-76F9F0689209}"/>
    <cellStyle name="Normal 5 2 2 2 2 2 2 6 3" xfId="7030" xr:uid="{9B2D8366-3BE9-447F-8558-FC4D9E467613}"/>
    <cellStyle name="Normal 5 2 2 2 2 2 2 6 3 2" xfId="17027" xr:uid="{E1885744-E2C8-4951-9EDC-2449AE87DB3E}"/>
    <cellStyle name="Normal 5 2 2 2 2 2 2 6 3 2 2" xfId="37021" xr:uid="{DF5A34DF-A9A4-4950-B487-8787E37D0AF8}"/>
    <cellStyle name="Normal 5 2 2 2 2 2 2 6 3 3" xfId="27024" xr:uid="{202A6622-6CF0-49CB-8669-A02863D0CD89}"/>
    <cellStyle name="Normal 5 2 2 2 2 2 2 6 4" xfId="12413" xr:uid="{41F64047-3FCC-42F0-8E33-650B3271C9BC}"/>
    <cellStyle name="Normal 5 2 2 2 2 2 2 6 4 2" xfId="32407" xr:uid="{D3EB570B-B42D-4A19-ADAA-84D00A85CA27}"/>
    <cellStyle name="Normal 5 2 2 2 2 2 2 6 5" xfId="22410" xr:uid="{2568147D-FCD8-4CA2-9A39-29246D977C0D}"/>
    <cellStyle name="Normal 5 2 2 2 2 2 2 7" xfId="3181" xr:uid="{8AC49E3D-A4C7-4A9A-AEA2-503B006A0588}"/>
    <cellStyle name="Normal 5 2 2 2 2 2 2 7 2" xfId="7799" xr:uid="{AABCB677-679C-444B-8B41-10B802312460}"/>
    <cellStyle name="Normal 5 2 2 2 2 2 2 7 2 2" xfId="17796" xr:uid="{D14A11E2-F5EB-41C4-913C-5BCB751F1E8B}"/>
    <cellStyle name="Normal 5 2 2 2 2 2 2 7 2 2 2" xfId="37790" xr:uid="{1AD6EB63-57A1-4C81-B8F7-AB5163091E84}"/>
    <cellStyle name="Normal 5 2 2 2 2 2 2 7 2 3" xfId="27793" xr:uid="{20D0A500-59E2-4202-A369-F5107B503F55}"/>
    <cellStyle name="Normal 5 2 2 2 2 2 2 7 3" xfId="13182" xr:uid="{BEAE8480-C483-4842-9D47-CE288E2A80B5}"/>
    <cellStyle name="Normal 5 2 2 2 2 2 2 7 3 2" xfId="33176" xr:uid="{CD4C5E1D-422D-445D-A8DD-C477BEB41EC3}"/>
    <cellStyle name="Normal 5 2 2 2 2 2 2 7 4" xfId="23179" xr:uid="{013033F8-C021-48C6-88ED-AA40ACA56EC9}"/>
    <cellStyle name="Normal 5 2 2 2 2 2 2 8" xfId="1005" xr:uid="{5B87C3EC-A10B-4924-8FFF-DA2C9D4AF8FF}"/>
    <cellStyle name="Normal 5 2 2 2 2 2 2 8 2" xfId="11006" xr:uid="{733437AA-C28B-4A4C-B20F-36FBB9787EE7}"/>
    <cellStyle name="Normal 5 2 2 2 2 2 2 8 2 2" xfId="31000" xr:uid="{78D6C83F-40D0-4827-B6A6-73BB349243A2}"/>
    <cellStyle name="Normal 5 2 2 2 2 2 2 8 3" xfId="21003" xr:uid="{2E0C0FD6-5C4D-4787-B08C-650C7F44E687}"/>
    <cellStyle name="Normal 5 2 2 2 2 2 2 9" xfId="5623" xr:uid="{F3BFEC5E-1651-4C6D-90B3-9BE457C3C29C}"/>
    <cellStyle name="Normal 5 2 2 2 2 2 2 9 2" xfId="15620" xr:uid="{795D0C9F-D619-402E-B940-4F4A7C41EF04}"/>
    <cellStyle name="Normal 5 2 2 2 2 2 2 9 2 2" xfId="35614" xr:uid="{5D2EF0F2-E714-413E-8A7D-E75742778E0D}"/>
    <cellStyle name="Normal 5 2 2 2 2 2 2 9 3" xfId="25617" xr:uid="{958ABE5C-186C-4918-9C41-3A05588D3736}"/>
    <cellStyle name="Normal 5 2 2 2 2 2 3" xfId="92" xr:uid="{D3D7977A-CF61-46AC-AB37-EFBD327C50EF}"/>
    <cellStyle name="Normal 5 2 2 2 2 2 3 10" xfId="20105" xr:uid="{B175CE18-A728-49AD-A1F9-E0779778D6A9}"/>
    <cellStyle name="Normal 5 2 2 2 2 2 3 11" xfId="40237" xr:uid="{E7D833C8-BEA1-496C-A9B8-48D217D356CF}"/>
    <cellStyle name="Normal 5 2 2 2 2 2 3 2" xfId="361" xr:uid="{BD06A72F-28BD-4D24-8C8A-2761F7B90FC3}"/>
    <cellStyle name="Normal 5 2 2 2 2 2 3 2 2" xfId="1902" xr:uid="{50835586-8FEA-4BC9-8496-39054D31E3CA}"/>
    <cellStyle name="Normal 5 2 2 2 2 2 3 2 2 2" xfId="4211" xr:uid="{3D15D7AD-047C-405C-9A94-1B3DF2F1A265}"/>
    <cellStyle name="Normal 5 2 2 2 2 2 3 2 2 2 2" xfId="8827" xr:uid="{A04EDD9C-6157-4571-AA68-73ACD2824019}"/>
    <cellStyle name="Normal 5 2 2 2 2 2 3 2 2 2 2 2" xfId="18824" xr:uid="{A28045DB-7F95-40EE-A0EC-A199887F97C3}"/>
    <cellStyle name="Normal 5 2 2 2 2 2 3 2 2 2 2 2 2" xfId="38818" xr:uid="{F1BAF2F6-A3EC-47A6-9696-5B0133BFA8E3}"/>
    <cellStyle name="Normal 5 2 2 2 2 2 3 2 2 2 2 3" xfId="28821" xr:uid="{88619E2F-BE8F-4AE2-92D3-1B30A02B6EF4}"/>
    <cellStyle name="Normal 5 2 2 2 2 2 3 2 2 2 3" xfId="14210" xr:uid="{BB3F3FE9-A5E7-4A04-8A2E-89B216D43D29}"/>
    <cellStyle name="Normal 5 2 2 2 2 2 3 2 2 2 3 2" xfId="34204" xr:uid="{6B032035-11DA-4996-87E9-BAB5EE47E22A}"/>
    <cellStyle name="Normal 5 2 2 2 2 2 3 2 2 2 4" xfId="24207" xr:uid="{8441D86E-59B4-428A-AB9E-A6E1729FDE79}"/>
    <cellStyle name="Normal 5 2 2 2 2 2 3 2 2 3" xfId="6520" xr:uid="{0DEB332C-9ED0-4705-9B53-5C605C3D2831}"/>
    <cellStyle name="Normal 5 2 2 2 2 2 3 2 2 3 2" xfId="16517" xr:uid="{36C61D8F-64D8-4EFA-8A84-B3EFC6F56439}"/>
    <cellStyle name="Normal 5 2 2 2 2 2 3 2 2 3 2 2" xfId="36511" xr:uid="{B842B00A-60FC-4E6C-9AA4-6BF0F0E2DDAA}"/>
    <cellStyle name="Normal 5 2 2 2 2 2 3 2 2 3 3" xfId="26514" xr:uid="{BE829FFE-E722-4F7A-A1F7-08E8761442BE}"/>
    <cellStyle name="Normal 5 2 2 2 2 2 3 2 2 4" xfId="11903" xr:uid="{788B75E9-6969-40CA-A4AE-80356B9A5321}"/>
    <cellStyle name="Normal 5 2 2 2 2 2 3 2 2 4 2" xfId="31897" xr:uid="{48296128-BBBC-4EC3-92A7-F5B475838158}"/>
    <cellStyle name="Normal 5 2 2 2 2 2 3 2 2 5" xfId="21900" xr:uid="{AD8C598E-4BCB-46B3-A8F5-7626EAD365AA}"/>
    <cellStyle name="Normal 5 2 2 2 2 2 3 2 3" xfId="2671" xr:uid="{13BF5E0C-9FC7-4FC9-B9AF-EAC20C66B763}"/>
    <cellStyle name="Normal 5 2 2 2 2 2 3 2 3 2" xfId="4980" xr:uid="{1686403F-76B4-4FFC-92C2-032B62DD63AE}"/>
    <cellStyle name="Normal 5 2 2 2 2 2 3 2 3 2 2" xfId="9596" xr:uid="{757FE761-0C48-42E8-969A-8F7D7746047F}"/>
    <cellStyle name="Normal 5 2 2 2 2 2 3 2 3 2 2 2" xfId="19593" xr:uid="{29B01982-41F1-48A9-BD20-14FCACD7D385}"/>
    <cellStyle name="Normal 5 2 2 2 2 2 3 2 3 2 2 2 2" xfId="39587" xr:uid="{E397735F-6979-47FE-A360-FBAFD99ADB66}"/>
    <cellStyle name="Normal 5 2 2 2 2 2 3 2 3 2 2 3" xfId="29590" xr:uid="{9A7588B4-322F-48E5-B506-7712B68E55DA}"/>
    <cellStyle name="Normal 5 2 2 2 2 2 3 2 3 2 3" xfId="14979" xr:uid="{89B34A6F-928B-4FD1-BED5-C77B976D61C9}"/>
    <cellStyle name="Normal 5 2 2 2 2 2 3 2 3 2 3 2" xfId="34973" xr:uid="{A811237B-5878-4D3B-A9FB-55DF567CB3A0}"/>
    <cellStyle name="Normal 5 2 2 2 2 2 3 2 3 2 4" xfId="24976" xr:uid="{CE93DD10-8EE2-415A-926D-81E85004873B}"/>
    <cellStyle name="Normal 5 2 2 2 2 2 3 2 3 3" xfId="7289" xr:uid="{85204B6F-8111-4A97-9C14-A2C4E4CB0E5B}"/>
    <cellStyle name="Normal 5 2 2 2 2 2 3 2 3 3 2" xfId="17286" xr:uid="{B7907CE9-ECAA-4671-B905-215013DD93E2}"/>
    <cellStyle name="Normal 5 2 2 2 2 2 3 2 3 3 2 2" xfId="37280" xr:uid="{C5434A26-E8F7-45A2-83BD-14910BFA3DF9}"/>
    <cellStyle name="Normal 5 2 2 2 2 2 3 2 3 3 3" xfId="27283" xr:uid="{91D4401F-A481-44ED-AA0F-A69BD3141490}"/>
    <cellStyle name="Normal 5 2 2 2 2 2 3 2 3 4" xfId="12672" xr:uid="{3A52E4EA-1FCC-42DB-B6E5-15EB294CED2F}"/>
    <cellStyle name="Normal 5 2 2 2 2 2 3 2 3 4 2" xfId="32666" xr:uid="{6C733D96-476E-4F0E-83B3-B897952B085B}"/>
    <cellStyle name="Normal 5 2 2 2 2 2 3 2 3 5" xfId="22669" xr:uid="{FD17DE60-6600-4450-B1DD-684A41C87026}"/>
    <cellStyle name="Normal 5 2 2 2 2 2 3 2 4" xfId="3440" xr:uid="{F32E42D8-D8EA-4689-8BAB-096D700C1ABC}"/>
    <cellStyle name="Normal 5 2 2 2 2 2 3 2 4 2" xfId="8058" xr:uid="{043E0F6D-B4F8-474A-A200-8B66888CDFF1}"/>
    <cellStyle name="Normal 5 2 2 2 2 2 3 2 4 2 2" xfId="18055" xr:uid="{99637911-6DEE-4FD6-9784-E8497646C502}"/>
    <cellStyle name="Normal 5 2 2 2 2 2 3 2 4 2 2 2" xfId="38049" xr:uid="{5565E98D-A752-4AB2-815A-3CA1BDB40188}"/>
    <cellStyle name="Normal 5 2 2 2 2 2 3 2 4 2 3" xfId="28052" xr:uid="{247DAADD-65FD-40E8-A634-BD06898F34BC}"/>
    <cellStyle name="Normal 5 2 2 2 2 2 3 2 4 3" xfId="13441" xr:uid="{78D78524-9098-4507-A13B-87034A4CE1C8}"/>
    <cellStyle name="Normal 5 2 2 2 2 2 3 2 4 3 2" xfId="33435" xr:uid="{72FDEC29-0CCE-4419-BF57-1355FA508D35}"/>
    <cellStyle name="Normal 5 2 2 2 2 2 3 2 4 4" xfId="23438" xr:uid="{6D601092-1F16-48F6-B939-47C314AAF3E5}"/>
    <cellStyle name="Normal 5 2 2 2 2 2 3 2 5" xfId="1012" xr:uid="{EFB375A2-C55F-47C1-A1AF-5EFFE0160E4A}"/>
    <cellStyle name="Normal 5 2 2 2 2 2 3 2 5 2" xfId="11013" xr:uid="{A960FE2C-0333-4C47-B6FB-87F0F58768FA}"/>
    <cellStyle name="Normal 5 2 2 2 2 2 3 2 5 2 2" xfId="31007" xr:uid="{D310E545-5AC6-48C7-9C2D-8CC50952CB8E}"/>
    <cellStyle name="Normal 5 2 2 2 2 2 3 2 5 3" xfId="21010" xr:uid="{5F7983DD-B964-49BB-BB95-D915C7228B5B}"/>
    <cellStyle name="Normal 5 2 2 2 2 2 3 2 6" xfId="5630" xr:uid="{E0E6F680-EF7D-42BE-8C79-E6B0AA5CA2D2}"/>
    <cellStyle name="Normal 5 2 2 2 2 2 3 2 6 2" xfId="15627" xr:uid="{A1609462-9FFD-421A-B0DA-083720ADAC27}"/>
    <cellStyle name="Normal 5 2 2 2 2 2 3 2 6 2 2" xfId="35621" xr:uid="{DFF24F61-E4F5-4BF1-ACE2-2F7662E2EFA3}"/>
    <cellStyle name="Normal 5 2 2 2 2 2 3 2 6 3" xfId="25624" xr:uid="{D13407D8-005D-4FA5-8449-C9FCCAF9CE4C}"/>
    <cellStyle name="Normal 5 2 2 2 2 2 3 2 7" xfId="10365" xr:uid="{1AAB4C9F-D958-4012-A963-149BFC0B88A3}"/>
    <cellStyle name="Normal 5 2 2 2 2 2 3 2 7 2" xfId="30359" xr:uid="{3F5A7A2D-9C1B-4D1A-A647-76BF1A8B9160}"/>
    <cellStyle name="Normal 5 2 2 2 2 2 3 2 8" xfId="20362" xr:uid="{9D182F45-8423-4D0D-9557-71804C91A6EB}"/>
    <cellStyle name="Normal 5 2 2 2 2 2 3 2 9" xfId="40238" xr:uid="{EEC4B1FF-C1D5-4D2E-B61F-04962BCACEE9}"/>
    <cellStyle name="Normal 5 2 2 2 2 2 3 3" xfId="619" xr:uid="{906FE2C8-0BDB-4488-9075-A472AC84A043}"/>
    <cellStyle name="Normal 5 2 2 2 2 2 3 3 2" xfId="2157" xr:uid="{63D00F64-F76D-4D95-ACE2-892CBC7E6C3B}"/>
    <cellStyle name="Normal 5 2 2 2 2 2 3 3 2 2" xfId="4466" xr:uid="{C4832234-17B4-4AA6-A488-F77454179B52}"/>
    <cellStyle name="Normal 5 2 2 2 2 2 3 3 2 2 2" xfId="9082" xr:uid="{A4A42597-AFEC-4F60-A5A2-51D97349FF28}"/>
    <cellStyle name="Normal 5 2 2 2 2 2 3 3 2 2 2 2" xfId="19079" xr:uid="{877CC212-3361-40E7-A152-9C12FD0B656D}"/>
    <cellStyle name="Normal 5 2 2 2 2 2 3 3 2 2 2 2 2" xfId="39073" xr:uid="{F821EDD7-5E49-4D71-A6DC-6D09A72A541B}"/>
    <cellStyle name="Normal 5 2 2 2 2 2 3 3 2 2 2 3" xfId="29076" xr:uid="{E27DA6FC-5989-41C4-8266-15EBBBF1D737}"/>
    <cellStyle name="Normal 5 2 2 2 2 2 3 3 2 2 3" xfId="14465" xr:uid="{6450FC03-0323-48A4-8CB5-1420E2A24108}"/>
    <cellStyle name="Normal 5 2 2 2 2 2 3 3 2 2 3 2" xfId="34459" xr:uid="{B9C26B51-659E-42AC-9EFC-2492C1BCB8E8}"/>
    <cellStyle name="Normal 5 2 2 2 2 2 3 3 2 2 4" xfId="24462" xr:uid="{8DB3857C-F3D9-489B-96E5-D51FB5CC6978}"/>
    <cellStyle name="Normal 5 2 2 2 2 2 3 3 2 3" xfId="6775" xr:uid="{8B824918-B198-406E-A5C6-A1C9930BD4C4}"/>
    <cellStyle name="Normal 5 2 2 2 2 2 3 3 2 3 2" xfId="16772" xr:uid="{766C51ED-7ACE-4520-B0DA-422CE10232E1}"/>
    <cellStyle name="Normal 5 2 2 2 2 2 3 3 2 3 2 2" xfId="36766" xr:uid="{330DBF4D-0964-4618-829E-D318EB389E2B}"/>
    <cellStyle name="Normal 5 2 2 2 2 2 3 3 2 3 3" xfId="26769" xr:uid="{FB13F9C0-7ACC-4394-833A-00E724E7B873}"/>
    <cellStyle name="Normal 5 2 2 2 2 2 3 3 2 4" xfId="12158" xr:uid="{BC353815-1CA2-4424-9DF6-21D1183390CD}"/>
    <cellStyle name="Normal 5 2 2 2 2 2 3 3 2 4 2" xfId="32152" xr:uid="{DB59B272-7E50-4E2B-A7E1-F94CF2484A48}"/>
    <cellStyle name="Normal 5 2 2 2 2 2 3 3 2 5" xfId="22155" xr:uid="{6EA59E4E-CDE9-40D0-B90E-C43466B30EF9}"/>
    <cellStyle name="Normal 5 2 2 2 2 2 3 3 3" xfId="2926" xr:uid="{3E48F7F6-394E-4755-9B42-807A2CD0CC8C}"/>
    <cellStyle name="Normal 5 2 2 2 2 2 3 3 3 2" xfId="5235" xr:uid="{E6F51E7F-ADD9-48AE-8825-85B5A74B3193}"/>
    <cellStyle name="Normal 5 2 2 2 2 2 3 3 3 2 2" xfId="9851" xr:uid="{8C3F0780-1DC3-45C0-8FB9-5045F567A075}"/>
    <cellStyle name="Normal 5 2 2 2 2 2 3 3 3 2 2 2" xfId="19848" xr:uid="{7AEF3D90-9228-4237-AD1B-1F0285F8803C}"/>
    <cellStyle name="Normal 5 2 2 2 2 2 3 3 3 2 2 2 2" xfId="39842" xr:uid="{37C326E5-CB80-4F83-A6DE-320139A480A6}"/>
    <cellStyle name="Normal 5 2 2 2 2 2 3 3 3 2 2 3" xfId="29845" xr:uid="{AE8AB14F-8EED-486E-9A8D-AE4B4F3FBD1A}"/>
    <cellStyle name="Normal 5 2 2 2 2 2 3 3 3 2 3" xfId="15234" xr:uid="{EBD2B7A1-2923-40D4-8E8E-1DF9568362B5}"/>
    <cellStyle name="Normal 5 2 2 2 2 2 3 3 3 2 3 2" xfId="35228" xr:uid="{C6900904-2DBE-409F-AB70-E5653A50049E}"/>
    <cellStyle name="Normal 5 2 2 2 2 2 3 3 3 2 4" xfId="25231" xr:uid="{CBCC4813-8AC1-414A-97D3-16A061DBAB1A}"/>
    <cellStyle name="Normal 5 2 2 2 2 2 3 3 3 3" xfId="7544" xr:uid="{51C79D01-9125-4CBC-A4EF-E2D256AEA105}"/>
    <cellStyle name="Normal 5 2 2 2 2 2 3 3 3 3 2" xfId="17541" xr:uid="{FC20DF61-316C-4AB7-A48B-5B600E2BF9D5}"/>
    <cellStyle name="Normal 5 2 2 2 2 2 3 3 3 3 2 2" xfId="37535" xr:uid="{C71BC25B-B58E-40C3-832C-1F59BE018976}"/>
    <cellStyle name="Normal 5 2 2 2 2 2 3 3 3 3 3" xfId="27538" xr:uid="{C61DE350-59CF-48BE-B394-E6CCBC86E41D}"/>
    <cellStyle name="Normal 5 2 2 2 2 2 3 3 3 4" xfId="12927" xr:uid="{CF525E3C-9128-47E9-ABA0-954B644AD36A}"/>
    <cellStyle name="Normal 5 2 2 2 2 2 3 3 3 4 2" xfId="32921" xr:uid="{E99A5166-6898-4820-8DFC-86067BDEE5BD}"/>
    <cellStyle name="Normal 5 2 2 2 2 2 3 3 3 5" xfId="22924" xr:uid="{9C0987B5-5A79-4B0A-8F4D-CCE640A5F673}"/>
    <cellStyle name="Normal 5 2 2 2 2 2 3 3 4" xfId="3695" xr:uid="{D750E2E2-A695-4EFA-8420-6F0846117173}"/>
    <cellStyle name="Normal 5 2 2 2 2 2 3 3 4 2" xfId="8313" xr:uid="{E5033E95-898F-419F-941D-476C24EF6469}"/>
    <cellStyle name="Normal 5 2 2 2 2 2 3 3 4 2 2" xfId="18310" xr:uid="{2682FE4E-F291-4B58-A2A9-AEF38274DB38}"/>
    <cellStyle name="Normal 5 2 2 2 2 2 3 3 4 2 2 2" xfId="38304" xr:uid="{094FD85C-7FF0-4761-9EE4-FE2FD8E25354}"/>
    <cellStyle name="Normal 5 2 2 2 2 2 3 3 4 2 3" xfId="28307" xr:uid="{6C39843D-C2DC-48AA-832E-5AF0F61D1FC6}"/>
    <cellStyle name="Normal 5 2 2 2 2 2 3 3 4 3" xfId="13696" xr:uid="{A8B838E2-EC1E-4221-9AF2-207717BFE846}"/>
    <cellStyle name="Normal 5 2 2 2 2 2 3 3 4 3 2" xfId="33690" xr:uid="{BF2C3226-3EEE-4B8B-829C-9DB52ED29FE6}"/>
    <cellStyle name="Normal 5 2 2 2 2 2 3 3 4 4" xfId="23693" xr:uid="{3A1B4FFC-8EE9-4151-8EC3-8D4A2910A495}"/>
    <cellStyle name="Normal 5 2 2 2 2 2 3 3 5" xfId="1013" xr:uid="{067EBB1E-FEC7-475F-91FD-1979BA749512}"/>
    <cellStyle name="Normal 5 2 2 2 2 2 3 3 5 2" xfId="11014" xr:uid="{0F0EBC64-C325-47A7-898E-B4E460F449BD}"/>
    <cellStyle name="Normal 5 2 2 2 2 2 3 3 5 2 2" xfId="31008" xr:uid="{80B42711-A0C3-459C-B3E7-38AA911DD026}"/>
    <cellStyle name="Normal 5 2 2 2 2 2 3 3 5 3" xfId="21011" xr:uid="{3C2EBC21-88B7-4A80-9C50-0E8359C88B2B}"/>
    <cellStyle name="Normal 5 2 2 2 2 2 3 3 6" xfId="5631" xr:uid="{04914404-1FA0-4CFE-A11F-5DEE2D55FA82}"/>
    <cellStyle name="Normal 5 2 2 2 2 2 3 3 6 2" xfId="15628" xr:uid="{30E63D10-C877-480E-8432-B7AB34BAE6C9}"/>
    <cellStyle name="Normal 5 2 2 2 2 2 3 3 6 2 2" xfId="35622" xr:uid="{9209B684-9283-4BDB-B157-8B53304CEF3A}"/>
    <cellStyle name="Normal 5 2 2 2 2 2 3 3 6 3" xfId="25625" xr:uid="{2742CA6E-FFC4-4AF9-B4AD-741A3B7BA49C}"/>
    <cellStyle name="Normal 5 2 2 2 2 2 3 3 7" xfId="10620" xr:uid="{588A21E2-3359-4273-BBD9-3E1CA84EB44C}"/>
    <cellStyle name="Normal 5 2 2 2 2 2 3 3 7 2" xfId="30614" xr:uid="{85F496EF-18E4-49B4-8A34-642AFD87A5B7}"/>
    <cellStyle name="Normal 5 2 2 2 2 2 3 3 8" xfId="20617" xr:uid="{06C22FFB-6425-4305-BF2C-09387E66FC83}"/>
    <cellStyle name="Normal 5 2 2 2 2 2 3 3 9" xfId="40239" xr:uid="{D28AB392-D551-435C-BF12-DE7D5B39D122}"/>
    <cellStyle name="Normal 5 2 2 2 2 2 3 4" xfId="1645" xr:uid="{FF97C885-3603-4309-A40C-A398C79E5EC4}"/>
    <cellStyle name="Normal 5 2 2 2 2 2 3 4 2" xfId="3954" xr:uid="{F961F733-8535-43C3-A0AA-3F805FD46498}"/>
    <cellStyle name="Normal 5 2 2 2 2 2 3 4 2 2" xfId="8570" xr:uid="{17150E74-0038-4A9B-A3E6-4A95B1D9FF48}"/>
    <cellStyle name="Normal 5 2 2 2 2 2 3 4 2 2 2" xfId="18567" xr:uid="{36E9B133-AC3A-4A23-A1D7-3FEDA47C8AD6}"/>
    <cellStyle name="Normal 5 2 2 2 2 2 3 4 2 2 2 2" xfId="38561" xr:uid="{2B42F432-4C1F-4F9D-B2D6-10C36547C77A}"/>
    <cellStyle name="Normal 5 2 2 2 2 2 3 4 2 2 3" xfId="28564" xr:uid="{02DA47C1-3A99-443B-A20B-48D0E16B2AFE}"/>
    <cellStyle name="Normal 5 2 2 2 2 2 3 4 2 3" xfId="13953" xr:uid="{7D7A0FAB-79C5-4ACA-A807-7AABF3664832}"/>
    <cellStyle name="Normal 5 2 2 2 2 2 3 4 2 3 2" xfId="33947" xr:uid="{01C14A1A-8BEA-4523-AF06-8A7DB4C2858A}"/>
    <cellStyle name="Normal 5 2 2 2 2 2 3 4 2 4" xfId="23950" xr:uid="{ACA2FF20-EACA-419D-B8AB-4F982A257A98}"/>
    <cellStyle name="Normal 5 2 2 2 2 2 3 4 3" xfId="6263" xr:uid="{9F5CD052-73F3-41FB-9BFD-6B0E3186E5AA}"/>
    <cellStyle name="Normal 5 2 2 2 2 2 3 4 3 2" xfId="16260" xr:uid="{A01927C1-2498-42B2-9946-3642755B804F}"/>
    <cellStyle name="Normal 5 2 2 2 2 2 3 4 3 2 2" xfId="36254" xr:uid="{2EED3F33-CAD4-4337-B6B0-CBBB3F9D310E}"/>
    <cellStyle name="Normal 5 2 2 2 2 2 3 4 3 3" xfId="26257" xr:uid="{276BCAE5-1763-4D2B-9FB1-7908EBA98365}"/>
    <cellStyle name="Normal 5 2 2 2 2 2 3 4 4" xfId="11646" xr:uid="{6437C7DE-FF2B-419F-A89B-4E9354E43704}"/>
    <cellStyle name="Normal 5 2 2 2 2 2 3 4 4 2" xfId="31640" xr:uid="{DF5DDEC4-F5B2-442C-B5A6-659F30413296}"/>
    <cellStyle name="Normal 5 2 2 2 2 2 3 4 5" xfId="21643" xr:uid="{7B0C6A42-C22D-4303-8D8C-CAF5500ABE86}"/>
    <cellStyle name="Normal 5 2 2 2 2 2 3 5" xfId="2414" xr:uid="{FA2C200E-B78D-48CE-AEB2-697A9AE1E17A}"/>
    <cellStyle name="Normal 5 2 2 2 2 2 3 5 2" xfId="4723" xr:uid="{AEF8C66B-9C5D-4166-BE17-3A40A3380D29}"/>
    <cellStyle name="Normal 5 2 2 2 2 2 3 5 2 2" xfId="9339" xr:uid="{4D5DC78A-F6F7-481B-81CE-540CD05FA42C}"/>
    <cellStyle name="Normal 5 2 2 2 2 2 3 5 2 2 2" xfId="19336" xr:uid="{D14825F2-25D8-4345-9A38-FE0E4AC219F5}"/>
    <cellStyle name="Normal 5 2 2 2 2 2 3 5 2 2 2 2" xfId="39330" xr:uid="{6D37A1D3-5236-4077-8261-34966BBB95C2}"/>
    <cellStyle name="Normal 5 2 2 2 2 2 3 5 2 2 3" xfId="29333" xr:uid="{6721BEEF-9A53-4240-9919-8C498E1DAE72}"/>
    <cellStyle name="Normal 5 2 2 2 2 2 3 5 2 3" xfId="14722" xr:uid="{D661E075-D53F-4646-AAB0-4E43AE0F2095}"/>
    <cellStyle name="Normal 5 2 2 2 2 2 3 5 2 3 2" xfId="34716" xr:uid="{B5239883-2841-428D-9EE2-F62B330EFC6D}"/>
    <cellStyle name="Normal 5 2 2 2 2 2 3 5 2 4" xfId="24719" xr:uid="{AD590CBD-B5A7-413D-9F0C-D2C0ADD5D2F1}"/>
    <cellStyle name="Normal 5 2 2 2 2 2 3 5 3" xfId="7032" xr:uid="{D7A88FA9-5EE6-4B9D-BA66-019EA73B59E7}"/>
    <cellStyle name="Normal 5 2 2 2 2 2 3 5 3 2" xfId="17029" xr:uid="{7CB6BF87-9258-41DE-B57F-C065E27BADE5}"/>
    <cellStyle name="Normal 5 2 2 2 2 2 3 5 3 2 2" xfId="37023" xr:uid="{04E9CBF5-F441-40C4-8FF7-EB8ED12B2427}"/>
    <cellStyle name="Normal 5 2 2 2 2 2 3 5 3 3" xfId="27026" xr:uid="{FBFDC6EA-255B-4879-B0FC-83C05ED807A5}"/>
    <cellStyle name="Normal 5 2 2 2 2 2 3 5 4" xfId="12415" xr:uid="{C5328C73-D005-468D-9CEB-BBA2D0D81D3D}"/>
    <cellStyle name="Normal 5 2 2 2 2 2 3 5 4 2" xfId="32409" xr:uid="{EA64E9BB-609E-4D01-BC94-6A6DF3767DF8}"/>
    <cellStyle name="Normal 5 2 2 2 2 2 3 5 5" xfId="22412" xr:uid="{92F8879A-4F0D-4ECD-8773-3C42976F85C7}"/>
    <cellStyle name="Normal 5 2 2 2 2 2 3 6" xfId="3183" xr:uid="{59EA200E-5391-4418-817F-3BE7762BDD85}"/>
    <cellStyle name="Normal 5 2 2 2 2 2 3 6 2" xfId="7801" xr:uid="{5758AFB4-90F4-440E-92F1-A73B9087DD7F}"/>
    <cellStyle name="Normal 5 2 2 2 2 2 3 6 2 2" xfId="17798" xr:uid="{A1E55858-43B5-4AC8-9413-503810B1DFE4}"/>
    <cellStyle name="Normal 5 2 2 2 2 2 3 6 2 2 2" xfId="37792" xr:uid="{64796B0A-2A03-4FAC-AE45-E5E0365280D8}"/>
    <cellStyle name="Normal 5 2 2 2 2 2 3 6 2 3" xfId="27795" xr:uid="{0F405C33-B807-4467-94BB-E2949EF8B53F}"/>
    <cellStyle name="Normal 5 2 2 2 2 2 3 6 3" xfId="13184" xr:uid="{D68ED613-B07B-4303-ACD2-CC41765FC8B2}"/>
    <cellStyle name="Normal 5 2 2 2 2 2 3 6 3 2" xfId="33178" xr:uid="{B835B7A3-5340-435D-9421-741A85E2868B}"/>
    <cellStyle name="Normal 5 2 2 2 2 2 3 6 4" xfId="23181" xr:uid="{4447E359-13A8-420D-8FE2-24FB184BB844}"/>
    <cellStyle name="Normal 5 2 2 2 2 2 3 7" xfId="1011" xr:uid="{C4D57F92-BC5D-4C04-9BFA-7D4AE0DF63E9}"/>
    <cellStyle name="Normal 5 2 2 2 2 2 3 7 2" xfId="11012" xr:uid="{04DB1B96-F070-45D2-AD2B-79E24ADE82BA}"/>
    <cellStyle name="Normal 5 2 2 2 2 2 3 7 2 2" xfId="31006" xr:uid="{710A0EDB-E419-4C9E-9FE5-7736FF5DCEA6}"/>
    <cellStyle name="Normal 5 2 2 2 2 2 3 7 3" xfId="21009" xr:uid="{CB08196D-06AF-4490-AB30-30B73237A0DF}"/>
    <cellStyle name="Normal 5 2 2 2 2 2 3 8" xfId="5629" xr:uid="{7ED96D90-D3DB-4F72-B613-9FB779DDBE7D}"/>
    <cellStyle name="Normal 5 2 2 2 2 2 3 8 2" xfId="15626" xr:uid="{A7CC4FF2-5085-42D0-8E76-638A633F8F15}"/>
    <cellStyle name="Normal 5 2 2 2 2 2 3 8 2 2" xfId="35620" xr:uid="{BC1FAAC5-05EE-4609-9E1D-22446167E634}"/>
    <cellStyle name="Normal 5 2 2 2 2 2 3 8 3" xfId="25623" xr:uid="{720B9F0B-6F15-47C9-BE98-EB976127893A}"/>
    <cellStyle name="Normal 5 2 2 2 2 2 3 9" xfId="10108" xr:uid="{955B65F0-4970-4749-AB00-ADD1FF121850}"/>
    <cellStyle name="Normal 5 2 2 2 2 2 3 9 2" xfId="30102" xr:uid="{2172A11D-2A51-4814-8AC5-41C13E2D9095}"/>
    <cellStyle name="Normal 5 2 2 2 2 2 4" xfId="358" xr:uid="{4D78B04E-5A74-4BF2-8ED5-9552CCB3BB9B}"/>
    <cellStyle name="Normal 5 2 2 2 2 2 4 2" xfId="1899" xr:uid="{2E53A1E4-0ED8-40F1-9EF5-CFAB1F0E2AE3}"/>
    <cellStyle name="Normal 5 2 2 2 2 2 4 2 2" xfId="4208" xr:uid="{EAD7960E-A9CE-4E1F-8F5E-F887807E5F37}"/>
    <cellStyle name="Normal 5 2 2 2 2 2 4 2 2 2" xfId="8824" xr:uid="{4D081EF8-7088-47BF-9979-7956397038C0}"/>
    <cellStyle name="Normal 5 2 2 2 2 2 4 2 2 2 2" xfId="18821" xr:uid="{27EA155A-2D66-40A8-A2CC-0CA21BDCC3F9}"/>
    <cellStyle name="Normal 5 2 2 2 2 2 4 2 2 2 2 2" xfId="38815" xr:uid="{F54EFCDC-6C94-4AB1-86CA-E232DC28D752}"/>
    <cellStyle name="Normal 5 2 2 2 2 2 4 2 2 2 3" xfId="28818" xr:uid="{586F3824-546A-4C62-B758-5E616904C170}"/>
    <cellStyle name="Normal 5 2 2 2 2 2 4 2 2 3" xfId="14207" xr:uid="{1E7ABCB7-6B95-450D-936C-9BEDB49A984B}"/>
    <cellStyle name="Normal 5 2 2 2 2 2 4 2 2 3 2" xfId="34201" xr:uid="{51D865CE-DC1E-4501-A071-FC440211F167}"/>
    <cellStyle name="Normal 5 2 2 2 2 2 4 2 2 4" xfId="24204" xr:uid="{13F1BF49-8695-4527-9643-ED0E14A52ED9}"/>
    <cellStyle name="Normal 5 2 2 2 2 2 4 2 3" xfId="6517" xr:uid="{67B0BEF4-E387-4DAC-A43D-DD8F9D76A389}"/>
    <cellStyle name="Normal 5 2 2 2 2 2 4 2 3 2" xfId="16514" xr:uid="{FA2E89AD-78BF-4154-BC43-F2B5347C715D}"/>
    <cellStyle name="Normal 5 2 2 2 2 2 4 2 3 2 2" xfId="36508" xr:uid="{CAE8E25B-138B-42D2-A608-6CA135C2B13D}"/>
    <cellStyle name="Normal 5 2 2 2 2 2 4 2 3 3" xfId="26511" xr:uid="{D70ACB05-AE37-46A2-95CB-76DA2107D533}"/>
    <cellStyle name="Normal 5 2 2 2 2 2 4 2 4" xfId="11900" xr:uid="{30CE9781-7821-43A9-BAC1-7C4D8CF3117B}"/>
    <cellStyle name="Normal 5 2 2 2 2 2 4 2 4 2" xfId="31894" xr:uid="{44AB8D78-ADD3-4536-ADD2-140DDDEE4132}"/>
    <cellStyle name="Normal 5 2 2 2 2 2 4 2 5" xfId="21897" xr:uid="{D0B2FB82-1D1F-4A5C-BD11-35FDFC5FACD7}"/>
    <cellStyle name="Normal 5 2 2 2 2 2 4 3" xfId="2668" xr:uid="{A0E20644-E171-4C28-A22A-8E736472790E}"/>
    <cellStyle name="Normal 5 2 2 2 2 2 4 3 2" xfId="4977" xr:uid="{653322DA-F808-4E1A-AC4C-D0AAA343DC53}"/>
    <cellStyle name="Normal 5 2 2 2 2 2 4 3 2 2" xfId="9593" xr:uid="{E0E21C4B-53C7-4BC2-B847-E6BEBCD2859E}"/>
    <cellStyle name="Normal 5 2 2 2 2 2 4 3 2 2 2" xfId="19590" xr:uid="{2C2F51DE-BEDF-469D-A195-F89B2947C4E9}"/>
    <cellStyle name="Normal 5 2 2 2 2 2 4 3 2 2 2 2" xfId="39584" xr:uid="{5F0B905C-9831-45B6-AA1C-4FAA999E8832}"/>
    <cellStyle name="Normal 5 2 2 2 2 2 4 3 2 2 3" xfId="29587" xr:uid="{E2BFB642-9BFE-48B8-A563-F92983F1FE6D}"/>
    <cellStyle name="Normal 5 2 2 2 2 2 4 3 2 3" xfId="14976" xr:uid="{73974A16-272A-4AF5-B9BD-C3A86CD4CDDE}"/>
    <cellStyle name="Normal 5 2 2 2 2 2 4 3 2 3 2" xfId="34970" xr:uid="{687F5F3D-B6B6-43B2-B82D-41B24616C7F3}"/>
    <cellStyle name="Normal 5 2 2 2 2 2 4 3 2 4" xfId="24973" xr:uid="{28D795B8-5D83-4B8B-9C0F-E4D5951E3BF6}"/>
    <cellStyle name="Normal 5 2 2 2 2 2 4 3 3" xfId="7286" xr:uid="{9CE781FB-5597-4D00-A8FD-E4616A2BCB36}"/>
    <cellStyle name="Normal 5 2 2 2 2 2 4 3 3 2" xfId="17283" xr:uid="{999539CE-4908-4EEA-8F49-4446B4E7362C}"/>
    <cellStyle name="Normal 5 2 2 2 2 2 4 3 3 2 2" xfId="37277" xr:uid="{9004BE50-C5EB-4639-AFD5-CA7499469DD5}"/>
    <cellStyle name="Normal 5 2 2 2 2 2 4 3 3 3" xfId="27280" xr:uid="{6AA5E896-93F0-4ECC-9891-817B3DCC3150}"/>
    <cellStyle name="Normal 5 2 2 2 2 2 4 3 4" xfId="12669" xr:uid="{B3B2FC92-89AB-44F6-ADAC-4DBDA15AD755}"/>
    <cellStyle name="Normal 5 2 2 2 2 2 4 3 4 2" xfId="32663" xr:uid="{39408864-5788-4994-B154-41327DB9AF6E}"/>
    <cellStyle name="Normal 5 2 2 2 2 2 4 3 5" xfId="22666" xr:uid="{2789FF91-C0D9-4B55-817F-B163092E32E7}"/>
    <cellStyle name="Normal 5 2 2 2 2 2 4 4" xfId="3437" xr:uid="{0E9D5AEB-2827-4918-BDEA-84E9167886FB}"/>
    <cellStyle name="Normal 5 2 2 2 2 2 4 4 2" xfId="8055" xr:uid="{224B52D6-D12B-4734-8683-8D916F49E898}"/>
    <cellStyle name="Normal 5 2 2 2 2 2 4 4 2 2" xfId="18052" xr:uid="{8C163202-A4C3-43F8-A4FC-0DDFA6FE57C6}"/>
    <cellStyle name="Normal 5 2 2 2 2 2 4 4 2 2 2" xfId="38046" xr:uid="{3A0331B5-7CAC-43DB-9DC6-3D9F8B1E421A}"/>
    <cellStyle name="Normal 5 2 2 2 2 2 4 4 2 3" xfId="28049" xr:uid="{BB64DE19-60BA-4CED-AEBB-DB31EE87CCA7}"/>
    <cellStyle name="Normal 5 2 2 2 2 2 4 4 3" xfId="13438" xr:uid="{BCD93FE2-B73C-47B9-83DA-B765F2119257}"/>
    <cellStyle name="Normal 5 2 2 2 2 2 4 4 3 2" xfId="33432" xr:uid="{45F6BD51-C12C-4652-98E2-2679A3E8035D}"/>
    <cellStyle name="Normal 5 2 2 2 2 2 4 4 4" xfId="23435" xr:uid="{F52D92CF-4C25-4C86-BDCB-AA7118BCA0F0}"/>
    <cellStyle name="Normal 5 2 2 2 2 2 4 5" xfId="1014" xr:uid="{23BFE29A-2FB2-416F-BC9B-C8D45A3468C5}"/>
    <cellStyle name="Normal 5 2 2 2 2 2 4 5 2" xfId="11015" xr:uid="{65F42F20-C80D-435A-8DD3-38B980B10483}"/>
    <cellStyle name="Normal 5 2 2 2 2 2 4 5 2 2" xfId="31009" xr:uid="{90764050-99D3-4EBE-9696-F6F582A21C0E}"/>
    <cellStyle name="Normal 5 2 2 2 2 2 4 5 3" xfId="21012" xr:uid="{8868CF87-E41C-4D33-B74E-10B34167D902}"/>
    <cellStyle name="Normal 5 2 2 2 2 2 4 6" xfId="5632" xr:uid="{60442632-F977-4A8B-AF66-23C22E1944BD}"/>
    <cellStyle name="Normal 5 2 2 2 2 2 4 6 2" xfId="15629" xr:uid="{8DB94FDE-03F8-4FAF-B0CE-786701E240AB}"/>
    <cellStyle name="Normal 5 2 2 2 2 2 4 6 2 2" xfId="35623" xr:uid="{F8CD7E3B-48D6-4286-8421-DC2C5D771E54}"/>
    <cellStyle name="Normal 5 2 2 2 2 2 4 6 3" xfId="25626" xr:uid="{E14D74D0-21E5-48D3-821B-556AEC6E4219}"/>
    <cellStyle name="Normal 5 2 2 2 2 2 4 7" xfId="10362" xr:uid="{7F6ABD7C-921C-4273-B6A3-E361B3DD853D}"/>
    <cellStyle name="Normal 5 2 2 2 2 2 4 7 2" xfId="30356" xr:uid="{9DC75530-E95C-4548-9C15-A993669DC4EB}"/>
    <cellStyle name="Normal 5 2 2 2 2 2 4 8" xfId="20359" xr:uid="{A614AE1A-C20E-46D7-9620-A8920C3C5CBD}"/>
    <cellStyle name="Normal 5 2 2 2 2 2 4 9" xfId="40240" xr:uid="{31376D95-8E72-4C4A-8D29-A07F1C9E2EAF}"/>
    <cellStyle name="Normal 5 2 2 2 2 2 5" xfId="616" xr:uid="{3E93C129-F14C-4A27-9C9E-E3432E5C7512}"/>
    <cellStyle name="Normal 5 2 2 2 2 2 5 2" xfId="2154" xr:uid="{0D492F5C-9F83-47CE-BBD5-EE38880AC2F1}"/>
    <cellStyle name="Normal 5 2 2 2 2 2 5 2 2" xfId="4463" xr:uid="{C4B01B75-DB9B-408A-A1E1-001E7A42DEAD}"/>
    <cellStyle name="Normal 5 2 2 2 2 2 5 2 2 2" xfId="9079" xr:uid="{0B69A09E-68DA-44A4-BB4D-01E6863A5594}"/>
    <cellStyle name="Normal 5 2 2 2 2 2 5 2 2 2 2" xfId="19076" xr:uid="{C8F8AB36-9574-4B7C-88E4-3AA91BD57325}"/>
    <cellStyle name="Normal 5 2 2 2 2 2 5 2 2 2 2 2" xfId="39070" xr:uid="{E1827C3B-1E46-444F-8874-AA6DCA284677}"/>
    <cellStyle name="Normal 5 2 2 2 2 2 5 2 2 2 3" xfId="29073" xr:uid="{61B7DB3E-D76A-4857-8C1D-13EAC6514437}"/>
    <cellStyle name="Normal 5 2 2 2 2 2 5 2 2 3" xfId="14462" xr:uid="{79EECB41-A1F3-4101-AF15-BA041F44AF53}"/>
    <cellStyle name="Normal 5 2 2 2 2 2 5 2 2 3 2" xfId="34456" xr:uid="{3E95E25D-14EF-4DCB-9E7B-A577043A0CCC}"/>
    <cellStyle name="Normal 5 2 2 2 2 2 5 2 2 4" xfId="24459" xr:uid="{05781FB8-5A2D-4E2A-8B85-1F6321AECE09}"/>
    <cellStyle name="Normal 5 2 2 2 2 2 5 2 3" xfId="6772" xr:uid="{AF3EC9F5-6633-44B6-9E89-8F20C4F2F48A}"/>
    <cellStyle name="Normal 5 2 2 2 2 2 5 2 3 2" xfId="16769" xr:uid="{4057FE8B-31ED-4A18-B6FC-B68A48A94531}"/>
    <cellStyle name="Normal 5 2 2 2 2 2 5 2 3 2 2" xfId="36763" xr:uid="{AE93EEF7-EB0E-409C-B422-2711DD37DB6C}"/>
    <cellStyle name="Normal 5 2 2 2 2 2 5 2 3 3" xfId="26766" xr:uid="{48FBF72B-573A-4681-A3F8-EA4B6029E101}"/>
    <cellStyle name="Normal 5 2 2 2 2 2 5 2 4" xfId="12155" xr:uid="{2F49C8EF-3B4E-437D-980D-BD593E3CC17D}"/>
    <cellStyle name="Normal 5 2 2 2 2 2 5 2 4 2" xfId="32149" xr:uid="{80824F28-E34C-43A5-B60E-B5DB8650514D}"/>
    <cellStyle name="Normal 5 2 2 2 2 2 5 2 5" xfId="22152" xr:uid="{B794C485-E40D-4F23-9176-689F87C3A76B}"/>
    <cellStyle name="Normal 5 2 2 2 2 2 5 3" xfId="2923" xr:uid="{F6DAFF4D-DAF9-4A2B-9760-0527B5C740D2}"/>
    <cellStyle name="Normal 5 2 2 2 2 2 5 3 2" xfId="5232" xr:uid="{5DF18480-FE06-4704-9CA4-C1D3B94665F4}"/>
    <cellStyle name="Normal 5 2 2 2 2 2 5 3 2 2" xfId="9848" xr:uid="{076AB1A6-6E16-4E1D-BA22-8E0D33B94E57}"/>
    <cellStyle name="Normal 5 2 2 2 2 2 5 3 2 2 2" xfId="19845" xr:uid="{ECEF7709-A0DE-40F2-876B-D7784DA3A482}"/>
    <cellStyle name="Normal 5 2 2 2 2 2 5 3 2 2 2 2" xfId="39839" xr:uid="{D43D939A-CAE0-4DDE-BF2B-40A9F3F27908}"/>
    <cellStyle name="Normal 5 2 2 2 2 2 5 3 2 2 3" xfId="29842" xr:uid="{3AB18973-3FEB-491C-B95C-13D8E9103D62}"/>
    <cellStyle name="Normal 5 2 2 2 2 2 5 3 2 3" xfId="15231" xr:uid="{D0DB98A9-8527-4E47-9F42-E64336E1C131}"/>
    <cellStyle name="Normal 5 2 2 2 2 2 5 3 2 3 2" xfId="35225" xr:uid="{1600F38C-837C-4620-951A-2D9F8618E732}"/>
    <cellStyle name="Normal 5 2 2 2 2 2 5 3 2 4" xfId="25228" xr:uid="{F55C63B7-D7A4-4BFE-9DD1-71B67E46F18F}"/>
    <cellStyle name="Normal 5 2 2 2 2 2 5 3 3" xfId="7541" xr:uid="{3247F1B0-5A12-4943-8CB6-180C02F33A8F}"/>
    <cellStyle name="Normal 5 2 2 2 2 2 5 3 3 2" xfId="17538" xr:uid="{3D69F8FB-2FDE-4C2E-87CF-4354994EDF8F}"/>
    <cellStyle name="Normal 5 2 2 2 2 2 5 3 3 2 2" xfId="37532" xr:uid="{3B88FBD9-962F-4441-9829-9545747C6C3A}"/>
    <cellStyle name="Normal 5 2 2 2 2 2 5 3 3 3" xfId="27535" xr:uid="{0DC42294-CCC9-4814-B6CF-BF0F25418C4C}"/>
    <cellStyle name="Normal 5 2 2 2 2 2 5 3 4" xfId="12924" xr:uid="{710B55D1-A101-4BB6-B3D5-86A764187726}"/>
    <cellStyle name="Normal 5 2 2 2 2 2 5 3 4 2" xfId="32918" xr:uid="{7F554779-A7DB-43C4-A957-A93C5BDBFD02}"/>
    <cellStyle name="Normal 5 2 2 2 2 2 5 3 5" xfId="22921" xr:uid="{87B0C3A7-7417-481E-928A-30BEC20F9FE3}"/>
    <cellStyle name="Normal 5 2 2 2 2 2 5 4" xfId="3692" xr:uid="{69EB0C27-F11C-4A9E-9728-472CA2B03F9A}"/>
    <cellStyle name="Normal 5 2 2 2 2 2 5 4 2" xfId="8310" xr:uid="{73A199E0-93EA-415D-90F4-0D7D7783F0A1}"/>
    <cellStyle name="Normal 5 2 2 2 2 2 5 4 2 2" xfId="18307" xr:uid="{3BCF416B-7FA0-422E-820E-55BF8F08B242}"/>
    <cellStyle name="Normal 5 2 2 2 2 2 5 4 2 2 2" xfId="38301" xr:uid="{AEF0E4A6-5E22-4B8C-9622-2A42FD233FFC}"/>
    <cellStyle name="Normal 5 2 2 2 2 2 5 4 2 3" xfId="28304" xr:uid="{DD8F70F0-749A-46ED-A374-27D78CA4A9D7}"/>
    <cellStyle name="Normal 5 2 2 2 2 2 5 4 3" xfId="13693" xr:uid="{4AE48CB6-7759-4E88-8822-4D58C70C67F1}"/>
    <cellStyle name="Normal 5 2 2 2 2 2 5 4 3 2" xfId="33687" xr:uid="{A19AA7E8-07E5-4DF4-9BED-E2665F8DAAA6}"/>
    <cellStyle name="Normal 5 2 2 2 2 2 5 4 4" xfId="23690" xr:uid="{D4A1B15F-398F-4708-BD53-4EF2FC88A42E}"/>
    <cellStyle name="Normal 5 2 2 2 2 2 5 5" xfId="1015" xr:uid="{2F486C2C-793B-47D3-A506-5ACF066A5179}"/>
    <cellStyle name="Normal 5 2 2 2 2 2 5 5 2" xfId="11016" xr:uid="{061CE298-F6DA-408D-B628-42124B8728F6}"/>
    <cellStyle name="Normal 5 2 2 2 2 2 5 5 2 2" xfId="31010" xr:uid="{294EB2D6-59BE-49BD-8184-0275E5DC2782}"/>
    <cellStyle name="Normal 5 2 2 2 2 2 5 5 3" xfId="21013" xr:uid="{72F7BB49-7C1E-407E-BD9C-5E55DCCBC510}"/>
    <cellStyle name="Normal 5 2 2 2 2 2 5 6" xfId="5633" xr:uid="{276414EF-5135-4121-8200-4CABE454284C}"/>
    <cellStyle name="Normal 5 2 2 2 2 2 5 6 2" xfId="15630" xr:uid="{023AE583-31F5-4953-B8E6-CA905FEA317C}"/>
    <cellStyle name="Normal 5 2 2 2 2 2 5 6 2 2" xfId="35624" xr:uid="{AC2BF650-B124-4C24-9BC2-60784345F1CD}"/>
    <cellStyle name="Normal 5 2 2 2 2 2 5 6 3" xfId="25627" xr:uid="{DEF4AAA3-C511-4A35-8DA4-9C15DC2D0B1A}"/>
    <cellStyle name="Normal 5 2 2 2 2 2 5 7" xfId="10617" xr:uid="{9182FC11-A708-4357-99AD-440019AD89E2}"/>
    <cellStyle name="Normal 5 2 2 2 2 2 5 7 2" xfId="30611" xr:uid="{2E11F892-6CC7-42C4-B4BE-1059DC251F24}"/>
    <cellStyle name="Normal 5 2 2 2 2 2 5 8" xfId="20614" xr:uid="{A0D31818-FDE0-4627-8CA1-740B6A60CE13}"/>
    <cellStyle name="Normal 5 2 2 2 2 2 5 9" xfId="40241" xr:uid="{615F2F5C-5DF8-44A0-AEB5-CE2141D0B690}"/>
    <cellStyle name="Normal 5 2 2 2 2 2 6" xfId="1642" xr:uid="{E94B3E69-84C5-46B8-82B5-A7472DD449C5}"/>
    <cellStyle name="Normal 5 2 2 2 2 2 6 2" xfId="3951" xr:uid="{5AE19654-7C98-4CC9-B02E-9F64D733F76E}"/>
    <cellStyle name="Normal 5 2 2 2 2 2 6 2 2" xfId="8567" xr:uid="{1DF23997-A998-40F0-8931-E239900C099D}"/>
    <cellStyle name="Normal 5 2 2 2 2 2 6 2 2 2" xfId="18564" xr:uid="{D2FA21BA-353A-4206-9361-C61935581BC0}"/>
    <cellStyle name="Normal 5 2 2 2 2 2 6 2 2 2 2" xfId="38558" xr:uid="{0FAD74AE-CF16-48BD-90B0-1323C5412D6C}"/>
    <cellStyle name="Normal 5 2 2 2 2 2 6 2 2 3" xfId="28561" xr:uid="{CFBB0CC9-F373-4B69-B276-07EB09F745FD}"/>
    <cellStyle name="Normal 5 2 2 2 2 2 6 2 3" xfId="13950" xr:uid="{B30A6825-D8E8-4D6D-A618-F15A8D68BAD3}"/>
    <cellStyle name="Normal 5 2 2 2 2 2 6 2 3 2" xfId="33944" xr:uid="{6AEE9BF2-15E5-4033-80A9-EF2C2FAA6A5D}"/>
    <cellStyle name="Normal 5 2 2 2 2 2 6 2 4" xfId="23947" xr:uid="{9DD1A9BE-4D1C-4382-BF21-690B1923D640}"/>
    <cellStyle name="Normal 5 2 2 2 2 2 6 3" xfId="6260" xr:uid="{141F7933-5E0A-4C3B-AD8D-678F00FBC140}"/>
    <cellStyle name="Normal 5 2 2 2 2 2 6 3 2" xfId="16257" xr:uid="{D951D30B-2AE0-4FD7-A808-1F4E8BB50BA9}"/>
    <cellStyle name="Normal 5 2 2 2 2 2 6 3 2 2" xfId="36251" xr:uid="{C6B1D07A-23A5-4856-85C9-2B7CC3EF3043}"/>
    <cellStyle name="Normal 5 2 2 2 2 2 6 3 3" xfId="26254" xr:uid="{674C41A2-CDEC-4BF1-BB76-2D5761949D1C}"/>
    <cellStyle name="Normal 5 2 2 2 2 2 6 4" xfId="11643" xr:uid="{AF61BC63-1C5C-4C8F-AF24-F31970EC4C56}"/>
    <cellStyle name="Normal 5 2 2 2 2 2 6 4 2" xfId="31637" xr:uid="{EBDDD22D-DC5E-4B84-A310-206026041DF4}"/>
    <cellStyle name="Normal 5 2 2 2 2 2 6 5" xfId="21640" xr:uid="{C6C3916D-6116-486E-A375-18B3E80E77FF}"/>
    <cellStyle name="Normal 5 2 2 2 2 2 7" xfId="2411" xr:uid="{9E93C2B3-DEED-4342-8DDA-1C5F2BC7483A}"/>
    <cellStyle name="Normal 5 2 2 2 2 2 7 2" xfId="4720" xr:uid="{DA335D3E-8608-42B9-A049-FAA94C953930}"/>
    <cellStyle name="Normal 5 2 2 2 2 2 7 2 2" xfId="9336" xr:uid="{64CD191D-6993-4986-84E5-4584ED0C5E5D}"/>
    <cellStyle name="Normal 5 2 2 2 2 2 7 2 2 2" xfId="19333" xr:uid="{D9575A59-FCFD-4FF9-886A-BD3E191E6326}"/>
    <cellStyle name="Normal 5 2 2 2 2 2 7 2 2 2 2" xfId="39327" xr:uid="{39D13EBC-F688-41B6-80EF-D2CA2B9BB794}"/>
    <cellStyle name="Normal 5 2 2 2 2 2 7 2 2 3" xfId="29330" xr:uid="{614B87A7-C195-412F-B4A2-F1F76AF81C6C}"/>
    <cellStyle name="Normal 5 2 2 2 2 2 7 2 3" xfId="14719" xr:uid="{DD157C57-C12E-430C-BB87-4F3D3C7DB4A6}"/>
    <cellStyle name="Normal 5 2 2 2 2 2 7 2 3 2" xfId="34713" xr:uid="{EDB98EB8-4DBA-452E-911E-E300B1F05393}"/>
    <cellStyle name="Normal 5 2 2 2 2 2 7 2 4" xfId="24716" xr:uid="{4F87E445-E473-46BE-99FC-BEB92C570877}"/>
    <cellStyle name="Normal 5 2 2 2 2 2 7 3" xfId="7029" xr:uid="{DB260F85-F843-4ADA-8FCF-D96B402DA36A}"/>
    <cellStyle name="Normal 5 2 2 2 2 2 7 3 2" xfId="17026" xr:uid="{9D558188-ACBD-4A19-BA9C-09D0D65BCEA8}"/>
    <cellStyle name="Normal 5 2 2 2 2 2 7 3 2 2" xfId="37020" xr:uid="{3E59E531-01D3-4D6E-B111-20C8E2BC363C}"/>
    <cellStyle name="Normal 5 2 2 2 2 2 7 3 3" xfId="27023" xr:uid="{A61054A2-F325-4B3B-98CE-6A81DBC0F539}"/>
    <cellStyle name="Normal 5 2 2 2 2 2 7 4" xfId="12412" xr:uid="{0F50F006-B8EB-4759-8951-AD7531111594}"/>
    <cellStyle name="Normal 5 2 2 2 2 2 7 4 2" xfId="32406" xr:uid="{C2626897-622A-4F71-8604-52A3E9840309}"/>
    <cellStyle name="Normal 5 2 2 2 2 2 7 5" xfId="22409" xr:uid="{7E81929D-E732-4C81-BBBE-73B49E6B42D1}"/>
    <cellStyle name="Normal 5 2 2 2 2 2 8" xfId="3180" xr:uid="{38AC6FF3-B171-4B0C-B5A6-32ACD6BF483B}"/>
    <cellStyle name="Normal 5 2 2 2 2 2 8 2" xfId="7798" xr:uid="{BBA8F2F9-2AB7-4003-A8F6-2197FB900C70}"/>
    <cellStyle name="Normal 5 2 2 2 2 2 8 2 2" xfId="17795" xr:uid="{3EEDC529-41F7-4677-A679-DFCDE8C25357}"/>
    <cellStyle name="Normal 5 2 2 2 2 2 8 2 2 2" xfId="37789" xr:uid="{3C0DD3ED-83F3-4A9D-82EA-61F3D45E66DF}"/>
    <cellStyle name="Normal 5 2 2 2 2 2 8 2 3" xfId="27792" xr:uid="{55D467C8-36FE-44A5-BD52-4C509A9DF82E}"/>
    <cellStyle name="Normal 5 2 2 2 2 2 8 3" xfId="13181" xr:uid="{E38DEA75-BCEA-438E-AFB8-04D430DA3C34}"/>
    <cellStyle name="Normal 5 2 2 2 2 2 8 3 2" xfId="33175" xr:uid="{BB7C0BF5-2C9F-4C3C-B471-FD7AD032468C}"/>
    <cellStyle name="Normal 5 2 2 2 2 2 8 4" xfId="23178" xr:uid="{369EF0C1-10EB-4084-9BA0-5F753F7A621D}"/>
    <cellStyle name="Normal 5 2 2 2 2 2 9" xfId="1004" xr:uid="{1925EE27-1A6F-4621-A3C5-74A43CBA0953}"/>
    <cellStyle name="Normal 5 2 2 2 2 2 9 2" xfId="11005" xr:uid="{70FDC65E-70DF-47E1-A928-CDEE6498E8DD}"/>
    <cellStyle name="Normal 5 2 2 2 2 2 9 2 2" xfId="30999" xr:uid="{B3B68B57-D5A1-454A-AF21-8E557159DD68}"/>
    <cellStyle name="Normal 5 2 2 2 2 2 9 3" xfId="21002" xr:uid="{4BECDA49-46A8-4D28-8F21-32BF96E54EF2}"/>
    <cellStyle name="Normal 5 2 2 2 2 3" xfId="93" xr:uid="{DA949CDA-3296-4DD2-B4C1-0C71459CDE61}"/>
    <cellStyle name="Normal 5 2 2 2 2 3 10" xfId="10109" xr:uid="{18337DA6-4914-49D6-B5D9-38F0BB2BAB5C}"/>
    <cellStyle name="Normal 5 2 2 2 2 3 10 2" xfId="30103" xr:uid="{966F9D12-AD8F-4D7C-A0E3-093A9ED01A9D}"/>
    <cellStyle name="Normal 5 2 2 2 2 3 11" xfId="20106" xr:uid="{B3AB4A72-AA8D-4772-9C7C-15FB48E98BF0}"/>
    <cellStyle name="Normal 5 2 2 2 2 3 12" xfId="40242" xr:uid="{2C649B83-5E09-4924-A782-DE90E8BCDB72}"/>
    <cellStyle name="Normal 5 2 2 2 2 3 2" xfId="94" xr:uid="{0455F495-EBA5-4BA6-9AB0-7B993200E1D7}"/>
    <cellStyle name="Normal 5 2 2 2 2 3 2 10" xfId="20107" xr:uid="{C834F58E-1AAB-4F3F-B53A-10BD7F708928}"/>
    <cellStyle name="Normal 5 2 2 2 2 3 2 11" xfId="40243" xr:uid="{56F9E0BC-F76E-404C-8667-166636B98218}"/>
    <cellStyle name="Normal 5 2 2 2 2 3 2 2" xfId="363" xr:uid="{316D4995-AE3F-429B-B9AF-4A6801A31B07}"/>
    <cellStyle name="Normal 5 2 2 2 2 3 2 2 2" xfId="1904" xr:uid="{E5AB3FB1-AFB9-4580-9E33-D4103E652EC0}"/>
    <cellStyle name="Normal 5 2 2 2 2 3 2 2 2 2" xfId="4213" xr:uid="{3DCBD6B9-C30E-4296-B367-A42CB280365A}"/>
    <cellStyle name="Normal 5 2 2 2 2 3 2 2 2 2 2" xfId="8829" xr:uid="{AC5543EA-7A6A-4C39-9E65-D2DBC7FA8F72}"/>
    <cellStyle name="Normal 5 2 2 2 2 3 2 2 2 2 2 2" xfId="18826" xr:uid="{F16B22CB-A896-43F5-867B-877FD16B51C1}"/>
    <cellStyle name="Normal 5 2 2 2 2 3 2 2 2 2 2 2 2" xfId="38820" xr:uid="{45DAB549-588B-439C-9A02-71B93E74F65A}"/>
    <cellStyle name="Normal 5 2 2 2 2 3 2 2 2 2 2 3" xfId="28823" xr:uid="{08BC4583-5CF8-40C2-B4E7-9576F4E0C8C5}"/>
    <cellStyle name="Normal 5 2 2 2 2 3 2 2 2 2 3" xfId="14212" xr:uid="{C1636A28-6319-406C-8B45-240179DA9FFD}"/>
    <cellStyle name="Normal 5 2 2 2 2 3 2 2 2 2 3 2" xfId="34206" xr:uid="{69158B57-0D03-475B-8CFD-E8D9D9EE2E06}"/>
    <cellStyle name="Normal 5 2 2 2 2 3 2 2 2 2 4" xfId="24209" xr:uid="{EF719F22-C2AD-417D-8990-AFB5DF952F7B}"/>
    <cellStyle name="Normal 5 2 2 2 2 3 2 2 2 3" xfId="6522" xr:uid="{4C9F78CA-9A2C-4E8A-ACC2-676E09F70428}"/>
    <cellStyle name="Normal 5 2 2 2 2 3 2 2 2 3 2" xfId="16519" xr:uid="{CB135E81-440E-4655-A5BD-0F0A5358003C}"/>
    <cellStyle name="Normal 5 2 2 2 2 3 2 2 2 3 2 2" xfId="36513" xr:uid="{038A2923-F4FF-48A3-B229-CC988C8865E0}"/>
    <cellStyle name="Normal 5 2 2 2 2 3 2 2 2 3 3" xfId="26516" xr:uid="{7AC29421-78BF-43D2-811F-0F18FDD0F4DB}"/>
    <cellStyle name="Normal 5 2 2 2 2 3 2 2 2 4" xfId="11905" xr:uid="{054E6696-E11E-4718-988E-278AA5F4FFED}"/>
    <cellStyle name="Normal 5 2 2 2 2 3 2 2 2 4 2" xfId="31899" xr:uid="{2FB828E8-0A40-47D0-8350-AF6CA5C71CF9}"/>
    <cellStyle name="Normal 5 2 2 2 2 3 2 2 2 5" xfId="21902" xr:uid="{C55C6FBF-A91D-4605-97C0-19A29D80ACC3}"/>
    <cellStyle name="Normal 5 2 2 2 2 3 2 2 3" xfId="2673" xr:uid="{7F0868B4-8713-41E5-A02B-29DF524A86DC}"/>
    <cellStyle name="Normal 5 2 2 2 2 3 2 2 3 2" xfId="4982" xr:uid="{4D3E5B4A-E4F7-477C-96CF-C5D2BDFC3F8B}"/>
    <cellStyle name="Normal 5 2 2 2 2 3 2 2 3 2 2" xfId="9598" xr:uid="{759E082C-8578-4FFF-9F8A-85CBFA28C0E9}"/>
    <cellStyle name="Normal 5 2 2 2 2 3 2 2 3 2 2 2" xfId="19595" xr:uid="{70E2EAA0-B8B7-42DA-B30C-2052E47D05C5}"/>
    <cellStyle name="Normal 5 2 2 2 2 3 2 2 3 2 2 2 2" xfId="39589" xr:uid="{2BAAF706-B036-4FE2-A15B-0BCC2F1C968B}"/>
    <cellStyle name="Normal 5 2 2 2 2 3 2 2 3 2 2 3" xfId="29592" xr:uid="{9EF2812C-18AF-4023-8F06-5CEAE2D77F86}"/>
    <cellStyle name="Normal 5 2 2 2 2 3 2 2 3 2 3" xfId="14981" xr:uid="{3525E2D1-9A7C-4648-B604-21BFF6B4812F}"/>
    <cellStyle name="Normal 5 2 2 2 2 3 2 2 3 2 3 2" xfId="34975" xr:uid="{6DBE3216-6CDD-49DF-B2B4-C6278AE4C893}"/>
    <cellStyle name="Normal 5 2 2 2 2 3 2 2 3 2 4" xfId="24978" xr:uid="{840EC227-6F3F-43C3-974D-9B69D82856A9}"/>
    <cellStyle name="Normal 5 2 2 2 2 3 2 2 3 3" xfId="7291" xr:uid="{99E9D74B-F192-4580-9EE6-CFB830E6B347}"/>
    <cellStyle name="Normal 5 2 2 2 2 3 2 2 3 3 2" xfId="17288" xr:uid="{F3D23002-2B75-4461-9ADC-FB25E67E843C}"/>
    <cellStyle name="Normal 5 2 2 2 2 3 2 2 3 3 2 2" xfId="37282" xr:uid="{4B7F2A74-D37A-4170-B3A0-966E2A70CE0E}"/>
    <cellStyle name="Normal 5 2 2 2 2 3 2 2 3 3 3" xfId="27285" xr:uid="{D139E52E-23A7-4F7F-9282-392101A0BFCA}"/>
    <cellStyle name="Normal 5 2 2 2 2 3 2 2 3 4" xfId="12674" xr:uid="{87D5E2E8-9C6A-43C5-AAED-4D0355D64D4D}"/>
    <cellStyle name="Normal 5 2 2 2 2 3 2 2 3 4 2" xfId="32668" xr:uid="{C60C0545-4F2F-4EA6-BF39-6E6F3D28EEC8}"/>
    <cellStyle name="Normal 5 2 2 2 2 3 2 2 3 5" xfId="22671" xr:uid="{2764012A-5730-4489-9906-875FC0152006}"/>
    <cellStyle name="Normal 5 2 2 2 2 3 2 2 4" xfId="3442" xr:uid="{E20D1A00-ED89-4229-9E0B-C490C4D1719D}"/>
    <cellStyle name="Normal 5 2 2 2 2 3 2 2 4 2" xfId="8060" xr:uid="{89CC8317-8135-43A5-A60B-F5E7CA11268B}"/>
    <cellStyle name="Normal 5 2 2 2 2 3 2 2 4 2 2" xfId="18057" xr:uid="{5BCC34AD-CEE2-4B8B-87B0-39C8ACE565FE}"/>
    <cellStyle name="Normal 5 2 2 2 2 3 2 2 4 2 2 2" xfId="38051" xr:uid="{915CBD7F-6570-4AA9-9DA3-A23F7C533C8A}"/>
    <cellStyle name="Normal 5 2 2 2 2 3 2 2 4 2 3" xfId="28054" xr:uid="{CC1C155B-F0E5-4D57-BDDF-F319C0190E94}"/>
    <cellStyle name="Normal 5 2 2 2 2 3 2 2 4 3" xfId="13443" xr:uid="{12D955AC-9497-49EC-B0D0-DA00FAED3980}"/>
    <cellStyle name="Normal 5 2 2 2 2 3 2 2 4 3 2" xfId="33437" xr:uid="{2C8CDB98-CFEC-4D84-A5F9-B036B79483BF}"/>
    <cellStyle name="Normal 5 2 2 2 2 3 2 2 4 4" xfId="23440" xr:uid="{ADB042F6-ECE5-4D96-AA18-9335088EDDA2}"/>
    <cellStyle name="Normal 5 2 2 2 2 3 2 2 5" xfId="1018" xr:uid="{ABF52828-507C-4461-BE0C-5BD1F00BAD41}"/>
    <cellStyle name="Normal 5 2 2 2 2 3 2 2 5 2" xfId="11019" xr:uid="{754DBD56-7DEA-4835-A441-CF990145CC69}"/>
    <cellStyle name="Normal 5 2 2 2 2 3 2 2 5 2 2" xfId="31013" xr:uid="{C4D5C92C-C171-42DF-93F8-01B9B439639D}"/>
    <cellStyle name="Normal 5 2 2 2 2 3 2 2 5 3" xfId="21016" xr:uid="{BAA8F71C-D813-4915-B2A8-F34819974FF6}"/>
    <cellStyle name="Normal 5 2 2 2 2 3 2 2 6" xfId="5636" xr:uid="{ACA6E8A8-F01C-4F97-9E2E-9E97974382E9}"/>
    <cellStyle name="Normal 5 2 2 2 2 3 2 2 6 2" xfId="15633" xr:uid="{A193A543-6F91-46BA-A252-E49E93A96D42}"/>
    <cellStyle name="Normal 5 2 2 2 2 3 2 2 6 2 2" xfId="35627" xr:uid="{CAAD20A2-C53D-4DAD-8834-F0791CE1DC30}"/>
    <cellStyle name="Normal 5 2 2 2 2 3 2 2 6 3" xfId="25630" xr:uid="{A870634E-4018-449B-960C-6C042F56F2C0}"/>
    <cellStyle name="Normal 5 2 2 2 2 3 2 2 7" xfId="10367" xr:uid="{D8E01973-1C23-4EF1-861D-1C1A15D0872E}"/>
    <cellStyle name="Normal 5 2 2 2 2 3 2 2 7 2" xfId="30361" xr:uid="{08173DFC-8655-43BD-809D-E8211D2E8467}"/>
    <cellStyle name="Normal 5 2 2 2 2 3 2 2 8" xfId="20364" xr:uid="{A156DB68-06C2-4617-966C-445A68CD5DED}"/>
    <cellStyle name="Normal 5 2 2 2 2 3 2 2 9" xfId="40244" xr:uid="{BD2364C2-373C-4C7F-8CCE-B9AA8806D55F}"/>
    <cellStyle name="Normal 5 2 2 2 2 3 2 3" xfId="621" xr:uid="{DFAC9A03-A414-42AF-BABB-5CD292CD2DDA}"/>
    <cellStyle name="Normal 5 2 2 2 2 3 2 3 2" xfId="2159" xr:uid="{B24C3F85-351B-4F35-A7F1-27AF4D80623F}"/>
    <cellStyle name="Normal 5 2 2 2 2 3 2 3 2 2" xfId="4468" xr:uid="{6A5110AD-3AE1-4536-B2DD-7DEEF1EEECF1}"/>
    <cellStyle name="Normal 5 2 2 2 2 3 2 3 2 2 2" xfId="9084" xr:uid="{E2712610-7CBA-4E11-8E60-433CCD2A9E7B}"/>
    <cellStyle name="Normal 5 2 2 2 2 3 2 3 2 2 2 2" xfId="19081" xr:uid="{272B0626-2BB2-48E8-B17A-9DF5BBDDE179}"/>
    <cellStyle name="Normal 5 2 2 2 2 3 2 3 2 2 2 2 2" xfId="39075" xr:uid="{0A9318CA-0D78-4A27-81E2-D6FDA3BCB112}"/>
    <cellStyle name="Normal 5 2 2 2 2 3 2 3 2 2 2 3" xfId="29078" xr:uid="{08DC8D51-071C-4308-A5A2-514419228607}"/>
    <cellStyle name="Normal 5 2 2 2 2 3 2 3 2 2 3" xfId="14467" xr:uid="{D94B0B04-7665-409D-97D6-05115EBFC04D}"/>
    <cellStyle name="Normal 5 2 2 2 2 3 2 3 2 2 3 2" xfId="34461" xr:uid="{F19D4774-1574-4707-8B20-5AE41FF9067F}"/>
    <cellStyle name="Normal 5 2 2 2 2 3 2 3 2 2 4" xfId="24464" xr:uid="{1E594902-5376-45F5-B998-38B7579D139D}"/>
    <cellStyle name="Normal 5 2 2 2 2 3 2 3 2 3" xfId="6777" xr:uid="{D6A0FDE2-C962-4CD2-8E23-95E6820B7010}"/>
    <cellStyle name="Normal 5 2 2 2 2 3 2 3 2 3 2" xfId="16774" xr:uid="{BA1CA79F-BE63-4041-8AEE-4B8E15283D43}"/>
    <cellStyle name="Normal 5 2 2 2 2 3 2 3 2 3 2 2" xfId="36768" xr:uid="{1D49C817-9DE5-4619-8958-ABC5E017AF6B}"/>
    <cellStyle name="Normal 5 2 2 2 2 3 2 3 2 3 3" xfId="26771" xr:uid="{66393039-0821-4AA5-BD5D-AA63AD4A2E38}"/>
    <cellStyle name="Normal 5 2 2 2 2 3 2 3 2 4" xfId="12160" xr:uid="{BFDBD30F-4B26-43D5-961C-058274CFA97F}"/>
    <cellStyle name="Normal 5 2 2 2 2 3 2 3 2 4 2" xfId="32154" xr:uid="{5EB6A2DD-FBDE-424E-98F1-E46294EC4485}"/>
    <cellStyle name="Normal 5 2 2 2 2 3 2 3 2 5" xfId="22157" xr:uid="{9C32BCD1-59F7-40EE-8DEF-B12BA13603CF}"/>
    <cellStyle name="Normal 5 2 2 2 2 3 2 3 3" xfId="2928" xr:uid="{5F1668EF-6804-4294-A548-3A2E8E7D410C}"/>
    <cellStyle name="Normal 5 2 2 2 2 3 2 3 3 2" xfId="5237" xr:uid="{5E03D891-13C7-4B8E-816E-E07563214287}"/>
    <cellStyle name="Normal 5 2 2 2 2 3 2 3 3 2 2" xfId="9853" xr:uid="{F2915903-7984-4281-97D2-7FD9CDE3F55D}"/>
    <cellStyle name="Normal 5 2 2 2 2 3 2 3 3 2 2 2" xfId="19850" xr:uid="{44E4080F-79A9-49FA-B65F-FD17A52F41E8}"/>
    <cellStyle name="Normal 5 2 2 2 2 3 2 3 3 2 2 2 2" xfId="39844" xr:uid="{243E8693-F6F8-40BE-8B45-C8694E85060C}"/>
    <cellStyle name="Normal 5 2 2 2 2 3 2 3 3 2 2 3" xfId="29847" xr:uid="{22A722FD-35A7-4967-A6EE-6C277F822C54}"/>
    <cellStyle name="Normal 5 2 2 2 2 3 2 3 3 2 3" xfId="15236" xr:uid="{9FE6595B-3EE5-4BA1-BFA1-F80EA7219B77}"/>
    <cellStyle name="Normal 5 2 2 2 2 3 2 3 3 2 3 2" xfId="35230" xr:uid="{EDC290E7-89DF-4917-97F3-FFCD4D44B6D4}"/>
    <cellStyle name="Normal 5 2 2 2 2 3 2 3 3 2 4" xfId="25233" xr:uid="{08117966-34AD-4CCB-9F57-7954DEAE6D1E}"/>
    <cellStyle name="Normal 5 2 2 2 2 3 2 3 3 3" xfId="7546" xr:uid="{3C091672-C6A1-4279-9433-0FE7A6F6D52E}"/>
    <cellStyle name="Normal 5 2 2 2 2 3 2 3 3 3 2" xfId="17543" xr:uid="{40690A5A-2B9B-4FBD-9DCA-7F641A881508}"/>
    <cellStyle name="Normal 5 2 2 2 2 3 2 3 3 3 2 2" xfId="37537" xr:uid="{23D73C41-7618-44E7-8BC7-61D8E129E9C5}"/>
    <cellStyle name="Normal 5 2 2 2 2 3 2 3 3 3 3" xfId="27540" xr:uid="{39829C5D-8055-4DF8-A645-12F240BFB8DB}"/>
    <cellStyle name="Normal 5 2 2 2 2 3 2 3 3 4" xfId="12929" xr:uid="{3ABC0E67-46C9-469C-BEB3-9074AE8DCE52}"/>
    <cellStyle name="Normal 5 2 2 2 2 3 2 3 3 4 2" xfId="32923" xr:uid="{20042774-1DDB-4310-9D50-7DDE5B8916AD}"/>
    <cellStyle name="Normal 5 2 2 2 2 3 2 3 3 5" xfId="22926" xr:uid="{F832B96A-4B50-41B5-8C3A-5E3EBE2A3E74}"/>
    <cellStyle name="Normal 5 2 2 2 2 3 2 3 4" xfId="3697" xr:uid="{9ED3FBB4-8131-4AE8-863F-9C7114543699}"/>
    <cellStyle name="Normal 5 2 2 2 2 3 2 3 4 2" xfId="8315" xr:uid="{FCAEB23A-5459-4524-B149-0CE51C86245A}"/>
    <cellStyle name="Normal 5 2 2 2 2 3 2 3 4 2 2" xfId="18312" xr:uid="{CA4D5E40-8440-451A-A246-B11BEFEFFC39}"/>
    <cellStyle name="Normal 5 2 2 2 2 3 2 3 4 2 2 2" xfId="38306" xr:uid="{7C1C073D-7700-42F5-9EF5-34E7071266D6}"/>
    <cellStyle name="Normal 5 2 2 2 2 3 2 3 4 2 3" xfId="28309" xr:uid="{7CB5ABAA-9CA6-4A66-B3FC-7C5075CEB653}"/>
    <cellStyle name="Normal 5 2 2 2 2 3 2 3 4 3" xfId="13698" xr:uid="{2AB86379-269F-4E6B-9BDF-42C97B4BEBF2}"/>
    <cellStyle name="Normal 5 2 2 2 2 3 2 3 4 3 2" xfId="33692" xr:uid="{99388BFD-B041-4A98-8AF1-C8D43FC96486}"/>
    <cellStyle name="Normal 5 2 2 2 2 3 2 3 4 4" xfId="23695" xr:uid="{E82F931F-48B4-4014-A4AD-B0D85EDFF950}"/>
    <cellStyle name="Normal 5 2 2 2 2 3 2 3 5" xfId="1019" xr:uid="{1093424F-A536-4718-9DF0-83AAACC802B6}"/>
    <cellStyle name="Normal 5 2 2 2 2 3 2 3 5 2" xfId="11020" xr:uid="{3E4BEB94-FBE2-4103-97E5-C4EE34AB4B83}"/>
    <cellStyle name="Normal 5 2 2 2 2 3 2 3 5 2 2" xfId="31014" xr:uid="{90629C68-6BB9-4006-B53E-DF32094A9D39}"/>
    <cellStyle name="Normal 5 2 2 2 2 3 2 3 5 3" xfId="21017" xr:uid="{7F5CF212-BD56-4E49-979E-F26A2E7E957F}"/>
    <cellStyle name="Normal 5 2 2 2 2 3 2 3 6" xfId="5637" xr:uid="{A4FE8A99-19C7-49FF-94FB-850D9031FE6F}"/>
    <cellStyle name="Normal 5 2 2 2 2 3 2 3 6 2" xfId="15634" xr:uid="{11D2BB67-02E9-43D8-8121-D0D716410E40}"/>
    <cellStyle name="Normal 5 2 2 2 2 3 2 3 6 2 2" xfId="35628" xr:uid="{C2B4AF69-3B43-4EFC-BA38-6E3C80CC865B}"/>
    <cellStyle name="Normal 5 2 2 2 2 3 2 3 6 3" xfId="25631" xr:uid="{7A4FFEA8-6238-40B3-BBEF-5C30A5AD1175}"/>
    <cellStyle name="Normal 5 2 2 2 2 3 2 3 7" xfId="10622" xr:uid="{045149CC-51C4-40C9-B247-CCB54564917F}"/>
    <cellStyle name="Normal 5 2 2 2 2 3 2 3 7 2" xfId="30616" xr:uid="{A6A70B63-247C-41AC-8DCD-EC5DA41B26D4}"/>
    <cellStyle name="Normal 5 2 2 2 2 3 2 3 8" xfId="20619" xr:uid="{1311C0F4-547A-4E03-B2E4-748784CB193D}"/>
    <cellStyle name="Normal 5 2 2 2 2 3 2 3 9" xfId="40245" xr:uid="{24A33EAC-F8FE-4453-9B96-274B7A3F848C}"/>
    <cellStyle name="Normal 5 2 2 2 2 3 2 4" xfId="1647" xr:uid="{99422570-16D3-4804-B769-984C67CF6FCE}"/>
    <cellStyle name="Normal 5 2 2 2 2 3 2 4 2" xfId="3956" xr:uid="{BF7F3B39-4E71-43C0-834F-0B4D83AFA768}"/>
    <cellStyle name="Normal 5 2 2 2 2 3 2 4 2 2" xfId="8572" xr:uid="{D51123F0-F639-44EC-AD91-C93B82E6B710}"/>
    <cellStyle name="Normal 5 2 2 2 2 3 2 4 2 2 2" xfId="18569" xr:uid="{A4DFBC10-7C3B-4344-94FD-935922A5B34E}"/>
    <cellStyle name="Normal 5 2 2 2 2 3 2 4 2 2 2 2" xfId="38563" xr:uid="{EF052211-D129-48F8-A7DA-B96AF4006DC3}"/>
    <cellStyle name="Normal 5 2 2 2 2 3 2 4 2 2 3" xfId="28566" xr:uid="{595F361C-C1EC-4D30-9D51-F06179B5B1FF}"/>
    <cellStyle name="Normal 5 2 2 2 2 3 2 4 2 3" xfId="13955" xr:uid="{D6A089C9-245D-4D04-B135-4B49DA649377}"/>
    <cellStyle name="Normal 5 2 2 2 2 3 2 4 2 3 2" xfId="33949" xr:uid="{46DC1B90-C14C-4E90-9A99-C096696BBC79}"/>
    <cellStyle name="Normal 5 2 2 2 2 3 2 4 2 4" xfId="23952" xr:uid="{50520822-66D6-4992-9F01-969E9240670F}"/>
    <cellStyle name="Normal 5 2 2 2 2 3 2 4 3" xfId="6265" xr:uid="{D908C845-7FF0-4EB6-B9A9-53BB7FF40738}"/>
    <cellStyle name="Normal 5 2 2 2 2 3 2 4 3 2" xfId="16262" xr:uid="{B670CC2C-A061-44F7-9CC4-D3EAA57F2EE4}"/>
    <cellStyle name="Normal 5 2 2 2 2 3 2 4 3 2 2" xfId="36256" xr:uid="{EA289BED-FAE6-4A1E-8F6D-9765A9E0FE88}"/>
    <cellStyle name="Normal 5 2 2 2 2 3 2 4 3 3" xfId="26259" xr:uid="{7D9C5839-E237-44CE-9B40-95614E482CB4}"/>
    <cellStyle name="Normal 5 2 2 2 2 3 2 4 4" xfId="11648" xr:uid="{587554F2-AC9E-4517-8B1A-E06BDEF86715}"/>
    <cellStyle name="Normal 5 2 2 2 2 3 2 4 4 2" xfId="31642" xr:uid="{AB0A9B22-6B3E-4F61-BCD4-C25F78A9C16C}"/>
    <cellStyle name="Normal 5 2 2 2 2 3 2 4 5" xfId="21645" xr:uid="{7F7C26C9-D8D3-468A-B964-A689747E87C1}"/>
    <cellStyle name="Normal 5 2 2 2 2 3 2 5" xfId="2416" xr:uid="{A280A159-9FCA-479D-8178-D56775271180}"/>
    <cellStyle name="Normal 5 2 2 2 2 3 2 5 2" xfId="4725" xr:uid="{DCD87EA3-982A-4B30-85C1-6847EE372339}"/>
    <cellStyle name="Normal 5 2 2 2 2 3 2 5 2 2" xfId="9341" xr:uid="{1B7A6778-40C8-47F8-9E30-20DCAA03315D}"/>
    <cellStyle name="Normal 5 2 2 2 2 3 2 5 2 2 2" xfId="19338" xr:uid="{B7C6F50F-D9D8-4B26-8E09-2FBE868BCF4E}"/>
    <cellStyle name="Normal 5 2 2 2 2 3 2 5 2 2 2 2" xfId="39332" xr:uid="{469F6DFA-A90B-4749-A0A0-9C0DAF3CADE5}"/>
    <cellStyle name="Normal 5 2 2 2 2 3 2 5 2 2 3" xfId="29335" xr:uid="{B49456CC-C300-404A-9E88-894A571F0D1D}"/>
    <cellStyle name="Normal 5 2 2 2 2 3 2 5 2 3" xfId="14724" xr:uid="{995D57D6-D527-4443-96C9-70277E540D15}"/>
    <cellStyle name="Normal 5 2 2 2 2 3 2 5 2 3 2" xfId="34718" xr:uid="{22C6A974-B008-44C5-B598-58F0329F6440}"/>
    <cellStyle name="Normal 5 2 2 2 2 3 2 5 2 4" xfId="24721" xr:uid="{082865CD-6E0C-4725-A1F0-E68F7711C74D}"/>
    <cellStyle name="Normal 5 2 2 2 2 3 2 5 3" xfId="7034" xr:uid="{8F3A3B54-CFD4-4ABE-A260-71F1C3C07EE7}"/>
    <cellStyle name="Normal 5 2 2 2 2 3 2 5 3 2" xfId="17031" xr:uid="{FCB9BA90-C189-443B-8609-FB48E4F8A5E3}"/>
    <cellStyle name="Normal 5 2 2 2 2 3 2 5 3 2 2" xfId="37025" xr:uid="{362B7BDE-B893-4F02-BA42-DF826D9BBA36}"/>
    <cellStyle name="Normal 5 2 2 2 2 3 2 5 3 3" xfId="27028" xr:uid="{B90C9E71-275C-4322-9462-9978780C0656}"/>
    <cellStyle name="Normal 5 2 2 2 2 3 2 5 4" xfId="12417" xr:uid="{CD5F5EAB-691C-472A-A565-BB19A0B24B7F}"/>
    <cellStyle name="Normal 5 2 2 2 2 3 2 5 4 2" xfId="32411" xr:uid="{61073318-ADA4-428D-A129-658BA6613E3F}"/>
    <cellStyle name="Normal 5 2 2 2 2 3 2 5 5" xfId="22414" xr:uid="{3C95259B-210F-44AA-A476-F56DC9B5D864}"/>
    <cellStyle name="Normal 5 2 2 2 2 3 2 6" xfId="3185" xr:uid="{D6045A95-B2E8-4B89-B444-6396692935C3}"/>
    <cellStyle name="Normal 5 2 2 2 2 3 2 6 2" xfId="7803" xr:uid="{84A0F86A-CD67-4D5E-8B30-D2238133E314}"/>
    <cellStyle name="Normal 5 2 2 2 2 3 2 6 2 2" xfId="17800" xr:uid="{13739E1C-EDEF-4BA9-A9EE-8ED0612D1AE6}"/>
    <cellStyle name="Normal 5 2 2 2 2 3 2 6 2 2 2" xfId="37794" xr:uid="{95C49C85-9B1F-4D79-B461-B91B006A337A}"/>
    <cellStyle name="Normal 5 2 2 2 2 3 2 6 2 3" xfId="27797" xr:uid="{1DB1BBD5-CF20-4DD0-A47A-A8FBB9D5EA5E}"/>
    <cellStyle name="Normal 5 2 2 2 2 3 2 6 3" xfId="13186" xr:uid="{8B8E506F-705A-474B-845A-311042AFF3EC}"/>
    <cellStyle name="Normal 5 2 2 2 2 3 2 6 3 2" xfId="33180" xr:uid="{408E4011-0772-4C82-8344-209736771F0B}"/>
    <cellStyle name="Normal 5 2 2 2 2 3 2 6 4" xfId="23183" xr:uid="{B03BFE8A-86E8-4BBF-A397-FC2789021278}"/>
    <cellStyle name="Normal 5 2 2 2 2 3 2 7" xfId="1017" xr:uid="{A3DD6D50-1B0C-480D-8496-7FE815947652}"/>
    <cellStyle name="Normal 5 2 2 2 2 3 2 7 2" xfId="11018" xr:uid="{69486FBF-A865-423A-867C-3F41B51FECC0}"/>
    <cellStyle name="Normal 5 2 2 2 2 3 2 7 2 2" xfId="31012" xr:uid="{78C53204-761F-4573-932E-D101D6635974}"/>
    <cellStyle name="Normal 5 2 2 2 2 3 2 7 3" xfId="21015" xr:uid="{715E9A0D-4705-457D-A25B-6E6D4F9445DE}"/>
    <cellStyle name="Normal 5 2 2 2 2 3 2 8" xfId="5635" xr:uid="{4C372FAD-EA49-498B-B5F0-9842BCB1BB8E}"/>
    <cellStyle name="Normal 5 2 2 2 2 3 2 8 2" xfId="15632" xr:uid="{38654312-C412-4629-AD31-1842827C6480}"/>
    <cellStyle name="Normal 5 2 2 2 2 3 2 8 2 2" xfId="35626" xr:uid="{40DAC5D8-6003-4E3C-A34D-9FE93D0136EB}"/>
    <cellStyle name="Normal 5 2 2 2 2 3 2 8 3" xfId="25629" xr:uid="{2FD768B0-0969-4215-8F2F-33A1D49D3BC5}"/>
    <cellStyle name="Normal 5 2 2 2 2 3 2 9" xfId="10110" xr:uid="{A7B8DB0A-C191-4986-9E02-D628D17F1EF2}"/>
    <cellStyle name="Normal 5 2 2 2 2 3 2 9 2" xfId="30104" xr:uid="{C54E30F3-86A6-4E1D-AA64-8E98C93405A5}"/>
    <cellStyle name="Normal 5 2 2 2 2 3 3" xfId="362" xr:uid="{806A4CBE-4C0B-45DF-920C-15477ADA305A}"/>
    <cellStyle name="Normal 5 2 2 2 2 3 3 2" xfId="1903" xr:uid="{F6B8F6FC-3908-46C3-9AB7-6B3236C64BC7}"/>
    <cellStyle name="Normal 5 2 2 2 2 3 3 2 2" xfId="4212" xr:uid="{439D31DC-0870-4DA0-B177-277695C5FE2E}"/>
    <cellStyle name="Normal 5 2 2 2 2 3 3 2 2 2" xfId="8828" xr:uid="{2C016F2D-5A64-4EE2-8A9A-6BEE022F4368}"/>
    <cellStyle name="Normal 5 2 2 2 2 3 3 2 2 2 2" xfId="18825" xr:uid="{AF605D2F-ED42-478B-A9D0-0C1582D151F7}"/>
    <cellStyle name="Normal 5 2 2 2 2 3 3 2 2 2 2 2" xfId="38819" xr:uid="{5085D979-CDA6-481C-8409-BA0AE35CC09C}"/>
    <cellStyle name="Normal 5 2 2 2 2 3 3 2 2 2 3" xfId="28822" xr:uid="{A36837CF-0B25-4728-AE2F-23A65D1CBAC4}"/>
    <cellStyle name="Normal 5 2 2 2 2 3 3 2 2 3" xfId="14211" xr:uid="{A455D0E9-A33B-4991-9CF9-A31E759CB767}"/>
    <cellStyle name="Normal 5 2 2 2 2 3 3 2 2 3 2" xfId="34205" xr:uid="{22408A3B-41BB-42A9-83C7-0787D0A9B040}"/>
    <cellStyle name="Normal 5 2 2 2 2 3 3 2 2 4" xfId="24208" xr:uid="{5DDBE340-05C5-47D7-BA9A-877F6304D871}"/>
    <cellStyle name="Normal 5 2 2 2 2 3 3 2 3" xfId="6521" xr:uid="{3A97B820-A073-4872-B3D2-2F148054A928}"/>
    <cellStyle name="Normal 5 2 2 2 2 3 3 2 3 2" xfId="16518" xr:uid="{D3B58114-3185-4831-B03A-E9BDC6F6C7B6}"/>
    <cellStyle name="Normal 5 2 2 2 2 3 3 2 3 2 2" xfId="36512" xr:uid="{75ABBD71-FCC0-48A0-89E6-992DF92AE415}"/>
    <cellStyle name="Normal 5 2 2 2 2 3 3 2 3 3" xfId="26515" xr:uid="{DBDEE0A9-353D-440D-A3FF-4B79706AC8D0}"/>
    <cellStyle name="Normal 5 2 2 2 2 3 3 2 4" xfId="11904" xr:uid="{BD78AB00-1791-4FD3-A72B-A63E686608B6}"/>
    <cellStyle name="Normal 5 2 2 2 2 3 3 2 4 2" xfId="31898" xr:uid="{D8988D8C-D6B8-453A-9ABE-96901EE4F01E}"/>
    <cellStyle name="Normal 5 2 2 2 2 3 3 2 5" xfId="21901" xr:uid="{5DAEDCF0-C6FA-47B1-A531-FCC1C37F04F8}"/>
    <cellStyle name="Normal 5 2 2 2 2 3 3 3" xfId="2672" xr:uid="{6588DA4D-93C1-4141-8365-66053BECE457}"/>
    <cellStyle name="Normal 5 2 2 2 2 3 3 3 2" xfId="4981" xr:uid="{FD1FC990-6A3C-4C09-806D-F50031CC314D}"/>
    <cellStyle name="Normal 5 2 2 2 2 3 3 3 2 2" xfId="9597" xr:uid="{5CC5AB1F-2417-4EAE-88AA-9F252482C071}"/>
    <cellStyle name="Normal 5 2 2 2 2 3 3 3 2 2 2" xfId="19594" xr:uid="{3DD0D430-DB6A-488F-9E7E-2A05E646586A}"/>
    <cellStyle name="Normal 5 2 2 2 2 3 3 3 2 2 2 2" xfId="39588" xr:uid="{57732E3D-0E3D-4791-8822-82638CDB9B3A}"/>
    <cellStyle name="Normal 5 2 2 2 2 3 3 3 2 2 3" xfId="29591" xr:uid="{9E4585E1-A0BE-4365-AEF4-8CC08B3E6D25}"/>
    <cellStyle name="Normal 5 2 2 2 2 3 3 3 2 3" xfId="14980" xr:uid="{0B81E027-FFE5-4770-A4CD-CF62AFBC775A}"/>
    <cellStyle name="Normal 5 2 2 2 2 3 3 3 2 3 2" xfId="34974" xr:uid="{DB914966-0B62-4620-A149-2968580F4F65}"/>
    <cellStyle name="Normal 5 2 2 2 2 3 3 3 2 4" xfId="24977" xr:uid="{BA63258F-C3D5-4F53-8442-37709001E56A}"/>
    <cellStyle name="Normal 5 2 2 2 2 3 3 3 3" xfId="7290" xr:uid="{770EE2B0-DABD-4E8A-A4DC-2B5527EBDEEA}"/>
    <cellStyle name="Normal 5 2 2 2 2 3 3 3 3 2" xfId="17287" xr:uid="{CEA441D9-1BDB-447D-A40C-C898A3D476D9}"/>
    <cellStyle name="Normal 5 2 2 2 2 3 3 3 3 2 2" xfId="37281" xr:uid="{3C623535-D6B7-4435-9EA7-DD3C6DCD085F}"/>
    <cellStyle name="Normal 5 2 2 2 2 3 3 3 3 3" xfId="27284" xr:uid="{137575CB-6ED5-4B92-9112-F1841F16860A}"/>
    <cellStyle name="Normal 5 2 2 2 2 3 3 3 4" xfId="12673" xr:uid="{9A82CCA6-88A8-499E-96BD-9CD61F194146}"/>
    <cellStyle name="Normal 5 2 2 2 2 3 3 3 4 2" xfId="32667" xr:uid="{ACFBC0A8-2436-4762-B7CD-A833716275F6}"/>
    <cellStyle name="Normal 5 2 2 2 2 3 3 3 5" xfId="22670" xr:uid="{13DD239F-EABF-436C-88F0-0704EA496382}"/>
    <cellStyle name="Normal 5 2 2 2 2 3 3 4" xfId="3441" xr:uid="{7A0A0301-8B5E-4179-B698-E9665952A301}"/>
    <cellStyle name="Normal 5 2 2 2 2 3 3 4 2" xfId="8059" xr:uid="{0001FC6D-7B67-493B-A347-5B8437AC1CB0}"/>
    <cellStyle name="Normal 5 2 2 2 2 3 3 4 2 2" xfId="18056" xr:uid="{23ACDD78-4C89-464D-892E-13E420F4BB15}"/>
    <cellStyle name="Normal 5 2 2 2 2 3 3 4 2 2 2" xfId="38050" xr:uid="{32808AB2-95BF-46CD-85C0-852195E8DD05}"/>
    <cellStyle name="Normal 5 2 2 2 2 3 3 4 2 3" xfId="28053" xr:uid="{62FC47EA-777F-4D44-879D-396E88DE6B0A}"/>
    <cellStyle name="Normal 5 2 2 2 2 3 3 4 3" xfId="13442" xr:uid="{28A9097B-4412-4229-962C-39765F6C5A86}"/>
    <cellStyle name="Normal 5 2 2 2 2 3 3 4 3 2" xfId="33436" xr:uid="{F2AB50FC-7DE1-4989-9DD4-B368AECBF38E}"/>
    <cellStyle name="Normal 5 2 2 2 2 3 3 4 4" xfId="23439" xr:uid="{7FD80EAC-1693-48EC-8536-4ED75FBE8C50}"/>
    <cellStyle name="Normal 5 2 2 2 2 3 3 5" xfId="1020" xr:uid="{566CD883-8580-4575-B591-C90FEBA95501}"/>
    <cellStyle name="Normal 5 2 2 2 2 3 3 5 2" xfId="11021" xr:uid="{376F1F0A-5BC0-4F18-B674-C0A268613A79}"/>
    <cellStyle name="Normal 5 2 2 2 2 3 3 5 2 2" xfId="31015" xr:uid="{BEFB611B-4CDA-4E7F-B2D5-4501BB495194}"/>
    <cellStyle name="Normal 5 2 2 2 2 3 3 5 3" xfId="21018" xr:uid="{E3837E53-F3FD-48AF-BB34-5B3C0C345244}"/>
    <cellStyle name="Normal 5 2 2 2 2 3 3 6" xfId="5638" xr:uid="{3AF4DE26-0E22-4F85-A5DE-F5B00BAB7590}"/>
    <cellStyle name="Normal 5 2 2 2 2 3 3 6 2" xfId="15635" xr:uid="{A1BD1A47-5417-4F6C-930D-229D56778751}"/>
    <cellStyle name="Normal 5 2 2 2 2 3 3 6 2 2" xfId="35629" xr:uid="{88056FDD-3D19-4DF5-8F21-5C658EC33829}"/>
    <cellStyle name="Normal 5 2 2 2 2 3 3 6 3" xfId="25632" xr:uid="{1CBAF5E4-B836-439B-A6F4-E6BEA7F09DE3}"/>
    <cellStyle name="Normal 5 2 2 2 2 3 3 7" xfId="10366" xr:uid="{582DB6F4-BCCD-49BC-BAFD-4F2FF7AD94BA}"/>
    <cellStyle name="Normal 5 2 2 2 2 3 3 7 2" xfId="30360" xr:uid="{409EB391-37E8-4F0C-8C9D-523B37FE3B81}"/>
    <cellStyle name="Normal 5 2 2 2 2 3 3 8" xfId="20363" xr:uid="{E69D6C85-761A-4DDC-92E7-12F4BC680CBD}"/>
    <cellStyle name="Normal 5 2 2 2 2 3 3 9" xfId="40246" xr:uid="{3AD3F50D-0966-4797-87A9-9AD558553D30}"/>
    <cellStyle name="Normal 5 2 2 2 2 3 4" xfId="620" xr:uid="{12BFE5DE-B277-4E30-9D29-6747D994D9D2}"/>
    <cellStyle name="Normal 5 2 2 2 2 3 4 2" xfId="2158" xr:uid="{4337E61C-DDFC-4B4D-BDEB-9D756CC19D20}"/>
    <cellStyle name="Normal 5 2 2 2 2 3 4 2 2" xfId="4467" xr:uid="{072AE5E1-D403-41C9-87A6-FB7A67D74320}"/>
    <cellStyle name="Normal 5 2 2 2 2 3 4 2 2 2" xfId="9083" xr:uid="{A490C596-67DC-4430-903B-FB7DABB17008}"/>
    <cellStyle name="Normal 5 2 2 2 2 3 4 2 2 2 2" xfId="19080" xr:uid="{55FC8B0A-AB5B-4B8E-BDBA-0E7E75BC0309}"/>
    <cellStyle name="Normal 5 2 2 2 2 3 4 2 2 2 2 2" xfId="39074" xr:uid="{2BB1BB10-7A6B-4CA1-961E-5EDF9B05ADD8}"/>
    <cellStyle name="Normal 5 2 2 2 2 3 4 2 2 2 3" xfId="29077" xr:uid="{CC5AD387-ACB2-42A0-B588-D082A34E9327}"/>
    <cellStyle name="Normal 5 2 2 2 2 3 4 2 2 3" xfId="14466" xr:uid="{32E78877-D304-4AF3-9636-1A44B38CF799}"/>
    <cellStyle name="Normal 5 2 2 2 2 3 4 2 2 3 2" xfId="34460" xr:uid="{537032A4-5DD5-4639-8B3E-ECDC38EFF70B}"/>
    <cellStyle name="Normal 5 2 2 2 2 3 4 2 2 4" xfId="24463" xr:uid="{0B3264E1-9ECB-4F22-B287-2C5F974313E7}"/>
    <cellStyle name="Normal 5 2 2 2 2 3 4 2 3" xfId="6776" xr:uid="{3D8A21BB-E6BE-4093-94CB-090D13C07D8D}"/>
    <cellStyle name="Normal 5 2 2 2 2 3 4 2 3 2" xfId="16773" xr:uid="{1D20E561-D096-4A7A-9620-EAB54B209B47}"/>
    <cellStyle name="Normal 5 2 2 2 2 3 4 2 3 2 2" xfId="36767" xr:uid="{9B4AD535-F113-4C89-ABC5-646D1DE64206}"/>
    <cellStyle name="Normal 5 2 2 2 2 3 4 2 3 3" xfId="26770" xr:uid="{BA700A88-97FA-4DFB-9984-FA6F6E3255B2}"/>
    <cellStyle name="Normal 5 2 2 2 2 3 4 2 4" xfId="12159" xr:uid="{A3DBC9D9-EE46-4630-A578-453CF8F11343}"/>
    <cellStyle name="Normal 5 2 2 2 2 3 4 2 4 2" xfId="32153" xr:uid="{0DF92009-BFFF-41F4-83A8-A4AC54989C6A}"/>
    <cellStyle name="Normal 5 2 2 2 2 3 4 2 5" xfId="22156" xr:uid="{073DD05A-F0B3-47FC-A9A8-1F1B86E577F2}"/>
    <cellStyle name="Normal 5 2 2 2 2 3 4 3" xfId="2927" xr:uid="{7984A956-488B-451D-853E-324BEC995A13}"/>
    <cellStyle name="Normal 5 2 2 2 2 3 4 3 2" xfId="5236" xr:uid="{656754BE-B954-454B-987D-E6EB026505D4}"/>
    <cellStyle name="Normal 5 2 2 2 2 3 4 3 2 2" xfId="9852" xr:uid="{387A8F74-5D6F-40CB-A6EC-3E074F01F248}"/>
    <cellStyle name="Normal 5 2 2 2 2 3 4 3 2 2 2" xfId="19849" xr:uid="{52819EE2-B828-44F3-A5F1-01CAD2CCDA96}"/>
    <cellStyle name="Normal 5 2 2 2 2 3 4 3 2 2 2 2" xfId="39843" xr:uid="{2E5E3C63-0A64-4419-A221-358FB1F84675}"/>
    <cellStyle name="Normal 5 2 2 2 2 3 4 3 2 2 3" xfId="29846" xr:uid="{2D40CE3F-9D6F-4BAE-BB33-59E1A8906E19}"/>
    <cellStyle name="Normal 5 2 2 2 2 3 4 3 2 3" xfId="15235" xr:uid="{FEDE6EAF-12C1-4512-87A2-5F1F1B955C3B}"/>
    <cellStyle name="Normal 5 2 2 2 2 3 4 3 2 3 2" xfId="35229" xr:uid="{8181040A-2A61-46F2-AA66-792A7A346D06}"/>
    <cellStyle name="Normal 5 2 2 2 2 3 4 3 2 4" xfId="25232" xr:uid="{E1608383-D74F-4C9D-AD4C-458C1A4C3714}"/>
    <cellStyle name="Normal 5 2 2 2 2 3 4 3 3" xfId="7545" xr:uid="{2F44140C-500A-46F3-98CA-522090FD232F}"/>
    <cellStyle name="Normal 5 2 2 2 2 3 4 3 3 2" xfId="17542" xr:uid="{25ADCE30-B0AD-421F-9214-7FCE926FB511}"/>
    <cellStyle name="Normal 5 2 2 2 2 3 4 3 3 2 2" xfId="37536" xr:uid="{4809AE4A-2FDC-4473-B661-F47D976E4ECF}"/>
    <cellStyle name="Normal 5 2 2 2 2 3 4 3 3 3" xfId="27539" xr:uid="{B155438A-89A8-47F3-A523-5FADF079BD27}"/>
    <cellStyle name="Normal 5 2 2 2 2 3 4 3 4" xfId="12928" xr:uid="{6D83FBD7-FBDB-4711-8E1E-89BB3176003C}"/>
    <cellStyle name="Normal 5 2 2 2 2 3 4 3 4 2" xfId="32922" xr:uid="{E2050893-4E17-4C0B-8CE3-8E86F835B251}"/>
    <cellStyle name="Normal 5 2 2 2 2 3 4 3 5" xfId="22925" xr:uid="{3941BDFF-F52D-49E6-983B-F7F3E20B226E}"/>
    <cellStyle name="Normal 5 2 2 2 2 3 4 4" xfId="3696" xr:uid="{84E16F51-486D-43F0-87A0-D6791128C493}"/>
    <cellStyle name="Normal 5 2 2 2 2 3 4 4 2" xfId="8314" xr:uid="{A78B602B-27D6-4C8E-A9E8-1B1B8EEF0B58}"/>
    <cellStyle name="Normal 5 2 2 2 2 3 4 4 2 2" xfId="18311" xr:uid="{6D95AC8B-1082-4393-935A-45AED3AC6893}"/>
    <cellStyle name="Normal 5 2 2 2 2 3 4 4 2 2 2" xfId="38305" xr:uid="{B3B70122-9003-4181-ABB7-E9723940E6F7}"/>
    <cellStyle name="Normal 5 2 2 2 2 3 4 4 2 3" xfId="28308" xr:uid="{4E13FCEB-008D-4F56-939E-B9544CB9E7C4}"/>
    <cellStyle name="Normal 5 2 2 2 2 3 4 4 3" xfId="13697" xr:uid="{2E5CAC71-B7CD-48BE-9DEE-AC49475B612D}"/>
    <cellStyle name="Normal 5 2 2 2 2 3 4 4 3 2" xfId="33691" xr:uid="{138375EA-5689-4E2F-82AC-6966876669D0}"/>
    <cellStyle name="Normal 5 2 2 2 2 3 4 4 4" xfId="23694" xr:uid="{AEAE6C3D-0441-413A-9F5C-0A98B3D93323}"/>
    <cellStyle name="Normal 5 2 2 2 2 3 4 5" xfId="1021" xr:uid="{954EE345-36B6-4323-ADC3-3FB3A61A0A58}"/>
    <cellStyle name="Normal 5 2 2 2 2 3 4 5 2" xfId="11022" xr:uid="{FC2C1452-BB81-4966-B360-ABDA5D046783}"/>
    <cellStyle name="Normal 5 2 2 2 2 3 4 5 2 2" xfId="31016" xr:uid="{FC978077-905F-4E00-972F-7DE76F21BD35}"/>
    <cellStyle name="Normal 5 2 2 2 2 3 4 5 3" xfId="21019" xr:uid="{07788DC6-F11F-4534-832C-7DBBC0247A56}"/>
    <cellStyle name="Normal 5 2 2 2 2 3 4 6" xfId="5639" xr:uid="{6E6DD295-1F55-4061-9943-3A75D3FC6B3C}"/>
    <cellStyle name="Normal 5 2 2 2 2 3 4 6 2" xfId="15636" xr:uid="{99100A56-88A4-4505-9B3F-3A052929D7D8}"/>
    <cellStyle name="Normal 5 2 2 2 2 3 4 6 2 2" xfId="35630" xr:uid="{442201B4-C159-4A09-A889-1EB4B53BD240}"/>
    <cellStyle name="Normal 5 2 2 2 2 3 4 6 3" xfId="25633" xr:uid="{17CD7475-8892-43F0-91B4-8B78819F955B}"/>
    <cellStyle name="Normal 5 2 2 2 2 3 4 7" xfId="10621" xr:uid="{35EFDE0A-D464-4A3F-BFEE-5222CC9E9BF3}"/>
    <cellStyle name="Normal 5 2 2 2 2 3 4 7 2" xfId="30615" xr:uid="{F76167AF-0B01-49D5-B540-E69D775E6B02}"/>
    <cellStyle name="Normal 5 2 2 2 2 3 4 8" xfId="20618" xr:uid="{78A591B5-B754-4950-9D96-935B11C9768B}"/>
    <cellStyle name="Normal 5 2 2 2 2 3 4 9" xfId="40247" xr:uid="{C7858EDF-DBCC-4BEE-A0BB-461F52820D42}"/>
    <cellStyle name="Normal 5 2 2 2 2 3 5" xfId="1646" xr:uid="{593344F5-BC49-42F6-B1F3-DA7E667C53A5}"/>
    <cellStyle name="Normal 5 2 2 2 2 3 5 2" xfId="3955" xr:uid="{CA5F848A-E34C-4577-9830-103BC9F39610}"/>
    <cellStyle name="Normal 5 2 2 2 2 3 5 2 2" xfId="8571" xr:uid="{B85F11AE-0319-424A-B1AF-C7F09235D6FB}"/>
    <cellStyle name="Normal 5 2 2 2 2 3 5 2 2 2" xfId="18568" xr:uid="{89695DF5-8D4A-4EE8-BF76-5D1166810868}"/>
    <cellStyle name="Normal 5 2 2 2 2 3 5 2 2 2 2" xfId="38562" xr:uid="{7CF94C7F-C969-4E92-9878-F0940FA9AA5C}"/>
    <cellStyle name="Normal 5 2 2 2 2 3 5 2 2 3" xfId="28565" xr:uid="{92810D64-B435-4B57-AC57-AFBCC8E809EE}"/>
    <cellStyle name="Normal 5 2 2 2 2 3 5 2 3" xfId="13954" xr:uid="{F1E514B3-7060-4D7E-9749-4481C2CDCA38}"/>
    <cellStyle name="Normal 5 2 2 2 2 3 5 2 3 2" xfId="33948" xr:uid="{E75FAFCC-0FBC-4B54-ADB4-B1B488EFD003}"/>
    <cellStyle name="Normal 5 2 2 2 2 3 5 2 4" xfId="23951" xr:uid="{BB225F13-2392-4473-B38D-81D81A10179E}"/>
    <cellStyle name="Normal 5 2 2 2 2 3 5 3" xfId="6264" xr:uid="{B19075B6-27D1-4538-8B9E-631377E6570C}"/>
    <cellStyle name="Normal 5 2 2 2 2 3 5 3 2" xfId="16261" xr:uid="{D892CE8A-DACC-4730-A278-73B3086A4BB3}"/>
    <cellStyle name="Normal 5 2 2 2 2 3 5 3 2 2" xfId="36255" xr:uid="{35D9BFF5-D8F1-4661-B60C-FF003D9636FA}"/>
    <cellStyle name="Normal 5 2 2 2 2 3 5 3 3" xfId="26258" xr:uid="{E7D7DD0D-E19C-4DB1-8E71-F19494E4C5E2}"/>
    <cellStyle name="Normal 5 2 2 2 2 3 5 4" xfId="11647" xr:uid="{4B1A90E4-0A1A-4CD4-BB25-6215EAA97E6C}"/>
    <cellStyle name="Normal 5 2 2 2 2 3 5 4 2" xfId="31641" xr:uid="{2AAFF307-DDA6-45FA-9C5C-E41AC0CE2599}"/>
    <cellStyle name="Normal 5 2 2 2 2 3 5 5" xfId="21644" xr:uid="{9672D987-E0DB-4A25-B803-DCCC820A92E5}"/>
    <cellStyle name="Normal 5 2 2 2 2 3 6" xfId="2415" xr:uid="{F8E3E2A0-B4A4-45D7-8E3B-CD2669557BD4}"/>
    <cellStyle name="Normal 5 2 2 2 2 3 6 2" xfId="4724" xr:uid="{BD6515D9-8D76-4D72-B120-5B36E619C745}"/>
    <cellStyle name="Normal 5 2 2 2 2 3 6 2 2" xfId="9340" xr:uid="{0CF85440-59CD-442E-8437-AB0BAE28EA54}"/>
    <cellStyle name="Normal 5 2 2 2 2 3 6 2 2 2" xfId="19337" xr:uid="{B3FE4EBE-F563-4C2C-A3C8-2607CA01DDF3}"/>
    <cellStyle name="Normal 5 2 2 2 2 3 6 2 2 2 2" xfId="39331" xr:uid="{85EF1987-5E6C-45A4-ACA1-CFBB7E50C723}"/>
    <cellStyle name="Normal 5 2 2 2 2 3 6 2 2 3" xfId="29334" xr:uid="{9D3A9EED-B592-4322-9897-EDC6EC404E19}"/>
    <cellStyle name="Normal 5 2 2 2 2 3 6 2 3" xfId="14723" xr:uid="{3A889056-B99E-44A4-9D26-C79DBA8A72B1}"/>
    <cellStyle name="Normal 5 2 2 2 2 3 6 2 3 2" xfId="34717" xr:uid="{63536C07-8664-4F76-8412-E39DA96C4730}"/>
    <cellStyle name="Normal 5 2 2 2 2 3 6 2 4" xfId="24720" xr:uid="{085F7CE6-6936-45B8-88FA-9BF9CAB927D5}"/>
    <cellStyle name="Normal 5 2 2 2 2 3 6 3" xfId="7033" xr:uid="{4B0D838C-8ED0-47F6-A4A1-144E31022A87}"/>
    <cellStyle name="Normal 5 2 2 2 2 3 6 3 2" xfId="17030" xr:uid="{9BE4F382-9815-4764-A6F8-E3D90B23FD6D}"/>
    <cellStyle name="Normal 5 2 2 2 2 3 6 3 2 2" xfId="37024" xr:uid="{ED72E206-4568-4A60-8D87-8F3B24D4E0EB}"/>
    <cellStyle name="Normal 5 2 2 2 2 3 6 3 3" xfId="27027" xr:uid="{04EC19B1-E20D-4985-861A-2F5EA538B172}"/>
    <cellStyle name="Normal 5 2 2 2 2 3 6 4" xfId="12416" xr:uid="{8C2178DF-60C6-431C-9D1F-A9A6E039CF30}"/>
    <cellStyle name="Normal 5 2 2 2 2 3 6 4 2" xfId="32410" xr:uid="{8D936DA8-1ED7-46D0-93F7-36B3DA5C5E01}"/>
    <cellStyle name="Normal 5 2 2 2 2 3 6 5" xfId="22413" xr:uid="{00A9D2C1-0F7D-4840-998C-C548C46041E5}"/>
    <cellStyle name="Normal 5 2 2 2 2 3 7" xfId="3184" xr:uid="{BB6EF458-DCD5-4680-B1A0-788CEBE4997A}"/>
    <cellStyle name="Normal 5 2 2 2 2 3 7 2" xfId="7802" xr:uid="{24AAAC62-C90A-4E2B-AB29-2C5B420EFB87}"/>
    <cellStyle name="Normal 5 2 2 2 2 3 7 2 2" xfId="17799" xr:uid="{EFF74602-9C83-44D0-A83C-7398CE2E4C1B}"/>
    <cellStyle name="Normal 5 2 2 2 2 3 7 2 2 2" xfId="37793" xr:uid="{88DFA1F9-AA6C-4294-898D-2EE0A762BDA2}"/>
    <cellStyle name="Normal 5 2 2 2 2 3 7 2 3" xfId="27796" xr:uid="{E4DE18D0-790A-4531-8445-6C38D4AE2261}"/>
    <cellStyle name="Normal 5 2 2 2 2 3 7 3" xfId="13185" xr:uid="{832890CB-1FFE-4F90-B677-827C1D325EB0}"/>
    <cellStyle name="Normal 5 2 2 2 2 3 7 3 2" xfId="33179" xr:uid="{974B95CB-7EC2-423B-86E7-7CB436710986}"/>
    <cellStyle name="Normal 5 2 2 2 2 3 7 4" xfId="23182" xr:uid="{A3578856-1C3E-434F-B3D3-1E4D32B13903}"/>
    <cellStyle name="Normal 5 2 2 2 2 3 8" xfId="1016" xr:uid="{F5AFDBCB-F1EC-4B1E-A017-AB8636995580}"/>
    <cellStyle name="Normal 5 2 2 2 2 3 8 2" xfId="11017" xr:uid="{591FD410-33D3-47A6-AA8B-ABA696E6FFAF}"/>
    <cellStyle name="Normal 5 2 2 2 2 3 8 2 2" xfId="31011" xr:uid="{F7635488-DBA0-4ED3-8D15-BB4572585EEA}"/>
    <cellStyle name="Normal 5 2 2 2 2 3 8 3" xfId="21014" xr:uid="{DDDF55FA-96BC-4C84-89A2-D1E77B064879}"/>
    <cellStyle name="Normal 5 2 2 2 2 3 9" xfId="5634" xr:uid="{61D3ECF0-783B-4288-B60C-47CE019461B7}"/>
    <cellStyle name="Normal 5 2 2 2 2 3 9 2" xfId="15631" xr:uid="{94F6CA57-0F04-4FF0-9DBF-4609BB052685}"/>
    <cellStyle name="Normal 5 2 2 2 2 3 9 2 2" xfId="35625" xr:uid="{BACD3CE8-6637-4836-91B2-06CAEADFD892}"/>
    <cellStyle name="Normal 5 2 2 2 2 3 9 3" xfId="25628" xr:uid="{6F6EF12A-5155-4ED9-981F-326BB28B41E9}"/>
    <cellStyle name="Normal 5 2 2 2 2 4" xfId="95" xr:uid="{EE66DBBD-28E3-4EC9-93EF-9C6C7D485974}"/>
    <cellStyle name="Normal 5 2 2 2 2 4 10" xfId="20108" xr:uid="{CA02B50C-7D3A-4034-A661-C8C4AE199E69}"/>
    <cellStyle name="Normal 5 2 2 2 2 4 11" xfId="40248" xr:uid="{63C8C9C4-CE2B-43A3-AFC5-C222B2B77302}"/>
    <cellStyle name="Normal 5 2 2 2 2 4 2" xfId="364" xr:uid="{C579F2B7-6569-4AEE-8D8F-F2B674408AD0}"/>
    <cellStyle name="Normal 5 2 2 2 2 4 2 2" xfId="1905" xr:uid="{C785F2F8-25D7-49C8-93DA-53816EBF8924}"/>
    <cellStyle name="Normal 5 2 2 2 2 4 2 2 2" xfId="4214" xr:uid="{DCE9E5B6-AFFC-45B1-9163-ECCAC512617A}"/>
    <cellStyle name="Normal 5 2 2 2 2 4 2 2 2 2" xfId="8830" xr:uid="{65B16217-8695-44B5-A6CA-B232DBAADA57}"/>
    <cellStyle name="Normal 5 2 2 2 2 4 2 2 2 2 2" xfId="18827" xr:uid="{E013D70F-20C5-42FF-ADE3-FFF72468E9C1}"/>
    <cellStyle name="Normal 5 2 2 2 2 4 2 2 2 2 2 2" xfId="38821" xr:uid="{BD3137D5-EF48-457E-A37A-F4FADEEFA38B}"/>
    <cellStyle name="Normal 5 2 2 2 2 4 2 2 2 2 3" xfId="28824" xr:uid="{F7804542-E263-40E2-BDA2-94D862D130F1}"/>
    <cellStyle name="Normal 5 2 2 2 2 4 2 2 2 3" xfId="14213" xr:uid="{00E4E700-63D4-4738-8C76-430C9DB507C7}"/>
    <cellStyle name="Normal 5 2 2 2 2 4 2 2 2 3 2" xfId="34207" xr:uid="{7B225B85-54A3-410A-8B10-531792DDCDDC}"/>
    <cellStyle name="Normal 5 2 2 2 2 4 2 2 2 4" xfId="24210" xr:uid="{61302C81-97CC-4BA4-93CE-9990BC3DBF40}"/>
    <cellStyle name="Normal 5 2 2 2 2 4 2 2 3" xfId="6523" xr:uid="{67C4E572-6DE5-4540-800C-85D27F3E79D9}"/>
    <cellStyle name="Normal 5 2 2 2 2 4 2 2 3 2" xfId="16520" xr:uid="{3BBE9502-F60D-4983-8A8E-309AFD102801}"/>
    <cellStyle name="Normal 5 2 2 2 2 4 2 2 3 2 2" xfId="36514" xr:uid="{94091B27-56CB-46BA-9A1D-8E3FB6635A06}"/>
    <cellStyle name="Normal 5 2 2 2 2 4 2 2 3 3" xfId="26517" xr:uid="{9E26BB2E-34E4-44E7-B6A5-DC929877A2C8}"/>
    <cellStyle name="Normal 5 2 2 2 2 4 2 2 4" xfId="11906" xr:uid="{A6665450-0AF8-4938-B832-14750BBFC4CC}"/>
    <cellStyle name="Normal 5 2 2 2 2 4 2 2 4 2" xfId="31900" xr:uid="{C89151B4-5FAE-47D1-8CE0-AB3A86E95FB3}"/>
    <cellStyle name="Normal 5 2 2 2 2 4 2 2 5" xfId="21903" xr:uid="{F648630B-FC14-484B-BA1D-87AA5CD9629D}"/>
    <cellStyle name="Normal 5 2 2 2 2 4 2 3" xfId="2674" xr:uid="{F5EE023F-9394-4679-BA94-5E3E85754C5E}"/>
    <cellStyle name="Normal 5 2 2 2 2 4 2 3 2" xfId="4983" xr:uid="{22845388-7B86-454E-B4E2-ADD0650D5833}"/>
    <cellStyle name="Normal 5 2 2 2 2 4 2 3 2 2" xfId="9599" xr:uid="{0B0D8995-8818-462F-A6FF-B0745563EDFC}"/>
    <cellStyle name="Normal 5 2 2 2 2 4 2 3 2 2 2" xfId="19596" xr:uid="{18D20D2A-3796-4769-84E1-C986935B0D0E}"/>
    <cellStyle name="Normal 5 2 2 2 2 4 2 3 2 2 2 2" xfId="39590" xr:uid="{6C55D984-4787-4285-BAF6-8F56A58A3260}"/>
    <cellStyle name="Normal 5 2 2 2 2 4 2 3 2 2 3" xfId="29593" xr:uid="{D4B996B2-2D16-480D-9C8F-B82BEA8643AA}"/>
    <cellStyle name="Normal 5 2 2 2 2 4 2 3 2 3" xfId="14982" xr:uid="{E11B4E90-8842-4BB2-B314-9B675D9D0F42}"/>
    <cellStyle name="Normal 5 2 2 2 2 4 2 3 2 3 2" xfId="34976" xr:uid="{1256796E-261F-4D5C-BFCD-7AB7255E027E}"/>
    <cellStyle name="Normal 5 2 2 2 2 4 2 3 2 4" xfId="24979" xr:uid="{4ACB7B98-23C3-443B-BE27-1FD5AB791899}"/>
    <cellStyle name="Normal 5 2 2 2 2 4 2 3 3" xfId="7292" xr:uid="{D1A20D98-3688-4BCD-9601-5410AB4B4BE3}"/>
    <cellStyle name="Normal 5 2 2 2 2 4 2 3 3 2" xfId="17289" xr:uid="{2505EE1A-13BC-4C29-AFF2-49AA858D6BB3}"/>
    <cellStyle name="Normal 5 2 2 2 2 4 2 3 3 2 2" xfId="37283" xr:uid="{F1C5CA82-BAE5-431B-A5AD-C0936363DFD3}"/>
    <cellStyle name="Normal 5 2 2 2 2 4 2 3 3 3" xfId="27286" xr:uid="{34B406BA-CA6E-4661-8612-F9826F1D72BB}"/>
    <cellStyle name="Normal 5 2 2 2 2 4 2 3 4" xfId="12675" xr:uid="{81BA1CC1-8C52-4B77-8DBF-1FD6D90C7CF3}"/>
    <cellStyle name="Normal 5 2 2 2 2 4 2 3 4 2" xfId="32669" xr:uid="{66F6C70C-4AED-4E89-B3EF-38F6BCF032CA}"/>
    <cellStyle name="Normal 5 2 2 2 2 4 2 3 5" xfId="22672" xr:uid="{A55E4E3F-3219-44B3-B893-999B0016AFD5}"/>
    <cellStyle name="Normal 5 2 2 2 2 4 2 4" xfId="3443" xr:uid="{02B4BF84-D0C7-43E2-B249-D787DE83826B}"/>
    <cellStyle name="Normal 5 2 2 2 2 4 2 4 2" xfId="8061" xr:uid="{94DF1AB0-84D7-4387-A4A5-90182D0FD342}"/>
    <cellStyle name="Normal 5 2 2 2 2 4 2 4 2 2" xfId="18058" xr:uid="{CD50C418-03D7-4EFB-A634-A9A1097E0871}"/>
    <cellStyle name="Normal 5 2 2 2 2 4 2 4 2 2 2" xfId="38052" xr:uid="{166F30FA-5184-44AE-B6F4-F48AB146F28E}"/>
    <cellStyle name="Normal 5 2 2 2 2 4 2 4 2 3" xfId="28055" xr:uid="{1BEA1423-7CB6-4395-8BDC-706DD895FB30}"/>
    <cellStyle name="Normal 5 2 2 2 2 4 2 4 3" xfId="13444" xr:uid="{7EDE5AFC-4031-470E-9D3A-89A468567CF5}"/>
    <cellStyle name="Normal 5 2 2 2 2 4 2 4 3 2" xfId="33438" xr:uid="{6D156380-EC92-4073-A1F3-E165153C1D5C}"/>
    <cellStyle name="Normal 5 2 2 2 2 4 2 4 4" xfId="23441" xr:uid="{CC4A085F-C64D-4D88-B630-CFFD1C6A3B2B}"/>
    <cellStyle name="Normal 5 2 2 2 2 4 2 5" xfId="1023" xr:uid="{DF47A316-99E3-439F-8B89-6992AEFC5FE3}"/>
    <cellStyle name="Normal 5 2 2 2 2 4 2 5 2" xfId="11024" xr:uid="{F59C18C4-D145-4E05-901B-9A01111575B5}"/>
    <cellStyle name="Normal 5 2 2 2 2 4 2 5 2 2" xfId="31018" xr:uid="{E1E29DE3-97FA-41BE-8E9B-93152D6F7D1B}"/>
    <cellStyle name="Normal 5 2 2 2 2 4 2 5 3" xfId="21021" xr:uid="{78DA5C6F-B2C1-484D-8433-511CB699FA90}"/>
    <cellStyle name="Normal 5 2 2 2 2 4 2 6" xfId="5641" xr:uid="{3403BBCD-8269-4146-AB0F-EF0CA705885B}"/>
    <cellStyle name="Normal 5 2 2 2 2 4 2 6 2" xfId="15638" xr:uid="{DC8EEB07-3957-4728-8EDB-F8BA0524C287}"/>
    <cellStyle name="Normal 5 2 2 2 2 4 2 6 2 2" xfId="35632" xr:uid="{11ACE09B-7AA1-44A9-8940-FF0C3DB24D6E}"/>
    <cellStyle name="Normal 5 2 2 2 2 4 2 6 3" xfId="25635" xr:uid="{1163CD08-57FB-49B4-B55B-DAF6AA27214D}"/>
    <cellStyle name="Normal 5 2 2 2 2 4 2 7" xfId="10368" xr:uid="{88AFDD83-235D-4D34-9F53-720E3C26F663}"/>
    <cellStyle name="Normal 5 2 2 2 2 4 2 7 2" xfId="30362" xr:uid="{87216999-73B0-49E3-8650-702336DF27C4}"/>
    <cellStyle name="Normal 5 2 2 2 2 4 2 8" xfId="20365" xr:uid="{9676B8F6-ED6D-41B8-B4CF-E441BEC212B5}"/>
    <cellStyle name="Normal 5 2 2 2 2 4 2 9" xfId="40249" xr:uid="{BB8371CC-0D87-47EF-88A9-4EF6D2FE45CE}"/>
    <cellStyle name="Normal 5 2 2 2 2 4 3" xfId="622" xr:uid="{ECB7E3B7-60B9-4615-83FE-66DD7CEBEC25}"/>
    <cellStyle name="Normal 5 2 2 2 2 4 3 2" xfId="2160" xr:uid="{852873B6-3106-4553-B7F8-E86F4B602241}"/>
    <cellStyle name="Normal 5 2 2 2 2 4 3 2 2" xfId="4469" xr:uid="{B76F33CE-F929-4583-96E4-08F102162540}"/>
    <cellStyle name="Normal 5 2 2 2 2 4 3 2 2 2" xfId="9085" xr:uid="{AAF5E4E9-856E-4ED5-A13C-C6AF9763EF90}"/>
    <cellStyle name="Normal 5 2 2 2 2 4 3 2 2 2 2" xfId="19082" xr:uid="{2630C561-0B31-4A40-BF14-2B247B2235CA}"/>
    <cellStyle name="Normal 5 2 2 2 2 4 3 2 2 2 2 2" xfId="39076" xr:uid="{31FE7D76-DEC5-4DB8-AC49-C9BC38064D46}"/>
    <cellStyle name="Normal 5 2 2 2 2 4 3 2 2 2 3" xfId="29079" xr:uid="{BC7C8B74-E7C8-4112-BD02-E617C717DDB2}"/>
    <cellStyle name="Normal 5 2 2 2 2 4 3 2 2 3" xfId="14468" xr:uid="{7456484D-438B-450E-BB29-0BBA67240FF8}"/>
    <cellStyle name="Normal 5 2 2 2 2 4 3 2 2 3 2" xfId="34462" xr:uid="{9A271E3E-C94E-4FC3-8393-5BCE392FFFCB}"/>
    <cellStyle name="Normal 5 2 2 2 2 4 3 2 2 4" xfId="24465" xr:uid="{334DA89B-596B-4997-9279-89870CF65793}"/>
    <cellStyle name="Normal 5 2 2 2 2 4 3 2 3" xfId="6778" xr:uid="{878E3B2A-F351-4CE6-B187-7F3D961B8903}"/>
    <cellStyle name="Normal 5 2 2 2 2 4 3 2 3 2" xfId="16775" xr:uid="{33744DD8-CE74-466E-8C6B-AC336E4ED7CC}"/>
    <cellStyle name="Normal 5 2 2 2 2 4 3 2 3 2 2" xfId="36769" xr:uid="{BA18532E-86A3-4E5A-B1FB-8BC8E570CBF8}"/>
    <cellStyle name="Normal 5 2 2 2 2 4 3 2 3 3" xfId="26772" xr:uid="{FD3EA57B-5815-4D47-9E77-2C62C248E08F}"/>
    <cellStyle name="Normal 5 2 2 2 2 4 3 2 4" xfId="12161" xr:uid="{FC9E381F-B365-42B9-9EC4-BAF2F30EF4A0}"/>
    <cellStyle name="Normal 5 2 2 2 2 4 3 2 4 2" xfId="32155" xr:uid="{D0DFFDCF-6D8E-4BBC-BB99-390F3F7F30AD}"/>
    <cellStyle name="Normal 5 2 2 2 2 4 3 2 5" xfId="22158" xr:uid="{9A96616A-F8EB-47D5-809F-5525122D6592}"/>
    <cellStyle name="Normal 5 2 2 2 2 4 3 3" xfId="2929" xr:uid="{7348BC78-8139-427A-9859-9E8C2C813835}"/>
    <cellStyle name="Normal 5 2 2 2 2 4 3 3 2" xfId="5238" xr:uid="{36A6C0C6-F217-48EA-AD7E-6CF4CE9711A4}"/>
    <cellStyle name="Normal 5 2 2 2 2 4 3 3 2 2" xfId="9854" xr:uid="{9D50BCCF-16FB-4B2D-AA2C-94B0B3C28BA7}"/>
    <cellStyle name="Normal 5 2 2 2 2 4 3 3 2 2 2" xfId="19851" xr:uid="{24EBA21B-C828-41B1-8D94-A19352FE2D44}"/>
    <cellStyle name="Normal 5 2 2 2 2 4 3 3 2 2 2 2" xfId="39845" xr:uid="{D095FB50-CE1A-48D5-BB04-5C1AAC8BF09A}"/>
    <cellStyle name="Normal 5 2 2 2 2 4 3 3 2 2 3" xfId="29848" xr:uid="{1673B0C5-A0B2-488B-B2BD-FCA6C02D8B44}"/>
    <cellStyle name="Normal 5 2 2 2 2 4 3 3 2 3" xfId="15237" xr:uid="{006F5254-B200-4A4A-8478-A23ABF57D097}"/>
    <cellStyle name="Normal 5 2 2 2 2 4 3 3 2 3 2" xfId="35231" xr:uid="{7DAED4E8-603B-497A-8B79-9FB47BE56ACC}"/>
    <cellStyle name="Normal 5 2 2 2 2 4 3 3 2 4" xfId="25234" xr:uid="{D7BB79BD-4A5B-43F0-B176-AFA664851A47}"/>
    <cellStyle name="Normal 5 2 2 2 2 4 3 3 3" xfId="7547" xr:uid="{C5D01B02-4CDE-443B-AFFC-9B015495EBE2}"/>
    <cellStyle name="Normal 5 2 2 2 2 4 3 3 3 2" xfId="17544" xr:uid="{DB1847FE-387C-47E0-9015-5F2C9BCA6581}"/>
    <cellStyle name="Normal 5 2 2 2 2 4 3 3 3 2 2" xfId="37538" xr:uid="{EED6E067-FD47-4812-A9B8-80584212E05F}"/>
    <cellStyle name="Normal 5 2 2 2 2 4 3 3 3 3" xfId="27541" xr:uid="{8D258E9C-9B3B-4681-BE6D-0C996AE10DD1}"/>
    <cellStyle name="Normal 5 2 2 2 2 4 3 3 4" xfId="12930" xr:uid="{D6FEF337-5E67-4DE4-A28A-CAAD94D8290D}"/>
    <cellStyle name="Normal 5 2 2 2 2 4 3 3 4 2" xfId="32924" xr:uid="{EDB126CA-6FE0-4685-BD11-DBF9237F8D58}"/>
    <cellStyle name="Normal 5 2 2 2 2 4 3 3 5" xfId="22927" xr:uid="{EA688AC5-1243-4E4E-828D-F22F1E121F05}"/>
    <cellStyle name="Normal 5 2 2 2 2 4 3 4" xfId="3698" xr:uid="{91E58A3A-1403-43B9-96CA-1F866C4E974B}"/>
    <cellStyle name="Normal 5 2 2 2 2 4 3 4 2" xfId="8316" xr:uid="{71CE45F4-DAED-4513-BA62-E4EA5134E072}"/>
    <cellStyle name="Normal 5 2 2 2 2 4 3 4 2 2" xfId="18313" xr:uid="{DB66AAFE-6794-48CF-9E03-23DD39460A5D}"/>
    <cellStyle name="Normal 5 2 2 2 2 4 3 4 2 2 2" xfId="38307" xr:uid="{221BBE15-806A-4679-B4ED-45B7766AE508}"/>
    <cellStyle name="Normal 5 2 2 2 2 4 3 4 2 3" xfId="28310" xr:uid="{01D8FDCF-CEC7-4934-A41B-DC75C14C2779}"/>
    <cellStyle name="Normal 5 2 2 2 2 4 3 4 3" xfId="13699" xr:uid="{F097A41E-2AC2-4B02-A3E1-2FFA79EE69E4}"/>
    <cellStyle name="Normal 5 2 2 2 2 4 3 4 3 2" xfId="33693" xr:uid="{E05E049E-206D-4744-926A-AA451168521F}"/>
    <cellStyle name="Normal 5 2 2 2 2 4 3 4 4" xfId="23696" xr:uid="{02E40DBB-3D23-4F22-8036-2A6965D327D2}"/>
    <cellStyle name="Normal 5 2 2 2 2 4 3 5" xfId="1024" xr:uid="{4B022935-0946-474A-ABDE-9520889ED66C}"/>
    <cellStyle name="Normal 5 2 2 2 2 4 3 5 2" xfId="11025" xr:uid="{2A08A8D8-CAE0-4742-BD93-9D81D9E0F56C}"/>
    <cellStyle name="Normal 5 2 2 2 2 4 3 5 2 2" xfId="31019" xr:uid="{720B92C9-BA13-4FEE-AB83-77CC93EB7D79}"/>
    <cellStyle name="Normal 5 2 2 2 2 4 3 5 3" xfId="21022" xr:uid="{B956EA59-1EAB-41FA-9FCA-F5E07CDD412C}"/>
    <cellStyle name="Normal 5 2 2 2 2 4 3 6" xfId="5642" xr:uid="{A5204489-BB48-406A-A149-8E662BF4545B}"/>
    <cellStyle name="Normal 5 2 2 2 2 4 3 6 2" xfId="15639" xr:uid="{4AEFB512-8B9E-4FBB-9689-487105A68878}"/>
    <cellStyle name="Normal 5 2 2 2 2 4 3 6 2 2" xfId="35633" xr:uid="{C5AFCE13-CB43-4E63-AE98-DD011B215749}"/>
    <cellStyle name="Normal 5 2 2 2 2 4 3 6 3" xfId="25636" xr:uid="{B4D332B0-DFB5-4AD0-813D-44C36D7C1DA6}"/>
    <cellStyle name="Normal 5 2 2 2 2 4 3 7" xfId="10623" xr:uid="{61BF8756-6FA8-49CD-B2B1-F2D5C1119341}"/>
    <cellStyle name="Normal 5 2 2 2 2 4 3 7 2" xfId="30617" xr:uid="{FE34DEF8-557B-4DDA-A28B-15A4AADB34CA}"/>
    <cellStyle name="Normal 5 2 2 2 2 4 3 8" xfId="20620" xr:uid="{2A91381C-7AD5-4EED-9E40-FC92090B4915}"/>
    <cellStyle name="Normal 5 2 2 2 2 4 3 9" xfId="40250" xr:uid="{99E4EF4B-9069-430B-8C99-22E5E3045D45}"/>
    <cellStyle name="Normal 5 2 2 2 2 4 4" xfId="1648" xr:uid="{ABA484C3-E24A-46CC-B78A-C684D9655814}"/>
    <cellStyle name="Normal 5 2 2 2 2 4 4 2" xfId="3957" xr:uid="{623F0AE8-D88D-4071-ACE8-C3521EEC7FCE}"/>
    <cellStyle name="Normal 5 2 2 2 2 4 4 2 2" xfId="8573" xr:uid="{4C4EC0F7-93FF-418F-A6F7-675D28FF900C}"/>
    <cellStyle name="Normal 5 2 2 2 2 4 4 2 2 2" xfId="18570" xr:uid="{1D08E286-F412-4472-9DAF-C96EFFCC9501}"/>
    <cellStyle name="Normal 5 2 2 2 2 4 4 2 2 2 2" xfId="38564" xr:uid="{27B25F97-73A3-41FF-9AAE-61D5C556312D}"/>
    <cellStyle name="Normal 5 2 2 2 2 4 4 2 2 3" xfId="28567" xr:uid="{D4C04BFD-BC23-48BF-BF2D-A6789333146C}"/>
    <cellStyle name="Normal 5 2 2 2 2 4 4 2 3" xfId="13956" xr:uid="{CE74EB4A-A3E2-4F46-9E71-6C688E9603CB}"/>
    <cellStyle name="Normal 5 2 2 2 2 4 4 2 3 2" xfId="33950" xr:uid="{8D62500A-D7A3-43C1-9E48-E5105A6B405A}"/>
    <cellStyle name="Normal 5 2 2 2 2 4 4 2 4" xfId="23953" xr:uid="{BB2CE209-E2D7-41D7-8E0C-94047C3E934D}"/>
    <cellStyle name="Normal 5 2 2 2 2 4 4 3" xfId="6266" xr:uid="{FE515847-8CA8-4ED8-9763-A674C5162858}"/>
    <cellStyle name="Normal 5 2 2 2 2 4 4 3 2" xfId="16263" xr:uid="{1D0F34C3-A14E-4A9F-BD61-D9FBC5F1E385}"/>
    <cellStyle name="Normal 5 2 2 2 2 4 4 3 2 2" xfId="36257" xr:uid="{AB8EDF63-7FC4-4860-9E4F-BAEA71D3D60D}"/>
    <cellStyle name="Normal 5 2 2 2 2 4 4 3 3" xfId="26260" xr:uid="{97D69A9E-3571-414E-A150-8F64BCCF96AD}"/>
    <cellStyle name="Normal 5 2 2 2 2 4 4 4" xfId="11649" xr:uid="{69D2683F-00B3-41FC-A7D3-CF1FF40DB136}"/>
    <cellStyle name="Normal 5 2 2 2 2 4 4 4 2" xfId="31643" xr:uid="{405DED2E-AB4A-4028-9554-B286A58FB4D5}"/>
    <cellStyle name="Normal 5 2 2 2 2 4 4 5" xfId="21646" xr:uid="{8505607C-DFD3-43A6-9A15-F5F553381EBC}"/>
    <cellStyle name="Normal 5 2 2 2 2 4 5" xfId="2417" xr:uid="{1A98C634-9197-480C-B3EE-46739A9507C7}"/>
    <cellStyle name="Normal 5 2 2 2 2 4 5 2" xfId="4726" xr:uid="{B0BDECB7-712A-4158-A81E-90CE2EFE97F6}"/>
    <cellStyle name="Normal 5 2 2 2 2 4 5 2 2" xfId="9342" xr:uid="{F38B79A5-A5F9-424D-BA51-B88E8EAE5EEE}"/>
    <cellStyle name="Normal 5 2 2 2 2 4 5 2 2 2" xfId="19339" xr:uid="{EBE4ECE9-3F75-4224-AD8F-FB6147F548CA}"/>
    <cellStyle name="Normal 5 2 2 2 2 4 5 2 2 2 2" xfId="39333" xr:uid="{E2952DAC-1B85-4802-8AD9-8ABE91B3E7B5}"/>
    <cellStyle name="Normal 5 2 2 2 2 4 5 2 2 3" xfId="29336" xr:uid="{8BFC835C-484D-4228-8DAF-31249106E9B5}"/>
    <cellStyle name="Normal 5 2 2 2 2 4 5 2 3" xfId="14725" xr:uid="{B64CD281-EB14-4C96-BD34-18E239F0A574}"/>
    <cellStyle name="Normal 5 2 2 2 2 4 5 2 3 2" xfId="34719" xr:uid="{9FC6CDD4-16BA-4FC0-9995-46DB8E69CC14}"/>
    <cellStyle name="Normal 5 2 2 2 2 4 5 2 4" xfId="24722" xr:uid="{89880453-ADC6-44E0-84A6-134187BFF021}"/>
    <cellStyle name="Normal 5 2 2 2 2 4 5 3" xfId="7035" xr:uid="{D3661244-0EFD-4C26-B801-9EFFCB0FBE10}"/>
    <cellStyle name="Normal 5 2 2 2 2 4 5 3 2" xfId="17032" xr:uid="{CD9A63B5-4490-4058-A610-3463913EBFBE}"/>
    <cellStyle name="Normal 5 2 2 2 2 4 5 3 2 2" xfId="37026" xr:uid="{70303A44-E22B-4FBC-B76F-722503B29069}"/>
    <cellStyle name="Normal 5 2 2 2 2 4 5 3 3" xfId="27029" xr:uid="{72669530-FAB2-4741-9A5D-ACF351014DDC}"/>
    <cellStyle name="Normal 5 2 2 2 2 4 5 4" xfId="12418" xr:uid="{7BE1CB85-9EF6-4E5E-9744-82EBF41118F0}"/>
    <cellStyle name="Normal 5 2 2 2 2 4 5 4 2" xfId="32412" xr:uid="{56E00570-F435-41F6-B74A-9EB1E70A8FED}"/>
    <cellStyle name="Normal 5 2 2 2 2 4 5 5" xfId="22415" xr:uid="{49B52F86-7F43-431E-A2D4-946B30388358}"/>
    <cellStyle name="Normal 5 2 2 2 2 4 6" xfId="3186" xr:uid="{2615C55D-0226-4A63-A72D-0F505787F426}"/>
    <cellStyle name="Normal 5 2 2 2 2 4 6 2" xfId="7804" xr:uid="{2BD6C57A-BB2F-473F-87B7-03AC4797196C}"/>
    <cellStyle name="Normal 5 2 2 2 2 4 6 2 2" xfId="17801" xr:uid="{8913C2C5-7F87-4378-8E4E-508AE67223F1}"/>
    <cellStyle name="Normal 5 2 2 2 2 4 6 2 2 2" xfId="37795" xr:uid="{53D24751-4871-494B-B453-9BF7FAF96196}"/>
    <cellStyle name="Normal 5 2 2 2 2 4 6 2 3" xfId="27798" xr:uid="{3161AAC3-F25C-4495-9A3E-30F3410D3D61}"/>
    <cellStyle name="Normal 5 2 2 2 2 4 6 3" xfId="13187" xr:uid="{B96C8237-C79B-4F6E-AFF6-2C273343A753}"/>
    <cellStyle name="Normal 5 2 2 2 2 4 6 3 2" xfId="33181" xr:uid="{9B87A99D-2E33-4032-B306-85FC0DFA540A}"/>
    <cellStyle name="Normal 5 2 2 2 2 4 6 4" xfId="23184" xr:uid="{B767D3A9-8F1E-4062-BF79-88FEF3E23FCE}"/>
    <cellStyle name="Normal 5 2 2 2 2 4 7" xfId="1022" xr:uid="{060E9AE0-4B5D-401F-B742-6D841B614D27}"/>
    <cellStyle name="Normal 5 2 2 2 2 4 7 2" xfId="11023" xr:uid="{2F5D595B-A8BD-4D06-91A9-F57CB1A8E109}"/>
    <cellStyle name="Normal 5 2 2 2 2 4 7 2 2" xfId="31017" xr:uid="{068CF13A-41D7-460E-B7B0-C4FB7FCD6AAA}"/>
    <cellStyle name="Normal 5 2 2 2 2 4 7 3" xfId="21020" xr:uid="{988B0B75-0244-4FC5-A120-73F554D50B01}"/>
    <cellStyle name="Normal 5 2 2 2 2 4 8" xfId="5640" xr:uid="{C286627D-9E52-4C48-8E1B-70A49A77B8C3}"/>
    <cellStyle name="Normal 5 2 2 2 2 4 8 2" xfId="15637" xr:uid="{ED806FFA-E3FE-4079-81B6-F288331935E9}"/>
    <cellStyle name="Normal 5 2 2 2 2 4 8 2 2" xfId="35631" xr:uid="{F7C670FA-8228-48B1-A64B-D171F4F1228C}"/>
    <cellStyle name="Normal 5 2 2 2 2 4 8 3" xfId="25634" xr:uid="{FEC8BBA2-43DD-4675-A9C0-DD9808D7E571}"/>
    <cellStyle name="Normal 5 2 2 2 2 4 9" xfId="10111" xr:uid="{70ED2542-3BCC-4644-B969-C2B4543F2649}"/>
    <cellStyle name="Normal 5 2 2 2 2 4 9 2" xfId="30105" xr:uid="{422F0E96-505F-442E-B04B-0D07E4F0BDED}"/>
    <cellStyle name="Normal 5 2 2 2 2 5" xfId="357" xr:uid="{0D871AEC-60C8-41B6-80E2-7B1524F7ED3C}"/>
    <cellStyle name="Normal 5 2 2 2 2 5 2" xfId="1898" xr:uid="{F3BDD7E8-7F30-4A5C-8674-B02ECD6448EB}"/>
    <cellStyle name="Normal 5 2 2 2 2 5 2 2" xfId="4207" xr:uid="{63D40CAD-919F-448C-8419-2EDC8C1BA89F}"/>
    <cellStyle name="Normal 5 2 2 2 2 5 2 2 2" xfId="8823" xr:uid="{D63A742E-E00B-4FE7-A385-C53F1E1AA21B}"/>
    <cellStyle name="Normal 5 2 2 2 2 5 2 2 2 2" xfId="18820" xr:uid="{8BBB7873-A202-46F0-AEB6-92737F1D4048}"/>
    <cellStyle name="Normal 5 2 2 2 2 5 2 2 2 2 2" xfId="38814" xr:uid="{2E895074-0A95-48F2-B57B-F13186EF2CD9}"/>
    <cellStyle name="Normal 5 2 2 2 2 5 2 2 2 3" xfId="28817" xr:uid="{FF4F2297-A143-40A2-A4EA-A62B42AE1ABA}"/>
    <cellStyle name="Normal 5 2 2 2 2 5 2 2 3" xfId="14206" xr:uid="{1DFF358D-62F2-4B2B-9E66-16080098C19F}"/>
    <cellStyle name="Normal 5 2 2 2 2 5 2 2 3 2" xfId="34200" xr:uid="{E70305C8-5AB5-45C5-B2D1-9D9365B79FEC}"/>
    <cellStyle name="Normal 5 2 2 2 2 5 2 2 4" xfId="24203" xr:uid="{8C941598-D5D5-4671-9D97-DA1E8895F018}"/>
    <cellStyle name="Normal 5 2 2 2 2 5 2 3" xfId="6516" xr:uid="{79D4135D-D327-483C-990F-2070B30BEDC1}"/>
    <cellStyle name="Normal 5 2 2 2 2 5 2 3 2" xfId="16513" xr:uid="{1442DE2D-5FD1-4D17-9627-1EE5D2166E54}"/>
    <cellStyle name="Normal 5 2 2 2 2 5 2 3 2 2" xfId="36507" xr:uid="{2F738C13-6DEF-4AA8-86CE-7CBC8DC8B56B}"/>
    <cellStyle name="Normal 5 2 2 2 2 5 2 3 3" xfId="26510" xr:uid="{27278A98-CCAE-48CA-AB7F-103FB9061E9C}"/>
    <cellStyle name="Normal 5 2 2 2 2 5 2 4" xfId="11899" xr:uid="{4710269D-5980-4718-8CED-E1783C9D4C2A}"/>
    <cellStyle name="Normal 5 2 2 2 2 5 2 4 2" xfId="31893" xr:uid="{873FA48F-DD64-4C77-A1E1-63C5B00A406D}"/>
    <cellStyle name="Normal 5 2 2 2 2 5 2 5" xfId="21896" xr:uid="{3D82E6BE-DF0C-4148-9351-59F923D77FAE}"/>
    <cellStyle name="Normal 5 2 2 2 2 5 3" xfId="2667" xr:uid="{534CCBE3-ACC5-4643-91B0-E351B3FFBDD8}"/>
    <cellStyle name="Normal 5 2 2 2 2 5 3 2" xfId="4976" xr:uid="{9185571F-F704-4E56-99E9-CE570A71FAEA}"/>
    <cellStyle name="Normal 5 2 2 2 2 5 3 2 2" xfId="9592" xr:uid="{B1E6CE62-63FB-4236-BD6D-97CC8F3ADC75}"/>
    <cellStyle name="Normal 5 2 2 2 2 5 3 2 2 2" xfId="19589" xr:uid="{44F5A4AA-02C3-4520-8E4C-D109056A77B1}"/>
    <cellStyle name="Normal 5 2 2 2 2 5 3 2 2 2 2" xfId="39583" xr:uid="{25353E84-BDE2-45E1-ABD7-42698AB81911}"/>
    <cellStyle name="Normal 5 2 2 2 2 5 3 2 2 3" xfId="29586" xr:uid="{9036CBF2-C6CC-454E-81E0-B02F4A59B0EB}"/>
    <cellStyle name="Normal 5 2 2 2 2 5 3 2 3" xfId="14975" xr:uid="{C4DDD270-13CB-4E0E-8AD4-A84B519C69AE}"/>
    <cellStyle name="Normal 5 2 2 2 2 5 3 2 3 2" xfId="34969" xr:uid="{A7A90871-508A-4CAC-8754-BB76C9C1CC71}"/>
    <cellStyle name="Normal 5 2 2 2 2 5 3 2 4" xfId="24972" xr:uid="{4140BFE7-3BB7-4019-9B7D-A7B86E52ADE9}"/>
    <cellStyle name="Normal 5 2 2 2 2 5 3 3" xfId="7285" xr:uid="{504DDF94-FE84-4807-9349-A45FD9A168CA}"/>
    <cellStyle name="Normal 5 2 2 2 2 5 3 3 2" xfId="17282" xr:uid="{F87BD7A4-37D6-4B60-A498-E66D4212002B}"/>
    <cellStyle name="Normal 5 2 2 2 2 5 3 3 2 2" xfId="37276" xr:uid="{3D0317C2-853E-4BA7-8F8B-E5AC3B27D810}"/>
    <cellStyle name="Normal 5 2 2 2 2 5 3 3 3" xfId="27279" xr:uid="{67F39F5F-CC55-4586-B138-8CE5D0D44DB4}"/>
    <cellStyle name="Normal 5 2 2 2 2 5 3 4" xfId="12668" xr:uid="{F42644F6-BAC0-45E1-A449-73340D0A62D3}"/>
    <cellStyle name="Normal 5 2 2 2 2 5 3 4 2" xfId="32662" xr:uid="{ED3556E1-5B75-48BF-9A71-CF56E7428557}"/>
    <cellStyle name="Normal 5 2 2 2 2 5 3 5" xfId="22665" xr:uid="{42E1AEF1-2E06-40D1-80D6-F522CAAC3FA2}"/>
    <cellStyle name="Normal 5 2 2 2 2 5 4" xfId="3436" xr:uid="{CA8E7F68-64E8-4F81-875C-417537263CE7}"/>
    <cellStyle name="Normal 5 2 2 2 2 5 4 2" xfId="8054" xr:uid="{614AA412-9F87-4D6B-9635-C8E6B1976FED}"/>
    <cellStyle name="Normal 5 2 2 2 2 5 4 2 2" xfId="18051" xr:uid="{23424092-0647-48F1-B255-C887E833D02F}"/>
    <cellStyle name="Normal 5 2 2 2 2 5 4 2 2 2" xfId="38045" xr:uid="{B27C7F41-C163-4B7B-824E-6754BA4CF6FB}"/>
    <cellStyle name="Normal 5 2 2 2 2 5 4 2 3" xfId="28048" xr:uid="{A7352BAC-3DB6-4854-851C-D5243830B958}"/>
    <cellStyle name="Normal 5 2 2 2 2 5 4 3" xfId="13437" xr:uid="{5EC05C7C-D1FE-4AC1-9AD6-5A91E8D11747}"/>
    <cellStyle name="Normal 5 2 2 2 2 5 4 3 2" xfId="33431" xr:uid="{0ACCF359-8331-4C32-B520-9932D8929754}"/>
    <cellStyle name="Normal 5 2 2 2 2 5 4 4" xfId="23434" xr:uid="{57813C88-CA12-4A1E-8D23-C4CA9A9B3548}"/>
    <cellStyle name="Normal 5 2 2 2 2 5 5" xfId="1025" xr:uid="{63378F53-8FC8-49AC-8A88-983102FD7888}"/>
    <cellStyle name="Normal 5 2 2 2 2 5 5 2" xfId="11026" xr:uid="{464831E0-498C-4BA1-89E9-4CA53FBBE1BA}"/>
    <cellStyle name="Normal 5 2 2 2 2 5 5 2 2" xfId="31020" xr:uid="{9EE8BCA7-8469-42EA-99D5-71B3E760A6F7}"/>
    <cellStyle name="Normal 5 2 2 2 2 5 5 3" xfId="21023" xr:uid="{5A4327D9-B499-4C88-9386-1597FC622A58}"/>
    <cellStyle name="Normal 5 2 2 2 2 5 6" xfId="5643" xr:uid="{AC378E79-88D7-475C-A56A-50F1CA64E3DD}"/>
    <cellStyle name="Normal 5 2 2 2 2 5 6 2" xfId="15640" xr:uid="{10A613D7-4C2A-466E-BA17-1021081F98DA}"/>
    <cellStyle name="Normal 5 2 2 2 2 5 6 2 2" xfId="35634" xr:uid="{D5943772-74EF-4DDC-A33F-B683A2A0E72E}"/>
    <cellStyle name="Normal 5 2 2 2 2 5 6 3" xfId="25637" xr:uid="{DF2BCDA6-8F10-4219-B21E-6A9CCC7701D7}"/>
    <cellStyle name="Normal 5 2 2 2 2 5 7" xfId="10361" xr:uid="{9E6FFFE9-619F-433E-9806-8254EEB69705}"/>
    <cellStyle name="Normal 5 2 2 2 2 5 7 2" xfId="30355" xr:uid="{6D05F676-A506-43E1-8A64-912BB3D31A65}"/>
    <cellStyle name="Normal 5 2 2 2 2 5 8" xfId="20358" xr:uid="{75E99794-CA81-4C38-A728-6758D325BD18}"/>
    <cellStyle name="Normal 5 2 2 2 2 5 9" xfId="40251" xr:uid="{0C962611-9D32-4D46-815B-1F7A8B9CD9FC}"/>
    <cellStyle name="Normal 5 2 2 2 2 6" xfId="615" xr:uid="{434646F2-006B-4D9C-BE4D-B7C536582541}"/>
    <cellStyle name="Normal 5 2 2 2 2 6 2" xfId="2153" xr:uid="{6E80057E-F33D-4A4F-8F1D-A19F6AE8602D}"/>
    <cellStyle name="Normal 5 2 2 2 2 6 2 2" xfId="4462" xr:uid="{2F983F34-F047-46D3-9DCF-62675DED164D}"/>
    <cellStyle name="Normal 5 2 2 2 2 6 2 2 2" xfId="9078" xr:uid="{41BB9478-F325-4A08-AF0C-5ED50725EAEC}"/>
    <cellStyle name="Normal 5 2 2 2 2 6 2 2 2 2" xfId="19075" xr:uid="{CDE4A395-4EB3-44E7-96F6-F8FFE31153CF}"/>
    <cellStyle name="Normal 5 2 2 2 2 6 2 2 2 2 2" xfId="39069" xr:uid="{38001044-61B1-429E-87B3-7C6E5BCB6B4E}"/>
    <cellStyle name="Normal 5 2 2 2 2 6 2 2 2 3" xfId="29072" xr:uid="{1B70A331-C712-40A7-AB26-1317C7A8110B}"/>
    <cellStyle name="Normal 5 2 2 2 2 6 2 2 3" xfId="14461" xr:uid="{CBF2CF9F-8845-46C8-98CA-52490C37A604}"/>
    <cellStyle name="Normal 5 2 2 2 2 6 2 2 3 2" xfId="34455" xr:uid="{569ADF89-A011-43C1-8AA9-0AA67EE1449A}"/>
    <cellStyle name="Normal 5 2 2 2 2 6 2 2 4" xfId="24458" xr:uid="{CA100495-F01C-4C76-BBA8-4A347DE78A9F}"/>
    <cellStyle name="Normal 5 2 2 2 2 6 2 3" xfId="6771" xr:uid="{4A23848D-F8B0-4B07-BEA3-F9FE92193E6B}"/>
    <cellStyle name="Normal 5 2 2 2 2 6 2 3 2" xfId="16768" xr:uid="{A03ADB6F-413D-4C85-9B57-C8F8C738DAFD}"/>
    <cellStyle name="Normal 5 2 2 2 2 6 2 3 2 2" xfId="36762" xr:uid="{7EE995D8-F777-416C-A015-0E0BC38A3B91}"/>
    <cellStyle name="Normal 5 2 2 2 2 6 2 3 3" xfId="26765" xr:uid="{AD4FF09F-0C2A-4EF8-89C1-12B837F28FC2}"/>
    <cellStyle name="Normal 5 2 2 2 2 6 2 4" xfId="12154" xr:uid="{538AA651-7734-4F36-B75C-8277A7B66AA6}"/>
    <cellStyle name="Normal 5 2 2 2 2 6 2 4 2" xfId="32148" xr:uid="{A568A2DF-A91C-4812-9DD5-62E37530E3B2}"/>
    <cellStyle name="Normal 5 2 2 2 2 6 2 5" xfId="22151" xr:uid="{FF15888B-0F72-4B6F-B596-3BE5A70556C1}"/>
    <cellStyle name="Normal 5 2 2 2 2 6 3" xfId="2922" xr:uid="{B8C0A57F-5CFF-42D7-B682-C0A5A5CFC0D1}"/>
    <cellStyle name="Normal 5 2 2 2 2 6 3 2" xfId="5231" xr:uid="{5472CACD-32CC-4DF1-BEB8-1DFC0B89059F}"/>
    <cellStyle name="Normal 5 2 2 2 2 6 3 2 2" xfId="9847" xr:uid="{83D5E700-3904-4973-BBD9-6164F6F66074}"/>
    <cellStyle name="Normal 5 2 2 2 2 6 3 2 2 2" xfId="19844" xr:uid="{6AF2DC72-B815-4975-9796-42EB99187A0F}"/>
    <cellStyle name="Normal 5 2 2 2 2 6 3 2 2 2 2" xfId="39838" xr:uid="{5BA9DB94-9DD5-4CD2-986C-F180199F8EB3}"/>
    <cellStyle name="Normal 5 2 2 2 2 6 3 2 2 3" xfId="29841" xr:uid="{F6765D2E-E4A0-42A9-92C4-46DBD7D64A2B}"/>
    <cellStyle name="Normal 5 2 2 2 2 6 3 2 3" xfId="15230" xr:uid="{DA77CFC1-245A-45BE-ACB4-391BD96C6E12}"/>
    <cellStyle name="Normal 5 2 2 2 2 6 3 2 3 2" xfId="35224" xr:uid="{17C0052A-F370-49D8-A7CA-FBC58A9116C9}"/>
    <cellStyle name="Normal 5 2 2 2 2 6 3 2 4" xfId="25227" xr:uid="{A9EA1C73-B72F-45A0-8E80-1EDF03724E27}"/>
    <cellStyle name="Normal 5 2 2 2 2 6 3 3" xfId="7540" xr:uid="{16D0F35F-0B2D-4E89-BE45-7C3C1745F5FF}"/>
    <cellStyle name="Normal 5 2 2 2 2 6 3 3 2" xfId="17537" xr:uid="{0DF7D62C-815B-4B8B-9AD9-7078C3B31809}"/>
    <cellStyle name="Normal 5 2 2 2 2 6 3 3 2 2" xfId="37531" xr:uid="{E7BAED8A-464B-4FE6-9CA1-914C283A26D0}"/>
    <cellStyle name="Normal 5 2 2 2 2 6 3 3 3" xfId="27534" xr:uid="{44A9F3E5-96DE-43E4-B8DD-BD95C6F5B926}"/>
    <cellStyle name="Normal 5 2 2 2 2 6 3 4" xfId="12923" xr:uid="{0B844193-805B-4860-AB7D-EBF0A9BAEDB5}"/>
    <cellStyle name="Normal 5 2 2 2 2 6 3 4 2" xfId="32917" xr:uid="{2544ECDA-EB9E-414C-9F23-AA81B25EAD4D}"/>
    <cellStyle name="Normal 5 2 2 2 2 6 3 5" xfId="22920" xr:uid="{27D849E2-3E25-430C-B849-5778D0B4958E}"/>
    <cellStyle name="Normal 5 2 2 2 2 6 4" xfId="3691" xr:uid="{3B982C72-80EC-49D1-A5FF-4F743FD3474D}"/>
    <cellStyle name="Normal 5 2 2 2 2 6 4 2" xfId="8309" xr:uid="{4334EE33-B670-4614-A63F-7C6B604C5637}"/>
    <cellStyle name="Normal 5 2 2 2 2 6 4 2 2" xfId="18306" xr:uid="{09513212-C94E-4512-BDAF-366EAEDFDEC7}"/>
    <cellStyle name="Normal 5 2 2 2 2 6 4 2 2 2" xfId="38300" xr:uid="{42D51289-639C-4A42-839F-17C46F707077}"/>
    <cellStyle name="Normal 5 2 2 2 2 6 4 2 3" xfId="28303" xr:uid="{418ED61D-171C-47F9-B4F2-5D49DB182C40}"/>
    <cellStyle name="Normal 5 2 2 2 2 6 4 3" xfId="13692" xr:uid="{4A83232C-4EF1-4245-BBA2-A69DA5EB069C}"/>
    <cellStyle name="Normal 5 2 2 2 2 6 4 3 2" xfId="33686" xr:uid="{CFCC7F14-F74B-4EE5-AA46-ECFE58C700A2}"/>
    <cellStyle name="Normal 5 2 2 2 2 6 4 4" xfId="23689" xr:uid="{3F6345D3-522E-4D91-8D21-55F6A1BB6C0A}"/>
    <cellStyle name="Normal 5 2 2 2 2 6 5" xfId="1026" xr:uid="{C95D121E-7D14-4270-8FA8-6E29B74D1BAC}"/>
    <cellStyle name="Normal 5 2 2 2 2 6 5 2" xfId="11027" xr:uid="{C43A8C5B-EFF8-438D-8C06-F0871DA8029B}"/>
    <cellStyle name="Normal 5 2 2 2 2 6 5 2 2" xfId="31021" xr:uid="{41FF76BD-281A-4387-8CDE-F9A27F399623}"/>
    <cellStyle name="Normal 5 2 2 2 2 6 5 3" xfId="21024" xr:uid="{EC98D780-E800-44AD-9802-6ABF82EE4FEE}"/>
    <cellStyle name="Normal 5 2 2 2 2 6 6" xfId="5644" xr:uid="{4A2ECB2D-948C-4814-B242-CDFE0ED3C058}"/>
    <cellStyle name="Normal 5 2 2 2 2 6 6 2" xfId="15641" xr:uid="{73AE9E22-C197-4DF2-B11C-90F8529763F9}"/>
    <cellStyle name="Normal 5 2 2 2 2 6 6 2 2" xfId="35635" xr:uid="{E3D5A371-2E96-4E65-A705-64E6D4CE281D}"/>
    <cellStyle name="Normal 5 2 2 2 2 6 6 3" xfId="25638" xr:uid="{A7B7F981-A077-4CD0-A66D-A868A354D8B8}"/>
    <cellStyle name="Normal 5 2 2 2 2 6 7" xfId="10616" xr:uid="{328AE29F-4274-4BA3-8EA2-A8F44B91501D}"/>
    <cellStyle name="Normal 5 2 2 2 2 6 7 2" xfId="30610" xr:uid="{FB5B7049-A62E-4373-8440-D5835816B613}"/>
    <cellStyle name="Normal 5 2 2 2 2 6 8" xfId="20613" xr:uid="{ED255D98-75A4-47F8-8A5D-AFF7626742F7}"/>
    <cellStyle name="Normal 5 2 2 2 2 6 9" xfId="40252" xr:uid="{7B7AFFB5-4A81-4E77-93E9-BDB03C5B44B0}"/>
    <cellStyle name="Normal 5 2 2 2 2 7" xfId="1641" xr:uid="{9AEB46D3-0D19-4B6D-9D8C-E13EDD50EB7B}"/>
    <cellStyle name="Normal 5 2 2 2 2 7 2" xfId="3950" xr:uid="{707D931E-E0B9-4DCB-9E3B-CE2628DB52D8}"/>
    <cellStyle name="Normal 5 2 2 2 2 7 2 2" xfId="8566" xr:uid="{84F76A92-FA79-4197-B806-967896D49CA9}"/>
    <cellStyle name="Normal 5 2 2 2 2 7 2 2 2" xfId="18563" xr:uid="{DFEEC668-EE96-4678-B01D-F3D618B42262}"/>
    <cellStyle name="Normal 5 2 2 2 2 7 2 2 2 2" xfId="38557" xr:uid="{F3E50114-A426-46C0-93FB-B620B41DD092}"/>
    <cellStyle name="Normal 5 2 2 2 2 7 2 2 3" xfId="28560" xr:uid="{D53FBF9F-7839-4270-92FE-3AAF238CEEEB}"/>
    <cellStyle name="Normal 5 2 2 2 2 7 2 3" xfId="13949" xr:uid="{355E8459-BA3C-48C6-A534-86A492B9051A}"/>
    <cellStyle name="Normal 5 2 2 2 2 7 2 3 2" xfId="33943" xr:uid="{6C8D0FB3-3419-43E7-B0D7-5BFE35F2293D}"/>
    <cellStyle name="Normal 5 2 2 2 2 7 2 4" xfId="23946" xr:uid="{AE36C8A2-67D7-45FC-BB34-15D5ACFE1E48}"/>
    <cellStyle name="Normal 5 2 2 2 2 7 3" xfId="6259" xr:uid="{AA5A3128-8DFA-4524-AEED-E829F9CC4435}"/>
    <cellStyle name="Normal 5 2 2 2 2 7 3 2" xfId="16256" xr:uid="{AD599C5E-14FA-4008-9C34-C99C96AECEB7}"/>
    <cellStyle name="Normal 5 2 2 2 2 7 3 2 2" xfId="36250" xr:uid="{5D4484C4-FFF2-4F70-B0BE-0C14C0D1A514}"/>
    <cellStyle name="Normal 5 2 2 2 2 7 3 3" xfId="26253" xr:uid="{B68D4B5C-1D52-4633-BA68-024702070DB4}"/>
    <cellStyle name="Normal 5 2 2 2 2 7 4" xfId="11642" xr:uid="{988A88A1-FAF9-4D91-808A-8C9D3BBFC3E7}"/>
    <cellStyle name="Normal 5 2 2 2 2 7 4 2" xfId="31636" xr:uid="{D8952C8C-A4C5-436F-97EB-FA71F85BCA45}"/>
    <cellStyle name="Normal 5 2 2 2 2 7 5" xfId="21639" xr:uid="{5772C5B5-596C-4A65-AE31-CEB875BB759E}"/>
    <cellStyle name="Normal 5 2 2 2 2 8" xfId="2410" xr:uid="{8A06E02F-1AF2-47B0-B9ED-FE183682E1AB}"/>
    <cellStyle name="Normal 5 2 2 2 2 8 2" xfId="4719" xr:uid="{6872AA2A-25D2-46A7-B384-B935DFD1C257}"/>
    <cellStyle name="Normal 5 2 2 2 2 8 2 2" xfId="9335" xr:uid="{8D4899AF-4EA1-4945-B394-0F07FC824473}"/>
    <cellStyle name="Normal 5 2 2 2 2 8 2 2 2" xfId="19332" xr:uid="{098F2BFE-A02B-4677-BF00-CC8738509F87}"/>
    <cellStyle name="Normal 5 2 2 2 2 8 2 2 2 2" xfId="39326" xr:uid="{C3D83EB1-FB8E-4777-A527-ECB761A9CC4B}"/>
    <cellStyle name="Normal 5 2 2 2 2 8 2 2 3" xfId="29329" xr:uid="{CD0FD169-417E-46E0-8B39-8BBA321DF4E8}"/>
    <cellStyle name="Normal 5 2 2 2 2 8 2 3" xfId="14718" xr:uid="{E8862C8B-6643-44A4-9D3F-CAD667DCAB76}"/>
    <cellStyle name="Normal 5 2 2 2 2 8 2 3 2" xfId="34712" xr:uid="{DA1E75EB-C3D2-47C5-B3EC-46A8BF70EF82}"/>
    <cellStyle name="Normal 5 2 2 2 2 8 2 4" xfId="24715" xr:uid="{B3F5511A-8E43-4969-8F0E-31DBF0DD2C1A}"/>
    <cellStyle name="Normal 5 2 2 2 2 8 3" xfId="7028" xr:uid="{65DD05F6-CCD0-4224-A354-F8563B103B94}"/>
    <cellStyle name="Normal 5 2 2 2 2 8 3 2" xfId="17025" xr:uid="{5A99F1E4-7A73-4921-A0AD-3BA8292E5E24}"/>
    <cellStyle name="Normal 5 2 2 2 2 8 3 2 2" xfId="37019" xr:uid="{BEFF541A-BF2B-4C31-A385-9E57931A3F4F}"/>
    <cellStyle name="Normal 5 2 2 2 2 8 3 3" xfId="27022" xr:uid="{0DEBF573-ED67-41AE-A99C-C90992759BBD}"/>
    <cellStyle name="Normal 5 2 2 2 2 8 4" xfId="12411" xr:uid="{FA914F10-C8E8-4BEF-9014-CED41D9308C3}"/>
    <cellStyle name="Normal 5 2 2 2 2 8 4 2" xfId="32405" xr:uid="{720A7221-16FA-48B6-93E3-DBAFD67827BD}"/>
    <cellStyle name="Normal 5 2 2 2 2 8 5" xfId="22408" xr:uid="{0B9AD52F-D41B-49A1-839E-DB9473F5D1B7}"/>
    <cellStyle name="Normal 5 2 2 2 2 9" xfId="3179" xr:uid="{00A22399-771E-45A3-B692-37ECC0DCC488}"/>
    <cellStyle name="Normal 5 2 2 2 2 9 2" xfId="7797" xr:uid="{7AEAAFA5-AE19-41E7-BA79-3AFF8850BAF4}"/>
    <cellStyle name="Normal 5 2 2 2 2 9 2 2" xfId="17794" xr:uid="{D37AA9A7-208B-49FD-B2E2-8B72077A51C0}"/>
    <cellStyle name="Normal 5 2 2 2 2 9 2 2 2" xfId="37788" xr:uid="{A9C65197-E945-4408-845C-A1CA634ABB0A}"/>
    <cellStyle name="Normal 5 2 2 2 2 9 2 3" xfId="27791" xr:uid="{C0D92347-7FAF-4618-ABAE-BFB98FA280A3}"/>
    <cellStyle name="Normal 5 2 2 2 2 9 3" xfId="13180" xr:uid="{704009D4-331D-4B3D-9BC6-1C8D2FA6367C}"/>
    <cellStyle name="Normal 5 2 2 2 2 9 3 2" xfId="33174" xr:uid="{32615C4D-6C24-4C6F-98B2-EFA1A286241F}"/>
    <cellStyle name="Normal 5 2 2 2 2 9 4" xfId="23177" xr:uid="{1CAA19E1-DF67-4CDB-9161-7BE55FE7C60B}"/>
    <cellStyle name="Normal 5 2 2 2 3" xfId="96" xr:uid="{F131A420-5C9D-4F4A-B237-8D132E877D39}"/>
    <cellStyle name="Normal 5 2 2 2 3 10" xfId="5645" xr:uid="{5C273568-9022-4CF2-AEEF-3BB16FB721C7}"/>
    <cellStyle name="Normal 5 2 2 2 3 10 2" xfId="15642" xr:uid="{296CDEFB-3D9C-4346-9715-23D672FFADE2}"/>
    <cellStyle name="Normal 5 2 2 2 3 10 2 2" xfId="35636" xr:uid="{9500CF0D-6E36-4FE2-BFA4-BA984CB38A15}"/>
    <cellStyle name="Normal 5 2 2 2 3 10 3" xfId="25639" xr:uid="{E5B360D7-6ED4-4B2D-BDFD-714951389A20}"/>
    <cellStyle name="Normal 5 2 2 2 3 11" xfId="10112" xr:uid="{1C39C8FD-B6CC-46D2-BE86-C2D062783D73}"/>
    <cellStyle name="Normal 5 2 2 2 3 11 2" xfId="30106" xr:uid="{00F942AE-F82F-4352-BF79-EF42D0B4099A}"/>
    <cellStyle name="Normal 5 2 2 2 3 12" xfId="20109" xr:uid="{05233D34-A544-4DD6-9B10-4575C0DCD358}"/>
    <cellStyle name="Normal 5 2 2 2 3 13" xfId="40253" xr:uid="{DC0D29B8-EC40-4A22-B201-DF2306A4AB68}"/>
    <cellStyle name="Normal 5 2 2 2 3 2" xfId="97" xr:uid="{58033D78-EDD7-4A2B-8CC3-277C3B0F1018}"/>
    <cellStyle name="Normal 5 2 2 2 3 2 10" xfId="10113" xr:uid="{52357938-25EA-4319-A0B9-2B756CAFD75E}"/>
    <cellStyle name="Normal 5 2 2 2 3 2 10 2" xfId="30107" xr:uid="{18B799BA-C1A5-424A-941C-FC393E307D97}"/>
    <cellStyle name="Normal 5 2 2 2 3 2 11" xfId="20110" xr:uid="{EC0B2B5E-C748-4F14-95FD-3F296A0524E0}"/>
    <cellStyle name="Normal 5 2 2 2 3 2 12" xfId="40254" xr:uid="{7D39905F-5DC5-4686-9E49-180F8E041657}"/>
    <cellStyle name="Normal 5 2 2 2 3 2 2" xfId="98" xr:uid="{EBC3B6EA-91DC-4290-ACED-B65032FC70E1}"/>
    <cellStyle name="Normal 5 2 2 2 3 2 2 10" xfId="20111" xr:uid="{946E8D08-4CD4-47AE-88BE-4D208784CB7C}"/>
    <cellStyle name="Normal 5 2 2 2 3 2 2 11" xfId="40255" xr:uid="{6D3102F6-7F9F-4429-849E-28585F5134E8}"/>
    <cellStyle name="Normal 5 2 2 2 3 2 2 2" xfId="367" xr:uid="{C5DBC80E-26AC-41FA-8E7D-2AD318C70290}"/>
    <cellStyle name="Normal 5 2 2 2 3 2 2 2 2" xfId="1908" xr:uid="{A39DFEAE-D1DF-4BED-9A4F-6ABC4CC6D722}"/>
    <cellStyle name="Normal 5 2 2 2 3 2 2 2 2 2" xfId="4217" xr:uid="{D649DE9C-0682-4DE5-8F6F-B71BADC4B5B0}"/>
    <cellStyle name="Normal 5 2 2 2 3 2 2 2 2 2 2" xfId="8833" xr:uid="{B2914F1C-E40F-4317-B444-4ED60E2BB856}"/>
    <cellStyle name="Normal 5 2 2 2 3 2 2 2 2 2 2 2" xfId="18830" xr:uid="{7F899203-FBC8-41F2-80B2-B08BF9BDF9A7}"/>
    <cellStyle name="Normal 5 2 2 2 3 2 2 2 2 2 2 2 2" xfId="38824" xr:uid="{D93FA00F-434E-4095-A8FE-B66569DFDA79}"/>
    <cellStyle name="Normal 5 2 2 2 3 2 2 2 2 2 2 3" xfId="28827" xr:uid="{11A6B7F5-9D9F-4946-ABD7-BE35FE946BA8}"/>
    <cellStyle name="Normal 5 2 2 2 3 2 2 2 2 2 3" xfId="14216" xr:uid="{E842395D-5492-47A7-9415-AC69799A1CBF}"/>
    <cellStyle name="Normal 5 2 2 2 3 2 2 2 2 2 3 2" xfId="34210" xr:uid="{35AB3B4C-5998-458E-A96E-A9C9A04D2730}"/>
    <cellStyle name="Normal 5 2 2 2 3 2 2 2 2 2 4" xfId="24213" xr:uid="{42E157AE-3F36-4E8A-8116-99F2208AB80E}"/>
    <cellStyle name="Normal 5 2 2 2 3 2 2 2 2 3" xfId="6526" xr:uid="{D96106A0-0B88-46A0-A389-6FCB3B04D95B}"/>
    <cellStyle name="Normal 5 2 2 2 3 2 2 2 2 3 2" xfId="16523" xr:uid="{127DDE59-1387-4464-A2A4-894E8370FEA9}"/>
    <cellStyle name="Normal 5 2 2 2 3 2 2 2 2 3 2 2" xfId="36517" xr:uid="{7E860095-479C-4EBD-A903-65D0D6D95F03}"/>
    <cellStyle name="Normal 5 2 2 2 3 2 2 2 2 3 3" xfId="26520" xr:uid="{4746EBD2-D0CD-44B4-9105-E266E299196F}"/>
    <cellStyle name="Normal 5 2 2 2 3 2 2 2 2 4" xfId="11909" xr:uid="{C1527432-D95E-4605-8351-71682CB3E918}"/>
    <cellStyle name="Normal 5 2 2 2 3 2 2 2 2 4 2" xfId="31903" xr:uid="{A258BCA1-5BB8-4EBD-BC40-57D8A864DBE4}"/>
    <cellStyle name="Normal 5 2 2 2 3 2 2 2 2 5" xfId="21906" xr:uid="{CFEAE366-991A-436D-B077-52B6830B5D19}"/>
    <cellStyle name="Normal 5 2 2 2 3 2 2 2 3" xfId="2677" xr:uid="{3BD3F679-C815-45C7-8B6F-280720283F03}"/>
    <cellStyle name="Normal 5 2 2 2 3 2 2 2 3 2" xfId="4986" xr:uid="{A5090266-60CF-41DA-B3A6-01C81E32E958}"/>
    <cellStyle name="Normal 5 2 2 2 3 2 2 2 3 2 2" xfId="9602" xr:uid="{D99CBA4E-B081-48E7-8EFD-4FEEFA6FCE45}"/>
    <cellStyle name="Normal 5 2 2 2 3 2 2 2 3 2 2 2" xfId="19599" xr:uid="{E6D611D3-B514-4039-9CFA-69F0C4AC50EA}"/>
    <cellStyle name="Normal 5 2 2 2 3 2 2 2 3 2 2 2 2" xfId="39593" xr:uid="{47BDD2AE-DD2D-4EE9-9984-8F83C242B584}"/>
    <cellStyle name="Normal 5 2 2 2 3 2 2 2 3 2 2 3" xfId="29596" xr:uid="{E49AD926-A29B-451F-9DC5-94CA7E0E34B1}"/>
    <cellStyle name="Normal 5 2 2 2 3 2 2 2 3 2 3" xfId="14985" xr:uid="{74A21534-1CBD-4489-8169-9FB0978D850D}"/>
    <cellStyle name="Normal 5 2 2 2 3 2 2 2 3 2 3 2" xfId="34979" xr:uid="{9C01E560-B0E6-4D50-ABB8-B8E01F43E020}"/>
    <cellStyle name="Normal 5 2 2 2 3 2 2 2 3 2 4" xfId="24982" xr:uid="{D83680C9-78D4-4A3D-AFD1-4816FCB59724}"/>
    <cellStyle name="Normal 5 2 2 2 3 2 2 2 3 3" xfId="7295" xr:uid="{27300356-F14E-4822-B9F1-015C913E4C79}"/>
    <cellStyle name="Normal 5 2 2 2 3 2 2 2 3 3 2" xfId="17292" xr:uid="{E660E78B-F627-4DB0-9530-0EB3B71C94C1}"/>
    <cellStyle name="Normal 5 2 2 2 3 2 2 2 3 3 2 2" xfId="37286" xr:uid="{912176A8-5AD5-4279-9E81-0B10FA7C25D3}"/>
    <cellStyle name="Normal 5 2 2 2 3 2 2 2 3 3 3" xfId="27289" xr:uid="{8AF4DAFB-93B4-43D2-98C5-BB41561D3C6F}"/>
    <cellStyle name="Normal 5 2 2 2 3 2 2 2 3 4" xfId="12678" xr:uid="{99DEDD0F-193A-4F7C-AC22-A2A47826441B}"/>
    <cellStyle name="Normal 5 2 2 2 3 2 2 2 3 4 2" xfId="32672" xr:uid="{96FF7956-ADBC-4B50-A8BA-5DCEF1542F6C}"/>
    <cellStyle name="Normal 5 2 2 2 3 2 2 2 3 5" xfId="22675" xr:uid="{AC785704-5FB6-4ABE-9C5A-AE3182DE9FCA}"/>
    <cellStyle name="Normal 5 2 2 2 3 2 2 2 4" xfId="3446" xr:uid="{9C89F0FA-073B-41D2-BC61-85D4CD112F5C}"/>
    <cellStyle name="Normal 5 2 2 2 3 2 2 2 4 2" xfId="8064" xr:uid="{FBCF20CE-F8E0-47B4-AD10-F0F3B1D7F07B}"/>
    <cellStyle name="Normal 5 2 2 2 3 2 2 2 4 2 2" xfId="18061" xr:uid="{49E96311-958F-4550-AA92-E0BF4E04C2A4}"/>
    <cellStyle name="Normal 5 2 2 2 3 2 2 2 4 2 2 2" xfId="38055" xr:uid="{25545D92-5F79-43F1-B993-B029358F6AC5}"/>
    <cellStyle name="Normal 5 2 2 2 3 2 2 2 4 2 3" xfId="28058" xr:uid="{C7BB4A06-17CF-4996-AEEA-5A71A537BE4C}"/>
    <cellStyle name="Normal 5 2 2 2 3 2 2 2 4 3" xfId="13447" xr:uid="{84CC0B7A-56A2-4E98-A821-319D7AEBD43D}"/>
    <cellStyle name="Normal 5 2 2 2 3 2 2 2 4 3 2" xfId="33441" xr:uid="{FCCF4CA3-9226-43A6-AB47-1DE9A3A2DE83}"/>
    <cellStyle name="Normal 5 2 2 2 3 2 2 2 4 4" xfId="23444" xr:uid="{C6E67A27-8441-42DE-AE3F-02FD831F6EF9}"/>
    <cellStyle name="Normal 5 2 2 2 3 2 2 2 5" xfId="1030" xr:uid="{651C6BCB-765B-4183-B714-DFF48D5CBD84}"/>
    <cellStyle name="Normal 5 2 2 2 3 2 2 2 5 2" xfId="11031" xr:uid="{74D10A83-96DA-4958-9CEC-5042033FA849}"/>
    <cellStyle name="Normal 5 2 2 2 3 2 2 2 5 2 2" xfId="31025" xr:uid="{597758A8-786B-473D-AE54-F5C92F8D7E48}"/>
    <cellStyle name="Normal 5 2 2 2 3 2 2 2 5 3" xfId="21028" xr:uid="{11F7670A-7D57-4527-8C59-987D4511AF6E}"/>
    <cellStyle name="Normal 5 2 2 2 3 2 2 2 6" xfId="5648" xr:uid="{B8BDA402-0387-4549-831B-A57A8E2A79F1}"/>
    <cellStyle name="Normal 5 2 2 2 3 2 2 2 6 2" xfId="15645" xr:uid="{AE6ADECE-9679-4BF8-BCE0-6B87C84E8382}"/>
    <cellStyle name="Normal 5 2 2 2 3 2 2 2 6 2 2" xfId="35639" xr:uid="{F252DA88-9ADA-4B34-AEA4-3A04E395D1B9}"/>
    <cellStyle name="Normal 5 2 2 2 3 2 2 2 6 3" xfId="25642" xr:uid="{4913DF16-B38E-4CAB-AF8C-15B3829E2A12}"/>
    <cellStyle name="Normal 5 2 2 2 3 2 2 2 7" xfId="10371" xr:uid="{A0D7B6F9-F8C0-4BFB-97C1-95610C00FE67}"/>
    <cellStyle name="Normal 5 2 2 2 3 2 2 2 7 2" xfId="30365" xr:uid="{406B20B3-6E44-40F0-9557-C253FD9F2DCD}"/>
    <cellStyle name="Normal 5 2 2 2 3 2 2 2 8" xfId="20368" xr:uid="{B784A79F-A0AA-4313-A514-0E81E5155E83}"/>
    <cellStyle name="Normal 5 2 2 2 3 2 2 2 9" xfId="40256" xr:uid="{2B34DD47-C99D-4663-A4B2-C01F73C937DE}"/>
    <cellStyle name="Normal 5 2 2 2 3 2 2 3" xfId="625" xr:uid="{74DF804A-E706-4B30-92AC-860EE0EDD599}"/>
    <cellStyle name="Normal 5 2 2 2 3 2 2 3 2" xfId="2163" xr:uid="{CFE71A5B-1EC8-4B83-BA03-3A0E12245C95}"/>
    <cellStyle name="Normal 5 2 2 2 3 2 2 3 2 2" xfId="4472" xr:uid="{941936D5-4E15-4D9C-A606-53DA7401AF70}"/>
    <cellStyle name="Normal 5 2 2 2 3 2 2 3 2 2 2" xfId="9088" xr:uid="{470ABC44-7DCC-445A-9D7D-D1D8BF64A22D}"/>
    <cellStyle name="Normal 5 2 2 2 3 2 2 3 2 2 2 2" xfId="19085" xr:uid="{7C0639A2-ACA8-423D-B723-40D7FFBBCF58}"/>
    <cellStyle name="Normal 5 2 2 2 3 2 2 3 2 2 2 2 2" xfId="39079" xr:uid="{25AF0478-3500-4BFE-87B2-26BE0C33AB91}"/>
    <cellStyle name="Normal 5 2 2 2 3 2 2 3 2 2 2 3" xfId="29082" xr:uid="{2A746602-8578-4FD6-90D9-8EC959DDA166}"/>
    <cellStyle name="Normal 5 2 2 2 3 2 2 3 2 2 3" xfId="14471" xr:uid="{FADAACDA-74DE-4971-9450-CA3F3B0E36BA}"/>
    <cellStyle name="Normal 5 2 2 2 3 2 2 3 2 2 3 2" xfId="34465" xr:uid="{A484478C-8322-45C5-B99E-52B8469E98FC}"/>
    <cellStyle name="Normal 5 2 2 2 3 2 2 3 2 2 4" xfId="24468" xr:uid="{D2911F0E-FEC0-485E-AA37-72B072CCF79A}"/>
    <cellStyle name="Normal 5 2 2 2 3 2 2 3 2 3" xfId="6781" xr:uid="{B768AB9D-BD77-4664-8663-36ACBE36FF2D}"/>
    <cellStyle name="Normal 5 2 2 2 3 2 2 3 2 3 2" xfId="16778" xr:uid="{BA4BFAA5-541C-43CC-B76E-4C1A5BE4B896}"/>
    <cellStyle name="Normal 5 2 2 2 3 2 2 3 2 3 2 2" xfId="36772" xr:uid="{6E6DF188-F872-4D63-AFA4-5D46B86B3951}"/>
    <cellStyle name="Normal 5 2 2 2 3 2 2 3 2 3 3" xfId="26775" xr:uid="{EAE6AE24-969F-405C-B33C-189942737501}"/>
    <cellStyle name="Normal 5 2 2 2 3 2 2 3 2 4" xfId="12164" xr:uid="{EC0D4C35-9637-4B81-8D8F-BFCB52DABED7}"/>
    <cellStyle name="Normal 5 2 2 2 3 2 2 3 2 4 2" xfId="32158" xr:uid="{0DD9A1AA-553D-40AE-9F44-7F796B5DC945}"/>
    <cellStyle name="Normal 5 2 2 2 3 2 2 3 2 5" xfId="22161" xr:uid="{F6AAA80D-9690-4B9A-A902-32DEE47D7448}"/>
    <cellStyle name="Normal 5 2 2 2 3 2 2 3 3" xfId="2932" xr:uid="{E907EACA-9515-4D1E-A5E3-048AF85CDAC9}"/>
    <cellStyle name="Normal 5 2 2 2 3 2 2 3 3 2" xfId="5241" xr:uid="{67028E07-8BB5-4674-BE4F-CDF5ABD5EB6F}"/>
    <cellStyle name="Normal 5 2 2 2 3 2 2 3 3 2 2" xfId="9857" xr:uid="{3AFFCC54-1AEA-4F33-AD7B-80CAADAC5D99}"/>
    <cellStyle name="Normal 5 2 2 2 3 2 2 3 3 2 2 2" xfId="19854" xr:uid="{CE6E59E3-5686-470A-85F8-2E00153F8E9F}"/>
    <cellStyle name="Normal 5 2 2 2 3 2 2 3 3 2 2 2 2" xfId="39848" xr:uid="{8E4D52FA-E91C-4A83-BD33-C1908A1B80CF}"/>
    <cellStyle name="Normal 5 2 2 2 3 2 2 3 3 2 2 3" xfId="29851" xr:uid="{850A8766-5401-4C07-B9E9-7D8AC64F9246}"/>
    <cellStyle name="Normal 5 2 2 2 3 2 2 3 3 2 3" xfId="15240" xr:uid="{0A26C766-C0B7-4C2D-9702-D0D3BF244665}"/>
    <cellStyle name="Normal 5 2 2 2 3 2 2 3 3 2 3 2" xfId="35234" xr:uid="{AD57A7B3-67E9-4403-A76C-1454518CCF59}"/>
    <cellStyle name="Normal 5 2 2 2 3 2 2 3 3 2 4" xfId="25237" xr:uid="{757B25C3-B1F7-4B18-8C3A-958026544A70}"/>
    <cellStyle name="Normal 5 2 2 2 3 2 2 3 3 3" xfId="7550" xr:uid="{213787AE-BD00-4000-9CE3-F4751389C575}"/>
    <cellStyle name="Normal 5 2 2 2 3 2 2 3 3 3 2" xfId="17547" xr:uid="{B481864C-550D-4B81-8803-710DA8964179}"/>
    <cellStyle name="Normal 5 2 2 2 3 2 2 3 3 3 2 2" xfId="37541" xr:uid="{6E263AE6-5319-4FF8-9BC8-4B18A4EE3DED}"/>
    <cellStyle name="Normal 5 2 2 2 3 2 2 3 3 3 3" xfId="27544" xr:uid="{51574629-BFAB-4953-B292-1B5256C9B18D}"/>
    <cellStyle name="Normal 5 2 2 2 3 2 2 3 3 4" xfId="12933" xr:uid="{24E41B3A-6810-41B0-AD3A-A1A31DE48E5E}"/>
    <cellStyle name="Normal 5 2 2 2 3 2 2 3 3 4 2" xfId="32927" xr:uid="{2A3C7231-E17C-4F2A-A7A0-942AE31D9BA3}"/>
    <cellStyle name="Normal 5 2 2 2 3 2 2 3 3 5" xfId="22930" xr:uid="{6D5D70A9-4D9A-44AA-9DCD-748A3ED6B501}"/>
    <cellStyle name="Normal 5 2 2 2 3 2 2 3 4" xfId="3701" xr:uid="{5546AB3D-1985-4527-88D5-51696F34EB9D}"/>
    <cellStyle name="Normal 5 2 2 2 3 2 2 3 4 2" xfId="8319" xr:uid="{E3BDAB60-6721-4659-9A7F-6E2697A581A3}"/>
    <cellStyle name="Normal 5 2 2 2 3 2 2 3 4 2 2" xfId="18316" xr:uid="{10A8BBB2-4B62-4777-825F-ABC8FF1C4580}"/>
    <cellStyle name="Normal 5 2 2 2 3 2 2 3 4 2 2 2" xfId="38310" xr:uid="{159FB6EE-0C55-44A2-840D-C802591F47E1}"/>
    <cellStyle name="Normal 5 2 2 2 3 2 2 3 4 2 3" xfId="28313" xr:uid="{8C165D3B-C2B2-4A0C-AD29-6741169D70ED}"/>
    <cellStyle name="Normal 5 2 2 2 3 2 2 3 4 3" xfId="13702" xr:uid="{EA6F6DC0-9071-441E-B27A-8F3DE4B911E4}"/>
    <cellStyle name="Normal 5 2 2 2 3 2 2 3 4 3 2" xfId="33696" xr:uid="{D013D698-0814-4822-A03C-C32501711FCD}"/>
    <cellStyle name="Normal 5 2 2 2 3 2 2 3 4 4" xfId="23699" xr:uid="{6A489ECE-E0B9-4A84-80B5-711E325661A0}"/>
    <cellStyle name="Normal 5 2 2 2 3 2 2 3 5" xfId="1031" xr:uid="{ABA7F573-A8EC-4122-8CC2-5360BCAF005F}"/>
    <cellStyle name="Normal 5 2 2 2 3 2 2 3 5 2" xfId="11032" xr:uid="{6CC4A5B3-47D0-4EC8-AD44-83B19B395DDD}"/>
    <cellStyle name="Normal 5 2 2 2 3 2 2 3 5 2 2" xfId="31026" xr:uid="{2B9E3C9E-2279-4CF4-BA97-44872726597F}"/>
    <cellStyle name="Normal 5 2 2 2 3 2 2 3 5 3" xfId="21029" xr:uid="{56EECD07-6A3E-4039-8053-FC033D78E136}"/>
    <cellStyle name="Normal 5 2 2 2 3 2 2 3 6" xfId="5649" xr:uid="{FEB14B81-3BE7-467D-9190-CA727D5A8FAF}"/>
    <cellStyle name="Normal 5 2 2 2 3 2 2 3 6 2" xfId="15646" xr:uid="{B6AB3386-8992-4B0C-8240-961C48419327}"/>
    <cellStyle name="Normal 5 2 2 2 3 2 2 3 6 2 2" xfId="35640" xr:uid="{166F60A5-F00C-482A-BDCB-587A37EA21F3}"/>
    <cellStyle name="Normal 5 2 2 2 3 2 2 3 6 3" xfId="25643" xr:uid="{66C36E71-776D-4C86-BE5C-0AD52661D1C2}"/>
    <cellStyle name="Normal 5 2 2 2 3 2 2 3 7" xfId="10626" xr:uid="{11FE8CDC-FFAF-4AB2-BA51-B5CC71D2BDAD}"/>
    <cellStyle name="Normal 5 2 2 2 3 2 2 3 7 2" xfId="30620" xr:uid="{238B18C6-B55E-4E57-9F49-114ACA6E1EBB}"/>
    <cellStyle name="Normal 5 2 2 2 3 2 2 3 8" xfId="20623" xr:uid="{C8E29B6A-8CAA-4D23-B7E8-DE614555CC27}"/>
    <cellStyle name="Normal 5 2 2 2 3 2 2 3 9" xfId="40257" xr:uid="{7032E200-3BF3-4296-BF8D-F99EC5F707F1}"/>
    <cellStyle name="Normal 5 2 2 2 3 2 2 4" xfId="1651" xr:uid="{6B18975F-D797-4F87-B648-2D9B11968138}"/>
    <cellStyle name="Normal 5 2 2 2 3 2 2 4 2" xfId="3960" xr:uid="{7734DF45-5565-402E-AA21-5B10E4DC995C}"/>
    <cellStyle name="Normal 5 2 2 2 3 2 2 4 2 2" xfId="8576" xr:uid="{BF276D50-F481-4DCE-A5BC-9EAFBEA25D49}"/>
    <cellStyle name="Normal 5 2 2 2 3 2 2 4 2 2 2" xfId="18573" xr:uid="{F4102B8C-BAFD-4B42-BD77-30DBF2D081A0}"/>
    <cellStyle name="Normal 5 2 2 2 3 2 2 4 2 2 2 2" xfId="38567" xr:uid="{062FB274-A4AB-4552-ACE7-50AE8D6A1CFF}"/>
    <cellStyle name="Normal 5 2 2 2 3 2 2 4 2 2 3" xfId="28570" xr:uid="{0F9AF6FB-6ED4-4361-9529-3CE1103184FA}"/>
    <cellStyle name="Normal 5 2 2 2 3 2 2 4 2 3" xfId="13959" xr:uid="{0F8B41CC-5F24-4E9B-8D74-562AC8AB773C}"/>
    <cellStyle name="Normal 5 2 2 2 3 2 2 4 2 3 2" xfId="33953" xr:uid="{48D6D9EC-74DA-4F1D-903F-8B7116EB818F}"/>
    <cellStyle name="Normal 5 2 2 2 3 2 2 4 2 4" xfId="23956" xr:uid="{529A907D-79F4-4815-8BBB-ACEECD1B921D}"/>
    <cellStyle name="Normal 5 2 2 2 3 2 2 4 3" xfId="6269" xr:uid="{3C4B4EE9-7A4B-4678-B334-5274EFE30472}"/>
    <cellStyle name="Normal 5 2 2 2 3 2 2 4 3 2" xfId="16266" xr:uid="{1D81C469-F846-4810-BE4B-BD4EADDC50EB}"/>
    <cellStyle name="Normal 5 2 2 2 3 2 2 4 3 2 2" xfId="36260" xr:uid="{08787273-989A-4F94-B91F-8F8178186AD1}"/>
    <cellStyle name="Normal 5 2 2 2 3 2 2 4 3 3" xfId="26263" xr:uid="{EAE441C2-E0AB-479C-8357-2620FDCE766E}"/>
    <cellStyle name="Normal 5 2 2 2 3 2 2 4 4" xfId="11652" xr:uid="{182E11DC-C189-486B-A587-0E26845E7712}"/>
    <cellStyle name="Normal 5 2 2 2 3 2 2 4 4 2" xfId="31646" xr:uid="{38CFC2FD-8308-45E3-81BA-9D61935CA477}"/>
    <cellStyle name="Normal 5 2 2 2 3 2 2 4 5" xfId="21649" xr:uid="{148CF0CB-23FF-4711-B83F-EFAC7C3537D5}"/>
    <cellStyle name="Normal 5 2 2 2 3 2 2 5" xfId="2420" xr:uid="{D30F2D6A-665A-4ED9-A8D9-6A346CCD0D4F}"/>
    <cellStyle name="Normal 5 2 2 2 3 2 2 5 2" xfId="4729" xr:uid="{5ED8CB49-09D9-4EEA-974D-33DB609A23FB}"/>
    <cellStyle name="Normal 5 2 2 2 3 2 2 5 2 2" xfId="9345" xr:uid="{841AA4A6-B39D-48D7-AAC4-E1C4E6FF7439}"/>
    <cellStyle name="Normal 5 2 2 2 3 2 2 5 2 2 2" xfId="19342" xr:uid="{4950946A-8B17-4D73-BE37-14B57D497801}"/>
    <cellStyle name="Normal 5 2 2 2 3 2 2 5 2 2 2 2" xfId="39336" xr:uid="{000B6621-1021-4128-86DA-1B0023903E7D}"/>
    <cellStyle name="Normal 5 2 2 2 3 2 2 5 2 2 3" xfId="29339" xr:uid="{BA86CE9A-0BF5-4DF2-9EEF-1618DD7C7A58}"/>
    <cellStyle name="Normal 5 2 2 2 3 2 2 5 2 3" xfId="14728" xr:uid="{5CEA31B0-B0F9-4DA0-907A-270DABE85CEB}"/>
    <cellStyle name="Normal 5 2 2 2 3 2 2 5 2 3 2" xfId="34722" xr:uid="{F5F8460E-1235-40D9-921B-926C4DCF148A}"/>
    <cellStyle name="Normal 5 2 2 2 3 2 2 5 2 4" xfId="24725" xr:uid="{AE0969C9-0148-492B-BEC0-5B2552651898}"/>
    <cellStyle name="Normal 5 2 2 2 3 2 2 5 3" xfId="7038" xr:uid="{3ACC90FF-D4F6-4793-B448-E93527264D2A}"/>
    <cellStyle name="Normal 5 2 2 2 3 2 2 5 3 2" xfId="17035" xr:uid="{97D396C0-4D09-4F61-8809-EFC15E99792E}"/>
    <cellStyle name="Normal 5 2 2 2 3 2 2 5 3 2 2" xfId="37029" xr:uid="{AC0ED4AF-72C3-4FF9-88C3-4AE43402460F}"/>
    <cellStyle name="Normal 5 2 2 2 3 2 2 5 3 3" xfId="27032" xr:uid="{5E8A1552-09EB-4A73-99D0-781E5E460F67}"/>
    <cellStyle name="Normal 5 2 2 2 3 2 2 5 4" xfId="12421" xr:uid="{A0A44919-A429-4BE4-AA8C-0C7D171399F7}"/>
    <cellStyle name="Normal 5 2 2 2 3 2 2 5 4 2" xfId="32415" xr:uid="{D4831F0A-8016-4C00-82DB-50A4371395D6}"/>
    <cellStyle name="Normal 5 2 2 2 3 2 2 5 5" xfId="22418" xr:uid="{E863E5A4-756B-4B72-A5E1-125649893232}"/>
    <cellStyle name="Normal 5 2 2 2 3 2 2 6" xfId="3189" xr:uid="{00C594F4-1489-46FA-8BAF-B5B1E6058234}"/>
    <cellStyle name="Normal 5 2 2 2 3 2 2 6 2" xfId="7807" xr:uid="{2AB990BA-CAD1-440D-8320-A2DA93ADC287}"/>
    <cellStyle name="Normal 5 2 2 2 3 2 2 6 2 2" xfId="17804" xr:uid="{E041D0A5-F564-485E-A96B-10C045522E7F}"/>
    <cellStyle name="Normal 5 2 2 2 3 2 2 6 2 2 2" xfId="37798" xr:uid="{FE057B63-B43F-40B9-9B02-3820F1368EE0}"/>
    <cellStyle name="Normal 5 2 2 2 3 2 2 6 2 3" xfId="27801" xr:uid="{E1F89687-DB0F-40AB-8199-22AA023C9649}"/>
    <cellStyle name="Normal 5 2 2 2 3 2 2 6 3" xfId="13190" xr:uid="{D6E0B784-9A1E-4D8A-83CD-B14013C64223}"/>
    <cellStyle name="Normal 5 2 2 2 3 2 2 6 3 2" xfId="33184" xr:uid="{8087C6EA-43DE-4417-9C46-587A9A2C6B5D}"/>
    <cellStyle name="Normal 5 2 2 2 3 2 2 6 4" xfId="23187" xr:uid="{3CED0E21-AA05-486A-A275-F9EE3F20F553}"/>
    <cellStyle name="Normal 5 2 2 2 3 2 2 7" xfId="1029" xr:uid="{7F960C91-D415-486E-B128-846624DB309B}"/>
    <cellStyle name="Normal 5 2 2 2 3 2 2 7 2" xfId="11030" xr:uid="{97889A87-6C24-48CE-9EC3-32159F4F6E3E}"/>
    <cellStyle name="Normal 5 2 2 2 3 2 2 7 2 2" xfId="31024" xr:uid="{FC781DD7-D697-4D61-A278-D2D2CFF9BBDB}"/>
    <cellStyle name="Normal 5 2 2 2 3 2 2 7 3" xfId="21027" xr:uid="{B49AC32C-6790-4D4F-B05E-C3896D02AE20}"/>
    <cellStyle name="Normal 5 2 2 2 3 2 2 8" xfId="5647" xr:uid="{1B055F6F-2A2B-4AB8-A190-50FBCFDDD5DB}"/>
    <cellStyle name="Normal 5 2 2 2 3 2 2 8 2" xfId="15644" xr:uid="{F7B530E7-A645-462F-B1C7-FA6DB04EBBDC}"/>
    <cellStyle name="Normal 5 2 2 2 3 2 2 8 2 2" xfId="35638" xr:uid="{F80CD285-8449-4684-8F42-65FB9FD0493F}"/>
    <cellStyle name="Normal 5 2 2 2 3 2 2 8 3" xfId="25641" xr:uid="{B40C0EE4-2DAB-433D-80DC-A9167365CD08}"/>
    <cellStyle name="Normal 5 2 2 2 3 2 2 9" xfId="10114" xr:uid="{3ED3ADBA-0667-447F-A7F0-275058C79413}"/>
    <cellStyle name="Normal 5 2 2 2 3 2 2 9 2" xfId="30108" xr:uid="{E9B2CCA4-9782-4DF7-992B-66FC5C42FB9E}"/>
    <cellStyle name="Normal 5 2 2 2 3 2 3" xfId="366" xr:uid="{D70E09A1-5F24-4915-81E9-34FD8B939728}"/>
    <cellStyle name="Normal 5 2 2 2 3 2 3 2" xfId="1907" xr:uid="{908D1A36-CD8F-4B7D-B8FA-A8DFEF782556}"/>
    <cellStyle name="Normal 5 2 2 2 3 2 3 2 2" xfId="4216" xr:uid="{5E3427FA-9865-41F6-B205-ED1E050C6EF1}"/>
    <cellStyle name="Normal 5 2 2 2 3 2 3 2 2 2" xfId="8832" xr:uid="{7537D990-D27D-4087-B581-12F8298D01C5}"/>
    <cellStyle name="Normal 5 2 2 2 3 2 3 2 2 2 2" xfId="18829" xr:uid="{46CEC1FC-EB3A-47F8-8E71-6810202B7FBB}"/>
    <cellStyle name="Normal 5 2 2 2 3 2 3 2 2 2 2 2" xfId="38823" xr:uid="{E52A852E-3A9A-4718-B442-F1BCBD77C755}"/>
    <cellStyle name="Normal 5 2 2 2 3 2 3 2 2 2 3" xfId="28826" xr:uid="{DA7D475A-7EED-4D0A-A8E4-71DEA5BF4753}"/>
    <cellStyle name="Normal 5 2 2 2 3 2 3 2 2 3" xfId="14215" xr:uid="{BC3AFC55-4275-4E54-A581-1B1BFA1365D6}"/>
    <cellStyle name="Normal 5 2 2 2 3 2 3 2 2 3 2" xfId="34209" xr:uid="{53E76ACD-46EB-49E3-83FD-D348E7253717}"/>
    <cellStyle name="Normal 5 2 2 2 3 2 3 2 2 4" xfId="24212" xr:uid="{DAF28924-4F05-46C8-88C5-02294C619690}"/>
    <cellStyle name="Normal 5 2 2 2 3 2 3 2 3" xfId="6525" xr:uid="{118ECA67-F31B-4380-B1A2-3FFE6E301EE4}"/>
    <cellStyle name="Normal 5 2 2 2 3 2 3 2 3 2" xfId="16522" xr:uid="{465E3D4E-0C2A-4070-862E-120B164AF544}"/>
    <cellStyle name="Normal 5 2 2 2 3 2 3 2 3 2 2" xfId="36516" xr:uid="{B814EF97-B0B7-4038-966C-07EE5EAC3440}"/>
    <cellStyle name="Normal 5 2 2 2 3 2 3 2 3 3" xfId="26519" xr:uid="{8D7CD6B5-073C-4EC3-9E8F-C1EE0ADC70F4}"/>
    <cellStyle name="Normal 5 2 2 2 3 2 3 2 4" xfId="11908" xr:uid="{9022EBC8-186E-42BB-AA49-374FDE35B68D}"/>
    <cellStyle name="Normal 5 2 2 2 3 2 3 2 4 2" xfId="31902" xr:uid="{785D46F2-AB4E-48DB-8F4C-B3F07D24CE01}"/>
    <cellStyle name="Normal 5 2 2 2 3 2 3 2 5" xfId="21905" xr:uid="{1B148D6A-34A9-4982-920C-C604E62583B8}"/>
    <cellStyle name="Normal 5 2 2 2 3 2 3 3" xfId="2676" xr:uid="{83B9272E-80E9-4CEB-A93E-37DA1E263494}"/>
    <cellStyle name="Normal 5 2 2 2 3 2 3 3 2" xfId="4985" xr:uid="{92388FCB-1CE5-4366-9C5A-50FF0ACB1965}"/>
    <cellStyle name="Normal 5 2 2 2 3 2 3 3 2 2" xfId="9601" xr:uid="{1C2AF131-1E04-407D-B344-129EA446289D}"/>
    <cellStyle name="Normal 5 2 2 2 3 2 3 3 2 2 2" xfId="19598" xr:uid="{40E3DD63-F3EE-4C82-8E83-DC3CBA11A97A}"/>
    <cellStyle name="Normal 5 2 2 2 3 2 3 3 2 2 2 2" xfId="39592" xr:uid="{4AF0491E-B481-4EA3-9AFA-CD7F6619C756}"/>
    <cellStyle name="Normal 5 2 2 2 3 2 3 3 2 2 3" xfId="29595" xr:uid="{0057E3A6-B088-43A1-ADF0-D1CE0D6ED7B5}"/>
    <cellStyle name="Normal 5 2 2 2 3 2 3 3 2 3" xfId="14984" xr:uid="{825EF078-70F0-469C-8126-EB6A53DF5814}"/>
    <cellStyle name="Normal 5 2 2 2 3 2 3 3 2 3 2" xfId="34978" xr:uid="{61F6EB66-3E63-4153-AF5B-E8C6F1C63BAA}"/>
    <cellStyle name="Normal 5 2 2 2 3 2 3 3 2 4" xfId="24981" xr:uid="{5EA6E42A-548D-449C-A716-C7EF1DCFF52D}"/>
    <cellStyle name="Normal 5 2 2 2 3 2 3 3 3" xfId="7294" xr:uid="{338642FF-0C09-4C21-A48A-C2D9FCA3D793}"/>
    <cellStyle name="Normal 5 2 2 2 3 2 3 3 3 2" xfId="17291" xr:uid="{19981098-D5B5-44C6-B4E9-E0F38D3D092F}"/>
    <cellStyle name="Normal 5 2 2 2 3 2 3 3 3 2 2" xfId="37285" xr:uid="{2DC576D7-2038-4233-B0B8-2172F873F845}"/>
    <cellStyle name="Normal 5 2 2 2 3 2 3 3 3 3" xfId="27288" xr:uid="{A919687C-8D7A-47CA-A997-94BCE6D11808}"/>
    <cellStyle name="Normal 5 2 2 2 3 2 3 3 4" xfId="12677" xr:uid="{41B001EB-D306-4E2A-A49C-00EC6073D41F}"/>
    <cellStyle name="Normal 5 2 2 2 3 2 3 3 4 2" xfId="32671" xr:uid="{5316E71A-19E2-4A22-99A9-75774889E93A}"/>
    <cellStyle name="Normal 5 2 2 2 3 2 3 3 5" xfId="22674" xr:uid="{A88EBA2E-866D-43A0-AEEF-E499F5AC3F08}"/>
    <cellStyle name="Normal 5 2 2 2 3 2 3 4" xfId="3445" xr:uid="{DD31F3C9-A339-4697-87BC-604B388189C1}"/>
    <cellStyle name="Normal 5 2 2 2 3 2 3 4 2" xfId="8063" xr:uid="{2822898E-56A1-4EDF-BB49-83B64F863364}"/>
    <cellStyle name="Normal 5 2 2 2 3 2 3 4 2 2" xfId="18060" xr:uid="{F9323A5C-0682-445C-B7A8-A87BB93DF8F4}"/>
    <cellStyle name="Normal 5 2 2 2 3 2 3 4 2 2 2" xfId="38054" xr:uid="{9D5BE988-5F09-40C7-94BF-112F6F1FDFF1}"/>
    <cellStyle name="Normal 5 2 2 2 3 2 3 4 2 3" xfId="28057" xr:uid="{99D2E1F7-ED64-4A12-A1E3-A35F532884CA}"/>
    <cellStyle name="Normal 5 2 2 2 3 2 3 4 3" xfId="13446" xr:uid="{D450969C-2B64-4285-AAC2-DB6F4AB508D7}"/>
    <cellStyle name="Normal 5 2 2 2 3 2 3 4 3 2" xfId="33440" xr:uid="{F0DFE154-DE04-4581-9A9B-1B3C96FB2320}"/>
    <cellStyle name="Normal 5 2 2 2 3 2 3 4 4" xfId="23443" xr:uid="{06AFE079-B228-4C40-AAD9-05F6B8373780}"/>
    <cellStyle name="Normal 5 2 2 2 3 2 3 5" xfId="1032" xr:uid="{CC2D1215-9FA5-44C4-A562-563FCFB4282B}"/>
    <cellStyle name="Normal 5 2 2 2 3 2 3 5 2" xfId="11033" xr:uid="{826D770B-630C-494D-9D3A-B548AFF7613B}"/>
    <cellStyle name="Normal 5 2 2 2 3 2 3 5 2 2" xfId="31027" xr:uid="{4B3FF6F3-98F9-4FCE-901E-E87F6B74BAA2}"/>
    <cellStyle name="Normal 5 2 2 2 3 2 3 5 3" xfId="21030" xr:uid="{1BFD0C86-947A-4402-9A2B-30A0E739B5D5}"/>
    <cellStyle name="Normal 5 2 2 2 3 2 3 6" xfId="5650" xr:uid="{80C3DA54-59F1-44D2-8777-AF35CD6B9A71}"/>
    <cellStyle name="Normal 5 2 2 2 3 2 3 6 2" xfId="15647" xr:uid="{807581FB-9D29-4B74-8340-9D1A467A836C}"/>
    <cellStyle name="Normal 5 2 2 2 3 2 3 6 2 2" xfId="35641" xr:uid="{FA49E966-8202-453C-8E02-0B97AFF11A1E}"/>
    <cellStyle name="Normal 5 2 2 2 3 2 3 6 3" xfId="25644" xr:uid="{0D4CB4F0-D309-4CF0-BCD2-810F16736629}"/>
    <cellStyle name="Normal 5 2 2 2 3 2 3 7" xfId="10370" xr:uid="{533C6706-4A8C-4250-9219-083BA51B8466}"/>
    <cellStyle name="Normal 5 2 2 2 3 2 3 7 2" xfId="30364" xr:uid="{33F91DA0-D912-4509-AF1B-F479212DA1E5}"/>
    <cellStyle name="Normal 5 2 2 2 3 2 3 8" xfId="20367" xr:uid="{8E3A9EB0-7A61-4DFB-B862-4DABB90CA2BB}"/>
    <cellStyle name="Normal 5 2 2 2 3 2 3 9" xfId="40258" xr:uid="{B0A9C896-9FA6-4DD8-ACB5-A6157ED5FFD7}"/>
    <cellStyle name="Normal 5 2 2 2 3 2 4" xfId="624" xr:uid="{E2575E95-D7EA-468D-B2A7-13AD239807CB}"/>
    <cellStyle name="Normal 5 2 2 2 3 2 4 2" xfId="2162" xr:uid="{C2023B58-91E2-46F3-BA46-1743C5335766}"/>
    <cellStyle name="Normal 5 2 2 2 3 2 4 2 2" xfId="4471" xr:uid="{4F09F253-9478-4817-A3AA-4CD0C362FA87}"/>
    <cellStyle name="Normal 5 2 2 2 3 2 4 2 2 2" xfId="9087" xr:uid="{2C324860-4B04-4E9F-A9A3-F8F687C7E749}"/>
    <cellStyle name="Normal 5 2 2 2 3 2 4 2 2 2 2" xfId="19084" xr:uid="{8FE3B0ED-74A1-4C94-B8AA-5DB1A041EDFE}"/>
    <cellStyle name="Normal 5 2 2 2 3 2 4 2 2 2 2 2" xfId="39078" xr:uid="{BA7E59AD-A6D2-4602-B97C-35A4C89B9B11}"/>
    <cellStyle name="Normal 5 2 2 2 3 2 4 2 2 2 3" xfId="29081" xr:uid="{3E1FEB5A-59C7-4DCB-A1CC-4855170DC46C}"/>
    <cellStyle name="Normal 5 2 2 2 3 2 4 2 2 3" xfId="14470" xr:uid="{19B8CFB8-4D28-4B06-8962-E1C1042EEC4B}"/>
    <cellStyle name="Normal 5 2 2 2 3 2 4 2 2 3 2" xfId="34464" xr:uid="{2C8069C3-5D2B-409D-8C90-D48CD221206A}"/>
    <cellStyle name="Normal 5 2 2 2 3 2 4 2 2 4" xfId="24467" xr:uid="{395F5459-6B92-440F-8E43-5DC5C8CE0EAC}"/>
    <cellStyle name="Normal 5 2 2 2 3 2 4 2 3" xfId="6780" xr:uid="{E75DBEA2-D44D-43FF-B37D-50426DAD7EBF}"/>
    <cellStyle name="Normal 5 2 2 2 3 2 4 2 3 2" xfId="16777" xr:uid="{FB5D0192-EFCF-40F2-B527-B2A5D79ED712}"/>
    <cellStyle name="Normal 5 2 2 2 3 2 4 2 3 2 2" xfId="36771" xr:uid="{A7AD407C-7362-40EB-9920-5483C9F55163}"/>
    <cellStyle name="Normal 5 2 2 2 3 2 4 2 3 3" xfId="26774" xr:uid="{9CFE743E-0ED8-4D17-BD7E-11A8178C0304}"/>
    <cellStyle name="Normal 5 2 2 2 3 2 4 2 4" xfId="12163" xr:uid="{F77E849B-F03F-4CE2-884C-37D5D5945C6B}"/>
    <cellStyle name="Normal 5 2 2 2 3 2 4 2 4 2" xfId="32157" xr:uid="{F780446C-A111-4F75-BAA4-5A7CCDDC8084}"/>
    <cellStyle name="Normal 5 2 2 2 3 2 4 2 5" xfId="22160" xr:uid="{277DD6AB-20C9-4C7E-BEBF-AF2249EF692F}"/>
    <cellStyle name="Normal 5 2 2 2 3 2 4 3" xfId="2931" xr:uid="{E66FE6C5-D798-4478-8EA0-EB33DF439DD2}"/>
    <cellStyle name="Normal 5 2 2 2 3 2 4 3 2" xfId="5240" xr:uid="{6B5A0F1A-217F-485E-86F4-7C399CD9C1CF}"/>
    <cellStyle name="Normal 5 2 2 2 3 2 4 3 2 2" xfId="9856" xr:uid="{D59781F7-32DE-4836-B3C2-FB541505949F}"/>
    <cellStyle name="Normal 5 2 2 2 3 2 4 3 2 2 2" xfId="19853" xr:uid="{5995DEE6-1AE9-46FD-BED1-54296653CB99}"/>
    <cellStyle name="Normal 5 2 2 2 3 2 4 3 2 2 2 2" xfId="39847" xr:uid="{1A6585A2-064B-4308-B8B0-9E1CAB1A251E}"/>
    <cellStyle name="Normal 5 2 2 2 3 2 4 3 2 2 3" xfId="29850" xr:uid="{F88D5B81-D660-41F6-985B-608F0E3CA894}"/>
    <cellStyle name="Normal 5 2 2 2 3 2 4 3 2 3" xfId="15239" xr:uid="{100710E5-3670-47AC-B431-64A89830066E}"/>
    <cellStyle name="Normal 5 2 2 2 3 2 4 3 2 3 2" xfId="35233" xr:uid="{99D59A49-23CB-42CB-A92F-300CB1061D31}"/>
    <cellStyle name="Normal 5 2 2 2 3 2 4 3 2 4" xfId="25236" xr:uid="{CE193610-F07D-4D2F-A85B-E0EA7CD94034}"/>
    <cellStyle name="Normal 5 2 2 2 3 2 4 3 3" xfId="7549" xr:uid="{6619C3DD-5507-4C24-961D-E8EB412B3DE4}"/>
    <cellStyle name="Normal 5 2 2 2 3 2 4 3 3 2" xfId="17546" xr:uid="{7916E5F9-8464-41A2-A9EA-9D9BD7CF2BB6}"/>
    <cellStyle name="Normal 5 2 2 2 3 2 4 3 3 2 2" xfId="37540" xr:uid="{68CF24C8-AABB-41DD-B41B-3CDA7B051F9E}"/>
    <cellStyle name="Normal 5 2 2 2 3 2 4 3 3 3" xfId="27543" xr:uid="{5D66767C-F581-4BF7-A52F-BB951456BBE3}"/>
    <cellStyle name="Normal 5 2 2 2 3 2 4 3 4" xfId="12932" xr:uid="{AA2DDFB0-3BAE-4C67-87E3-4CF5AA6B8508}"/>
    <cellStyle name="Normal 5 2 2 2 3 2 4 3 4 2" xfId="32926" xr:uid="{F7802BC7-B175-49AC-9270-709B15C10077}"/>
    <cellStyle name="Normal 5 2 2 2 3 2 4 3 5" xfId="22929" xr:uid="{35E69762-0C15-4975-86DF-4F8C0BBF7FB8}"/>
    <cellStyle name="Normal 5 2 2 2 3 2 4 4" xfId="3700" xr:uid="{0295C541-BFA4-4222-864C-5A6F8446CDDA}"/>
    <cellStyle name="Normal 5 2 2 2 3 2 4 4 2" xfId="8318" xr:uid="{F096130D-DD8A-4E99-A16B-5669A1E8EED5}"/>
    <cellStyle name="Normal 5 2 2 2 3 2 4 4 2 2" xfId="18315" xr:uid="{DB4F70EC-344D-4247-A8F5-5864BF0739C9}"/>
    <cellStyle name="Normal 5 2 2 2 3 2 4 4 2 2 2" xfId="38309" xr:uid="{F922E2D0-C4F4-4CFB-B5AC-D852BFDA6A10}"/>
    <cellStyle name="Normal 5 2 2 2 3 2 4 4 2 3" xfId="28312" xr:uid="{15967897-EDED-4235-9AF4-0D4741EB6500}"/>
    <cellStyle name="Normal 5 2 2 2 3 2 4 4 3" xfId="13701" xr:uid="{563B75E7-48E0-4F04-9195-8C94775FABB8}"/>
    <cellStyle name="Normal 5 2 2 2 3 2 4 4 3 2" xfId="33695" xr:uid="{C0D21ADC-18ED-4323-9C88-083549B274F5}"/>
    <cellStyle name="Normal 5 2 2 2 3 2 4 4 4" xfId="23698" xr:uid="{EF7C6D8F-B5DC-4379-8D43-B252E4E20E5D}"/>
    <cellStyle name="Normal 5 2 2 2 3 2 4 5" xfId="1033" xr:uid="{E396A61D-EE40-4797-9AC3-2F8196D1ED13}"/>
    <cellStyle name="Normal 5 2 2 2 3 2 4 5 2" xfId="11034" xr:uid="{CE7B24B6-7FAF-4C2F-87C2-439DC273AC0F}"/>
    <cellStyle name="Normal 5 2 2 2 3 2 4 5 2 2" xfId="31028" xr:uid="{2A31A255-5793-4362-AD8D-6E4773ECEB83}"/>
    <cellStyle name="Normal 5 2 2 2 3 2 4 5 3" xfId="21031" xr:uid="{1B5B8D66-ACD6-4C08-B8A9-FCD4E4368EFB}"/>
    <cellStyle name="Normal 5 2 2 2 3 2 4 6" xfId="5651" xr:uid="{CCFB1259-350B-47DD-AFFF-C2E5D358099E}"/>
    <cellStyle name="Normal 5 2 2 2 3 2 4 6 2" xfId="15648" xr:uid="{8D56544A-0AF0-4265-AACE-694C1575F9E8}"/>
    <cellStyle name="Normal 5 2 2 2 3 2 4 6 2 2" xfId="35642" xr:uid="{2AC003A3-C0D0-4798-903E-D4CFBD9F7469}"/>
    <cellStyle name="Normal 5 2 2 2 3 2 4 6 3" xfId="25645" xr:uid="{064068BA-5DD0-4ACF-9691-BFFD77A03810}"/>
    <cellStyle name="Normal 5 2 2 2 3 2 4 7" xfId="10625" xr:uid="{75223EA6-774C-4635-B0FE-ABFA72CBB587}"/>
    <cellStyle name="Normal 5 2 2 2 3 2 4 7 2" xfId="30619" xr:uid="{9D994AE1-1EEF-4E82-A60E-89F3ECF14461}"/>
    <cellStyle name="Normal 5 2 2 2 3 2 4 8" xfId="20622" xr:uid="{FEA9303B-E11E-4516-8C8A-7FCC99F7CB7D}"/>
    <cellStyle name="Normal 5 2 2 2 3 2 4 9" xfId="40259" xr:uid="{CD45D1C4-15E6-41F6-88FE-765A785C0812}"/>
    <cellStyle name="Normal 5 2 2 2 3 2 5" xfId="1650" xr:uid="{321C6003-F843-4A26-A306-9F2F7DF71BD2}"/>
    <cellStyle name="Normal 5 2 2 2 3 2 5 2" xfId="3959" xr:uid="{80B19DBF-68F1-4296-A2E9-539956991C49}"/>
    <cellStyle name="Normal 5 2 2 2 3 2 5 2 2" xfId="8575" xr:uid="{2347FDC1-8624-43C2-9757-8B617F5C0629}"/>
    <cellStyle name="Normal 5 2 2 2 3 2 5 2 2 2" xfId="18572" xr:uid="{202FC15A-7B81-47C0-A9F7-4E911EAD6CA0}"/>
    <cellStyle name="Normal 5 2 2 2 3 2 5 2 2 2 2" xfId="38566" xr:uid="{9411C172-A109-4EBA-8462-A6BAE6B8AF63}"/>
    <cellStyle name="Normal 5 2 2 2 3 2 5 2 2 3" xfId="28569" xr:uid="{EAE9C3F6-BD21-4E48-9498-ECCC0CBB8533}"/>
    <cellStyle name="Normal 5 2 2 2 3 2 5 2 3" xfId="13958" xr:uid="{002B9B07-AF76-4CA2-981B-45341E83D50D}"/>
    <cellStyle name="Normal 5 2 2 2 3 2 5 2 3 2" xfId="33952" xr:uid="{B9A89BC9-0E8C-4096-ACDB-E7B3D16BCC38}"/>
    <cellStyle name="Normal 5 2 2 2 3 2 5 2 4" xfId="23955" xr:uid="{80B547D5-821F-44A0-9FCA-A4787A375801}"/>
    <cellStyle name="Normal 5 2 2 2 3 2 5 3" xfId="6268" xr:uid="{5D21FCC9-2C1D-4353-9DF0-59BE622DA444}"/>
    <cellStyle name="Normal 5 2 2 2 3 2 5 3 2" xfId="16265" xr:uid="{330D491B-0F74-4A47-88A8-B2B0B803C439}"/>
    <cellStyle name="Normal 5 2 2 2 3 2 5 3 2 2" xfId="36259" xr:uid="{B36D08B7-7033-462D-A654-76EC6F11BA81}"/>
    <cellStyle name="Normal 5 2 2 2 3 2 5 3 3" xfId="26262" xr:uid="{20117531-D007-4BF8-9C31-701DA92A2B3F}"/>
    <cellStyle name="Normal 5 2 2 2 3 2 5 4" xfId="11651" xr:uid="{573F0032-65F2-484F-A25C-66EF7FB0124E}"/>
    <cellStyle name="Normal 5 2 2 2 3 2 5 4 2" xfId="31645" xr:uid="{A0FAA149-0F24-4ED8-BAA0-C1FA29CB2BEB}"/>
    <cellStyle name="Normal 5 2 2 2 3 2 5 5" xfId="21648" xr:uid="{3AE21418-5F94-4FFB-8427-F05B34BA2552}"/>
    <cellStyle name="Normal 5 2 2 2 3 2 6" xfId="2419" xr:uid="{2A736B43-42F8-4898-81EE-BD0C7ED72E3F}"/>
    <cellStyle name="Normal 5 2 2 2 3 2 6 2" xfId="4728" xr:uid="{CD3438FC-4FD4-4671-A983-328FC7A3F230}"/>
    <cellStyle name="Normal 5 2 2 2 3 2 6 2 2" xfId="9344" xr:uid="{7748527C-DE6D-453E-9DD7-90F95AFFC74C}"/>
    <cellStyle name="Normal 5 2 2 2 3 2 6 2 2 2" xfId="19341" xr:uid="{86D411DC-7860-4F65-99F0-26E50D343216}"/>
    <cellStyle name="Normal 5 2 2 2 3 2 6 2 2 2 2" xfId="39335" xr:uid="{53730C8A-C87E-49E6-971C-DDE68BA10641}"/>
    <cellStyle name="Normal 5 2 2 2 3 2 6 2 2 3" xfId="29338" xr:uid="{3103B705-334D-4B2A-9136-BCFFF27A0B67}"/>
    <cellStyle name="Normal 5 2 2 2 3 2 6 2 3" xfId="14727" xr:uid="{83EFF5FE-DD8A-4E21-B6EB-5AC00BBB55CB}"/>
    <cellStyle name="Normal 5 2 2 2 3 2 6 2 3 2" xfId="34721" xr:uid="{3B19980C-28CF-4167-A5C3-8FF9F75A7C8A}"/>
    <cellStyle name="Normal 5 2 2 2 3 2 6 2 4" xfId="24724" xr:uid="{82A829BF-C385-40D7-82A3-93CE5B1F7ACB}"/>
    <cellStyle name="Normal 5 2 2 2 3 2 6 3" xfId="7037" xr:uid="{DF83FBB4-4FE4-4A5F-965F-A8A1334ED4EB}"/>
    <cellStyle name="Normal 5 2 2 2 3 2 6 3 2" xfId="17034" xr:uid="{57041A7B-7393-4D5D-8F7F-66B0A43F98AC}"/>
    <cellStyle name="Normal 5 2 2 2 3 2 6 3 2 2" xfId="37028" xr:uid="{02FAD503-90C1-4C97-AC48-4E20ED5A6A64}"/>
    <cellStyle name="Normal 5 2 2 2 3 2 6 3 3" xfId="27031" xr:uid="{1FC05B7B-7A7D-4D37-AB80-240B6E4BFD98}"/>
    <cellStyle name="Normal 5 2 2 2 3 2 6 4" xfId="12420" xr:uid="{6FEE4444-B2EA-4791-AA39-B044F95A4806}"/>
    <cellStyle name="Normal 5 2 2 2 3 2 6 4 2" xfId="32414" xr:uid="{BE93E17E-09DF-4C6B-9673-CC0AB2F75E94}"/>
    <cellStyle name="Normal 5 2 2 2 3 2 6 5" xfId="22417" xr:uid="{205421A4-4CFC-4DC1-B799-8C3578DA4B47}"/>
    <cellStyle name="Normal 5 2 2 2 3 2 7" xfId="3188" xr:uid="{F22F51E0-E54F-4D15-8489-21F5CD382B4B}"/>
    <cellStyle name="Normal 5 2 2 2 3 2 7 2" xfId="7806" xr:uid="{75503E95-3451-4F63-875E-D3278EEF23EF}"/>
    <cellStyle name="Normal 5 2 2 2 3 2 7 2 2" xfId="17803" xr:uid="{27F02102-0116-4CDF-97CD-7975517AEB3A}"/>
    <cellStyle name="Normal 5 2 2 2 3 2 7 2 2 2" xfId="37797" xr:uid="{DFEA412E-7F24-4D27-A4E5-31A61D0E6C5B}"/>
    <cellStyle name="Normal 5 2 2 2 3 2 7 2 3" xfId="27800" xr:uid="{A01F947A-A1F3-498D-9191-75904C13B6DF}"/>
    <cellStyle name="Normal 5 2 2 2 3 2 7 3" xfId="13189" xr:uid="{02587AC6-1882-4D03-9DB2-8FC8660A0BAB}"/>
    <cellStyle name="Normal 5 2 2 2 3 2 7 3 2" xfId="33183" xr:uid="{22F9516D-B686-4803-872F-2CA51F62CEDC}"/>
    <cellStyle name="Normal 5 2 2 2 3 2 7 4" xfId="23186" xr:uid="{978D1786-06C1-4C32-BBCF-793A90FBD127}"/>
    <cellStyle name="Normal 5 2 2 2 3 2 8" xfId="1028" xr:uid="{CBCAF851-F4C4-49B3-B7E8-7E8735BBDB29}"/>
    <cellStyle name="Normal 5 2 2 2 3 2 8 2" xfId="11029" xr:uid="{856AF364-7B75-4CF3-B25B-F100DDB156E4}"/>
    <cellStyle name="Normal 5 2 2 2 3 2 8 2 2" xfId="31023" xr:uid="{6E325E5F-F8B4-483F-A75D-89B7530BB8B8}"/>
    <cellStyle name="Normal 5 2 2 2 3 2 8 3" xfId="21026" xr:uid="{C8DB0A0E-1A81-4CE9-A64D-6CBF73C83394}"/>
    <cellStyle name="Normal 5 2 2 2 3 2 9" xfId="5646" xr:uid="{38859EE5-BCCB-4A69-B7D3-F039A51C6A02}"/>
    <cellStyle name="Normal 5 2 2 2 3 2 9 2" xfId="15643" xr:uid="{794C29DF-6FFB-4066-BA04-B2F242184FAB}"/>
    <cellStyle name="Normal 5 2 2 2 3 2 9 2 2" xfId="35637" xr:uid="{59A17227-8C4A-4E3F-B22F-3043FCD67F6A}"/>
    <cellStyle name="Normal 5 2 2 2 3 2 9 3" xfId="25640" xr:uid="{9F192A7F-5611-4641-A21A-D2F16A4C533B}"/>
    <cellStyle name="Normal 5 2 2 2 3 3" xfId="99" xr:uid="{BB10886C-A25A-49F5-B700-C49B999CB2F5}"/>
    <cellStyle name="Normal 5 2 2 2 3 3 10" xfId="20112" xr:uid="{FCEA7EA4-1FAD-46D6-A354-C1F3D2F8C3DA}"/>
    <cellStyle name="Normal 5 2 2 2 3 3 11" xfId="40260" xr:uid="{27209894-4A18-44FA-B892-A932BB43726F}"/>
    <cellStyle name="Normal 5 2 2 2 3 3 2" xfId="368" xr:uid="{68E4DB88-A1EC-4C52-BE74-40AE24587177}"/>
    <cellStyle name="Normal 5 2 2 2 3 3 2 2" xfId="1909" xr:uid="{FF661BBD-51A6-4EFD-91B0-D1C32DE503FA}"/>
    <cellStyle name="Normal 5 2 2 2 3 3 2 2 2" xfId="4218" xr:uid="{97D1566C-C7D6-49B5-BED0-33410B02A4F2}"/>
    <cellStyle name="Normal 5 2 2 2 3 3 2 2 2 2" xfId="8834" xr:uid="{21892393-84CE-4E89-90F3-FC2E233C99B1}"/>
    <cellStyle name="Normal 5 2 2 2 3 3 2 2 2 2 2" xfId="18831" xr:uid="{A115095B-0DEE-4BD9-8409-057E535FCFD9}"/>
    <cellStyle name="Normal 5 2 2 2 3 3 2 2 2 2 2 2" xfId="38825" xr:uid="{78065977-B3B4-435A-9914-4E91F2E82421}"/>
    <cellStyle name="Normal 5 2 2 2 3 3 2 2 2 2 3" xfId="28828" xr:uid="{CD1EC8C5-B1D7-479A-B1D6-FF986DEE9A10}"/>
    <cellStyle name="Normal 5 2 2 2 3 3 2 2 2 3" xfId="14217" xr:uid="{D05E0B0A-3E9E-4705-9C06-36EBEA6C3673}"/>
    <cellStyle name="Normal 5 2 2 2 3 3 2 2 2 3 2" xfId="34211" xr:uid="{0AA901E9-627A-4AD5-B5AA-AFA7B8995549}"/>
    <cellStyle name="Normal 5 2 2 2 3 3 2 2 2 4" xfId="24214" xr:uid="{504718CA-3881-427A-A9A6-7A0B2847DCD2}"/>
    <cellStyle name="Normal 5 2 2 2 3 3 2 2 3" xfId="6527" xr:uid="{2FAA4662-A9BD-4F8B-B297-5DF8784B2977}"/>
    <cellStyle name="Normal 5 2 2 2 3 3 2 2 3 2" xfId="16524" xr:uid="{9B45C058-B46E-4B93-BDC0-ACFF073A40B6}"/>
    <cellStyle name="Normal 5 2 2 2 3 3 2 2 3 2 2" xfId="36518" xr:uid="{B8603CAD-3DB7-4D00-80C6-CB8EFC1241A1}"/>
    <cellStyle name="Normal 5 2 2 2 3 3 2 2 3 3" xfId="26521" xr:uid="{935C50D7-3D15-479B-A17C-B20B9AC8147F}"/>
    <cellStyle name="Normal 5 2 2 2 3 3 2 2 4" xfId="11910" xr:uid="{9241BC71-FE9B-4DFC-8BBA-5DAAEBAEBF59}"/>
    <cellStyle name="Normal 5 2 2 2 3 3 2 2 4 2" xfId="31904" xr:uid="{42060111-6832-4F67-AB07-43AF900D2C3C}"/>
    <cellStyle name="Normal 5 2 2 2 3 3 2 2 5" xfId="21907" xr:uid="{099DD940-9EB2-4502-9896-68F22D44F784}"/>
    <cellStyle name="Normal 5 2 2 2 3 3 2 3" xfId="2678" xr:uid="{D8D07E6D-1EC8-456D-909E-184AB160FE92}"/>
    <cellStyle name="Normal 5 2 2 2 3 3 2 3 2" xfId="4987" xr:uid="{E3191FD3-69AA-4B3D-AA65-0984CE18902D}"/>
    <cellStyle name="Normal 5 2 2 2 3 3 2 3 2 2" xfId="9603" xr:uid="{B0CA90DA-0BA5-4BB6-8B78-C0928BA58DA2}"/>
    <cellStyle name="Normal 5 2 2 2 3 3 2 3 2 2 2" xfId="19600" xr:uid="{77D07336-D22D-40EE-A673-DC9F89649DB2}"/>
    <cellStyle name="Normal 5 2 2 2 3 3 2 3 2 2 2 2" xfId="39594" xr:uid="{FC63B993-FCE6-4B6B-B1EF-20508D1E7261}"/>
    <cellStyle name="Normal 5 2 2 2 3 3 2 3 2 2 3" xfId="29597" xr:uid="{A40F2BFB-B8AF-4755-B1D8-F1F28FB9B2E5}"/>
    <cellStyle name="Normal 5 2 2 2 3 3 2 3 2 3" xfId="14986" xr:uid="{3E62DC4A-6458-4CEA-83A5-F063C50A22F2}"/>
    <cellStyle name="Normal 5 2 2 2 3 3 2 3 2 3 2" xfId="34980" xr:uid="{699E9108-7608-4264-8158-C7C3D9C8F2C4}"/>
    <cellStyle name="Normal 5 2 2 2 3 3 2 3 2 4" xfId="24983" xr:uid="{3BBBE761-0657-4572-B834-C8F0671B6CBA}"/>
    <cellStyle name="Normal 5 2 2 2 3 3 2 3 3" xfId="7296" xr:uid="{5EDA7A26-620A-4E88-8819-D0C4CA99FB5D}"/>
    <cellStyle name="Normal 5 2 2 2 3 3 2 3 3 2" xfId="17293" xr:uid="{985F3E05-9E69-463D-A2F3-5D0A50048337}"/>
    <cellStyle name="Normal 5 2 2 2 3 3 2 3 3 2 2" xfId="37287" xr:uid="{069A1EA3-62D5-4FBC-977D-306229F0CEBD}"/>
    <cellStyle name="Normal 5 2 2 2 3 3 2 3 3 3" xfId="27290" xr:uid="{8F2172EA-0C74-4E4A-BE01-5063175813E2}"/>
    <cellStyle name="Normal 5 2 2 2 3 3 2 3 4" xfId="12679" xr:uid="{C45CA8A2-6B5F-48AF-BBE7-63F992DB793C}"/>
    <cellStyle name="Normal 5 2 2 2 3 3 2 3 4 2" xfId="32673" xr:uid="{A3D0575D-9BB3-4963-A9A5-7379722F4B58}"/>
    <cellStyle name="Normal 5 2 2 2 3 3 2 3 5" xfId="22676" xr:uid="{065D146D-BF40-4FFB-AFA6-40E59C0A5031}"/>
    <cellStyle name="Normal 5 2 2 2 3 3 2 4" xfId="3447" xr:uid="{F8A6FE82-6DF8-4D3F-B6AE-828C05CEB6E1}"/>
    <cellStyle name="Normal 5 2 2 2 3 3 2 4 2" xfId="8065" xr:uid="{2048DEFF-78B2-43D3-B27A-9FC9425CFD89}"/>
    <cellStyle name="Normal 5 2 2 2 3 3 2 4 2 2" xfId="18062" xr:uid="{7398E1EF-A563-4338-9115-B27F2BCB1831}"/>
    <cellStyle name="Normal 5 2 2 2 3 3 2 4 2 2 2" xfId="38056" xr:uid="{5A36530C-9415-4670-B8DB-18E6885CA9B0}"/>
    <cellStyle name="Normal 5 2 2 2 3 3 2 4 2 3" xfId="28059" xr:uid="{465F0688-0D16-4FFF-8557-24616EEE408E}"/>
    <cellStyle name="Normal 5 2 2 2 3 3 2 4 3" xfId="13448" xr:uid="{1EA72844-F05B-4660-9F42-A48D39CA89EA}"/>
    <cellStyle name="Normal 5 2 2 2 3 3 2 4 3 2" xfId="33442" xr:uid="{1DECCA96-97F7-4FC5-B7BA-166AF4837F3F}"/>
    <cellStyle name="Normal 5 2 2 2 3 3 2 4 4" xfId="23445" xr:uid="{E1B9FCD9-FE67-4461-911C-6AB356A6FDAF}"/>
    <cellStyle name="Normal 5 2 2 2 3 3 2 5" xfId="1035" xr:uid="{720E83D4-606D-4924-85DE-C4D5DF6D96E2}"/>
    <cellStyle name="Normal 5 2 2 2 3 3 2 5 2" xfId="11036" xr:uid="{44ABA6C6-E6F8-4516-A866-870243B4EE5C}"/>
    <cellStyle name="Normal 5 2 2 2 3 3 2 5 2 2" xfId="31030" xr:uid="{C217A408-E183-4583-92E8-0EC79B12B66B}"/>
    <cellStyle name="Normal 5 2 2 2 3 3 2 5 3" xfId="21033" xr:uid="{92B2CAF3-8988-49AB-A211-A4E87A0374B7}"/>
    <cellStyle name="Normal 5 2 2 2 3 3 2 6" xfId="5653" xr:uid="{D77490B7-5720-435C-B36E-E80A9FEA80D6}"/>
    <cellStyle name="Normal 5 2 2 2 3 3 2 6 2" xfId="15650" xr:uid="{6627367F-BE98-428F-BC5A-3FB7D774E33B}"/>
    <cellStyle name="Normal 5 2 2 2 3 3 2 6 2 2" xfId="35644" xr:uid="{0D4D3041-15FB-4093-BF91-60CA181461D7}"/>
    <cellStyle name="Normal 5 2 2 2 3 3 2 6 3" xfId="25647" xr:uid="{51895612-378E-42C1-9D1E-55ADD6F690FF}"/>
    <cellStyle name="Normal 5 2 2 2 3 3 2 7" xfId="10372" xr:uid="{636823D6-63DD-4765-858A-C2F36F9316D7}"/>
    <cellStyle name="Normal 5 2 2 2 3 3 2 7 2" xfId="30366" xr:uid="{6841E32C-824B-4ED4-B091-DC311DAEBC2F}"/>
    <cellStyle name="Normal 5 2 2 2 3 3 2 8" xfId="20369" xr:uid="{919110B4-D00C-435A-BDA6-1ED4FC5C8D7F}"/>
    <cellStyle name="Normal 5 2 2 2 3 3 2 9" xfId="40261" xr:uid="{B8B61617-D722-4DFC-A148-46751D3AE14C}"/>
    <cellStyle name="Normal 5 2 2 2 3 3 3" xfId="626" xr:uid="{9026A33C-908B-4CA6-872A-09F68E3015F7}"/>
    <cellStyle name="Normal 5 2 2 2 3 3 3 2" xfId="2164" xr:uid="{DFDA1EAB-6E8A-4D0E-B155-D9E5E76A8290}"/>
    <cellStyle name="Normal 5 2 2 2 3 3 3 2 2" xfId="4473" xr:uid="{48E13C64-D00B-4713-8279-69282898BE03}"/>
    <cellStyle name="Normal 5 2 2 2 3 3 3 2 2 2" xfId="9089" xr:uid="{15A38E19-F991-4595-9C9F-E6F1B61398EB}"/>
    <cellStyle name="Normal 5 2 2 2 3 3 3 2 2 2 2" xfId="19086" xr:uid="{31654C8F-E77F-4B3E-9F8D-2C70A9E635E1}"/>
    <cellStyle name="Normal 5 2 2 2 3 3 3 2 2 2 2 2" xfId="39080" xr:uid="{1053228F-7046-4952-925E-340C47FC6851}"/>
    <cellStyle name="Normal 5 2 2 2 3 3 3 2 2 2 3" xfId="29083" xr:uid="{96058AA8-1D5F-470E-82EE-0FBD7812CA7F}"/>
    <cellStyle name="Normal 5 2 2 2 3 3 3 2 2 3" xfId="14472" xr:uid="{D8B66B2F-6AE0-4174-8AF0-4F0AB06C7777}"/>
    <cellStyle name="Normal 5 2 2 2 3 3 3 2 2 3 2" xfId="34466" xr:uid="{BC9F1A23-9BA9-44F4-91EA-AB1EA6CD9D9B}"/>
    <cellStyle name="Normal 5 2 2 2 3 3 3 2 2 4" xfId="24469" xr:uid="{151E4EB3-F2B8-4B50-8553-AEEC410D48A2}"/>
    <cellStyle name="Normal 5 2 2 2 3 3 3 2 3" xfId="6782" xr:uid="{4120047D-C420-4B10-9E22-714AE8395DBA}"/>
    <cellStyle name="Normal 5 2 2 2 3 3 3 2 3 2" xfId="16779" xr:uid="{D882FD25-5225-44D9-B46D-DF1BD9AE52D7}"/>
    <cellStyle name="Normal 5 2 2 2 3 3 3 2 3 2 2" xfId="36773" xr:uid="{CA20366A-8CF4-4C1A-A134-894EC079B7CA}"/>
    <cellStyle name="Normal 5 2 2 2 3 3 3 2 3 3" xfId="26776" xr:uid="{2B823A8C-7DDE-49F8-8DF5-DE47A44C38E0}"/>
    <cellStyle name="Normal 5 2 2 2 3 3 3 2 4" xfId="12165" xr:uid="{F1D3726E-5C6B-4DBC-8FBF-800C3CB49221}"/>
    <cellStyle name="Normal 5 2 2 2 3 3 3 2 4 2" xfId="32159" xr:uid="{3C62B9A5-F617-4E06-9219-8157E2CBD864}"/>
    <cellStyle name="Normal 5 2 2 2 3 3 3 2 5" xfId="22162" xr:uid="{C5A66CBA-FC02-4A87-9DB6-741428EADD19}"/>
    <cellStyle name="Normal 5 2 2 2 3 3 3 3" xfId="2933" xr:uid="{68FE1B6B-AAFB-4592-9847-6D60B11E704A}"/>
    <cellStyle name="Normal 5 2 2 2 3 3 3 3 2" xfId="5242" xr:uid="{43EEFB59-3ACC-4611-B1AD-15F48B883D74}"/>
    <cellStyle name="Normal 5 2 2 2 3 3 3 3 2 2" xfId="9858" xr:uid="{0F87F124-5730-4EEC-880B-0604C4AB0EAF}"/>
    <cellStyle name="Normal 5 2 2 2 3 3 3 3 2 2 2" xfId="19855" xr:uid="{7626C81E-87A6-49E9-BB85-6DE5750466D8}"/>
    <cellStyle name="Normal 5 2 2 2 3 3 3 3 2 2 2 2" xfId="39849" xr:uid="{EA455D7F-C924-45E6-8446-B174E4349687}"/>
    <cellStyle name="Normal 5 2 2 2 3 3 3 3 2 2 3" xfId="29852" xr:uid="{00036078-8C26-4ED1-BCE4-B23CE972C6CF}"/>
    <cellStyle name="Normal 5 2 2 2 3 3 3 3 2 3" xfId="15241" xr:uid="{58EE85C7-FA57-4A07-9880-1820304D236B}"/>
    <cellStyle name="Normal 5 2 2 2 3 3 3 3 2 3 2" xfId="35235" xr:uid="{53794263-B5AC-4373-A055-A94FB04F0E50}"/>
    <cellStyle name="Normal 5 2 2 2 3 3 3 3 2 4" xfId="25238" xr:uid="{F1E94A5C-F292-4471-AD53-A645407773A6}"/>
    <cellStyle name="Normal 5 2 2 2 3 3 3 3 3" xfId="7551" xr:uid="{5E6EC9A6-C04A-4FB5-B647-9D135BD0E918}"/>
    <cellStyle name="Normal 5 2 2 2 3 3 3 3 3 2" xfId="17548" xr:uid="{D775D4E4-F39E-407D-B25E-F9C08FDE2654}"/>
    <cellStyle name="Normal 5 2 2 2 3 3 3 3 3 2 2" xfId="37542" xr:uid="{B0AE0614-CECA-4F14-A09C-A90F54FAFF90}"/>
    <cellStyle name="Normal 5 2 2 2 3 3 3 3 3 3" xfId="27545" xr:uid="{E891D1D9-4B51-45E1-8958-1036C4FC0307}"/>
    <cellStyle name="Normal 5 2 2 2 3 3 3 3 4" xfId="12934" xr:uid="{F9F41F8B-D15C-4FA8-A6EB-B02F3F650B76}"/>
    <cellStyle name="Normal 5 2 2 2 3 3 3 3 4 2" xfId="32928" xr:uid="{EFEC61D5-DE52-449F-82D9-49C3C69089A7}"/>
    <cellStyle name="Normal 5 2 2 2 3 3 3 3 5" xfId="22931" xr:uid="{88CDEBC5-93DC-49A5-9178-34B22EFB0E47}"/>
    <cellStyle name="Normal 5 2 2 2 3 3 3 4" xfId="3702" xr:uid="{60339E68-382C-4338-ACCF-F0965DE47510}"/>
    <cellStyle name="Normal 5 2 2 2 3 3 3 4 2" xfId="8320" xr:uid="{95E4E373-F73A-42DC-BE35-2953E157A342}"/>
    <cellStyle name="Normal 5 2 2 2 3 3 3 4 2 2" xfId="18317" xr:uid="{AE255D1B-3F2D-4563-B170-DF36A77142E3}"/>
    <cellStyle name="Normal 5 2 2 2 3 3 3 4 2 2 2" xfId="38311" xr:uid="{68B18C47-995F-4D57-A209-A281EA102D83}"/>
    <cellStyle name="Normal 5 2 2 2 3 3 3 4 2 3" xfId="28314" xr:uid="{337EA982-66ED-400C-B8D7-8756308527DB}"/>
    <cellStyle name="Normal 5 2 2 2 3 3 3 4 3" xfId="13703" xr:uid="{55B1E9B7-85F6-400C-A6A5-CE88A37F8E96}"/>
    <cellStyle name="Normal 5 2 2 2 3 3 3 4 3 2" xfId="33697" xr:uid="{8FBE8006-1D1B-4715-A6C0-041E4D0ECEC6}"/>
    <cellStyle name="Normal 5 2 2 2 3 3 3 4 4" xfId="23700" xr:uid="{00034E5A-94CF-49DB-9401-534B2D414F27}"/>
    <cellStyle name="Normal 5 2 2 2 3 3 3 5" xfId="1036" xr:uid="{B3598725-B386-475E-85EC-903D66969AAF}"/>
    <cellStyle name="Normal 5 2 2 2 3 3 3 5 2" xfId="11037" xr:uid="{8E43F9C5-C386-439B-BA5E-88C68F35D699}"/>
    <cellStyle name="Normal 5 2 2 2 3 3 3 5 2 2" xfId="31031" xr:uid="{CF63DEEE-AFD8-43EA-9843-8BCEBEB56E78}"/>
    <cellStyle name="Normal 5 2 2 2 3 3 3 5 3" xfId="21034" xr:uid="{690C40E5-D9DF-4BCF-9F40-A9E47ADE639A}"/>
    <cellStyle name="Normal 5 2 2 2 3 3 3 6" xfId="5654" xr:uid="{AEF65B6B-F198-4567-B3BB-F3D5D4640BF2}"/>
    <cellStyle name="Normal 5 2 2 2 3 3 3 6 2" xfId="15651" xr:uid="{1D3AB0EB-A80D-4489-8447-47A5B9CE38A8}"/>
    <cellStyle name="Normal 5 2 2 2 3 3 3 6 2 2" xfId="35645" xr:uid="{F2D48760-BAC4-42FB-82B1-DFDAEDB27EB8}"/>
    <cellStyle name="Normal 5 2 2 2 3 3 3 6 3" xfId="25648" xr:uid="{BFF6D5A9-2E42-4954-8401-ACBBD500B834}"/>
    <cellStyle name="Normal 5 2 2 2 3 3 3 7" xfId="10627" xr:uid="{A290AD32-9166-40E9-A86E-305223B5864F}"/>
    <cellStyle name="Normal 5 2 2 2 3 3 3 7 2" xfId="30621" xr:uid="{FF8E516E-28CB-4234-8D7D-86233DAD4373}"/>
    <cellStyle name="Normal 5 2 2 2 3 3 3 8" xfId="20624" xr:uid="{82367D80-DA89-433D-BA8A-791C88C36BCA}"/>
    <cellStyle name="Normal 5 2 2 2 3 3 3 9" xfId="40262" xr:uid="{7340279D-1632-47F3-83DB-82CD4EE3B26A}"/>
    <cellStyle name="Normal 5 2 2 2 3 3 4" xfId="1652" xr:uid="{1BBE5BCD-7651-4ABE-A632-9E8E8323B649}"/>
    <cellStyle name="Normal 5 2 2 2 3 3 4 2" xfId="3961" xr:uid="{FE2239A1-D03F-47BC-9271-4EC2F5B5B515}"/>
    <cellStyle name="Normal 5 2 2 2 3 3 4 2 2" xfId="8577" xr:uid="{614C7AF8-CBC8-4707-9185-BA9273036339}"/>
    <cellStyle name="Normal 5 2 2 2 3 3 4 2 2 2" xfId="18574" xr:uid="{14AD40D0-8470-40F6-A06C-7C9238369144}"/>
    <cellStyle name="Normal 5 2 2 2 3 3 4 2 2 2 2" xfId="38568" xr:uid="{5E34A160-7990-4047-B1E7-03462A4065EB}"/>
    <cellStyle name="Normal 5 2 2 2 3 3 4 2 2 3" xfId="28571" xr:uid="{D3DF654D-1053-4429-A89F-7500F10B1D8D}"/>
    <cellStyle name="Normal 5 2 2 2 3 3 4 2 3" xfId="13960" xr:uid="{AFC82EDC-0124-46AF-B217-C140EDB6A769}"/>
    <cellStyle name="Normal 5 2 2 2 3 3 4 2 3 2" xfId="33954" xr:uid="{8D222EF5-B7BB-462A-80FA-CF7E05663F19}"/>
    <cellStyle name="Normal 5 2 2 2 3 3 4 2 4" xfId="23957" xr:uid="{0553A311-6DA3-484E-AB37-BE5405AB2164}"/>
    <cellStyle name="Normal 5 2 2 2 3 3 4 3" xfId="6270" xr:uid="{B9F0A04C-8471-46A7-ACF1-F8982AE5B365}"/>
    <cellStyle name="Normal 5 2 2 2 3 3 4 3 2" xfId="16267" xr:uid="{3755DA16-CEDA-4787-80A6-58F5ADAC374B}"/>
    <cellStyle name="Normal 5 2 2 2 3 3 4 3 2 2" xfId="36261" xr:uid="{C9DD56C4-B16C-41AC-92E5-B9B3C46D5A8A}"/>
    <cellStyle name="Normal 5 2 2 2 3 3 4 3 3" xfId="26264" xr:uid="{8434CCC3-38B7-4925-8086-3DBE62A62205}"/>
    <cellStyle name="Normal 5 2 2 2 3 3 4 4" xfId="11653" xr:uid="{4A05F98C-3A2C-4125-9031-01E5A6A02C2B}"/>
    <cellStyle name="Normal 5 2 2 2 3 3 4 4 2" xfId="31647" xr:uid="{9334A34E-E57C-4AFC-A330-99A9CDF22B20}"/>
    <cellStyle name="Normal 5 2 2 2 3 3 4 5" xfId="21650" xr:uid="{FB7D54C2-54CD-4937-8C1B-6D37F854C753}"/>
    <cellStyle name="Normal 5 2 2 2 3 3 5" xfId="2421" xr:uid="{06300C4E-9103-4DB1-8116-4BA694F84ABC}"/>
    <cellStyle name="Normal 5 2 2 2 3 3 5 2" xfId="4730" xr:uid="{FFA3D981-259F-4A46-AA2E-D3001421D34B}"/>
    <cellStyle name="Normal 5 2 2 2 3 3 5 2 2" xfId="9346" xr:uid="{C5FB348C-69CD-493C-B9BA-5FA2D0C31871}"/>
    <cellStyle name="Normal 5 2 2 2 3 3 5 2 2 2" xfId="19343" xr:uid="{EA62EE0A-8E3A-4F43-9AF1-884470DC0BAB}"/>
    <cellStyle name="Normal 5 2 2 2 3 3 5 2 2 2 2" xfId="39337" xr:uid="{966219C3-33CD-4229-9D8B-7947408251BD}"/>
    <cellStyle name="Normal 5 2 2 2 3 3 5 2 2 3" xfId="29340" xr:uid="{388388B4-D89C-443D-AF19-85E552EA4E6B}"/>
    <cellStyle name="Normal 5 2 2 2 3 3 5 2 3" xfId="14729" xr:uid="{28C4BFFE-2AD2-4E41-BE9F-C919D67C08DB}"/>
    <cellStyle name="Normal 5 2 2 2 3 3 5 2 3 2" xfId="34723" xr:uid="{A45279EE-4FF0-45B9-85DF-7E7C182DECC1}"/>
    <cellStyle name="Normal 5 2 2 2 3 3 5 2 4" xfId="24726" xr:uid="{DED69426-F34A-46D9-ABC7-06DA71975211}"/>
    <cellStyle name="Normal 5 2 2 2 3 3 5 3" xfId="7039" xr:uid="{CFB793C0-CC9D-4AA3-A271-19E2F2BBEB1C}"/>
    <cellStyle name="Normal 5 2 2 2 3 3 5 3 2" xfId="17036" xr:uid="{BBC1F7E3-1D0B-4FD0-85D1-3C51435CF92E}"/>
    <cellStyle name="Normal 5 2 2 2 3 3 5 3 2 2" xfId="37030" xr:uid="{42ABD9E7-F017-47C5-8FC4-299358C2FC00}"/>
    <cellStyle name="Normal 5 2 2 2 3 3 5 3 3" xfId="27033" xr:uid="{A5142BB3-35CB-4A52-B513-032FA550B34F}"/>
    <cellStyle name="Normal 5 2 2 2 3 3 5 4" xfId="12422" xr:uid="{1EAB8927-E838-4CF2-83B8-4A707F705E15}"/>
    <cellStyle name="Normal 5 2 2 2 3 3 5 4 2" xfId="32416" xr:uid="{88A617C5-FCAC-414D-A137-8DB5C2E188DD}"/>
    <cellStyle name="Normal 5 2 2 2 3 3 5 5" xfId="22419" xr:uid="{E719848A-DAC9-4402-8C0A-3290E5B02AD7}"/>
    <cellStyle name="Normal 5 2 2 2 3 3 6" xfId="3190" xr:uid="{7D0484DF-53F7-426F-AFBA-27FF592A44B0}"/>
    <cellStyle name="Normal 5 2 2 2 3 3 6 2" xfId="7808" xr:uid="{94AFC9C5-8B51-4567-B443-E97A2266AB6F}"/>
    <cellStyle name="Normal 5 2 2 2 3 3 6 2 2" xfId="17805" xr:uid="{FE780F4E-B2B4-4BBA-A18C-81FABFFBBF8E}"/>
    <cellStyle name="Normal 5 2 2 2 3 3 6 2 2 2" xfId="37799" xr:uid="{E0B9FBE6-DB16-46BC-974E-0237D0BD0220}"/>
    <cellStyle name="Normal 5 2 2 2 3 3 6 2 3" xfId="27802" xr:uid="{777847B2-9BD3-4563-A92A-F444D27E7350}"/>
    <cellStyle name="Normal 5 2 2 2 3 3 6 3" xfId="13191" xr:uid="{FA152711-BABC-41BE-B343-8698972DF9F2}"/>
    <cellStyle name="Normal 5 2 2 2 3 3 6 3 2" xfId="33185" xr:uid="{CABD5E34-57C4-43E4-AE0B-6579AAEDD9F7}"/>
    <cellStyle name="Normal 5 2 2 2 3 3 6 4" xfId="23188" xr:uid="{2C9E315D-9198-4FBA-9428-260B0C91804A}"/>
    <cellStyle name="Normal 5 2 2 2 3 3 7" xfId="1034" xr:uid="{ECF45FDF-DA8B-4DDB-B9EA-01270576E80B}"/>
    <cellStyle name="Normal 5 2 2 2 3 3 7 2" xfId="11035" xr:uid="{E85480AC-CF19-4096-98B6-3025432E6EC9}"/>
    <cellStyle name="Normal 5 2 2 2 3 3 7 2 2" xfId="31029" xr:uid="{A14B60C7-D416-45C2-A472-69F80B15C039}"/>
    <cellStyle name="Normal 5 2 2 2 3 3 7 3" xfId="21032" xr:uid="{9194FBBE-B986-4AF2-9462-6EF4AA9F178A}"/>
    <cellStyle name="Normal 5 2 2 2 3 3 8" xfId="5652" xr:uid="{9D081B7D-54F5-45E8-A21E-DEB1FA783D47}"/>
    <cellStyle name="Normal 5 2 2 2 3 3 8 2" xfId="15649" xr:uid="{AAAD0B28-6C3F-4E47-924A-051EB13BA8B5}"/>
    <cellStyle name="Normal 5 2 2 2 3 3 8 2 2" xfId="35643" xr:uid="{8045E443-B842-47E2-8372-2755CA31C6F1}"/>
    <cellStyle name="Normal 5 2 2 2 3 3 8 3" xfId="25646" xr:uid="{3789BEC7-D556-4890-9083-DD7D1D37DA36}"/>
    <cellStyle name="Normal 5 2 2 2 3 3 9" xfId="10115" xr:uid="{5CDEA336-BCF2-4FAD-8D2B-E3929D3D111A}"/>
    <cellStyle name="Normal 5 2 2 2 3 3 9 2" xfId="30109" xr:uid="{2A46DFCA-8250-42D0-8092-34F7D82316FD}"/>
    <cellStyle name="Normal 5 2 2 2 3 4" xfId="365" xr:uid="{9B889C25-98A9-47D4-9DEA-CD68CF3F29AD}"/>
    <cellStyle name="Normal 5 2 2 2 3 4 2" xfId="1906" xr:uid="{CA9F42EC-3DA7-4727-9B1F-2851DEF60A60}"/>
    <cellStyle name="Normal 5 2 2 2 3 4 2 2" xfId="4215" xr:uid="{DFD22A0D-23E1-424F-A454-2ACF38A3CB17}"/>
    <cellStyle name="Normal 5 2 2 2 3 4 2 2 2" xfId="8831" xr:uid="{A9589C6A-F2DC-465C-A65A-886D76EDA6FA}"/>
    <cellStyle name="Normal 5 2 2 2 3 4 2 2 2 2" xfId="18828" xr:uid="{82172AF7-BC0A-4DE2-A357-AE598AF9A55C}"/>
    <cellStyle name="Normal 5 2 2 2 3 4 2 2 2 2 2" xfId="38822" xr:uid="{967550FE-45C2-47D6-BEAA-8DE2EB8CDD25}"/>
    <cellStyle name="Normal 5 2 2 2 3 4 2 2 2 3" xfId="28825" xr:uid="{F26A034C-82EB-43C1-8C74-D9DAD0DD8646}"/>
    <cellStyle name="Normal 5 2 2 2 3 4 2 2 3" xfId="14214" xr:uid="{00F3F2F4-4377-45F9-9AE8-0CAD987B9F90}"/>
    <cellStyle name="Normal 5 2 2 2 3 4 2 2 3 2" xfId="34208" xr:uid="{60DD9FF1-F4CA-4CFF-8B55-5BC7B984B8CD}"/>
    <cellStyle name="Normal 5 2 2 2 3 4 2 2 4" xfId="24211" xr:uid="{BF4694D3-E365-4940-AE1F-72EF8E4E06F7}"/>
    <cellStyle name="Normal 5 2 2 2 3 4 2 3" xfId="6524" xr:uid="{3FB11632-9176-4406-A4CA-525C13B14675}"/>
    <cellStyle name="Normal 5 2 2 2 3 4 2 3 2" xfId="16521" xr:uid="{4A4B959E-E20D-4F5C-BE6A-EDF5D4939231}"/>
    <cellStyle name="Normal 5 2 2 2 3 4 2 3 2 2" xfId="36515" xr:uid="{A06409AF-2FAE-4640-BD69-3FD5661AED5F}"/>
    <cellStyle name="Normal 5 2 2 2 3 4 2 3 3" xfId="26518" xr:uid="{03A0DD4D-EBD7-4447-B08D-7EB0557A8BB9}"/>
    <cellStyle name="Normal 5 2 2 2 3 4 2 4" xfId="11907" xr:uid="{50F03948-C11F-49E8-BC3E-1464C2024D3A}"/>
    <cellStyle name="Normal 5 2 2 2 3 4 2 4 2" xfId="31901" xr:uid="{762B2429-07EE-497A-874F-FF7D9EF83FC9}"/>
    <cellStyle name="Normal 5 2 2 2 3 4 2 5" xfId="21904" xr:uid="{0F27E288-AC79-4DFA-8317-E0135BA9088E}"/>
    <cellStyle name="Normal 5 2 2 2 3 4 3" xfId="2675" xr:uid="{015734B9-3B75-42CB-A2A6-FE4804E7FF9B}"/>
    <cellStyle name="Normal 5 2 2 2 3 4 3 2" xfId="4984" xr:uid="{62A16BA9-39AC-4CCE-9704-CAD3096C1AFA}"/>
    <cellStyle name="Normal 5 2 2 2 3 4 3 2 2" xfId="9600" xr:uid="{7A4B3989-D481-4ED1-939D-35A754E6CC18}"/>
    <cellStyle name="Normal 5 2 2 2 3 4 3 2 2 2" xfId="19597" xr:uid="{0452D795-8F41-40F0-B25F-A7A94449F54F}"/>
    <cellStyle name="Normal 5 2 2 2 3 4 3 2 2 2 2" xfId="39591" xr:uid="{554E241A-7F45-4FEF-95C6-8912F0C32ECC}"/>
    <cellStyle name="Normal 5 2 2 2 3 4 3 2 2 3" xfId="29594" xr:uid="{92D180E8-B99E-41CE-A3AF-D28F12642584}"/>
    <cellStyle name="Normal 5 2 2 2 3 4 3 2 3" xfId="14983" xr:uid="{47881098-9F89-424D-919A-962B773DF047}"/>
    <cellStyle name="Normal 5 2 2 2 3 4 3 2 3 2" xfId="34977" xr:uid="{AE7BDB64-B271-40B7-85A1-D6CB509C9B96}"/>
    <cellStyle name="Normal 5 2 2 2 3 4 3 2 4" xfId="24980" xr:uid="{9EF572E6-67FD-46CF-87BE-6C1586CD316A}"/>
    <cellStyle name="Normal 5 2 2 2 3 4 3 3" xfId="7293" xr:uid="{101A534C-8264-49C7-8581-580B5A3A7F64}"/>
    <cellStyle name="Normal 5 2 2 2 3 4 3 3 2" xfId="17290" xr:uid="{EB35AB38-515B-4EFA-8532-4F5D789970D3}"/>
    <cellStyle name="Normal 5 2 2 2 3 4 3 3 2 2" xfId="37284" xr:uid="{BC50B17A-A8AC-4E08-9A19-DC52DEC802EE}"/>
    <cellStyle name="Normal 5 2 2 2 3 4 3 3 3" xfId="27287" xr:uid="{E826B2FF-B0CD-4097-B0DD-E0CAE2434034}"/>
    <cellStyle name="Normal 5 2 2 2 3 4 3 4" xfId="12676" xr:uid="{0CAB191D-174C-4A6F-BD00-D873D91EB0A3}"/>
    <cellStyle name="Normal 5 2 2 2 3 4 3 4 2" xfId="32670" xr:uid="{C5B4DD8E-DD2E-4BBF-9E54-E8E2B533D6AF}"/>
    <cellStyle name="Normal 5 2 2 2 3 4 3 5" xfId="22673" xr:uid="{4184036F-2673-41C2-8F7E-BA6706805689}"/>
    <cellStyle name="Normal 5 2 2 2 3 4 4" xfId="3444" xr:uid="{1D90989D-11AB-47BD-BC9D-9C55AFFEFBEE}"/>
    <cellStyle name="Normal 5 2 2 2 3 4 4 2" xfId="8062" xr:uid="{380F0092-32B2-4466-A2BD-77B3D182A8AB}"/>
    <cellStyle name="Normal 5 2 2 2 3 4 4 2 2" xfId="18059" xr:uid="{B9E46DFE-EE84-4F09-9B2A-E06EEFB4E11A}"/>
    <cellStyle name="Normal 5 2 2 2 3 4 4 2 2 2" xfId="38053" xr:uid="{FDCC29AC-D25B-421B-9E87-741A5495FE02}"/>
    <cellStyle name="Normal 5 2 2 2 3 4 4 2 3" xfId="28056" xr:uid="{4F0FFC4D-B491-4263-A6A7-3F07D4CAED20}"/>
    <cellStyle name="Normal 5 2 2 2 3 4 4 3" xfId="13445" xr:uid="{FF635900-902F-411D-9A9F-E85F40253DE2}"/>
    <cellStyle name="Normal 5 2 2 2 3 4 4 3 2" xfId="33439" xr:uid="{FBD0608F-0612-4BC2-B4E5-0D5EB2C28ADE}"/>
    <cellStyle name="Normal 5 2 2 2 3 4 4 4" xfId="23442" xr:uid="{D08260B6-0420-4CEB-8900-F2B99624E01B}"/>
    <cellStyle name="Normal 5 2 2 2 3 4 5" xfId="1037" xr:uid="{D1BE1DB9-7B17-4A67-A441-FF2B94B2C92F}"/>
    <cellStyle name="Normal 5 2 2 2 3 4 5 2" xfId="11038" xr:uid="{122075E9-3FAF-4B2D-B4D0-02BC449AA1E0}"/>
    <cellStyle name="Normal 5 2 2 2 3 4 5 2 2" xfId="31032" xr:uid="{A6D0E4C9-A2F5-4572-A35C-012022A7168D}"/>
    <cellStyle name="Normal 5 2 2 2 3 4 5 3" xfId="21035" xr:uid="{9573065F-894D-453F-AEF6-7882508C9D50}"/>
    <cellStyle name="Normal 5 2 2 2 3 4 6" xfId="5655" xr:uid="{0666B03A-A58D-4A99-B638-5EA9DC3357E0}"/>
    <cellStyle name="Normal 5 2 2 2 3 4 6 2" xfId="15652" xr:uid="{82C3ACEF-2C72-4D9F-A87F-909E7E11827B}"/>
    <cellStyle name="Normal 5 2 2 2 3 4 6 2 2" xfId="35646" xr:uid="{C759F533-DBCE-4AA0-BD39-2C1B415424B9}"/>
    <cellStyle name="Normal 5 2 2 2 3 4 6 3" xfId="25649" xr:uid="{3A510154-5663-49A4-BAF8-48650051DBE0}"/>
    <cellStyle name="Normal 5 2 2 2 3 4 7" xfId="10369" xr:uid="{7CE36A4B-0662-493C-AF1E-D6B6C15E0DDF}"/>
    <cellStyle name="Normal 5 2 2 2 3 4 7 2" xfId="30363" xr:uid="{FEB71EF1-F1B4-4EAF-B4F1-EE02A18D3676}"/>
    <cellStyle name="Normal 5 2 2 2 3 4 8" xfId="20366" xr:uid="{1ABF6C48-91DE-4C9D-BCCC-129B5269DA5F}"/>
    <cellStyle name="Normal 5 2 2 2 3 4 9" xfId="40263" xr:uid="{45039BB6-BFAC-4E1F-B19C-C6A1751A0072}"/>
    <cellStyle name="Normal 5 2 2 2 3 5" xfId="623" xr:uid="{5195505C-4BA4-4C8C-AC6D-3C201FCBEBA0}"/>
    <cellStyle name="Normal 5 2 2 2 3 5 2" xfId="2161" xr:uid="{8D25A726-12DB-48E1-B2CB-8577ECC768C8}"/>
    <cellStyle name="Normal 5 2 2 2 3 5 2 2" xfId="4470" xr:uid="{B4037D67-B2A4-4E24-8B84-BB4082971B2D}"/>
    <cellStyle name="Normal 5 2 2 2 3 5 2 2 2" xfId="9086" xr:uid="{47538E6F-348E-4DAA-AE49-65FCA4B1DFBD}"/>
    <cellStyle name="Normal 5 2 2 2 3 5 2 2 2 2" xfId="19083" xr:uid="{C1CE793C-B706-4CEF-BE08-8483FDA1CEC3}"/>
    <cellStyle name="Normal 5 2 2 2 3 5 2 2 2 2 2" xfId="39077" xr:uid="{71270405-FADB-476E-B41E-EBC5BC0D6FCB}"/>
    <cellStyle name="Normal 5 2 2 2 3 5 2 2 2 3" xfId="29080" xr:uid="{645F71D8-F46A-4644-AB67-0D0CC83DC3BB}"/>
    <cellStyle name="Normal 5 2 2 2 3 5 2 2 3" xfId="14469" xr:uid="{E7A2CAE0-4F93-429C-9BC9-88382D4B5030}"/>
    <cellStyle name="Normal 5 2 2 2 3 5 2 2 3 2" xfId="34463" xr:uid="{AC60F662-A953-468D-8E39-30D15828337A}"/>
    <cellStyle name="Normal 5 2 2 2 3 5 2 2 4" xfId="24466" xr:uid="{198EFA32-702E-4624-A279-D4337241C676}"/>
    <cellStyle name="Normal 5 2 2 2 3 5 2 3" xfId="6779" xr:uid="{54125D71-CDFF-4B02-847A-67EE4BA4D2DB}"/>
    <cellStyle name="Normal 5 2 2 2 3 5 2 3 2" xfId="16776" xr:uid="{36D0C276-F436-4E11-B290-40127B9750FD}"/>
    <cellStyle name="Normal 5 2 2 2 3 5 2 3 2 2" xfId="36770" xr:uid="{D11848CB-7290-4795-A025-39433D656BFC}"/>
    <cellStyle name="Normal 5 2 2 2 3 5 2 3 3" xfId="26773" xr:uid="{ADB58AE7-BE5E-4345-8820-BAD2CAD2C6CB}"/>
    <cellStyle name="Normal 5 2 2 2 3 5 2 4" xfId="12162" xr:uid="{59ADDEA6-D538-406D-A4E7-71980612BE20}"/>
    <cellStyle name="Normal 5 2 2 2 3 5 2 4 2" xfId="32156" xr:uid="{7C3DDD02-4298-40F9-88E8-87148DD75FD7}"/>
    <cellStyle name="Normal 5 2 2 2 3 5 2 5" xfId="22159" xr:uid="{CD5BC0A6-143E-4778-ACDC-BB63D1630FE8}"/>
    <cellStyle name="Normal 5 2 2 2 3 5 3" xfId="2930" xr:uid="{851FCDEB-0C0C-4944-8FEC-F041D8B80CDE}"/>
    <cellStyle name="Normal 5 2 2 2 3 5 3 2" xfId="5239" xr:uid="{B34C449E-6609-4C22-94ED-1E4CF15252EF}"/>
    <cellStyle name="Normal 5 2 2 2 3 5 3 2 2" xfId="9855" xr:uid="{D17C54EA-B35E-41D4-A7CD-188BAB8660D4}"/>
    <cellStyle name="Normal 5 2 2 2 3 5 3 2 2 2" xfId="19852" xr:uid="{B454DEEA-722F-4203-9812-BF0E635E04A3}"/>
    <cellStyle name="Normal 5 2 2 2 3 5 3 2 2 2 2" xfId="39846" xr:uid="{4EA960BA-CDBA-468C-95DB-1B6243C24DDB}"/>
    <cellStyle name="Normal 5 2 2 2 3 5 3 2 2 3" xfId="29849" xr:uid="{1F2C194C-221E-4C20-B403-8DB8C2993E54}"/>
    <cellStyle name="Normal 5 2 2 2 3 5 3 2 3" xfId="15238" xr:uid="{48967A6B-0D07-4957-9A53-CC53E4128D70}"/>
    <cellStyle name="Normal 5 2 2 2 3 5 3 2 3 2" xfId="35232" xr:uid="{E5DB0755-3DFE-4DAF-9A65-8B5B84490EBA}"/>
    <cellStyle name="Normal 5 2 2 2 3 5 3 2 4" xfId="25235" xr:uid="{BE852EA5-4D4E-4E73-BFF9-005665B325C7}"/>
    <cellStyle name="Normal 5 2 2 2 3 5 3 3" xfId="7548" xr:uid="{00F2AEE4-EC62-41FB-8750-BE2A0966CC1E}"/>
    <cellStyle name="Normal 5 2 2 2 3 5 3 3 2" xfId="17545" xr:uid="{BC53FB64-3981-4732-8F89-AFDEDE48991A}"/>
    <cellStyle name="Normal 5 2 2 2 3 5 3 3 2 2" xfId="37539" xr:uid="{FD3BA3AF-B9C7-4520-9DAE-FA069B8E28E8}"/>
    <cellStyle name="Normal 5 2 2 2 3 5 3 3 3" xfId="27542" xr:uid="{D4593C2D-EB2D-412A-975A-B9FF64A726F0}"/>
    <cellStyle name="Normal 5 2 2 2 3 5 3 4" xfId="12931" xr:uid="{FC1AB318-2E04-475C-8CC2-7B0403FD0B8F}"/>
    <cellStyle name="Normal 5 2 2 2 3 5 3 4 2" xfId="32925" xr:uid="{3BBD7506-B6A3-40D0-B9C1-F1DD0EB061D1}"/>
    <cellStyle name="Normal 5 2 2 2 3 5 3 5" xfId="22928" xr:uid="{677096D1-91D0-41A9-AF5B-0D51D33EF3E3}"/>
    <cellStyle name="Normal 5 2 2 2 3 5 4" xfId="3699" xr:uid="{21BF6DD0-1ACA-4AE8-B995-B80653746B6E}"/>
    <cellStyle name="Normal 5 2 2 2 3 5 4 2" xfId="8317" xr:uid="{08C7C782-0801-43B0-8188-9AB4C6E0B6F4}"/>
    <cellStyle name="Normal 5 2 2 2 3 5 4 2 2" xfId="18314" xr:uid="{2021545A-7D28-4358-B883-77C52F1ED315}"/>
    <cellStyle name="Normal 5 2 2 2 3 5 4 2 2 2" xfId="38308" xr:uid="{95F73550-5D1C-436F-BFE6-823302641C48}"/>
    <cellStyle name="Normal 5 2 2 2 3 5 4 2 3" xfId="28311" xr:uid="{9690D840-0D49-4316-AF35-480E6191FA37}"/>
    <cellStyle name="Normal 5 2 2 2 3 5 4 3" xfId="13700" xr:uid="{AAC08AA2-348C-451F-833C-3897B69A5557}"/>
    <cellStyle name="Normal 5 2 2 2 3 5 4 3 2" xfId="33694" xr:uid="{A1C1F119-8EFA-4F2E-B594-C8E17ACD70E5}"/>
    <cellStyle name="Normal 5 2 2 2 3 5 4 4" xfId="23697" xr:uid="{14F513FA-85F3-4D5D-BEC6-9657D8295976}"/>
    <cellStyle name="Normal 5 2 2 2 3 5 5" xfId="1038" xr:uid="{C0413AF8-3042-4E07-BA01-C02B2AAF1CB4}"/>
    <cellStyle name="Normal 5 2 2 2 3 5 5 2" xfId="11039" xr:uid="{019D3BB8-E2DA-463A-84A9-FDA84C1F9815}"/>
    <cellStyle name="Normal 5 2 2 2 3 5 5 2 2" xfId="31033" xr:uid="{9720BF25-A1B1-4682-B525-99782C96754C}"/>
    <cellStyle name="Normal 5 2 2 2 3 5 5 3" xfId="21036" xr:uid="{AF888084-C2F7-4CAA-9A1F-B8690E7D7CD1}"/>
    <cellStyle name="Normal 5 2 2 2 3 5 6" xfId="5656" xr:uid="{D13FF9E7-31BB-49E6-939B-6DE2892E7ACE}"/>
    <cellStyle name="Normal 5 2 2 2 3 5 6 2" xfId="15653" xr:uid="{1A0EAFFA-6919-4717-8F5E-28010D49017B}"/>
    <cellStyle name="Normal 5 2 2 2 3 5 6 2 2" xfId="35647" xr:uid="{90CBB22A-A224-415A-B377-4A96C75E2FCA}"/>
    <cellStyle name="Normal 5 2 2 2 3 5 6 3" xfId="25650" xr:uid="{6B752AFF-3988-4C6D-8059-AD4E58D12FE2}"/>
    <cellStyle name="Normal 5 2 2 2 3 5 7" xfId="10624" xr:uid="{A5400BF9-EC13-48A3-BCB8-843F4D9E0DFE}"/>
    <cellStyle name="Normal 5 2 2 2 3 5 7 2" xfId="30618" xr:uid="{3E05DE26-FEAD-4A1B-A77A-C1FF23D6B0C0}"/>
    <cellStyle name="Normal 5 2 2 2 3 5 8" xfId="20621" xr:uid="{7BF502B7-3C15-4CC2-AAC0-EB1D01E9F21C}"/>
    <cellStyle name="Normal 5 2 2 2 3 5 9" xfId="40264" xr:uid="{C6D8198F-769F-4BE5-BBDC-6F568D6FFC1B}"/>
    <cellStyle name="Normal 5 2 2 2 3 6" xfId="1649" xr:uid="{9F01FEA6-4090-4FC6-81F9-0C7F319464BB}"/>
    <cellStyle name="Normal 5 2 2 2 3 6 2" xfId="3958" xr:uid="{49F27DD5-3AFA-4E43-99B0-3317E79117C1}"/>
    <cellStyle name="Normal 5 2 2 2 3 6 2 2" xfId="8574" xr:uid="{78626553-94E4-4133-B2D5-F62C6FCF1EDA}"/>
    <cellStyle name="Normal 5 2 2 2 3 6 2 2 2" xfId="18571" xr:uid="{D90519C1-6C06-42EB-BEA6-299DC624F1D8}"/>
    <cellStyle name="Normal 5 2 2 2 3 6 2 2 2 2" xfId="38565" xr:uid="{BD7C371B-DAB3-4FC6-BC9D-5DDC6CEF6BD2}"/>
    <cellStyle name="Normal 5 2 2 2 3 6 2 2 3" xfId="28568" xr:uid="{937BF059-910D-47ED-B9AC-29E30AF11347}"/>
    <cellStyle name="Normal 5 2 2 2 3 6 2 3" xfId="13957" xr:uid="{147B9637-D718-4F12-95D3-B1412A06975B}"/>
    <cellStyle name="Normal 5 2 2 2 3 6 2 3 2" xfId="33951" xr:uid="{E44DF039-0139-493A-920A-5F0B3139041C}"/>
    <cellStyle name="Normal 5 2 2 2 3 6 2 4" xfId="23954" xr:uid="{87EFEFF9-067B-444A-BF59-AB53FDBEBA87}"/>
    <cellStyle name="Normal 5 2 2 2 3 6 3" xfId="6267" xr:uid="{70A8B2B9-1BAC-4757-A814-1A38CA509736}"/>
    <cellStyle name="Normal 5 2 2 2 3 6 3 2" xfId="16264" xr:uid="{F10B367D-1736-41E1-AD26-235C77E58BED}"/>
    <cellStyle name="Normal 5 2 2 2 3 6 3 2 2" xfId="36258" xr:uid="{65619F4A-75C4-4CE0-B7C1-5A85C22E7DE3}"/>
    <cellStyle name="Normal 5 2 2 2 3 6 3 3" xfId="26261" xr:uid="{EF8E1918-A34E-474A-901B-63434FEC9498}"/>
    <cellStyle name="Normal 5 2 2 2 3 6 4" xfId="11650" xr:uid="{882F3BE5-682D-4CE3-9619-3A5C785B065B}"/>
    <cellStyle name="Normal 5 2 2 2 3 6 4 2" xfId="31644" xr:uid="{98BB7750-1D57-4C4F-A60A-47440118B555}"/>
    <cellStyle name="Normal 5 2 2 2 3 6 5" xfId="21647" xr:uid="{1AD53D3F-CA75-4B1C-8FD7-C1E689FD2EB2}"/>
    <cellStyle name="Normal 5 2 2 2 3 7" xfId="2418" xr:uid="{8F5B9A93-3690-4B22-8B14-D0099DFC13D1}"/>
    <cellStyle name="Normal 5 2 2 2 3 7 2" xfId="4727" xr:uid="{171A7CD5-C47F-4EFC-89DF-C323D333CBF1}"/>
    <cellStyle name="Normal 5 2 2 2 3 7 2 2" xfId="9343" xr:uid="{6BD616E6-6E29-455C-816D-660D5F41C314}"/>
    <cellStyle name="Normal 5 2 2 2 3 7 2 2 2" xfId="19340" xr:uid="{ED632E60-BA6E-4C5E-88FE-F50F3BCF25D2}"/>
    <cellStyle name="Normal 5 2 2 2 3 7 2 2 2 2" xfId="39334" xr:uid="{6D180E10-DD0D-4A43-9B35-807ECA041B20}"/>
    <cellStyle name="Normal 5 2 2 2 3 7 2 2 3" xfId="29337" xr:uid="{F0723CD2-E171-439F-9E8D-BB5FFEC02312}"/>
    <cellStyle name="Normal 5 2 2 2 3 7 2 3" xfId="14726" xr:uid="{2870AF0E-6477-4991-AEBE-7BB1BDB210EA}"/>
    <cellStyle name="Normal 5 2 2 2 3 7 2 3 2" xfId="34720" xr:uid="{AE37A8EF-EF90-471E-85A9-0060580E6A56}"/>
    <cellStyle name="Normal 5 2 2 2 3 7 2 4" xfId="24723" xr:uid="{BC6B6C44-E25D-4805-AD33-C81B97A9F0F3}"/>
    <cellStyle name="Normal 5 2 2 2 3 7 3" xfId="7036" xr:uid="{45BAF1A6-5A5D-44ED-A4F1-C882492B1415}"/>
    <cellStyle name="Normal 5 2 2 2 3 7 3 2" xfId="17033" xr:uid="{4FB055BA-A497-409B-B4C6-AADC4A365ED5}"/>
    <cellStyle name="Normal 5 2 2 2 3 7 3 2 2" xfId="37027" xr:uid="{2580B0E1-E9AA-4F26-B8F7-6096689248FE}"/>
    <cellStyle name="Normal 5 2 2 2 3 7 3 3" xfId="27030" xr:uid="{15B1E29A-7DF1-4A3B-BFD7-BA35F749904D}"/>
    <cellStyle name="Normal 5 2 2 2 3 7 4" xfId="12419" xr:uid="{1AB6B11D-B8C1-44CD-8AB3-F985FA8D2E08}"/>
    <cellStyle name="Normal 5 2 2 2 3 7 4 2" xfId="32413" xr:uid="{2E242397-293B-45C5-A8D6-E0DCFB1BEFE9}"/>
    <cellStyle name="Normal 5 2 2 2 3 7 5" xfId="22416" xr:uid="{62FFFF73-EC9F-4081-A9A3-669CF030563C}"/>
    <cellStyle name="Normal 5 2 2 2 3 8" xfId="3187" xr:uid="{0F7AA380-EF9F-4BE9-AF19-05C9BFD2C20D}"/>
    <cellStyle name="Normal 5 2 2 2 3 8 2" xfId="7805" xr:uid="{54EC881B-8BD4-4D7A-B8BE-0BB496AC6C3D}"/>
    <cellStyle name="Normal 5 2 2 2 3 8 2 2" xfId="17802" xr:uid="{C492A4E7-5593-400F-90CE-282E32432186}"/>
    <cellStyle name="Normal 5 2 2 2 3 8 2 2 2" xfId="37796" xr:uid="{15C08F96-2586-423C-82CD-19A51D266037}"/>
    <cellStyle name="Normal 5 2 2 2 3 8 2 3" xfId="27799" xr:uid="{80FBF06E-0700-476C-8662-31159E7A1F13}"/>
    <cellStyle name="Normal 5 2 2 2 3 8 3" xfId="13188" xr:uid="{66D48690-840F-486B-BDDB-5F478253FE0A}"/>
    <cellStyle name="Normal 5 2 2 2 3 8 3 2" xfId="33182" xr:uid="{CACE8276-267A-4195-96E1-7E11ACAAA384}"/>
    <cellStyle name="Normal 5 2 2 2 3 8 4" xfId="23185" xr:uid="{1B4E858A-0401-4CB5-A3F7-89CF95592EB7}"/>
    <cellStyle name="Normal 5 2 2 2 3 9" xfId="1027" xr:uid="{90867332-481E-4F6A-84A6-EC2A258727B8}"/>
    <cellStyle name="Normal 5 2 2 2 3 9 2" xfId="11028" xr:uid="{CB152821-111F-44FD-8FF6-8FC34BADB126}"/>
    <cellStyle name="Normal 5 2 2 2 3 9 2 2" xfId="31022" xr:uid="{6078393D-9B09-4B5B-98BD-13450DE92AE8}"/>
    <cellStyle name="Normal 5 2 2 2 3 9 3" xfId="21025" xr:uid="{E4C86F94-9C4B-4665-BC77-699E70A11D5B}"/>
    <cellStyle name="Normal 5 2 2 2 4" xfId="100" xr:uid="{BE1EDEB5-05A7-4D58-BF76-B1A18D97AAE2}"/>
    <cellStyle name="Normal 5 2 2 2 4 10" xfId="10116" xr:uid="{8F5FEB44-1D02-4F49-8D33-07FACEB45DE6}"/>
    <cellStyle name="Normal 5 2 2 2 4 10 2" xfId="30110" xr:uid="{36FD8D22-6A31-4DB3-8164-DFDECBA615D3}"/>
    <cellStyle name="Normal 5 2 2 2 4 11" xfId="20113" xr:uid="{A4CB1F63-AA5E-44D4-91EB-6F681FC983C8}"/>
    <cellStyle name="Normal 5 2 2 2 4 12" xfId="40265" xr:uid="{C8C5B8DC-56D6-4CE5-B713-9BD9CFDC5B99}"/>
    <cellStyle name="Normal 5 2 2 2 4 2" xfId="101" xr:uid="{A57AF0DA-98BB-43D9-9F3E-F4557A05F353}"/>
    <cellStyle name="Normal 5 2 2 2 4 2 10" xfId="20114" xr:uid="{A03F3B69-5259-4106-8EE5-35D6187BB2B2}"/>
    <cellStyle name="Normal 5 2 2 2 4 2 11" xfId="40266" xr:uid="{49525BF3-E2A3-42FD-91AB-4645F838E1BD}"/>
    <cellStyle name="Normal 5 2 2 2 4 2 2" xfId="370" xr:uid="{1BECECCC-D10B-4978-842F-E15B3273E710}"/>
    <cellStyle name="Normal 5 2 2 2 4 2 2 2" xfId="1911" xr:uid="{3EE33614-0E1D-4FCB-980E-6EB04A4E0C83}"/>
    <cellStyle name="Normal 5 2 2 2 4 2 2 2 2" xfId="4220" xr:uid="{0C829A5C-3983-4509-BB1F-98143BAB5C60}"/>
    <cellStyle name="Normal 5 2 2 2 4 2 2 2 2 2" xfId="8836" xr:uid="{F902AA4E-7E98-4869-8E91-B49D8B58AD0F}"/>
    <cellStyle name="Normal 5 2 2 2 4 2 2 2 2 2 2" xfId="18833" xr:uid="{821E2186-86EE-47DB-963E-CDB3FAAEE958}"/>
    <cellStyle name="Normal 5 2 2 2 4 2 2 2 2 2 2 2" xfId="38827" xr:uid="{2398F30C-366A-46D6-823A-50FAB15E02B5}"/>
    <cellStyle name="Normal 5 2 2 2 4 2 2 2 2 2 3" xfId="28830" xr:uid="{302C291A-73B5-49AB-BFEA-B96F36DAFEBF}"/>
    <cellStyle name="Normal 5 2 2 2 4 2 2 2 2 3" xfId="14219" xr:uid="{EAF3FE1C-D879-41E0-A060-5B97B43FE4DD}"/>
    <cellStyle name="Normal 5 2 2 2 4 2 2 2 2 3 2" xfId="34213" xr:uid="{05DD7FB1-6547-4421-B462-B16C6C2A2238}"/>
    <cellStyle name="Normal 5 2 2 2 4 2 2 2 2 4" xfId="24216" xr:uid="{3AAB1FFB-FF08-4502-B1F6-C0A6E5C2DD00}"/>
    <cellStyle name="Normal 5 2 2 2 4 2 2 2 3" xfId="6529" xr:uid="{26145B2C-FA57-4507-8E39-18856136E10A}"/>
    <cellStyle name="Normal 5 2 2 2 4 2 2 2 3 2" xfId="16526" xr:uid="{A17F1804-678E-4F01-86C6-1837E2B1A296}"/>
    <cellStyle name="Normal 5 2 2 2 4 2 2 2 3 2 2" xfId="36520" xr:uid="{DB242E57-D519-4A18-892D-8FF4509FD699}"/>
    <cellStyle name="Normal 5 2 2 2 4 2 2 2 3 3" xfId="26523" xr:uid="{70B80220-C1BE-43EB-BB20-D54B80121ED3}"/>
    <cellStyle name="Normal 5 2 2 2 4 2 2 2 4" xfId="11912" xr:uid="{00F38797-2C90-4441-8529-CBA8E8E0885A}"/>
    <cellStyle name="Normal 5 2 2 2 4 2 2 2 4 2" xfId="31906" xr:uid="{82B4E26C-36A3-4707-A0B3-78D961BF4997}"/>
    <cellStyle name="Normal 5 2 2 2 4 2 2 2 5" xfId="21909" xr:uid="{8F6B4F77-32D8-450F-BAC7-4A05F8F8AA8C}"/>
    <cellStyle name="Normal 5 2 2 2 4 2 2 3" xfId="2680" xr:uid="{D1F53EB3-5067-48CD-A0C0-8546DBFC6868}"/>
    <cellStyle name="Normal 5 2 2 2 4 2 2 3 2" xfId="4989" xr:uid="{9CC9EB9D-BFEE-4784-B565-22DA11C9CFAB}"/>
    <cellStyle name="Normal 5 2 2 2 4 2 2 3 2 2" xfId="9605" xr:uid="{AC478060-4A5F-4D5E-9D2F-34320C5D580E}"/>
    <cellStyle name="Normal 5 2 2 2 4 2 2 3 2 2 2" xfId="19602" xr:uid="{A2BC831D-B29D-4BC5-8F0E-819FCAC98268}"/>
    <cellStyle name="Normal 5 2 2 2 4 2 2 3 2 2 2 2" xfId="39596" xr:uid="{ED6A0301-EB39-476F-8B41-42DB8735DCF0}"/>
    <cellStyle name="Normal 5 2 2 2 4 2 2 3 2 2 3" xfId="29599" xr:uid="{246A5CFE-732E-4178-878A-7673342AA778}"/>
    <cellStyle name="Normal 5 2 2 2 4 2 2 3 2 3" xfId="14988" xr:uid="{E9FD47DF-13D9-4E53-B827-A710BC8766A2}"/>
    <cellStyle name="Normal 5 2 2 2 4 2 2 3 2 3 2" xfId="34982" xr:uid="{3EAA3B1A-E6AD-4533-B7A0-CBA9FD227C0D}"/>
    <cellStyle name="Normal 5 2 2 2 4 2 2 3 2 4" xfId="24985" xr:uid="{11946A45-85EB-4367-86A0-B05CC78BFE33}"/>
    <cellStyle name="Normal 5 2 2 2 4 2 2 3 3" xfId="7298" xr:uid="{6E4EBB9F-D2B9-48FA-B76C-196A8F92C448}"/>
    <cellStyle name="Normal 5 2 2 2 4 2 2 3 3 2" xfId="17295" xr:uid="{0E935C59-BE3F-4E9A-BA15-B50FF9638CEE}"/>
    <cellStyle name="Normal 5 2 2 2 4 2 2 3 3 2 2" xfId="37289" xr:uid="{4D827C42-0D88-409E-AD06-5957DA53298D}"/>
    <cellStyle name="Normal 5 2 2 2 4 2 2 3 3 3" xfId="27292" xr:uid="{A5765934-DE3E-485C-A7AB-38BBBAF5A160}"/>
    <cellStyle name="Normal 5 2 2 2 4 2 2 3 4" xfId="12681" xr:uid="{1FF755DD-7B0F-425C-99F8-595490E86809}"/>
    <cellStyle name="Normal 5 2 2 2 4 2 2 3 4 2" xfId="32675" xr:uid="{CD504604-1C5C-44C2-8688-781128950A65}"/>
    <cellStyle name="Normal 5 2 2 2 4 2 2 3 5" xfId="22678" xr:uid="{AEAEF959-512D-4A51-9E59-8754056A6859}"/>
    <cellStyle name="Normal 5 2 2 2 4 2 2 4" xfId="3449" xr:uid="{A5A43069-5DF5-4034-B551-5AA506624EC6}"/>
    <cellStyle name="Normal 5 2 2 2 4 2 2 4 2" xfId="8067" xr:uid="{EB8184FE-510A-4937-9DFD-C80581F93B2D}"/>
    <cellStyle name="Normal 5 2 2 2 4 2 2 4 2 2" xfId="18064" xr:uid="{6762EE7A-3105-461B-B320-51642A203700}"/>
    <cellStyle name="Normal 5 2 2 2 4 2 2 4 2 2 2" xfId="38058" xr:uid="{E71D1D08-592C-49C8-8FB0-A98F7797ACA6}"/>
    <cellStyle name="Normal 5 2 2 2 4 2 2 4 2 3" xfId="28061" xr:uid="{7A7168E1-31E4-41A7-B5D6-88E91EA68463}"/>
    <cellStyle name="Normal 5 2 2 2 4 2 2 4 3" xfId="13450" xr:uid="{21F79E78-1E44-4A4A-BA79-6C69F07E5E21}"/>
    <cellStyle name="Normal 5 2 2 2 4 2 2 4 3 2" xfId="33444" xr:uid="{934D0443-6AE6-427A-8CE3-0B46303EDAD9}"/>
    <cellStyle name="Normal 5 2 2 2 4 2 2 4 4" xfId="23447" xr:uid="{CD3EF7BE-4875-4A21-A916-7EAD1BB6D955}"/>
    <cellStyle name="Normal 5 2 2 2 4 2 2 5" xfId="1041" xr:uid="{5A03D3DD-C193-4A35-B3E4-7ED5EDED75C7}"/>
    <cellStyle name="Normal 5 2 2 2 4 2 2 5 2" xfId="11042" xr:uid="{20927FA2-16F2-4812-AD9B-D74362A9DA9B}"/>
    <cellStyle name="Normal 5 2 2 2 4 2 2 5 2 2" xfId="31036" xr:uid="{1ED3D164-1432-46D4-9C1B-FCB3F598FE3E}"/>
    <cellStyle name="Normal 5 2 2 2 4 2 2 5 3" xfId="21039" xr:uid="{94EA592D-2A78-4FB9-BCDC-AC81C58945AB}"/>
    <cellStyle name="Normal 5 2 2 2 4 2 2 6" xfId="5659" xr:uid="{D97971C0-25CF-4E03-93CB-C79B2E20CDE3}"/>
    <cellStyle name="Normal 5 2 2 2 4 2 2 6 2" xfId="15656" xr:uid="{AD1A229E-9F03-44AF-9256-DD1CA5176FD8}"/>
    <cellStyle name="Normal 5 2 2 2 4 2 2 6 2 2" xfId="35650" xr:uid="{DD078E91-0757-4AA7-9967-5819053FD02E}"/>
    <cellStyle name="Normal 5 2 2 2 4 2 2 6 3" xfId="25653" xr:uid="{3E1DB83E-640B-408D-9D00-9AE6D92CE6F9}"/>
    <cellStyle name="Normal 5 2 2 2 4 2 2 7" xfId="10374" xr:uid="{1EC47BAE-761C-47C6-ADB7-640F9A2DB474}"/>
    <cellStyle name="Normal 5 2 2 2 4 2 2 7 2" xfId="30368" xr:uid="{61738E79-FD87-486E-9F61-D575DC2D7D3C}"/>
    <cellStyle name="Normal 5 2 2 2 4 2 2 8" xfId="20371" xr:uid="{D3422F41-432D-438A-8098-BA9481190753}"/>
    <cellStyle name="Normal 5 2 2 2 4 2 2 9" xfId="40267" xr:uid="{A41DF789-3B56-4F7A-9ACB-4E81F8994AC2}"/>
    <cellStyle name="Normal 5 2 2 2 4 2 3" xfId="628" xr:uid="{BBB6FCDB-1CB6-4357-8002-4CF43F052576}"/>
    <cellStyle name="Normal 5 2 2 2 4 2 3 2" xfId="2166" xr:uid="{EAF0E607-8E09-4B7A-8D1A-1F72A83E8C63}"/>
    <cellStyle name="Normal 5 2 2 2 4 2 3 2 2" xfId="4475" xr:uid="{E183B8F6-ADBA-43D6-A343-EC3151FA3D4E}"/>
    <cellStyle name="Normal 5 2 2 2 4 2 3 2 2 2" xfId="9091" xr:uid="{7850A2FE-F48D-4341-B4AE-7CB887787B96}"/>
    <cellStyle name="Normal 5 2 2 2 4 2 3 2 2 2 2" xfId="19088" xr:uid="{EE716801-7990-4F07-B572-189075545E90}"/>
    <cellStyle name="Normal 5 2 2 2 4 2 3 2 2 2 2 2" xfId="39082" xr:uid="{D9E7186C-3CCD-46A6-A643-205E9E70E4E5}"/>
    <cellStyle name="Normal 5 2 2 2 4 2 3 2 2 2 3" xfId="29085" xr:uid="{CE3BC817-8953-4729-B294-8E549A57EEF8}"/>
    <cellStyle name="Normal 5 2 2 2 4 2 3 2 2 3" xfId="14474" xr:uid="{CAB09E79-6F0F-4BD8-A730-D4A1833FF391}"/>
    <cellStyle name="Normal 5 2 2 2 4 2 3 2 2 3 2" xfId="34468" xr:uid="{28964FA7-57FB-40DB-85AB-02820B0E0ECC}"/>
    <cellStyle name="Normal 5 2 2 2 4 2 3 2 2 4" xfId="24471" xr:uid="{76A10CA9-0F9E-4FC1-BE72-8E9E0EA7E852}"/>
    <cellStyle name="Normal 5 2 2 2 4 2 3 2 3" xfId="6784" xr:uid="{D261477A-AAF5-4E60-A4D1-2552E980C338}"/>
    <cellStyle name="Normal 5 2 2 2 4 2 3 2 3 2" xfId="16781" xr:uid="{1C86399E-84F7-4EB2-8429-C29A19A99875}"/>
    <cellStyle name="Normal 5 2 2 2 4 2 3 2 3 2 2" xfId="36775" xr:uid="{E06CABBB-4A7F-4EF9-A590-D7D7552A07BB}"/>
    <cellStyle name="Normal 5 2 2 2 4 2 3 2 3 3" xfId="26778" xr:uid="{C3544D44-9E2A-4679-89D0-427C91BDD2ED}"/>
    <cellStyle name="Normal 5 2 2 2 4 2 3 2 4" xfId="12167" xr:uid="{76579876-FA31-48A0-B263-74069B56E07F}"/>
    <cellStyle name="Normal 5 2 2 2 4 2 3 2 4 2" xfId="32161" xr:uid="{222DEBA4-4B77-4073-9813-98E207986FC5}"/>
    <cellStyle name="Normal 5 2 2 2 4 2 3 2 5" xfId="22164" xr:uid="{39EB4D2E-26AE-48DB-83E1-10DE09B7BC9A}"/>
    <cellStyle name="Normal 5 2 2 2 4 2 3 3" xfId="2935" xr:uid="{C6C65E5C-8078-4135-8910-1E49E0CBFA36}"/>
    <cellStyle name="Normal 5 2 2 2 4 2 3 3 2" xfId="5244" xr:uid="{D7B9C30B-D382-41F4-A4A2-9FDC6BF3F1FF}"/>
    <cellStyle name="Normal 5 2 2 2 4 2 3 3 2 2" xfId="9860" xr:uid="{802F80E2-6DDF-4567-B6F4-19378ECE314D}"/>
    <cellStyle name="Normal 5 2 2 2 4 2 3 3 2 2 2" xfId="19857" xr:uid="{B948FDDE-432C-461B-B292-962DA3A366BF}"/>
    <cellStyle name="Normal 5 2 2 2 4 2 3 3 2 2 2 2" xfId="39851" xr:uid="{E56B30ED-11A5-4167-9680-780609443B3B}"/>
    <cellStyle name="Normal 5 2 2 2 4 2 3 3 2 2 3" xfId="29854" xr:uid="{6EA3B911-6B6C-4CD9-92C7-C360E5FB0BF9}"/>
    <cellStyle name="Normal 5 2 2 2 4 2 3 3 2 3" xfId="15243" xr:uid="{EE3AAF24-CBC0-4997-8923-38D9FA2FB38B}"/>
    <cellStyle name="Normal 5 2 2 2 4 2 3 3 2 3 2" xfId="35237" xr:uid="{F419C18F-A1D7-42BB-9F58-5D5773C6F03D}"/>
    <cellStyle name="Normal 5 2 2 2 4 2 3 3 2 4" xfId="25240" xr:uid="{E6FF8CDD-30D3-475F-85CE-6714228C0D0A}"/>
    <cellStyle name="Normal 5 2 2 2 4 2 3 3 3" xfId="7553" xr:uid="{C3BCD154-56CA-4E08-94A1-26D0842C51E9}"/>
    <cellStyle name="Normal 5 2 2 2 4 2 3 3 3 2" xfId="17550" xr:uid="{D8509658-0BA6-41C5-89F5-50C3E5BCB299}"/>
    <cellStyle name="Normal 5 2 2 2 4 2 3 3 3 2 2" xfId="37544" xr:uid="{CF33D848-1019-4658-AE3D-5B53C7DB8B3A}"/>
    <cellStyle name="Normal 5 2 2 2 4 2 3 3 3 3" xfId="27547" xr:uid="{84B9403B-BC72-405C-BEF0-3FA5D5A7697F}"/>
    <cellStyle name="Normal 5 2 2 2 4 2 3 3 4" xfId="12936" xr:uid="{C3C6B77C-72A9-435F-8763-1E064FB7B09B}"/>
    <cellStyle name="Normal 5 2 2 2 4 2 3 3 4 2" xfId="32930" xr:uid="{1B78D279-C8DA-4129-8952-78F6E4B8A876}"/>
    <cellStyle name="Normal 5 2 2 2 4 2 3 3 5" xfId="22933" xr:uid="{B2AC16F0-5DC2-4558-8B39-7A43E274E38F}"/>
    <cellStyle name="Normal 5 2 2 2 4 2 3 4" xfId="3704" xr:uid="{73312B4C-CD15-4330-9A53-66A6766F0E88}"/>
    <cellStyle name="Normal 5 2 2 2 4 2 3 4 2" xfId="8322" xr:uid="{C349EEF7-B217-45F5-89B7-C60D8D37FACF}"/>
    <cellStyle name="Normal 5 2 2 2 4 2 3 4 2 2" xfId="18319" xr:uid="{E6EEC0B1-673E-4A66-BAAE-0FDD8B12EBD1}"/>
    <cellStyle name="Normal 5 2 2 2 4 2 3 4 2 2 2" xfId="38313" xr:uid="{EEC52674-392A-49B6-ADDC-DE8C430EE5A4}"/>
    <cellStyle name="Normal 5 2 2 2 4 2 3 4 2 3" xfId="28316" xr:uid="{D8B8E3C9-6072-4263-ACF6-C1799911EA9E}"/>
    <cellStyle name="Normal 5 2 2 2 4 2 3 4 3" xfId="13705" xr:uid="{1EE58C33-D620-4031-880C-9062C22CD616}"/>
    <cellStyle name="Normal 5 2 2 2 4 2 3 4 3 2" xfId="33699" xr:uid="{E6647D0B-2DD6-4D6D-AFC4-AB8B13E39EB8}"/>
    <cellStyle name="Normal 5 2 2 2 4 2 3 4 4" xfId="23702" xr:uid="{04B30A19-C13A-409E-A429-1E04EF0346DF}"/>
    <cellStyle name="Normal 5 2 2 2 4 2 3 5" xfId="1042" xr:uid="{45781220-DDEE-4E49-BC72-A119A33C9371}"/>
    <cellStyle name="Normal 5 2 2 2 4 2 3 5 2" xfId="11043" xr:uid="{5631F37C-E75F-4B47-BC87-C185F9EE696B}"/>
    <cellStyle name="Normal 5 2 2 2 4 2 3 5 2 2" xfId="31037" xr:uid="{230F3C11-B2CC-4537-8A4C-EE77E5EC187D}"/>
    <cellStyle name="Normal 5 2 2 2 4 2 3 5 3" xfId="21040" xr:uid="{BF13E858-8554-4D75-B255-D279BA72ED05}"/>
    <cellStyle name="Normal 5 2 2 2 4 2 3 6" xfId="5660" xr:uid="{FF25FAC5-1768-4922-8290-BAB187B7067D}"/>
    <cellStyle name="Normal 5 2 2 2 4 2 3 6 2" xfId="15657" xr:uid="{40189D4E-5E24-4E91-8EEF-28F33E232B2B}"/>
    <cellStyle name="Normal 5 2 2 2 4 2 3 6 2 2" xfId="35651" xr:uid="{FF0A6A05-54F9-4C93-A1AD-7C4472864330}"/>
    <cellStyle name="Normal 5 2 2 2 4 2 3 6 3" xfId="25654" xr:uid="{40B42BC4-9E0F-47EE-9DDE-41198EB115AD}"/>
    <cellStyle name="Normal 5 2 2 2 4 2 3 7" xfId="10629" xr:uid="{35A3544F-9DBD-4F65-855D-80281D41425F}"/>
    <cellStyle name="Normal 5 2 2 2 4 2 3 7 2" xfId="30623" xr:uid="{8B737184-A02F-4387-8939-C8E222E1893F}"/>
    <cellStyle name="Normal 5 2 2 2 4 2 3 8" xfId="20626" xr:uid="{6A6BBADE-B130-4EB9-8C1D-FC8DE3E2BDF5}"/>
    <cellStyle name="Normal 5 2 2 2 4 2 3 9" xfId="40268" xr:uid="{DA9A097C-212C-46D5-8BF5-434EBFAD7DDE}"/>
    <cellStyle name="Normal 5 2 2 2 4 2 4" xfId="1654" xr:uid="{216A0FED-5834-4EC6-A00C-3B8BF742F3B8}"/>
    <cellStyle name="Normal 5 2 2 2 4 2 4 2" xfId="3963" xr:uid="{AA6F2D83-4EBE-4CAF-949C-4EBB133CD393}"/>
    <cellStyle name="Normal 5 2 2 2 4 2 4 2 2" xfId="8579" xr:uid="{50857C08-859D-4916-91FF-77CC76CF4716}"/>
    <cellStyle name="Normal 5 2 2 2 4 2 4 2 2 2" xfId="18576" xr:uid="{DD27BFAA-9F61-41FD-9AE2-C4C387A78032}"/>
    <cellStyle name="Normal 5 2 2 2 4 2 4 2 2 2 2" xfId="38570" xr:uid="{279083D9-B60C-4F5F-B760-1754D6E72AF1}"/>
    <cellStyle name="Normal 5 2 2 2 4 2 4 2 2 3" xfId="28573" xr:uid="{557424DD-6B5A-4C5C-B84C-65046F2F46AF}"/>
    <cellStyle name="Normal 5 2 2 2 4 2 4 2 3" xfId="13962" xr:uid="{65709640-AD4B-4F27-9B89-BC693F31A096}"/>
    <cellStyle name="Normal 5 2 2 2 4 2 4 2 3 2" xfId="33956" xr:uid="{716E725A-61DE-4362-883F-9B7BAD20EF4C}"/>
    <cellStyle name="Normal 5 2 2 2 4 2 4 2 4" xfId="23959" xr:uid="{FBB7AB1A-281E-4644-9CC8-37C3A1F372B6}"/>
    <cellStyle name="Normal 5 2 2 2 4 2 4 3" xfId="6272" xr:uid="{7D289E82-5F74-48D5-A8F3-F56DB33218FF}"/>
    <cellStyle name="Normal 5 2 2 2 4 2 4 3 2" xfId="16269" xr:uid="{7C4363D9-0C5B-482F-9891-08DF607AB4CF}"/>
    <cellStyle name="Normal 5 2 2 2 4 2 4 3 2 2" xfId="36263" xr:uid="{FF06ACA8-4FA9-4DCE-99B5-F1A75DB9871D}"/>
    <cellStyle name="Normal 5 2 2 2 4 2 4 3 3" xfId="26266" xr:uid="{859ED586-D498-4829-9586-54A1BA0F0C34}"/>
    <cellStyle name="Normal 5 2 2 2 4 2 4 4" xfId="11655" xr:uid="{8BACDA1F-AEA5-4524-AAA3-E5AB4DA1D526}"/>
    <cellStyle name="Normal 5 2 2 2 4 2 4 4 2" xfId="31649" xr:uid="{D70B8547-13B3-4886-A421-9405CA12434E}"/>
    <cellStyle name="Normal 5 2 2 2 4 2 4 5" xfId="21652" xr:uid="{4B7E4333-69DF-429F-AE31-DB25DF2D76F0}"/>
    <cellStyle name="Normal 5 2 2 2 4 2 5" xfId="2423" xr:uid="{B7EE5EFA-FD08-46F9-9134-FD353993EC61}"/>
    <cellStyle name="Normal 5 2 2 2 4 2 5 2" xfId="4732" xr:uid="{78647F6B-19A6-43DA-AA74-E99A570E23C7}"/>
    <cellStyle name="Normal 5 2 2 2 4 2 5 2 2" xfId="9348" xr:uid="{18A168F2-0FDB-4FD3-B254-C7DCA8BE868E}"/>
    <cellStyle name="Normal 5 2 2 2 4 2 5 2 2 2" xfId="19345" xr:uid="{6ADD2D55-091F-4A22-BAFF-01214D799D8B}"/>
    <cellStyle name="Normal 5 2 2 2 4 2 5 2 2 2 2" xfId="39339" xr:uid="{418AC7A1-C748-457E-9BF3-5F8257FB7C4B}"/>
    <cellStyle name="Normal 5 2 2 2 4 2 5 2 2 3" xfId="29342" xr:uid="{227FE594-5708-43C3-9CF0-9ED07C611A7F}"/>
    <cellStyle name="Normal 5 2 2 2 4 2 5 2 3" xfId="14731" xr:uid="{FE746C4C-698A-4C72-B07C-56C81ACD6229}"/>
    <cellStyle name="Normal 5 2 2 2 4 2 5 2 3 2" xfId="34725" xr:uid="{EDFCF91C-6C07-4324-8379-570108B2FCF5}"/>
    <cellStyle name="Normal 5 2 2 2 4 2 5 2 4" xfId="24728" xr:uid="{A6E79EFE-FB51-43C8-8FF8-4845F299E449}"/>
    <cellStyle name="Normal 5 2 2 2 4 2 5 3" xfId="7041" xr:uid="{3AAB6660-1799-48F7-AE3D-BDD7D7AF2FF0}"/>
    <cellStyle name="Normal 5 2 2 2 4 2 5 3 2" xfId="17038" xr:uid="{34BCB2C3-EAD8-4EE3-9109-6239AA800C47}"/>
    <cellStyle name="Normal 5 2 2 2 4 2 5 3 2 2" xfId="37032" xr:uid="{BC781573-BF3F-4AD8-BBCC-E1D4FE65D314}"/>
    <cellStyle name="Normal 5 2 2 2 4 2 5 3 3" xfId="27035" xr:uid="{4DB90D7C-190C-4566-88AC-09F3775BCE53}"/>
    <cellStyle name="Normal 5 2 2 2 4 2 5 4" xfId="12424" xr:uid="{2D02050B-1E4E-4FFF-953D-7FDABA80623E}"/>
    <cellStyle name="Normal 5 2 2 2 4 2 5 4 2" xfId="32418" xr:uid="{4C3B9223-40F6-46B0-B111-651B264AE9CD}"/>
    <cellStyle name="Normal 5 2 2 2 4 2 5 5" xfId="22421" xr:uid="{CB3D24C9-1977-4EF9-82AB-1C37869D1DC7}"/>
    <cellStyle name="Normal 5 2 2 2 4 2 6" xfId="3192" xr:uid="{BC3713F6-06E1-4BC4-A4FF-AE942999F39F}"/>
    <cellStyle name="Normal 5 2 2 2 4 2 6 2" xfId="7810" xr:uid="{979C80C8-16B9-458D-82CF-40705BFCC0B2}"/>
    <cellStyle name="Normal 5 2 2 2 4 2 6 2 2" xfId="17807" xr:uid="{32083F19-4B23-4CE5-BB9A-82E650C19101}"/>
    <cellStyle name="Normal 5 2 2 2 4 2 6 2 2 2" xfId="37801" xr:uid="{52A162EB-EA65-4891-8B59-C75F0FE55BCC}"/>
    <cellStyle name="Normal 5 2 2 2 4 2 6 2 3" xfId="27804" xr:uid="{2252F39D-F2ED-482B-B074-F757678820CE}"/>
    <cellStyle name="Normal 5 2 2 2 4 2 6 3" xfId="13193" xr:uid="{1EA11859-530B-44FE-AA50-29E20660413C}"/>
    <cellStyle name="Normal 5 2 2 2 4 2 6 3 2" xfId="33187" xr:uid="{7EA9B40C-6D62-4020-AEA8-952802E2510D}"/>
    <cellStyle name="Normal 5 2 2 2 4 2 6 4" xfId="23190" xr:uid="{D722FC9B-6C17-44D0-8D2A-1BD1F3B70D94}"/>
    <cellStyle name="Normal 5 2 2 2 4 2 7" xfId="1040" xr:uid="{F3E0E823-C978-4055-9E5D-51775372CADE}"/>
    <cellStyle name="Normal 5 2 2 2 4 2 7 2" xfId="11041" xr:uid="{C87DD96D-31D3-4553-82F2-B3AE5F04D602}"/>
    <cellStyle name="Normal 5 2 2 2 4 2 7 2 2" xfId="31035" xr:uid="{EBFB5319-05F9-45E9-B411-02DD19D00999}"/>
    <cellStyle name="Normal 5 2 2 2 4 2 7 3" xfId="21038" xr:uid="{98EB0C18-5FA9-4ED7-9E8C-7523724D0175}"/>
    <cellStyle name="Normal 5 2 2 2 4 2 8" xfId="5658" xr:uid="{6CFC7300-DB23-4912-B062-10925045A486}"/>
    <cellStyle name="Normal 5 2 2 2 4 2 8 2" xfId="15655" xr:uid="{82F820F2-4D7C-4002-84CF-021CA98F96A1}"/>
    <cellStyle name="Normal 5 2 2 2 4 2 8 2 2" xfId="35649" xr:uid="{E022044D-2448-48EF-B6B7-A06928A52BE7}"/>
    <cellStyle name="Normal 5 2 2 2 4 2 8 3" xfId="25652" xr:uid="{89E4F66E-83BC-449C-B496-A6942226C407}"/>
    <cellStyle name="Normal 5 2 2 2 4 2 9" xfId="10117" xr:uid="{20FEAE31-BD33-4E71-A609-E7E6127842F3}"/>
    <cellStyle name="Normal 5 2 2 2 4 2 9 2" xfId="30111" xr:uid="{129256E7-BD9B-4D1D-94FF-11D7EFBEA4D8}"/>
    <cellStyle name="Normal 5 2 2 2 4 3" xfId="369" xr:uid="{E01A9970-6368-43B5-8C53-21F71BE87D34}"/>
    <cellStyle name="Normal 5 2 2 2 4 3 2" xfId="1910" xr:uid="{872D3916-2204-4AD9-9F82-7161E8A4458A}"/>
    <cellStyle name="Normal 5 2 2 2 4 3 2 2" xfId="4219" xr:uid="{C3599A1C-5071-4A45-A2F3-D56EB2AC955E}"/>
    <cellStyle name="Normal 5 2 2 2 4 3 2 2 2" xfId="8835" xr:uid="{88D0FA96-6CFB-47F7-B469-E9B8F56181B4}"/>
    <cellStyle name="Normal 5 2 2 2 4 3 2 2 2 2" xfId="18832" xr:uid="{9AB50EEA-F108-4E90-B934-83FBF3A722AD}"/>
    <cellStyle name="Normal 5 2 2 2 4 3 2 2 2 2 2" xfId="38826" xr:uid="{FC10AA79-D984-4FDA-B801-6C88A7AF618F}"/>
    <cellStyle name="Normal 5 2 2 2 4 3 2 2 2 3" xfId="28829" xr:uid="{2D1E51C3-06EF-4906-A577-90C71E9F45D3}"/>
    <cellStyle name="Normal 5 2 2 2 4 3 2 2 3" xfId="14218" xr:uid="{4B595065-E13D-4E3A-9860-600CB1FB9419}"/>
    <cellStyle name="Normal 5 2 2 2 4 3 2 2 3 2" xfId="34212" xr:uid="{BEFC04A2-79EA-4ECA-A541-C21F14E7D8A8}"/>
    <cellStyle name="Normal 5 2 2 2 4 3 2 2 4" xfId="24215" xr:uid="{115FE424-5207-49A4-9B1A-9FB5485689F3}"/>
    <cellStyle name="Normal 5 2 2 2 4 3 2 3" xfId="6528" xr:uid="{B6CF11EE-118B-4B60-AEB8-74172F061129}"/>
    <cellStyle name="Normal 5 2 2 2 4 3 2 3 2" xfId="16525" xr:uid="{CF7C9AAA-DC28-409D-9AAF-0214BB70CB8F}"/>
    <cellStyle name="Normal 5 2 2 2 4 3 2 3 2 2" xfId="36519" xr:uid="{E32BC0A6-3062-46DA-AF61-9124779AFB4D}"/>
    <cellStyle name="Normal 5 2 2 2 4 3 2 3 3" xfId="26522" xr:uid="{A031F312-8C0F-4A58-A5ED-758DC2AC1E31}"/>
    <cellStyle name="Normal 5 2 2 2 4 3 2 4" xfId="11911" xr:uid="{A13F14AE-39C3-40F8-854C-F929C0220BC4}"/>
    <cellStyle name="Normal 5 2 2 2 4 3 2 4 2" xfId="31905" xr:uid="{B7AF3F49-E27A-4661-8CBA-43743ED1BA70}"/>
    <cellStyle name="Normal 5 2 2 2 4 3 2 5" xfId="21908" xr:uid="{B33317BA-2CC9-429B-9384-C6BE237B3365}"/>
    <cellStyle name="Normal 5 2 2 2 4 3 3" xfId="2679" xr:uid="{5AA81C49-C5A8-4438-AA41-E06F1C65CB25}"/>
    <cellStyle name="Normal 5 2 2 2 4 3 3 2" xfId="4988" xr:uid="{7599BEB5-FE6F-47F6-A0F0-EB8C34A6EC6A}"/>
    <cellStyle name="Normal 5 2 2 2 4 3 3 2 2" xfId="9604" xr:uid="{5CAC32A7-7D55-4E7B-8707-355CFC3DBFA4}"/>
    <cellStyle name="Normal 5 2 2 2 4 3 3 2 2 2" xfId="19601" xr:uid="{FAF91D50-DACE-4B53-99AC-575175FEC744}"/>
    <cellStyle name="Normal 5 2 2 2 4 3 3 2 2 2 2" xfId="39595" xr:uid="{AF54628A-DAFE-4DD3-9302-57BC9ED2BC86}"/>
    <cellStyle name="Normal 5 2 2 2 4 3 3 2 2 3" xfId="29598" xr:uid="{9C8FDA7F-0F0D-429A-89BD-581F081008E2}"/>
    <cellStyle name="Normal 5 2 2 2 4 3 3 2 3" xfId="14987" xr:uid="{85A33547-BB8E-48C8-976D-CC9F6EB43183}"/>
    <cellStyle name="Normal 5 2 2 2 4 3 3 2 3 2" xfId="34981" xr:uid="{5A8C4222-7957-47F2-AFDD-001B43ED25BA}"/>
    <cellStyle name="Normal 5 2 2 2 4 3 3 2 4" xfId="24984" xr:uid="{CF20F62C-B375-45D5-A58F-3CED47906677}"/>
    <cellStyle name="Normal 5 2 2 2 4 3 3 3" xfId="7297" xr:uid="{DA4EB64F-B3A9-4F1B-B9ED-FC7AE26D55B5}"/>
    <cellStyle name="Normal 5 2 2 2 4 3 3 3 2" xfId="17294" xr:uid="{788542DF-C842-4EC6-AA94-A64BF059F420}"/>
    <cellStyle name="Normal 5 2 2 2 4 3 3 3 2 2" xfId="37288" xr:uid="{43B6E638-11EF-4147-9907-AE71E7049750}"/>
    <cellStyle name="Normal 5 2 2 2 4 3 3 3 3" xfId="27291" xr:uid="{3069B156-E638-4AF2-8B03-93FAD1B0B3AF}"/>
    <cellStyle name="Normal 5 2 2 2 4 3 3 4" xfId="12680" xr:uid="{190890CA-CBD4-487C-8640-6C56825E561E}"/>
    <cellStyle name="Normal 5 2 2 2 4 3 3 4 2" xfId="32674" xr:uid="{521A1A69-4336-4BD9-BDB3-06A8B02E0D95}"/>
    <cellStyle name="Normal 5 2 2 2 4 3 3 5" xfId="22677" xr:uid="{96FC1C7D-70F5-44C8-897C-20075A4B1D62}"/>
    <cellStyle name="Normal 5 2 2 2 4 3 4" xfId="3448" xr:uid="{60CFDC0F-30A1-4470-A4C5-BBF87AC072B6}"/>
    <cellStyle name="Normal 5 2 2 2 4 3 4 2" xfId="8066" xr:uid="{E2D86432-28FF-4426-8C86-462C77FE3EB7}"/>
    <cellStyle name="Normal 5 2 2 2 4 3 4 2 2" xfId="18063" xr:uid="{E37956D1-66C0-4DD1-8EDF-BE665A6D2CBB}"/>
    <cellStyle name="Normal 5 2 2 2 4 3 4 2 2 2" xfId="38057" xr:uid="{3DC4BD78-B699-4012-9192-7387F6F574B6}"/>
    <cellStyle name="Normal 5 2 2 2 4 3 4 2 3" xfId="28060" xr:uid="{BE7B1CFD-CF0A-4294-8D94-8C4429837D18}"/>
    <cellStyle name="Normal 5 2 2 2 4 3 4 3" xfId="13449" xr:uid="{C869A2EA-73DA-4B53-ACC5-2EA511AC72A7}"/>
    <cellStyle name="Normal 5 2 2 2 4 3 4 3 2" xfId="33443" xr:uid="{636ADB5D-8189-4540-9B27-E205641D2189}"/>
    <cellStyle name="Normal 5 2 2 2 4 3 4 4" xfId="23446" xr:uid="{6110AF13-7E65-46E5-9A3C-1E1738069ABA}"/>
    <cellStyle name="Normal 5 2 2 2 4 3 5" xfId="1043" xr:uid="{C9AFB2F9-D152-4D75-BAB6-EA022EAFE599}"/>
    <cellStyle name="Normal 5 2 2 2 4 3 5 2" xfId="11044" xr:uid="{4B28FD44-92B4-41EF-9549-6F79524296B4}"/>
    <cellStyle name="Normal 5 2 2 2 4 3 5 2 2" xfId="31038" xr:uid="{18A50A43-E406-4BFE-A670-90CEE084B07A}"/>
    <cellStyle name="Normal 5 2 2 2 4 3 5 3" xfId="21041" xr:uid="{77A0F4A4-270F-47D3-BAF2-189ECC25064D}"/>
    <cellStyle name="Normal 5 2 2 2 4 3 6" xfId="5661" xr:uid="{53641AF4-EB64-44D5-A54A-31DCA87C5927}"/>
    <cellStyle name="Normal 5 2 2 2 4 3 6 2" xfId="15658" xr:uid="{9EF85585-9D19-4C18-8DA5-FEC9CBB3A5BB}"/>
    <cellStyle name="Normal 5 2 2 2 4 3 6 2 2" xfId="35652" xr:uid="{FDE5E58B-3D28-4A9A-B19F-FB6E1BC74E26}"/>
    <cellStyle name="Normal 5 2 2 2 4 3 6 3" xfId="25655" xr:uid="{08CEBDBC-F4D1-4A9F-8989-4F3F4A0652A5}"/>
    <cellStyle name="Normal 5 2 2 2 4 3 7" xfId="10373" xr:uid="{D9E4F6C4-F5B0-4B9F-8F36-5BDD47B1454A}"/>
    <cellStyle name="Normal 5 2 2 2 4 3 7 2" xfId="30367" xr:uid="{D3C54AD7-2746-44E4-8DFA-2E45BB72A68A}"/>
    <cellStyle name="Normal 5 2 2 2 4 3 8" xfId="20370" xr:uid="{BAB059B9-5C29-491D-ADEA-43E7FD9852F8}"/>
    <cellStyle name="Normal 5 2 2 2 4 3 9" xfId="40269" xr:uid="{91B65270-3E77-43B9-8C7E-D5C1071475CF}"/>
    <cellStyle name="Normal 5 2 2 2 4 4" xfId="627" xr:uid="{E66471B3-2209-47E3-BE8C-09D3D2466311}"/>
    <cellStyle name="Normal 5 2 2 2 4 4 2" xfId="2165" xr:uid="{2A6B614B-3B74-4FE1-8872-503F51B5691C}"/>
    <cellStyle name="Normal 5 2 2 2 4 4 2 2" xfId="4474" xr:uid="{8754B032-A0CC-43B0-B327-EEE49255521B}"/>
    <cellStyle name="Normal 5 2 2 2 4 4 2 2 2" xfId="9090" xr:uid="{EB5EBE11-1C6D-4D80-AC21-F0477AF5B80F}"/>
    <cellStyle name="Normal 5 2 2 2 4 4 2 2 2 2" xfId="19087" xr:uid="{28D8822B-5F7F-46A0-BDB9-F2432E874962}"/>
    <cellStyle name="Normal 5 2 2 2 4 4 2 2 2 2 2" xfId="39081" xr:uid="{62C07C1A-578D-4E49-ACE9-79AC078BCFF7}"/>
    <cellStyle name="Normal 5 2 2 2 4 4 2 2 2 3" xfId="29084" xr:uid="{230BE978-8E1E-44A4-8F83-8584A77D2D24}"/>
    <cellStyle name="Normal 5 2 2 2 4 4 2 2 3" xfId="14473" xr:uid="{5019A716-5973-4F1D-ACDC-D7A51148B97F}"/>
    <cellStyle name="Normal 5 2 2 2 4 4 2 2 3 2" xfId="34467" xr:uid="{7823CB9B-CE15-4101-9D14-51AA7546E050}"/>
    <cellStyle name="Normal 5 2 2 2 4 4 2 2 4" xfId="24470" xr:uid="{C9F35EF9-AD72-47FC-BCB2-2912A60CCB1B}"/>
    <cellStyle name="Normal 5 2 2 2 4 4 2 3" xfId="6783" xr:uid="{2957769F-1521-4A5A-A911-72D07549AF5A}"/>
    <cellStyle name="Normal 5 2 2 2 4 4 2 3 2" xfId="16780" xr:uid="{A7C2E845-9826-40FA-8C21-8E6F79A09B2C}"/>
    <cellStyle name="Normal 5 2 2 2 4 4 2 3 2 2" xfId="36774" xr:uid="{962F3897-9270-493D-BF7C-DB504A32C691}"/>
    <cellStyle name="Normal 5 2 2 2 4 4 2 3 3" xfId="26777" xr:uid="{AAFDAF4C-CC12-42BE-9552-464D5BD90B1F}"/>
    <cellStyle name="Normal 5 2 2 2 4 4 2 4" xfId="12166" xr:uid="{04FA718B-0DEC-446E-9CE3-1EB5F252A65D}"/>
    <cellStyle name="Normal 5 2 2 2 4 4 2 4 2" xfId="32160" xr:uid="{216E22D3-0900-45F8-BFC1-61F4FDA477E1}"/>
    <cellStyle name="Normal 5 2 2 2 4 4 2 5" xfId="22163" xr:uid="{31AF36FA-B18E-4E19-BA46-8BAFF3D86123}"/>
    <cellStyle name="Normal 5 2 2 2 4 4 3" xfId="2934" xr:uid="{2D55F098-320E-4C86-AAB2-AD8DF530DE75}"/>
    <cellStyle name="Normal 5 2 2 2 4 4 3 2" xfId="5243" xr:uid="{3F97FD30-386A-450B-B7E5-3627BF5C9B64}"/>
    <cellStyle name="Normal 5 2 2 2 4 4 3 2 2" xfId="9859" xr:uid="{556470AD-4809-408B-8C5A-9C08A1075C1E}"/>
    <cellStyle name="Normal 5 2 2 2 4 4 3 2 2 2" xfId="19856" xr:uid="{30F64471-5451-41CE-BF43-252CE64F655A}"/>
    <cellStyle name="Normal 5 2 2 2 4 4 3 2 2 2 2" xfId="39850" xr:uid="{7727446A-E624-42C3-B9BC-0421008DF7B8}"/>
    <cellStyle name="Normal 5 2 2 2 4 4 3 2 2 3" xfId="29853" xr:uid="{7FB1C57A-EC56-472F-91BB-199B6B85E457}"/>
    <cellStyle name="Normal 5 2 2 2 4 4 3 2 3" xfId="15242" xr:uid="{983306E4-33DA-4B46-AA78-36328F8CB4C8}"/>
    <cellStyle name="Normal 5 2 2 2 4 4 3 2 3 2" xfId="35236" xr:uid="{D6B19827-039D-4EA7-838C-980AB8174B29}"/>
    <cellStyle name="Normal 5 2 2 2 4 4 3 2 4" xfId="25239" xr:uid="{A2696D10-BE3A-4509-879F-F048F107C525}"/>
    <cellStyle name="Normal 5 2 2 2 4 4 3 3" xfId="7552" xr:uid="{43F3926C-B1C4-4CFC-977B-0AA59C03EB5D}"/>
    <cellStyle name="Normal 5 2 2 2 4 4 3 3 2" xfId="17549" xr:uid="{10199351-DD0F-4A15-8AC8-45BEE2B61DBA}"/>
    <cellStyle name="Normal 5 2 2 2 4 4 3 3 2 2" xfId="37543" xr:uid="{16AF548A-C1C1-44ED-BFDE-0434DC087A11}"/>
    <cellStyle name="Normal 5 2 2 2 4 4 3 3 3" xfId="27546" xr:uid="{35880597-42B8-4DBB-AAD1-11298096C020}"/>
    <cellStyle name="Normal 5 2 2 2 4 4 3 4" xfId="12935" xr:uid="{5B08FA56-A938-41CB-8E90-0460C58CAD4A}"/>
    <cellStyle name="Normal 5 2 2 2 4 4 3 4 2" xfId="32929" xr:uid="{A9C4F7D5-8E14-4A76-8209-FCCB738B518B}"/>
    <cellStyle name="Normal 5 2 2 2 4 4 3 5" xfId="22932" xr:uid="{4D41C59B-FFB3-493D-9C52-1FE22A89DEA9}"/>
    <cellStyle name="Normal 5 2 2 2 4 4 4" xfId="3703" xr:uid="{1A4750D0-C6F6-45C2-ABAC-5FD601682A59}"/>
    <cellStyle name="Normal 5 2 2 2 4 4 4 2" xfId="8321" xr:uid="{3A8EDAE3-18C1-4EF0-AEE6-5C9EBB6963D5}"/>
    <cellStyle name="Normal 5 2 2 2 4 4 4 2 2" xfId="18318" xr:uid="{BFE38D4A-E0AA-4493-B8E5-40AF004EE377}"/>
    <cellStyle name="Normal 5 2 2 2 4 4 4 2 2 2" xfId="38312" xr:uid="{95115C0A-7BF7-4157-9014-8188250BE16D}"/>
    <cellStyle name="Normal 5 2 2 2 4 4 4 2 3" xfId="28315" xr:uid="{ADCD7F53-8CC2-4A2F-B3A1-0571BA5D19FB}"/>
    <cellStyle name="Normal 5 2 2 2 4 4 4 3" xfId="13704" xr:uid="{AB9C424C-3A28-4B20-8FB5-0BC15F4EEB24}"/>
    <cellStyle name="Normal 5 2 2 2 4 4 4 3 2" xfId="33698" xr:uid="{CBA3E762-D4AD-4DFB-8E35-00D42C2F2260}"/>
    <cellStyle name="Normal 5 2 2 2 4 4 4 4" xfId="23701" xr:uid="{926E5D5F-D86C-4356-BA10-6A00E0779673}"/>
    <cellStyle name="Normal 5 2 2 2 4 4 5" xfId="1044" xr:uid="{AED8FCEC-3EAD-4606-B1B0-612EDF34799E}"/>
    <cellStyle name="Normal 5 2 2 2 4 4 5 2" xfId="11045" xr:uid="{7D7A4DA7-BE08-401F-AF08-6FCF8CA0684F}"/>
    <cellStyle name="Normal 5 2 2 2 4 4 5 2 2" xfId="31039" xr:uid="{57137134-21ED-43FB-823F-ECE3DEDE098B}"/>
    <cellStyle name="Normal 5 2 2 2 4 4 5 3" xfId="21042" xr:uid="{11C7D23C-0F4A-4106-8544-945A37A28BFC}"/>
    <cellStyle name="Normal 5 2 2 2 4 4 6" xfId="5662" xr:uid="{C9EE3161-7007-45EC-B58D-9F56F622455C}"/>
    <cellStyle name="Normal 5 2 2 2 4 4 6 2" xfId="15659" xr:uid="{065891AD-F01A-41DE-8BF6-C5359729BEC4}"/>
    <cellStyle name="Normal 5 2 2 2 4 4 6 2 2" xfId="35653" xr:uid="{0967258F-C3DF-44DA-8950-47E951B011BE}"/>
    <cellStyle name="Normal 5 2 2 2 4 4 6 3" xfId="25656" xr:uid="{43DF2175-A494-472D-896E-6A2DAEB849FA}"/>
    <cellStyle name="Normal 5 2 2 2 4 4 7" xfId="10628" xr:uid="{0168A47F-B421-4B35-9073-0657B8529532}"/>
    <cellStyle name="Normal 5 2 2 2 4 4 7 2" xfId="30622" xr:uid="{19C920B8-D7CE-46FF-BE9B-DE880CB849B1}"/>
    <cellStyle name="Normal 5 2 2 2 4 4 8" xfId="20625" xr:uid="{BBFBACA3-9CAE-4FE3-8FEA-E7F1D9D1B85B}"/>
    <cellStyle name="Normal 5 2 2 2 4 4 9" xfId="40270" xr:uid="{7993BF4F-13BB-4E06-AB19-CD246B25DAEF}"/>
    <cellStyle name="Normal 5 2 2 2 4 5" xfId="1653" xr:uid="{5FDD28F1-B1D1-4193-9583-8E83CA4118FE}"/>
    <cellStyle name="Normal 5 2 2 2 4 5 2" xfId="3962" xr:uid="{27047F77-CD1A-4A73-8531-616237A19BFB}"/>
    <cellStyle name="Normal 5 2 2 2 4 5 2 2" xfId="8578" xr:uid="{41F5406C-DC63-4FF2-BEED-BDD59CF4E434}"/>
    <cellStyle name="Normal 5 2 2 2 4 5 2 2 2" xfId="18575" xr:uid="{3E0D27CE-6E46-49B3-B96A-A1A991CAFFAA}"/>
    <cellStyle name="Normal 5 2 2 2 4 5 2 2 2 2" xfId="38569" xr:uid="{9DFFC586-B962-4FE7-991F-248C6514E07F}"/>
    <cellStyle name="Normal 5 2 2 2 4 5 2 2 3" xfId="28572" xr:uid="{51A461AB-D1AE-46A9-997D-EC290E154494}"/>
    <cellStyle name="Normal 5 2 2 2 4 5 2 3" xfId="13961" xr:uid="{9933FE0A-2F30-4478-BF01-6F5B06795E71}"/>
    <cellStyle name="Normal 5 2 2 2 4 5 2 3 2" xfId="33955" xr:uid="{E1C93A38-161E-491B-9F48-3F36727F59E6}"/>
    <cellStyle name="Normal 5 2 2 2 4 5 2 4" xfId="23958" xr:uid="{D8381809-267E-48AB-9F54-D839A5EF5462}"/>
    <cellStyle name="Normal 5 2 2 2 4 5 3" xfId="6271" xr:uid="{EE873ACF-402A-451D-8EAB-FAF74DA5BA4C}"/>
    <cellStyle name="Normal 5 2 2 2 4 5 3 2" xfId="16268" xr:uid="{1D5D9D46-AC81-4789-99A6-EAAF2BF41208}"/>
    <cellStyle name="Normal 5 2 2 2 4 5 3 2 2" xfId="36262" xr:uid="{4DA75EFE-0340-438B-B796-B2A7EEF21B6F}"/>
    <cellStyle name="Normal 5 2 2 2 4 5 3 3" xfId="26265" xr:uid="{D8B25F80-711A-410A-AB3D-7423396461BF}"/>
    <cellStyle name="Normal 5 2 2 2 4 5 4" xfId="11654" xr:uid="{D2815CDC-0F21-4EF9-BABA-31BE6689F654}"/>
    <cellStyle name="Normal 5 2 2 2 4 5 4 2" xfId="31648" xr:uid="{9E04E6B0-2A61-4C4F-B3E8-9A2F41651FF7}"/>
    <cellStyle name="Normal 5 2 2 2 4 5 5" xfId="21651" xr:uid="{22A190F4-1B4F-4CDA-89E2-1CC1E626B0DB}"/>
    <cellStyle name="Normal 5 2 2 2 4 6" xfId="2422" xr:uid="{B083A2B1-9919-49DF-AF1F-DB73F38C9BEE}"/>
    <cellStyle name="Normal 5 2 2 2 4 6 2" xfId="4731" xr:uid="{C4C42C9E-A65D-442F-9F26-12953D304442}"/>
    <cellStyle name="Normal 5 2 2 2 4 6 2 2" xfId="9347" xr:uid="{3B1D12C8-4E86-4BAE-A20D-7FA36F9F0F10}"/>
    <cellStyle name="Normal 5 2 2 2 4 6 2 2 2" xfId="19344" xr:uid="{71DC8316-37F2-4BBA-AACB-AAE558BF0FB5}"/>
    <cellStyle name="Normal 5 2 2 2 4 6 2 2 2 2" xfId="39338" xr:uid="{AB9D8C1B-B9F8-44C8-ABC5-9D4134393BE4}"/>
    <cellStyle name="Normal 5 2 2 2 4 6 2 2 3" xfId="29341" xr:uid="{A590C330-5518-4346-81FF-D8643265265C}"/>
    <cellStyle name="Normal 5 2 2 2 4 6 2 3" xfId="14730" xr:uid="{5F732EFC-377A-40AF-ADD4-394FA05CB1C6}"/>
    <cellStyle name="Normal 5 2 2 2 4 6 2 3 2" xfId="34724" xr:uid="{B6CFE1BA-8C4F-42BD-95AC-D4C3465BE0AC}"/>
    <cellStyle name="Normal 5 2 2 2 4 6 2 4" xfId="24727" xr:uid="{84058A9D-87ED-46BF-8117-AC5D991B1D3E}"/>
    <cellStyle name="Normal 5 2 2 2 4 6 3" xfId="7040" xr:uid="{2240C8A3-EE91-480D-807F-AA12F5ED79D1}"/>
    <cellStyle name="Normal 5 2 2 2 4 6 3 2" xfId="17037" xr:uid="{D592D295-90EE-4099-8780-2606F093CE86}"/>
    <cellStyle name="Normal 5 2 2 2 4 6 3 2 2" xfId="37031" xr:uid="{BECCEF89-AE9B-4EB2-8BFB-4CD9DF0C1EEE}"/>
    <cellStyle name="Normal 5 2 2 2 4 6 3 3" xfId="27034" xr:uid="{14C8C069-5896-4034-9B31-D7E97D6DEC2A}"/>
    <cellStyle name="Normal 5 2 2 2 4 6 4" xfId="12423" xr:uid="{531F3A9D-19EB-4249-9C63-A34FA353EB2F}"/>
    <cellStyle name="Normal 5 2 2 2 4 6 4 2" xfId="32417" xr:uid="{584B9543-60AF-48EE-B8B1-99FA191D5621}"/>
    <cellStyle name="Normal 5 2 2 2 4 6 5" xfId="22420" xr:uid="{C6C85E71-C59D-4818-B09D-80BC3EB5C139}"/>
    <cellStyle name="Normal 5 2 2 2 4 7" xfId="3191" xr:uid="{4B3760EF-1906-43F3-8BFD-7A1FFDAC1F21}"/>
    <cellStyle name="Normal 5 2 2 2 4 7 2" xfId="7809" xr:uid="{076A1C80-9CD2-4D79-A4E9-8DD84289A0E4}"/>
    <cellStyle name="Normal 5 2 2 2 4 7 2 2" xfId="17806" xr:uid="{09E35201-ADB3-4D14-93DF-54521FFA2ADD}"/>
    <cellStyle name="Normal 5 2 2 2 4 7 2 2 2" xfId="37800" xr:uid="{D6D090B2-66AE-4569-B26E-899278AA2EEE}"/>
    <cellStyle name="Normal 5 2 2 2 4 7 2 3" xfId="27803" xr:uid="{9CB2BE17-4052-413C-885D-69B1C11A4B5A}"/>
    <cellStyle name="Normal 5 2 2 2 4 7 3" xfId="13192" xr:uid="{B99833FF-D533-498A-95FB-9F5DDD0D1A10}"/>
    <cellStyle name="Normal 5 2 2 2 4 7 3 2" xfId="33186" xr:uid="{341C985B-D3DD-4756-A5D2-BAFE48CD3706}"/>
    <cellStyle name="Normal 5 2 2 2 4 7 4" xfId="23189" xr:uid="{65AE3B22-445D-4CFA-A601-7AF2B8E67D7B}"/>
    <cellStyle name="Normal 5 2 2 2 4 8" xfId="1039" xr:uid="{39874004-1A1E-42B7-8BE8-1FB147D4032A}"/>
    <cellStyle name="Normal 5 2 2 2 4 8 2" xfId="11040" xr:uid="{92C3EC84-15E2-409C-8E68-5BBC1AEF6FF9}"/>
    <cellStyle name="Normal 5 2 2 2 4 8 2 2" xfId="31034" xr:uid="{A43171F2-CF82-4BBD-A5B2-8FBA46EFA3C5}"/>
    <cellStyle name="Normal 5 2 2 2 4 8 3" xfId="21037" xr:uid="{4E27B8C5-66EF-4481-86F2-612282D3C78A}"/>
    <cellStyle name="Normal 5 2 2 2 4 9" xfId="5657" xr:uid="{8F230CCD-FDCA-48A8-9D6B-E6608D598411}"/>
    <cellStyle name="Normal 5 2 2 2 4 9 2" xfId="15654" xr:uid="{75CFE3C0-2EEF-45A2-94C9-A317540A30F1}"/>
    <cellStyle name="Normal 5 2 2 2 4 9 2 2" xfId="35648" xr:uid="{0597CB6C-9B82-43F3-A264-37155B4EDA71}"/>
    <cellStyle name="Normal 5 2 2 2 4 9 3" xfId="25651" xr:uid="{6CED558B-BA3F-477B-9438-9019A549B44B}"/>
    <cellStyle name="Normal 5 2 2 2 5" xfId="102" xr:uid="{AC40A74C-23BD-4663-B6A9-024427F3545F}"/>
    <cellStyle name="Normal 5 2 2 2 5 10" xfId="20115" xr:uid="{732CCC26-5D2E-49BB-A3DF-8D50B087B39E}"/>
    <cellStyle name="Normal 5 2 2 2 5 11" xfId="40271" xr:uid="{8AC1037E-E6CA-43E5-8F5A-B0D8B87345F8}"/>
    <cellStyle name="Normal 5 2 2 2 5 2" xfId="371" xr:uid="{4AFF4553-9E9D-4A76-93A2-06985A4F598F}"/>
    <cellStyle name="Normal 5 2 2 2 5 2 2" xfId="1912" xr:uid="{9EAEDC27-F1FB-4416-BA61-86E46F3DF570}"/>
    <cellStyle name="Normal 5 2 2 2 5 2 2 2" xfId="4221" xr:uid="{237F2021-4742-4C67-AC95-A5FCFCECECE8}"/>
    <cellStyle name="Normal 5 2 2 2 5 2 2 2 2" xfId="8837" xr:uid="{6D99021A-FBAD-4831-88B4-01D9580A87BF}"/>
    <cellStyle name="Normal 5 2 2 2 5 2 2 2 2 2" xfId="18834" xr:uid="{BFBCE844-EC8B-43FB-9B16-5C0C2BEA223F}"/>
    <cellStyle name="Normal 5 2 2 2 5 2 2 2 2 2 2" xfId="38828" xr:uid="{06F21A15-4264-434E-BD0A-DDC155BF435A}"/>
    <cellStyle name="Normal 5 2 2 2 5 2 2 2 2 3" xfId="28831" xr:uid="{D1301FE8-61E3-4EA2-BF46-977DA117DE03}"/>
    <cellStyle name="Normal 5 2 2 2 5 2 2 2 3" xfId="14220" xr:uid="{80B4FB50-0FD9-4B7B-A037-8E6C3AD08CA2}"/>
    <cellStyle name="Normal 5 2 2 2 5 2 2 2 3 2" xfId="34214" xr:uid="{A5E797BF-24D3-4EA4-9E5F-F57CA615FC6C}"/>
    <cellStyle name="Normal 5 2 2 2 5 2 2 2 4" xfId="24217" xr:uid="{A6BB167A-A321-48D3-BCB0-4ACD03B7577C}"/>
    <cellStyle name="Normal 5 2 2 2 5 2 2 3" xfId="6530" xr:uid="{63E03D16-1897-4959-840E-BF53FB2E755C}"/>
    <cellStyle name="Normal 5 2 2 2 5 2 2 3 2" xfId="16527" xr:uid="{E803164E-69F3-42FF-A6F4-90AA294A9EDC}"/>
    <cellStyle name="Normal 5 2 2 2 5 2 2 3 2 2" xfId="36521" xr:uid="{895B5D89-8C0E-4406-ADCB-D85C931E9174}"/>
    <cellStyle name="Normal 5 2 2 2 5 2 2 3 3" xfId="26524" xr:uid="{8BC84576-4CA9-4635-BC96-866AB398BED4}"/>
    <cellStyle name="Normal 5 2 2 2 5 2 2 4" xfId="11913" xr:uid="{48402E2E-9A2B-4AE0-A8AC-85365CA3D45B}"/>
    <cellStyle name="Normal 5 2 2 2 5 2 2 4 2" xfId="31907" xr:uid="{55159716-1785-48C4-8E18-12714C89AA9A}"/>
    <cellStyle name="Normal 5 2 2 2 5 2 2 5" xfId="21910" xr:uid="{DF606068-5F09-42A2-8A60-E0AFFC84EAC4}"/>
    <cellStyle name="Normal 5 2 2 2 5 2 3" xfId="2681" xr:uid="{223B0A1D-025A-4658-99AE-139B3E769577}"/>
    <cellStyle name="Normal 5 2 2 2 5 2 3 2" xfId="4990" xr:uid="{70BFE5BF-54F5-4E55-A3F9-F6828B6A0763}"/>
    <cellStyle name="Normal 5 2 2 2 5 2 3 2 2" xfId="9606" xr:uid="{57B4C27A-02EE-4D00-8930-FE587C02F4F8}"/>
    <cellStyle name="Normal 5 2 2 2 5 2 3 2 2 2" xfId="19603" xr:uid="{0CA54533-C48F-47D8-9C91-8059C9F8DAB9}"/>
    <cellStyle name="Normal 5 2 2 2 5 2 3 2 2 2 2" xfId="39597" xr:uid="{6E17BA15-2C32-4721-A749-4F0D75FB8A36}"/>
    <cellStyle name="Normal 5 2 2 2 5 2 3 2 2 3" xfId="29600" xr:uid="{BD90379F-D753-4F90-BC1B-1FC71D6EBED9}"/>
    <cellStyle name="Normal 5 2 2 2 5 2 3 2 3" xfId="14989" xr:uid="{FFDE4040-BD9C-41C7-9A14-3F88319C85C2}"/>
    <cellStyle name="Normal 5 2 2 2 5 2 3 2 3 2" xfId="34983" xr:uid="{AB289396-5825-441B-B5E0-3A629B1C4412}"/>
    <cellStyle name="Normal 5 2 2 2 5 2 3 2 4" xfId="24986" xr:uid="{648C06C1-4FEB-47DE-9042-85C548B885FA}"/>
    <cellStyle name="Normal 5 2 2 2 5 2 3 3" xfId="7299" xr:uid="{DB147D65-56F2-48E5-B6B5-AFD0560D8DE4}"/>
    <cellStyle name="Normal 5 2 2 2 5 2 3 3 2" xfId="17296" xr:uid="{E959D318-8B2F-4160-AAF6-3E8727BE88D7}"/>
    <cellStyle name="Normal 5 2 2 2 5 2 3 3 2 2" xfId="37290" xr:uid="{5AF1B7A7-0344-49B6-A1A4-26E5D8925DBE}"/>
    <cellStyle name="Normal 5 2 2 2 5 2 3 3 3" xfId="27293" xr:uid="{64F9E27C-155C-4828-A83F-842160D63221}"/>
    <cellStyle name="Normal 5 2 2 2 5 2 3 4" xfId="12682" xr:uid="{476B1458-CB2C-4D80-AFE3-50A0418E62A1}"/>
    <cellStyle name="Normal 5 2 2 2 5 2 3 4 2" xfId="32676" xr:uid="{D0E7583C-BFCC-4985-9B5B-16772B4C1CF5}"/>
    <cellStyle name="Normal 5 2 2 2 5 2 3 5" xfId="22679" xr:uid="{34E2F9CA-1E19-4E69-8714-D9946A4B8AD0}"/>
    <cellStyle name="Normal 5 2 2 2 5 2 4" xfId="3450" xr:uid="{5AE53F7C-A7A9-41FC-BD52-8E512DD6143B}"/>
    <cellStyle name="Normal 5 2 2 2 5 2 4 2" xfId="8068" xr:uid="{ED34A824-24B1-45FC-8AA6-1D2C2FB35929}"/>
    <cellStyle name="Normal 5 2 2 2 5 2 4 2 2" xfId="18065" xr:uid="{AD88383B-8AB1-4260-803A-4495577772F3}"/>
    <cellStyle name="Normal 5 2 2 2 5 2 4 2 2 2" xfId="38059" xr:uid="{D7D6624A-BAF6-4FF7-8696-0335C5014F3D}"/>
    <cellStyle name="Normal 5 2 2 2 5 2 4 2 3" xfId="28062" xr:uid="{20701CB8-1765-45BA-A2D6-22B3CA774C87}"/>
    <cellStyle name="Normal 5 2 2 2 5 2 4 3" xfId="13451" xr:uid="{3055B74D-C544-4E61-9B38-5F3E1FF9D1E2}"/>
    <cellStyle name="Normal 5 2 2 2 5 2 4 3 2" xfId="33445" xr:uid="{D3059395-8E15-4001-A80A-F47237481EFC}"/>
    <cellStyle name="Normal 5 2 2 2 5 2 4 4" xfId="23448" xr:uid="{9A68B9DB-26C6-4EAB-880F-28C07427D6BA}"/>
    <cellStyle name="Normal 5 2 2 2 5 2 5" xfId="1046" xr:uid="{458A9D4E-BFF5-45D2-9513-77BCED642305}"/>
    <cellStyle name="Normal 5 2 2 2 5 2 5 2" xfId="11047" xr:uid="{B354360E-6D98-4B99-A2A4-13E821027D55}"/>
    <cellStyle name="Normal 5 2 2 2 5 2 5 2 2" xfId="31041" xr:uid="{6002758A-A1B4-4DE0-933B-1F35A385C05F}"/>
    <cellStyle name="Normal 5 2 2 2 5 2 5 3" xfId="21044" xr:uid="{D94C8A05-FE89-4662-BB4C-32E20E2D8C90}"/>
    <cellStyle name="Normal 5 2 2 2 5 2 6" xfId="5664" xr:uid="{6B31DBFE-43DB-42E6-8743-0A6D55468EA0}"/>
    <cellStyle name="Normal 5 2 2 2 5 2 6 2" xfId="15661" xr:uid="{6352A72E-5FE5-41A6-A506-B76160CBE7BF}"/>
    <cellStyle name="Normal 5 2 2 2 5 2 6 2 2" xfId="35655" xr:uid="{280422FA-47F9-4CE7-B4D9-33EB7683A432}"/>
    <cellStyle name="Normal 5 2 2 2 5 2 6 3" xfId="25658" xr:uid="{955D70E1-64C2-4F97-B479-979320A91965}"/>
    <cellStyle name="Normal 5 2 2 2 5 2 7" xfId="10375" xr:uid="{C198960D-883B-4424-808F-33190DB1E322}"/>
    <cellStyle name="Normal 5 2 2 2 5 2 7 2" xfId="30369" xr:uid="{780E9F94-2E53-4A79-A868-CA240ACBEA8F}"/>
    <cellStyle name="Normal 5 2 2 2 5 2 8" xfId="20372" xr:uid="{F6E884A0-B212-45D3-83F8-E17030F0EB3C}"/>
    <cellStyle name="Normal 5 2 2 2 5 2 9" xfId="40272" xr:uid="{314A9266-1D8B-4357-AC2D-1D2152E377C0}"/>
    <cellStyle name="Normal 5 2 2 2 5 3" xfId="629" xr:uid="{29659257-6105-4CE6-B0F1-3568BF259B4A}"/>
    <cellStyle name="Normal 5 2 2 2 5 3 2" xfId="2167" xr:uid="{ABEB2299-8AE3-40B7-87F3-7B3294291D2B}"/>
    <cellStyle name="Normal 5 2 2 2 5 3 2 2" xfId="4476" xr:uid="{73418DCA-D24A-4479-9651-EC140CA08834}"/>
    <cellStyle name="Normal 5 2 2 2 5 3 2 2 2" xfId="9092" xr:uid="{BDB8975B-2713-4B33-9928-8A6404E53490}"/>
    <cellStyle name="Normal 5 2 2 2 5 3 2 2 2 2" xfId="19089" xr:uid="{E974089A-E4E9-4401-9ABB-D483E7899384}"/>
    <cellStyle name="Normal 5 2 2 2 5 3 2 2 2 2 2" xfId="39083" xr:uid="{5A7D395E-D637-4F82-A8E9-214BDBA6224E}"/>
    <cellStyle name="Normal 5 2 2 2 5 3 2 2 2 3" xfId="29086" xr:uid="{81963C08-056D-4C74-B500-5D3FBD32F538}"/>
    <cellStyle name="Normal 5 2 2 2 5 3 2 2 3" xfId="14475" xr:uid="{9FCFE628-FCCA-4231-90A5-7B25922ACBB2}"/>
    <cellStyle name="Normal 5 2 2 2 5 3 2 2 3 2" xfId="34469" xr:uid="{25BABE68-713B-46E8-A646-261137A6195C}"/>
    <cellStyle name="Normal 5 2 2 2 5 3 2 2 4" xfId="24472" xr:uid="{5EEEE61E-55EA-4AFE-9A74-5E464ABB579F}"/>
    <cellStyle name="Normal 5 2 2 2 5 3 2 3" xfId="6785" xr:uid="{1E6C4C26-4921-4006-9336-E8CA89848713}"/>
    <cellStyle name="Normal 5 2 2 2 5 3 2 3 2" xfId="16782" xr:uid="{DF4D0E37-CD46-4AB4-8D09-F2EF191B6C56}"/>
    <cellStyle name="Normal 5 2 2 2 5 3 2 3 2 2" xfId="36776" xr:uid="{41878986-2DF7-4780-ADBE-EDEA334D51FD}"/>
    <cellStyle name="Normal 5 2 2 2 5 3 2 3 3" xfId="26779" xr:uid="{8EFE7DBF-D886-4C8B-AED1-E4E82E4BA829}"/>
    <cellStyle name="Normal 5 2 2 2 5 3 2 4" xfId="12168" xr:uid="{BC43B610-1F45-4029-9E25-CA20B9E1EA2D}"/>
    <cellStyle name="Normal 5 2 2 2 5 3 2 4 2" xfId="32162" xr:uid="{628516B1-1EE2-484B-9555-C77DE3C49341}"/>
    <cellStyle name="Normal 5 2 2 2 5 3 2 5" xfId="22165" xr:uid="{B6D21B54-4989-4F11-9039-EF53801CB144}"/>
    <cellStyle name="Normal 5 2 2 2 5 3 3" xfId="2936" xr:uid="{C7C45A4B-54EF-46A0-BA03-683759A06E47}"/>
    <cellStyle name="Normal 5 2 2 2 5 3 3 2" xfId="5245" xr:uid="{F6BE0C8C-B390-4F52-A6FA-64ABF9505C77}"/>
    <cellStyle name="Normal 5 2 2 2 5 3 3 2 2" xfId="9861" xr:uid="{FBC117C6-0620-45F5-A027-5BA37B480A2D}"/>
    <cellStyle name="Normal 5 2 2 2 5 3 3 2 2 2" xfId="19858" xr:uid="{20668277-8672-4579-8B09-B4C3CEF43BE0}"/>
    <cellStyle name="Normal 5 2 2 2 5 3 3 2 2 2 2" xfId="39852" xr:uid="{E8591834-5489-4AB7-A002-FE6D4F16E2FB}"/>
    <cellStyle name="Normal 5 2 2 2 5 3 3 2 2 3" xfId="29855" xr:uid="{EE003BA7-11BE-4DA0-993D-406A664A1973}"/>
    <cellStyle name="Normal 5 2 2 2 5 3 3 2 3" xfId="15244" xr:uid="{86B6F56E-FA15-4EF1-8806-5548F272969A}"/>
    <cellStyle name="Normal 5 2 2 2 5 3 3 2 3 2" xfId="35238" xr:uid="{EA9F4416-DAEF-4C96-981E-2C264E510B2B}"/>
    <cellStyle name="Normal 5 2 2 2 5 3 3 2 4" xfId="25241" xr:uid="{487CD079-8F87-433E-8C75-237A9C602A9C}"/>
    <cellStyle name="Normal 5 2 2 2 5 3 3 3" xfId="7554" xr:uid="{94FDC376-4779-4F59-9062-1C8A81D192C4}"/>
    <cellStyle name="Normal 5 2 2 2 5 3 3 3 2" xfId="17551" xr:uid="{9768AA38-0347-4A92-8ACC-8A0DD43945BB}"/>
    <cellStyle name="Normal 5 2 2 2 5 3 3 3 2 2" xfId="37545" xr:uid="{4D29BCE9-774C-4237-A7BA-B1DA253F56F1}"/>
    <cellStyle name="Normal 5 2 2 2 5 3 3 3 3" xfId="27548" xr:uid="{10A080A2-75C7-4B9A-B5D1-6B381BA2C65C}"/>
    <cellStyle name="Normal 5 2 2 2 5 3 3 4" xfId="12937" xr:uid="{B35A42BE-DEB4-46BA-AB55-5D1F9EDF4D0C}"/>
    <cellStyle name="Normal 5 2 2 2 5 3 3 4 2" xfId="32931" xr:uid="{EC545B14-35AB-4767-8D42-469520B9C60C}"/>
    <cellStyle name="Normal 5 2 2 2 5 3 3 5" xfId="22934" xr:uid="{20D4D171-780C-45B6-9AAF-FF20A24FCC01}"/>
    <cellStyle name="Normal 5 2 2 2 5 3 4" xfId="3705" xr:uid="{A5383F12-793D-45DA-9B52-A8DB782DF81D}"/>
    <cellStyle name="Normal 5 2 2 2 5 3 4 2" xfId="8323" xr:uid="{CECBEA4F-5808-4010-A7B6-18A2620F0FBF}"/>
    <cellStyle name="Normal 5 2 2 2 5 3 4 2 2" xfId="18320" xr:uid="{F02A03DD-4C97-4873-8FE8-8A51F82421BC}"/>
    <cellStyle name="Normal 5 2 2 2 5 3 4 2 2 2" xfId="38314" xr:uid="{106B6758-A280-48B9-A221-1B403AA20808}"/>
    <cellStyle name="Normal 5 2 2 2 5 3 4 2 3" xfId="28317" xr:uid="{0331175F-B907-4E9D-A81D-58C659637A41}"/>
    <cellStyle name="Normal 5 2 2 2 5 3 4 3" xfId="13706" xr:uid="{9A880B13-AFFB-44F3-A4EE-C006DB0B9476}"/>
    <cellStyle name="Normal 5 2 2 2 5 3 4 3 2" xfId="33700" xr:uid="{6026F19D-7896-4B79-BC1D-0CC51E42D59F}"/>
    <cellStyle name="Normal 5 2 2 2 5 3 4 4" xfId="23703" xr:uid="{66D3BA0F-875E-4E7E-860F-87F139EDD6C3}"/>
    <cellStyle name="Normal 5 2 2 2 5 3 5" xfId="1047" xr:uid="{5DE4F8A4-948E-421C-AEDB-7CA5D8719C63}"/>
    <cellStyle name="Normal 5 2 2 2 5 3 5 2" xfId="11048" xr:uid="{2CF44808-C4C3-437E-BDA1-2B5796F81E56}"/>
    <cellStyle name="Normal 5 2 2 2 5 3 5 2 2" xfId="31042" xr:uid="{93395257-6044-40D0-9EAE-37745D23B648}"/>
    <cellStyle name="Normal 5 2 2 2 5 3 5 3" xfId="21045" xr:uid="{EA477A93-5156-4866-B28B-F7421F7BC9DE}"/>
    <cellStyle name="Normal 5 2 2 2 5 3 6" xfId="5665" xr:uid="{1C1D3EFD-ED6E-4A3D-855A-BD9251D3F771}"/>
    <cellStyle name="Normal 5 2 2 2 5 3 6 2" xfId="15662" xr:uid="{D8DE7BC1-E72E-494D-B2DF-B772B3AB8079}"/>
    <cellStyle name="Normal 5 2 2 2 5 3 6 2 2" xfId="35656" xr:uid="{BCEDBE3E-EEB3-4A6F-BA2F-0EAB1A9D5F34}"/>
    <cellStyle name="Normal 5 2 2 2 5 3 6 3" xfId="25659" xr:uid="{4F1CB57A-65BC-434F-86FF-BE7174A8BC72}"/>
    <cellStyle name="Normal 5 2 2 2 5 3 7" xfId="10630" xr:uid="{16324040-F29C-48A6-B657-74355D31A18A}"/>
    <cellStyle name="Normal 5 2 2 2 5 3 7 2" xfId="30624" xr:uid="{7C29E41F-4CFC-4C58-9024-D255DD49AF6E}"/>
    <cellStyle name="Normal 5 2 2 2 5 3 8" xfId="20627" xr:uid="{6D3E7CD5-E495-4ABF-AAF5-0C6F1987AFF7}"/>
    <cellStyle name="Normal 5 2 2 2 5 3 9" xfId="40273" xr:uid="{9633AAB8-B5CE-4475-AB8C-93D13F3435FE}"/>
    <cellStyle name="Normal 5 2 2 2 5 4" xfId="1655" xr:uid="{BCC08389-FB3C-479A-9E66-18828313E7B8}"/>
    <cellStyle name="Normal 5 2 2 2 5 4 2" xfId="3964" xr:uid="{7CFE909F-CCC9-49B7-8C84-7EA61B9CD469}"/>
    <cellStyle name="Normal 5 2 2 2 5 4 2 2" xfId="8580" xr:uid="{DC138953-34AA-4A35-BBB3-6660DDA32A75}"/>
    <cellStyle name="Normal 5 2 2 2 5 4 2 2 2" xfId="18577" xr:uid="{30610716-E8AF-4D55-AD37-B65F34A5919C}"/>
    <cellStyle name="Normal 5 2 2 2 5 4 2 2 2 2" xfId="38571" xr:uid="{41F6C250-4FA1-4F23-90D4-D161386FC5A6}"/>
    <cellStyle name="Normal 5 2 2 2 5 4 2 2 3" xfId="28574" xr:uid="{4C304970-277C-4840-AADC-F1D832895373}"/>
    <cellStyle name="Normal 5 2 2 2 5 4 2 3" xfId="13963" xr:uid="{14893DCD-0087-4BC6-BDC2-67D86364030B}"/>
    <cellStyle name="Normal 5 2 2 2 5 4 2 3 2" xfId="33957" xr:uid="{0C2BCBA9-0F06-453C-9B13-4D5BDE1E5F9E}"/>
    <cellStyle name="Normal 5 2 2 2 5 4 2 4" xfId="23960" xr:uid="{B549B176-904A-46D1-8F58-B1424D370B89}"/>
    <cellStyle name="Normal 5 2 2 2 5 4 3" xfId="6273" xr:uid="{CA6E7D06-2293-44DB-B2A7-3608961CD1C9}"/>
    <cellStyle name="Normal 5 2 2 2 5 4 3 2" xfId="16270" xr:uid="{361B88A9-4326-4F09-88CC-DF2C4E8293A8}"/>
    <cellStyle name="Normal 5 2 2 2 5 4 3 2 2" xfId="36264" xr:uid="{9A6767FA-6F1D-4C9D-AC97-99549B3C5E1E}"/>
    <cellStyle name="Normal 5 2 2 2 5 4 3 3" xfId="26267" xr:uid="{70384B3A-CFB9-4E2C-91D2-0A8618EEA3D9}"/>
    <cellStyle name="Normal 5 2 2 2 5 4 4" xfId="11656" xr:uid="{B327DFE5-153B-4791-B26E-68F2A2665333}"/>
    <cellStyle name="Normal 5 2 2 2 5 4 4 2" xfId="31650" xr:uid="{429AB86B-1BF9-416A-81CD-0539066B2E6E}"/>
    <cellStyle name="Normal 5 2 2 2 5 4 5" xfId="21653" xr:uid="{AEF683B2-6AF0-48FD-9CED-37D51D51C720}"/>
    <cellStyle name="Normal 5 2 2 2 5 5" xfId="2424" xr:uid="{61F14B8A-DA6D-4280-B358-276447137648}"/>
    <cellStyle name="Normal 5 2 2 2 5 5 2" xfId="4733" xr:uid="{A122FF54-4ED3-4DB6-BD75-CBB70F3D082B}"/>
    <cellStyle name="Normal 5 2 2 2 5 5 2 2" xfId="9349" xr:uid="{27515BD8-CF3A-4CF9-9570-38E796C24C84}"/>
    <cellStyle name="Normal 5 2 2 2 5 5 2 2 2" xfId="19346" xr:uid="{15210C0E-6B04-4113-BE2A-A27FF5E735AB}"/>
    <cellStyle name="Normal 5 2 2 2 5 5 2 2 2 2" xfId="39340" xr:uid="{7E195FC6-4833-4C4D-A674-8523B21686BE}"/>
    <cellStyle name="Normal 5 2 2 2 5 5 2 2 3" xfId="29343" xr:uid="{429B30F3-6328-4B70-BAF5-167B8E46E3AF}"/>
    <cellStyle name="Normal 5 2 2 2 5 5 2 3" xfId="14732" xr:uid="{B4F47939-D575-41FF-B32B-0C48EB91C214}"/>
    <cellStyle name="Normal 5 2 2 2 5 5 2 3 2" xfId="34726" xr:uid="{1B509C38-5CE0-48F2-B7AC-A119DFB10163}"/>
    <cellStyle name="Normal 5 2 2 2 5 5 2 4" xfId="24729" xr:uid="{0D6C7371-888E-4CD8-9244-CBA0DFCE2A5F}"/>
    <cellStyle name="Normal 5 2 2 2 5 5 3" xfId="7042" xr:uid="{B62347A4-43CA-475F-B9C1-EFFB4B56989B}"/>
    <cellStyle name="Normal 5 2 2 2 5 5 3 2" xfId="17039" xr:uid="{21FCB995-F2C3-4D25-931A-F543867E4AA7}"/>
    <cellStyle name="Normal 5 2 2 2 5 5 3 2 2" xfId="37033" xr:uid="{41B11FFF-A271-4831-98B0-C1B7FB3B6F30}"/>
    <cellStyle name="Normal 5 2 2 2 5 5 3 3" xfId="27036" xr:uid="{3229C41E-81F5-4C5E-8910-B930336A5E69}"/>
    <cellStyle name="Normal 5 2 2 2 5 5 4" xfId="12425" xr:uid="{B6E87326-8A71-469E-8569-802A8073FBF6}"/>
    <cellStyle name="Normal 5 2 2 2 5 5 4 2" xfId="32419" xr:uid="{6052D67F-5C86-4F7A-A6F1-1255C1419AF4}"/>
    <cellStyle name="Normal 5 2 2 2 5 5 5" xfId="22422" xr:uid="{86655198-5509-4936-B92A-EBBB959356B1}"/>
    <cellStyle name="Normal 5 2 2 2 5 6" xfId="3193" xr:uid="{19AE86ED-D92A-4FF4-9D64-9737977DA136}"/>
    <cellStyle name="Normal 5 2 2 2 5 6 2" xfId="7811" xr:uid="{AB09A4BD-38AD-462B-A741-06F442851181}"/>
    <cellStyle name="Normal 5 2 2 2 5 6 2 2" xfId="17808" xr:uid="{9F1494CC-F12B-4A56-897C-8E216EBCA92F}"/>
    <cellStyle name="Normal 5 2 2 2 5 6 2 2 2" xfId="37802" xr:uid="{9A54A979-9A6A-43B8-8CB8-0AC34AB2C143}"/>
    <cellStyle name="Normal 5 2 2 2 5 6 2 3" xfId="27805" xr:uid="{7670B228-C537-4F63-90B4-9C503C7DCD86}"/>
    <cellStyle name="Normal 5 2 2 2 5 6 3" xfId="13194" xr:uid="{F39723E8-F80A-488E-9178-3D80B4EA05DA}"/>
    <cellStyle name="Normal 5 2 2 2 5 6 3 2" xfId="33188" xr:uid="{EBFCB63C-C4A4-453D-84DF-6BFD1CCB7545}"/>
    <cellStyle name="Normal 5 2 2 2 5 6 4" xfId="23191" xr:uid="{79955938-0B73-4FC4-ABBC-5682ED4E95BD}"/>
    <cellStyle name="Normal 5 2 2 2 5 7" xfId="1045" xr:uid="{DABC9341-E68F-44C7-BE55-21D9D7211726}"/>
    <cellStyle name="Normal 5 2 2 2 5 7 2" xfId="11046" xr:uid="{87F99A68-F2E7-4878-99D0-792BEFBF5D14}"/>
    <cellStyle name="Normal 5 2 2 2 5 7 2 2" xfId="31040" xr:uid="{C32E40C2-F53F-466B-A3FA-413DDA546A0D}"/>
    <cellStyle name="Normal 5 2 2 2 5 7 3" xfId="21043" xr:uid="{AA25BC92-E758-4642-950D-F1FAD70BF89D}"/>
    <cellStyle name="Normal 5 2 2 2 5 8" xfId="5663" xr:uid="{C4ABEBF7-870F-41E3-AB62-47DAC7D25484}"/>
    <cellStyle name="Normal 5 2 2 2 5 8 2" xfId="15660" xr:uid="{70172DE5-2C00-42DC-91D0-34DEEE63EC79}"/>
    <cellStyle name="Normal 5 2 2 2 5 8 2 2" xfId="35654" xr:uid="{9965FB6F-13F2-465A-B33F-EEB369BDE43D}"/>
    <cellStyle name="Normal 5 2 2 2 5 8 3" xfId="25657" xr:uid="{90E41CEB-1F47-4B9A-BC1D-8D33CD448236}"/>
    <cellStyle name="Normal 5 2 2 2 5 9" xfId="10118" xr:uid="{332425A9-D3E9-41CD-9E18-720CA7F63403}"/>
    <cellStyle name="Normal 5 2 2 2 5 9 2" xfId="30112" xr:uid="{85DC86EA-6F1D-43DB-B715-C80FF9614E70}"/>
    <cellStyle name="Normal 5 2 2 2 6" xfId="356" xr:uid="{1BA688A2-087A-4FEC-B6B9-92607AE29431}"/>
    <cellStyle name="Normal 5 2 2 2 6 2" xfId="1897" xr:uid="{7469A821-919F-421D-89ED-78A9BE788B93}"/>
    <cellStyle name="Normal 5 2 2 2 6 2 2" xfId="4206" xr:uid="{9C0FEC6D-D703-44A4-9F35-8C7E11EB3F22}"/>
    <cellStyle name="Normal 5 2 2 2 6 2 2 2" xfId="8822" xr:uid="{0EB7E9AF-BE37-4A2F-BD6F-55D0FE6EF0FB}"/>
    <cellStyle name="Normal 5 2 2 2 6 2 2 2 2" xfId="18819" xr:uid="{C44BE4CF-BA33-4283-BF9B-4986D8D1E613}"/>
    <cellStyle name="Normal 5 2 2 2 6 2 2 2 2 2" xfId="38813" xr:uid="{0DEEF039-2B62-4859-9F4F-F241485A2636}"/>
    <cellStyle name="Normal 5 2 2 2 6 2 2 2 3" xfId="28816" xr:uid="{A431A646-D74F-4BF0-BC25-F0C1D6F35C55}"/>
    <cellStyle name="Normal 5 2 2 2 6 2 2 3" xfId="14205" xr:uid="{863E54B7-0B8B-401E-BCCE-07B3711C92B7}"/>
    <cellStyle name="Normal 5 2 2 2 6 2 2 3 2" xfId="34199" xr:uid="{61BE7D72-F2F7-4B4F-A2A9-445CFF641649}"/>
    <cellStyle name="Normal 5 2 2 2 6 2 2 4" xfId="24202" xr:uid="{D463FE67-72E8-4031-8F4C-9B60BC144EF4}"/>
    <cellStyle name="Normal 5 2 2 2 6 2 3" xfId="6515" xr:uid="{8783753C-44AA-4FB5-B85C-97918FABC72D}"/>
    <cellStyle name="Normal 5 2 2 2 6 2 3 2" xfId="16512" xr:uid="{A2DF99E1-CB36-434C-B282-DFC0A2987ED4}"/>
    <cellStyle name="Normal 5 2 2 2 6 2 3 2 2" xfId="36506" xr:uid="{E2C8DE93-83FB-43F5-9182-0A65FC3FE338}"/>
    <cellStyle name="Normal 5 2 2 2 6 2 3 3" xfId="26509" xr:uid="{1FA5BF2B-F558-4B88-AA4D-30BF933EBA43}"/>
    <cellStyle name="Normal 5 2 2 2 6 2 4" xfId="11898" xr:uid="{3E01763E-06DB-465B-8F03-A17CB2210B23}"/>
    <cellStyle name="Normal 5 2 2 2 6 2 4 2" xfId="31892" xr:uid="{8897D7E8-1D01-442D-AF47-0E6D846684BF}"/>
    <cellStyle name="Normal 5 2 2 2 6 2 5" xfId="21895" xr:uid="{8720B4E2-8023-4840-ADD7-83B4B405894E}"/>
    <cellStyle name="Normal 5 2 2 2 6 3" xfId="2666" xr:uid="{F56DC90B-C8B6-4BD6-A536-6A9BE5C73522}"/>
    <cellStyle name="Normal 5 2 2 2 6 3 2" xfId="4975" xr:uid="{A50C01F6-5D83-44F3-B348-0E67B62F7EEC}"/>
    <cellStyle name="Normal 5 2 2 2 6 3 2 2" xfId="9591" xr:uid="{CF8CE3FB-96BB-47C1-AE06-60B5E7EDBA43}"/>
    <cellStyle name="Normal 5 2 2 2 6 3 2 2 2" xfId="19588" xr:uid="{BE57430F-A2D2-46C1-8717-E5A2E7EBEA65}"/>
    <cellStyle name="Normal 5 2 2 2 6 3 2 2 2 2" xfId="39582" xr:uid="{6FC81A2B-206F-4D30-8EDE-4E75EB57D20B}"/>
    <cellStyle name="Normal 5 2 2 2 6 3 2 2 3" xfId="29585" xr:uid="{A0FF8E9F-1A2B-43A5-9A13-652A2BE78D32}"/>
    <cellStyle name="Normal 5 2 2 2 6 3 2 3" xfId="14974" xr:uid="{5D398852-1F09-4793-8126-4C073FE62BCE}"/>
    <cellStyle name="Normal 5 2 2 2 6 3 2 3 2" xfId="34968" xr:uid="{4F8E2DFF-40A2-460A-8844-A7930199FD59}"/>
    <cellStyle name="Normal 5 2 2 2 6 3 2 4" xfId="24971" xr:uid="{386689D7-BCE4-4605-80E2-31088ECAED24}"/>
    <cellStyle name="Normal 5 2 2 2 6 3 3" xfId="7284" xr:uid="{EA00E51D-2C6A-432E-9A0A-AA78C18DABDD}"/>
    <cellStyle name="Normal 5 2 2 2 6 3 3 2" xfId="17281" xr:uid="{C2439543-2AB2-4C26-882A-34D92E98E5A7}"/>
    <cellStyle name="Normal 5 2 2 2 6 3 3 2 2" xfId="37275" xr:uid="{514758D0-4F14-4CA4-8506-9FA12F5F6E09}"/>
    <cellStyle name="Normal 5 2 2 2 6 3 3 3" xfId="27278" xr:uid="{F7A513C9-8F2D-408D-B5E7-8730049E0A75}"/>
    <cellStyle name="Normal 5 2 2 2 6 3 4" xfId="12667" xr:uid="{3F762D26-58DB-4A94-8B3F-0E13A258CAFD}"/>
    <cellStyle name="Normal 5 2 2 2 6 3 4 2" xfId="32661" xr:uid="{DF2290AD-CAF6-41C0-B5F7-CD25EF8CB9DA}"/>
    <cellStyle name="Normal 5 2 2 2 6 3 5" xfId="22664" xr:uid="{1138D8E4-A98A-48F4-823F-A3C303ACF736}"/>
    <cellStyle name="Normal 5 2 2 2 6 4" xfId="3435" xr:uid="{E5EC0029-4E18-4DC4-9A89-779B5DA7519B}"/>
    <cellStyle name="Normal 5 2 2 2 6 4 2" xfId="8053" xr:uid="{F429D7A4-C602-4844-9978-ABFE9315094F}"/>
    <cellStyle name="Normal 5 2 2 2 6 4 2 2" xfId="18050" xr:uid="{2CB89A5B-BE1C-471A-A2A3-21936F406E97}"/>
    <cellStyle name="Normal 5 2 2 2 6 4 2 2 2" xfId="38044" xr:uid="{50C35474-EEDE-45F5-A5B9-8ADC5A32CDC0}"/>
    <cellStyle name="Normal 5 2 2 2 6 4 2 3" xfId="28047" xr:uid="{2D108D80-262D-4A8A-99F1-2472F6B6F590}"/>
    <cellStyle name="Normal 5 2 2 2 6 4 3" xfId="13436" xr:uid="{47E9739F-49B7-4FE8-B991-37D155ED1164}"/>
    <cellStyle name="Normal 5 2 2 2 6 4 3 2" xfId="33430" xr:uid="{5BF9A15B-45F8-436E-994C-25A093051B95}"/>
    <cellStyle name="Normal 5 2 2 2 6 4 4" xfId="23433" xr:uid="{188AE187-8EC5-471E-8325-3825FD8F5971}"/>
    <cellStyle name="Normal 5 2 2 2 6 5" xfId="1048" xr:uid="{EE1C1954-FDF7-47CF-BE66-9A8E715F60FF}"/>
    <cellStyle name="Normal 5 2 2 2 6 5 2" xfId="11049" xr:uid="{E1FFC398-D5A9-4980-82A5-E2FA2D0A2E1B}"/>
    <cellStyle name="Normal 5 2 2 2 6 5 2 2" xfId="31043" xr:uid="{C3598F56-0C26-4525-B1C7-A1DAF6E425BA}"/>
    <cellStyle name="Normal 5 2 2 2 6 5 3" xfId="21046" xr:uid="{BC184267-6787-44A9-B97F-22E1A516C363}"/>
    <cellStyle name="Normal 5 2 2 2 6 6" xfId="5666" xr:uid="{D6406982-52C1-404C-BDAE-D243521DF568}"/>
    <cellStyle name="Normal 5 2 2 2 6 6 2" xfId="15663" xr:uid="{8B750154-DD96-496D-AB24-E58EED7F5BEB}"/>
    <cellStyle name="Normal 5 2 2 2 6 6 2 2" xfId="35657" xr:uid="{A309221B-E4EB-406D-BB0F-3CB3525DB38B}"/>
    <cellStyle name="Normal 5 2 2 2 6 6 3" xfId="25660" xr:uid="{4C77F8EB-100F-4EBB-9055-F193BB609119}"/>
    <cellStyle name="Normal 5 2 2 2 6 7" xfId="10360" xr:uid="{B829018E-2482-4A8F-B2F4-39C0547CC8C4}"/>
    <cellStyle name="Normal 5 2 2 2 6 7 2" xfId="30354" xr:uid="{44B5C613-1FD8-430A-BD80-0BDFFDD65234}"/>
    <cellStyle name="Normal 5 2 2 2 6 8" xfId="20357" xr:uid="{5C8D1E34-384F-4DF9-86B6-EE2A81E4AEAD}"/>
    <cellStyle name="Normal 5 2 2 2 6 9" xfId="40274" xr:uid="{CDA6A3FA-D01D-4EEF-8FEF-72FBA4CA5EF5}"/>
    <cellStyle name="Normal 5 2 2 2 7" xfId="614" xr:uid="{89383C89-929E-4CAF-9791-70DB26A22269}"/>
    <cellStyle name="Normal 5 2 2 2 7 2" xfId="2152" xr:uid="{CC4B180D-09A8-4D76-890A-F290E87722C0}"/>
    <cellStyle name="Normal 5 2 2 2 7 2 2" xfId="4461" xr:uid="{11C360B7-2554-44A3-BC37-5B25600E6B42}"/>
    <cellStyle name="Normal 5 2 2 2 7 2 2 2" xfId="9077" xr:uid="{95D9BF87-6830-46FB-AE15-8619A8BA4B2A}"/>
    <cellStyle name="Normal 5 2 2 2 7 2 2 2 2" xfId="19074" xr:uid="{C8288306-0B97-4E6C-A8D1-72727D6588E0}"/>
    <cellStyle name="Normal 5 2 2 2 7 2 2 2 2 2" xfId="39068" xr:uid="{978B1744-F11C-4125-8502-82E7C8FCCAAE}"/>
    <cellStyle name="Normal 5 2 2 2 7 2 2 2 3" xfId="29071" xr:uid="{C57F0CEF-CB8E-4708-BF1A-9E2518957EA5}"/>
    <cellStyle name="Normal 5 2 2 2 7 2 2 3" xfId="14460" xr:uid="{6E37D138-9906-4771-BB08-8290ABDA83C5}"/>
    <cellStyle name="Normal 5 2 2 2 7 2 2 3 2" xfId="34454" xr:uid="{4C3979BF-CC3A-43C7-BFD2-9222843AA3B0}"/>
    <cellStyle name="Normal 5 2 2 2 7 2 2 4" xfId="24457" xr:uid="{E6CF6CD6-E070-4557-BFEE-136C91B45ACF}"/>
    <cellStyle name="Normal 5 2 2 2 7 2 3" xfId="6770" xr:uid="{76153F3E-1772-4D36-B88F-2F6D1314820B}"/>
    <cellStyle name="Normal 5 2 2 2 7 2 3 2" xfId="16767" xr:uid="{6B17DE2F-7529-465A-BE6B-A1CE39FC925F}"/>
    <cellStyle name="Normal 5 2 2 2 7 2 3 2 2" xfId="36761" xr:uid="{497B8906-2B50-49CA-B1C7-045CAFB9DCF7}"/>
    <cellStyle name="Normal 5 2 2 2 7 2 3 3" xfId="26764" xr:uid="{F1F26559-9DE5-4CA0-AC28-B9BEF371EA2B}"/>
    <cellStyle name="Normal 5 2 2 2 7 2 4" xfId="12153" xr:uid="{1867909F-B721-4E56-9904-C2581AC693BC}"/>
    <cellStyle name="Normal 5 2 2 2 7 2 4 2" xfId="32147" xr:uid="{C7FFAD41-0DE5-480A-8B56-69E1D2AC77E5}"/>
    <cellStyle name="Normal 5 2 2 2 7 2 5" xfId="22150" xr:uid="{A94ED4F3-8F29-45A6-9A5D-418C31080A01}"/>
    <cellStyle name="Normal 5 2 2 2 7 3" xfId="2921" xr:uid="{D28FAEA3-7757-430F-8908-25E3F20CD64F}"/>
    <cellStyle name="Normal 5 2 2 2 7 3 2" xfId="5230" xr:uid="{0FB3D9DC-7AF8-4B45-B4C7-7B69FACBB7D7}"/>
    <cellStyle name="Normal 5 2 2 2 7 3 2 2" xfId="9846" xr:uid="{084FE089-106F-40F2-AAD3-A16060EC0B55}"/>
    <cellStyle name="Normal 5 2 2 2 7 3 2 2 2" xfId="19843" xr:uid="{49068CF1-2DD1-4125-9DE9-85B19E87C6AA}"/>
    <cellStyle name="Normal 5 2 2 2 7 3 2 2 2 2" xfId="39837" xr:uid="{EFD8F7E9-0975-462B-842A-DA1D27107324}"/>
    <cellStyle name="Normal 5 2 2 2 7 3 2 2 3" xfId="29840" xr:uid="{286F1ED7-51C1-4DF5-BFE4-F68B106A75B6}"/>
    <cellStyle name="Normal 5 2 2 2 7 3 2 3" xfId="15229" xr:uid="{28C5843E-F357-47E3-8F37-B8F68946BF60}"/>
    <cellStyle name="Normal 5 2 2 2 7 3 2 3 2" xfId="35223" xr:uid="{268A6930-EFA2-455B-847A-41C69F08EDFA}"/>
    <cellStyle name="Normal 5 2 2 2 7 3 2 4" xfId="25226" xr:uid="{2C360406-2C02-4ED9-AF43-916AC8B9C1E3}"/>
    <cellStyle name="Normal 5 2 2 2 7 3 3" xfId="7539" xr:uid="{CBF321AE-889C-4844-B0FA-D7F455365EF3}"/>
    <cellStyle name="Normal 5 2 2 2 7 3 3 2" xfId="17536" xr:uid="{A6273943-53DD-4C44-BACA-F0C980F7C0E7}"/>
    <cellStyle name="Normal 5 2 2 2 7 3 3 2 2" xfId="37530" xr:uid="{3461A76A-E4A5-4353-A7D3-1D388ABDEBE5}"/>
    <cellStyle name="Normal 5 2 2 2 7 3 3 3" xfId="27533" xr:uid="{C1712F6A-6AC1-4351-A108-B56278C792B7}"/>
    <cellStyle name="Normal 5 2 2 2 7 3 4" xfId="12922" xr:uid="{6CD8D9C9-E374-462B-A36E-6E8DC8CE90FD}"/>
    <cellStyle name="Normal 5 2 2 2 7 3 4 2" xfId="32916" xr:uid="{63995F78-9CBF-4901-A2E7-E54F1A76599A}"/>
    <cellStyle name="Normal 5 2 2 2 7 3 5" xfId="22919" xr:uid="{C455474B-34F7-484B-8C16-4B3F3B620E87}"/>
    <cellStyle name="Normal 5 2 2 2 7 4" xfId="3690" xr:uid="{8EEF4FFD-43B7-430C-9725-FA6023902F72}"/>
    <cellStyle name="Normal 5 2 2 2 7 4 2" xfId="8308" xr:uid="{31738D6F-DBD7-4A40-958C-042BC3575F28}"/>
    <cellStyle name="Normal 5 2 2 2 7 4 2 2" xfId="18305" xr:uid="{E57F4B88-E643-4E36-A694-2771E04784B5}"/>
    <cellStyle name="Normal 5 2 2 2 7 4 2 2 2" xfId="38299" xr:uid="{A68F6FB3-B76B-46BE-8C60-108C22F84003}"/>
    <cellStyle name="Normal 5 2 2 2 7 4 2 3" xfId="28302" xr:uid="{9DD633F4-83F0-4063-B37D-800DCCFF31B3}"/>
    <cellStyle name="Normal 5 2 2 2 7 4 3" xfId="13691" xr:uid="{62315282-2DDE-43EC-BCE5-BEA6AB9483F8}"/>
    <cellStyle name="Normal 5 2 2 2 7 4 3 2" xfId="33685" xr:uid="{5913BACB-971B-4C34-ABDE-C3EEBA1707DB}"/>
    <cellStyle name="Normal 5 2 2 2 7 4 4" xfId="23688" xr:uid="{8DD48E83-BEAF-48CD-B56C-8523BAEED06D}"/>
    <cellStyle name="Normal 5 2 2 2 7 5" xfId="1049" xr:uid="{FA3E1792-9932-417E-83F1-396165A800B5}"/>
    <cellStyle name="Normal 5 2 2 2 7 5 2" xfId="11050" xr:uid="{0E8038EC-729A-4156-976B-F98D0DDA6992}"/>
    <cellStyle name="Normal 5 2 2 2 7 5 2 2" xfId="31044" xr:uid="{CDB0D25D-3619-40F1-BE4E-7B31C223FD1E}"/>
    <cellStyle name="Normal 5 2 2 2 7 5 3" xfId="21047" xr:uid="{0BC06C5B-2A38-49B6-AC23-06151D212E46}"/>
    <cellStyle name="Normal 5 2 2 2 7 6" xfId="5667" xr:uid="{7FC32C4F-255B-4F0B-AD2C-4CF4CF81B811}"/>
    <cellStyle name="Normal 5 2 2 2 7 6 2" xfId="15664" xr:uid="{3A42F89E-F129-40B8-A662-080DFD523611}"/>
    <cellStyle name="Normal 5 2 2 2 7 6 2 2" xfId="35658" xr:uid="{E7A303F9-9D66-4655-B237-1EDDC0C1B164}"/>
    <cellStyle name="Normal 5 2 2 2 7 6 3" xfId="25661" xr:uid="{0D4659A0-22EA-459A-BF1E-32048648DC4F}"/>
    <cellStyle name="Normal 5 2 2 2 7 7" xfId="10615" xr:uid="{ED2FEE77-CEFE-411E-A589-93BE6E3A135E}"/>
    <cellStyle name="Normal 5 2 2 2 7 7 2" xfId="30609" xr:uid="{C27EF321-BFAC-4EF9-92EA-611CF1337C75}"/>
    <cellStyle name="Normal 5 2 2 2 7 8" xfId="20612" xr:uid="{E10495C8-FE9C-4436-A210-CEDD281E3532}"/>
    <cellStyle name="Normal 5 2 2 2 7 9" xfId="40275" xr:uid="{0420C7C7-4A2A-4B89-94C0-4A6143B77D70}"/>
    <cellStyle name="Normal 5 2 2 2 8" xfId="1640" xr:uid="{8B7FE0E3-1895-4D8D-B3DC-FFBFD3D41DAB}"/>
    <cellStyle name="Normal 5 2 2 2 8 2" xfId="3949" xr:uid="{1FB50954-41F4-473C-AC4B-BAF8F4E2DE4D}"/>
    <cellStyle name="Normal 5 2 2 2 8 2 2" xfId="8565" xr:uid="{29B760B1-C435-44F1-8696-C467C3AC7487}"/>
    <cellStyle name="Normal 5 2 2 2 8 2 2 2" xfId="18562" xr:uid="{CE3821C8-9ADF-4286-964D-880107FCA030}"/>
    <cellStyle name="Normal 5 2 2 2 8 2 2 2 2" xfId="38556" xr:uid="{441A629B-299F-42EF-A964-23519346340F}"/>
    <cellStyle name="Normal 5 2 2 2 8 2 2 3" xfId="28559" xr:uid="{D3AF7F05-86E2-4981-A3AF-8A417C6BADEF}"/>
    <cellStyle name="Normal 5 2 2 2 8 2 3" xfId="13948" xr:uid="{CF924ACD-EEE3-4334-BE4A-F11A553C069F}"/>
    <cellStyle name="Normal 5 2 2 2 8 2 3 2" xfId="33942" xr:uid="{ED8C97A0-FDD1-40EF-B6CE-066AFE90499B}"/>
    <cellStyle name="Normal 5 2 2 2 8 2 4" xfId="23945" xr:uid="{27A9B6B8-94CE-4751-AE18-30E51BB4E468}"/>
    <cellStyle name="Normal 5 2 2 2 8 3" xfId="6258" xr:uid="{8955FBCD-8DA8-455F-97C9-C3032B17F9CC}"/>
    <cellStyle name="Normal 5 2 2 2 8 3 2" xfId="16255" xr:uid="{F96AF5AE-3097-43B1-B757-2D065B0B1FAA}"/>
    <cellStyle name="Normal 5 2 2 2 8 3 2 2" xfId="36249" xr:uid="{A9AB54FC-FC1B-4A31-8ABF-B04CD91CFEC0}"/>
    <cellStyle name="Normal 5 2 2 2 8 3 3" xfId="26252" xr:uid="{3A340E07-3005-476F-AD7C-904B2B557389}"/>
    <cellStyle name="Normal 5 2 2 2 8 4" xfId="11641" xr:uid="{928BA636-7BCD-40BA-BCC7-A001CC5AA7C9}"/>
    <cellStyle name="Normal 5 2 2 2 8 4 2" xfId="31635" xr:uid="{F52C58F8-C2DC-4FF2-9CB7-656A8AA83B73}"/>
    <cellStyle name="Normal 5 2 2 2 8 5" xfId="21638" xr:uid="{9C3F796C-FB7A-466C-B11C-9905C0AB8F8C}"/>
    <cellStyle name="Normal 5 2 2 2 9" xfId="2409" xr:uid="{A48964C5-ADFC-4B34-90F7-9A4A7593DCF7}"/>
    <cellStyle name="Normal 5 2 2 2 9 2" xfId="4718" xr:uid="{D862CA75-DF8A-4CED-A5E3-9A83A734C564}"/>
    <cellStyle name="Normal 5 2 2 2 9 2 2" xfId="9334" xr:uid="{F046F3A8-4EBC-42C2-86B8-10262009C5FC}"/>
    <cellStyle name="Normal 5 2 2 2 9 2 2 2" xfId="19331" xr:uid="{D809621B-135E-4305-AFFE-3D17F4931830}"/>
    <cellStyle name="Normal 5 2 2 2 9 2 2 2 2" xfId="39325" xr:uid="{FAB8DF1E-6360-463D-AC8A-596BA57C3002}"/>
    <cellStyle name="Normal 5 2 2 2 9 2 2 3" xfId="29328" xr:uid="{700CFF2E-2160-4F5B-9924-A601010A77E7}"/>
    <cellStyle name="Normal 5 2 2 2 9 2 3" xfId="14717" xr:uid="{0D75D50F-BD98-4279-BE88-6EFA20C635E6}"/>
    <cellStyle name="Normal 5 2 2 2 9 2 3 2" xfId="34711" xr:uid="{A3A0F17E-E639-42A8-BED4-8EA750783FEC}"/>
    <cellStyle name="Normal 5 2 2 2 9 2 4" xfId="24714" xr:uid="{9214F9CD-0618-4791-85AA-79E676333339}"/>
    <cellStyle name="Normal 5 2 2 2 9 3" xfId="7027" xr:uid="{0AF6BA95-953A-4510-BF3B-5B4ED7E5E7B2}"/>
    <cellStyle name="Normal 5 2 2 2 9 3 2" xfId="17024" xr:uid="{ED9FDFBB-EC91-40DE-B977-0D860AB2F897}"/>
    <cellStyle name="Normal 5 2 2 2 9 3 2 2" xfId="37018" xr:uid="{878427C5-3501-46BC-8AD9-ECE16AE70B70}"/>
    <cellStyle name="Normal 5 2 2 2 9 3 3" xfId="27021" xr:uid="{C0D35ED2-2140-4FED-A791-DFC71D99393F}"/>
    <cellStyle name="Normal 5 2 2 2 9 4" xfId="12410" xr:uid="{C543ED69-8801-4D1D-BF46-ACB4E2A23C65}"/>
    <cellStyle name="Normal 5 2 2 2 9 4 2" xfId="32404" xr:uid="{050C093E-FC11-4BD2-8EFE-5E98EAEF06ED}"/>
    <cellStyle name="Normal 5 2 2 2 9 5" xfId="22407" xr:uid="{3E911575-9AF2-43E8-8EA7-42A42BA16C3F}"/>
    <cellStyle name="Normal 5 2 2 3" xfId="103" xr:uid="{0AE2D164-D259-441C-BC18-5E116E153DD3}"/>
    <cellStyle name="Normal 5 2 2 3 10" xfId="1050" xr:uid="{FFE3FD8B-3855-4C06-A7F6-1789605153F7}"/>
    <cellStyle name="Normal 5 2 2 3 10 2" xfId="11051" xr:uid="{E272BBE4-57DD-445A-9A4F-694906DFBF17}"/>
    <cellStyle name="Normal 5 2 2 3 10 2 2" xfId="31045" xr:uid="{F1D44404-4B5F-4FA3-B374-593D7F4C046B}"/>
    <cellStyle name="Normal 5 2 2 3 10 3" xfId="21048" xr:uid="{0B463CDD-15FE-4E7A-8BFD-7B675A431FD3}"/>
    <cellStyle name="Normal 5 2 2 3 11" xfId="5668" xr:uid="{850F4E8D-5622-4FCF-9CB0-C092BCB29B22}"/>
    <cellStyle name="Normal 5 2 2 3 11 2" xfId="15665" xr:uid="{51ABA41F-B1B5-4453-94A7-17B2C4393C07}"/>
    <cellStyle name="Normal 5 2 2 3 11 2 2" xfId="35659" xr:uid="{AE00584A-D970-4783-95A6-BA5863EC6DC0}"/>
    <cellStyle name="Normal 5 2 2 3 11 3" xfId="25662" xr:uid="{00EB9A95-CF91-426B-B950-52CE9DADDBCF}"/>
    <cellStyle name="Normal 5 2 2 3 12" xfId="10119" xr:uid="{5169826D-1ABD-4DB2-B93C-1DA051769570}"/>
    <cellStyle name="Normal 5 2 2 3 12 2" xfId="30113" xr:uid="{2E23F438-18F5-418D-8286-D5DF4CD72615}"/>
    <cellStyle name="Normal 5 2 2 3 13" xfId="20116" xr:uid="{CDD54179-70DD-456F-BCAB-1444A14D8C76}"/>
    <cellStyle name="Normal 5 2 2 3 14" xfId="40276" xr:uid="{8E8C08A5-F786-4C89-8950-24013C6966FB}"/>
    <cellStyle name="Normal 5 2 2 3 2" xfId="104" xr:uid="{25728F26-A070-4366-889E-3C486BB0F5A9}"/>
    <cellStyle name="Normal 5 2 2 3 2 10" xfId="5669" xr:uid="{02DCA486-EA58-488A-B93B-E948BD0A531C}"/>
    <cellStyle name="Normal 5 2 2 3 2 10 2" xfId="15666" xr:uid="{977E681B-EB3B-4993-A4B3-13524088A477}"/>
    <cellStyle name="Normal 5 2 2 3 2 10 2 2" xfId="35660" xr:uid="{141387D6-40DD-4796-93C8-91D3586B3331}"/>
    <cellStyle name="Normal 5 2 2 3 2 10 3" xfId="25663" xr:uid="{B7CC1180-ABC0-47F5-9731-83EBC7DF112E}"/>
    <cellStyle name="Normal 5 2 2 3 2 11" xfId="10120" xr:uid="{E39BC8D6-3255-4D3A-8AD1-2999FEA94E55}"/>
    <cellStyle name="Normal 5 2 2 3 2 11 2" xfId="30114" xr:uid="{BF6AA370-0159-4403-B0EE-8792495E56F6}"/>
    <cellStyle name="Normal 5 2 2 3 2 12" xfId="20117" xr:uid="{F9AAE571-B2B3-432C-AA3D-68C07F845D4D}"/>
    <cellStyle name="Normal 5 2 2 3 2 13" xfId="40277" xr:uid="{04D8E41F-1639-4EBB-BBC5-C62D3C45EC90}"/>
    <cellStyle name="Normal 5 2 2 3 2 2" xfId="105" xr:uid="{4BECD73D-3BD3-468C-A5F7-BB91425F1CD5}"/>
    <cellStyle name="Normal 5 2 2 3 2 2 10" xfId="10121" xr:uid="{2DD606B5-551E-483A-8F08-BD87257C5DA9}"/>
    <cellStyle name="Normal 5 2 2 3 2 2 10 2" xfId="30115" xr:uid="{9BFF92DA-0C74-4ACE-B1AE-7BDB3C494B2E}"/>
    <cellStyle name="Normal 5 2 2 3 2 2 11" xfId="20118" xr:uid="{07C097BA-7349-4706-ABFD-C1DAFA60C923}"/>
    <cellStyle name="Normal 5 2 2 3 2 2 12" xfId="40278" xr:uid="{6064726B-D1F1-453A-A371-3522CF6789DE}"/>
    <cellStyle name="Normal 5 2 2 3 2 2 2" xfId="106" xr:uid="{6203900F-6B9E-433F-8DA4-A192B99DA206}"/>
    <cellStyle name="Normal 5 2 2 3 2 2 2 10" xfId="20119" xr:uid="{4333B652-5655-4FF1-B78D-77ECE94AD8ED}"/>
    <cellStyle name="Normal 5 2 2 3 2 2 2 11" xfId="40279" xr:uid="{0C488F46-B179-474F-B0F0-BE50A493EA93}"/>
    <cellStyle name="Normal 5 2 2 3 2 2 2 2" xfId="375" xr:uid="{2BAE6502-19EC-4B2B-90BC-148578C6C91A}"/>
    <cellStyle name="Normal 5 2 2 3 2 2 2 2 2" xfId="1916" xr:uid="{E78990E1-D924-47E9-AF8B-594E002EF36F}"/>
    <cellStyle name="Normal 5 2 2 3 2 2 2 2 2 2" xfId="4225" xr:uid="{AD5680AB-4FBE-4676-A18D-5F70BFCA9178}"/>
    <cellStyle name="Normal 5 2 2 3 2 2 2 2 2 2 2" xfId="8841" xr:uid="{C7275E28-AD4B-4728-B978-6907FF3AD5A0}"/>
    <cellStyle name="Normal 5 2 2 3 2 2 2 2 2 2 2 2" xfId="18838" xr:uid="{0D3DAE20-EA50-4B63-999B-F403BF8F3E12}"/>
    <cellStyle name="Normal 5 2 2 3 2 2 2 2 2 2 2 2 2" xfId="38832" xr:uid="{B1395AD4-D9FD-4719-99C7-7F5E59FDC0CD}"/>
    <cellStyle name="Normal 5 2 2 3 2 2 2 2 2 2 2 3" xfId="28835" xr:uid="{DAEB9771-17A4-4197-87D0-96290F1ECF14}"/>
    <cellStyle name="Normal 5 2 2 3 2 2 2 2 2 2 3" xfId="14224" xr:uid="{EBF117EC-7E71-45B3-9C3A-FFE5383C07C1}"/>
    <cellStyle name="Normal 5 2 2 3 2 2 2 2 2 2 3 2" xfId="34218" xr:uid="{972EEBD3-7B50-4051-BF23-486C64A102D0}"/>
    <cellStyle name="Normal 5 2 2 3 2 2 2 2 2 2 4" xfId="24221" xr:uid="{14BCE05B-4B47-481D-81F0-8DB32EFE7F10}"/>
    <cellStyle name="Normal 5 2 2 3 2 2 2 2 2 3" xfId="6534" xr:uid="{8AE1559C-4AC7-486E-B67D-A5773E11BD91}"/>
    <cellStyle name="Normal 5 2 2 3 2 2 2 2 2 3 2" xfId="16531" xr:uid="{817FF386-BBAD-4628-AF04-9E6CB126B85B}"/>
    <cellStyle name="Normal 5 2 2 3 2 2 2 2 2 3 2 2" xfId="36525" xr:uid="{504E6A18-6E7F-416B-9776-2425B3979CD6}"/>
    <cellStyle name="Normal 5 2 2 3 2 2 2 2 2 3 3" xfId="26528" xr:uid="{8C15F9A5-2360-4DD9-B8A0-2F4E22394736}"/>
    <cellStyle name="Normal 5 2 2 3 2 2 2 2 2 4" xfId="11917" xr:uid="{300F4035-06B4-4142-8DC9-1E3A8F55A41F}"/>
    <cellStyle name="Normal 5 2 2 3 2 2 2 2 2 4 2" xfId="31911" xr:uid="{DE086D2C-D3C2-499F-9302-899525D8765A}"/>
    <cellStyle name="Normal 5 2 2 3 2 2 2 2 2 5" xfId="21914" xr:uid="{B3F8E21A-D087-4F06-9ED0-B1F1DED60D8A}"/>
    <cellStyle name="Normal 5 2 2 3 2 2 2 2 3" xfId="2685" xr:uid="{5DA054F4-E168-467D-8995-6DE0BD3A7EFC}"/>
    <cellStyle name="Normal 5 2 2 3 2 2 2 2 3 2" xfId="4994" xr:uid="{CF9F194D-B289-454F-8802-12BAA5D55170}"/>
    <cellStyle name="Normal 5 2 2 3 2 2 2 2 3 2 2" xfId="9610" xr:uid="{9C009703-BB41-486D-96B5-03DA8E10C249}"/>
    <cellStyle name="Normal 5 2 2 3 2 2 2 2 3 2 2 2" xfId="19607" xr:uid="{2220102D-D5A9-403C-82E4-57D9A0EE417E}"/>
    <cellStyle name="Normal 5 2 2 3 2 2 2 2 3 2 2 2 2" xfId="39601" xr:uid="{FBCFC92A-C5F9-4B23-A75C-22F389CA789F}"/>
    <cellStyle name="Normal 5 2 2 3 2 2 2 2 3 2 2 3" xfId="29604" xr:uid="{73E83E64-5097-47D9-9DAE-F23F2FD89E7C}"/>
    <cellStyle name="Normal 5 2 2 3 2 2 2 2 3 2 3" xfId="14993" xr:uid="{A4CB3947-D8CA-418F-9CA8-9C7C34440AEB}"/>
    <cellStyle name="Normal 5 2 2 3 2 2 2 2 3 2 3 2" xfId="34987" xr:uid="{8F1FDA7E-2A7D-473A-B4B4-10788DAC1B27}"/>
    <cellStyle name="Normal 5 2 2 3 2 2 2 2 3 2 4" xfId="24990" xr:uid="{575B97EB-2890-4C28-8C77-D2D01219023B}"/>
    <cellStyle name="Normal 5 2 2 3 2 2 2 2 3 3" xfId="7303" xr:uid="{A2B19475-1423-4E1B-969E-3A58F00214ED}"/>
    <cellStyle name="Normal 5 2 2 3 2 2 2 2 3 3 2" xfId="17300" xr:uid="{8F3CF16A-53F3-43D2-AD73-742DF735987D}"/>
    <cellStyle name="Normal 5 2 2 3 2 2 2 2 3 3 2 2" xfId="37294" xr:uid="{DCBA6209-EE42-4994-935D-B63DE9382114}"/>
    <cellStyle name="Normal 5 2 2 3 2 2 2 2 3 3 3" xfId="27297" xr:uid="{263129F0-8D1E-419F-9ADC-D510E3251AC1}"/>
    <cellStyle name="Normal 5 2 2 3 2 2 2 2 3 4" xfId="12686" xr:uid="{07D51CB0-4915-444A-A7EB-9D8D1860A10D}"/>
    <cellStyle name="Normal 5 2 2 3 2 2 2 2 3 4 2" xfId="32680" xr:uid="{DFD28EA6-5005-42D3-8E81-FC6D3C5C6566}"/>
    <cellStyle name="Normal 5 2 2 3 2 2 2 2 3 5" xfId="22683" xr:uid="{AC992178-B3A4-49B6-B124-97D58ADEFAAE}"/>
    <cellStyle name="Normal 5 2 2 3 2 2 2 2 4" xfId="3454" xr:uid="{20A7D0E3-294D-45F1-B4EC-9ED786B431F5}"/>
    <cellStyle name="Normal 5 2 2 3 2 2 2 2 4 2" xfId="8072" xr:uid="{FFA72B54-B907-4682-BFF8-970258BAAB57}"/>
    <cellStyle name="Normal 5 2 2 3 2 2 2 2 4 2 2" xfId="18069" xr:uid="{D0649C08-2EC7-4684-9602-B35BB2F08099}"/>
    <cellStyle name="Normal 5 2 2 3 2 2 2 2 4 2 2 2" xfId="38063" xr:uid="{FD2C4BD3-4AE0-4635-B194-CF1ECCC375A6}"/>
    <cellStyle name="Normal 5 2 2 3 2 2 2 2 4 2 3" xfId="28066" xr:uid="{0F297D81-BFCD-4D42-A908-A43988FCD93C}"/>
    <cellStyle name="Normal 5 2 2 3 2 2 2 2 4 3" xfId="13455" xr:uid="{EA1829D9-2F9E-4750-BEFF-5B28004A6AAA}"/>
    <cellStyle name="Normal 5 2 2 3 2 2 2 2 4 3 2" xfId="33449" xr:uid="{A4E0A61F-17B7-4521-B821-EC714DD29010}"/>
    <cellStyle name="Normal 5 2 2 3 2 2 2 2 4 4" xfId="23452" xr:uid="{4287ACC9-7C8B-4D11-AAD2-851C73F0EB96}"/>
    <cellStyle name="Normal 5 2 2 3 2 2 2 2 5" xfId="1054" xr:uid="{A3CCDE9A-5BA0-4F91-A5D1-637D9BFA8F84}"/>
    <cellStyle name="Normal 5 2 2 3 2 2 2 2 5 2" xfId="11055" xr:uid="{0D95BF1B-2440-4AC9-8C7B-5990360AD476}"/>
    <cellStyle name="Normal 5 2 2 3 2 2 2 2 5 2 2" xfId="31049" xr:uid="{F8CC9E7E-26AC-414C-8EEE-864A674EC484}"/>
    <cellStyle name="Normal 5 2 2 3 2 2 2 2 5 3" xfId="21052" xr:uid="{F21C6BB4-42E6-4C1D-A25E-18654414E116}"/>
    <cellStyle name="Normal 5 2 2 3 2 2 2 2 6" xfId="5672" xr:uid="{58FA933E-38CA-4561-94ED-B9459A2C1709}"/>
    <cellStyle name="Normal 5 2 2 3 2 2 2 2 6 2" xfId="15669" xr:uid="{F6BA0535-0133-4C1C-956E-B4349FC3C5D3}"/>
    <cellStyle name="Normal 5 2 2 3 2 2 2 2 6 2 2" xfId="35663" xr:uid="{0A010353-8D84-43CB-875C-5E17ADB4CFA1}"/>
    <cellStyle name="Normal 5 2 2 3 2 2 2 2 6 3" xfId="25666" xr:uid="{F9AD46AB-288F-4D94-AF49-2F0DCFBFB3CA}"/>
    <cellStyle name="Normal 5 2 2 3 2 2 2 2 7" xfId="10379" xr:uid="{2166371C-3749-45B7-A839-FC4C9CF53E0B}"/>
    <cellStyle name="Normal 5 2 2 3 2 2 2 2 7 2" xfId="30373" xr:uid="{402C5113-5A1E-476E-91F6-F0118045879D}"/>
    <cellStyle name="Normal 5 2 2 3 2 2 2 2 8" xfId="20376" xr:uid="{10BC7681-A07B-4306-9340-6E4D583EE66E}"/>
    <cellStyle name="Normal 5 2 2 3 2 2 2 2 9" xfId="40280" xr:uid="{254C7AA6-A28A-4E18-A141-C18D44749BFA}"/>
    <cellStyle name="Normal 5 2 2 3 2 2 2 3" xfId="633" xr:uid="{249B9A4E-0CA3-443C-8ED1-CC963F4DCEAF}"/>
    <cellStyle name="Normal 5 2 2 3 2 2 2 3 2" xfId="2171" xr:uid="{F66CEDED-A1DF-4097-ADA8-E082341BE00C}"/>
    <cellStyle name="Normal 5 2 2 3 2 2 2 3 2 2" xfId="4480" xr:uid="{EE3F1640-FDE2-4572-BF67-0DF4D5509795}"/>
    <cellStyle name="Normal 5 2 2 3 2 2 2 3 2 2 2" xfId="9096" xr:uid="{59C77855-763B-4053-A762-EB02ABDB63FF}"/>
    <cellStyle name="Normal 5 2 2 3 2 2 2 3 2 2 2 2" xfId="19093" xr:uid="{92EFA951-4F95-4AC3-A98D-99B9159434B0}"/>
    <cellStyle name="Normal 5 2 2 3 2 2 2 3 2 2 2 2 2" xfId="39087" xr:uid="{3F959784-22E9-4192-A1DF-1D5CCAB04825}"/>
    <cellStyle name="Normal 5 2 2 3 2 2 2 3 2 2 2 3" xfId="29090" xr:uid="{51416C72-8550-4A7B-9DED-7A126BEFFD3F}"/>
    <cellStyle name="Normal 5 2 2 3 2 2 2 3 2 2 3" xfId="14479" xr:uid="{0E53BD84-B93F-4E07-A69F-AC2C79D555FB}"/>
    <cellStyle name="Normal 5 2 2 3 2 2 2 3 2 2 3 2" xfId="34473" xr:uid="{E2A65938-B0D1-4F99-B154-1D32AE00658B}"/>
    <cellStyle name="Normal 5 2 2 3 2 2 2 3 2 2 4" xfId="24476" xr:uid="{FFC32B2E-32C6-4533-9EE1-DF0D31AF10CD}"/>
    <cellStyle name="Normal 5 2 2 3 2 2 2 3 2 3" xfId="6789" xr:uid="{4735874A-79AF-4A35-BA6A-77D11843B6F8}"/>
    <cellStyle name="Normal 5 2 2 3 2 2 2 3 2 3 2" xfId="16786" xr:uid="{15D48CE3-7F6A-4A4B-BCA5-0C9A3D6659D2}"/>
    <cellStyle name="Normal 5 2 2 3 2 2 2 3 2 3 2 2" xfId="36780" xr:uid="{1C2C0B23-E6B7-4EE0-8C71-1CF0E27058FC}"/>
    <cellStyle name="Normal 5 2 2 3 2 2 2 3 2 3 3" xfId="26783" xr:uid="{23431252-B6CD-4892-9E4A-1F9F245FB08E}"/>
    <cellStyle name="Normal 5 2 2 3 2 2 2 3 2 4" xfId="12172" xr:uid="{CFC9DF6C-1391-43A8-AFC8-B861FDFBF97D}"/>
    <cellStyle name="Normal 5 2 2 3 2 2 2 3 2 4 2" xfId="32166" xr:uid="{ED09629D-E340-4B53-9307-974F1D0A3AE4}"/>
    <cellStyle name="Normal 5 2 2 3 2 2 2 3 2 5" xfId="22169" xr:uid="{15DD82CD-3E73-4A59-823C-44E739C24213}"/>
    <cellStyle name="Normal 5 2 2 3 2 2 2 3 3" xfId="2940" xr:uid="{588A5F54-92EF-451F-85BC-800406E40337}"/>
    <cellStyle name="Normal 5 2 2 3 2 2 2 3 3 2" xfId="5249" xr:uid="{BD275D68-806D-4A75-8138-4B4D75D3BF72}"/>
    <cellStyle name="Normal 5 2 2 3 2 2 2 3 3 2 2" xfId="9865" xr:uid="{E0E31A52-4AE7-473F-B005-7EA420C5C82C}"/>
    <cellStyle name="Normal 5 2 2 3 2 2 2 3 3 2 2 2" xfId="19862" xr:uid="{56055BAD-2ED1-4B36-BE70-E58989CAAFDC}"/>
    <cellStyle name="Normal 5 2 2 3 2 2 2 3 3 2 2 2 2" xfId="39856" xr:uid="{1333A03D-0404-4D19-89C3-723C44CC98CE}"/>
    <cellStyle name="Normal 5 2 2 3 2 2 2 3 3 2 2 3" xfId="29859" xr:uid="{421E4FDE-BB47-414E-B1B5-B2AE020D72CD}"/>
    <cellStyle name="Normal 5 2 2 3 2 2 2 3 3 2 3" xfId="15248" xr:uid="{265F10F3-EE49-44CD-BEF3-375F294B03B3}"/>
    <cellStyle name="Normal 5 2 2 3 2 2 2 3 3 2 3 2" xfId="35242" xr:uid="{93A83265-4B86-4896-9151-469369645A69}"/>
    <cellStyle name="Normal 5 2 2 3 2 2 2 3 3 2 4" xfId="25245" xr:uid="{FEDE61B5-ED5E-4838-9DF6-31DCD04CA431}"/>
    <cellStyle name="Normal 5 2 2 3 2 2 2 3 3 3" xfId="7558" xr:uid="{1B25CC22-77CA-4652-8890-26E6E222A456}"/>
    <cellStyle name="Normal 5 2 2 3 2 2 2 3 3 3 2" xfId="17555" xr:uid="{83735A67-BCE8-4ECE-B09A-F32AD8F2206C}"/>
    <cellStyle name="Normal 5 2 2 3 2 2 2 3 3 3 2 2" xfId="37549" xr:uid="{F2A8C35E-FE49-42DA-9A5A-60F8BF0D17F3}"/>
    <cellStyle name="Normal 5 2 2 3 2 2 2 3 3 3 3" xfId="27552" xr:uid="{C0290D2A-9F47-4CF6-96DB-FB59A7D9E856}"/>
    <cellStyle name="Normal 5 2 2 3 2 2 2 3 3 4" xfId="12941" xr:uid="{E7E30112-B9AE-4737-A041-70F77DF16642}"/>
    <cellStyle name="Normal 5 2 2 3 2 2 2 3 3 4 2" xfId="32935" xr:uid="{C3527E3B-B143-4278-A04A-252F02AE6D08}"/>
    <cellStyle name="Normal 5 2 2 3 2 2 2 3 3 5" xfId="22938" xr:uid="{AF998C94-C1CC-4FF1-B639-5CC7188C5173}"/>
    <cellStyle name="Normal 5 2 2 3 2 2 2 3 4" xfId="3709" xr:uid="{5D5BD337-8DD8-43DF-A56D-78A4957A166B}"/>
    <cellStyle name="Normal 5 2 2 3 2 2 2 3 4 2" xfId="8327" xr:uid="{E51EF8E9-CCA6-482C-9BE5-F235E12320C5}"/>
    <cellStyle name="Normal 5 2 2 3 2 2 2 3 4 2 2" xfId="18324" xr:uid="{5460965E-FF9D-40B1-AEFD-0E7CF6863F94}"/>
    <cellStyle name="Normal 5 2 2 3 2 2 2 3 4 2 2 2" xfId="38318" xr:uid="{7899B0AB-DDED-4F87-AF79-8ADF54C72102}"/>
    <cellStyle name="Normal 5 2 2 3 2 2 2 3 4 2 3" xfId="28321" xr:uid="{1AA96805-D901-49F0-B962-02D8574E6DCD}"/>
    <cellStyle name="Normal 5 2 2 3 2 2 2 3 4 3" xfId="13710" xr:uid="{18D53916-E9FF-455F-86ED-0E914A82288C}"/>
    <cellStyle name="Normal 5 2 2 3 2 2 2 3 4 3 2" xfId="33704" xr:uid="{9D7CF61E-0313-4DD2-A912-675AE067EF36}"/>
    <cellStyle name="Normal 5 2 2 3 2 2 2 3 4 4" xfId="23707" xr:uid="{A3EBE415-5330-4312-A78F-EC2E45B9A6C7}"/>
    <cellStyle name="Normal 5 2 2 3 2 2 2 3 5" xfId="1055" xr:uid="{7E14FB00-C9E5-4C9A-9346-A3965771D489}"/>
    <cellStyle name="Normal 5 2 2 3 2 2 2 3 5 2" xfId="11056" xr:uid="{55487CB5-AAD2-467A-838C-059512714C37}"/>
    <cellStyle name="Normal 5 2 2 3 2 2 2 3 5 2 2" xfId="31050" xr:uid="{26B931F7-4A44-4BF9-911C-916B7C1AFA00}"/>
    <cellStyle name="Normal 5 2 2 3 2 2 2 3 5 3" xfId="21053" xr:uid="{018B8F62-0C69-4D62-943E-FAD82D225702}"/>
    <cellStyle name="Normal 5 2 2 3 2 2 2 3 6" xfId="5673" xr:uid="{7047787E-97F0-49BD-8D61-55EE59CFA3F2}"/>
    <cellStyle name="Normal 5 2 2 3 2 2 2 3 6 2" xfId="15670" xr:uid="{81082F27-F979-4546-AE4B-CB9DDDE33F16}"/>
    <cellStyle name="Normal 5 2 2 3 2 2 2 3 6 2 2" xfId="35664" xr:uid="{28C15910-7BF1-4CDE-B4C7-3FCC885C7226}"/>
    <cellStyle name="Normal 5 2 2 3 2 2 2 3 6 3" xfId="25667" xr:uid="{E3ECC44E-F1AF-496C-AAD0-DD1866A6930E}"/>
    <cellStyle name="Normal 5 2 2 3 2 2 2 3 7" xfId="10634" xr:uid="{F1FC452E-07CC-41FB-A74F-4DB90BD9E161}"/>
    <cellStyle name="Normal 5 2 2 3 2 2 2 3 7 2" xfId="30628" xr:uid="{3504FB2E-14EC-4D5D-ABCF-2FD77B46F377}"/>
    <cellStyle name="Normal 5 2 2 3 2 2 2 3 8" xfId="20631" xr:uid="{E30B5B20-3268-4324-8C03-C6D469C9112B}"/>
    <cellStyle name="Normal 5 2 2 3 2 2 2 3 9" xfId="40281" xr:uid="{B50F16C4-C3E3-44B8-B5DF-E8D3D8F8B9C2}"/>
    <cellStyle name="Normal 5 2 2 3 2 2 2 4" xfId="1659" xr:uid="{2C3859A4-3251-4D9C-BFE9-BCA52A18E57B}"/>
    <cellStyle name="Normal 5 2 2 3 2 2 2 4 2" xfId="3968" xr:uid="{50145172-D8D8-4980-A008-D855BF70FFEB}"/>
    <cellStyle name="Normal 5 2 2 3 2 2 2 4 2 2" xfId="8584" xr:uid="{30732CB9-AB78-46CE-A235-FC0FDF9DA697}"/>
    <cellStyle name="Normal 5 2 2 3 2 2 2 4 2 2 2" xfId="18581" xr:uid="{DF9DCB7D-2226-4EAE-BB86-EC65E4685AE6}"/>
    <cellStyle name="Normal 5 2 2 3 2 2 2 4 2 2 2 2" xfId="38575" xr:uid="{F4B8DA5B-0D2C-4831-8E5D-655050CFD485}"/>
    <cellStyle name="Normal 5 2 2 3 2 2 2 4 2 2 3" xfId="28578" xr:uid="{63CD65E4-0C5C-43A1-BE3A-04F8DAD76AF7}"/>
    <cellStyle name="Normal 5 2 2 3 2 2 2 4 2 3" xfId="13967" xr:uid="{B59146A4-2975-402D-88D7-B4BD6CC5BC25}"/>
    <cellStyle name="Normal 5 2 2 3 2 2 2 4 2 3 2" xfId="33961" xr:uid="{534DE124-919E-44C7-92C2-E7F87D312AAF}"/>
    <cellStyle name="Normal 5 2 2 3 2 2 2 4 2 4" xfId="23964" xr:uid="{57479F90-E818-47B9-97D5-F1C43B718A3D}"/>
    <cellStyle name="Normal 5 2 2 3 2 2 2 4 3" xfId="6277" xr:uid="{293EDB8B-4FFC-4C3E-BC49-BC4442677946}"/>
    <cellStyle name="Normal 5 2 2 3 2 2 2 4 3 2" xfId="16274" xr:uid="{9F5DEFD0-953D-4518-A595-ED4ADB331EBB}"/>
    <cellStyle name="Normal 5 2 2 3 2 2 2 4 3 2 2" xfId="36268" xr:uid="{375F17E0-9428-41E0-9765-CDA569A2F03F}"/>
    <cellStyle name="Normal 5 2 2 3 2 2 2 4 3 3" xfId="26271" xr:uid="{6360D830-B14A-428B-8F48-7C6790AC9EDF}"/>
    <cellStyle name="Normal 5 2 2 3 2 2 2 4 4" xfId="11660" xr:uid="{FB8EB594-3ABC-4680-8637-D142FB2CBB78}"/>
    <cellStyle name="Normal 5 2 2 3 2 2 2 4 4 2" xfId="31654" xr:uid="{F0490B3B-9F21-4213-B85D-55F74436DC14}"/>
    <cellStyle name="Normal 5 2 2 3 2 2 2 4 5" xfId="21657" xr:uid="{AF632D4A-B74D-4A1A-A2CB-7975186F5EF6}"/>
    <cellStyle name="Normal 5 2 2 3 2 2 2 5" xfId="2428" xr:uid="{92C667E6-9B45-46EE-8914-614FF7A3D115}"/>
    <cellStyle name="Normal 5 2 2 3 2 2 2 5 2" xfId="4737" xr:uid="{1C21B388-D7E0-418D-87D0-5EED5E2C5DFD}"/>
    <cellStyle name="Normal 5 2 2 3 2 2 2 5 2 2" xfId="9353" xr:uid="{863D7408-E106-4397-BF1D-9CA11BEFF48A}"/>
    <cellStyle name="Normal 5 2 2 3 2 2 2 5 2 2 2" xfId="19350" xr:uid="{C2205F11-9F79-432C-9080-11CD70FA7C6A}"/>
    <cellStyle name="Normal 5 2 2 3 2 2 2 5 2 2 2 2" xfId="39344" xr:uid="{4132C148-819F-4531-B196-605346B145D3}"/>
    <cellStyle name="Normal 5 2 2 3 2 2 2 5 2 2 3" xfId="29347" xr:uid="{FA901424-5D56-401A-A3E8-AF601D6F32F1}"/>
    <cellStyle name="Normal 5 2 2 3 2 2 2 5 2 3" xfId="14736" xr:uid="{C9030CDB-ADB1-408A-9B1C-810090222FC7}"/>
    <cellStyle name="Normal 5 2 2 3 2 2 2 5 2 3 2" xfId="34730" xr:uid="{32E50211-3941-4B22-A70F-BB17BBA7FC23}"/>
    <cellStyle name="Normal 5 2 2 3 2 2 2 5 2 4" xfId="24733" xr:uid="{16E0E998-0680-4A2F-8B27-2921BAB53E59}"/>
    <cellStyle name="Normal 5 2 2 3 2 2 2 5 3" xfId="7046" xr:uid="{6998DE73-2846-4B2E-92E9-EFADBEE46B52}"/>
    <cellStyle name="Normal 5 2 2 3 2 2 2 5 3 2" xfId="17043" xr:uid="{66EE265A-8D93-4961-8858-04085983DBA6}"/>
    <cellStyle name="Normal 5 2 2 3 2 2 2 5 3 2 2" xfId="37037" xr:uid="{2459A3B0-2A1F-480B-8B4A-90924F846D51}"/>
    <cellStyle name="Normal 5 2 2 3 2 2 2 5 3 3" xfId="27040" xr:uid="{8A72F808-C120-416A-866D-2D0BE7F1E64D}"/>
    <cellStyle name="Normal 5 2 2 3 2 2 2 5 4" xfId="12429" xr:uid="{FF1A1292-159D-4FFC-AC7A-EC14C9F4F5A8}"/>
    <cellStyle name="Normal 5 2 2 3 2 2 2 5 4 2" xfId="32423" xr:uid="{9304788F-4632-4E4F-8FEA-DCA3FB3F5B90}"/>
    <cellStyle name="Normal 5 2 2 3 2 2 2 5 5" xfId="22426" xr:uid="{3A206A3D-DF77-47B7-9675-0AEA2A070642}"/>
    <cellStyle name="Normal 5 2 2 3 2 2 2 6" xfId="3197" xr:uid="{49B49BFF-4E98-44F3-BBFB-CB81C43D6C32}"/>
    <cellStyle name="Normal 5 2 2 3 2 2 2 6 2" xfId="7815" xr:uid="{08C8079A-9A47-42C4-8E8E-AAA5787507D5}"/>
    <cellStyle name="Normal 5 2 2 3 2 2 2 6 2 2" xfId="17812" xr:uid="{53F9D7F0-8A9D-4797-9FA9-7F71DDD26A34}"/>
    <cellStyle name="Normal 5 2 2 3 2 2 2 6 2 2 2" xfId="37806" xr:uid="{54282183-426B-44F7-9836-F065091FBCA0}"/>
    <cellStyle name="Normal 5 2 2 3 2 2 2 6 2 3" xfId="27809" xr:uid="{B4704E30-570A-46F9-AB3C-53A9092B142A}"/>
    <cellStyle name="Normal 5 2 2 3 2 2 2 6 3" xfId="13198" xr:uid="{FD775078-8FF4-4AA5-B855-11F490B271F5}"/>
    <cellStyle name="Normal 5 2 2 3 2 2 2 6 3 2" xfId="33192" xr:uid="{92494E64-68CA-49CF-8C55-40B05C545BC7}"/>
    <cellStyle name="Normal 5 2 2 3 2 2 2 6 4" xfId="23195" xr:uid="{4DAB64DC-F4C0-422C-B0C9-0EAF8B6DAFAD}"/>
    <cellStyle name="Normal 5 2 2 3 2 2 2 7" xfId="1053" xr:uid="{FAA791EA-FD51-4022-9407-F97F20FE2D13}"/>
    <cellStyle name="Normal 5 2 2 3 2 2 2 7 2" xfId="11054" xr:uid="{B1F6ED1D-3BCF-447F-A865-9BD84E0934FC}"/>
    <cellStyle name="Normal 5 2 2 3 2 2 2 7 2 2" xfId="31048" xr:uid="{5DD36CED-5481-420B-BD22-39273919D088}"/>
    <cellStyle name="Normal 5 2 2 3 2 2 2 7 3" xfId="21051" xr:uid="{2F51F9E0-2EEF-4268-B698-3AFFC905EA91}"/>
    <cellStyle name="Normal 5 2 2 3 2 2 2 8" xfId="5671" xr:uid="{E3CFC0B8-344B-4F2E-BCA5-6555F9FDE99A}"/>
    <cellStyle name="Normal 5 2 2 3 2 2 2 8 2" xfId="15668" xr:uid="{723EFFF6-3292-4BA6-AA37-FC76445BEA76}"/>
    <cellStyle name="Normal 5 2 2 3 2 2 2 8 2 2" xfId="35662" xr:uid="{71DCAEDB-1198-443B-92E8-8677AA813010}"/>
    <cellStyle name="Normal 5 2 2 3 2 2 2 8 3" xfId="25665" xr:uid="{BF492A2C-712B-4D59-9BBC-B99EFB40AE39}"/>
    <cellStyle name="Normal 5 2 2 3 2 2 2 9" xfId="10122" xr:uid="{B17DDB47-D4BF-466A-AE52-1C4FD3CF671C}"/>
    <cellStyle name="Normal 5 2 2 3 2 2 2 9 2" xfId="30116" xr:uid="{8B526B91-1631-4A85-A2A0-E9D79718D633}"/>
    <cellStyle name="Normal 5 2 2 3 2 2 3" xfId="374" xr:uid="{3B84116E-D326-4716-B361-B55DF745D7FF}"/>
    <cellStyle name="Normal 5 2 2 3 2 2 3 2" xfId="1915" xr:uid="{6F32C1CD-460C-4D8F-98D7-3E0902C10CCB}"/>
    <cellStyle name="Normal 5 2 2 3 2 2 3 2 2" xfId="4224" xr:uid="{C23AA13D-FCBD-4A08-80B9-50DD2F183FA3}"/>
    <cellStyle name="Normal 5 2 2 3 2 2 3 2 2 2" xfId="8840" xr:uid="{D7ED69BE-7D25-40D8-A435-CB6D285C3D7D}"/>
    <cellStyle name="Normal 5 2 2 3 2 2 3 2 2 2 2" xfId="18837" xr:uid="{04037329-6C41-431B-A48D-C4D7857076BB}"/>
    <cellStyle name="Normal 5 2 2 3 2 2 3 2 2 2 2 2" xfId="38831" xr:uid="{211373EF-F352-4A98-8257-8440EFFEAE1D}"/>
    <cellStyle name="Normal 5 2 2 3 2 2 3 2 2 2 3" xfId="28834" xr:uid="{BFC86CB2-FFEB-4A39-812E-7BD0A5A51432}"/>
    <cellStyle name="Normal 5 2 2 3 2 2 3 2 2 3" xfId="14223" xr:uid="{02C58A0D-77CA-4136-A9F1-706B5504574E}"/>
    <cellStyle name="Normal 5 2 2 3 2 2 3 2 2 3 2" xfId="34217" xr:uid="{18BE1B73-2CC4-46E1-A2F2-FA713D6AFB09}"/>
    <cellStyle name="Normal 5 2 2 3 2 2 3 2 2 4" xfId="24220" xr:uid="{EC0E786B-D957-44AC-A8EB-43C8862915E0}"/>
    <cellStyle name="Normal 5 2 2 3 2 2 3 2 3" xfId="6533" xr:uid="{1F701868-6FFA-4908-815A-72B3E6F48F35}"/>
    <cellStyle name="Normal 5 2 2 3 2 2 3 2 3 2" xfId="16530" xr:uid="{B3365A6A-58B8-45A7-8AB6-BD22AF5D56ED}"/>
    <cellStyle name="Normal 5 2 2 3 2 2 3 2 3 2 2" xfId="36524" xr:uid="{143760A4-20E8-40E4-AE81-C4115B64F9AC}"/>
    <cellStyle name="Normal 5 2 2 3 2 2 3 2 3 3" xfId="26527" xr:uid="{1EE6FB52-EE17-4905-830E-2E0E900F334C}"/>
    <cellStyle name="Normal 5 2 2 3 2 2 3 2 4" xfId="11916" xr:uid="{C771AA5E-C2AD-4CE2-81EF-18550418D976}"/>
    <cellStyle name="Normal 5 2 2 3 2 2 3 2 4 2" xfId="31910" xr:uid="{DAFA849A-556B-405D-B150-1B59E12CE746}"/>
    <cellStyle name="Normal 5 2 2 3 2 2 3 2 5" xfId="21913" xr:uid="{B2D2DD48-B749-4588-984B-2B645F7BAB06}"/>
    <cellStyle name="Normal 5 2 2 3 2 2 3 3" xfId="2684" xr:uid="{46AF9B24-63C8-4BCA-9CBE-3B3187A13302}"/>
    <cellStyle name="Normal 5 2 2 3 2 2 3 3 2" xfId="4993" xr:uid="{66EC357B-D1D7-41FF-8AB7-19AFE0C84E80}"/>
    <cellStyle name="Normal 5 2 2 3 2 2 3 3 2 2" xfId="9609" xr:uid="{9B8EA0E4-B60D-4B4F-9D45-577621490550}"/>
    <cellStyle name="Normal 5 2 2 3 2 2 3 3 2 2 2" xfId="19606" xr:uid="{6076FA25-F191-49DA-A064-DC0F8A1641EE}"/>
    <cellStyle name="Normal 5 2 2 3 2 2 3 3 2 2 2 2" xfId="39600" xr:uid="{F7A89AFD-167C-4D13-9D54-116402245551}"/>
    <cellStyle name="Normal 5 2 2 3 2 2 3 3 2 2 3" xfId="29603" xr:uid="{184BB6CC-F00A-40AB-AA99-7DEE30A03B56}"/>
    <cellStyle name="Normal 5 2 2 3 2 2 3 3 2 3" xfId="14992" xr:uid="{352EC197-9452-4DF8-A3A7-C372ED39A760}"/>
    <cellStyle name="Normal 5 2 2 3 2 2 3 3 2 3 2" xfId="34986" xr:uid="{C58F8B3A-7B46-4640-90EC-A11D7A401803}"/>
    <cellStyle name="Normal 5 2 2 3 2 2 3 3 2 4" xfId="24989" xr:uid="{2EC70649-BAA0-49FA-8D22-1C02D5E09ED7}"/>
    <cellStyle name="Normal 5 2 2 3 2 2 3 3 3" xfId="7302" xr:uid="{91094BC3-CE27-40F9-B2A8-AAE19E6B4749}"/>
    <cellStyle name="Normal 5 2 2 3 2 2 3 3 3 2" xfId="17299" xr:uid="{F74494E7-5A40-451F-95F0-3823F72C72EC}"/>
    <cellStyle name="Normal 5 2 2 3 2 2 3 3 3 2 2" xfId="37293" xr:uid="{82FE6AAF-2EB0-42FB-BBBF-2F8B8F91B923}"/>
    <cellStyle name="Normal 5 2 2 3 2 2 3 3 3 3" xfId="27296" xr:uid="{E3D81EEE-D652-4429-BEBF-1914DB412600}"/>
    <cellStyle name="Normal 5 2 2 3 2 2 3 3 4" xfId="12685" xr:uid="{DF3CD81F-E555-4CD5-918D-B71C4D1E0D00}"/>
    <cellStyle name="Normal 5 2 2 3 2 2 3 3 4 2" xfId="32679" xr:uid="{20DF5561-6670-4C99-A216-9C25C9AC9190}"/>
    <cellStyle name="Normal 5 2 2 3 2 2 3 3 5" xfId="22682" xr:uid="{9050D013-48E4-45D4-BECC-1E539362E5F3}"/>
    <cellStyle name="Normal 5 2 2 3 2 2 3 4" xfId="3453" xr:uid="{E200E093-8DC6-429E-A9A9-2EE1384AEDF7}"/>
    <cellStyle name="Normal 5 2 2 3 2 2 3 4 2" xfId="8071" xr:uid="{EE0264B9-A1D3-4838-B114-B91F7EDB9E79}"/>
    <cellStyle name="Normal 5 2 2 3 2 2 3 4 2 2" xfId="18068" xr:uid="{9A34C658-7085-4F83-BFE3-8D8C731FA1C0}"/>
    <cellStyle name="Normal 5 2 2 3 2 2 3 4 2 2 2" xfId="38062" xr:uid="{E154B46A-77F2-441D-BCD1-BD0280A855B5}"/>
    <cellStyle name="Normal 5 2 2 3 2 2 3 4 2 3" xfId="28065" xr:uid="{491677D0-7EE2-4A42-9A0D-A49385AB3D36}"/>
    <cellStyle name="Normal 5 2 2 3 2 2 3 4 3" xfId="13454" xr:uid="{A8CC421D-E0BF-4E71-A7EB-5504C2737A8A}"/>
    <cellStyle name="Normal 5 2 2 3 2 2 3 4 3 2" xfId="33448" xr:uid="{06BA0B88-D6E0-4D83-B593-50FE0F8D76B6}"/>
    <cellStyle name="Normal 5 2 2 3 2 2 3 4 4" xfId="23451" xr:uid="{EEDFD8D0-9A3A-44AB-A3DB-638A1221C57C}"/>
    <cellStyle name="Normal 5 2 2 3 2 2 3 5" xfId="1056" xr:uid="{B8C71DD3-B889-4AD4-A248-1308693A5787}"/>
    <cellStyle name="Normal 5 2 2 3 2 2 3 5 2" xfId="11057" xr:uid="{5ADDE0EE-A42D-4ABF-B9ED-65DDBD1EDCF1}"/>
    <cellStyle name="Normal 5 2 2 3 2 2 3 5 2 2" xfId="31051" xr:uid="{EF9F833C-AE61-45BE-A1EA-4FFD0C2A5F60}"/>
    <cellStyle name="Normal 5 2 2 3 2 2 3 5 3" xfId="21054" xr:uid="{CEEA04D0-7446-46AC-90A8-241FC7F5F8FD}"/>
    <cellStyle name="Normal 5 2 2 3 2 2 3 6" xfId="5674" xr:uid="{A52D7008-594A-48BF-AD3E-A997BA9C4105}"/>
    <cellStyle name="Normal 5 2 2 3 2 2 3 6 2" xfId="15671" xr:uid="{8CEA9E51-64AF-44D2-AABA-EEFD8B123FAC}"/>
    <cellStyle name="Normal 5 2 2 3 2 2 3 6 2 2" xfId="35665" xr:uid="{3D39115D-8680-4BF4-BE9D-23C30B5217F5}"/>
    <cellStyle name="Normal 5 2 2 3 2 2 3 6 3" xfId="25668" xr:uid="{BBE5684A-7291-493F-AC71-5F2FFEA18023}"/>
    <cellStyle name="Normal 5 2 2 3 2 2 3 7" xfId="10378" xr:uid="{CBD638CB-C71F-4F64-8AA5-EB0E6086C6DE}"/>
    <cellStyle name="Normal 5 2 2 3 2 2 3 7 2" xfId="30372" xr:uid="{E4448978-3B1D-49B9-8E7B-BA8FE7DF5BA6}"/>
    <cellStyle name="Normal 5 2 2 3 2 2 3 8" xfId="20375" xr:uid="{D419D06D-AAE9-418C-9D4D-CD8065DFE3A8}"/>
    <cellStyle name="Normal 5 2 2 3 2 2 3 9" xfId="40282" xr:uid="{4D0F61E7-BC7C-4AC3-B352-9E482210A1B4}"/>
    <cellStyle name="Normal 5 2 2 3 2 2 4" xfId="632" xr:uid="{B227AAF0-3EA7-4F30-A2E7-9A5085143F04}"/>
    <cellStyle name="Normal 5 2 2 3 2 2 4 2" xfId="2170" xr:uid="{760405A8-B40F-4E7C-B2F7-8C28D450306D}"/>
    <cellStyle name="Normal 5 2 2 3 2 2 4 2 2" xfId="4479" xr:uid="{EE312DC5-72DC-4287-B19D-F8A6847390F3}"/>
    <cellStyle name="Normal 5 2 2 3 2 2 4 2 2 2" xfId="9095" xr:uid="{62A97538-9CBA-408C-8ED0-AAA31F61B100}"/>
    <cellStyle name="Normal 5 2 2 3 2 2 4 2 2 2 2" xfId="19092" xr:uid="{2E85C774-455E-4414-A2E9-4076783254FA}"/>
    <cellStyle name="Normal 5 2 2 3 2 2 4 2 2 2 2 2" xfId="39086" xr:uid="{66F2824A-DBF7-4605-A865-EF0470F2AFD9}"/>
    <cellStyle name="Normal 5 2 2 3 2 2 4 2 2 2 3" xfId="29089" xr:uid="{AB8B1D57-48E5-42AC-800D-378523EFAC3F}"/>
    <cellStyle name="Normal 5 2 2 3 2 2 4 2 2 3" xfId="14478" xr:uid="{06F1AD0B-5297-4CF6-81F2-A57BE7620444}"/>
    <cellStyle name="Normal 5 2 2 3 2 2 4 2 2 3 2" xfId="34472" xr:uid="{3357DBA5-F8BD-416C-9B41-9F3BDF0B6592}"/>
    <cellStyle name="Normal 5 2 2 3 2 2 4 2 2 4" xfId="24475" xr:uid="{D3BC3348-E345-45F1-9C23-A4F1C69CF874}"/>
    <cellStyle name="Normal 5 2 2 3 2 2 4 2 3" xfId="6788" xr:uid="{C1FA799E-D9E0-4241-A335-011FC4BC1FD1}"/>
    <cellStyle name="Normal 5 2 2 3 2 2 4 2 3 2" xfId="16785" xr:uid="{128969DE-97A5-43FA-B0C6-A7FFF7147090}"/>
    <cellStyle name="Normal 5 2 2 3 2 2 4 2 3 2 2" xfId="36779" xr:uid="{1B6F177D-26BF-41BD-9331-7EA8151BC6CC}"/>
    <cellStyle name="Normal 5 2 2 3 2 2 4 2 3 3" xfId="26782" xr:uid="{4A23254B-F7D8-441D-9D86-1DF2785CC528}"/>
    <cellStyle name="Normal 5 2 2 3 2 2 4 2 4" xfId="12171" xr:uid="{81AFEDCE-86B2-4DEA-89CA-FF8286868FD8}"/>
    <cellStyle name="Normal 5 2 2 3 2 2 4 2 4 2" xfId="32165" xr:uid="{B75D5DED-233B-476F-A0C1-B961AB621AAC}"/>
    <cellStyle name="Normal 5 2 2 3 2 2 4 2 5" xfId="22168" xr:uid="{1E7CBFF0-F9AE-46BA-8274-790E7E2207C6}"/>
    <cellStyle name="Normal 5 2 2 3 2 2 4 3" xfId="2939" xr:uid="{6CA2E2C4-EFD1-4ACD-BE38-6675D9C43ED3}"/>
    <cellStyle name="Normal 5 2 2 3 2 2 4 3 2" xfId="5248" xr:uid="{C0190331-4B90-4A3D-8E4D-DCADC5DA8E52}"/>
    <cellStyle name="Normal 5 2 2 3 2 2 4 3 2 2" xfId="9864" xr:uid="{4241FAFA-0A27-4107-B254-7679981BDDFC}"/>
    <cellStyle name="Normal 5 2 2 3 2 2 4 3 2 2 2" xfId="19861" xr:uid="{79C90AEE-C987-4D39-9E40-D02BB7357085}"/>
    <cellStyle name="Normal 5 2 2 3 2 2 4 3 2 2 2 2" xfId="39855" xr:uid="{0A3AE70D-A105-4BDB-B3C3-3B905FE81B38}"/>
    <cellStyle name="Normal 5 2 2 3 2 2 4 3 2 2 3" xfId="29858" xr:uid="{2BFB1EC2-ED8D-4F7B-8440-439B8C11FB58}"/>
    <cellStyle name="Normal 5 2 2 3 2 2 4 3 2 3" xfId="15247" xr:uid="{91FAC3A2-910C-4766-B34F-F5DDCC47DDD7}"/>
    <cellStyle name="Normal 5 2 2 3 2 2 4 3 2 3 2" xfId="35241" xr:uid="{9177E36B-C96F-40ED-8858-0B1AD290B36F}"/>
    <cellStyle name="Normal 5 2 2 3 2 2 4 3 2 4" xfId="25244" xr:uid="{32244893-92BE-478B-A025-7EC850223296}"/>
    <cellStyle name="Normal 5 2 2 3 2 2 4 3 3" xfId="7557" xr:uid="{1C549CCE-2B80-4221-816C-2B3F4C7A4572}"/>
    <cellStyle name="Normal 5 2 2 3 2 2 4 3 3 2" xfId="17554" xr:uid="{38C18F99-D0F1-402E-B1D5-BE6FAC0B2C8D}"/>
    <cellStyle name="Normal 5 2 2 3 2 2 4 3 3 2 2" xfId="37548" xr:uid="{8EF71FB2-78A1-4F7A-9A5E-D6C3E1524816}"/>
    <cellStyle name="Normal 5 2 2 3 2 2 4 3 3 3" xfId="27551" xr:uid="{C679580B-89D3-4BD1-B1C9-949CE784B616}"/>
    <cellStyle name="Normal 5 2 2 3 2 2 4 3 4" xfId="12940" xr:uid="{01E02CFA-3234-4C07-88AE-A98ED40E79FC}"/>
    <cellStyle name="Normal 5 2 2 3 2 2 4 3 4 2" xfId="32934" xr:uid="{B0181EE2-0C52-4E9E-85F8-ED45DDFB0A14}"/>
    <cellStyle name="Normal 5 2 2 3 2 2 4 3 5" xfId="22937" xr:uid="{D94F6A8E-C732-4224-B746-1E960716E723}"/>
    <cellStyle name="Normal 5 2 2 3 2 2 4 4" xfId="3708" xr:uid="{83C71C8C-1AEE-467B-97B3-800820B45F64}"/>
    <cellStyle name="Normal 5 2 2 3 2 2 4 4 2" xfId="8326" xr:uid="{2E335E70-2FF9-436C-8C8D-71ED690E7810}"/>
    <cellStyle name="Normal 5 2 2 3 2 2 4 4 2 2" xfId="18323" xr:uid="{7B27C24F-29CC-4F7F-818B-8E69639A5041}"/>
    <cellStyle name="Normal 5 2 2 3 2 2 4 4 2 2 2" xfId="38317" xr:uid="{6719AFBC-F8AD-4B58-8765-3BD98531FC67}"/>
    <cellStyle name="Normal 5 2 2 3 2 2 4 4 2 3" xfId="28320" xr:uid="{1449D38D-7366-426C-B0ED-88BA10D109B7}"/>
    <cellStyle name="Normal 5 2 2 3 2 2 4 4 3" xfId="13709" xr:uid="{2953E307-4BED-4208-BEB2-295E54BD1F1B}"/>
    <cellStyle name="Normal 5 2 2 3 2 2 4 4 3 2" xfId="33703" xr:uid="{17E84DBD-D5CB-4F12-925E-578717B4CB01}"/>
    <cellStyle name="Normal 5 2 2 3 2 2 4 4 4" xfId="23706" xr:uid="{90A92F4C-17AB-480A-88AE-703CDC76985F}"/>
    <cellStyle name="Normal 5 2 2 3 2 2 4 5" xfId="1057" xr:uid="{63C5D6F7-B6D3-40D7-B16E-7C03D4A66950}"/>
    <cellStyle name="Normal 5 2 2 3 2 2 4 5 2" xfId="11058" xr:uid="{4D40071D-3B78-4CC0-8366-FEC46403F0CA}"/>
    <cellStyle name="Normal 5 2 2 3 2 2 4 5 2 2" xfId="31052" xr:uid="{EBD1C1AF-442E-468E-83EA-FC530D6017A1}"/>
    <cellStyle name="Normal 5 2 2 3 2 2 4 5 3" xfId="21055" xr:uid="{40A55790-4C31-46F9-92B8-33DF96FDBF54}"/>
    <cellStyle name="Normal 5 2 2 3 2 2 4 6" xfId="5675" xr:uid="{BC1DF647-70B7-4735-B2DF-52B65BCB2D2C}"/>
    <cellStyle name="Normal 5 2 2 3 2 2 4 6 2" xfId="15672" xr:uid="{FD110BEA-2667-4E76-934E-4DE3F85DCE2A}"/>
    <cellStyle name="Normal 5 2 2 3 2 2 4 6 2 2" xfId="35666" xr:uid="{CDED1DAE-0173-419D-9AE8-8A2CF952141D}"/>
    <cellStyle name="Normal 5 2 2 3 2 2 4 6 3" xfId="25669" xr:uid="{A2ADCA77-195C-4473-9D3D-D56B838F9F9F}"/>
    <cellStyle name="Normal 5 2 2 3 2 2 4 7" xfId="10633" xr:uid="{2D353E6D-B3E7-438F-9FFF-772CCB7ED0C6}"/>
    <cellStyle name="Normal 5 2 2 3 2 2 4 7 2" xfId="30627" xr:uid="{82720ED6-FFA6-4038-862B-8B3B6C2A4F50}"/>
    <cellStyle name="Normal 5 2 2 3 2 2 4 8" xfId="20630" xr:uid="{6BAF306C-A46E-44C7-A743-6BC6D68D266C}"/>
    <cellStyle name="Normal 5 2 2 3 2 2 4 9" xfId="40283" xr:uid="{7B3516E8-A5C7-46E9-9428-258799A10176}"/>
    <cellStyle name="Normal 5 2 2 3 2 2 5" xfId="1658" xr:uid="{860C7688-F23A-4CEF-8EE6-05B3A9D1436A}"/>
    <cellStyle name="Normal 5 2 2 3 2 2 5 2" xfId="3967" xr:uid="{7A9F0254-6BD7-468E-894B-DA8503CCAE11}"/>
    <cellStyle name="Normal 5 2 2 3 2 2 5 2 2" xfId="8583" xr:uid="{E0E8DFC5-E571-42CA-ACAE-67581E5EB66D}"/>
    <cellStyle name="Normal 5 2 2 3 2 2 5 2 2 2" xfId="18580" xr:uid="{45A611CD-F49E-4D49-8D4A-29F4FCE2AD9D}"/>
    <cellStyle name="Normal 5 2 2 3 2 2 5 2 2 2 2" xfId="38574" xr:uid="{AAE309CF-ACFE-4212-9BA4-0800EC4E7851}"/>
    <cellStyle name="Normal 5 2 2 3 2 2 5 2 2 3" xfId="28577" xr:uid="{8977F44D-6574-4C83-A4E6-BE9C4CC630D8}"/>
    <cellStyle name="Normal 5 2 2 3 2 2 5 2 3" xfId="13966" xr:uid="{69C382B4-FEE2-4BA5-86F5-F53A3DF5A9F1}"/>
    <cellStyle name="Normal 5 2 2 3 2 2 5 2 3 2" xfId="33960" xr:uid="{799EF3CA-7BF9-4B6F-BFCD-088C551B8254}"/>
    <cellStyle name="Normal 5 2 2 3 2 2 5 2 4" xfId="23963" xr:uid="{D4595990-0DEF-4FD6-AD1E-14FE7E8AE2B0}"/>
    <cellStyle name="Normal 5 2 2 3 2 2 5 3" xfId="6276" xr:uid="{4291C39E-05FF-4923-BEB0-2A946771D1F8}"/>
    <cellStyle name="Normal 5 2 2 3 2 2 5 3 2" xfId="16273" xr:uid="{9C7A0C2C-11C3-481C-9CA7-BD94D0F710EE}"/>
    <cellStyle name="Normal 5 2 2 3 2 2 5 3 2 2" xfId="36267" xr:uid="{A693AC3A-42A8-4931-B0AE-7425D0D6802F}"/>
    <cellStyle name="Normal 5 2 2 3 2 2 5 3 3" xfId="26270" xr:uid="{7D62EC0E-AB7F-4273-BAE8-D177E68FB12B}"/>
    <cellStyle name="Normal 5 2 2 3 2 2 5 4" xfId="11659" xr:uid="{E042B18C-C622-486E-AD1A-1AFDB6D72469}"/>
    <cellStyle name="Normal 5 2 2 3 2 2 5 4 2" xfId="31653" xr:uid="{E043095E-4834-45E9-8B62-E4214407BB0D}"/>
    <cellStyle name="Normal 5 2 2 3 2 2 5 5" xfId="21656" xr:uid="{DD33DF06-14DD-4B73-92AD-EEB659FEB581}"/>
    <cellStyle name="Normal 5 2 2 3 2 2 6" xfId="2427" xr:uid="{9D9FAE51-D5FD-4132-851F-34E079929459}"/>
    <cellStyle name="Normal 5 2 2 3 2 2 6 2" xfId="4736" xr:uid="{87B6B474-2A7D-4BC3-8FB2-DB4B9C5BFB7B}"/>
    <cellStyle name="Normal 5 2 2 3 2 2 6 2 2" xfId="9352" xr:uid="{821CFFAB-A6D8-4FCA-BB69-F61921FB12D1}"/>
    <cellStyle name="Normal 5 2 2 3 2 2 6 2 2 2" xfId="19349" xr:uid="{704E4D1B-4DC6-4D35-8235-DF94776CD322}"/>
    <cellStyle name="Normal 5 2 2 3 2 2 6 2 2 2 2" xfId="39343" xr:uid="{108214CE-C4B8-4D89-931E-8A58B42C531B}"/>
    <cellStyle name="Normal 5 2 2 3 2 2 6 2 2 3" xfId="29346" xr:uid="{2A74CC8A-6D97-419D-B00E-06E625AB61A4}"/>
    <cellStyle name="Normal 5 2 2 3 2 2 6 2 3" xfId="14735" xr:uid="{C100B408-B78B-4387-9945-D0F6074E7D10}"/>
    <cellStyle name="Normal 5 2 2 3 2 2 6 2 3 2" xfId="34729" xr:uid="{A2801D3C-D50B-4CC0-B032-49C6857CEB36}"/>
    <cellStyle name="Normal 5 2 2 3 2 2 6 2 4" xfId="24732" xr:uid="{F693F468-8B1B-4881-91D7-3200862B1064}"/>
    <cellStyle name="Normal 5 2 2 3 2 2 6 3" xfId="7045" xr:uid="{7CE02234-2D6E-45ED-92B7-A009B5E179DB}"/>
    <cellStyle name="Normal 5 2 2 3 2 2 6 3 2" xfId="17042" xr:uid="{0F7795BA-EC71-4CA0-8002-6FB3E369EE14}"/>
    <cellStyle name="Normal 5 2 2 3 2 2 6 3 2 2" xfId="37036" xr:uid="{BA46BAAD-21EE-4DD7-A000-3DEBF06C1C72}"/>
    <cellStyle name="Normal 5 2 2 3 2 2 6 3 3" xfId="27039" xr:uid="{B1F18FA7-97FB-4E74-A41E-5D2017B0FAA3}"/>
    <cellStyle name="Normal 5 2 2 3 2 2 6 4" xfId="12428" xr:uid="{7E6FFCA5-8AF6-406B-BE7C-153543E461B5}"/>
    <cellStyle name="Normal 5 2 2 3 2 2 6 4 2" xfId="32422" xr:uid="{7C29E60F-0C6B-4788-A648-A8CCD49EB5BB}"/>
    <cellStyle name="Normal 5 2 2 3 2 2 6 5" xfId="22425" xr:uid="{2BF896AB-628C-46FA-B085-60FC49A7594C}"/>
    <cellStyle name="Normal 5 2 2 3 2 2 7" xfId="3196" xr:uid="{2B4A7079-1C96-4014-93D8-987962F47490}"/>
    <cellStyle name="Normal 5 2 2 3 2 2 7 2" xfId="7814" xr:uid="{DE571DC9-AAAF-4F0D-AF0B-96227AFB99CD}"/>
    <cellStyle name="Normal 5 2 2 3 2 2 7 2 2" xfId="17811" xr:uid="{D5FE55BC-222A-4F2C-B2C9-6657597C6827}"/>
    <cellStyle name="Normal 5 2 2 3 2 2 7 2 2 2" xfId="37805" xr:uid="{A0FA35C6-09B3-4422-A7F2-EFB909C99EE7}"/>
    <cellStyle name="Normal 5 2 2 3 2 2 7 2 3" xfId="27808" xr:uid="{3523A68D-4652-4819-BCB1-B4A27B77CE75}"/>
    <cellStyle name="Normal 5 2 2 3 2 2 7 3" xfId="13197" xr:uid="{778B3A88-CB25-409B-AB34-12AF2FDA4842}"/>
    <cellStyle name="Normal 5 2 2 3 2 2 7 3 2" xfId="33191" xr:uid="{75EA85CD-8CB1-425E-8649-4BD1CC5E9775}"/>
    <cellStyle name="Normal 5 2 2 3 2 2 7 4" xfId="23194" xr:uid="{C0AB3D06-37D2-4301-AC7D-4CC9C19E3613}"/>
    <cellStyle name="Normal 5 2 2 3 2 2 8" xfId="1052" xr:uid="{87FC71CE-4BF3-4701-8F5B-5B054414844B}"/>
    <cellStyle name="Normal 5 2 2 3 2 2 8 2" xfId="11053" xr:uid="{21822D1F-BC71-44A1-98D4-F741C8271470}"/>
    <cellStyle name="Normal 5 2 2 3 2 2 8 2 2" xfId="31047" xr:uid="{765F9A40-750A-4BC9-9427-3138B20FF81F}"/>
    <cellStyle name="Normal 5 2 2 3 2 2 8 3" xfId="21050" xr:uid="{D46BA3AF-D859-4B4A-977A-9EF59E045C5F}"/>
    <cellStyle name="Normal 5 2 2 3 2 2 9" xfId="5670" xr:uid="{F4638A73-DFA1-4503-BDDB-352706327990}"/>
    <cellStyle name="Normal 5 2 2 3 2 2 9 2" xfId="15667" xr:uid="{916D6946-95A7-4BFF-8C66-4A5166252248}"/>
    <cellStyle name="Normal 5 2 2 3 2 2 9 2 2" xfId="35661" xr:uid="{9967AB24-4892-45D3-9B48-7FFD219F7299}"/>
    <cellStyle name="Normal 5 2 2 3 2 2 9 3" xfId="25664" xr:uid="{534C73FE-DB16-46C6-8EBE-153E678B21D3}"/>
    <cellStyle name="Normal 5 2 2 3 2 3" xfId="107" xr:uid="{E3B5C455-A58F-4131-BFC2-72D9628A3D81}"/>
    <cellStyle name="Normal 5 2 2 3 2 3 10" xfId="20120" xr:uid="{D7BD2ED2-E04F-4AF6-A000-924DD5C64AF7}"/>
    <cellStyle name="Normal 5 2 2 3 2 3 11" xfId="40284" xr:uid="{F249CAA8-3DB0-4540-8C93-E45C93309B65}"/>
    <cellStyle name="Normal 5 2 2 3 2 3 2" xfId="376" xr:uid="{0B334535-D999-4E3C-931C-706D9B0D8687}"/>
    <cellStyle name="Normal 5 2 2 3 2 3 2 2" xfId="1917" xr:uid="{58FE11FF-DD54-40A8-87EA-FA09E6222A45}"/>
    <cellStyle name="Normal 5 2 2 3 2 3 2 2 2" xfId="4226" xr:uid="{766C01C7-F059-47B6-BFCD-E48FC49035CE}"/>
    <cellStyle name="Normal 5 2 2 3 2 3 2 2 2 2" xfId="8842" xr:uid="{ADA5F748-4828-4C04-B008-20146C291EDA}"/>
    <cellStyle name="Normal 5 2 2 3 2 3 2 2 2 2 2" xfId="18839" xr:uid="{2113AE90-1BEF-462B-9EF4-5EAFF5442805}"/>
    <cellStyle name="Normal 5 2 2 3 2 3 2 2 2 2 2 2" xfId="38833" xr:uid="{E462C49E-F603-4BFE-B78B-73F56581F9CF}"/>
    <cellStyle name="Normal 5 2 2 3 2 3 2 2 2 2 3" xfId="28836" xr:uid="{109FBDEF-AFBC-432F-AA38-1AB0135C33A7}"/>
    <cellStyle name="Normal 5 2 2 3 2 3 2 2 2 3" xfId="14225" xr:uid="{646C2EC1-049B-4FF3-AFDB-5BDDF25832A1}"/>
    <cellStyle name="Normal 5 2 2 3 2 3 2 2 2 3 2" xfId="34219" xr:uid="{BE0578E6-1D7E-4A3E-803B-7BDC03607678}"/>
    <cellStyle name="Normal 5 2 2 3 2 3 2 2 2 4" xfId="24222" xr:uid="{D6FA28E4-4C9A-4C7A-B586-BC45FC7F9A03}"/>
    <cellStyle name="Normal 5 2 2 3 2 3 2 2 3" xfId="6535" xr:uid="{23E3BC41-8C47-4653-9BB7-FC58209949E6}"/>
    <cellStyle name="Normal 5 2 2 3 2 3 2 2 3 2" xfId="16532" xr:uid="{A57CA26D-518C-4F06-B3EE-4B897B247C3A}"/>
    <cellStyle name="Normal 5 2 2 3 2 3 2 2 3 2 2" xfId="36526" xr:uid="{CFC730D1-16E8-4DF9-A78D-E5CD5AE5B106}"/>
    <cellStyle name="Normal 5 2 2 3 2 3 2 2 3 3" xfId="26529" xr:uid="{F7AF0A9F-6948-4447-9BA8-E732E0D6DC81}"/>
    <cellStyle name="Normal 5 2 2 3 2 3 2 2 4" xfId="11918" xr:uid="{B119E02E-45DF-4E51-95D4-18962E4492A2}"/>
    <cellStyle name="Normal 5 2 2 3 2 3 2 2 4 2" xfId="31912" xr:uid="{46FCA2D2-9CCD-4E4E-98C9-50AEAF464E30}"/>
    <cellStyle name="Normal 5 2 2 3 2 3 2 2 5" xfId="21915" xr:uid="{872D7630-6EED-4C25-AC2B-A6E7E3DC54F2}"/>
    <cellStyle name="Normal 5 2 2 3 2 3 2 3" xfId="2686" xr:uid="{543AED7C-F589-4B39-857C-3620BBA953E0}"/>
    <cellStyle name="Normal 5 2 2 3 2 3 2 3 2" xfId="4995" xr:uid="{5E402616-FC80-4B21-B786-6A34CE737979}"/>
    <cellStyle name="Normal 5 2 2 3 2 3 2 3 2 2" xfId="9611" xr:uid="{7906EC04-C5F7-40BA-9ECD-727B7F33A3A9}"/>
    <cellStyle name="Normal 5 2 2 3 2 3 2 3 2 2 2" xfId="19608" xr:uid="{810E2ADD-6782-4097-BD15-518D90E4649F}"/>
    <cellStyle name="Normal 5 2 2 3 2 3 2 3 2 2 2 2" xfId="39602" xr:uid="{9D0C00CB-1DA7-4503-90CE-1DF1F95995FB}"/>
    <cellStyle name="Normal 5 2 2 3 2 3 2 3 2 2 3" xfId="29605" xr:uid="{0EACB1AF-16D7-4161-91F4-C8B4BB81E22C}"/>
    <cellStyle name="Normal 5 2 2 3 2 3 2 3 2 3" xfId="14994" xr:uid="{D0BF4E50-DD08-4358-AB17-3635641B889D}"/>
    <cellStyle name="Normal 5 2 2 3 2 3 2 3 2 3 2" xfId="34988" xr:uid="{E6D03EDA-E76C-4ECC-ACEF-F715DC8864DA}"/>
    <cellStyle name="Normal 5 2 2 3 2 3 2 3 2 4" xfId="24991" xr:uid="{ED1185A7-1A4D-4C7B-BF03-C7081E8D3703}"/>
    <cellStyle name="Normal 5 2 2 3 2 3 2 3 3" xfId="7304" xr:uid="{D460A1D8-05D0-4FF9-BED5-F8FDF3C6CA57}"/>
    <cellStyle name="Normal 5 2 2 3 2 3 2 3 3 2" xfId="17301" xr:uid="{208CB719-23E6-4BC8-A00E-6EA2EE217E1A}"/>
    <cellStyle name="Normal 5 2 2 3 2 3 2 3 3 2 2" xfId="37295" xr:uid="{3D35911C-9187-4EEA-842A-6811B0DBCB45}"/>
    <cellStyle name="Normal 5 2 2 3 2 3 2 3 3 3" xfId="27298" xr:uid="{E07730F7-BBFA-4EA8-9B9B-F1391A45B6A2}"/>
    <cellStyle name="Normal 5 2 2 3 2 3 2 3 4" xfId="12687" xr:uid="{7B6B25B5-9F6A-47CF-A536-63C59B459B71}"/>
    <cellStyle name="Normal 5 2 2 3 2 3 2 3 4 2" xfId="32681" xr:uid="{7F9B847D-46F3-408F-B3E7-0EB06460DFD6}"/>
    <cellStyle name="Normal 5 2 2 3 2 3 2 3 5" xfId="22684" xr:uid="{A44E16AF-F4D7-4974-8292-85160E944A71}"/>
    <cellStyle name="Normal 5 2 2 3 2 3 2 4" xfId="3455" xr:uid="{71A0FE96-58C4-4ED5-904A-FFD297FF4612}"/>
    <cellStyle name="Normal 5 2 2 3 2 3 2 4 2" xfId="8073" xr:uid="{20841E37-C3B6-4974-A9DB-A0EC48D51CBD}"/>
    <cellStyle name="Normal 5 2 2 3 2 3 2 4 2 2" xfId="18070" xr:uid="{AD3B831E-46D3-4396-8706-93226A1A8178}"/>
    <cellStyle name="Normal 5 2 2 3 2 3 2 4 2 2 2" xfId="38064" xr:uid="{FB3994D6-29FD-4833-BA0B-2B3D731AC300}"/>
    <cellStyle name="Normal 5 2 2 3 2 3 2 4 2 3" xfId="28067" xr:uid="{5B5AA8BB-679F-48B3-AE26-0EE16AE28711}"/>
    <cellStyle name="Normal 5 2 2 3 2 3 2 4 3" xfId="13456" xr:uid="{F6C29DDA-5D24-4573-98E0-65F5388E76F2}"/>
    <cellStyle name="Normal 5 2 2 3 2 3 2 4 3 2" xfId="33450" xr:uid="{35A6B1AB-3B52-4ABA-A4BB-C0C25E34E9E7}"/>
    <cellStyle name="Normal 5 2 2 3 2 3 2 4 4" xfId="23453" xr:uid="{C38EC583-C72C-4724-8521-59514D08A4E7}"/>
    <cellStyle name="Normal 5 2 2 3 2 3 2 5" xfId="1059" xr:uid="{4C261D2E-C0DE-43C5-840B-78789E4B367D}"/>
    <cellStyle name="Normal 5 2 2 3 2 3 2 5 2" xfId="11060" xr:uid="{BEEFA899-A1D4-4403-BB40-136A35A97800}"/>
    <cellStyle name="Normal 5 2 2 3 2 3 2 5 2 2" xfId="31054" xr:uid="{915F5A56-7005-49F0-9212-D2198FEECB36}"/>
    <cellStyle name="Normal 5 2 2 3 2 3 2 5 3" xfId="21057" xr:uid="{9E842191-ADDF-4DEF-8AAB-3EE5C6C974CF}"/>
    <cellStyle name="Normal 5 2 2 3 2 3 2 6" xfId="5677" xr:uid="{89142C84-A62F-4A33-BA7C-1E5C5F8292DF}"/>
    <cellStyle name="Normal 5 2 2 3 2 3 2 6 2" xfId="15674" xr:uid="{9DF326AD-527A-47A5-9293-AE5F312C931D}"/>
    <cellStyle name="Normal 5 2 2 3 2 3 2 6 2 2" xfId="35668" xr:uid="{EC3F5516-7DC5-4303-8F88-65F5F5412924}"/>
    <cellStyle name="Normal 5 2 2 3 2 3 2 6 3" xfId="25671" xr:uid="{B10CD092-6034-41DD-980C-73EE977EA745}"/>
    <cellStyle name="Normal 5 2 2 3 2 3 2 7" xfId="10380" xr:uid="{58C9C484-6F51-4150-A11F-6BC40C04FA37}"/>
    <cellStyle name="Normal 5 2 2 3 2 3 2 7 2" xfId="30374" xr:uid="{2549531B-11E5-42D0-B05E-1638B8C2CEC5}"/>
    <cellStyle name="Normal 5 2 2 3 2 3 2 8" xfId="20377" xr:uid="{08B9FA06-25F0-4FB0-B84E-BCCBDE88F068}"/>
    <cellStyle name="Normal 5 2 2 3 2 3 2 9" xfId="40285" xr:uid="{5FE4D470-9002-4236-8863-94C72D39FACC}"/>
    <cellStyle name="Normal 5 2 2 3 2 3 3" xfId="634" xr:uid="{18A667BB-60A9-40D0-952B-E697D549BB0D}"/>
    <cellStyle name="Normal 5 2 2 3 2 3 3 2" xfId="2172" xr:uid="{93EBD8F7-5210-429D-8E76-0A8D2F221ABB}"/>
    <cellStyle name="Normal 5 2 2 3 2 3 3 2 2" xfId="4481" xr:uid="{57BF1D70-620F-47E6-81CA-CE3CC6BD17FF}"/>
    <cellStyle name="Normal 5 2 2 3 2 3 3 2 2 2" xfId="9097" xr:uid="{7BFB3088-2829-4E2F-AD79-030C223D0D98}"/>
    <cellStyle name="Normal 5 2 2 3 2 3 3 2 2 2 2" xfId="19094" xr:uid="{02D5FADF-D3DF-4B07-8F7F-36D133DDF9E4}"/>
    <cellStyle name="Normal 5 2 2 3 2 3 3 2 2 2 2 2" xfId="39088" xr:uid="{F2D45C74-68CA-42A3-ADA6-14A06B132F18}"/>
    <cellStyle name="Normal 5 2 2 3 2 3 3 2 2 2 3" xfId="29091" xr:uid="{C744E139-048C-49C9-9AFA-C34FD7789319}"/>
    <cellStyle name="Normal 5 2 2 3 2 3 3 2 2 3" xfId="14480" xr:uid="{21B5B658-26B7-4FAD-8622-D4D61FF23274}"/>
    <cellStyle name="Normal 5 2 2 3 2 3 3 2 2 3 2" xfId="34474" xr:uid="{D86A7F94-0DB0-4E1E-B012-7BE19E755444}"/>
    <cellStyle name="Normal 5 2 2 3 2 3 3 2 2 4" xfId="24477" xr:uid="{49D8A2E9-644C-4663-949E-6D54B295ECF4}"/>
    <cellStyle name="Normal 5 2 2 3 2 3 3 2 3" xfId="6790" xr:uid="{EBC05BC7-72DD-49EC-97BF-8B9870FA1207}"/>
    <cellStyle name="Normal 5 2 2 3 2 3 3 2 3 2" xfId="16787" xr:uid="{36CE940B-7832-4A8E-A21F-F682D943160A}"/>
    <cellStyle name="Normal 5 2 2 3 2 3 3 2 3 2 2" xfId="36781" xr:uid="{F6CD577F-0623-4484-BECD-8FE5C247320D}"/>
    <cellStyle name="Normal 5 2 2 3 2 3 3 2 3 3" xfId="26784" xr:uid="{5DEA1511-5BCA-4791-B49A-3AD36FD8272B}"/>
    <cellStyle name="Normal 5 2 2 3 2 3 3 2 4" xfId="12173" xr:uid="{CC9F5FC1-8DDF-4153-A339-69A7EE8FCB9A}"/>
    <cellStyle name="Normal 5 2 2 3 2 3 3 2 4 2" xfId="32167" xr:uid="{0E50C30C-8DC4-4C47-A670-4AD7C90CB6CC}"/>
    <cellStyle name="Normal 5 2 2 3 2 3 3 2 5" xfId="22170" xr:uid="{ACFDB8B8-9566-4362-832D-E2C998C0701A}"/>
    <cellStyle name="Normal 5 2 2 3 2 3 3 3" xfId="2941" xr:uid="{04018CBC-29B2-4BEE-B75C-4B6BD092B434}"/>
    <cellStyle name="Normal 5 2 2 3 2 3 3 3 2" xfId="5250" xr:uid="{38A1C2A8-0453-43A4-9CCC-1DE5F627920E}"/>
    <cellStyle name="Normal 5 2 2 3 2 3 3 3 2 2" xfId="9866" xr:uid="{61972422-B787-4F85-ADC4-BF64BCA28646}"/>
    <cellStyle name="Normal 5 2 2 3 2 3 3 3 2 2 2" xfId="19863" xr:uid="{BDEDC7D7-4FD7-4823-8722-D881DE5C1B21}"/>
    <cellStyle name="Normal 5 2 2 3 2 3 3 3 2 2 2 2" xfId="39857" xr:uid="{C45DC981-BCC4-46E0-BBBB-1A9839FD0655}"/>
    <cellStyle name="Normal 5 2 2 3 2 3 3 3 2 2 3" xfId="29860" xr:uid="{90BDB3A2-E8A3-4CAE-B232-46EB64902887}"/>
    <cellStyle name="Normal 5 2 2 3 2 3 3 3 2 3" xfId="15249" xr:uid="{D847E0A1-1946-4E03-A71A-5653F5F49937}"/>
    <cellStyle name="Normal 5 2 2 3 2 3 3 3 2 3 2" xfId="35243" xr:uid="{BF74AD59-6D95-4F4B-94A6-9AC710727C15}"/>
    <cellStyle name="Normal 5 2 2 3 2 3 3 3 2 4" xfId="25246" xr:uid="{D1DFA410-78F3-4578-A2A7-D6BB39210F4F}"/>
    <cellStyle name="Normal 5 2 2 3 2 3 3 3 3" xfId="7559" xr:uid="{D15FA499-B4D6-44A4-AB36-AA65CA8DFA42}"/>
    <cellStyle name="Normal 5 2 2 3 2 3 3 3 3 2" xfId="17556" xr:uid="{F87D07BB-3488-4528-BEC7-3E72DC9B103D}"/>
    <cellStyle name="Normal 5 2 2 3 2 3 3 3 3 2 2" xfId="37550" xr:uid="{06EEB6BE-E7FC-43D6-99F8-D37B1FE9D75D}"/>
    <cellStyle name="Normal 5 2 2 3 2 3 3 3 3 3" xfId="27553" xr:uid="{AE173671-F8D2-4998-B8F9-C54FC366989F}"/>
    <cellStyle name="Normal 5 2 2 3 2 3 3 3 4" xfId="12942" xr:uid="{47944233-7A43-43F1-BF55-69C1166D67E8}"/>
    <cellStyle name="Normal 5 2 2 3 2 3 3 3 4 2" xfId="32936" xr:uid="{91DAA917-FD02-46D9-A3C8-FFF659EF0A56}"/>
    <cellStyle name="Normal 5 2 2 3 2 3 3 3 5" xfId="22939" xr:uid="{81CF62FE-92F1-41A5-8904-D1F3C3CEA6A8}"/>
    <cellStyle name="Normal 5 2 2 3 2 3 3 4" xfId="3710" xr:uid="{B9265628-A848-4547-BAAB-31DD55FF5C08}"/>
    <cellStyle name="Normal 5 2 2 3 2 3 3 4 2" xfId="8328" xr:uid="{64E487B1-5820-44C2-A4AE-1116A3E293EB}"/>
    <cellStyle name="Normal 5 2 2 3 2 3 3 4 2 2" xfId="18325" xr:uid="{032217E7-2CDC-4466-8266-0185E13C85FB}"/>
    <cellStyle name="Normal 5 2 2 3 2 3 3 4 2 2 2" xfId="38319" xr:uid="{15052B69-A539-470E-B1B0-9EB04505504A}"/>
    <cellStyle name="Normal 5 2 2 3 2 3 3 4 2 3" xfId="28322" xr:uid="{8392789D-7C6E-4E19-B4AD-F82BB8158E57}"/>
    <cellStyle name="Normal 5 2 2 3 2 3 3 4 3" xfId="13711" xr:uid="{F53016CF-CA7D-483F-87C8-1C21932F9D1E}"/>
    <cellStyle name="Normal 5 2 2 3 2 3 3 4 3 2" xfId="33705" xr:uid="{119C346E-32BD-4E8C-9FC5-5040E9540758}"/>
    <cellStyle name="Normal 5 2 2 3 2 3 3 4 4" xfId="23708" xr:uid="{E87E4CE3-F193-4E57-9F2A-F6296F476C5F}"/>
    <cellStyle name="Normal 5 2 2 3 2 3 3 5" xfId="1060" xr:uid="{7F140EBF-126E-4C0E-B921-D7DEB7B83EC7}"/>
    <cellStyle name="Normal 5 2 2 3 2 3 3 5 2" xfId="11061" xr:uid="{A48F2F59-18E0-4455-BAF3-28390742F098}"/>
    <cellStyle name="Normal 5 2 2 3 2 3 3 5 2 2" xfId="31055" xr:uid="{D4AD029C-ADA6-467D-811F-7F24DF7979CC}"/>
    <cellStyle name="Normal 5 2 2 3 2 3 3 5 3" xfId="21058" xr:uid="{A5F447CD-73D2-4689-ACA5-A31DAABBC0D2}"/>
    <cellStyle name="Normal 5 2 2 3 2 3 3 6" xfId="5678" xr:uid="{A7C51BA1-F93E-4847-886F-8F9CFAC20841}"/>
    <cellStyle name="Normal 5 2 2 3 2 3 3 6 2" xfId="15675" xr:uid="{63BD6B94-1114-4065-BFD4-C375E6F7759B}"/>
    <cellStyle name="Normal 5 2 2 3 2 3 3 6 2 2" xfId="35669" xr:uid="{252B5620-A3DE-452E-9618-45A5515F4984}"/>
    <cellStyle name="Normal 5 2 2 3 2 3 3 6 3" xfId="25672" xr:uid="{8F1E0A54-7A74-4686-9E6D-3AC1D8332B4B}"/>
    <cellStyle name="Normal 5 2 2 3 2 3 3 7" xfId="10635" xr:uid="{6BF0159B-EF82-48EE-AAAC-137ACE5C3D6B}"/>
    <cellStyle name="Normal 5 2 2 3 2 3 3 7 2" xfId="30629" xr:uid="{6FE3EB9E-C19E-4B20-B2DA-818DBF169BC5}"/>
    <cellStyle name="Normal 5 2 2 3 2 3 3 8" xfId="20632" xr:uid="{9BC5F98E-9F62-4A2F-B7E4-13FDD276D435}"/>
    <cellStyle name="Normal 5 2 2 3 2 3 3 9" xfId="40286" xr:uid="{A19CA361-934D-4EF6-9818-597566164C7A}"/>
    <cellStyle name="Normal 5 2 2 3 2 3 4" xfId="1660" xr:uid="{1A3C8079-5457-44C4-912C-E2DDC8F94CB3}"/>
    <cellStyle name="Normal 5 2 2 3 2 3 4 2" xfId="3969" xr:uid="{CF2F8A44-6A83-4F7D-9466-4E54C9E36C7D}"/>
    <cellStyle name="Normal 5 2 2 3 2 3 4 2 2" xfId="8585" xr:uid="{F21BD2B5-C577-470B-B159-914CD82AE851}"/>
    <cellStyle name="Normal 5 2 2 3 2 3 4 2 2 2" xfId="18582" xr:uid="{53675468-DB66-467D-8970-B9AFD391FF96}"/>
    <cellStyle name="Normal 5 2 2 3 2 3 4 2 2 2 2" xfId="38576" xr:uid="{62AA2E8A-0038-4E53-B3A0-001AC8241C2E}"/>
    <cellStyle name="Normal 5 2 2 3 2 3 4 2 2 3" xfId="28579" xr:uid="{9A2B71EC-2B2B-4FD1-96DF-0EE7A818EC5A}"/>
    <cellStyle name="Normal 5 2 2 3 2 3 4 2 3" xfId="13968" xr:uid="{8F8232A0-411A-4E28-904C-94B1B78E6FE0}"/>
    <cellStyle name="Normal 5 2 2 3 2 3 4 2 3 2" xfId="33962" xr:uid="{1663EC0D-32EC-47BB-938B-8B8F69868137}"/>
    <cellStyle name="Normal 5 2 2 3 2 3 4 2 4" xfId="23965" xr:uid="{B8998EC8-6344-4E95-915A-502ADBA9B5A3}"/>
    <cellStyle name="Normal 5 2 2 3 2 3 4 3" xfId="6278" xr:uid="{DE43AB9F-6AB3-4B20-85DF-91C7B0499C09}"/>
    <cellStyle name="Normal 5 2 2 3 2 3 4 3 2" xfId="16275" xr:uid="{8338847A-9A69-421E-9F44-EE0497DC76C4}"/>
    <cellStyle name="Normal 5 2 2 3 2 3 4 3 2 2" xfId="36269" xr:uid="{71DEFEF2-6591-494E-A2F0-2225DA731448}"/>
    <cellStyle name="Normal 5 2 2 3 2 3 4 3 3" xfId="26272" xr:uid="{E1B1055C-B8C0-47EB-A126-31837D388287}"/>
    <cellStyle name="Normal 5 2 2 3 2 3 4 4" xfId="11661" xr:uid="{533CBA0F-0E8B-4439-8997-FCBC1F9E481A}"/>
    <cellStyle name="Normal 5 2 2 3 2 3 4 4 2" xfId="31655" xr:uid="{0B29EE92-006D-4D79-944D-146471BA1E4E}"/>
    <cellStyle name="Normal 5 2 2 3 2 3 4 5" xfId="21658" xr:uid="{5215D960-3617-4775-9628-C2F0ACBBBCA6}"/>
    <cellStyle name="Normal 5 2 2 3 2 3 5" xfId="2429" xr:uid="{85A9E6E7-0606-4EA3-B4F6-9E67CEE52924}"/>
    <cellStyle name="Normal 5 2 2 3 2 3 5 2" xfId="4738" xr:uid="{FB33F753-77D7-47C3-B896-CE78D2951C01}"/>
    <cellStyle name="Normal 5 2 2 3 2 3 5 2 2" xfId="9354" xr:uid="{1851832D-B42D-4F10-A6D5-B49A7B354AD3}"/>
    <cellStyle name="Normal 5 2 2 3 2 3 5 2 2 2" xfId="19351" xr:uid="{54951DD2-6363-4C6B-8539-B3CF4AA1EE93}"/>
    <cellStyle name="Normal 5 2 2 3 2 3 5 2 2 2 2" xfId="39345" xr:uid="{4EB26A50-D923-4EE6-BE4D-501B5DB207A7}"/>
    <cellStyle name="Normal 5 2 2 3 2 3 5 2 2 3" xfId="29348" xr:uid="{544A9438-90FB-40BC-B7E5-AA6EF796A9C5}"/>
    <cellStyle name="Normal 5 2 2 3 2 3 5 2 3" xfId="14737" xr:uid="{0E9718FA-20B5-4F78-A379-870A3AF4779A}"/>
    <cellStyle name="Normal 5 2 2 3 2 3 5 2 3 2" xfId="34731" xr:uid="{C8D84E2E-ED9C-402E-825D-DAA8AC9FABD7}"/>
    <cellStyle name="Normal 5 2 2 3 2 3 5 2 4" xfId="24734" xr:uid="{3A6F2E19-D255-4FBB-8910-004447E7EAF1}"/>
    <cellStyle name="Normal 5 2 2 3 2 3 5 3" xfId="7047" xr:uid="{9688230C-9B3C-4E40-8961-8BD23C89F139}"/>
    <cellStyle name="Normal 5 2 2 3 2 3 5 3 2" xfId="17044" xr:uid="{2D9F0197-55B3-47BA-A061-12179A7E13A4}"/>
    <cellStyle name="Normal 5 2 2 3 2 3 5 3 2 2" xfId="37038" xr:uid="{29F86442-A94F-4B02-8AAC-FF6733A30306}"/>
    <cellStyle name="Normal 5 2 2 3 2 3 5 3 3" xfId="27041" xr:uid="{5B4CE20B-1D44-403B-B3BE-289FFF7EBA05}"/>
    <cellStyle name="Normal 5 2 2 3 2 3 5 4" xfId="12430" xr:uid="{6A7DA7A0-37A5-4256-ADC7-EB1C1350C9C5}"/>
    <cellStyle name="Normal 5 2 2 3 2 3 5 4 2" xfId="32424" xr:uid="{63029886-5EE6-4BDB-A845-8565FAC0DCB2}"/>
    <cellStyle name="Normal 5 2 2 3 2 3 5 5" xfId="22427" xr:uid="{478B1DC8-5B0D-40D4-B932-847436813A04}"/>
    <cellStyle name="Normal 5 2 2 3 2 3 6" xfId="3198" xr:uid="{3A94CEE5-0731-47E8-A124-8AFDFCBF1134}"/>
    <cellStyle name="Normal 5 2 2 3 2 3 6 2" xfId="7816" xr:uid="{7A6DD2B3-9C2C-4E56-8C96-976428ABD220}"/>
    <cellStyle name="Normal 5 2 2 3 2 3 6 2 2" xfId="17813" xr:uid="{5EBC19BE-070F-491B-AC54-9143C8061F41}"/>
    <cellStyle name="Normal 5 2 2 3 2 3 6 2 2 2" xfId="37807" xr:uid="{C6F5353D-2E4A-42AE-9851-75648C078721}"/>
    <cellStyle name="Normal 5 2 2 3 2 3 6 2 3" xfId="27810" xr:uid="{4708E724-604F-4D23-90B2-123636D463D1}"/>
    <cellStyle name="Normal 5 2 2 3 2 3 6 3" xfId="13199" xr:uid="{63138D5D-73B8-4857-8C43-89BFEABA36EC}"/>
    <cellStyle name="Normal 5 2 2 3 2 3 6 3 2" xfId="33193" xr:uid="{FE672B5C-1DD1-4211-89E2-789673FF4F39}"/>
    <cellStyle name="Normal 5 2 2 3 2 3 6 4" xfId="23196" xr:uid="{DB367763-C343-4411-90C5-14CDD90F1008}"/>
    <cellStyle name="Normal 5 2 2 3 2 3 7" xfId="1058" xr:uid="{E4B09A95-D5D2-4BFA-8E09-E73A4F788C61}"/>
    <cellStyle name="Normal 5 2 2 3 2 3 7 2" xfId="11059" xr:uid="{3D6CE4B1-AC62-4BDD-B64B-E0612483CC63}"/>
    <cellStyle name="Normal 5 2 2 3 2 3 7 2 2" xfId="31053" xr:uid="{AA171363-203B-4B5D-833A-19C692616A21}"/>
    <cellStyle name="Normal 5 2 2 3 2 3 7 3" xfId="21056" xr:uid="{0987D15F-562A-46B5-84B4-510556E0165A}"/>
    <cellStyle name="Normal 5 2 2 3 2 3 8" xfId="5676" xr:uid="{D15DE684-F2DD-4BB0-BEBE-BAF9C43D3215}"/>
    <cellStyle name="Normal 5 2 2 3 2 3 8 2" xfId="15673" xr:uid="{42940CEE-7432-4A26-91F7-D1866639593D}"/>
    <cellStyle name="Normal 5 2 2 3 2 3 8 2 2" xfId="35667" xr:uid="{855FFF39-55D4-4156-8BE6-0F726D1B64C9}"/>
    <cellStyle name="Normal 5 2 2 3 2 3 8 3" xfId="25670" xr:uid="{A435CEEF-74FE-4653-9ED1-15C668D0DC4E}"/>
    <cellStyle name="Normal 5 2 2 3 2 3 9" xfId="10123" xr:uid="{AB1DE492-93DA-4F82-86CF-8C59D98C213B}"/>
    <cellStyle name="Normal 5 2 2 3 2 3 9 2" xfId="30117" xr:uid="{193E17A4-3B11-4DE3-9D56-6A46A4356FC4}"/>
    <cellStyle name="Normal 5 2 2 3 2 4" xfId="373" xr:uid="{1DBA7EBB-B8B4-419B-BC65-60F759821D1B}"/>
    <cellStyle name="Normal 5 2 2 3 2 4 2" xfId="1914" xr:uid="{01AB37F4-79EF-471E-B0E6-C0FBC38E103A}"/>
    <cellStyle name="Normal 5 2 2 3 2 4 2 2" xfId="4223" xr:uid="{EE7EC5F8-5C49-4A91-9878-30995862FB79}"/>
    <cellStyle name="Normal 5 2 2 3 2 4 2 2 2" xfId="8839" xr:uid="{F1045877-F5D4-46B7-8AB0-63A4925F824D}"/>
    <cellStyle name="Normal 5 2 2 3 2 4 2 2 2 2" xfId="18836" xr:uid="{82FA9C1E-764D-446F-840E-9C2FEB373BFB}"/>
    <cellStyle name="Normal 5 2 2 3 2 4 2 2 2 2 2" xfId="38830" xr:uid="{B11546AB-43CE-491D-B92E-728D979F7555}"/>
    <cellStyle name="Normal 5 2 2 3 2 4 2 2 2 3" xfId="28833" xr:uid="{75C13796-A625-4192-A91E-A1F85898BB5A}"/>
    <cellStyle name="Normal 5 2 2 3 2 4 2 2 3" xfId="14222" xr:uid="{0FB2EF42-D509-4DCD-89E7-9274EF4A9DB9}"/>
    <cellStyle name="Normal 5 2 2 3 2 4 2 2 3 2" xfId="34216" xr:uid="{3B6F70DB-F842-44C8-9883-D03CE25BE8BE}"/>
    <cellStyle name="Normal 5 2 2 3 2 4 2 2 4" xfId="24219" xr:uid="{7440A495-0346-424C-A672-D1E0EDB4E2DA}"/>
    <cellStyle name="Normal 5 2 2 3 2 4 2 3" xfId="6532" xr:uid="{D85062BD-4FDE-4DF5-B7B0-BFB3CF02F411}"/>
    <cellStyle name="Normal 5 2 2 3 2 4 2 3 2" xfId="16529" xr:uid="{A32F33DB-227C-47A8-8928-5D6DDEC8EFDF}"/>
    <cellStyle name="Normal 5 2 2 3 2 4 2 3 2 2" xfId="36523" xr:uid="{A2AC4F14-5A31-46BB-BBCF-5564C69B8A1E}"/>
    <cellStyle name="Normal 5 2 2 3 2 4 2 3 3" xfId="26526" xr:uid="{0F4D2401-238A-4859-8856-77A690BF9FB3}"/>
    <cellStyle name="Normal 5 2 2 3 2 4 2 4" xfId="11915" xr:uid="{4A8CE720-99FC-4E69-A407-600FBBB7C90B}"/>
    <cellStyle name="Normal 5 2 2 3 2 4 2 4 2" xfId="31909" xr:uid="{B4AEAE99-CD33-4148-B7AE-D17D85B12765}"/>
    <cellStyle name="Normal 5 2 2 3 2 4 2 5" xfId="21912" xr:uid="{B3593021-D64E-45C5-B8AB-6717002F580A}"/>
    <cellStyle name="Normal 5 2 2 3 2 4 3" xfId="2683" xr:uid="{CF77C3FD-90C8-4372-9ADE-97D5130F0C25}"/>
    <cellStyle name="Normal 5 2 2 3 2 4 3 2" xfId="4992" xr:uid="{BBC22AAE-0057-4C71-AF37-9ED35B3370E0}"/>
    <cellStyle name="Normal 5 2 2 3 2 4 3 2 2" xfId="9608" xr:uid="{5D0347AE-EC15-4C0A-B0F9-6893702E0755}"/>
    <cellStyle name="Normal 5 2 2 3 2 4 3 2 2 2" xfId="19605" xr:uid="{6D49D772-AE4F-474A-9673-9D67637CD3DD}"/>
    <cellStyle name="Normal 5 2 2 3 2 4 3 2 2 2 2" xfId="39599" xr:uid="{57C1B4F5-66CA-462A-A025-898B6EDF03BE}"/>
    <cellStyle name="Normal 5 2 2 3 2 4 3 2 2 3" xfId="29602" xr:uid="{EEC6CBCC-DBC6-40E1-B671-CAA0E3E52984}"/>
    <cellStyle name="Normal 5 2 2 3 2 4 3 2 3" xfId="14991" xr:uid="{1C02CA17-41A4-4DB5-BF98-BB85B84222EE}"/>
    <cellStyle name="Normal 5 2 2 3 2 4 3 2 3 2" xfId="34985" xr:uid="{321CCDA1-BE7C-4827-9CE6-92F5C45B7BFF}"/>
    <cellStyle name="Normal 5 2 2 3 2 4 3 2 4" xfId="24988" xr:uid="{A766541C-411C-408E-A59A-3BB5361EFCB1}"/>
    <cellStyle name="Normal 5 2 2 3 2 4 3 3" xfId="7301" xr:uid="{74305641-C3B6-4516-908B-7FF8EB732FA7}"/>
    <cellStyle name="Normal 5 2 2 3 2 4 3 3 2" xfId="17298" xr:uid="{12DF35B3-0B73-4A17-8F2F-0164578DD3B1}"/>
    <cellStyle name="Normal 5 2 2 3 2 4 3 3 2 2" xfId="37292" xr:uid="{52FC6B44-CC59-4DEB-AB60-E078B049B7BE}"/>
    <cellStyle name="Normal 5 2 2 3 2 4 3 3 3" xfId="27295" xr:uid="{FC413D3B-1EAA-4CBD-98C7-419444E5F6C7}"/>
    <cellStyle name="Normal 5 2 2 3 2 4 3 4" xfId="12684" xr:uid="{1545CB47-A4E0-4987-9A3D-2DB2FB4837D0}"/>
    <cellStyle name="Normal 5 2 2 3 2 4 3 4 2" xfId="32678" xr:uid="{CF474C8A-39D2-4F66-ACC3-AFA193FBFB9F}"/>
    <cellStyle name="Normal 5 2 2 3 2 4 3 5" xfId="22681" xr:uid="{91B3539F-B324-485F-B8B1-821D0867583A}"/>
    <cellStyle name="Normal 5 2 2 3 2 4 4" xfId="3452" xr:uid="{3ED949D9-66F2-495C-8092-DE89C7990BC3}"/>
    <cellStyle name="Normal 5 2 2 3 2 4 4 2" xfId="8070" xr:uid="{3B31D2D7-432F-4780-AC0E-291B00508789}"/>
    <cellStyle name="Normal 5 2 2 3 2 4 4 2 2" xfId="18067" xr:uid="{98FF5F82-2FB8-48D1-95F1-7600FFE16A61}"/>
    <cellStyle name="Normal 5 2 2 3 2 4 4 2 2 2" xfId="38061" xr:uid="{952943A7-4609-40F5-965D-30C0FDC1E2C5}"/>
    <cellStyle name="Normal 5 2 2 3 2 4 4 2 3" xfId="28064" xr:uid="{F8558943-B69B-43E8-8D59-25FC7C98A3D6}"/>
    <cellStyle name="Normal 5 2 2 3 2 4 4 3" xfId="13453" xr:uid="{5E650FAD-9286-40B7-8E1D-7411430E3210}"/>
    <cellStyle name="Normal 5 2 2 3 2 4 4 3 2" xfId="33447" xr:uid="{B9B25BF9-8CC1-4F43-BD4A-A23C0E401589}"/>
    <cellStyle name="Normal 5 2 2 3 2 4 4 4" xfId="23450" xr:uid="{4E47DE60-F854-4DAE-9036-4951527B9AFC}"/>
    <cellStyle name="Normal 5 2 2 3 2 4 5" xfId="1061" xr:uid="{B565AB8E-DE39-457E-9DCB-7AC2499BED5D}"/>
    <cellStyle name="Normal 5 2 2 3 2 4 5 2" xfId="11062" xr:uid="{0627B6C1-512E-46D5-8301-87AA90E2B68D}"/>
    <cellStyle name="Normal 5 2 2 3 2 4 5 2 2" xfId="31056" xr:uid="{F4A96C2A-E866-49D5-9794-AD60B0DCDF80}"/>
    <cellStyle name="Normal 5 2 2 3 2 4 5 3" xfId="21059" xr:uid="{67CA5210-DBB9-4328-BDE7-3AC1AA5DA7E6}"/>
    <cellStyle name="Normal 5 2 2 3 2 4 6" xfId="5679" xr:uid="{0503B4DF-D8C3-49D1-8DD5-94A6A698F02F}"/>
    <cellStyle name="Normal 5 2 2 3 2 4 6 2" xfId="15676" xr:uid="{E194E809-1716-4C74-996A-A55C71BBD49A}"/>
    <cellStyle name="Normal 5 2 2 3 2 4 6 2 2" xfId="35670" xr:uid="{D53341DD-FC2B-42BD-997F-A3B505E837EE}"/>
    <cellStyle name="Normal 5 2 2 3 2 4 6 3" xfId="25673" xr:uid="{00869AF9-671A-49AC-B2E4-8675B407E180}"/>
    <cellStyle name="Normal 5 2 2 3 2 4 7" xfId="10377" xr:uid="{1DDF5A6E-A798-414D-A48B-88A2F5ECB11E}"/>
    <cellStyle name="Normal 5 2 2 3 2 4 7 2" xfId="30371" xr:uid="{B4AF56E7-16CE-47C8-B7F9-C60350222258}"/>
    <cellStyle name="Normal 5 2 2 3 2 4 8" xfId="20374" xr:uid="{63971FAD-38BD-446B-BF55-37088ECA1B58}"/>
    <cellStyle name="Normal 5 2 2 3 2 4 9" xfId="40287" xr:uid="{3AD2E508-21E1-4A40-A4C9-BA891C4776DF}"/>
    <cellStyle name="Normal 5 2 2 3 2 5" xfId="631" xr:uid="{550F0047-5A56-445F-A5D8-C35DF0503D69}"/>
    <cellStyle name="Normal 5 2 2 3 2 5 2" xfId="2169" xr:uid="{F89DED4C-7D0D-49CD-BB2A-0F95CE60D1D1}"/>
    <cellStyle name="Normal 5 2 2 3 2 5 2 2" xfId="4478" xr:uid="{A86E09FE-9B84-416E-B810-FFF4DD89535F}"/>
    <cellStyle name="Normal 5 2 2 3 2 5 2 2 2" xfId="9094" xr:uid="{A96BE7EA-FB0E-44F0-9BCA-29E17D45F4C4}"/>
    <cellStyle name="Normal 5 2 2 3 2 5 2 2 2 2" xfId="19091" xr:uid="{1A47617D-2F4C-4F5E-AD13-5F1DC6B626B5}"/>
    <cellStyle name="Normal 5 2 2 3 2 5 2 2 2 2 2" xfId="39085" xr:uid="{C45745C8-648C-4037-A364-EA79BAF6BA4D}"/>
    <cellStyle name="Normal 5 2 2 3 2 5 2 2 2 3" xfId="29088" xr:uid="{047F3375-DC41-4D6D-934D-00ECA1525308}"/>
    <cellStyle name="Normal 5 2 2 3 2 5 2 2 3" xfId="14477" xr:uid="{D64E1A4E-4590-45C6-832D-4F3CDE1FAA05}"/>
    <cellStyle name="Normal 5 2 2 3 2 5 2 2 3 2" xfId="34471" xr:uid="{037E4C71-945A-416B-A6D5-52B59A8D98A1}"/>
    <cellStyle name="Normal 5 2 2 3 2 5 2 2 4" xfId="24474" xr:uid="{DBFDCE9B-05F7-49E0-9E85-E0E8166E3037}"/>
    <cellStyle name="Normal 5 2 2 3 2 5 2 3" xfId="6787" xr:uid="{03EDCCBA-6DE9-4989-8316-5E3CC1F68CE9}"/>
    <cellStyle name="Normal 5 2 2 3 2 5 2 3 2" xfId="16784" xr:uid="{FD1151D1-65A9-4DFC-9036-E1BE679B9F6C}"/>
    <cellStyle name="Normal 5 2 2 3 2 5 2 3 2 2" xfId="36778" xr:uid="{43FAC9BD-8D11-47ED-8EC0-C81D9255095B}"/>
    <cellStyle name="Normal 5 2 2 3 2 5 2 3 3" xfId="26781" xr:uid="{8F78DD12-9C20-460F-97F7-4BDE819AB799}"/>
    <cellStyle name="Normal 5 2 2 3 2 5 2 4" xfId="12170" xr:uid="{7A821217-EB66-41B9-8AE0-94538D12169A}"/>
    <cellStyle name="Normal 5 2 2 3 2 5 2 4 2" xfId="32164" xr:uid="{631C1F19-98D3-42A8-A7D5-7D6BC96BC322}"/>
    <cellStyle name="Normal 5 2 2 3 2 5 2 5" xfId="22167" xr:uid="{2EFD9073-5255-4153-B5B3-6BC85697DE59}"/>
    <cellStyle name="Normal 5 2 2 3 2 5 3" xfId="2938" xr:uid="{E5101C69-EE45-417F-B8F0-E26431BAEA25}"/>
    <cellStyle name="Normal 5 2 2 3 2 5 3 2" xfId="5247" xr:uid="{CB03F6DC-127F-4E88-B876-80155FB3551E}"/>
    <cellStyle name="Normal 5 2 2 3 2 5 3 2 2" xfId="9863" xr:uid="{CB3DD00E-4BF2-4B34-907F-69C0F78B72F2}"/>
    <cellStyle name="Normal 5 2 2 3 2 5 3 2 2 2" xfId="19860" xr:uid="{7DFA9399-A00E-4641-BD21-4E28CAE14B56}"/>
    <cellStyle name="Normal 5 2 2 3 2 5 3 2 2 2 2" xfId="39854" xr:uid="{E8941B30-02FB-49B0-B510-679DC3FA9198}"/>
    <cellStyle name="Normal 5 2 2 3 2 5 3 2 2 3" xfId="29857" xr:uid="{C97D55AE-5E8D-402A-8152-8325B4F32AF8}"/>
    <cellStyle name="Normal 5 2 2 3 2 5 3 2 3" xfId="15246" xr:uid="{83787332-5C8D-4678-B166-0072546C8A87}"/>
    <cellStyle name="Normal 5 2 2 3 2 5 3 2 3 2" xfId="35240" xr:uid="{9DF3EB63-7E19-4A88-9C2F-5512B442EEB7}"/>
    <cellStyle name="Normal 5 2 2 3 2 5 3 2 4" xfId="25243" xr:uid="{084168BC-0BBF-4D3F-865D-0DC0776185F4}"/>
    <cellStyle name="Normal 5 2 2 3 2 5 3 3" xfId="7556" xr:uid="{53B4363E-1C37-444A-A8B2-17B7E764C1FF}"/>
    <cellStyle name="Normal 5 2 2 3 2 5 3 3 2" xfId="17553" xr:uid="{0A04A744-02D2-425C-A6AE-AA8157A6A14A}"/>
    <cellStyle name="Normal 5 2 2 3 2 5 3 3 2 2" xfId="37547" xr:uid="{BBA02A7D-488D-4CA3-976E-71F6B1006299}"/>
    <cellStyle name="Normal 5 2 2 3 2 5 3 3 3" xfId="27550" xr:uid="{6767A3F0-AAD3-484E-ADA7-4DDF7DC9CA4F}"/>
    <cellStyle name="Normal 5 2 2 3 2 5 3 4" xfId="12939" xr:uid="{E5D52B86-4302-4300-ADE2-09E0CD777EE7}"/>
    <cellStyle name="Normal 5 2 2 3 2 5 3 4 2" xfId="32933" xr:uid="{C23F1C05-EDCC-472E-8C4B-FD388DC17837}"/>
    <cellStyle name="Normal 5 2 2 3 2 5 3 5" xfId="22936" xr:uid="{10ECD1F0-DE76-4045-9B68-6E2617F171D5}"/>
    <cellStyle name="Normal 5 2 2 3 2 5 4" xfId="3707" xr:uid="{A210D914-D374-4C56-8393-460D8137F985}"/>
    <cellStyle name="Normal 5 2 2 3 2 5 4 2" xfId="8325" xr:uid="{B05045A0-B2A4-4E38-8FB0-74578C6E7D89}"/>
    <cellStyle name="Normal 5 2 2 3 2 5 4 2 2" xfId="18322" xr:uid="{C7506633-F014-4809-823D-78A9B9F65015}"/>
    <cellStyle name="Normal 5 2 2 3 2 5 4 2 2 2" xfId="38316" xr:uid="{6E9C50D1-5296-404A-BEB4-51FFE4EBD55C}"/>
    <cellStyle name="Normal 5 2 2 3 2 5 4 2 3" xfId="28319" xr:uid="{306B4795-13D9-48D6-A923-CB2B29CD4C15}"/>
    <cellStyle name="Normal 5 2 2 3 2 5 4 3" xfId="13708" xr:uid="{E109038A-8BAD-44F6-8563-820DE9CA5CE2}"/>
    <cellStyle name="Normal 5 2 2 3 2 5 4 3 2" xfId="33702" xr:uid="{8DA5EF5B-143C-41D8-BD39-14C757A7AAC7}"/>
    <cellStyle name="Normal 5 2 2 3 2 5 4 4" xfId="23705" xr:uid="{8FFD869F-295A-4848-A203-DAAD0EB65558}"/>
    <cellStyle name="Normal 5 2 2 3 2 5 5" xfId="1062" xr:uid="{743A41D8-01EE-467E-BDEC-6E11DDF66861}"/>
    <cellStyle name="Normal 5 2 2 3 2 5 5 2" xfId="11063" xr:uid="{5E45168C-AAF6-46DB-A23F-C5315097E42E}"/>
    <cellStyle name="Normal 5 2 2 3 2 5 5 2 2" xfId="31057" xr:uid="{69BE580F-B72B-4998-8E0E-BF3F97432942}"/>
    <cellStyle name="Normal 5 2 2 3 2 5 5 3" xfId="21060" xr:uid="{C8E5C1E5-A8F5-43A3-8307-7A32853A9791}"/>
    <cellStyle name="Normal 5 2 2 3 2 5 6" xfId="5680" xr:uid="{3A737ACF-F4BD-4227-A48B-B3C2D72ACAF3}"/>
    <cellStyle name="Normal 5 2 2 3 2 5 6 2" xfId="15677" xr:uid="{53A91528-427B-4905-9008-6311DD4B65D5}"/>
    <cellStyle name="Normal 5 2 2 3 2 5 6 2 2" xfId="35671" xr:uid="{01E89EB6-A00F-4F37-8E72-222FC64A0AA6}"/>
    <cellStyle name="Normal 5 2 2 3 2 5 6 3" xfId="25674" xr:uid="{02B5DEF3-8F57-4679-AE82-6B8CD942C8F5}"/>
    <cellStyle name="Normal 5 2 2 3 2 5 7" xfId="10632" xr:uid="{42A3BD59-8739-4212-B810-D6EF824A24F9}"/>
    <cellStyle name="Normal 5 2 2 3 2 5 7 2" xfId="30626" xr:uid="{726E1A3F-802B-4752-9518-ABBE46B97451}"/>
    <cellStyle name="Normal 5 2 2 3 2 5 8" xfId="20629" xr:uid="{0915E1C0-47D8-4055-843B-6C1B2F694169}"/>
    <cellStyle name="Normal 5 2 2 3 2 5 9" xfId="40288" xr:uid="{7611A855-E06D-40FA-AB79-E3D5E7B6BA69}"/>
    <cellStyle name="Normal 5 2 2 3 2 6" xfId="1657" xr:uid="{A4AC3938-1A2C-4D42-B8B1-91E7E8EA2C53}"/>
    <cellStyle name="Normal 5 2 2 3 2 6 2" xfId="3966" xr:uid="{399F16A8-77AF-4003-A88D-6CD8C6DB298A}"/>
    <cellStyle name="Normal 5 2 2 3 2 6 2 2" xfId="8582" xr:uid="{B867AB21-CDD2-4F73-BE04-4B9F0488A358}"/>
    <cellStyle name="Normal 5 2 2 3 2 6 2 2 2" xfId="18579" xr:uid="{858188FA-1966-4E7F-8167-E1F302D559B6}"/>
    <cellStyle name="Normal 5 2 2 3 2 6 2 2 2 2" xfId="38573" xr:uid="{EC2E08D9-6AB1-4C04-8344-6ED57DDBECB7}"/>
    <cellStyle name="Normal 5 2 2 3 2 6 2 2 3" xfId="28576" xr:uid="{60E19AE5-173E-4B27-B7C4-E4EF8E91EC1E}"/>
    <cellStyle name="Normal 5 2 2 3 2 6 2 3" xfId="13965" xr:uid="{781C632E-FB7B-4BE1-BBDF-F1F00BBC8134}"/>
    <cellStyle name="Normal 5 2 2 3 2 6 2 3 2" xfId="33959" xr:uid="{413AAE55-B15E-4A23-ACC7-E7ABC74B1A3E}"/>
    <cellStyle name="Normal 5 2 2 3 2 6 2 4" xfId="23962" xr:uid="{E618B7A2-4F6B-4B25-8DC7-8502B2F31AB3}"/>
    <cellStyle name="Normal 5 2 2 3 2 6 3" xfId="6275" xr:uid="{A3284EAD-D388-44B6-92E1-01F170915EC3}"/>
    <cellStyle name="Normal 5 2 2 3 2 6 3 2" xfId="16272" xr:uid="{7C4C5818-8A66-4056-9710-6CECE6829FA1}"/>
    <cellStyle name="Normal 5 2 2 3 2 6 3 2 2" xfId="36266" xr:uid="{119FAFCC-D31D-4BA7-9062-2245BA143F6C}"/>
    <cellStyle name="Normal 5 2 2 3 2 6 3 3" xfId="26269" xr:uid="{EEA10FD3-A976-4129-9276-D1B8F8356E13}"/>
    <cellStyle name="Normal 5 2 2 3 2 6 4" xfId="11658" xr:uid="{D49FD984-CD94-40F6-A66D-B10075A3618D}"/>
    <cellStyle name="Normal 5 2 2 3 2 6 4 2" xfId="31652" xr:uid="{3887536E-BC9E-4A09-B282-C2C0C093EFCA}"/>
    <cellStyle name="Normal 5 2 2 3 2 6 5" xfId="21655" xr:uid="{03092139-0B98-4A1B-9D1A-C9972E848EED}"/>
    <cellStyle name="Normal 5 2 2 3 2 7" xfId="2426" xr:uid="{ED363CB5-6B50-4B23-9E85-7827AEDE14A2}"/>
    <cellStyle name="Normal 5 2 2 3 2 7 2" xfId="4735" xr:uid="{CD19316F-A432-4626-B0CC-8852E3ED1ACD}"/>
    <cellStyle name="Normal 5 2 2 3 2 7 2 2" xfId="9351" xr:uid="{DB3E354E-EE1A-4053-9A2F-1BD727C5CCBE}"/>
    <cellStyle name="Normal 5 2 2 3 2 7 2 2 2" xfId="19348" xr:uid="{5673AF57-F211-4A61-BEFE-BA843EA375A7}"/>
    <cellStyle name="Normal 5 2 2 3 2 7 2 2 2 2" xfId="39342" xr:uid="{066333D3-A121-43F6-BAA4-5C82B53722AC}"/>
    <cellStyle name="Normal 5 2 2 3 2 7 2 2 3" xfId="29345" xr:uid="{D575E17E-4311-4AD4-8219-C2DFB337832F}"/>
    <cellStyle name="Normal 5 2 2 3 2 7 2 3" xfId="14734" xr:uid="{33E0AF53-6F09-4F14-A92D-0853E9A6C75B}"/>
    <cellStyle name="Normal 5 2 2 3 2 7 2 3 2" xfId="34728" xr:uid="{91A4ACD0-00BD-4C99-B6E6-04FC97E92484}"/>
    <cellStyle name="Normal 5 2 2 3 2 7 2 4" xfId="24731" xr:uid="{7E856EE5-30B4-4235-82AF-FEE7096573B9}"/>
    <cellStyle name="Normal 5 2 2 3 2 7 3" xfId="7044" xr:uid="{6C38BF1B-40A0-4ED9-82B9-55A54DA62F97}"/>
    <cellStyle name="Normal 5 2 2 3 2 7 3 2" xfId="17041" xr:uid="{46D2CA80-49E0-4082-8B93-F442CAA480E9}"/>
    <cellStyle name="Normal 5 2 2 3 2 7 3 2 2" xfId="37035" xr:uid="{8C35A5E2-7924-4E98-84DF-F4598CB02B1B}"/>
    <cellStyle name="Normal 5 2 2 3 2 7 3 3" xfId="27038" xr:uid="{EADB0EBD-0CA5-4852-9AFE-89810FB02F98}"/>
    <cellStyle name="Normal 5 2 2 3 2 7 4" xfId="12427" xr:uid="{AEF94A2B-3F61-4C29-B727-D230A69F3D16}"/>
    <cellStyle name="Normal 5 2 2 3 2 7 4 2" xfId="32421" xr:uid="{2DF1BB3E-A73B-455C-94D6-091B6A4B09A8}"/>
    <cellStyle name="Normal 5 2 2 3 2 7 5" xfId="22424" xr:uid="{C696E741-C614-481E-AAA3-B0FC4CEC516A}"/>
    <cellStyle name="Normal 5 2 2 3 2 8" xfId="3195" xr:uid="{5E15EF6E-05DD-4E83-919B-7D0C95A3BCFA}"/>
    <cellStyle name="Normal 5 2 2 3 2 8 2" xfId="7813" xr:uid="{AE7337FF-7EA7-4643-ADA0-4FBD5FCBF68D}"/>
    <cellStyle name="Normal 5 2 2 3 2 8 2 2" xfId="17810" xr:uid="{83B928C8-4F65-44BA-BC15-07DE3531125A}"/>
    <cellStyle name="Normal 5 2 2 3 2 8 2 2 2" xfId="37804" xr:uid="{B12ED10F-1597-4B39-B74E-47BDEA8370B5}"/>
    <cellStyle name="Normal 5 2 2 3 2 8 2 3" xfId="27807" xr:uid="{15254050-68AA-4130-A338-C4AE2D0357E3}"/>
    <cellStyle name="Normal 5 2 2 3 2 8 3" xfId="13196" xr:uid="{2955F7F5-85DC-48B3-AAA4-17D441565795}"/>
    <cellStyle name="Normal 5 2 2 3 2 8 3 2" xfId="33190" xr:uid="{6E3B8016-12AA-49A9-AAD9-15F16235663C}"/>
    <cellStyle name="Normal 5 2 2 3 2 8 4" xfId="23193" xr:uid="{AAC26F06-768D-4917-AC79-11AE972562FD}"/>
    <cellStyle name="Normal 5 2 2 3 2 9" xfId="1051" xr:uid="{58AAE334-4E3C-490A-82EA-4347387D2BF7}"/>
    <cellStyle name="Normal 5 2 2 3 2 9 2" xfId="11052" xr:uid="{70517135-8F5D-487C-9395-01F5ABE098D4}"/>
    <cellStyle name="Normal 5 2 2 3 2 9 2 2" xfId="31046" xr:uid="{7BE7907C-8B50-4B26-B832-6F6E1B1DE141}"/>
    <cellStyle name="Normal 5 2 2 3 2 9 3" xfId="21049" xr:uid="{56161BC1-C138-4CE4-98EC-535DC8A4A4C6}"/>
    <cellStyle name="Normal 5 2 2 3 3" xfId="108" xr:uid="{C54140F1-8987-4318-8C29-0156CA0068D5}"/>
    <cellStyle name="Normal 5 2 2 3 3 10" xfId="10124" xr:uid="{97FAD9F6-50E5-4CA2-B321-DFADB3EC89D2}"/>
    <cellStyle name="Normal 5 2 2 3 3 10 2" xfId="30118" xr:uid="{F11F15A8-109D-4119-9DF8-3AFED01D8714}"/>
    <cellStyle name="Normal 5 2 2 3 3 11" xfId="20121" xr:uid="{3AA44C77-806D-4F78-BF80-F9B6DBC89AA1}"/>
    <cellStyle name="Normal 5 2 2 3 3 12" xfId="40289" xr:uid="{ED43864C-D625-4059-BD24-FC1E5DFEA169}"/>
    <cellStyle name="Normal 5 2 2 3 3 2" xfId="109" xr:uid="{63FA615E-5772-4AF0-8057-D9FDE19DFC7E}"/>
    <cellStyle name="Normal 5 2 2 3 3 2 10" xfId="20122" xr:uid="{D06828B1-BD1E-4A9E-ABD2-D0A7EC60BA06}"/>
    <cellStyle name="Normal 5 2 2 3 3 2 11" xfId="40290" xr:uid="{384C8C49-6F32-46D6-A03B-169FCCEBEF92}"/>
    <cellStyle name="Normal 5 2 2 3 3 2 2" xfId="378" xr:uid="{8C30C800-6903-4311-BB28-7B6DCE528825}"/>
    <cellStyle name="Normal 5 2 2 3 3 2 2 2" xfId="1919" xr:uid="{146B3C64-62AC-40A4-B116-414012C492F7}"/>
    <cellStyle name="Normal 5 2 2 3 3 2 2 2 2" xfId="4228" xr:uid="{DDB1AD0D-E578-4443-BA9F-5F1E4FC08876}"/>
    <cellStyle name="Normal 5 2 2 3 3 2 2 2 2 2" xfId="8844" xr:uid="{15749575-DF95-4BE0-A3AA-994872693BD6}"/>
    <cellStyle name="Normal 5 2 2 3 3 2 2 2 2 2 2" xfId="18841" xr:uid="{1C55D67B-9D02-4A22-9025-D03E9BAFF5E1}"/>
    <cellStyle name="Normal 5 2 2 3 3 2 2 2 2 2 2 2" xfId="38835" xr:uid="{69DD58FD-1B8D-470B-A810-6C3708829D54}"/>
    <cellStyle name="Normal 5 2 2 3 3 2 2 2 2 2 3" xfId="28838" xr:uid="{093E98B6-4D10-4954-A308-D867B121DCCE}"/>
    <cellStyle name="Normal 5 2 2 3 3 2 2 2 2 3" xfId="14227" xr:uid="{AE1467D2-505B-41FB-BE65-55D02547754F}"/>
    <cellStyle name="Normal 5 2 2 3 3 2 2 2 2 3 2" xfId="34221" xr:uid="{615DB7DB-2BA0-4AEF-BBB1-928B98D1D338}"/>
    <cellStyle name="Normal 5 2 2 3 3 2 2 2 2 4" xfId="24224" xr:uid="{F4CBAB48-0178-431A-B40E-3C0FAF57F699}"/>
    <cellStyle name="Normal 5 2 2 3 3 2 2 2 3" xfId="6537" xr:uid="{AFE47764-4E79-4B4D-9661-A1318A412522}"/>
    <cellStyle name="Normal 5 2 2 3 3 2 2 2 3 2" xfId="16534" xr:uid="{AA76D776-B08D-4D2F-BCFB-8BA81E15DCDC}"/>
    <cellStyle name="Normal 5 2 2 3 3 2 2 2 3 2 2" xfId="36528" xr:uid="{D243ABEA-12AC-4179-BC23-6BF3267075B5}"/>
    <cellStyle name="Normal 5 2 2 3 3 2 2 2 3 3" xfId="26531" xr:uid="{BFF8AC39-A721-4F78-AF91-E2CF0F645539}"/>
    <cellStyle name="Normal 5 2 2 3 3 2 2 2 4" xfId="11920" xr:uid="{5953682F-E44D-4926-BB40-CD4EE2FD4BD8}"/>
    <cellStyle name="Normal 5 2 2 3 3 2 2 2 4 2" xfId="31914" xr:uid="{D98092F9-9933-45DA-A14D-8FC99036EF84}"/>
    <cellStyle name="Normal 5 2 2 3 3 2 2 2 5" xfId="21917" xr:uid="{7FF37794-B1E4-4738-9EF4-D776CB0A2F9D}"/>
    <cellStyle name="Normal 5 2 2 3 3 2 2 3" xfId="2688" xr:uid="{3F0F648A-F945-4AC5-8952-49A5A79393FA}"/>
    <cellStyle name="Normal 5 2 2 3 3 2 2 3 2" xfId="4997" xr:uid="{9BA99262-8718-4110-BE23-0F0A78A00D40}"/>
    <cellStyle name="Normal 5 2 2 3 3 2 2 3 2 2" xfId="9613" xr:uid="{165BB9AA-7546-4B33-B0B3-A24A8C8959EA}"/>
    <cellStyle name="Normal 5 2 2 3 3 2 2 3 2 2 2" xfId="19610" xr:uid="{F34140F1-E8AB-47C5-81E3-3B7A399EBCE1}"/>
    <cellStyle name="Normal 5 2 2 3 3 2 2 3 2 2 2 2" xfId="39604" xr:uid="{C8EC4F6A-20BE-43B2-B4FC-1F0F8D9A19B4}"/>
    <cellStyle name="Normal 5 2 2 3 3 2 2 3 2 2 3" xfId="29607" xr:uid="{2798D32C-363F-40F4-AD76-AEDD1E3C6C20}"/>
    <cellStyle name="Normal 5 2 2 3 3 2 2 3 2 3" xfId="14996" xr:uid="{9C6D2FB8-094B-4417-A73B-0ED66258F20F}"/>
    <cellStyle name="Normal 5 2 2 3 3 2 2 3 2 3 2" xfId="34990" xr:uid="{170E1747-96E4-4D90-8043-76CF89316ACE}"/>
    <cellStyle name="Normal 5 2 2 3 3 2 2 3 2 4" xfId="24993" xr:uid="{D24C3BE6-55BC-424A-8686-FAB1D157E0D1}"/>
    <cellStyle name="Normal 5 2 2 3 3 2 2 3 3" xfId="7306" xr:uid="{F7A8975E-7CE2-4CE0-9955-E2C22E724D80}"/>
    <cellStyle name="Normal 5 2 2 3 3 2 2 3 3 2" xfId="17303" xr:uid="{E54C9C06-B398-4DD1-8E65-431D97A51443}"/>
    <cellStyle name="Normal 5 2 2 3 3 2 2 3 3 2 2" xfId="37297" xr:uid="{9B190383-BCEE-4B9C-87E3-409083A5AC20}"/>
    <cellStyle name="Normal 5 2 2 3 3 2 2 3 3 3" xfId="27300" xr:uid="{279FEE8E-B216-4CCA-B5E8-4E3E0289B30A}"/>
    <cellStyle name="Normal 5 2 2 3 3 2 2 3 4" xfId="12689" xr:uid="{59D7637E-D9DC-48D2-9865-EE6446C1C550}"/>
    <cellStyle name="Normal 5 2 2 3 3 2 2 3 4 2" xfId="32683" xr:uid="{51775CB4-1355-49C7-862D-07FB4967C860}"/>
    <cellStyle name="Normal 5 2 2 3 3 2 2 3 5" xfId="22686" xr:uid="{27ED7AFB-D5DF-4930-9FFC-0F1720CA1944}"/>
    <cellStyle name="Normal 5 2 2 3 3 2 2 4" xfId="3457" xr:uid="{0FC2DBB7-FC55-4B8C-A040-654D013417AE}"/>
    <cellStyle name="Normal 5 2 2 3 3 2 2 4 2" xfId="8075" xr:uid="{7C4E3C67-BB68-4A2D-87E2-91CA975028C4}"/>
    <cellStyle name="Normal 5 2 2 3 3 2 2 4 2 2" xfId="18072" xr:uid="{5461B4EC-E577-4E9B-B990-8C234B83C735}"/>
    <cellStyle name="Normal 5 2 2 3 3 2 2 4 2 2 2" xfId="38066" xr:uid="{11F82FB5-3115-4D80-BB85-92C6ED82776B}"/>
    <cellStyle name="Normal 5 2 2 3 3 2 2 4 2 3" xfId="28069" xr:uid="{F2AEC220-CB1D-4176-A03B-D757BDA23A77}"/>
    <cellStyle name="Normal 5 2 2 3 3 2 2 4 3" xfId="13458" xr:uid="{189F2ADE-E3AB-4AF9-96E1-68BF76D41109}"/>
    <cellStyle name="Normal 5 2 2 3 3 2 2 4 3 2" xfId="33452" xr:uid="{E0CBD502-A08D-4528-ACFB-C3483469656A}"/>
    <cellStyle name="Normal 5 2 2 3 3 2 2 4 4" xfId="23455" xr:uid="{060BB3F8-FCC8-4DB3-B034-67B4492678DA}"/>
    <cellStyle name="Normal 5 2 2 3 3 2 2 5" xfId="1065" xr:uid="{A5324407-6D13-4FF2-9FC3-1F93B0180777}"/>
    <cellStyle name="Normal 5 2 2 3 3 2 2 5 2" xfId="11066" xr:uid="{4B21AE00-3ADD-4E3C-B26F-17FE027313FD}"/>
    <cellStyle name="Normal 5 2 2 3 3 2 2 5 2 2" xfId="31060" xr:uid="{EEDD3E72-FC1F-41A3-B2FF-AF9B57BA8064}"/>
    <cellStyle name="Normal 5 2 2 3 3 2 2 5 3" xfId="21063" xr:uid="{CB9C25F1-C0B6-478A-AB0B-141D9B369E02}"/>
    <cellStyle name="Normal 5 2 2 3 3 2 2 6" xfId="5683" xr:uid="{7C0D1436-D9D7-4530-B194-13F3EF0CE67C}"/>
    <cellStyle name="Normal 5 2 2 3 3 2 2 6 2" xfId="15680" xr:uid="{66B92BFB-2F6D-4AAF-AA13-1700C27A511E}"/>
    <cellStyle name="Normal 5 2 2 3 3 2 2 6 2 2" xfId="35674" xr:uid="{667EEF81-5FE2-4D7B-B983-3C6D914E6C28}"/>
    <cellStyle name="Normal 5 2 2 3 3 2 2 6 3" xfId="25677" xr:uid="{D2D31004-959A-4447-9C80-E062A50F4755}"/>
    <cellStyle name="Normal 5 2 2 3 3 2 2 7" xfId="10382" xr:uid="{44567699-FD8F-4824-BB66-4835A47F746A}"/>
    <cellStyle name="Normal 5 2 2 3 3 2 2 7 2" xfId="30376" xr:uid="{15AD4131-0DEC-4455-82B3-0ADD5AEFC2E7}"/>
    <cellStyle name="Normal 5 2 2 3 3 2 2 8" xfId="20379" xr:uid="{792B2125-78F7-4F58-8568-CD54440AA4CB}"/>
    <cellStyle name="Normal 5 2 2 3 3 2 2 9" xfId="40291" xr:uid="{6A10ADBA-F7B8-41BC-BBA4-5A4B28ECC94D}"/>
    <cellStyle name="Normal 5 2 2 3 3 2 3" xfId="636" xr:uid="{AAE8A62F-F62A-472E-97C6-FE108AAF619E}"/>
    <cellStyle name="Normal 5 2 2 3 3 2 3 2" xfId="2174" xr:uid="{E638EE99-5DD6-43E0-BAD3-95FA111CA8B7}"/>
    <cellStyle name="Normal 5 2 2 3 3 2 3 2 2" xfId="4483" xr:uid="{E2D08949-2BDB-4377-9AAE-234029F9446A}"/>
    <cellStyle name="Normal 5 2 2 3 3 2 3 2 2 2" xfId="9099" xr:uid="{C7A8CCCD-23B8-44A0-8A1F-DFB24A485B44}"/>
    <cellStyle name="Normal 5 2 2 3 3 2 3 2 2 2 2" xfId="19096" xr:uid="{55D4732E-F71B-41D4-8431-BF4FC9E34539}"/>
    <cellStyle name="Normal 5 2 2 3 3 2 3 2 2 2 2 2" xfId="39090" xr:uid="{DD3E0619-8F9D-4871-B32C-F9CDCCDCABCF}"/>
    <cellStyle name="Normal 5 2 2 3 3 2 3 2 2 2 3" xfId="29093" xr:uid="{2DBFB75C-A7DC-4322-956C-0067B1C47C9D}"/>
    <cellStyle name="Normal 5 2 2 3 3 2 3 2 2 3" xfId="14482" xr:uid="{FE3B749E-3E8C-4161-9120-57EC6EDA2B21}"/>
    <cellStyle name="Normal 5 2 2 3 3 2 3 2 2 3 2" xfId="34476" xr:uid="{6D98539A-F828-489C-8FAB-A666C82CCE67}"/>
    <cellStyle name="Normal 5 2 2 3 3 2 3 2 2 4" xfId="24479" xr:uid="{F87D6EBB-1FE6-4119-B727-76D2D2C7BA67}"/>
    <cellStyle name="Normal 5 2 2 3 3 2 3 2 3" xfId="6792" xr:uid="{EFD30B55-4430-4236-A09E-799967CA806A}"/>
    <cellStyle name="Normal 5 2 2 3 3 2 3 2 3 2" xfId="16789" xr:uid="{F1D928B3-1F2F-422E-92B9-152608209267}"/>
    <cellStyle name="Normal 5 2 2 3 3 2 3 2 3 2 2" xfId="36783" xr:uid="{3C06FDC3-F133-4166-BE14-B5076394563B}"/>
    <cellStyle name="Normal 5 2 2 3 3 2 3 2 3 3" xfId="26786" xr:uid="{2AC9776D-312B-4DF3-A757-93E066EF0617}"/>
    <cellStyle name="Normal 5 2 2 3 3 2 3 2 4" xfId="12175" xr:uid="{313A255F-9A5F-4841-8FBF-15B95F50AB3A}"/>
    <cellStyle name="Normal 5 2 2 3 3 2 3 2 4 2" xfId="32169" xr:uid="{06C27269-1DFF-4567-9B00-120D9032DA1B}"/>
    <cellStyle name="Normal 5 2 2 3 3 2 3 2 5" xfId="22172" xr:uid="{ECCFA479-84C2-4D4A-B157-51E48B4483E8}"/>
    <cellStyle name="Normal 5 2 2 3 3 2 3 3" xfId="2943" xr:uid="{F5F3F163-E17E-4C7A-A119-3183CCF42F25}"/>
    <cellStyle name="Normal 5 2 2 3 3 2 3 3 2" xfId="5252" xr:uid="{4F9593A4-70AA-4ECA-8BDD-5B80FBA39A65}"/>
    <cellStyle name="Normal 5 2 2 3 3 2 3 3 2 2" xfId="9868" xr:uid="{50D0853D-27D8-40BC-81C6-FDAEC0EC1705}"/>
    <cellStyle name="Normal 5 2 2 3 3 2 3 3 2 2 2" xfId="19865" xr:uid="{F4CE1C77-AAF2-45B4-8F06-59E33AC04CB4}"/>
    <cellStyle name="Normal 5 2 2 3 3 2 3 3 2 2 2 2" xfId="39859" xr:uid="{9D9DD6A6-5025-44B2-B543-6F5263503C87}"/>
    <cellStyle name="Normal 5 2 2 3 3 2 3 3 2 2 3" xfId="29862" xr:uid="{FECBF50B-F4CE-48B8-94B2-899D05E5EF07}"/>
    <cellStyle name="Normal 5 2 2 3 3 2 3 3 2 3" xfId="15251" xr:uid="{F4C300C8-D0A5-44CE-867E-8F1E9AA5025E}"/>
    <cellStyle name="Normal 5 2 2 3 3 2 3 3 2 3 2" xfId="35245" xr:uid="{8E400529-9450-4AF4-AE3B-69EC329D6539}"/>
    <cellStyle name="Normal 5 2 2 3 3 2 3 3 2 4" xfId="25248" xr:uid="{E77BF243-F3D8-452C-A9EE-B56EB8769637}"/>
    <cellStyle name="Normal 5 2 2 3 3 2 3 3 3" xfId="7561" xr:uid="{2D98D601-817B-4865-8F09-315DFDC15325}"/>
    <cellStyle name="Normal 5 2 2 3 3 2 3 3 3 2" xfId="17558" xr:uid="{788C8E5C-CBD5-4DBA-B1CF-08C8B55FEF85}"/>
    <cellStyle name="Normal 5 2 2 3 3 2 3 3 3 2 2" xfId="37552" xr:uid="{1944308C-F7DA-4CFC-A6D8-DFF1B16B3DF2}"/>
    <cellStyle name="Normal 5 2 2 3 3 2 3 3 3 3" xfId="27555" xr:uid="{2FD4AC77-C0DC-4665-B4A5-C89EA63B2594}"/>
    <cellStyle name="Normal 5 2 2 3 3 2 3 3 4" xfId="12944" xr:uid="{9A149F9B-976A-42D4-BCCD-7FEF50F62C30}"/>
    <cellStyle name="Normal 5 2 2 3 3 2 3 3 4 2" xfId="32938" xr:uid="{435C924E-1EEF-4900-B2A4-686CFD64DC10}"/>
    <cellStyle name="Normal 5 2 2 3 3 2 3 3 5" xfId="22941" xr:uid="{D45EDD9D-0EA6-4E36-80E9-F9544357374F}"/>
    <cellStyle name="Normal 5 2 2 3 3 2 3 4" xfId="3712" xr:uid="{A7A44995-6DBD-4B15-A51D-0AFAC1F8421A}"/>
    <cellStyle name="Normal 5 2 2 3 3 2 3 4 2" xfId="8330" xr:uid="{CB666E36-73AF-4BCF-89FA-33F99ED1C364}"/>
    <cellStyle name="Normal 5 2 2 3 3 2 3 4 2 2" xfId="18327" xr:uid="{0AFE97C2-2EFA-42AB-A8FA-EF7FC69983B7}"/>
    <cellStyle name="Normal 5 2 2 3 3 2 3 4 2 2 2" xfId="38321" xr:uid="{E1E74336-3EE6-4165-966E-98AC54A0CD4B}"/>
    <cellStyle name="Normal 5 2 2 3 3 2 3 4 2 3" xfId="28324" xr:uid="{37FEE05C-E36D-49FA-95B1-D1B04A0C376B}"/>
    <cellStyle name="Normal 5 2 2 3 3 2 3 4 3" xfId="13713" xr:uid="{92ADB82B-3748-4F6E-A1B1-DC478D860163}"/>
    <cellStyle name="Normal 5 2 2 3 3 2 3 4 3 2" xfId="33707" xr:uid="{6C8EEE83-1D48-4635-BCC6-2410CBD85529}"/>
    <cellStyle name="Normal 5 2 2 3 3 2 3 4 4" xfId="23710" xr:uid="{90C2F3B4-3C3E-4C8A-A354-8F18874F8436}"/>
    <cellStyle name="Normal 5 2 2 3 3 2 3 5" xfId="1066" xr:uid="{FBCEE2C0-CD45-4D7E-940D-CEEB5CC5ECEE}"/>
    <cellStyle name="Normal 5 2 2 3 3 2 3 5 2" xfId="11067" xr:uid="{BFED719B-4731-41D6-9E61-506916C9ADF4}"/>
    <cellStyle name="Normal 5 2 2 3 3 2 3 5 2 2" xfId="31061" xr:uid="{42B33732-EDD3-455F-8369-141730B84351}"/>
    <cellStyle name="Normal 5 2 2 3 3 2 3 5 3" xfId="21064" xr:uid="{E5BC18B1-1401-4F5C-B8B2-4DE5A22EF830}"/>
    <cellStyle name="Normal 5 2 2 3 3 2 3 6" xfId="5684" xr:uid="{A6A3F6CF-99AE-44AD-A48D-D66C035A1629}"/>
    <cellStyle name="Normal 5 2 2 3 3 2 3 6 2" xfId="15681" xr:uid="{87C91C10-85FD-424E-883D-36D6E52F4C99}"/>
    <cellStyle name="Normal 5 2 2 3 3 2 3 6 2 2" xfId="35675" xr:uid="{BADB9DCB-4279-42E8-9116-9AE1E9858D71}"/>
    <cellStyle name="Normal 5 2 2 3 3 2 3 6 3" xfId="25678" xr:uid="{24E879E8-0490-4950-A0A6-DCF3C3FD0515}"/>
    <cellStyle name="Normal 5 2 2 3 3 2 3 7" xfId="10637" xr:uid="{7BAAE1BF-EF15-44D1-B7E6-398C2129C452}"/>
    <cellStyle name="Normal 5 2 2 3 3 2 3 7 2" xfId="30631" xr:uid="{10BB724E-1750-41E6-B237-50BEF9159468}"/>
    <cellStyle name="Normal 5 2 2 3 3 2 3 8" xfId="20634" xr:uid="{C8A8630C-9FA9-4CEE-9538-1B42DB0B5DC1}"/>
    <cellStyle name="Normal 5 2 2 3 3 2 3 9" xfId="40292" xr:uid="{4FABE3C5-22B7-498C-A83F-48D2DDAB9046}"/>
    <cellStyle name="Normal 5 2 2 3 3 2 4" xfId="1662" xr:uid="{39146A62-98DF-42B5-AE7E-FC104082D410}"/>
    <cellStyle name="Normal 5 2 2 3 3 2 4 2" xfId="3971" xr:uid="{F9716A41-D936-4D50-A797-4F5741CE52C4}"/>
    <cellStyle name="Normal 5 2 2 3 3 2 4 2 2" xfId="8587" xr:uid="{669F9E2F-6AF3-4003-BE9D-7AD99372FD96}"/>
    <cellStyle name="Normal 5 2 2 3 3 2 4 2 2 2" xfId="18584" xr:uid="{FAB1AA61-6899-4795-8835-305E0A0F7D8B}"/>
    <cellStyle name="Normal 5 2 2 3 3 2 4 2 2 2 2" xfId="38578" xr:uid="{6B55B490-CD46-4865-B554-87C6A33D3516}"/>
    <cellStyle name="Normal 5 2 2 3 3 2 4 2 2 3" xfId="28581" xr:uid="{C23AA308-B055-4060-BF99-93CB08EA6FDB}"/>
    <cellStyle name="Normal 5 2 2 3 3 2 4 2 3" xfId="13970" xr:uid="{910450A6-7DDA-4628-8A6A-47CA08616E1F}"/>
    <cellStyle name="Normal 5 2 2 3 3 2 4 2 3 2" xfId="33964" xr:uid="{A926D0E6-61A0-4AE9-8747-04107A5542DF}"/>
    <cellStyle name="Normal 5 2 2 3 3 2 4 2 4" xfId="23967" xr:uid="{BC3811C7-6183-4D53-B791-8B45307D005F}"/>
    <cellStyle name="Normal 5 2 2 3 3 2 4 3" xfId="6280" xr:uid="{1D017132-F19A-4263-8B40-2E60796D0290}"/>
    <cellStyle name="Normal 5 2 2 3 3 2 4 3 2" xfId="16277" xr:uid="{01A8F807-4C99-4BA0-BF64-18E6C5AE0D31}"/>
    <cellStyle name="Normal 5 2 2 3 3 2 4 3 2 2" xfId="36271" xr:uid="{768715C5-3412-45E8-B9E8-98F9EBFDDE7D}"/>
    <cellStyle name="Normal 5 2 2 3 3 2 4 3 3" xfId="26274" xr:uid="{276449C6-EFE8-4ADA-875C-9F253393C540}"/>
    <cellStyle name="Normal 5 2 2 3 3 2 4 4" xfId="11663" xr:uid="{643F72A4-AE75-4E9A-BD10-1721F55C1903}"/>
    <cellStyle name="Normal 5 2 2 3 3 2 4 4 2" xfId="31657" xr:uid="{EB00A8EE-A83C-4183-B30A-BA4ED342100C}"/>
    <cellStyle name="Normal 5 2 2 3 3 2 4 5" xfId="21660" xr:uid="{2BF767C2-FAC2-498C-A403-8B6751C967A5}"/>
    <cellStyle name="Normal 5 2 2 3 3 2 5" xfId="2431" xr:uid="{56189F72-F040-4DB7-BF4E-5A5C8FE5E092}"/>
    <cellStyle name="Normal 5 2 2 3 3 2 5 2" xfId="4740" xr:uid="{B9583BEF-3175-4D2D-A737-1D95F03865BF}"/>
    <cellStyle name="Normal 5 2 2 3 3 2 5 2 2" xfId="9356" xr:uid="{DCB9236B-B401-4AC7-8318-15546D8B7F96}"/>
    <cellStyle name="Normal 5 2 2 3 3 2 5 2 2 2" xfId="19353" xr:uid="{2888DCA0-F3C7-41CB-AE3B-8DA25D79B15E}"/>
    <cellStyle name="Normal 5 2 2 3 3 2 5 2 2 2 2" xfId="39347" xr:uid="{452EFFC1-973B-4EF6-91A6-D9B1F094E488}"/>
    <cellStyle name="Normal 5 2 2 3 3 2 5 2 2 3" xfId="29350" xr:uid="{157AD11F-CED2-4E13-8E43-94B1F3B7951C}"/>
    <cellStyle name="Normal 5 2 2 3 3 2 5 2 3" xfId="14739" xr:uid="{BBC7DCE4-C7EF-460A-BEB6-3C03F34E8464}"/>
    <cellStyle name="Normal 5 2 2 3 3 2 5 2 3 2" xfId="34733" xr:uid="{DC877C1F-7AF9-43C5-9516-B1E901044A5B}"/>
    <cellStyle name="Normal 5 2 2 3 3 2 5 2 4" xfId="24736" xr:uid="{B35D5905-DB94-47DA-A7CB-A52A30741C7C}"/>
    <cellStyle name="Normal 5 2 2 3 3 2 5 3" xfId="7049" xr:uid="{4DA61F3E-48C9-4174-BE02-A7F69D286DB2}"/>
    <cellStyle name="Normal 5 2 2 3 3 2 5 3 2" xfId="17046" xr:uid="{BC03C193-9BBE-4AB0-B703-50580F7F4D96}"/>
    <cellStyle name="Normal 5 2 2 3 3 2 5 3 2 2" xfId="37040" xr:uid="{1D15DE36-94C8-41C9-8ADD-99641BC5A9D3}"/>
    <cellStyle name="Normal 5 2 2 3 3 2 5 3 3" xfId="27043" xr:uid="{79515054-886A-457A-B5DD-A3DD961D5457}"/>
    <cellStyle name="Normal 5 2 2 3 3 2 5 4" xfId="12432" xr:uid="{044862E3-7EC9-486E-8313-A2D85AE2284A}"/>
    <cellStyle name="Normal 5 2 2 3 3 2 5 4 2" xfId="32426" xr:uid="{4C348D8B-DE25-40F3-BDDF-AF5C5FF92842}"/>
    <cellStyle name="Normal 5 2 2 3 3 2 5 5" xfId="22429" xr:uid="{AF669121-BF25-430D-850B-3534CEF9542E}"/>
    <cellStyle name="Normal 5 2 2 3 3 2 6" xfId="3200" xr:uid="{1D3F8A3A-43BB-4F23-A9FE-185BC5608270}"/>
    <cellStyle name="Normal 5 2 2 3 3 2 6 2" xfId="7818" xr:uid="{130DF297-246A-4C45-84E9-1AF0F20641D3}"/>
    <cellStyle name="Normal 5 2 2 3 3 2 6 2 2" xfId="17815" xr:uid="{47497401-2AE0-4B81-8ECA-0E49F9204CB6}"/>
    <cellStyle name="Normal 5 2 2 3 3 2 6 2 2 2" xfId="37809" xr:uid="{F8EF9CDF-E0A9-4C4B-91A9-F9B47C22923D}"/>
    <cellStyle name="Normal 5 2 2 3 3 2 6 2 3" xfId="27812" xr:uid="{DA49E5F6-0434-4626-BCAF-5793A1673138}"/>
    <cellStyle name="Normal 5 2 2 3 3 2 6 3" xfId="13201" xr:uid="{3CA7B9AA-AF10-4D4B-A3C4-1EEB6E239CF9}"/>
    <cellStyle name="Normal 5 2 2 3 3 2 6 3 2" xfId="33195" xr:uid="{DC0AC028-EB82-4D4C-AB15-ACD11497BC5E}"/>
    <cellStyle name="Normal 5 2 2 3 3 2 6 4" xfId="23198" xr:uid="{1CFA0B6D-F958-429E-A508-4908E387DEAD}"/>
    <cellStyle name="Normal 5 2 2 3 3 2 7" xfId="1064" xr:uid="{13BB1F70-BF87-4146-AD06-D0AF5BF6E156}"/>
    <cellStyle name="Normal 5 2 2 3 3 2 7 2" xfId="11065" xr:uid="{132B05F5-2F5F-49DC-9629-B036747C9C1D}"/>
    <cellStyle name="Normal 5 2 2 3 3 2 7 2 2" xfId="31059" xr:uid="{BE1F5B3A-29EC-4C88-B749-003CFFAD6221}"/>
    <cellStyle name="Normal 5 2 2 3 3 2 7 3" xfId="21062" xr:uid="{08733F30-41B0-4AB4-A52F-6A97E8785E03}"/>
    <cellStyle name="Normal 5 2 2 3 3 2 8" xfId="5682" xr:uid="{BE74C9F8-DDEE-446C-85D4-470D2701C391}"/>
    <cellStyle name="Normal 5 2 2 3 3 2 8 2" xfId="15679" xr:uid="{606621F6-691D-4761-A88F-5EF3E402012E}"/>
    <cellStyle name="Normal 5 2 2 3 3 2 8 2 2" xfId="35673" xr:uid="{75B092C3-7D09-4CD6-B708-59C882F322B4}"/>
    <cellStyle name="Normal 5 2 2 3 3 2 8 3" xfId="25676" xr:uid="{5D312E01-9241-46CF-9A2B-3BD4BEF9EA85}"/>
    <cellStyle name="Normal 5 2 2 3 3 2 9" xfId="10125" xr:uid="{8A896354-E761-4840-8D8B-1127E9164AF6}"/>
    <cellStyle name="Normal 5 2 2 3 3 2 9 2" xfId="30119" xr:uid="{D1F83EE0-DD1F-4CDE-8E60-C612827D9120}"/>
    <cellStyle name="Normal 5 2 2 3 3 3" xfId="377" xr:uid="{55782A5B-6AF8-4F37-B857-039693B54F12}"/>
    <cellStyle name="Normal 5 2 2 3 3 3 2" xfId="1918" xr:uid="{DA683103-6253-4DDA-B5D8-C8EC570EFB59}"/>
    <cellStyle name="Normal 5 2 2 3 3 3 2 2" xfId="4227" xr:uid="{3AA392B4-A0BE-4AAB-BA57-C208AECB5D14}"/>
    <cellStyle name="Normal 5 2 2 3 3 3 2 2 2" xfId="8843" xr:uid="{4E57820F-A1D8-434D-8104-2FE69B8F90AC}"/>
    <cellStyle name="Normal 5 2 2 3 3 3 2 2 2 2" xfId="18840" xr:uid="{9D98723B-9782-4476-B11D-5BDDC6035A6C}"/>
    <cellStyle name="Normal 5 2 2 3 3 3 2 2 2 2 2" xfId="38834" xr:uid="{6CDE6023-5929-48A4-87E6-62F1FB23899F}"/>
    <cellStyle name="Normal 5 2 2 3 3 3 2 2 2 3" xfId="28837" xr:uid="{982E67FE-C9CD-481E-A9F0-8054B21A0EC5}"/>
    <cellStyle name="Normal 5 2 2 3 3 3 2 2 3" xfId="14226" xr:uid="{57688C33-8E44-4340-985D-1C02603DF769}"/>
    <cellStyle name="Normal 5 2 2 3 3 3 2 2 3 2" xfId="34220" xr:uid="{65075CA6-8FEF-4743-8EA8-11FBBAD0B770}"/>
    <cellStyle name="Normal 5 2 2 3 3 3 2 2 4" xfId="24223" xr:uid="{748F3FA8-BB1C-4456-A485-C380C6A99B75}"/>
    <cellStyle name="Normal 5 2 2 3 3 3 2 3" xfId="6536" xr:uid="{6658C70E-4F6D-4F8A-B007-B9DB45B964F1}"/>
    <cellStyle name="Normal 5 2 2 3 3 3 2 3 2" xfId="16533" xr:uid="{0E15A464-49E3-499B-B984-749F7F5E8F3E}"/>
    <cellStyle name="Normal 5 2 2 3 3 3 2 3 2 2" xfId="36527" xr:uid="{CDB9ACA5-159C-4F2C-BE72-4EB03923A5AF}"/>
    <cellStyle name="Normal 5 2 2 3 3 3 2 3 3" xfId="26530" xr:uid="{BE96C34F-1FD9-4883-84A4-B9DF5F750DD0}"/>
    <cellStyle name="Normal 5 2 2 3 3 3 2 4" xfId="11919" xr:uid="{E06FCC5C-8D08-4B4F-BCCF-33E9855F6C62}"/>
    <cellStyle name="Normal 5 2 2 3 3 3 2 4 2" xfId="31913" xr:uid="{AD427523-18B7-4655-997F-99616E2C47E1}"/>
    <cellStyle name="Normal 5 2 2 3 3 3 2 5" xfId="21916" xr:uid="{2B4A746B-51E6-4546-971D-8A5DEB524B5F}"/>
    <cellStyle name="Normal 5 2 2 3 3 3 3" xfId="2687" xr:uid="{8D41D9EB-64E5-4555-A23D-40B108534935}"/>
    <cellStyle name="Normal 5 2 2 3 3 3 3 2" xfId="4996" xr:uid="{72924D73-8AE9-4470-BC53-FE8680DB2853}"/>
    <cellStyle name="Normal 5 2 2 3 3 3 3 2 2" xfId="9612" xr:uid="{556E2E25-DFF1-4975-BD63-3E206F2BE9D8}"/>
    <cellStyle name="Normal 5 2 2 3 3 3 3 2 2 2" xfId="19609" xr:uid="{E9E2083A-7A78-4D33-BE56-3A942912ECFE}"/>
    <cellStyle name="Normal 5 2 2 3 3 3 3 2 2 2 2" xfId="39603" xr:uid="{787781C9-E7A1-4E85-96FC-564A0D799113}"/>
    <cellStyle name="Normal 5 2 2 3 3 3 3 2 2 3" xfId="29606" xr:uid="{C44F685E-9C47-4EE3-B933-3039A5AE92B0}"/>
    <cellStyle name="Normal 5 2 2 3 3 3 3 2 3" xfId="14995" xr:uid="{40A04F44-5913-4F46-9228-78A50C854E22}"/>
    <cellStyle name="Normal 5 2 2 3 3 3 3 2 3 2" xfId="34989" xr:uid="{059BDA73-EF3F-4148-BC2C-8A4690866890}"/>
    <cellStyle name="Normal 5 2 2 3 3 3 3 2 4" xfId="24992" xr:uid="{8ABB2820-F751-4CA5-B8F3-4D95C464DBC1}"/>
    <cellStyle name="Normal 5 2 2 3 3 3 3 3" xfId="7305" xr:uid="{5708E7A5-76BF-43B2-A139-6CCD8B12D5B1}"/>
    <cellStyle name="Normal 5 2 2 3 3 3 3 3 2" xfId="17302" xr:uid="{BF2CFDEC-6D8C-429C-A2AA-B82781638E85}"/>
    <cellStyle name="Normal 5 2 2 3 3 3 3 3 2 2" xfId="37296" xr:uid="{26770790-7A14-498D-AB39-12C4DB840C67}"/>
    <cellStyle name="Normal 5 2 2 3 3 3 3 3 3" xfId="27299" xr:uid="{DE08DCEF-02AF-44D8-8DE7-B5F298E5A231}"/>
    <cellStyle name="Normal 5 2 2 3 3 3 3 4" xfId="12688" xr:uid="{B6E79A02-C09D-4895-BA55-C2446594AF8A}"/>
    <cellStyle name="Normal 5 2 2 3 3 3 3 4 2" xfId="32682" xr:uid="{196ED227-778E-4B62-B102-149E339EA87E}"/>
    <cellStyle name="Normal 5 2 2 3 3 3 3 5" xfId="22685" xr:uid="{5DB3D5DB-ECC1-4920-BA98-F9B7BADCA541}"/>
    <cellStyle name="Normal 5 2 2 3 3 3 4" xfId="3456" xr:uid="{9A165D6F-4B57-48C4-86A9-3378F8603093}"/>
    <cellStyle name="Normal 5 2 2 3 3 3 4 2" xfId="8074" xr:uid="{9BAA7EAE-D206-4E6F-A71D-9A4107A5E05B}"/>
    <cellStyle name="Normal 5 2 2 3 3 3 4 2 2" xfId="18071" xr:uid="{59C275B9-F3BF-477C-AD6E-8403ED146750}"/>
    <cellStyle name="Normal 5 2 2 3 3 3 4 2 2 2" xfId="38065" xr:uid="{587684E4-9396-4285-A8D3-0739B02C4522}"/>
    <cellStyle name="Normal 5 2 2 3 3 3 4 2 3" xfId="28068" xr:uid="{2D766F7A-7B0F-44E0-9EA1-B1F30E3E01FE}"/>
    <cellStyle name="Normal 5 2 2 3 3 3 4 3" xfId="13457" xr:uid="{13FB188A-ED75-42F1-90F7-BFE86D991298}"/>
    <cellStyle name="Normal 5 2 2 3 3 3 4 3 2" xfId="33451" xr:uid="{47F73619-3416-4039-8838-92164BA22A46}"/>
    <cellStyle name="Normal 5 2 2 3 3 3 4 4" xfId="23454" xr:uid="{87B71269-D244-4A1F-8B20-196A23471244}"/>
    <cellStyle name="Normal 5 2 2 3 3 3 5" xfId="1067" xr:uid="{78FEFB78-7EBF-4752-8BB9-2C4232BE3FAB}"/>
    <cellStyle name="Normal 5 2 2 3 3 3 5 2" xfId="11068" xr:uid="{2C75AA1D-0A08-4377-A80D-DF85BAEE1C24}"/>
    <cellStyle name="Normal 5 2 2 3 3 3 5 2 2" xfId="31062" xr:uid="{B90495EE-3F16-49D8-B1C9-6518A1E25D91}"/>
    <cellStyle name="Normal 5 2 2 3 3 3 5 3" xfId="21065" xr:uid="{5A1F42E2-97F1-47BA-8FD6-BA1E24E7BE95}"/>
    <cellStyle name="Normal 5 2 2 3 3 3 6" xfId="5685" xr:uid="{C5AEE6BD-E139-4FB7-B430-EBBD62859576}"/>
    <cellStyle name="Normal 5 2 2 3 3 3 6 2" xfId="15682" xr:uid="{89FE0D00-89D5-4632-AE70-AD3EACC25C9A}"/>
    <cellStyle name="Normal 5 2 2 3 3 3 6 2 2" xfId="35676" xr:uid="{8133AD17-F155-4B8A-B735-48843F4626D2}"/>
    <cellStyle name="Normal 5 2 2 3 3 3 6 3" xfId="25679" xr:uid="{F1C9AE7C-0BDB-45EA-BD67-23C7262F6174}"/>
    <cellStyle name="Normal 5 2 2 3 3 3 7" xfId="10381" xr:uid="{F36B0190-D63E-4B0D-A148-035CAF0C4872}"/>
    <cellStyle name="Normal 5 2 2 3 3 3 7 2" xfId="30375" xr:uid="{41DA9882-7DEA-446C-A834-76F87D944B7E}"/>
    <cellStyle name="Normal 5 2 2 3 3 3 8" xfId="20378" xr:uid="{59CB4D0E-30BF-4861-9B22-6AA37AED731B}"/>
    <cellStyle name="Normal 5 2 2 3 3 3 9" xfId="40293" xr:uid="{2C312E05-15F1-4CDD-A4C8-F362BAFB40F8}"/>
    <cellStyle name="Normal 5 2 2 3 3 4" xfId="635" xr:uid="{E90C6B60-FCD1-4413-BD1C-8B18A80E3FCC}"/>
    <cellStyle name="Normal 5 2 2 3 3 4 2" xfId="2173" xr:uid="{057ECC01-58AD-48C3-9775-EC7EA5A8AD5E}"/>
    <cellStyle name="Normal 5 2 2 3 3 4 2 2" xfId="4482" xr:uid="{A97A33CC-A79B-4F20-99FE-6F8A7C1ED871}"/>
    <cellStyle name="Normal 5 2 2 3 3 4 2 2 2" xfId="9098" xr:uid="{931730E3-72D5-4658-AFB3-2C83FEEE53A3}"/>
    <cellStyle name="Normal 5 2 2 3 3 4 2 2 2 2" xfId="19095" xr:uid="{4EDFBD28-8108-41A7-B76E-C6AAC03EDE72}"/>
    <cellStyle name="Normal 5 2 2 3 3 4 2 2 2 2 2" xfId="39089" xr:uid="{08F0C210-24E5-4DCC-BCC6-6BD72A58FFCF}"/>
    <cellStyle name="Normal 5 2 2 3 3 4 2 2 2 3" xfId="29092" xr:uid="{F067FEBB-135E-4AF5-8C8D-EBED572B8543}"/>
    <cellStyle name="Normal 5 2 2 3 3 4 2 2 3" xfId="14481" xr:uid="{9965374E-0D4D-4AD7-B929-494E05A6D1A4}"/>
    <cellStyle name="Normal 5 2 2 3 3 4 2 2 3 2" xfId="34475" xr:uid="{9B59FBC9-E62D-4D98-9AAE-24D2ADF94EAE}"/>
    <cellStyle name="Normal 5 2 2 3 3 4 2 2 4" xfId="24478" xr:uid="{3DC7F6CE-767B-4D8F-BA23-9F54038F9683}"/>
    <cellStyle name="Normal 5 2 2 3 3 4 2 3" xfId="6791" xr:uid="{3E733E93-5877-4C9C-A11E-5939D9857A3E}"/>
    <cellStyle name="Normal 5 2 2 3 3 4 2 3 2" xfId="16788" xr:uid="{2AAE6457-9FEC-4037-8DF5-BBF6AC1D1181}"/>
    <cellStyle name="Normal 5 2 2 3 3 4 2 3 2 2" xfId="36782" xr:uid="{02C2B265-0992-4AF4-B310-A28976DF3FBA}"/>
    <cellStyle name="Normal 5 2 2 3 3 4 2 3 3" xfId="26785" xr:uid="{787558C6-DD8B-4DFF-AAFF-6BF7EE64F4E3}"/>
    <cellStyle name="Normal 5 2 2 3 3 4 2 4" xfId="12174" xr:uid="{EF6900CF-90E6-48DD-B149-8ED5358D2DBB}"/>
    <cellStyle name="Normal 5 2 2 3 3 4 2 4 2" xfId="32168" xr:uid="{4B34B1D4-EB5C-4962-81E1-21EDF459EE69}"/>
    <cellStyle name="Normal 5 2 2 3 3 4 2 5" xfId="22171" xr:uid="{818A1F9E-9540-4D3E-8748-9EA92854868E}"/>
    <cellStyle name="Normal 5 2 2 3 3 4 3" xfId="2942" xr:uid="{3E292FEE-216F-463C-9942-630C863850F4}"/>
    <cellStyle name="Normal 5 2 2 3 3 4 3 2" xfId="5251" xr:uid="{D7625E1F-51BD-410A-93AB-7F3C27427A7D}"/>
    <cellStyle name="Normal 5 2 2 3 3 4 3 2 2" xfId="9867" xr:uid="{BB4CC4B1-A0BE-4CE3-9138-118E4B89EE02}"/>
    <cellStyle name="Normal 5 2 2 3 3 4 3 2 2 2" xfId="19864" xr:uid="{6D9115E0-123A-4DDF-9AE7-9D1483980E27}"/>
    <cellStyle name="Normal 5 2 2 3 3 4 3 2 2 2 2" xfId="39858" xr:uid="{DBF6F09A-1FE2-4A20-AAB2-F6F23E24F8BC}"/>
    <cellStyle name="Normal 5 2 2 3 3 4 3 2 2 3" xfId="29861" xr:uid="{A8B4C2A0-BB37-42F5-AF26-62558757FD57}"/>
    <cellStyle name="Normal 5 2 2 3 3 4 3 2 3" xfId="15250" xr:uid="{D3DFCCED-EE90-44B4-AA64-B4310BE1232E}"/>
    <cellStyle name="Normal 5 2 2 3 3 4 3 2 3 2" xfId="35244" xr:uid="{E45151B6-5415-45A1-BC3D-D7D9D00DFC57}"/>
    <cellStyle name="Normal 5 2 2 3 3 4 3 2 4" xfId="25247" xr:uid="{8A9E16AD-C8F6-4F0D-8A92-9D7AC1214648}"/>
    <cellStyle name="Normal 5 2 2 3 3 4 3 3" xfId="7560" xr:uid="{E251697A-945B-4C66-AFD7-9727B0BB93E8}"/>
    <cellStyle name="Normal 5 2 2 3 3 4 3 3 2" xfId="17557" xr:uid="{6EAEF907-74D4-4847-B60E-CE87D6A8C612}"/>
    <cellStyle name="Normal 5 2 2 3 3 4 3 3 2 2" xfId="37551" xr:uid="{015C0260-F970-4CCB-B8D8-B919588BC7A0}"/>
    <cellStyle name="Normal 5 2 2 3 3 4 3 3 3" xfId="27554" xr:uid="{80766F72-C626-4682-B1B2-47C4602301FA}"/>
    <cellStyle name="Normal 5 2 2 3 3 4 3 4" xfId="12943" xr:uid="{CB89248E-ED60-4A62-A238-757778B4FCF1}"/>
    <cellStyle name="Normal 5 2 2 3 3 4 3 4 2" xfId="32937" xr:uid="{9CA2B2B2-415D-4D03-9793-988243C25171}"/>
    <cellStyle name="Normal 5 2 2 3 3 4 3 5" xfId="22940" xr:uid="{3CB43CC5-53BB-4A0C-A162-1539DD979020}"/>
    <cellStyle name="Normal 5 2 2 3 3 4 4" xfId="3711" xr:uid="{D09D9B32-4D6F-4F37-BA47-EAD3785D9B8A}"/>
    <cellStyle name="Normal 5 2 2 3 3 4 4 2" xfId="8329" xr:uid="{C995C59B-32C9-4530-8E63-3F9C03CB3E1B}"/>
    <cellStyle name="Normal 5 2 2 3 3 4 4 2 2" xfId="18326" xr:uid="{D51B9DF3-E12C-43A9-98DB-C820E054F2A4}"/>
    <cellStyle name="Normal 5 2 2 3 3 4 4 2 2 2" xfId="38320" xr:uid="{A22BCC58-7E87-4BA4-8D38-DE8D66AAF973}"/>
    <cellStyle name="Normal 5 2 2 3 3 4 4 2 3" xfId="28323" xr:uid="{E7B341CA-2FD5-41A3-A28D-72AF31A4ECEC}"/>
    <cellStyle name="Normal 5 2 2 3 3 4 4 3" xfId="13712" xr:uid="{2202AF5F-C652-4DB3-9719-005F63CE4FEF}"/>
    <cellStyle name="Normal 5 2 2 3 3 4 4 3 2" xfId="33706" xr:uid="{B4AFBFAA-6F89-4CB4-929E-DCAAFB124C35}"/>
    <cellStyle name="Normal 5 2 2 3 3 4 4 4" xfId="23709" xr:uid="{5E291784-230C-4920-BFD4-54C66EF05EF3}"/>
    <cellStyle name="Normal 5 2 2 3 3 4 5" xfId="1068" xr:uid="{05417977-F36C-49DB-AFFB-41E77B4E4C7C}"/>
    <cellStyle name="Normal 5 2 2 3 3 4 5 2" xfId="11069" xr:uid="{F9B54FF6-4599-49FF-8CFC-831A9390130A}"/>
    <cellStyle name="Normal 5 2 2 3 3 4 5 2 2" xfId="31063" xr:uid="{03C041A0-6B51-4883-A271-2889D784FD91}"/>
    <cellStyle name="Normal 5 2 2 3 3 4 5 3" xfId="21066" xr:uid="{202C96E9-2BCA-4751-979B-EC8145874E9C}"/>
    <cellStyle name="Normal 5 2 2 3 3 4 6" xfId="5686" xr:uid="{01730673-4FB3-49FA-9A2E-AD76BACDC7CF}"/>
    <cellStyle name="Normal 5 2 2 3 3 4 6 2" xfId="15683" xr:uid="{B6508B50-1924-46FE-BBD1-FA1EB6849F6F}"/>
    <cellStyle name="Normal 5 2 2 3 3 4 6 2 2" xfId="35677" xr:uid="{F7DCFB88-9B60-4B6D-AAB0-3970E842D083}"/>
    <cellStyle name="Normal 5 2 2 3 3 4 6 3" xfId="25680" xr:uid="{AF735943-99F2-4873-9757-7C9995625164}"/>
    <cellStyle name="Normal 5 2 2 3 3 4 7" xfId="10636" xr:uid="{362FD2AE-716B-4A3A-9CD9-BAC9F79C955B}"/>
    <cellStyle name="Normal 5 2 2 3 3 4 7 2" xfId="30630" xr:uid="{5A8AF655-7D22-4D71-B11C-D9C30B2C06BF}"/>
    <cellStyle name="Normal 5 2 2 3 3 4 8" xfId="20633" xr:uid="{5CAEB17D-08C2-461D-A69A-66512884AFC3}"/>
    <cellStyle name="Normal 5 2 2 3 3 4 9" xfId="40294" xr:uid="{D3C8B842-1009-41CD-9D91-733CD80E19D8}"/>
    <cellStyle name="Normal 5 2 2 3 3 5" xfId="1661" xr:uid="{61919537-FAFE-410F-BAB9-4189C55C7D18}"/>
    <cellStyle name="Normal 5 2 2 3 3 5 2" xfId="3970" xr:uid="{99DD1D15-05A9-49B4-97D8-A1F04BFE2280}"/>
    <cellStyle name="Normal 5 2 2 3 3 5 2 2" xfId="8586" xr:uid="{122B88CF-4E30-4633-8072-860BE139B9C1}"/>
    <cellStyle name="Normal 5 2 2 3 3 5 2 2 2" xfId="18583" xr:uid="{1936D727-92A5-493C-8C7F-528C25227E20}"/>
    <cellStyle name="Normal 5 2 2 3 3 5 2 2 2 2" xfId="38577" xr:uid="{999687C0-8E17-40A4-AF2B-D1E2049BCF84}"/>
    <cellStyle name="Normal 5 2 2 3 3 5 2 2 3" xfId="28580" xr:uid="{41A4B82D-F13D-42FA-8142-071308377E70}"/>
    <cellStyle name="Normal 5 2 2 3 3 5 2 3" xfId="13969" xr:uid="{47BE6EFE-49C0-452E-A637-6B7A164DC37C}"/>
    <cellStyle name="Normal 5 2 2 3 3 5 2 3 2" xfId="33963" xr:uid="{68E3AB03-B6F5-4561-96CA-985491E5E605}"/>
    <cellStyle name="Normal 5 2 2 3 3 5 2 4" xfId="23966" xr:uid="{8C2EEE4A-5679-45B3-BFEB-F4AE35981094}"/>
    <cellStyle name="Normal 5 2 2 3 3 5 3" xfId="6279" xr:uid="{32DF39CE-3CAF-4596-AE9C-52BFDE42D0DD}"/>
    <cellStyle name="Normal 5 2 2 3 3 5 3 2" xfId="16276" xr:uid="{0E1CED42-DB37-44BF-A3C5-DF6AC704434B}"/>
    <cellStyle name="Normal 5 2 2 3 3 5 3 2 2" xfId="36270" xr:uid="{BC89925A-EB34-4FC7-AB6E-93CE7838D3CA}"/>
    <cellStyle name="Normal 5 2 2 3 3 5 3 3" xfId="26273" xr:uid="{D1E4D202-984E-4B0C-AB3F-9A3C26E389D0}"/>
    <cellStyle name="Normal 5 2 2 3 3 5 4" xfId="11662" xr:uid="{B2F2EC6E-C5CF-43D3-ADD4-769724DE47C6}"/>
    <cellStyle name="Normal 5 2 2 3 3 5 4 2" xfId="31656" xr:uid="{64AE2A3C-37AC-486B-A04F-45F73E93E41B}"/>
    <cellStyle name="Normal 5 2 2 3 3 5 5" xfId="21659" xr:uid="{3E3AF5D2-53F2-4502-AEE1-69400741A58B}"/>
    <cellStyle name="Normal 5 2 2 3 3 6" xfId="2430" xr:uid="{51157207-22E1-4F3A-88E0-FADC27E66465}"/>
    <cellStyle name="Normal 5 2 2 3 3 6 2" xfId="4739" xr:uid="{1BB23B1E-92BC-4D4A-AD8D-DFD9AE1686F4}"/>
    <cellStyle name="Normal 5 2 2 3 3 6 2 2" xfId="9355" xr:uid="{6ED7A120-CCCC-4037-9884-FDF95149606D}"/>
    <cellStyle name="Normal 5 2 2 3 3 6 2 2 2" xfId="19352" xr:uid="{B13D72DE-EA67-4790-9CBF-028AD38DFA26}"/>
    <cellStyle name="Normal 5 2 2 3 3 6 2 2 2 2" xfId="39346" xr:uid="{79283863-52A1-4619-AE94-634916AC8CBA}"/>
    <cellStyle name="Normal 5 2 2 3 3 6 2 2 3" xfId="29349" xr:uid="{8AE77629-BA29-40A6-8E34-6C20A0F80FE2}"/>
    <cellStyle name="Normal 5 2 2 3 3 6 2 3" xfId="14738" xr:uid="{0CA0D657-A4B7-4E66-BA51-DC7F20A59320}"/>
    <cellStyle name="Normal 5 2 2 3 3 6 2 3 2" xfId="34732" xr:uid="{2D7B1854-F151-4EA4-A762-C5973B033E4A}"/>
    <cellStyle name="Normal 5 2 2 3 3 6 2 4" xfId="24735" xr:uid="{80856FF6-E411-4A1E-90FE-426A2B1D39AC}"/>
    <cellStyle name="Normal 5 2 2 3 3 6 3" xfId="7048" xr:uid="{0135D3A2-65F6-4B00-86B0-CBB17D7CD009}"/>
    <cellStyle name="Normal 5 2 2 3 3 6 3 2" xfId="17045" xr:uid="{6801253F-9BB1-4F28-BA68-A5CE1EF15161}"/>
    <cellStyle name="Normal 5 2 2 3 3 6 3 2 2" xfId="37039" xr:uid="{8E1B2F5D-208C-4199-AE45-93ACB0985DD8}"/>
    <cellStyle name="Normal 5 2 2 3 3 6 3 3" xfId="27042" xr:uid="{BCFB79B4-139F-49D5-8FA4-949AB5A9E98F}"/>
    <cellStyle name="Normal 5 2 2 3 3 6 4" xfId="12431" xr:uid="{CFC99109-3E44-4F7A-9805-CAB17B4CDD6A}"/>
    <cellStyle name="Normal 5 2 2 3 3 6 4 2" xfId="32425" xr:uid="{5549E6F8-B2AA-4C55-9BFD-54EAD2D001F9}"/>
    <cellStyle name="Normal 5 2 2 3 3 6 5" xfId="22428" xr:uid="{BCF70D0B-958B-40D4-8BF2-5E98E94FE31B}"/>
    <cellStyle name="Normal 5 2 2 3 3 7" xfId="3199" xr:uid="{4CCBE6BD-8EF2-4781-AF66-75FD55D6BCF1}"/>
    <cellStyle name="Normal 5 2 2 3 3 7 2" xfId="7817" xr:uid="{20EF0178-EA8D-44AA-A493-E86703BAF3C3}"/>
    <cellStyle name="Normal 5 2 2 3 3 7 2 2" xfId="17814" xr:uid="{2EF7DA11-2773-4F01-BB17-036BBC6CD84E}"/>
    <cellStyle name="Normal 5 2 2 3 3 7 2 2 2" xfId="37808" xr:uid="{741734EE-9358-4A9F-A78F-E65CA90201BF}"/>
    <cellStyle name="Normal 5 2 2 3 3 7 2 3" xfId="27811" xr:uid="{A216E89E-F69F-46EC-9526-F7EFBB4AA24E}"/>
    <cellStyle name="Normal 5 2 2 3 3 7 3" xfId="13200" xr:uid="{FD75027D-C021-4CCA-A960-7E37D575ED22}"/>
    <cellStyle name="Normal 5 2 2 3 3 7 3 2" xfId="33194" xr:uid="{98D3A70B-E2EB-4647-93EC-B4BA55223B1E}"/>
    <cellStyle name="Normal 5 2 2 3 3 7 4" xfId="23197" xr:uid="{50C90E1F-A3F7-4D7F-8F26-962EF4844CA2}"/>
    <cellStyle name="Normal 5 2 2 3 3 8" xfId="1063" xr:uid="{F2FF3AC3-C04B-44DC-8C24-ADEA52A45926}"/>
    <cellStyle name="Normal 5 2 2 3 3 8 2" xfId="11064" xr:uid="{670E1453-A95C-4198-93C2-27B82C6157B6}"/>
    <cellStyle name="Normal 5 2 2 3 3 8 2 2" xfId="31058" xr:uid="{D99B9E83-C451-4B97-8BB6-CC75CF51F9BD}"/>
    <cellStyle name="Normal 5 2 2 3 3 8 3" xfId="21061" xr:uid="{46F6B5B0-9A9C-4786-B718-D6AEAC46CA4E}"/>
    <cellStyle name="Normal 5 2 2 3 3 9" xfId="5681" xr:uid="{19E23FDB-1953-44B3-BB62-2F3B20DE8D2B}"/>
    <cellStyle name="Normal 5 2 2 3 3 9 2" xfId="15678" xr:uid="{971986DF-76CD-4A44-9F1D-F0D93A9425CB}"/>
    <cellStyle name="Normal 5 2 2 3 3 9 2 2" xfId="35672" xr:uid="{C892C2D9-E55F-4A9E-A696-C20336E306B3}"/>
    <cellStyle name="Normal 5 2 2 3 3 9 3" xfId="25675" xr:uid="{99293C5A-7FFE-4487-A4A2-9C245CB7B695}"/>
    <cellStyle name="Normal 5 2 2 3 4" xfId="110" xr:uid="{CD31712E-0938-4552-A62B-57C77BACF0BB}"/>
    <cellStyle name="Normal 5 2 2 3 4 10" xfId="20123" xr:uid="{3A4C4D91-F868-48E5-A021-655B834BB42F}"/>
    <cellStyle name="Normal 5 2 2 3 4 11" xfId="40295" xr:uid="{87D10C53-658F-43FE-A5A5-3435DA4E72F4}"/>
    <cellStyle name="Normal 5 2 2 3 4 2" xfId="379" xr:uid="{E3F6D0D7-FCBD-4468-A903-5F907D271D4A}"/>
    <cellStyle name="Normal 5 2 2 3 4 2 2" xfId="1920" xr:uid="{54F82C13-4D86-4427-882A-07AD2B40730D}"/>
    <cellStyle name="Normal 5 2 2 3 4 2 2 2" xfId="4229" xr:uid="{1849B23B-A1B3-4B11-94C1-95E3E9B21F81}"/>
    <cellStyle name="Normal 5 2 2 3 4 2 2 2 2" xfId="8845" xr:uid="{08CA420D-4DE8-4F5B-9013-8249A07E3113}"/>
    <cellStyle name="Normal 5 2 2 3 4 2 2 2 2 2" xfId="18842" xr:uid="{08DBCD9A-03B4-4C4A-BAD6-A7463E17E86A}"/>
    <cellStyle name="Normal 5 2 2 3 4 2 2 2 2 2 2" xfId="38836" xr:uid="{E25AE369-C635-4888-A00B-30B893339EED}"/>
    <cellStyle name="Normal 5 2 2 3 4 2 2 2 2 3" xfId="28839" xr:uid="{F1FAC476-BDEE-4130-876D-A06809E78890}"/>
    <cellStyle name="Normal 5 2 2 3 4 2 2 2 3" xfId="14228" xr:uid="{757FD245-82FD-4217-AC1E-FC431FBFB960}"/>
    <cellStyle name="Normal 5 2 2 3 4 2 2 2 3 2" xfId="34222" xr:uid="{61BD16FA-5B47-4593-9783-136E12855594}"/>
    <cellStyle name="Normal 5 2 2 3 4 2 2 2 4" xfId="24225" xr:uid="{1D39AE4F-A58F-492F-AD38-13138177DABD}"/>
    <cellStyle name="Normal 5 2 2 3 4 2 2 3" xfId="6538" xr:uid="{2DD84E3E-6210-4DC4-AB3B-B6656CB1B202}"/>
    <cellStyle name="Normal 5 2 2 3 4 2 2 3 2" xfId="16535" xr:uid="{7DB77F77-193C-41F0-AE5E-682FE47EFB75}"/>
    <cellStyle name="Normal 5 2 2 3 4 2 2 3 2 2" xfId="36529" xr:uid="{C6C078AC-F614-4C41-9D97-27D40BE71A04}"/>
    <cellStyle name="Normal 5 2 2 3 4 2 2 3 3" xfId="26532" xr:uid="{7111DA05-FD45-43E5-9C99-EB13C9C29123}"/>
    <cellStyle name="Normal 5 2 2 3 4 2 2 4" xfId="11921" xr:uid="{E4A61CCB-C964-4530-82AF-4C8344C2B3D9}"/>
    <cellStyle name="Normal 5 2 2 3 4 2 2 4 2" xfId="31915" xr:uid="{E1AA49D2-E31D-4FCB-A02E-6986F36C5F7D}"/>
    <cellStyle name="Normal 5 2 2 3 4 2 2 5" xfId="21918" xr:uid="{7444C242-C870-4617-8763-51F6F2200582}"/>
    <cellStyle name="Normal 5 2 2 3 4 2 3" xfId="2689" xr:uid="{9FE48661-2702-4247-9EE4-EB13AE2082C4}"/>
    <cellStyle name="Normal 5 2 2 3 4 2 3 2" xfId="4998" xr:uid="{3FF6947A-3AEF-451E-9B32-2B8158C70F3B}"/>
    <cellStyle name="Normal 5 2 2 3 4 2 3 2 2" xfId="9614" xr:uid="{B2536118-1DEF-4ACC-9CD3-3CE5143FEF85}"/>
    <cellStyle name="Normal 5 2 2 3 4 2 3 2 2 2" xfId="19611" xr:uid="{123E210A-E6E3-4C9D-B135-E7BE75E21732}"/>
    <cellStyle name="Normal 5 2 2 3 4 2 3 2 2 2 2" xfId="39605" xr:uid="{C9AD8EC2-A89C-4CD4-945F-8CE435B98EA7}"/>
    <cellStyle name="Normal 5 2 2 3 4 2 3 2 2 3" xfId="29608" xr:uid="{D69AAAAF-87C0-4220-8CA2-BD0ED3B3DED8}"/>
    <cellStyle name="Normal 5 2 2 3 4 2 3 2 3" xfId="14997" xr:uid="{63208CF7-E72B-450A-9D15-880F798963AA}"/>
    <cellStyle name="Normal 5 2 2 3 4 2 3 2 3 2" xfId="34991" xr:uid="{00A05337-125D-415B-BDC5-0D1D6457C715}"/>
    <cellStyle name="Normal 5 2 2 3 4 2 3 2 4" xfId="24994" xr:uid="{546BB4A7-38F2-41FD-8E9C-BDA3887004D5}"/>
    <cellStyle name="Normal 5 2 2 3 4 2 3 3" xfId="7307" xr:uid="{8B0A3A27-0235-4F10-A8D9-F4D6DBD5E491}"/>
    <cellStyle name="Normal 5 2 2 3 4 2 3 3 2" xfId="17304" xr:uid="{031BB6D5-44E5-4652-9E6E-F07E9BF58E2B}"/>
    <cellStyle name="Normal 5 2 2 3 4 2 3 3 2 2" xfId="37298" xr:uid="{EEF180AF-1688-478B-B75A-9FF822369533}"/>
    <cellStyle name="Normal 5 2 2 3 4 2 3 3 3" xfId="27301" xr:uid="{95A31E22-CF4B-4C66-9FCA-E87343CF826C}"/>
    <cellStyle name="Normal 5 2 2 3 4 2 3 4" xfId="12690" xr:uid="{167975C3-94F9-4F0E-8680-9A476536257F}"/>
    <cellStyle name="Normal 5 2 2 3 4 2 3 4 2" xfId="32684" xr:uid="{F0E745A5-9250-484B-8DC5-B2D976B755A5}"/>
    <cellStyle name="Normal 5 2 2 3 4 2 3 5" xfId="22687" xr:uid="{1E20D828-4DBF-4ADE-BC5F-3991A3AA998D}"/>
    <cellStyle name="Normal 5 2 2 3 4 2 4" xfId="3458" xr:uid="{5A3BFFB6-3524-40CF-BFE9-C33046E10BA2}"/>
    <cellStyle name="Normal 5 2 2 3 4 2 4 2" xfId="8076" xr:uid="{C46A21DA-DBB6-4D11-83B4-AE9ECC56C0CB}"/>
    <cellStyle name="Normal 5 2 2 3 4 2 4 2 2" xfId="18073" xr:uid="{B8458BC5-55DD-40EE-900B-534FA8820DC5}"/>
    <cellStyle name="Normal 5 2 2 3 4 2 4 2 2 2" xfId="38067" xr:uid="{45E51464-D77B-46BF-8DEE-5000E80450CD}"/>
    <cellStyle name="Normal 5 2 2 3 4 2 4 2 3" xfId="28070" xr:uid="{D9BC2B77-5115-4B59-858D-02C7BD997F01}"/>
    <cellStyle name="Normal 5 2 2 3 4 2 4 3" xfId="13459" xr:uid="{90054D85-F868-4FDD-A02E-944992047E15}"/>
    <cellStyle name="Normal 5 2 2 3 4 2 4 3 2" xfId="33453" xr:uid="{21C9A899-AEE4-4BD2-803D-2722822D1455}"/>
    <cellStyle name="Normal 5 2 2 3 4 2 4 4" xfId="23456" xr:uid="{751FC3CE-D0FE-4FB8-9F41-3DBC635B9D22}"/>
    <cellStyle name="Normal 5 2 2 3 4 2 5" xfId="1070" xr:uid="{6AC52D23-9D74-44F2-B013-D3DBDA01BF75}"/>
    <cellStyle name="Normal 5 2 2 3 4 2 5 2" xfId="11071" xr:uid="{E991FE0C-9ED7-48D7-A102-C0C80F828D9B}"/>
    <cellStyle name="Normal 5 2 2 3 4 2 5 2 2" xfId="31065" xr:uid="{79377036-31FA-44EE-A112-B1645B66A92D}"/>
    <cellStyle name="Normal 5 2 2 3 4 2 5 3" xfId="21068" xr:uid="{264F064E-8239-403C-8C60-2A33B05D43B5}"/>
    <cellStyle name="Normal 5 2 2 3 4 2 6" xfId="5688" xr:uid="{973571A8-7888-4306-9F85-9B86B7933527}"/>
    <cellStyle name="Normal 5 2 2 3 4 2 6 2" xfId="15685" xr:uid="{6504289D-537D-40D8-BFEC-9C81B5B42FD0}"/>
    <cellStyle name="Normal 5 2 2 3 4 2 6 2 2" xfId="35679" xr:uid="{674247FE-0CB4-44A4-B6E8-CACDC6B07139}"/>
    <cellStyle name="Normal 5 2 2 3 4 2 6 3" xfId="25682" xr:uid="{7CB124BC-B5B4-47D7-9AB7-83E9E5E2C1F0}"/>
    <cellStyle name="Normal 5 2 2 3 4 2 7" xfId="10383" xr:uid="{7AC41566-BABA-4303-9184-AF24CA9EC42C}"/>
    <cellStyle name="Normal 5 2 2 3 4 2 7 2" xfId="30377" xr:uid="{370CAA13-6691-4EB2-B79B-5E0357FC80FF}"/>
    <cellStyle name="Normal 5 2 2 3 4 2 8" xfId="20380" xr:uid="{12E6F73A-5FBB-4B2D-8208-3035AAAE9A1F}"/>
    <cellStyle name="Normal 5 2 2 3 4 2 9" xfId="40296" xr:uid="{16E663D3-2DED-4E00-8F25-0A31FC05333F}"/>
    <cellStyle name="Normal 5 2 2 3 4 3" xfId="637" xr:uid="{A5FE65E7-9640-4329-8C3D-49DC0B699FBA}"/>
    <cellStyle name="Normal 5 2 2 3 4 3 2" xfId="2175" xr:uid="{DFC46F4A-AD6E-4941-ACDF-BBE9A732302B}"/>
    <cellStyle name="Normal 5 2 2 3 4 3 2 2" xfId="4484" xr:uid="{0D545E3C-5F93-47EA-9CD9-D476D1BE9B48}"/>
    <cellStyle name="Normal 5 2 2 3 4 3 2 2 2" xfId="9100" xr:uid="{8D8E7B88-ECB3-4DA1-BA4B-5DBF7F751A92}"/>
    <cellStyle name="Normal 5 2 2 3 4 3 2 2 2 2" xfId="19097" xr:uid="{16504BEF-B835-4C04-B370-9D9B31F4E781}"/>
    <cellStyle name="Normal 5 2 2 3 4 3 2 2 2 2 2" xfId="39091" xr:uid="{5C22C97F-E685-4D66-B1F4-FD6F458C8E3D}"/>
    <cellStyle name="Normal 5 2 2 3 4 3 2 2 2 3" xfId="29094" xr:uid="{C15D18CA-C571-403E-97A1-B724A0C58822}"/>
    <cellStyle name="Normal 5 2 2 3 4 3 2 2 3" xfId="14483" xr:uid="{1F3C7FCD-778E-4A94-8512-767A6BB05650}"/>
    <cellStyle name="Normal 5 2 2 3 4 3 2 2 3 2" xfId="34477" xr:uid="{F062E29C-D34D-41DF-8274-30EF5B229FCA}"/>
    <cellStyle name="Normal 5 2 2 3 4 3 2 2 4" xfId="24480" xr:uid="{B8552373-E3D2-4502-91A3-774923D65062}"/>
    <cellStyle name="Normal 5 2 2 3 4 3 2 3" xfId="6793" xr:uid="{DFAFE6CA-DE49-4B05-8EEF-CBDE5EA18B82}"/>
    <cellStyle name="Normal 5 2 2 3 4 3 2 3 2" xfId="16790" xr:uid="{E99CB642-F1CB-43F4-946E-0460145B7DA7}"/>
    <cellStyle name="Normal 5 2 2 3 4 3 2 3 2 2" xfId="36784" xr:uid="{3A706179-CDCC-4AE1-BC06-360E63685D95}"/>
    <cellStyle name="Normal 5 2 2 3 4 3 2 3 3" xfId="26787" xr:uid="{524A8EEE-0D95-4573-A9D0-BA220EFA111C}"/>
    <cellStyle name="Normal 5 2 2 3 4 3 2 4" xfId="12176" xr:uid="{B53BAB81-BCCF-4724-91B8-A3E95E6A5583}"/>
    <cellStyle name="Normal 5 2 2 3 4 3 2 4 2" xfId="32170" xr:uid="{049D9E53-2B75-464A-BCC0-E35ADE84D753}"/>
    <cellStyle name="Normal 5 2 2 3 4 3 2 5" xfId="22173" xr:uid="{093626DB-F073-4BF2-94E9-3A023E44CE1A}"/>
    <cellStyle name="Normal 5 2 2 3 4 3 3" xfId="2944" xr:uid="{745D6B0F-E68A-459B-B6DF-1AF4180025D4}"/>
    <cellStyle name="Normal 5 2 2 3 4 3 3 2" xfId="5253" xr:uid="{5F0C1645-3467-4825-8331-CCF650B95081}"/>
    <cellStyle name="Normal 5 2 2 3 4 3 3 2 2" xfId="9869" xr:uid="{998B59A2-D8F3-4562-BC49-C78E2585BAF2}"/>
    <cellStyle name="Normal 5 2 2 3 4 3 3 2 2 2" xfId="19866" xr:uid="{9F41C6A8-309C-42E0-85A0-19F2C56D72AF}"/>
    <cellStyle name="Normal 5 2 2 3 4 3 3 2 2 2 2" xfId="39860" xr:uid="{E20E14E6-4809-4E99-926D-A4C7D87C696A}"/>
    <cellStyle name="Normal 5 2 2 3 4 3 3 2 2 3" xfId="29863" xr:uid="{CCA95D7C-AB4C-494E-8598-BFD0B21A3C7F}"/>
    <cellStyle name="Normal 5 2 2 3 4 3 3 2 3" xfId="15252" xr:uid="{41B49E6C-E42E-44E5-980C-43F27953A106}"/>
    <cellStyle name="Normal 5 2 2 3 4 3 3 2 3 2" xfId="35246" xr:uid="{6975D245-926C-49E8-A790-EFC69CE92AE8}"/>
    <cellStyle name="Normal 5 2 2 3 4 3 3 2 4" xfId="25249" xr:uid="{9DB2FF08-6D69-49B1-94F4-9581CF4F3CD6}"/>
    <cellStyle name="Normal 5 2 2 3 4 3 3 3" xfId="7562" xr:uid="{2854CB4B-E0AE-4891-B821-7D08FD7EA3C3}"/>
    <cellStyle name="Normal 5 2 2 3 4 3 3 3 2" xfId="17559" xr:uid="{169EA09B-FCE2-4E10-AFDE-799083D591DD}"/>
    <cellStyle name="Normal 5 2 2 3 4 3 3 3 2 2" xfId="37553" xr:uid="{B3443B71-AE62-4714-9274-84D131FEDAEA}"/>
    <cellStyle name="Normal 5 2 2 3 4 3 3 3 3" xfId="27556" xr:uid="{7F29AB1D-ECE7-4FFE-BEDE-7B1D3FC28796}"/>
    <cellStyle name="Normal 5 2 2 3 4 3 3 4" xfId="12945" xr:uid="{E919A956-70DC-434B-982C-3EC02301DD32}"/>
    <cellStyle name="Normal 5 2 2 3 4 3 3 4 2" xfId="32939" xr:uid="{9BB5C4EC-8DE6-4D63-8C88-A8B93CE67BA0}"/>
    <cellStyle name="Normal 5 2 2 3 4 3 3 5" xfId="22942" xr:uid="{07440812-2314-401E-A5DA-18529E6B0A1D}"/>
    <cellStyle name="Normal 5 2 2 3 4 3 4" xfId="3713" xr:uid="{F3A2F381-D5EF-4F8D-847E-F51327F1B0D4}"/>
    <cellStyle name="Normal 5 2 2 3 4 3 4 2" xfId="8331" xr:uid="{6D214917-A6DF-411A-AFF5-8763E87A111A}"/>
    <cellStyle name="Normal 5 2 2 3 4 3 4 2 2" xfId="18328" xr:uid="{120E52AB-CF73-4FFA-BFC2-AF8986D5A403}"/>
    <cellStyle name="Normal 5 2 2 3 4 3 4 2 2 2" xfId="38322" xr:uid="{D2938822-8C5D-44BB-99DB-D259009DBE6F}"/>
    <cellStyle name="Normal 5 2 2 3 4 3 4 2 3" xfId="28325" xr:uid="{60CC3D43-A314-4EEA-A72A-C804DD2C4EDC}"/>
    <cellStyle name="Normal 5 2 2 3 4 3 4 3" xfId="13714" xr:uid="{BAA3336F-0B73-4E5C-89B2-CDB14EB542B9}"/>
    <cellStyle name="Normal 5 2 2 3 4 3 4 3 2" xfId="33708" xr:uid="{1C83B62B-DD15-448D-B580-276C1D2E9B07}"/>
    <cellStyle name="Normal 5 2 2 3 4 3 4 4" xfId="23711" xr:uid="{6003ACAF-455E-4BEB-A3AF-24D7D1342B14}"/>
    <cellStyle name="Normal 5 2 2 3 4 3 5" xfId="1071" xr:uid="{F659979D-7CB7-4891-A316-A3D35DE0C74F}"/>
    <cellStyle name="Normal 5 2 2 3 4 3 5 2" xfId="11072" xr:uid="{19ED25D2-AE15-490A-A6AD-4B3EBEA6443D}"/>
    <cellStyle name="Normal 5 2 2 3 4 3 5 2 2" xfId="31066" xr:uid="{B67F5BF6-4FD6-4D58-99AC-840F46608313}"/>
    <cellStyle name="Normal 5 2 2 3 4 3 5 3" xfId="21069" xr:uid="{0AEE9613-3B76-4DB8-AADF-2661355878AC}"/>
    <cellStyle name="Normal 5 2 2 3 4 3 6" xfId="5689" xr:uid="{AA5DC2CA-9714-46E1-AC78-C1F2B97B64E2}"/>
    <cellStyle name="Normal 5 2 2 3 4 3 6 2" xfId="15686" xr:uid="{EA413733-195F-4AD2-B01E-2012402FAA9F}"/>
    <cellStyle name="Normal 5 2 2 3 4 3 6 2 2" xfId="35680" xr:uid="{FC3302A8-3102-4D67-B648-7695F8311C92}"/>
    <cellStyle name="Normal 5 2 2 3 4 3 6 3" xfId="25683" xr:uid="{20D04FF8-A951-46BA-AC7C-E308279E2C7B}"/>
    <cellStyle name="Normal 5 2 2 3 4 3 7" xfId="10638" xr:uid="{DE871A0C-609C-4D34-8B33-047DA1DA39BE}"/>
    <cellStyle name="Normal 5 2 2 3 4 3 7 2" xfId="30632" xr:uid="{C5BC7A31-1AE0-491A-827E-A8CC9A90C0FE}"/>
    <cellStyle name="Normal 5 2 2 3 4 3 8" xfId="20635" xr:uid="{7CA0D430-ED7A-4104-A36C-661E94A2ABFE}"/>
    <cellStyle name="Normal 5 2 2 3 4 3 9" xfId="40297" xr:uid="{5767EDDF-2C7D-4560-A696-EB4F8FA5D6D4}"/>
    <cellStyle name="Normal 5 2 2 3 4 4" xfId="1663" xr:uid="{532C732D-2B49-4E3F-BAB4-DB28C03C57C4}"/>
    <cellStyle name="Normal 5 2 2 3 4 4 2" xfId="3972" xr:uid="{8BFBCFAD-40B4-4689-B58E-4988419141E4}"/>
    <cellStyle name="Normal 5 2 2 3 4 4 2 2" xfId="8588" xr:uid="{819361AC-D9F6-4C87-BFD8-D1D66E15542E}"/>
    <cellStyle name="Normal 5 2 2 3 4 4 2 2 2" xfId="18585" xr:uid="{BA62EE60-7C36-4656-9CA4-702599B4F16A}"/>
    <cellStyle name="Normal 5 2 2 3 4 4 2 2 2 2" xfId="38579" xr:uid="{3F3A0D9D-FBF3-4C71-87F0-B2C482F5CB3E}"/>
    <cellStyle name="Normal 5 2 2 3 4 4 2 2 3" xfId="28582" xr:uid="{F2B47D88-71E1-474B-A8A8-E07D3B233E95}"/>
    <cellStyle name="Normal 5 2 2 3 4 4 2 3" xfId="13971" xr:uid="{B7BACC12-E62E-457D-8346-63B477A16333}"/>
    <cellStyle name="Normal 5 2 2 3 4 4 2 3 2" xfId="33965" xr:uid="{7A789FE1-AC1D-496B-ACEE-0FF81EE79DB3}"/>
    <cellStyle name="Normal 5 2 2 3 4 4 2 4" xfId="23968" xr:uid="{51D36392-0FAE-4C1E-B7AB-7DDA0A7A704D}"/>
    <cellStyle name="Normal 5 2 2 3 4 4 3" xfId="6281" xr:uid="{01E56B08-D01F-4105-A8BE-36A8007E3BD2}"/>
    <cellStyle name="Normal 5 2 2 3 4 4 3 2" xfId="16278" xr:uid="{0AA4A3C5-76F8-42ED-9367-2AF29ACC1CA5}"/>
    <cellStyle name="Normal 5 2 2 3 4 4 3 2 2" xfId="36272" xr:uid="{CD267B2A-B244-4F5E-AF8E-42CB549B7966}"/>
    <cellStyle name="Normal 5 2 2 3 4 4 3 3" xfId="26275" xr:uid="{CF4663AE-C450-4122-9B98-3BB439BEE499}"/>
    <cellStyle name="Normal 5 2 2 3 4 4 4" xfId="11664" xr:uid="{DA5E4F0A-D054-4979-9FF8-40A41BE04FFF}"/>
    <cellStyle name="Normal 5 2 2 3 4 4 4 2" xfId="31658" xr:uid="{6FBAA27F-7026-4559-ACBB-E3138E47564A}"/>
    <cellStyle name="Normal 5 2 2 3 4 4 5" xfId="21661" xr:uid="{AE88AD64-1FEC-473D-BDAA-0B201277BC02}"/>
    <cellStyle name="Normal 5 2 2 3 4 5" xfId="2432" xr:uid="{FB0B8D2F-0CF5-4318-BC44-DEACDD685AA7}"/>
    <cellStyle name="Normal 5 2 2 3 4 5 2" xfId="4741" xr:uid="{49FD5D19-3326-4B82-B5C7-D55D22F9DE86}"/>
    <cellStyle name="Normal 5 2 2 3 4 5 2 2" xfId="9357" xr:uid="{4E3938C1-2255-4041-AD94-03BE19A1B36C}"/>
    <cellStyle name="Normal 5 2 2 3 4 5 2 2 2" xfId="19354" xr:uid="{2975C7D2-8298-4508-B140-77EB624BCDE0}"/>
    <cellStyle name="Normal 5 2 2 3 4 5 2 2 2 2" xfId="39348" xr:uid="{CFD85598-1DE1-4B25-925E-DEB1B1E195FB}"/>
    <cellStyle name="Normal 5 2 2 3 4 5 2 2 3" xfId="29351" xr:uid="{9BE30844-D2EA-44DE-9290-D8C9C796B902}"/>
    <cellStyle name="Normal 5 2 2 3 4 5 2 3" xfId="14740" xr:uid="{83F19495-BE8D-4681-823A-870BAC3424D2}"/>
    <cellStyle name="Normal 5 2 2 3 4 5 2 3 2" xfId="34734" xr:uid="{213771AE-DAB2-415F-B74B-5710E8F55EEE}"/>
    <cellStyle name="Normal 5 2 2 3 4 5 2 4" xfId="24737" xr:uid="{BF0ADFDD-E2A6-44A2-9261-D0A300E87057}"/>
    <cellStyle name="Normal 5 2 2 3 4 5 3" xfId="7050" xr:uid="{6DB35EEB-19B9-4901-8EA1-D2EDDD75164E}"/>
    <cellStyle name="Normal 5 2 2 3 4 5 3 2" xfId="17047" xr:uid="{5BC2D443-D475-4776-ACB9-2F5609D0730C}"/>
    <cellStyle name="Normal 5 2 2 3 4 5 3 2 2" xfId="37041" xr:uid="{0111C3E6-D59D-4551-8FEF-1162BAC91947}"/>
    <cellStyle name="Normal 5 2 2 3 4 5 3 3" xfId="27044" xr:uid="{407F1BCB-8023-431C-B289-1336DA8C020E}"/>
    <cellStyle name="Normal 5 2 2 3 4 5 4" xfId="12433" xr:uid="{9267510E-E0C7-4D2C-99B1-D025C2546602}"/>
    <cellStyle name="Normal 5 2 2 3 4 5 4 2" xfId="32427" xr:uid="{5698FF71-C8B1-49E9-94DE-5B72FE0590D0}"/>
    <cellStyle name="Normal 5 2 2 3 4 5 5" xfId="22430" xr:uid="{2907D90C-379F-4C6D-95B5-B1B0C672F940}"/>
    <cellStyle name="Normal 5 2 2 3 4 6" xfId="3201" xr:uid="{A821ADFD-BFEE-4014-A6A3-3F2E80E120D1}"/>
    <cellStyle name="Normal 5 2 2 3 4 6 2" xfId="7819" xr:uid="{C4F79BB8-6ADF-46C8-8401-0F18325E7D54}"/>
    <cellStyle name="Normal 5 2 2 3 4 6 2 2" xfId="17816" xr:uid="{8FB57C45-2D18-4BE9-9407-DB0776E8706E}"/>
    <cellStyle name="Normal 5 2 2 3 4 6 2 2 2" xfId="37810" xr:uid="{91626DA3-7967-40B5-BB3B-68C6D9AE501E}"/>
    <cellStyle name="Normal 5 2 2 3 4 6 2 3" xfId="27813" xr:uid="{64C844C4-7F19-443A-8BF7-5EC3F5502386}"/>
    <cellStyle name="Normal 5 2 2 3 4 6 3" xfId="13202" xr:uid="{D6241DC8-9464-499D-9F84-44D987E150B4}"/>
    <cellStyle name="Normal 5 2 2 3 4 6 3 2" xfId="33196" xr:uid="{5D930CA3-3FBC-4FA0-9355-E8CF2E8DD757}"/>
    <cellStyle name="Normal 5 2 2 3 4 6 4" xfId="23199" xr:uid="{8B4C5A3D-DA6B-47A6-8293-C37D2598BF12}"/>
    <cellStyle name="Normal 5 2 2 3 4 7" xfId="1069" xr:uid="{95387232-C839-4D67-A67F-3C809B32E1E8}"/>
    <cellStyle name="Normal 5 2 2 3 4 7 2" xfId="11070" xr:uid="{4C594790-49D4-4359-80CD-584982E3C453}"/>
    <cellStyle name="Normal 5 2 2 3 4 7 2 2" xfId="31064" xr:uid="{FC3B3660-B4A8-4547-B545-2010F9607C52}"/>
    <cellStyle name="Normal 5 2 2 3 4 7 3" xfId="21067" xr:uid="{B85D34EE-274E-42E4-A178-C9F43FC49052}"/>
    <cellStyle name="Normal 5 2 2 3 4 8" xfId="5687" xr:uid="{D5A4B8DB-C807-4C81-99D5-F001F66849DE}"/>
    <cellStyle name="Normal 5 2 2 3 4 8 2" xfId="15684" xr:uid="{70B91EF6-0ECA-4714-BEB2-383AD68AC4F5}"/>
    <cellStyle name="Normal 5 2 2 3 4 8 2 2" xfId="35678" xr:uid="{B21542A2-9C0B-44DF-904C-E765E1B3731A}"/>
    <cellStyle name="Normal 5 2 2 3 4 8 3" xfId="25681" xr:uid="{BA8C0722-5AB6-484F-A909-4F484680DB3A}"/>
    <cellStyle name="Normal 5 2 2 3 4 9" xfId="10126" xr:uid="{5AB880C9-9E16-41DF-9AC5-69928BFB1748}"/>
    <cellStyle name="Normal 5 2 2 3 4 9 2" xfId="30120" xr:uid="{BDF601F0-CB30-43DE-8B3A-3BAA8C2BBCA3}"/>
    <cellStyle name="Normal 5 2 2 3 5" xfId="372" xr:uid="{9B48988B-C67D-4540-837B-AFA1F74B2F75}"/>
    <cellStyle name="Normal 5 2 2 3 5 2" xfId="1913" xr:uid="{7809AF89-419D-4CA7-8974-38953A84DD67}"/>
    <cellStyle name="Normal 5 2 2 3 5 2 2" xfId="4222" xr:uid="{6AEFD8AF-D2E3-4F8C-B887-B7A4DA06BAC7}"/>
    <cellStyle name="Normal 5 2 2 3 5 2 2 2" xfId="8838" xr:uid="{2B0777EC-D0DC-4400-B6E6-A650AA95057F}"/>
    <cellStyle name="Normal 5 2 2 3 5 2 2 2 2" xfId="18835" xr:uid="{47E878E5-A753-42FC-AC1C-9BC7D73E9144}"/>
    <cellStyle name="Normal 5 2 2 3 5 2 2 2 2 2" xfId="38829" xr:uid="{AE7B0E8F-9571-4A2A-AF26-514ED0C23AB7}"/>
    <cellStyle name="Normal 5 2 2 3 5 2 2 2 3" xfId="28832" xr:uid="{413D9133-6E51-4E2B-8702-6CF4939FD9BD}"/>
    <cellStyle name="Normal 5 2 2 3 5 2 2 3" xfId="14221" xr:uid="{2AB778E0-66EF-497A-B690-4848CCCA086A}"/>
    <cellStyle name="Normal 5 2 2 3 5 2 2 3 2" xfId="34215" xr:uid="{C2246293-CAB1-4438-99BC-D0EED34B9917}"/>
    <cellStyle name="Normal 5 2 2 3 5 2 2 4" xfId="24218" xr:uid="{4E673E49-21E1-4C69-8B45-4A1996D303CE}"/>
    <cellStyle name="Normal 5 2 2 3 5 2 3" xfId="6531" xr:uid="{6BF189C2-712C-41C0-94C1-81123442473E}"/>
    <cellStyle name="Normal 5 2 2 3 5 2 3 2" xfId="16528" xr:uid="{093C5A19-9939-46A5-9749-64E4FA5B6E71}"/>
    <cellStyle name="Normal 5 2 2 3 5 2 3 2 2" xfId="36522" xr:uid="{11FE4E14-C9B0-4173-BBB4-17158A93F200}"/>
    <cellStyle name="Normal 5 2 2 3 5 2 3 3" xfId="26525" xr:uid="{CBECEBCE-A4D2-4AF0-8C64-CFC45A33C6A1}"/>
    <cellStyle name="Normal 5 2 2 3 5 2 4" xfId="11914" xr:uid="{7718F97F-6704-4AFC-ACA9-A50538B25F27}"/>
    <cellStyle name="Normal 5 2 2 3 5 2 4 2" xfId="31908" xr:uid="{8F4D6A7F-400C-46E4-8237-6346C4F4F821}"/>
    <cellStyle name="Normal 5 2 2 3 5 2 5" xfId="21911" xr:uid="{0BED448E-1BE0-45F3-9F48-D09F4FCB6B3D}"/>
    <cellStyle name="Normal 5 2 2 3 5 3" xfId="2682" xr:uid="{F7674424-C0E8-4B51-BB77-D499655709FF}"/>
    <cellStyle name="Normal 5 2 2 3 5 3 2" xfId="4991" xr:uid="{C6BAB55D-F2F2-48F0-AC95-3583DC07F447}"/>
    <cellStyle name="Normal 5 2 2 3 5 3 2 2" xfId="9607" xr:uid="{D905B4E2-30CB-4B4D-AF78-36B62351FA18}"/>
    <cellStyle name="Normal 5 2 2 3 5 3 2 2 2" xfId="19604" xr:uid="{A9E50AD4-6BFD-435A-AC12-73003BB72045}"/>
    <cellStyle name="Normal 5 2 2 3 5 3 2 2 2 2" xfId="39598" xr:uid="{ED7E63EC-8D72-4F5B-BD74-BF48502F01B2}"/>
    <cellStyle name="Normal 5 2 2 3 5 3 2 2 3" xfId="29601" xr:uid="{BDDC357A-75B7-4352-8072-D13BE2404E4D}"/>
    <cellStyle name="Normal 5 2 2 3 5 3 2 3" xfId="14990" xr:uid="{15580D39-094D-4A04-BEA0-DECBB8B9D23F}"/>
    <cellStyle name="Normal 5 2 2 3 5 3 2 3 2" xfId="34984" xr:uid="{9F44630A-7684-45F3-8D65-E92BFE8D631D}"/>
    <cellStyle name="Normal 5 2 2 3 5 3 2 4" xfId="24987" xr:uid="{699D9F18-4918-411A-9330-CB45539E1235}"/>
    <cellStyle name="Normal 5 2 2 3 5 3 3" xfId="7300" xr:uid="{DE89B0F1-1F58-4F82-B295-6CE77E39B3DC}"/>
    <cellStyle name="Normal 5 2 2 3 5 3 3 2" xfId="17297" xr:uid="{73004374-77C5-4485-A220-319A73371E11}"/>
    <cellStyle name="Normal 5 2 2 3 5 3 3 2 2" xfId="37291" xr:uid="{0F1D258F-DC0E-484B-9507-8E4E41591798}"/>
    <cellStyle name="Normal 5 2 2 3 5 3 3 3" xfId="27294" xr:uid="{BF01F990-9BD2-41A9-AB6A-B69CB9D19B09}"/>
    <cellStyle name="Normal 5 2 2 3 5 3 4" xfId="12683" xr:uid="{BEDF7A2A-4202-459F-BA6B-CE5ABDDA9BDA}"/>
    <cellStyle name="Normal 5 2 2 3 5 3 4 2" xfId="32677" xr:uid="{33E5D82A-C9DC-4CAF-96D4-1400F42AE0F5}"/>
    <cellStyle name="Normal 5 2 2 3 5 3 5" xfId="22680" xr:uid="{EFB43519-98B0-4EBD-BC05-623C0BEDD2DD}"/>
    <cellStyle name="Normal 5 2 2 3 5 4" xfId="3451" xr:uid="{89649A34-6959-47F2-B133-EF216272460A}"/>
    <cellStyle name="Normal 5 2 2 3 5 4 2" xfId="8069" xr:uid="{41740D30-22D7-4C8A-A4E3-50346EE32D24}"/>
    <cellStyle name="Normal 5 2 2 3 5 4 2 2" xfId="18066" xr:uid="{C0AE4D4F-ECEB-41E5-A8C4-180FB2F001F7}"/>
    <cellStyle name="Normal 5 2 2 3 5 4 2 2 2" xfId="38060" xr:uid="{1572DEEA-2500-4EC8-B3EE-5391F8A64693}"/>
    <cellStyle name="Normal 5 2 2 3 5 4 2 3" xfId="28063" xr:uid="{89380AC1-903B-4CE0-B90B-B14F1E36FB1D}"/>
    <cellStyle name="Normal 5 2 2 3 5 4 3" xfId="13452" xr:uid="{30F29550-6DA5-468B-87D2-D9B5E2705AE8}"/>
    <cellStyle name="Normal 5 2 2 3 5 4 3 2" xfId="33446" xr:uid="{67D26C8C-5305-496B-9708-F03895F9F66B}"/>
    <cellStyle name="Normal 5 2 2 3 5 4 4" xfId="23449" xr:uid="{703845FA-8D42-4B97-BFE9-3E6CE47B5ABA}"/>
    <cellStyle name="Normal 5 2 2 3 5 5" xfId="1072" xr:uid="{73E6D98E-D8EC-4075-963D-74FAC48D3C7A}"/>
    <cellStyle name="Normal 5 2 2 3 5 5 2" xfId="11073" xr:uid="{94A654A4-5B5F-442B-96CA-BFCD74398F0B}"/>
    <cellStyle name="Normal 5 2 2 3 5 5 2 2" xfId="31067" xr:uid="{778D56A0-F3D8-411B-B3AB-6F42C9428879}"/>
    <cellStyle name="Normal 5 2 2 3 5 5 3" xfId="21070" xr:uid="{F6B213D4-A99E-4498-882B-4491FBD5530C}"/>
    <cellStyle name="Normal 5 2 2 3 5 6" xfId="5690" xr:uid="{E0476ED7-C43D-4E79-A6F0-534F28E71B0E}"/>
    <cellStyle name="Normal 5 2 2 3 5 6 2" xfId="15687" xr:uid="{9C291412-D67A-4F50-9E23-12168F1E7B82}"/>
    <cellStyle name="Normal 5 2 2 3 5 6 2 2" xfId="35681" xr:uid="{4F5D8FA3-AA27-43E7-91DB-C13E111609FD}"/>
    <cellStyle name="Normal 5 2 2 3 5 6 3" xfId="25684" xr:uid="{5F923F46-5784-4C60-9BD8-AC04081C84C0}"/>
    <cellStyle name="Normal 5 2 2 3 5 7" xfId="10376" xr:uid="{2984244C-C361-4B63-813A-BF0370D86910}"/>
    <cellStyle name="Normal 5 2 2 3 5 7 2" xfId="30370" xr:uid="{E3CFAAB0-3EE7-4265-A3CD-E794706F3BB3}"/>
    <cellStyle name="Normal 5 2 2 3 5 8" xfId="20373" xr:uid="{21F2F887-AED1-433B-A32F-D9D6686E3F66}"/>
    <cellStyle name="Normal 5 2 2 3 5 9" xfId="40298" xr:uid="{0D606363-F099-40F4-80D5-D80CF87BBEDC}"/>
    <cellStyle name="Normal 5 2 2 3 6" xfId="630" xr:uid="{F696FFF8-29CC-4F02-BF9C-3713E307114F}"/>
    <cellStyle name="Normal 5 2 2 3 6 2" xfId="2168" xr:uid="{03CA5F8B-A8CC-4534-B171-4F99D7E0F076}"/>
    <cellStyle name="Normal 5 2 2 3 6 2 2" xfId="4477" xr:uid="{E2E825A5-7126-4F47-8A99-79345F957E17}"/>
    <cellStyle name="Normal 5 2 2 3 6 2 2 2" xfId="9093" xr:uid="{2A854E59-86D1-4850-9642-CABDAEEBAEFE}"/>
    <cellStyle name="Normal 5 2 2 3 6 2 2 2 2" xfId="19090" xr:uid="{D4D4322D-5728-443F-AC5C-1EB8F7664EC4}"/>
    <cellStyle name="Normal 5 2 2 3 6 2 2 2 2 2" xfId="39084" xr:uid="{EC8C8E3D-DD22-4988-BD90-0821F147DB2A}"/>
    <cellStyle name="Normal 5 2 2 3 6 2 2 2 3" xfId="29087" xr:uid="{01755617-93E7-44AE-A2C2-FB18710AE9CC}"/>
    <cellStyle name="Normal 5 2 2 3 6 2 2 3" xfId="14476" xr:uid="{B09AAF42-0C03-4F77-8E92-470B2B5D9B4D}"/>
    <cellStyle name="Normal 5 2 2 3 6 2 2 3 2" xfId="34470" xr:uid="{01C32A5E-924D-481C-BE5E-B912FA46D710}"/>
    <cellStyle name="Normal 5 2 2 3 6 2 2 4" xfId="24473" xr:uid="{73255269-A80A-4A61-B39A-FF455A580EB0}"/>
    <cellStyle name="Normal 5 2 2 3 6 2 3" xfId="6786" xr:uid="{1121BEE0-91E3-4248-BC50-03BA0401566F}"/>
    <cellStyle name="Normal 5 2 2 3 6 2 3 2" xfId="16783" xr:uid="{017E5627-9171-4EE3-B415-169CE9163F05}"/>
    <cellStyle name="Normal 5 2 2 3 6 2 3 2 2" xfId="36777" xr:uid="{AD372EFB-3174-400B-B9A4-D122EAB6C41A}"/>
    <cellStyle name="Normal 5 2 2 3 6 2 3 3" xfId="26780" xr:uid="{A5807DA4-7CDE-4DBC-A6D0-946476EAD557}"/>
    <cellStyle name="Normal 5 2 2 3 6 2 4" xfId="12169" xr:uid="{4E54E1E5-DA44-40B7-861E-D71E7CFBEC36}"/>
    <cellStyle name="Normal 5 2 2 3 6 2 4 2" xfId="32163" xr:uid="{F1A0DDA6-75D8-4C6B-9FD6-7B9D9B493F0C}"/>
    <cellStyle name="Normal 5 2 2 3 6 2 5" xfId="22166" xr:uid="{595154B3-8F8A-4F1A-BFA6-8CF5D61E098A}"/>
    <cellStyle name="Normal 5 2 2 3 6 3" xfId="2937" xr:uid="{95737555-EBC7-4E39-85C7-3F92982EADA7}"/>
    <cellStyle name="Normal 5 2 2 3 6 3 2" xfId="5246" xr:uid="{EFCB9214-903B-44C6-AD99-8DDD342B136B}"/>
    <cellStyle name="Normal 5 2 2 3 6 3 2 2" xfId="9862" xr:uid="{17FDB912-3EAA-4C50-AC22-269FD20A84C5}"/>
    <cellStyle name="Normal 5 2 2 3 6 3 2 2 2" xfId="19859" xr:uid="{F9AD6958-3B55-439E-9A3A-DF408F41D271}"/>
    <cellStyle name="Normal 5 2 2 3 6 3 2 2 2 2" xfId="39853" xr:uid="{F5912385-3DDB-433D-9BFA-B1681B1430BF}"/>
    <cellStyle name="Normal 5 2 2 3 6 3 2 2 3" xfId="29856" xr:uid="{21AAE173-0E63-4BB0-B18A-226A9E0E0EB8}"/>
    <cellStyle name="Normal 5 2 2 3 6 3 2 3" xfId="15245" xr:uid="{7BE73658-0AFC-4AED-8B66-B6D2461275FC}"/>
    <cellStyle name="Normal 5 2 2 3 6 3 2 3 2" xfId="35239" xr:uid="{70A2C8CE-E7BE-4F0B-B87A-14C9143FB7E5}"/>
    <cellStyle name="Normal 5 2 2 3 6 3 2 4" xfId="25242" xr:uid="{E43A8A7D-0A6E-4CC4-9394-AFFA224FC8E7}"/>
    <cellStyle name="Normal 5 2 2 3 6 3 3" xfId="7555" xr:uid="{86777B04-328F-4BD7-B641-0EC31CE15F75}"/>
    <cellStyle name="Normal 5 2 2 3 6 3 3 2" xfId="17552" xr:uid="{43826DAC-7F7A-47B3-808B-C571C41EA57B}"/>
    <cellStyle name="Normal 5 2 2 3 6 3 3 2 2" xfId="37546" xr:uid="{3A149771-E955-4B27-9409-DB96FD569EF6}"/>
    <cellStyle name="Normal 5 2 2 3 6 3 3 3" xfId="27549" xr:uid="{76366126-F24E-4FE8-9BA8-69C1B2D160A8}"/>
    <cellStyle name="Normal 5 2 2 3 6 3 4" xfId="12938" xr:uid="{1010F38A-CFB9-47EA-8A50-FF4C4B0F8323}"/>
    <cellStyle name="Normal 5 2 2 3 6 3 4 2" xfId="32932" xr:uid="{F1BA0C7F-F0D7-4484-AF3B-19475A14CF81}"/>
    <cellStyle name="Normal 5 2 2 3 6 3 5" xfId="22935" xr:uid="{9205AF0C-BDCE-4EFD-89F4-20F47136D7DE}"/>
    <cellStyle name="Normal 5 2 2 3 6 4" xfId="3706" xr:uid="{5D30F380-B1F9-406B-AB96-F6CDEC68DA90}"/>
    <cellStyle name="Normal 5 2 2 3 6 4 2" xfId="8324" xr:uid="{55EB9575-D5F9-4A07-A60B-B59C5A677A3C}"/>
    <cellStyle name="Normal 5 2 2 3 6 4 2 2" xfId="18321" xr:uid="{4256F082-B7FF-499A-AE8E-82814BAEF4CF}"/>
    <cellStyle name="Normal 5 2 2 3 6 4 2 2 2" xfId="38315" xr:uid="{DF336DD1-3B8B-4051-9824-3D2AE9CC8E11}"/>
    <cellStyle name="Normal 5 2 2 3 6 4 2 3" xfId="28318" xr:uid="{7FC4C754-639D-44DB-AE42-64668B1EE71E}"/>
    <cellStyle name="Normal 5 2 2 3 6 4 3" xfId="13707" xr:uid="{3EBEEC6F-EEA3-4D3E-8EF2-0A083F50EA69}"/>
    <cellStyle name="Normal 5 2 2 3 6 4 3 2" xfId="33701" xr:uid="{D09E617F-41AD-44F3-82A5-D1A05AFAAA28}"/>
    <cellStyle name="Normal 5 2 2 3 6 4 4" xfId="23704" xr:uid="{4407BFE0-A2A1-436F-800D-65B3DDC7172C}"/>
    <cellStyle name="Normal 5 2 2 3 6 5" xfId="1073" xr:uid="{97DD3769-F19F-4E13-B6E4-C1BB6E7F55F2}"/>
    <cellStyle name="Normal 5 2 2 3 6 5 2" xfId="11074" xr:uid="{B1453EEE-6984-408D-A3A7-03B507367FC5}"/>
    <cellStyle name="Normal 5 2 2 3 6 5 2 2" xfId="31068" xr:uid="{633BE079-3F4E-4DF2-B790-7B9D88C25C6A}"/>
    <cellStyle name="Normal 5 2 2 3 6 5 3" xfId="21071" xr:uid="{3BA1785E-75E9-481D-8C33-66256F95B530}"/>
    <cellStyle name="Normal 5 2 2 3 6 6" xfId="5691" xr:uid="{01D97D15-5387-41C0-89E8-C513B94B4ADE}"/>
    <cellStyle name="Normal 5 2 2 3 6 6 2" xfId="15688" xr:uid="{586E2BCD-534B-419D-84B4-779C4BDD5935}"/>
    <cellStyle name="Normal 5 2 2 3 6 6 2 2" xfId="35682" xr:uid="{C07F5822-EB94-4FD0-B9BE-E89BF9F3D140}"/>
    <cellStyle name="Normal 5 2 2 3 6 6 3" xfId="25685" xr:uid="{D63CA49A-4F97-4E56-A405-CC3701931647}"/>
    <cellStyle name="Normal 5 2 2 3 6 7" xfId="10631" xr:uid="{593D385B-188A-45FB-B71B-703207FAA663}"/>
    <cellStyle name="Normal 5 2 2 3 6 7 2" xfId="30625" xr:uid="{6ECF7C08-A823-4E70-BA8C-5D7452B9BCEA}"/>
    <cellStyle name="Normal 5 2 2 3 6 8" xfId="20628" xr:uid="{13B9490A-0821-4B1A-B002-0FAA8D8AA889}"/>
    <cellStyle name="Normal 5 2 2 3 6 9" xfId="40299" xr:uid="{79F9CB0F-CD6B-4251-8707-B8D423C257AC}"/>
    <cellStyle name="Normal 5 2 2 3 7" xfId="1656" xr:uid="{90BF492C-43D6-4ADE-A298-2304834BFD27}"/>
    <cellStyle name="Normal 5 2 2 3 7 2" xfId="3965" xr:uid="{54C52EBC-4EA0-4BD0-B0C7-5A882F272545}"/>
    <cellStyle name="Normal 5 2 2 3 7 2 2" xfId="8581" xr:uid="{45C61A18-4DA8-4E09-9925-C524021D530F}"/>
    <cellStyle name="Normal 5 2 2 3 7 2 2 2" xfId="18578" xr:uid="{6798C5DE-448A-4B94-9A00-778C7B9DE67E}"/>
    <cellStyle name="Normal 5 2 2 3 7 2 2 2 2" xfId="38572" xr:uid="{5A333C1B-EEFC-4ECE-B401-EDCB94397513}"/>
    <cellStyle name="Normal 5 2 2 3 7 2 2 3" xfId="28575" xr:uid="{F318E039-4EAB-48F5-8C02-2907EACE1226}"/>
    <cellStyle name="Normal 5 2 2 3 7 2 3" xfId="13964" xr:uid="{23C0E039-A88B-4191-A387-D48309FF825B}"/>
    <cellStyle name="Normal 5 2 2 3 7 2 3 2" xfId="33958" xr:uid="{85787870-AEF0-4FD6-9C65-D56695B3B20F}"/>
    <cellStyle name="Normal 5 2 2 3 7 2 4" xfId="23961" xr:uid="{EB4D4086-2DC8-413D-8B86-DC51D949EEB9}"/>
    <cellStyle name="Normal 5 2 2 3 7 3" xfId="6274" xr:uid="{437D956D-A3D3-4AA1-819C-45A039F870D8}"/>
    <cellStyle name="Normal 5 2 2 3 7 3 2" xfId="16271" xr:uid="{8449592D-FD69-460D-B1B4-D6139F3E4241}"/>
    <cellStyle name="Normal 5 2 2 3 7 3 2 2" xfId="36265" xr:uid="{E6713054-A691-4359-A635-1A76F8900E8F}"/>
    <cellStyle name="Normal 5 2 2 3 7 3 3" xfId="26268" xr:uid="{DEEC0C5A-7F07-4912-9D4C-3E7CD611BC15}"/>
    <cellStyle name="Normal 5 2 2 3 7 4" xfId="11657" xr:uid="{7384F4B8-53EA-4F86-8CAE-90582E96A6EE}"/>
    <cellStyle name="Normal 5 2 2 3 7 4 2" xfId="31651" xr:uid="{EE566867-B3EE-4F39-9FE4-D5384ECB7BE1}"/>
    <cellStyle name="Normal 5 2 2 3 7 5" xfId="21654" xr:uid="{C20B08BD-A656-48D9-9C41-9B292B1818CC}"/>
    <cellStyle name="Normal 5 2 2 3 8" xfId="2425" xr:uid="{CB49DE79-ABBC-4DF3-B34B-ECEF1A9A7AFD}"/>
    <cellStyle name="Normal 5 2 2 3 8 2" xfId="4734" xr:uid="{407FE1D4-713E-4D4D-9D1F-3F40140E6B8D}"/>
    <cellStyle name="Normal 5 2 2 3 8 2 2" xfId="9350" xr:uid="{7E02F175-F846-476F-A86F-A7F4A03D2E5E}"/>
    <cellStyle name="Normal 5 2 2 3 8 2 2 2" xfId="19347" xr:uid="{56FBB3B5-7B95-4233-8B11-E304A7E83599}"/>
    <cellStyle name="Normal 5 2 2 3 8 2 2 2 2" xfId="39341" xr:uid="{545E316C-48D8-4A75-88A7-2DC8330EE58E}"/>
    <cellStyle name="Normal 5 2 2 3 8 2 2 3" xfId="29344" xr:uid="{2B6F9A19-D94F-4F53-A020-70B5B0FEDE9F}"/>
    <cellStyle name="Normal 5 2 2 3 8 2 3" xfId="14733" xr:uid="{66523003-6065-4515-994F-439C1F2BFE74}"/>
    <cellStyle name="Normal 5 2 2 3 8 2 3 2" xfId="34727" xr:uid="{16823042-1544-4972-A8E1-A44CB27104C3}"/>
    <cellStyle name="Normal 5 2 2 3 8 2 4" xfId="24730" xr:uid="{855C1FD8-9101-4D32-B8B5-0FF1FEE80059}"/>
    <cellStyle name="Normal 5 2 2 3 8 3" xfId="7043" xr:uid="{AB2EA703-85AA-4704-AD94-F0ECDBD0BE93}"/>
    <cellStyle name="Normal 5 2 2 3 8 3 2" xfId="17040" xr:uid="{D0CDDB86-644A-48F8-B4CA-BE1D6FD57D02}"/>
    <cellStyle name="Normal 5 2 2 3 8 3 2 2" xfId="37034" xr:uid="{437353F1-A1A5-468A-8B5D-821DDBE6171F}"/>
    <cellStyle name="Normal 5 2 2 3 8 3 3" xfId="27037" xr:uid="{CC4AD74B-ABE2-49A5-B397-2195A208BE55}"/>
    <cellStyle name="Normal 5 2 2 3 8 4" xfId="12426" xr:uid="{4A93DB8E-FDCE-4FDF-AE50-B7C599BBA3DA}"/>
    <cellStyle name="Normal 5 2 2 3 8 4 2" xfId="32420" xr:uid="{EC356AD8-BE99-42C6-91F0-B8B9A4493B66}"/>
    <cellStyle name="Normal 5 2 2 3 8 5" xfId="22423" xr:uid="{97981F9E-1806-4B4A-B317-7DF15A4EEFDB}"/>
    <cellStyle name="Normal 5 2 2 3 9" xfId="3194" xr:uid="{AEAB81FF-EDA5-4A22-9F3D-A24B4D7604F2}"/>
    <cellStyle name="Normal 5 2 2 3 9 2" xfId="7812" xr:uid="{B4ADA5F5-A155-4809-B21C-92FC64D3E63E}"/>
    <cellStyle name="Normal 5 2 2 3 9 2 2" xfId="17809" xr:uid="{17054F2C-5295-477E-B6FB-F4255ED92C23}"/>
    <cellStyle name="Normal 5 2 2 3 9 2 2 2" xfId="37803" xr:uid="{575448B7-69AB-42B4-AA88-44A3FF77E68B}"/>
    <cellStyle name="Normal 5 2 2 3 9 2 3" xfId="27806" xr:uid="{F64DF5F2-5C57-405E-A077-5C88A200C3A2}"/>
    <cellStyle name="Normal 5 2 2 3 9 3" xfId="13195" xr:uid="{4F564166-143A-4078-A05C-E04F66ED892B}"/>
    <cellStyle name="Normal 5 2 2 3 9 3 2" xfId="33189" xr:uid="{7FF48E27-D9A5-46DE-824F-FA9F856E17B6}"/>
    <cellStyle name="Normal 5 2 2 3 9 4" xfId="23192" xr:uid="{462CF52B-77F5-471F-A5DE-A23613A9D25A}"/>
    <cellStyle name="Normal 5 2 2 4" xfId="111" xr:uid="{2555C068-13DA-45C2-AB2C-B440B8EFBB4E}"/>
    <cellStyle name="Normal 5 2 2 4 10" xfId="5692" xr:uid="{D0CA5A3F-C4C5-423E-8279-A44491B78B6F}"/>
    <cellStyle name="Normal 5 2 2 4 10 2" xfId="15689" xr:uid="{C35FF7AE-4F2B-4D78-8C76-381DCB7E125E}"/>
    <cellStyle name="Normal 5 2 2 4 10 2 2" xfId="35683" xr:uid="{668BD316-5980-4ECE-8FF6-A618C3742A63}"/>
    <cellStyle name="Normal 5 2 2 4 10 3" xfId="25686" xr:uid="{ACC1077C-119F-4114-8BC4-7E8AE1BA4EA0}"/>
    <cellStyle name="Normal 5 2 2 4 11" xfId="10127" xr:uid="{8F403904-D99A-494B-9DC3-45DEB55655A7}"/>
    <cellStyle name="Normal 5 2 2 4 11 2" xfId="30121" xr:uid="{EB4B2C3D-A91A-4C2B-8CA8-A03ED3F2716B}"/>
    <cellStyle name="Normal 5 2 2 4 12" xfId="20124" xr:uid="{8179C2AC-927C-4387-AAF3-8DB9AE755918}"/>
    <cellStyle name="Normal 5 2 2 4 13" xfId="40300" xr:uid="{F56E0208-5AC4-4594-A5D3-F26EADC3A7B0}"/>
    <cellStyle name="Normal 5 2 2 4 2" xfId="112" xr:uid="{0132132B-1A0C-4918-A54B-56AD1797EBA9}"/>
    <cellStyle name="Normal 5 2 2 4 2 10" xfId="10128" xr:uid="{A2EB45DA-6BE9-4546-A442-90719A1569C2}"/>
    <cellStyle name="Normal 5 2 2 4 2 10 2" xfId="30122" xr:uid="{814A605B-BDFA-4015-B1CE-2EE49D8CA07E}"/>
    <cellStyle name="Normal 5 2 2 4 2 11" xfId="20125" xr:uid="{AB26BAFF-B71C-4029-8542-C4D14C90E8A0}"/>
    <cellStyle name="Normal 5 2 2 4 2 12" xfId="40301" xr:uid="{EE5C3BFA-AA42-4D94-BFA4-8897C8BA4C6D}"/>
    <cellStyle name="Normal 5 2 2 4 2 2" xfId="113" xr:uid="{5015CDCB-11D2-4FAA-866F-2671C387CC49}"/>
    <cellStyle name="Normal 5 2 2 4 2 2 10" xfId="20126" xr:uid="{0E871BF2-877D-424A-B817-E5214C5494FC}"/>
    <cellStyle name="Normal 5 2 2 4 2 2 11" xfId="40302" xr:uid="{1EF8FF33-B8E7-4E48-B0C6-58CE8505B1FA}"/>
    <cellStyle name="Normal 5 2 2 4 2 2 2" xfId="382" xr:uid="{95A99FC6-EC75-4A4F-8235-E5BA7F9CBA22}"/>
    <cellStyle name="Normal 5 2 2 4 2 2 2 2" xfId="1923" xr:uid="{8EA0F6E8-DC44-4A0E-BE89-5386D558B6B9}"/>
    <cellStyle name="Normal 5 2 2 4 2 2 2 2 2" xfId="4232" xr:uid="{33C45E00-1A6F-45FA-909F-19BEB4D48CC6}"/>
    <cellStyle name="Normal 5 2 2 4 2 2 2 2 2 2" xfId="8848" xr:uid="{06A3269B-391E-400A-9AA1-16C521C067A8}"/>
    <cellStyle name="Normal 5 2 2 4 2 2 2 2 2 2 2" xfId="18845" xr:uid="{691FE1C5-9010-44E6-A8F7-310AF8DAF9A7}"/>
    <cellStyle name="Normal 5 2 2 4 2 2 2 2 2 2 2 2" xfId="38839" xr:uid="{8FD80636-01D6-44B2-9F3C-E9F668BBC9E1}"/>
    <cellStyle name="Normal 5 2 2 4 2 2 2 2 2 2 3" xfId="28842" xr:uid="{3B9E5579-296C-4A08-A6A9-2AD10374C1C3}"/>
    <cellStyle name="Normal 5 2 2 4 2 2 2 2 2 3" xfId="14231" xr:uid="{CF0262F3-5C0C-488B-8497-AEB9BF6335F7}"/>
    <cellStyle name="Normal 5 2 2 4 2 2 2 2 2 3 2" xfId="34225" xr:uid="{3BB68644-EB33-4F16-9038-B50965A00AD4}"/>
    <cellStyle name="Normal 5 2 2 4 2 2 2 2 2 4" xfId="24228" xr:uid="{3AFE4403-59C2-40D1-91BF-202C0F0AAA09}"/>
    <cellStyle name="Normal 5 2 2 4 2 2 2 2 3" xfId="6541" xr:uid="{E9BFB156-FB0B-4794-A763-CDAFD56DE2AE}"/>
    <cellStyle name="Normal 5 2 2 4 2 2 2 2 3 2" xfId="16538" xr:uid="{87149547-EAE6-4FDB-9C3D-1F8EE8B37BC0}"/>
    <cellStyle name="Normal 5 2 2 4 2 2 2 2 3 2 2" xfId="36532" xr:uid="{A738324A-25DF-4FD6-8156-34D6C0282218}"/>
    <cellStyle name="Normal 5 2 2 4 2 2 2 2 3 3" xfId="26535" xr:uid="{D3081A4F-FE79-4032-BB03-751DC4EEDE1B}"/>
    <cellStyle name="Normal 5 2 2 4 2 2 2 2 4" xfId="11924" xr:uid="{4A2FED55-178A-4503-B57D-BD764BFF686C}"/>
    <cellStyle name="Normal 5 2 2 4 2 2 2 2 4 2" xfId="31918" xr:uid="{9F08DA40-5F28-4228-973F-F34B1BFA7580}"/>
    <cellStyle name="Normal 5 2 2 4 2 2 2 2 5" xfId="21921" xr:uid="{8F52547F-B9A6-44C8-AC32-BAC8B3BA1B6D}"/>
    <cellStyle name="Normal 5 2 2 4 2 2 2 3" xfId="2692" xr:uid="{215382D5-9B27-42DA-996B-3F40117D66F9}"/>
    <cellStyle name="Normal 5 2 2 4 2 2 2 3 2" xfId="5001" xr:uid="{8BA2E0C6-1034-40F5-B39D-A94AB4844414}"/>
    <cellStyle name="Normal 5 2 2 4 2 2 2 3 2 2" xfId="9617" xr:uid="{5350E46F-E747-40F4-9E30-C2C92A46C1AA}"/>
    <cellStyle name="Normal 5 2 2 4 2 2 2 3 2 2 2" xfId="19614" xr:uid="{59140047-63F9-4592-A6DD-F5730DB92CA9}"/>
    <cellStyle name="Normal 5 2 2 4 2 2 2 3 2 2 2 2" xfId="39608" xr:uid="{32F80BA4-D708-478A-A4B1-7EE9E54F1B11}"/>
    <cellStyle name="Normal 5 2 2 4 2 2 2 3 2 2 3" xfId="29611" xr:uid="{FB018298-7E23-4D4D-A4C9-3638BECE827A}"/>
    <cellStyle name="Normal 5 2 2 4 2 2 2 3 2 3" xfId="15000" xr:uid="{A0DAD2DF-B77E-4518-A294-462ADBCEF5F3}"/>
    <cellStyle name="Normal 5 2 2 4 2 2 2 3 2 3 2" xfId="34994" xr:uid="{7EE10975-A657-4494-8AEC-EF4609B00FDF}"/>
    <cellStyle name="Normal 5 2 2 4 2 2 2 3 2 4" xfId="24997" xr:uid="{E97F053F-800F-499B-93FE-8FCE42206C59}"/>
    <cellStyle name="Normal 5 2 2 4 2 2 2 3 3" xfId="7310" xr:uid="{235EA1D0-FA55-4570-97D7-A1F58B23988C}"/>
    <cellStyle name="Normal 5 2 2 4 2 2 2 3 3 2" xfId="17307" xr:uid="{F16ADDB5-B67C-41DE-A3DA-7E44F79BE394}"/>
    <cellStyle name="Normal 5 2 2 4 2 2 2 3 3 2 2" xfId="37301" xr:uid="{26ABD975-7892-4BD0-974F-7ECDAF446465}"/>
    <cellStyle name="Normal 5 2 2 4 2 2 2 3 3 3" xfId="27304" xr:uid="{F0BC4982-894F-42A0-B180-0126BB53D63A}"/>
    <cellStyle name="Normal 5 2 2 4 2 2 2 3 4" xfId="12693" xr:uid="{439A6B35-BE3A-4DE3-A453-A9279FE49606}"/>
    <cellStyle name="Normal 5 2 2 4 2 2 2 3 4 2" xfId="32687" xr:uid="{AFD21D8A-5D62-46D4-8C61-24C1AD71943E}"/>
    <cellStyle name="Normal 5 2 2 4 2 2 2 3 5" xfId="22690" xr:uid="{287F449A-CEE5-4C30-A09D-D97FAAB52027}"/>
    <cellStyle name="Normal 5 2 2 4 2 2 2 4" xfId="3461" xr:uid="{E6A4A547-C81A-437C-99D1-F7488F2683CE}"/>
    <cellStyle name="Normal 5 2 2 4 2 2 2 4 2" xfId="8079" xr:uid="{356C5F02-C1F4-42F5-91C8-E18B5DE42A58}"/>
    <cellStyle name="Normal 5 2 2 4 2 2 2 4 2 2" xfId="18076" xr:uid="{5AE3F83B-FCBB-492E-85CA-7A3537E0A09A}"/>
    <cellStyle name="Normal 5 2 2 4 2 2 2 4 2 2 2" xfId="38070" xr:uid="{E8103B55-7E39-4D47-8687-7BF015DD9816}"/>
    <cellStyle name="Normal 5 2 2 4 2 2 2 4 2 3" xfId="28073" xr:uid="{1E5858DA-7BBC-4FB0-BB08-8E4CDC961242}"/>
    <cellStyle name="Normal 5 2 2 4 2 2 2 4 3" xfId="13462" xr:uid="{6067841A-FE02-4D37-95A1-88032738A2F5}"/>
    <cellStyle name="Normal 5 2 2 4 2 2 2 4 3 2" xfId="33456" xr:uid="{2CD3D242-02E0-4A11-AAA2-F6384C9FE1AF}"/>
    <cellStyle name="Normal 5 2 2 4 2 2 2 4 4" xfId="23459" xr:uid="{A7BFBACC-8F14-4E08-9A59-FABA248519E1}"/>
    <cellStyle name="Normal 5 2 2 4 2 2 2 5" xfId="1077" xr:uid="{F58C1BE7-1600-49F9-82FC-BB640D18AC2C}"/>
    <cellStyle name="Normal 5 2 2 4 2 2 2 5 2" xfId="11078" xr:uid="{5085B6B4-D696-4724-95A5-8422D0CAF5BA}"/>
    <cellStyle name="Normal 5 2 2 4 2 2 2 5 2 2" xfId="31072" xr:uid="{5175F7A1-5254-487B-ADE0-679B61DDD067}"/>
    <cellStyle name="Normal 5 2 2 4 2 2 2 5 3" xfId="21075" xr:uid="{F3D2DD34-6FF2-447C-9306-881BB9D588FB}"/>
    <cellStyle name="Normal 5 2 2 4 2 2 2 6" xfId="5695" xr:uid="{6ECE77CB-877E-4815-9D2E-E634FFBDC670}"/>
    <cellStyle name="Normal 5 2 2 4 2 2 2 6 2" xfId="15692" xr:uid="{67FFF251-751F-491D-AC3E-FA845DD631CC}"/>
    <cellStyle name="Normal 5 2 2 4 2 2 2 6 2 2" xfId="35686" xr:uid="{D44DD35E-2347-47DA-88F7-48CBF0E4D405}"/>
    <cellStyle name="Normal 5 2 2 4 2 2 2 6 3" xfId="25689" xr:uid="{7682013F-8715-4681-B60E-621783AEC3A7}"/>
    <cellStyle name="Normal 5 2 2 4 2 2 2 7" xfId="10386" xr:uid="{54E1626F-667C-4457-A5AC-3FA17F8CC997}"/>
    <cellStyle name="Normal 5 2 2 4 2 2 2 7 2" xfId="30380" xr:uid="{1422E696-BB8B-42B0-87F0-786BA3EEAC63}"/>
    <cellStyle name="Normal 5 2 2 4 2 2 2 8" xfId="20383" xr:uid="{8DE4EA75-DBAB-4472-9923-C0EA850D157E}"/>
    <cellStyle name="Normal 5 2 2 4 2 2 2 9" xfId="40303" xr:uid="{22F226E5-594C-40E3-B8C8-C4C280AF95BA}"/>
    <cellStyle name="Normal 5 2 2 4 2 2 3" xfId="640" xr:uid="{56CE8F4F-AEB2-4512-95CF-B0A6D11DE3B0}"/>
    <cellStyle name="Normal 5 2 2 4 2 2 3 2" xfId="2178" xr:uid="{80107AD6-9310-4E62-8691-5382840CDCE1}"/>
    <cellStyle name="Normal 5 2 2 4 2 2 3 2 2" xfId="4487" xr:uid="{658DD034-3D60-4CD0-A7B4-D34319B46313}"/>
    <cellStyle name="Normal 5 2 2 4 2 2 3 2 2 2" xfId="9103" xr:uid="{33F8D176-7365-4994-A64C-265AA1CBFB17}"/>
    <cellStyle name="Normal 5 2 2 4 2 2 3 2 2 2 2" xfId="19100" xr:uid="{E120F3A5-0A2A-4A38-929A-C5AAF482BDB1}"/>
    <cellStyle name="Normal 5 2 2 4 2 2 3 2 2 2 2 2" xfId="39094" xr:uid="{818DC976-9CA9-4E49-858F-2D5565789E71}"/>
    <cellStyle name="Normal 5 2 2 4 2 2 3 2 2 2 3" xfId="29097" xr:uid="{708C4D81-3286-4B50-AC72-14E41FA4FDA3}"/>
    <cellStyle name="Normal 5 2 2 4 2 2 3 2 2 3" xfId="14486" xr:uid="{D1445082-CCCC-40D4-9B0B-FBAEC4EE41ED}"/>
    <cellStyle name="Normal 5 2 2 4 2 2 3 2 2 3 2" xfId="34480" xr:uid="{C34F9C25-913A-4C71-B008-FF9E317C09C2}"/>
    <cellStyle name="Normal 5 2 2 4 2 2 3 2 2 4" xfId="24483" xr:uid="{B0083956-47DD-4F39-92C6-5E6EEC655756}"/>
    <cellStyle name="Normal 5 2 2 4 2 2 3 2 3" xfId="6796" xr:uid="{486D1AA8-228C-466E-B693-5A6D61ECA09B}"/>
    <cellStyle name="Normal 5 2 2 4 2 2 3 2 3 2" xfId="16793" xr:uid="{488BB18E-CC69-4B66-AA44-C52700D1F0E7}"/>
    <cellStyle name="Normal 5 2 2 4 2 2 3 2 3 2 2" xfId="36787" xr:uid="{A4992AE1-B87D-4BD8-A959-575E375BA0EA}"/>
    <cellStyle name="Normal 5 2 2 4 2 2 3 2 3 3" xfId="26790" xr:uid="{13C82488-D85A-4FC7-961C-F81086B4FBF2}"/>
    <cellStyle name="Normal 5 2 2 4 2 2 3 2 4" xfId="12179" xr:uid="{8BA9F049-A69F-468B-B0DA-DAAC7EF673AD}"/>
    <cellStyle name="Normal 5 2 2 4 2 2 3 2 4 2" xfId="32173" xr:uid="{7D839EC3-D0EC-4205-9E83-08FEC5DE5063}"/>
    <cellStyle name="Normal 5 2 2 4 2 2 3 2 5" xfId="22176" xr:uid="{19748596-8AAE-4E7A-847D-99AA3C259E6A}"/>
    <cellStyle name="Normal 5 2 2 4 2 2 3 3" xfId="2947" xr:uid="{68B8B88E-BC0F-41A3-BF84-F9D2F0BD2339}"/>
    <cellStyle name="Normal 5 2 2 4 2 2 3 3 2" xfId="5256" xr:uid="{28963EB1-6964-4B67-B332-781FD9EDDB25}"/>
    <cellStyle name="Normal 5 2 2 4 2 2 3 3 2 2" xfId="9872" xr:uid="{EF14D937-EA64-46E5-ADCE-E1C02CCB6F6F}"/>
    <cellStyle name="Normal 5 2 2 4 2 2 3 3 2 2 2" xfId="19869" xr:uid="{3F3B3405-E5D7-414D-A57C-E6DD44DC88FC}"/>
    <cellStyle name="Normal 5 2 2 4 2 2 3 3 2 2 2 2" xfId="39863" xr:uid="{FD3B1578-332F-4F77-AACD-4CDD2BBBE142}"/>
    <cellStyle name="Normal 5 2 2 4 2 2 3 3 2 2 3" xfId="29866" xr:uid="{EA2E5266-D739-44A0-885F-B5973CBBC1AC}"/>
    <cellStyle name="Normal 5 2 2 4 2 2 3 3 2 3" xfId="15255" xr:uid="{688E799D-07AF-4DD6-B1B6-DABFF85D662D}"/>
    <cellStyle name="Normal 5 2 2 4 2 2 3 3 2 3 2" xfId="35249" xr:uid="{F0B200DB-96E2-4294-8703-B8729CB999DB}"/>
    <cellStyle name="Normal 5 2 2 4 2 2 3 3 2 4" xfId="25252" xr:uid="{9BA008F5-EFD9-45DA-8D7E-DA7B3FDB992A}"/>
    <cellStyle name="Normal 5 2 2 4 2 2 3 3 3" xfId="7565" xr:uid="{05E85D33-B26E-41DE-B824-1296EB48EF8A}"/>
    <cellStyle name="Normal 5 2 2 4 2 2 3 3 3 2" xfId="17562" xr:uid="{09E6E75E-F5C9-48E1-A433-A8C791719088}"/>
    <cellStyle name="Normal 5 2 2 4 2 2 3 3 3 2 2" xfId="37556" xr:uid="{12CED085-2B41-4F5C-B4F4-C658BE01EDCF}"/>
    <cellStyle name="Normal 5 2 2 4 2 2 3 3 3 3" xfId="27559" xr:uid="{F8F1DB67-11A6-489C-9215-5CAF7D7A0DB0}"/>
    <cellStyle name="Normal 5 2 2 4 2 2 3 3 4" xfId="12948" xr:uid="{690A9806-65DC-4FAA-A97F-7125A4D06BAB}"/>
    <cellStyle name="Normal 5 2 2 4 2 2 3 3 4 2" xfId="32942" xr:uid="{A340406B-C341-4487-A257-40AA08A70A82}"/>
    <cellStyle name="Normal 5 2 2 4 2 2 3 3 5" xfId="22945" xr:uid="{413B9F6A-EE9D-4596-832A-FCD97062D961}"/>
    <cellStyle name="Normal 5 2 2 4 2 2 3 4" xfId="3716" xr:uid="{87393876-8E66-47B8-8062-514B31DCB58A}"/>
    <cellStyle name="Normal 5 2 2 4 2 2 3 4 2" xfId="8334" xr:uid="{CF9757B8-EA7F-42B3-BA4B-FA7B68347848}"/>
    <cellStyle name="Normal 5 2 2 4 2 2 3 4 2 2" xfId="18331" xr:uid="{B0D09FE7-BA05-4DA8-B97A-EF37C5AE1F02}"/>
    <cellStyle name="Normal 5 2 2 4 2 2 3 4 2 2 2" xfId="38325" xr:uid="{F2E24890-9486-4BCE-B5F6-CBA1F334F49E}"/>
    <cellStyle name="Normal 5 2 2 4 2 2 3 4 2 3" xfId="28328" xr:uid="{BC4DE305-F07A-45BA-ACD2-F0259329B8F9}"/>
    <cellStyle name="Normal 5 2 2 4 2 2 3 4 3" xfId="13717" xr:uid="{80543E45-3620-48ED-A2CB-581742F15A93}"/>
    <cellStyle name="Normal 5 2 2 4 2 2 3 4 3 2" xfId="33711" xr:uid="{91D1E5F7-169B-4567-9E25-F4AC3F66FC2D}"/>
    <cellStyle name="Normal 5 2 2 4 2 2 3 4 4" xfId="23714" xr:uid="{BEEAC1F9-769F-4DA6-B639-BE587B7AEBA7}"/>
    <cellStyle name="Normal 5 2 2 4 2 2 3 5" xfId="1078" xr:uid="{3293E034-0051-4235-9313-EE6D91E627C8}"/>
    <cellStyle name="Normal 5 2 2 4 2 2 3 5 2" xfId="11079" xr:uid="{F939777A-6564-42A2-B356-287B7146B648}"/>
    <cellStyle name="Normal 5 2 2 4 2 2 3 5 2 2" xfId="31073" xr:uid="{8ABC9D5B-8068-4473-B12B-478F7D3CF326}"/>
    <cellStyle name="Normal 5 2 2 4 2 2 3 5 3" xfId="21076" xr:uid="{41F07A12-13C2-4450-A115-FC3CB89F6345}"/>
    <cellStyle name="Normal 5 2 2 4 2 2 3 6" xfId="5696" xr:uid="{BDCCE351-2555-49A2-B64E-742D61CC5E82}"/>
    <cellStyle name="Normal 5 2 2 4 2 2 3 6 2" xfId="15693" xr:uid="{3D567E7D-0013-4702-BB82-F56F78A6AC06}"/>
    <cellStyle name="Normal 5 2 2 4 2 2 3 6 2 2" xfId="35687" xr:uid="{7026966B-1043-4A71-8F1E-1D415F4C3542}"/>
    <cellStyle name="Normal 5 2 2 4 2 2 3 6 3" xfId="25690" xr:uid="{D3D4CF9B-6BCC-4466-BBFC-4274F5B86861}"/>
    <cellStyle name="Normal 5 2 2 4 2 2 3 7" xfId="10641" xr:uid="{B6563D03-1343-4EC2-A11A-6442AF29F4BA}"/>
    <cellStyle name="Normal 5 2 2 4 2 2 3 7 2" xfId="30635" xr:uid="{3CB79D42-0314-4950-9BF4-641EE8FD5B7B}"/>
    <cellStyle name="Normal 5 2 2 4 2 2 3 8" xfId="20638" xr:uid="{FD187CDB-F192-47A6-B822-555E32325292}"/>
    <cellStyle name="Normal 5 2 2 4 2 2 3 9" xfId="40304" xr:uid="{61DA20A3-23F5-49D6-A2C3-70CF8EEDC180}"/>
    <cellStyle name="Normal 5 2 2 4 2 2 4" xfId="1666" xr:uid="{25BB3E54-F178-4007-BC92-10157071E87A}"/>
    <cellStyle name="Normal 5 2 2 4 2 2 4 2" xfId="3975" xr:uid="{A45C5268-A725-4270-BAD6-EC658458521B}"/>
    <cellStyle name="Normal 5 2 2 4 2 2 4 2 2" xfId="8591" xr:uid="{9223C7C9-B414-4323-81C4-3B75978B13AF}"/>
    <cellStyle name="Normal 5 2 2 4 2 2 4 2 2 2" xfId="18588" xr:uid="{94FE4B4C-963E-403F-B086-B64F83826D0B}"/>
    <cellStyle name="Normal 5 2 2 4 2 2 4 2 2 2 2" xfId="38582" xr:uid="{AB97FD4A-6C5C-49A1-95BC-5DB59EF0959C}"/>
    <cellStyle name="Normal 5 2 2 4 2 2 4 2 2 3" xfId="28585" xr:uid="{8E947AA2-5123-427C-BF29-78FF988C8B92}"/>
    <cellStyle name="Normal 5 2 2 4 2 2 4 2 3" xfId="13974" xr:uid="{C45775AB-7D62-434B-87B9-A2533EB3862F}"/>
    <cellStyle name="Normal 5 2 2 4 2 2 4 2 3 2" xfId="33968" xr:uid="{F6C6D228-2C0A-42D4-915B-94A7A7320C0D}"/>
    <cellStyle name="Normal 5 2 2 4 2 2 4 2 4" xfId="23971" xr:uid="{7349F48E-1275-42B5-A52E-F8D796DB134F}"/>
    <cellStyle name="Normal 5 2 2 4 2 2 4 3" xfId="6284" xr:uid="{A591AFCA-DB84-490B-BA62-CBBB0CCAC8C8}"/>
    <cellStyle name="Normal 5 2 2 4 2 2 4 3 2" xfId="16281" xr:uid="{5748B830-9398-46FA-B841-AE8F0D36411B}"/>
    <cellStyle name="Normal 5 2 2 4 2 2 4 3 2 2" xfId="36275" xr:uid="{52A1E6E4-A7F6-4F23-ADDE-3CCAEAF10325}"/>
    <cellStyle name="Normal 5 2 2 4 2 2 4 3 3" xfId="26278" xr:uid="{F8AA676C-1304-443B-9101-FE726F3F04A9}"/>
    <cellStyle name="Normal 5 2 2 4 2 2 4 4" xfId="11667" xr:uid="{7454D977-AF35-425D-BE73-DBA674BD5959}"/>
    <cellStyle name="Normal 5 2 2 4 2 2 4 4 2" xfId="31661" xr:uid="{A10962B9-E2B9-41EF-9939-A5DFC0215D69}"/>
    <cellStyle name="Normal 5 2 2 4 2 2 4 5" xfId="21664" xr:uid="{6A1E710C-F7C5-47AA-B332-D57E749F9A2D}"/>
    <cellStyle name="Normal 5 2 2 4 2 2 5" xfId="2435" xr:uid="{485B89B6-2C71-42C7-B532-E0553D87A690}"/>
    <cellStyle name="Normal 5 2 2 4 2 2 5 2" xfId="4744" xr:uid="{9EA01646-CEE8-40DB-8BC2-F18FA811D1C7}"/>
    <cellStyle name="Normal 5 2 2 4 2 2 5 2 2" xfId="9360" xr:uid="{60939D46-7407-425C-8A1A-1991C76175C4}"/>
    <cellStyle name="Normal 5 2 2 4 2 2 5 2 2 2" xfId="19357" xr:uid="{ECF0D2A5-9350-4891-B4DD-764E5417B72E}"/>
    <cellStyle name="Normal 5 2 2 4 2 2 5 2 2 2 2" xfId="39351" xr:uid="{D37143CD-9583-45B7-A36C-CBA283DA7E1B}"/>
    <cellStyle name="Normal 5 2 2 4 2 2 5 2 2 3" xfId="29354" xr:uid="{7DB24828-138C-4924-B7B9-AE26E5DDAA8C}"/>
    <cellStyle name="Normal 5 2 2 4 2 2 5 2 3" xfId="14743" xr:uid="{CF054B44-964C-4C92-95D8-60DFE8C52797}"/>
    <cellStyle name="Normal 5 2 2 4 2 2 5 2 3 2" xfId="34737" xr:uid="{97B21FB5-1F00-4721-BB67-857DB7441483}"/>
    <cellStyle name="Normal 5 2 2 4 2 2 5 2 4" xfId="24740" xr:uid="{D4782760-B4B1-4B1D-B0DD-A1A08F214E2D}"/>
    <cellStyle name="Normal 5 2 2 4 2 2 5 3" xfId="7053" xr:uid="{EFCD9364-FEFA-4BD0-AB83-79C4975805E1}"/>
    <cellStyle name="Normal 5 2 2 4 2 2 5 3 2" xfId="17050" xr:uid="{A7A1E70B-45BE-4F54-B2B4-25034C819992}"/>
    <cellStyle name="Normal 5 2 2 4 2 2 5 3 2 2" xfId="37044" xr:uid="{B4FC85F5-18DF-42E7-AB8F-D54B89643C9B}"/>
    <cellStyle name="Normal 5 2 2 4 2 2 5 3 3" xfId="27047" xr:uid="{34964153-1F06-4298-9131-BAFE895C42C5}"/>
    <cellStyle name="Normal 5 2 2 4 2 2 5 4" xfId="12436" xr:uid="{11B50DB0-A737-4144-8B90-36B6BF374887}"/>
    <cellStyle name="Normal 5 2 2 4 2 2 5 4 2" xfId="32430" xr:uid="{84033E7E-3744-48A2-89A7-0985D0B30C20}"/>
    <cellStyle name="Normal 5 2 2 4 2 2 5 5" xfId="22433" xr:uid="{F7493205-903B-4DD9-BA12-2644B0363FC6}"/>
    <cellStyle name="Normal 5 2 2 4 2 2 6" xfId="3204" xr:uid="{86AC90A4-C372-4BB1-B00B-6D6369F5FA0F}"/>
    <cellStyle name="Normal 5 2 2 4 2 2 6 2" xfId="7822" xr:uid="{5F2EC3B6-AD38-406F-AB34-C04D7492D488}"/>
    <cellStyle name="Normal 5 2 2 4 2 2 6 2 2" xfId="17819" xr:uid="{3E212FC9-1C23-4C4E-9582-E5ADAED3F83F}"/>
    <cellStyle name="Normal 5 2 2 4 2 2 6 2 2 2" xfId="37813" xr:uid="{03736482-B50C-4FBA-9D5D-DF728252B8D7}"/>
    <cellStyle name="Normal 5 2 2 4 2 2 6 2 3" xfId="27816" xr:uid="{77D79122-9BFD-4D07-A395-E26C0060F26C}"/>
    <cellStyle name="Normal 5 2 2 4 2 2 6 3" xfId="13205" xr:uid="{80F91BEB-AC70-4DF6-91EA-5F47A93ED1D2}"/>
    <cellStyle name="Normal 5 2 2 4 2 2 6 3 2" xfId="33199" xr:uid="{176D99A5-5760-4041-8089-89C230336F2C}"/>
    <cellStyle name="Normal 5 2 2 4 2 2 6 4" xfId="23202" xr:uid="{B6C6FCBE-C9B7-4CC2-962E-3678270A9996}"/>
    <cellStyle name="Normal 5 2 2 4 2 2 7" xfId="1076" xr:uid="{08DC3A68-F3BD-4489-B6C4-67A5038961F1}"/>
    <cellStyle name="Normal 5 2 2 4 2 2 7 2" xfId="11077" xr:uid="{D6D287A8-D951-4D53-8DA7-45785BB35D91}"/>
    <cellStyle name="Normal 5 2 2 4 2 2 7 2 2" xfId="31071" xr:uid="{F9D23D46-59B2-4706-9960-13CF0DC6F996}"/>
    <cellStyle name="Normal 5 2 2 4 2 2 7 3" xfId="21074" xr:uid="{D5D315BE-1ED7-4258-B1EB-A9039240132E}"/>
    <cellStyle name="Normal 5 2 2 4 2 2 8" xfId="5694" xr:uid="{A5141528-0184-45A0-A92B-CC1CC608763E}"/>
    <cellStyle name="Normal 5 2 2 4 2 2 8 2" xfId="15691" xr:uid="{BA63190E-987D-4565-A1B3-AD9C88B9EA53}"/>
    <cellStyle name="Normal 5 2 2 4 2 2 8 2 2" xfId="35685" xr:uid="{0A1AB38E-8281-4E09-B898-3F257DB5D9E0}"/>
    <cellStyle name="Normal 5 2 2 4 2 2 8 3" xfId="25688" xr:uid="{C4708DAA-2307-4C4D-8731-B4511A039AA2}"/>
    <cellStyle name="Normal 5 2 2 4 2 2 9" xfId="10129" xr:uid="{7DF985DA-E93B-4EF9-8554-A40138C1BED2}"/>
    <cellStyle name="Normal 5 2 2 4 2 2 9 2" xfId="30123" xr:uid="{C36D9786-125C-4199-8E42-2FE8FD399457}"/>
    <cellStyle name="Normal 5 2 2 4 2 3" xfId="381" xr:uid="{FA75DF5B-CEB4-45DA-BC4B-68C9D9DB38C2}"/>
    <cellStyle name="Normal 5 2 2 4 2 3 2" xfId="1922" xr:uid="{345EB319-CB6E-4296-A16C-7DBDFCADAEFB}"/>
    <cellStyle name="Normal 5 2 2 4 2 3 2 2" xfId="4231" xr:uid="{053C37C4-0FA9-4B67-9E21-9C6183BEB55B}"/>
    <cellStyle name="Normal 5 2 2 4 2 3 2 2 2" xfId="8847" xr:uid="{208D677D-22DC-4646-B7F0-E37AB0CA9B56}"/>
    <cellStyle name="Normal 5 2 2 4 2 3 2 2 2 2" xfId="18844" xr:uid="{3BD331D5-E758-4A80-9512-1BFA93922128}"/>
    <cellStyle name="Normal 5 2 2 4 2 3 2 2 2 2 2" xfId="38838" xr:uid="{06D51A58-B482-4529-B7BA-03365788069E}"/>
    <cellStyle name="Normal 5 2 2 4 2 3 2 2 2 3" xfId="28841" xr:uid="{83C9732D-1B86-4469-8BE7-521C208B96A7}"/>
    <cellStyle name="Normal 5 2 2 4 2 3 2 2 3" xfId="14230" xr:uid="{354FD8D8-2A7F-4924-A6B8-3B806D7E2B86}"/>
    <cellStyle name="Normal 5 2 2 4 2 3 2 2 3 2" xfId="34224" xr:uid="{6A7D021B-B236-418D-8F7A-23805C2751F2}"/>
    <cellStyle name="Normal 5 2 2 4 2 3 2 2 4" xfId="24227" xr:uid="{4C36C901-0172-4A12-8F19-B363EAF198BF}"/>
    <cellStyle name="Normal 5 2 2 4 2 3 2 3" xfId="6540" xr:uid="{74A0C005-E819-4DF4-BE22-A54374B4D943}"/>
    <cellStyle name="Normal 5 2 2 4 2 3 2 3 2" xfId="16537" xr:uid="{1FE5DFF6-7F73-4C19-B631-DCA0DF5F16D4}"/>
    <cellStyle name="Normal 5 2 2 4 2 3 2 3 2 2" xfId="36531" xr:uid="{8641EE2B-9BFD-42D9-8B7B-D8AC3F92CB05}"/>
    <cellStyle name="Normal 5 2 2 4 2 3 2 3 3" xfId="26534" xr:uid="{1FDF5732-8003-4EA1-BEB9-E599D6EB29B3}"/>
    <cellStyle name="Normal 5 2 2 4 2 3 2 4" xfId="11923" xr:uid="{A4C76EBB-D073-4A60-8C84-0B6D0F35A4FB}"/>
    <cellStyle name="Normal 5 2 2 4 2 3 2 4 2" xfId="31917" xr:uid="{5E1146CC-4B5B-4468-B946-6C4F3F935E49}"/>
    <cellStyle name="Normal 5 2 2 4 2 3 2 5" xfId="21920" xr:uid="{47B845FA-41F9-412B-B669-2BA3BEBAF6E5}"/>
    <cellStyle name="Normal 5 2 2 4 2 3 3" xfId="2691" xr:uid="{670837E1-83AC-4C84-9CB8-2C77EF80DD5E}"/>
    <cellStyle name="Normal 5 2 2 4 2 3 3 2" xfId="5000" xr:uid="{583A079C-C3E3-42E2-8B01-C17E0E3BB3AA}"/>
    <cellStyle name="Normal 5 2 2 4 2 3 3 2 2" xfId="9616" xr:uid="{165BAACB-912C-4E95-8175-6C4A803C9C07}"/>
    <cellStyle name="Normal 5 2 2 4 2 3 3 2 2 2" xfId="19613" xr:uid="{3FB3FD5B-AA34-447F-95E3-CE53DEA03061}"/>
    <cellStyle name="Normal 5 2 2 4 2 3 3 2 2 2 2" xfId="39607" xr:uid="{538ED888-C329-4B77-BF4F-BA28157FF9F6}"/>
    <cellStyle name="Normal 5 2 2 4 2 3 3 2 2 3" xfId="29610" xr:uid="{02B1D29A-100B-4712-AE19-6745F572F3B5}"/>
    <cellStyle name="Normal 5 2 2 4 2 3 3 2 3" xfId="14999" xr:uid="{6DD3A90A-599E-45F3-994E-2A856C2789A7}"/>
    <cellStyle name="Normal 5 2 2 4 2 3 3 2 3 2" xfId="34993" xr:uid="{780233CC-4D69-4B26-8822-7B9A03CFE52A}"/>
    <cellStyle name="Normal 5 2 2 4 2 3 3 2 4" xfId="24996" xr:uid="{1DB0BAA2-5710-4BDE-94D1-8CE42FD8A58B}"/>
    <cellStyle name="Normal 5 2 2 4 2 3 3 3" xfId="7309" xr:uid="{F235AA14-C6B1-43F7-8951-5217F1EA5B9F}"/>
    <cellStyle name="Normal 5 2 2 4 2 3 3 3 2" xfId="17306" xr:uid="{41D44E9D-6E09-422E-8DDE-B4AB21CA0B06}"/>
    <cellStyle name="Normal 5 2 2 4 2 3 3 3 2 2" xfId="37300" xr:uid="{1E87F256-983C-4387-9F10-707E677F0949}"/>
    <cellStyle name="Normal 5 2 2 4 2 3 3 3 3" xfId="27303" xr:uid="{718C63B3-0EED-4900-8ACF-3702CDAA815A}"/>
    <cellStyle name="Normal 5 2 2 4 2 3 3 4" xfId="12692" xr:uid="{797D5F36-0CAF-4D86-BA30-E6A4A8C52B87}"/>
    <cellStyle name="Normal 5 2 2 4 2 3 3 4 2" xfId="32686" xr:uid="{A264436F-0963-42DB-849D-E5F8F74AA8F0}"/>
    <cellStyle name="Normal 5 2 2 4 2 3 3 5" xfId="22689" xr:uid="{8CD38237-68D6-48C5-87DE-0B17B53EB96F}"/>
    <cellStyle name="Normal 5 2 2 4 2 3 4" xfId="3460" xr:uid="{F3236992-5FF1-4828-82B9-6228939ABA48}"/>
    <cellStyle name="Normal 5 2 2 4 2 3 4 2" xfId="8078" xr:uid="{3ACF351F-3953-4E66-ABFC-F40E31B7B6B7}"/>
    <cellStyle name="Normal 5 2 2 4 2 3 4 2 2" xfId="18075" xr:uid="{94503FD0-F538-4049-AB0D-5F17818A00CC}"/>
    <cellStyle name="Normal 5 2 2 4 2 3 4 2 2 2" xfId="38069" xr:uid="{10A2FB41-C276-4D7C-9D93-4E859936E7F6}"/>
    <cellStyle name="Normal 5 2 2 4 2 3 4 2 3" xfId="28072" xr:uid="{1AC011E7-90C8-403A-A0D5-1C0F7FFF5B14}"/>
    <cellStyle name="Normal 5 2 2 4 2 3 4 3" xfId="13461" xr:uid="{3465E554-E0AA-4CAD-980E-3C570708982E}"/>
    <cellStyle name="Normal 5 2 2 4 2 3 4 3 2" xfId="33455" xr:uid="{E0A2F99A-6023-4360-B515-3274C418A7C3}"/>
    <cellStyle name="Normal 5 2 2 4 2 3 4 4" xfId="23458" xr:uid="{C08BAB8F-D1D1-4530-98CB-6A878D0B1A7C}"/>
    <cellStyle name="Normal 5 2 2 4 2 3 5" xfId="1079" xr:uid="{B9392232-5822-46D9-8158-32BD9B394A02}"/>
    <cellStyle name="Normal 5 2 2 4 2 3 5 2" xfId="11080" xr:uid="{4C67FC8B-7AAD-4B65-B8AB-6D3EF1E6AFF8}"/>
    <cellStyle name="Normal 5 2 2 4 2 3 5 2 2" xfId="31074" xr:uid="{BE2FD0D1-D26D-40D2-B363-313A0165B610}"/>
    <cellStyle name="Normal 5 2 2 4 2 3 5 3" xfId="21077" xr:uid="{F05E481B-057B-41E3-A5A9-12E478DF1EB5}"/>
    <cellStyle name="Normal 5 2 2 4 2 3 6" xfId="5697" xr:uid="{714E6EE9-AE25-4AD0-B2F9-80721E77B36A}"/>
    <cellStyle name="Normal 5 2 2 4 2 3 6 2" xfId="15694" xr:uid="{BDA52B89-3EF6-42BB-8926-57E108A103CA}"/>
    <cellStyle name="Normal 5 2 2 4 2 3 6 2 2" xfId="35688" xr:uid="{91F1F27E-5536-4878-8860-FDE77C1A64F0}"/>
    <cellStyle name="Normal 5 2 2 4 2 3 6 3" xfId="25691" xr:uid="{D7F4901B-1767-4FBF-BB21-3071D84139C7}"/>
    <cellStyle name="Normal 5 2 2 4 2 3 7" xfId="10385" xr:uid="{2509BAA8-F28B-48DC-8B06-2041A16A20A2}"/>
    <cellStyle name="Normal 5 2 2 4 2 3 7 2" xfId="30379" xr:uid="{53E9635C-5C90-4231-8A8C-81FB2D21D898}"/>
    <cellStyle name="Normal 5 2 2 4 2 3 8" xfId="20382" xr:uid="{04650839-18F9-4D46-9205-4803469159CE}"/>
    <cellStyle name="Normal 5 2 2 4 2 3 9" xfId="40305" xr:uid="{096F70AC-DC9F-4FDA-A629-E55A332E4E36}"/>
    <cellStyle name="Normal 5 2 2 4 2 4" xfId="639" xr:uid="{B8BE7C66-9F2F-4338-AFAF-7D2EEA856F43}"/>
    <cellStyle name="Normal 5 2 2 4 2 4 2" xfId="2177" xr:uid="{C8CD7697-E96C-4D59-A227-57D20B2A7BE1}"/>
    <cellStyle name="Normal 5 2 2 4 2 4 2 2" xfId="4486" xr:uid="{D8C36FF4-47FE-4DBA-996A-5A0285622E06}"/>
    <cellStyle name="Normal 5 2 2 4 2 4 2 2 2" xfId="9102" xr:uid="{5F77158D-DAE9-441C-833F-6330746E03E2}"/>
    <cellStyle name="Normal 5 2 2 4 2 4 2 2 2 2" xfId="19099" xr:uid="{9FC737DA-3CA2-41E9-A22E-CB34C7051168}"/>
    <cellStyle name="Normal 5 2 2 4 2 4 2 2 2 2 2" xfId="39093" xr:uid="{CFB593BE-F31A-45A1-80D4-EB61C129BFB6}"/>
    <cellStyle name="Normal 5 2 2 4 2 4 2 2 2 3" xfId="29096" xr:uid="{B98C35D4-8629-44AD-A986-EF5BD3EC7F61}"/>
    <cellStyle name="Normal 5 2 2 4 2 4 2 2 3" xfId="14485" xr:uid="{6115E57A-4825-49DE-B359-BA5FEF870488}"/>
    <cellStyle name="Normal 5 2 2 4 2 4 2 2 3 2" xfId="34479" xr:uid="{BAA56A2D-2320-4355-A7A3-CBAFBFAE11FA}"/>
    <cellStyle name="Normal 5 2 2 4 2 4 2 2 4" xfId="24482" xr:uid="{EB99ECE1-1CA9-41DA-999A-54B52BCD4895}"/>
    <cellStyle name="Normal 5 2 2 4 2 4 2 3" xfId="6795" xr:uid="{88DBD39A-F901-44DE-B623-DA0C7048206D}"/>
    <cellStyle name="Normal 5 2 2 4 2 4 2 3 2" xfId="16792" xr:uid="{3FE8270A-6891-4420-ABC1-75E760BB376C}"/>
    <cellStyle name="Normal 5 2 2 4 2 4 2 3 2 2" xfId="36786" xr:uid="{93739797-3924-497E-BF22-4C4EE3B98374}"/>
    <cellStyle name="Normal 5 2 2 4 2 4 2 3 3" xfId="26789" xr:uid="{AEA95C93-B9AC-4CD5-94E0-18A2B29FD784}"/>
    <cellStyle name="Normal 5 2 2 4 2 4 2 4" xfId="12178" xr:uid="{75ED3794-6F1E-459E-A07E-A63E62E7C8FA}"/>
    <cellStyle name="Normal 5 2 2 4 2 4 2 4 2" xfId="32172" xr:uid="{3B613860-FDB7-48B8-8DCC-F47DE32C4F36}"/>
    <cellStyle name="Normal 5 2 2 4 2 4 2 5" xfId="22175" xr:uid="{7091FE15-E4AF-4E47-A69C-7508C15E900C}"/>
    <cellStyle name="Normal 5 2 2 4 2 4 3" xfId="2946" xr:uid="{0BD712A7-A739-4281-B2F4-4379F0A4FC82}"/>
    <cellStyle name="Normal 5 2 2 4 2 4 3 2" xfId="5255" xr:uid="{762B5D76-9389-4357-9EAC-1CA6F36352C7}"/>
    <cellStyle name="Normal 5 2 2 4 2 4 3 2 2" xfId="9871" xr:uid="{CCEB78AA-7770-4BFA-8671-29A7D6FD2E05}"/>
    <cellStyle name="Normal 5 2 2 4 2 4 3 2 2 2" xfId="19868" xr:uid="{939250A4-B3B3-4771-AC30-AFB88EF569B0}"/>
    <cellStyle name="Normal 5 2 2 4 2 4 3 2 2 2 2" xfId="39862" xr:uid="{C5534F15-E347-4B39-AC47-23358AC4E3C1}"/>
    <cellStyle name="Normal 5 2 2 4 2 4 3 2 2 3" xfId="29865" xr:uid="{02D0EB4B-91AF-4F47-8C65-FD2473086C9A}"/>
    <cellStyle name="Normal 5 2 2 4 2 4 3 2 3" xfId="15254" xr:uid="{D4123855-4C67-44E4-A266-51C78B312404}"/>
    <cellStyle name="Normal 5 2 2 4 2 4 3 2 3 2" xfId="35248" xr:uid="{547B7DDE-09F0-4061-85BD-B186F4B591DA}"/>
    <cellStyle name="Normal 5 2 2 4 2 4 3 2 4" xfId="25251" xr:uid="{2276E597-A218-427E-8FAE-935FB7EF76E9}"/>
    <cellStyle name="Normal 5 2 2 4 2 4 3 3" xfId="7564" xr:uid="{BC40B695-A888-4599-90F0-83BFD96215AB}"/>
    <cellStyle name="Normal 5 2 2 4 2 4 3 3 2" xfId="17561" xr:uid="{11757BCD-9228-4862-8ABA-5FF8436CD7C2}"/>
    <cellStyle name="Normal 5 2 2 4 2 4 3 3 2 2" xfId="37555" xr:uid="{4C3E3D42-148F-4488-BF89-8925B4DAA96D}"/>
    <cellStyle name="Normal 5 2 2 4 2 4 3 3 3" xfId="27558" xr:uid="{9C6C52D7-DA56-4758-B01E-DDF43262F193}"/>
    <cellStyle name="Normal 5 2 2 4 2 4 3 4" xfId="12947" xr:uid="{43C6B0D2-E913-415D-8D93-8A5775311E02}"/>
    <cellStyle name="Normal 5 2 2 4 2 4 3 4 2" xfId="32941" xr:uid="{DE0310D3-D161-4248-BFC0-7C8D641B1128}"/>
    <cellStyle name="Normal 5 2 2 4 2 4 3 5" xfId="22944" xr:uid="{754AC695-E5E8-4531-85CB-F6F6DCF84AD6}"/>
    <cellStyle name="Normal 5 2 2 4 2 4 4" xfId="3715" xr:uid="{B96637F1-6C0D-4F80-9EBC-35879F57BE91}"/>
    <cellStyle name="Normal 5 2 2 4 2 4 4 2" xfId="8333" xr:uid="{E63780BC-8EDD-4000-B330-6CE7B35F4F6D}"/>
    <cellStyle name="Normal 5 2 2 4 2 4 4 2 2" xfId="18330" xr:uid="{D289FF89-2A15-4548-8D8E-C7A7AFED44EE}"/>
    <cellStyle name="Normal 5 2 2 4 2 4 4 2 2 2" xfId="38324" xr:uid="{7C57FCD2-DC76-4773-A883-33D90BE0FA68}"/>
    <cellStyle name="Normal 5 2 2 4 2 4 4 2 3" xfId="28327" xr:uid="{2D398910-7C43-44B2-ACE8-BA99E6EF1CAE}"/>
    <cellStyle name="Normal 5 2 2 4 2 4 4 3" xfId="13716" xr:uid="{E9DC20B7-F912-4013-A6F8-EE93A90F7EA1}"/>
    <cellStyle name="Normal 5 2 2 4 2 4 4 3 2" xfId="33710" xr:uid="{CA784530-B823-494A-80AB-65683441191D}"/>
    <cellStyle name="Normal 5 2 2 4 2 4 4 4" xfId="23713" xr:uid="{2667CC7A-1B9C-4D8F-959E-BC3FFB0D23EC}"/>
    <cellStyle name="Normal 5 2 2 4 2 4 5" xfId="1080" xr:uid="{854D59E2-5278-4F0F-A845-BA8D72006314}"/>
    <cellStyle name="Normal 5 2 2 4 2 4 5 2" xfId="11081" xr:uid="{C1FFF680-7A27-4535-AC61-1277D5607CCD}"/>
    <cellStyle name="Normal 5 2 2 4 2 4 5 2 2" xfId="31075" xr:uid="{D828524B-F58B-4A01-98CA-23CFA16A5744}"/>
    <cellStyle name="Normal 5 2 2 4 2 4 5 3" xfId="21078" xr:uid="{9148FB77-69CF-4BEF-A512-7909FD152540}"/>
    <cellStyle name="Normal 5 2 2 4 2 4 6" xfId="5698" xr:uid="{CF842F76-BE6A-4F91-B19C-BF3CB182E9CF}"/>
    <cellStyle name="Normal 5 2 2 4 2 4 6 2" xfId="15695" xr:uid="{8BD6AD2D-4087-4DBF-9E27-D7420220FC04}"/>
    <cellStyle name="Normal 5 2 2 4 2 4 6 2 2" xfId="35689" xr:uid="{993A790B-03E7-46E7-A01B-5B096AE31E28}"/>
    <cellStyle name="Normal 5 2 2 4 2 4 6 3" xfId="25692" xr:uid="{98D7344E-B18F-40F0-86FE-357161181212}"/>
    <cellStyle name="Normal 5 2 2 4 2 4 7" xfId="10640" xr:uid="{8D84E38A-347F-4751-8779-2FDEFA7B949C}"/>
    <cellStyle name="Normal 5 2 2 4 2 4 7 2" xfId="30634" xr:uid="{E35DCA36-C16C-4F72-A75C-572624C97F47}"/>
    <cellStyle name="Normal 5 2 2 4 2 4 8" xfId="20637" xr:uid="{AC225F8D-E303-403E-ACF1-DFF8C201A084}"/>
    <cellStyle name="Normal 5 2 2 4 2 4 9" xfId="40306" xr:uid="{7755DE53-C673-4D0B-B389-3879B02F1B68}"/>
    <cellStyle name="Normal 5 2 2 4 2 5" xfId="1665" xr:uid="{E26DF2B2-8673-4C26-9A5D-70E99677A3E5}"/>
    <cellStyle name="Normal 5 2 2 4 2 5 2" xfId="3974" xr:uid="{128F0E17-03E0-4A57-99A0-D84A4F61B44A}"/>
    <cellStyle name="Normal 5 2 2 4 2 5 2 2" xfId="8590" xr:uid="{47EACA65-706A-47C6-A9A2-56A30F2DF0F5}"/>
    <cellStyle name="Normal 5 2 2 4 2 5 2 2 2" xfId="18587" xr:uid="{96CE87C4-93D1-494E-B116-C01B94AA3E54}"/>
    <cellStyle name="Normal 5 2 2 4 2 5 2 2 2 2" xfId="38581" xr:uid="{C95F0BA7-0447-4CBC-ADF5-E4F3140AAC96}"/>
    <cellStyle name="Normal 5 2 2 4 2 5 2 2 3" xfId="28584" xr:uid="{9AE346BB-37F5-4038-A9B4-9EF0C77C8BC1}"/>
    <cellStyle name="Normal 5 2 2 4 2 5 2 3" xfId="13973" xr:uid="{F9F8FFFC-9C30-4017-8DDD-3FCAC1A98E57}"/>
    <cellStyle name="Normal 5 2 2 4 2 5 2 3 2" xfId="33967" xr:uid="{7C204623-9707-4A0A-A518-173C7A94863C}"/>
    <cellStyle name="Normal 5 2 2 4 2 5 2 4" xfId="23970" xr:uid="{CD9F7F68-D91A-4167-9450-0A9A3CC86B3B}"/>
    <cellStyle name="Normal 5 2 2 4 2 5 3" xfId="6283" xr:uid="{999B437A-E85B-456D-8389-9A24169ADC44}"/>
    <cellStyle name="Normal 5 2 2 4 2 5 3 2" xfId="16280" xr:uid="{C38F25A5-0708-46C3-B981-22736EDDE0CC}"/>
    <cellStyle name="Normal 5 2 2 4 2 5 3 2 2" xfId="36274" xr:uid="{6144ABB5-3FE2-4A6C-A5C6-99CEACE4327D}"/>
    <cellStyle name="Normal 5 2 2 4 2 5 3 3" xfId="26277" xr:uid="{49EC2F9C-7D09-4A32-B178-84AD086AF81F}"/>
    <cellStyle name="Normal 5 2 2 4 2 5 4" xfId="11666" xr:uid="{4818BE75-C57F-4D3B-8933-63602F2F2062}"/>
    <cellStyle name="Normal 5 2 2 4 2 5 4 2" xfId="31660" xr:uid="{77C08AAE-34C5-403E-8FEF-F0BEB5207464}"/>
    <cellStyle name="Normal 5 2 2 4 2 5 5" xfId="21663" xr:uid="{4E69D460-286B-4315-B27B-2F5C16D01582}"/>
    <cellStyle name="Normal 5 2 2 4 2 6" xfId="2434" xr:uid="{BD92C330-67FA-4FBC-BF8F-EC2A540E3692}"/>
    <cellStyle name="Normal 5 2 2 4 2 6 2" xfId="4743" xr:uid="{FCE2D2E6-40B7-4C1E-8063-54A35F6188AF}"/>
    <cellStyle name="Normal 5 2 2 4 2 6 2 2" xfId="9359" xr:uid="{8CD4C353-18CE-435D-96DB-5EA798380D4B}"/>
    <cellStyle name="Normal 5 2 2 4 2 6 2 2 2" xfId="19356" xr:uid="{B28D7075-8857-4B0C-A549-99754C304274}"/>
    <cellStyle name="Normal 5 2 2 4 2 6 2 2 2 2" xfId="39350" xr:uid="{6A1CB08A-AC45-4031-AEE3-88628EC4D112}"/>
    <cellStyle name="Normal 5 2 2 4 2 6 2 2 3" xfId="29353" xr:uid="{20E45D6C-FAAB-4036-B56C-63C98FE54663}"/>
    <cellStyle name="Normal 5 2 2 4 2 6 2 3" xfId="14742" xr:uid="{CB409A9A-0C6C-40F3-8FBF-2934847EF704}"/>
    <cellStyle name="Normal 5 2 2 4 2 6 2 3 2" xfId="34736" xr:uid="{D67C73D1-B460-4526-837D-4CFA8E594A7C}"/>
    <cellStyle name="Normal 5 2 2 4 2 6 2 4" xfId="24739" xr:uid="{FAE5C2E3-47CB-4FB5-8EAB-047B8EE2C215}"/>
    <cellStyle name="Normal 5 2 2 4 2 6 3" xfId="7052" xr:uid="{ACF23B81-A7FE-4CAD-9B84-FAD2B8D1F39C}"/>
    <cellStyle name="Normal 5 2 2 4 2 6 3 2" xfId="17049" xr:uid="{86B56F7A-60E7-4634-BA19-A37245E02C6F}"/>
    <cellStyle name="Normal 5 2 2 4 2 6 3 2 2" xfId="37043" xr:uid="{04A68E4F-2650-480A-862A-12FDDBF2F4C9}"/>
    <cellStyle name="Normal 5 2 2 4 2 6 3 3" xfId="27046" xr:uid="{21D54FF8-8378-4C38-A46F-4A3C496243F5}"/>
    <cellStyle name="Normal 5 2 2 4 2 6 4" xfId="12435" xr:uid="{91165DF2-8CD8-426D-89EF-C00BBF73A1C8}"/>
    <cellStyle name="Normal 5 2 2 4 2 6 4 2" xfId="32429" xr:uid="{E3107B44-AFF8-4667-B65B-FE1623426E58}"/>
    <cellStyle name="Normal 5 2 2 4 2 6 5" xfId="22432" xr:uid="{84FFDD25-E647-4713-B7B3-90A1174FAA89}"/>
    <cellStyle name="Normal 5 2 2 4 2 7" xfId="3203" xr:uid="{4FBC999E-59CF-49E3-90FD-3586C1C2808A}"/>
    <cellStyle name="Normal 5 2 2 4 2 7 2" xfId="7821" xr:uid="{078DBB16-56C0-40FD-A276-2C8243ADB647}"/>
    <cellStyle name="Normal 5 2 2 4 2 7 2 2" xfId="17818" xr:uid="{9731E3D6-16AE-4B35-B463-77E04EB89FD3}"/>
    <cellStyle name="Normal 5 2 2 4 2 7 2 2 2" xfId="37812" xr:uid="{A127E4CF-EB69-4623-B6AC-5B72A56D77F6}"/>
    <cellStyle name="Normal 5 2 2 4 2 7 2 3" xfId="27815" xr:uid="{4991C947-1F2B-48B7-92E2-770B9ECE8C83}"/>
    <cellStyle name="Normal 5 2 2 4 2 7 3" xfId="13204" xr:uid="{317E650D-36DD-46AC-BA43-BE6BCE331393}"/>
    <cellStyle name="Normal 5 2 2 4 2 7 3 2" xfId="33198" xr:uid="{667E73DD-E9E6-4E31-82E4-BCC9999F0492}"/>
    <cellStyle name="Normal 5 2 2 4 2 7 4" xfId="23201" xr:uid="{75049F92-E2B7-4079-99B4-3411CC035FDD}"/>
    <cellStyle name="Normal 5 2 2 4 2 8" xfId="1075" xr:uid="{B9C7F1F7-ED84-452B-A674-ED6B508512D4}"/>
    <cellStyle name="Normal 5 2 2 4 2 8 2" xfId="11076" xr:uid="{4D2E53A7-7252-4361-AFF4-90733536C7AE}"/>
    <cellStyle name="Normal 5 2 2 4 2 8 2 2" xfId="31070" xr:uid="{45038F7C-1723-484E-9632-2328F6B9258C}"/>
    <cellStyle name="Normal 5 2 2 4 2 8 3" xfId="21073" xr:uid="{3EF42A2C-2D40-4CCB-8EBF-4DA2A4403B47}"/>
    <cellStyle name="Normal 5 2 2 4 2 9" xfId="5693" xr:uid="{D21B25AC-1039-4FAB-9B65-BB7957580C5A}"/>
    <cellStyle name="Normal 5 2 2 4 2 9 2" xfId="15690" xr:uid="{E2286157-F733-4DAE-9E74-ABE27BA988EC}"/>
    <cellStyle name="Normal 5 2 2 4 2 9 2 2" xfId="35684" xr:uid="{ED2403C0-26AB-4020-9CDF-9E2C7ABDB3C4}"/>
    <cellStyle name="Normal 5 2 2 4 2 9 3" xfId="25687" xr:uid="{8AA645D1-E05F-4C2B-B81A-6E7FFF485451}"/>
    <cellStyle name="Normal 5 2 2 4 3" xfId="114" xr:uid="{AB554337-AC03-4074-AD0F-8A3F67F56AC7}"/>
    <cellStyle name="Normal 5 2 2 4 3 10" xfId="20127" xr:uid="{1272BB7D-7812-4AE4-9302-ABABCA0E3C62}"/>
    <cellStyle name="Normal 5 2 2 4 3 11" xfId="40307" xr:uid="{F15D87F7-3224-49C6-87EB-D37691542EC7}"/>
    <cellStyle name="Normal 5 2 2 4 3 2" xfId="383" xr:uid="{530627B1-F527-4ACC-BFA2-B26767DD084B}"/>
    <cellStyle name="Normal 5 2 2 4 3 2 2" xfId="1924" xr:uid="{F6257E40-689D-48D1-B257-98B21AA4490D}"/>
    <cellStyle name="Normal 5 2 2 4 3 2 2 2" xfId="4233" xr:uid="{684B1776-4788-4993-ACD5-4A3FEA0C1CEB}"/>
    <cellStyle name="Normal 5 2 2 4 3 2 2 2 2" xfId="8849" xr:uid="{4CE77FE3-6815-448B-BD47-E9034DA93B3A}"/>
    <cellStyle name="Normal 5 2 2 4 3 2 2 2 2 2" xfId="18846" xr:uid="{5147D2EA-1DDE-4958-B5D4-68063024888C}"/>
    <cellStyle name="Normal 5 2 2 4 3 2 2 2 2 2 2" xfId="38840" xr:uid="{43F31A96-6788-42AF-97A8-8605C50D11C5}"/>
    <cellStyle name="Normal 5 2 2 4 3 2 2 2 2 3" xfId="28843" xr:uid="{4FA65F2C-E455-404F-8074-964B6BE79321}"/>
    <cellStyle name="Normal 5 2 2 4 3 2 2 2 3" xfId="14232" xr:uid="{50716700-CA20-4D30-9B6E-387C68A34E8E}"/>
    <cellStyle name="Normal 5 2 2 4 3 2 2 2 3 2" xfId="34226" xr:uid="{0513A2EC-8618-4D2F-B242-F19AEE279E81}"/>
    <cellStyle name="Normal 5 2 2 4 3 2 2 2 4" xfId="24229" xr:uid="{13193335-AD65-4C81-B8D3-BF4094D31476}"/>
    <cellStyle name="Normal 5 2 2 4 3 2 2 3" xfId="6542" xr:uid="{E020BB8B-37C0-44C8-A330-9096578A9863}"/>
    <cellStyle name="Normal 5 2 2 4 3 2 2 3 2" xfId="16539" xr:uid="{29BB0A4B-7506-4466-A3E0-865531C562F7}"/>
    <cellStyle name="Normal 5 2 2 4 3 2 2 3 2 2" xfId="36533" xr:uid="{1C6D8258-D1EC-4191-B63A-9E361290D52D}"/>
    <cellStyle name="Normal 5 2 2 4 3 2 2 3 3" xfId="26536" xr:uid="{FE9DA104-E528-4687-B186-8C5D1B725CE7}"/>
    <cellStyle name="Normal 5 2 2 4 3 2 2 4" xfId="11925" xr:uid="{0F2D8D14-59A0-406C-912C-DD41FE06CF7A}"/>
    <cellStyle name="Normal 5 2 2 4 3 2 2 4 2" xfId="31919" xr:uid="{7254233F-E7B5-4ADE-8C79-C26670AFA4FB}"/>
    <cellStyle name="Normal 5 2 2 4 3 2 2 5" xfId="21922" xr:uid="{26F39094-EF03-424A-8B06-AAB164A18915}"/>
    <cellStyle name="Normal 5 2 2 4 3 2 3" xfId="2693" xr:uid="{0F8AA5D3-1EC1-433A-B241-48FBCE24E9E9}"/>
    <cellStyle name="Normal 5 2 2 4 3 2 3 2" xfId="5002" xr:uid="{66DCB87D-F1BF-41FA-807D-A2195B44AE01}"/>
    <cellStyle name="Normal 5 2 2 4 3 2 3 2 2" xfId="9618" xr:uid="{E4530B48-2CE0-4142-B20E-21C59CF2E60D}"/>
    <cellStyle name="Normal 5 2 2 4 3 2 3 2 2 2" xfId="19615" xr:uid="{DCF4DEFB-576D-4BA4-BDF9-2BA56D979F76}"/>
    <cellStyle name="Normal 5 2 2 4 3 2 3 2 2 2 2" xfId="39609" xr:uid="{6B7CFCCD-2168-434C-8BEB-B570069D3403}"/>
    <cellStyle name="Normal 5 2 2 4 3 2 3 2 2 3" xfId="29612" xr:uid="{A1CA2402-2B12-4B1D-B2EC-1D6803ECCE41}"/>
    <cellStyle name="Normal 5 2 2 4 3 2 3 2 3" xfId="15001" xr:uid="{9EBF227E-4F8B-4AF8-832B-2D4ECB510E9E}"/>
    <cellStyle name="Normal 5 2 2 4 3 2 3 2 3 2" xfId="34995" xr:uid="{F05AE691-2462-4E9F-AECF-B97BF4D2582E}"/>
    <cellStyle name="Normal 5 2 2 4 3 2 3 2 4" xfId="24998" xr:uid="{678620F4-D06F-4D0E-B9DF-F2F04844DFF5}"/>
    <cellStyle name="Normal 5 2 2 4 3 2 3 3" xfId="7311" xr:uid="{EE3DBD33-B834-4584-9547-8814006D8816}"/>
    <cellStyle name="Normal 5 2 2 4 3 2 3 3 2" xfId="17308" xr:uid="{D4387E1C-0FA7-4367-A915-590BA09EA80B}"/>
    <cellStyle name="Normal 5 2 2 4 3 2 3 3 2 2" xfId="37302" xr:uid="{9BF807F2-67A8-4189-B50E-5EBCE53BAD5A}"/>
    <cellStyle name="Normal 5 2 2 4 3 2 3 3 3" xfId="27305" xr:uid="{B178B1E2-DCAA-44BA-8810-3ECE304A52B1}"/>
    <cellStyle name="Normal 5 2 2 4 3 2 3 4" xfId="12694" xr:uid="{AA3EDF5B-9CB0-489D-A331-6FE80C85C586}"/>
    <cellStyle name="Normal 5 2 2 4 3 2 3 4 2" xfId="32688" xr:uid="{B7FC8B7F-19CE-43D6-8792-C1F5BF3B535C}"/>
    <cellStyle name="Normal 5 2 2 4 3 2 3 5" xfId="22691" xr:uid="{26011CA4-3C8F-46E4-9DFA-F62BEFD12CA2}"/>
    <cellStyle name="Normal 5 2 2 4 3 2 4" xfId="3462" xr:uid="{216EEED7-5315-43ED-8C94-A7C54742D9C2}"/>
    <cellStyle name="Normal 5 2 2 4 3 2 4 2" xfId="8080" xr:uid="{0E1166F8-361F-4EC7-998A-687C2A175893}"/>
    <cellStyle name="Normal 5 2 2 4 3 2 4 2 2" xfId="18077" xr:uid="{12806FED-A027-47C4-93DF-FC3DCA4F7349}"/>
    <cellStyle name="Normal 5 2 2 4 3 2 4 2 2 2" xfId="38071" xr:uid="{149D912B-FA45-4592-8351-D42877F34CE5}"/>
    <cellStyle name="Normal 5 2 2 4 3 2 4 2 3" xfId="28074" xr:uid="{CDF74D4C-C4F0-4FD8-9FE0-D63B19E94718}"/>
    <cellStyle name="Normal 5 2 2 4 3 2 4 3" xfId="13463" xr:uid="{0FBD4606-597A-41D7-9994-67DF9785D27E}"/>
    <cellStyle name="Normal 5 2 2 4 3 2 4 3 2" xfId="33457" xr:uid="{91141487-6519-47E7-BE9D-95D103C4DA12}"/>
    <cellStyle name="Normal 5 2 2 4 3 2 4 4" xfId="23460" xr:uid="{2DC40707-7E0A-42D6-AC1F-A6ECC0DA8975}"/>
    <cellStyle name="Normal 5 2 2 4 3 2 5" xfId="1082" xr:uid="{81633FE9-01D8-4DB3-95C5-3C8DDB04F886}"/>
    <cellStyle name="Normal 5 2 2 4 3 2 5 2" xfId="11083" xr:uid="{F08EA587-4738-4B36-8054-48006E1EA887}"/>
    <cellStyle name="Normal 5 2 2 4 3 2 5 2 2" xfId="31077" xr:uid="{E1E8EEEA-4B62-4522-B2A7-8F65C806EEE5}"/>
    <cellStyle name="Normal 5 2 2 4 3 2 5 3" xfId="21080" xr:uid="{0523AEC5-0791-4B29-A39D-CA8B33A7311C}"/>
    <cellStyle name="Normal 5 2 2 4 3 2 6" xfId="5700" xr:uid="{FFB1FB46-CB6C-4FDF-A166-3DB1BD904E94}"/>
    <cellStyle name="Normal 5 2 2 4 3 2 6 2" xfId="15697" xr:uid="{7BDB1443-9D90-4574-B7CD-53EB3EAC35C8}"/>
    <cellStyle name="Normal 5 2 2 4 3 2 6 2 2" xfId="35691" xr:uid="{29E77C49-2EB5-49D5-A6A3-D7B552FC9E92}"/>
    <cellStyle name="Normal 5 2 2 4 3 2 6 3" xfId="25694" xr:uid="{A7203B38-C22D-4569-95BA-4DBB217E3C85}"/>
    <cellStyle name="Normal 5 2 2 4 3 2 7" xfId="10387" xr:uid="{65FD0541-F220-4ED0-92F2-B79E1FE67C72}"/>
    <cellStyle name="Normal 5 2 2 4 3 2 7 2" xfId="30381" xr:uid="{E2B2B8A4-E102-4573-82F3-829331325B6F}"/>
    <cellStyle name="Normal 5 2 2 4 3 2 8" xfId="20384" xr:uid="{6C0C0504-C0E8-4D19-BF6E-AC0DE8198673}"/>
    <cellStyle name="Normal 5 2 2 4 3 2 9" xfId="40308" xr:uid="{3A34C273-C9E7-4C3F-834A-EEAEE007B108}"/>
    <cellStyle name="Normal 5 2 2 4 3 3" xfId="641" xr:uid="{4EDCBA9D-195E-4A3E-9555-5AEC55838239}"/>
    <cellStyle name="Normal 5 2 2 4 3 3 2" xfId="2179" xr:uid="{07ADEEBC-1AAE-4AA1-B247-E0F529394C36}"/>
    <cellStyle name="Normal 5 2 2 4 3 3 2 2" xfId="4488" xr:uid="{DCCD1ED9-1094-4421-B7A8-E2B1240AEDCA}"/>
    <cellStyle name="Normal 5 2 2 4 3 3 2 2 2" xfId="9104" xr:uid="{8B844FD0-FB98-48B6-8EC1-F56B17F99010}"/>
    <cellStyle name="Normal 5 2 2 4 3 3 2 2 2 2" xfId="19101" xr:uid="{92C48CFD-572D-42D2-9E15-FBBAC165882A}"/>
    <cellStyle name="Normal 5 2 2 4 3 3 2 2 2 2 2" xfId="39095" xr:uid="{2FB6254C-F086-4665-9D28-5297DB079AAF}"/>
    <cellStyle name="Normal 5 2 2 4 3 3 2 2 2 3" xfId="29098" xr:uid="{C71DCA69-00A7-4D80-B34C-7D6A5AC09A7A}"/>
    <cellStyle name="Normal 5 2 2 4 3 3 2 2 3" xfId="14487" xr:uid="{44F9F9A7-4224-4AF1-A61D-21331B439FD7}"/>
    <cellStyle name="Normal 5 2 2 4 3 3 2 2 3 2" xfId="34481" xr:uid="{9ACE394C-930E-4391-8DCC-35F664057F1B}"/>
    <cellStyle name="Normal 5 2 2 4 3 3 2 2 4" xfId="24484" xr:uid="{E9873DE0-714F-40A5-8774-17C3C733B21D}"/>
    <cellStyle name="Normal 5 2 2 4 3 3 2 3" xfId="6797" xr:uid="{AE23A1D8-450E-4AE4-9518-CA34CFA94A0E}"/>
    <cellStyle name="Normal 5 2 2 4 3 3 2 3 2" xfId="16794" xr:uid="{A1AA20E7-63D7-4BEC-AB99-2233A25F99E6}"/>
    <cellStyle name="Normal 5 2 2 4 3 3 2 3 2 2" xfId="36788" xr:uid="{9C1DCCE7-266B-4898-80C8-14B44DA76255}"/>
    <cellStyle name="Normal 5 2 2 4 3 3 2 3 3" xfId="26791" xr:uid="{702E4C22-4381-418F-BFC1-DC65BF7AF6FD}"/>
    <cellStyle name="Normal 5 2 2 4 3 3 2 4" xfId="12180" xr:uid="{CDDEE81F-5411-45D9-AE75-9E685954860C}"/>
    <cellStyle name="Normal 5 2 2 4 3 3 2 4 2" xfId="32174" xr:uid="{C9A792C5-DDB0-4E33-BD20-2A57A16C685D}"/>
    <cellStyle name="Normal 5 2 2 4 3 3 2 5" xfId="22177" xr:uid="{A2601398-B3A6-40B2-A7C9-4D309A5A6C70}"/>
    <cellStyle name="Normal 5 2 2 4 3 3 3" xfId="2948" xr:uid="{EDA880C4-8DA6-4206-8220-9C226E58A4DE}"/>
    <cellStyle name="Normal 5 2 2 4 3 3 3 2" xfId="5257" xr:uid="{60B21AD6-E0C1-4464-84D5-2F90A119D678}"/>
    <cellStyle name="Normal 5 2 2 4 3 3 3 2 2" xfId="9873" xr:uid="{C10B9832-F5BA-4383-B205-6ED87FC62EED}"/>
    <cellStyle name="Normal 5 2 2 4 3 3 3 2 2 2" xfId="19870" xr:uid="{E4033FF8-490D-4A6F-9196-CE42F3F90343}"/>
    <cellStyle name="Normal 5 2 2 4 3 3 3 2 2 2 2" xfId="39864" xr:uid="{1E0E6CA5-B7F8-42B9-B122-45AF64737E7F}"/>
    <cellStyle name="Normal 5 2 2 4 3 3 3 2 2 3" xfId="29867" xr:uid="{194743DE-494D-45A2-832A-ED2308BAB66E}"/>
    <cellStyle name="Normal 5 2 2 4 3 3 3 2 3" xfId="15256" xr:uid="{AA187F23-4BA0-493C-8EFB-173D2815B470}"/>
    <cellStyle name="Normal 5 2 2 4 3 3 3 2 3 2" xfId="35250" xr:uid="{CF8C122A-653E-4E6E-AED8-F0874196E31D}"/>
    <cellStyle name="Normal 5 2 2 4 3 3 3 2 4" xfId="25253" xr:uid="{700E314C-D4D2-45C8-8A16-9B289F12CBB8}"/>
    <cellStyle name="Normal 5 2 2 4 3 3 3 3" xfId="7566" xr:uid="{1D46EAB1-0D1B-41B4-8CF2-9168CCC4F88E}"/>
    <cellStyle name="Normal 5 2 2 4 3 3 3 3 2" xfId="17563" xr:uid="{DC1D7585-20E3-45FD-9507-B4204A7588E0}"/>
    <cellStyle name="Normal 5 2 2 4 3 3 3 3 2 2" xfId="37557" xr:uid="{6AC0EE0D-EFB2-4D63-9E84-943C8156FC71}"/>
    <cellStyle name="Normal 5 2 2 4 3 3 3 3 3" xfId="27560" xr:uid="{37AAD7F8-017F-4F3E-A7D9-7A51335041BF}"/>
    <cellStyle name="Normal 5 2 2 4 3 3 3 4" xfId="12949" xr:uid="{39833C04-3A95-4376-B22F-E29AF7B95DD4}"/>
    <cellStyle name="Normal 5 2 2 4 3 3 3 4 2" xfId="32943" xr:uid="{329D60E8-A5F1-45E2-B443-4DC28BED1605}"/>
    <cellStyle name="Normal 5 2 2 4 3 3 3 5" xfId="22946" xr:uid="{0A54D351-86D2-4F16-A7D4-D715C30F61B6}"/>
    <cellStyle name="Normal 5 2 2 4 3 3 4" xfId="3717" xr:uid="{D18022E6-BBFA-4668-8178-23B221D354CC}"/>
    <cellStyle name="Normal 5 2 2 4 3 3 4 2" xfId="8335" xr:uid="{AFAC66D4-AA3B-4493-966D-8A948BA94DC2}"/>
    <cellStyle name="Normal 5 2 2 4 3 3 4 2 2" xfId="18332" xr:uid="{FF3D1167-C864-45EA-9FE5-2AC73A046E2E}"/>
    <cellStyle name="Normal 5 2 2 4 3 3 4 2 2 2" xfId="38326" xr:uid="{E72B8F17-D9B8-4D7A-A614-CCBCEE17ACAC}"/>
    <cellStyle name="Normal 5 2 2 4 3 3 4 2 3" xfId="28329" xr:uid="{3724A5BF-CF81-49E9-9700-F2C06831440C}"/>
    <cellStyle name="Normal 5 2 2 4 3 3 4 3" xfId="13718" xr:uid="{716DF480-18B2-4AF6-9813-635F247335D2}"/>
    <cellStyle name="Normal 5 2 2 4 3 3 4 3 2" xfId="33712" xr:uid="{CB36D280-9843-435F-BFC0-130424EDC9C5}"/>
    <cellStyle name="Normal 5 2 2 4 3 3 4 4" xfId="23715" xr:uid="{14D6FF31-8B31-4C8C-849F-514CF005EB83}"/>
    <cellStyle name="Normal 5 2 2 4 3 3 5" xfId="1083" xr:uid="{DD3CDFB8-B392-4504-B806-CB0BEBF02A13}"/>
    <cellStyle name="Normal 5 2 2 4 3 3 5 2" xfId="11084" xr:uid="{DF9BB73A-6E8B-47EF-8B1B-19E33AA6C735}"/>
    <cellStyle name="Normal 5 2 2 4 3 3 5 2 2" xfId="31078" xr:uid="{2D6191BB-B39C-43DC-94EB-E2B22C099EF3}"/>
    <cellStyle name="Normal 5 2 2 4 3 3 5 3" xfId="21081" xr:uid="{C2D59DCF-2183-4820-A8C9-A62B1643937B}"/>
    <cellStyle name="Normal 5 2 2 4 3 3 6" xfId="5701" xr:uid="{0B65DCEA-7FC5-4D34-8900-2FA71AAF86E0}"/>
    <cellStyle name="Normal 5 2 2 4 3 3 6 2" xfId="15698" xr:uid="{206DDE51-0969-430D-B752-4989C31EE3D4}"/>
    <cellStyle name="Normal 5 2 2 4 3 3 6 2 2" xfId="35692" xr:uid="{00EEDE69-7AFB-4F0C-80E0-04BBB2D3DA5C}"/>
    <cellStyle name="Normal 5 2 2 4 3 3 6 3" xfId="25695" xr:uid="{55E2392E-C78E-4CF0-ADAC-EE259BE5139E}"/>
    <cellStyle name="Normal 5 2 2 4 3 3 7" xfId="10642" xr:uid="{15BAAC8F-0E2F-4ED1-AE17-4D3EF2340961}"/>
    <cellStyle name="Normal 5 2 2 4 3 3 7 2" xfId="30636" xr:uid="{6220C3F9-1273-4837-9913-B7D7B2C597E3}"/>
    <cellStyle name="Normal 5 2 2 4 3 3 8" xfId="20639" xr:uid="{A7E0E3D8-C0FA-4920-A20D-E691171B3DBB}"/>
    <cellStyle name="Normal 5 2 2 4 3 3 9" xfId="40309" xr:uid="{053EE3AE-E828-4100-85CB-FE0B8A2B498A}"/>
    <cellStyle name="Normal 5 2 2 4 3 4" xfId="1667" xr:uid="{61513A1D-FE30-421F-ACF4-4294C2E1970C}"/>
    <cellStyle name="Normal 5 2 2 4 3 4 2" xfId="3976" xr:uid="{C4B84430-FA26-4F42-92B9-3897FCBB7DE0}"/>
    <cellStyle name="Normal 5 2 2 4 3 4 2 2" xfId="8592" xr:uid="{229BB6F9-FD1F-49EB-B9C4-A0427B8A1F1F}"/>
    <cellStyle name="Normal 5 2 2 4 3 4 2 2 2" xfId="18589" xr:uid="{7B77E6D2-8BD8-4F67-B8E2-D328F5F82F34}"/>
    <cellStyle name="Normal 5 2 2 4 3 4 2 2 2 2" xfId="38583" xr:uid="{07CCFF19-CDDE-4C1F-AD85-CBA1ADC3177E}"/>
    <cellStyle name="Normal 5 2 2 4 3 4 2 2 3" xfId="28586" xr:uid="{2F11E959-91F4-40F5-8AE5-8ADCD1847648}"/>
    <cellStyle name="Normal 5 2 2 4 3 4 2 3" xfId="13975" xr:uid="{D62B2DBE-2072-42BB-8830-A2E15D00C81C}"/>
    <cellStyle name="Normal 5 2 2 4 3 4 2 3 2" xfId="33969" xr:uid="{B49DB9E1-7CE3-4B88-9EAC-1D026D9D61E4}"/>
    <cellStyle name="Normal 5 2 2 4 3 4 2 4" xfId="23972" xr:uid="{51CE18A7-4A6C-4580-A4F3-1E69BDF48E74}"/>
    <cellStyle name="Normal 5 2 2 4 3 4 3" xfId="6285" xr:uid="{0EA799CA-4E34-4B7F-A0DA-D647D14CD0FB}"/>
    <cellStyle name="Normal 5 2 2 4 3 4 3 2" xfId="16282" xr:uid="{FF36D005-583B-42C6-807D-A46AF55067FC}"/>
    <cellStyle name="Normal 5 2 2 4 3 4 3 2 2" xfId="36276" xr:uid="{C2A8B979-4C3E-4BEA-A5DD-E604F693CBCF}"/>
    <cellStyle name="Normal 5 2 2 4 3 4 3 3" xfId="26279" xr:uid="{DCC74271-35EF-4AEF-A973-2A15E806BD9A}"/>
    <cellStyle name="Normal 5 2 2 4 3 4 4" xfId="11668" xr:uid="{9A2A92D5-38A0-4D4E-86EE-945CEA3ECDB9}"/>
    <cellStyle name="Normal 5 2 2 4 3 4 4 2" xfId="31662" xr:uid="{6719A568-714D-4876-8FD7-EBB4E3363C60}"/>
    <cellStyle name="Normal 5 2 2 4 3 4 5" xfId="21665" xr:uid="{55C8D1B7-13BA-48B6-9BEB-FA6377000826}"/>
    <cellStyle name="Normal 5 2 2 4 3 5" xfId="2436" xr:uid="{D47C9BF3-6F60-40A0-A837-59D4C5ECDE27}"/>
    <cellStyle name="Normal 5 2 2 4 3 5 2" xfId="4745" xr:uid="{145AE346-5DDF-41B9-AAA1-8652F5243699}"/>
    <cellStyle name="Normal 5 2 2 4 3 5 2 2" xfId="9361" xr:uid="{504A66CF-AEB0-401B-90F6-74EEB2F3B8BD}"/>
    <cellStyle name="Normal 5 2 2 4 3 5 2 2 2" xfId="19358" xr:uid="{E5B27B86-7F5A-4699-97B5-0E2FA68D0ECC}"/>
    <cellStyle name="Normal 5 2 2 4 3 5 2 2 2 2" xfId="39352" xr:uid="{E2365D11-AC78-4C2D-B063-2816914784C9}"/>
    <cellStyle name="Normal 5 2 2 4 3 5 2 2 3" xfId="29355" xr:uid="{481AD220-5A1B-43C1-9388-C18A5CD93260}"/>
    <cellStyle name="Normal 5 2 2 4 3 5 2 3" xfId="14744" xr:uid="{872B8628-5427-4D2D-A0DA-F4089A0FDCCE}"/>
    <cellStyle name="Normal 5 2 2 4 3 5 2 3 2" xfId="34738" xr:uid="{D4D529E3-C743-43F3-B7DB-D55AA2F24ED9}"/>
    <cellStyle name="Normal 5 2 2 4 3 5 2 4" xfId="24741" xr:uid="{E84F5B3C-4143-43C1-923C-2BB7131FBCBB}"/>
    <cellStyle name="Normal 5 2 2 4 3 5 3" xfId="7054" xr:uid="{EAC4AEA4-EE5C-4C05-BE67-514A9F204065}"/>
    <cellStyle name="Normal 5 2 2 4 3 5 3 2" xfId="17051" xr:uid="{A8826874-21D5-4DA5-862B-39D401984731}"/>
    <cellStyle name="Normal 5 2 2 4 3 5 3 2 2" xfId="37045" xr:uid="{7DFAB16B-D9C3-4DCB-AC16-3D525131BDF4}"/>
    <cellStyle name="Normal 5 2 2 4 3 5 3 3" xfId="27048" xr:uid="{0FCF6670-DAC6-4989-AD57-23014857CF49}"/>
    <cellStyle name="Normal 5 2 2 4 3 5 4" xfId="12437" xr:uid="{2D534601-9301-41CC-850E-77959511BF7E}"/>
    <cellStyle name="Normal 5 2 2 4 3 5 4 2" xfId="32431" xr:uid="{3C1695D6-EF92-41AB-8146-9EEAFD2E6447}"/>
    <cellStyle name="Normal 5 2 2 4 3 5 5" xfId="22434" xr:uid="{1D4CFFB6-0EA6-4F33-A0E6-8D5FCB4922CA}"/>
    <cellStyle name="Normal 5 2 2 4 3 6" xfId="3205" xr:uid="{4AAA3EBA-29A1-4CAB-A0C0-D35D72E64F92}"/>
    <cellStyle name="Normal 5 2 2 4 3 6 2" xfId="7823" xr:uid="{8A318CF8-7DE5-4168-93AD-F48BFFEB7EA7}"/>
    <cellStyle name="Normal 5 2 2 4 3 6 2 2" xfId="17820" xr:uid="{B1A27F26-1AE5-4D3C-AE53-935A0B5800CB}"/>
    <cellStyle name="Normal 5 2 2 4 3 6 2 2 2" xfId="37814" xr:uid="{B07673B6-6895-4904-A4BC-7FCB472970CB}"/>
    <cellStyle name="Normal 5 2 2 4 3 6 2 3" xfId="27817" xr:uid="{3CCA2BB1-7727-4678-8B7A-4A022F0CED56}"/>
    <cellStyle name="Normal 5 2 2 4 3 6 3" xfId="13206" xr:uid="{9E73378A-2AA9-4399-8F13-635F2836F090}"/>
    <cellStyle name="Normal 5 2 2 4 3 6 3 2" xfId="33200" xr:uid="{1787043E-A7E8-4FD6-9ACA-CE2C8B832333}"/>
    <cellStyle name="Normal 5 2 2 4 3 6 4" xfId="23203" xr:uid="{D3BABD5A-FBD9-4944-8BCA-D28EF914E1E0}"/>
    <cellStyle name="Normal 5 2 2 4 3 7" xfId="1081" xr:uid="{6D2395DC-FB68-4529-AA9C-81024B5FC1C7}"/>
    <cellStyle name="Normal 5 2 2 4 3 7 2" xfId="11082" xr:uid="{DAB8E128-F8FB-4BA5-86FD-AA19403B8CE8}"/>
    <cellStyle name="Normal 5 2 2 4 3 7 2 2" xfId="31076" xr:uid="{8D4DE942-04E6-4736-9D6C-78B6D2CFA624}"/>
    <cellStyle name="Normal 5 2 2 4 3 7 3" xfId="21079" xr:uid="{15802227-EC1E-4BB8-92EA-B9AC36CF8C81}"/>
    <cellStyle name="Normal 5 2 2 4 3 8" xfId="5699" xr:uid="{242E6AB1-4DAF-48ED-9011-A9BAE78B5886}"/>
    <cellStyle name="Normal 5 2 2 4 3 8 2" xfId="15696" xr:uid="{204431E5-85C8-48C1-A96D-86B1F17F6B25}"/>
    <cellStyle name="Normal 5 2 2 4 3 8 2 2" xfId="35690" xr:uid="{BA50CC63-27C5-46B1-B3FF-F6D54E9FE727}"/>
    <cellStyle name="Normal 5 2 2 4 3 8 3" xfId="25693" xr:uid="{FEA45A12-4132-4AAF-AC80-570BF05B3206}"/>
    <cellStyle name="Normal 5 2 2 4 3 9" xfId="10130" xr:uid="{BAF71340-E234-4DF3-A688-47283C76167E}"/>
    <cellStyle name="Normal 5 2 2 4 3 9 2" xfId="30124" xr:uid="{39CB3C6D-D379-4B03-8939-4A57657D993B}"/>
    <cellStyle name="Normal 5 2 2 4 4" xfId="380" xr:uid="{AD92876E-EADF-4EE1-9D6B-9163F0CA8899}"/>
    <cellStyle name="Normal 5 2 2 4 4 2" xfId="1921" xr:uid="{F595F71B-36A2-4EA5-A400-8D437BF105D2}"/>
    <cellStyle name="Normal 5 2 2 4 4 2 2" xfId="4230" xr:uid="{66E2E5D6-2DA5-4513-BEA0-05DC558C034C}"/>
    <cellStyle name="Normal 5 2 2 4 4 2 2 2" xfId="8846" xr:uid="{D53BF1AE-0976-4FCA-8C88-761E0FAE8103}"/>
    <cellStyle name="Normal 5 2 2 4 4 2 2 2 2" xfId="18843" xr:uid="{3559BA8E-A4D0-43EE-AC13-E6E6C34E525E}"/>
    <cellStyle name="Normal 5 2 2 4 4 2 2 2 2 2" xfId="38837" xr:uid="{A394219F-A763-4859-82CC-F1E92E5A37AE}"/>
    <cellStyle name="Normal 5 2 2 4 4 2 2 2 3" xfId="28840" xr:uid="{04D1AA47-1607-4059-9D8F-5DF3745C237E}"/>
    <cellStyle name="Normal 5 2 2 4 4 2 2 3" xfId="14229" xr:uid="{A8C0711A-1D22-4185-8AD8-A59EDB32667E}"/>
    <cellStyle name="Normal 5 2 2 4 4 2 2 3 2" xfId="34223" xr:uid="{C90B6050-B8D6-43A2-B72D-0370D25C15E6}"/>
    <cellStyle name="Normal 5 2 2 4 4 2 2 4" xfId="24226" xr:uid="{0DE42ADF-ED56-4089-95B7-FFC7AD1B0E52}"/>
    <cellStyle name="Normal 5 2 2 4 4 2 3" xfId="6539" xr:uid="{3C7DD5D3-3B43-4B97-83BB-11D52D3AFD56}"/>
    <cellStyle name="Normal 5 2 2 4 4 2 3 2" xfId="16536" xr:uid="{3E39CD8D-6990-4F8B-B0E9-71CCB9BDCA8A}"/>
    <cellStyle name="Normal 5 2 2 4 4 2 3 2 2" xfId="36530" xr:uid="{36CECA13-1F4F-40D3-9119-BC8A917A4F3B}"/>
    <cellStyle name="Normal 5 2 2 4 4 2 3 3" xfId="26533" xr:uid="{B7305361-FE5C-473B-933A-226651287C20}"/>
    <cellStyle name="Normal 5 2 2 4 4 2 4" xfId="11922" xr:uid="{F833F267-A546-4664-B6F7-FD95B986B431}"/>
    <cellStyle name="Normal 5 2 2 4 4 2 4 2" xfId="31916" xr:uid="{7CB5A24F-C94B-473B-A293-A47F480F5A8F}"/>
    <cellStyle name="Normal 5 2 2 4 4 2 5" xfId="21919" xr:uid="{6553F7F4-4830-4A60-BFE4-162AC9781214}"/>
    <cellStyle name="Normal 5 2 2 4 4 3" xfId="2690" xr:uid="{E65369C5-5985-46C8-AF81-C5C5A8850905}"/>
    <cellStyle name="Normal 5 2 2 4 4 3 2" xfId="4999" xr:uid="{C30BDBB0-8191-418B-9BD3-F102F1279B9A}"/>
    <cellStyle name="Normal 5 2 2 4 4 3 2 2" xfId="9615" xr:uid="{E3519AD5-D86E-46AF-A48A-D27F55CCB2AE}"/>
    <cellStyle name="Normal 5 2 2 4 4 3 2 2 2" xfId="19612" xr:uid="{62A738BA-2FCF-42DB-BF43-53A2AF8C3056}"/>
    <cellStyle name="Normal 5 2 2 4 4 3 2 2 2 2" xfId="39606" xr:uid="{FE54F83E-FF9C-481D-BDFB-6261EB9B99EA}"/>
    <cellStyle name="Normal 5 2 2 4 4 3 2 2 3" xfId="29609" xr:uid="{1723E280-FCB3-4D2D-903F-2E4D2A15FE30}"/>
    <cellStyle name="Normal 5 2 2 4 4 3 2 3" xfId="14998" xr:uid="{EC9BEB6C-FC24-4BDD-9DF6-3053614443EA}"/>
    <cellStyle name="Normal 5 2 2 4 4 3 2 3 2" xfId="34992" xr:uid="{81906433-66C2-4140-A2F8-E668FBDF2B79}"/>
    <cellStyle name="Normal 5 2 2 4 4 3 2 4" xfId="24995" xr:uid="{E9322CA0-A668-4FA6-B4D9-F115EF8586C3}"/>
    <cellStyle name="Normal 5 2 2 4 4 3 3" xfId="7308" xr:uid="{2314C34D-DD01-499D-A562-556ED3BD4985}"/>
    <cellStyle name="Normal 5 2 2 4 4 3 3 2" xfId="17305" xr:uid="{3B364043-4DB1-4371-AD90-1B5AF9474015}"/>
    <cellStyle name="Normal 5 2 2 4 4 3 3 2 2" xfId="37299" xr:uid="{49ACD08A-548A-4358-AEBE-5F260B7599B8}"/>
    <cellStyle name="Normal 5 2 2 4 4 3 3 3" xfId="27302" xr:uid="{9F7F97D8-797E-44CF-B8CC-282DD3CC692C}"/>
    <cellStyle name="Normal 5 2 2 4 4 3 4" xfId="12691" xr:uid="{0B0E1479-B20F-40DC-ABCD-6D473050D403}"/>
    <cellStyle name="Normal 5 2 2 4 4 3 4 2" xfId="32685" xr:uid="{CEBF4684-8296-4C44-9300-C99FD7952754}"/>
    <cellStyle name="Normal 5 2 2 4 4 3 5" xfId="22688" xr:uid="{B4D7D170-C03C-4EBB-AF4A-066265E50350}"/>
    <cellStyle name="Normal 5 2 2 4 4 4" xfId="3459" xr:uid="{3E6B0CE4-B1CF-4FEE-8E9D-33C4DAF634F7}"/>
    <cellStyle name="Normal 5 2 2 4 4 4 2" xfId="8077" xr:uid="{6CCCC151-6B51-41AB-8F05-D83F86CC0FAE}"/>
    <cellStyle name="Normal 5 2 2 4 4 4 2 2" xfId="18074" xr:uid="{7CB31312-F1A4-4357-A98C-B6B302328E25}"/>
    <cellStyle name="Normal 5 2 2 4 4 4 2 2 2" xfId="38068" xr:uid="{D9E0B464-D389-4760-BDB5-2D8285ED8948}"/>
    <cellStyle name="Normal 5 2 2 4 4 4 2 3" xfId="28071" xr:uid="{1FE3B5BD-29E3-42CF-84BF-087364802360}"/>
    <cellStyle name="Normal 5 2 2 4 4 4 3" xfId="13460" xr:uid="{D8258560-D233-47F4-AE12-4F6F0AEA6741}"/>
    <cellStyle name="Normal 5 2 2 4 4 4 3 2" xfId="33454" xr:uid="{5F458DCA-0BD4-4202-832F-482664B1DA45}"/>
    <cellStyle name="Normal 5 2 2 4 4 4 4" xfId="23457" xr:uid="{31DAFCFD-64C3-4F4D-B861-58779971CB2B}"/>
    <cellStyle name="Normal 5 2 2 4 4 5" xfId="1084" xr:uid="{0EE6EBA9-D0A3-4159-8D28-62B70559BB87}"/>
    <cellStyle name="Normal 5 2 2 4 4 5 2" xfId="11085" xr:uid="{993DAA3B-7FE5-4292-8832-85C468FA1F7B}"/>
    <cellStyle name="Normal 5 2 2 4 4 5 2 2" xfId="31079" xr:uid="{DF9972FA-804C-425B-82F8-935671B078FE}"/>
    <cellStyle name="Normal 5 2 2 4 4 5 3" xfId="21082" xr:uid="{07D9A1AC-8D7A-41AD-80EC-C4D9EF0D629C}"/>
    <cellStyle name="Normal 5 2 2 4 4 6" xfId="5702" xr:uid="{25053860-9768-439C-8B13-D30F4A332D8C}"/>
    <cellStyle name="Normal 5 2 2 4 4 6 2" xfId="15699" xr:uid="{331BBA1B-2080-457D-AF8B-D01DE732F2DF}"/>
    <cellStyle name="Normal 5 2 2 4 4 6 2 2" xfId="35693" xr:uid="{F75EC7C3-932A-4706-9399-53A31E9616E1}"/>
    <cellStyle name="Normal 5 2 2 4 4 6 3" xfId="25696" xr:uid="{4B141905-6C51-411C-918F-9883071B6BFA}"/>
    <cellStyle name="Normal 5 2 2 4 4 7" xfId="10384" xr:uid="{DC0C2488-3E7B-4219-A4AC-2C7435115BDB}"/>
    <cellStyle name="Normal 5 2 2 4 4 7 2" xfId="30378" xr:uid="{9A9CD366-9E47-498E-A4BD-A4FE168ED1DC}"/>
    <cellStyle name="Normal 5 2 2 4 4 8" xfId="20381" xr:uid="{45F0E624-D2E3-4B03-A1FA-7CAAD10DC3E2}"/>
    <cellStyle name="Normal 5 2 2 4 4 9" xfId="40310" xr:uid="{2FA708DE-9532-4165-B8ED-A0E479DDD7EF}"/>
    <cellStyle name="Normal 5 2 2 4 5" xfId="638" xr:uid="{2E2C5397-FCF6-4F6D-9C5B-E13557A69671}"/>
    <cellStyle name="Normal 5 2 2 4 5 2" xfId="2176" xr:uid="{D410F95D-FEEA-4108-91FB-5AD1C0A8E51D}"/>
    <cellStyle name="Normal 5 2 2 4 5 2 2" xfId="4485" xr:uid="{19E65943-9899-4D70-982C-18288756519F}"/>
    <cellStyle name="Normal 5 2 2 4 5 2 2 2" xfId="9101" xr:uid="{0FE667F1-B92A-4FFE-A0E4-257672B5DE0F}"/>
    <cellStyle name="Normal 5 2 2 4 5 2 2 2 2" xfId="19098" xr:uid="{D9A38397-E348-478B-AF3A-71A2A8BAA8EB}"/>
    <cellStyle name="Normal 5 2 2 4 5 2 2 2 2 2" xfId="39092" xr:uid="{8AF4CE05-C53F-49AA-AC3C-1F8043640E63}"/>
    <cellStyle name="Normal 5 2 2 4 5 2 2 2 3" xfId="29095" xr:uid="{95196B64-E029-474A-ADA5-421A2B3B2E8F}"/>
    <cellStyle name="Normal 5 2 2 4 5 2 2 3" xfId="14484" xr:uid="{1D3410C5-E9A8-4BC7-AFC5-92E33314F661}"/>
    <cellStyle name="Normal 5 2 2 4 5 2 2 3 2" xfId="34478" xr:uid="{2B5E83A0-E079-4392-AA50-942C5905EDDF}"/>
    <cellStyle name="Normal 5 2 2 4 5 2 2 4" xfId="24481" xr:uid="{B1A53E95-8EAA-4805-9D35-0C0DF2117ACC}"/>
    <cellStyle name="Normal 5 2 2 4 5 2 3" xfId="6794" xr:uid="{A9ED12A7-A2A8-4828-B6F9-A1712A633A21}"/>
    <cellStyle name="Normal 5 2 2 4 5 2 3 2" xfId="16791" xr:uid="{AF137B23-8AF2-48B7-AA29-D44B9FBB0735}"/>
    <cellStyle name="Normal 5 2 2 4 5 2 3 2 2" xfId="36785" xr:uid="{E1F503BC-64FA-4EA2-9E54-810D220B2F32}"/>
    <cellStyle name="Normal 5 2 2 4 5 2 3 3" xfId="26788" xr:uid="{C85216AD-477A-493F-BF36-74175D5C3C1D}"/>
    <cellStyle name="Normal 5 2 2 4 5 2 4" xfId="12177" xr:uid="{B57011FD-4736-4877-B8FC-954FDE51CAF9}"/>
    <cellStyle name="Normal 5 2 2 4 5 2 4 2" xfId="32171" xr:uid="{63FDD200-98D7-41B6-BD70-8527368B05EF}"/>
    <cellStyle name="Normal 5 2 2 4 5 2 5" xfId="22174" xr:uid="{28C2DB32-294B-4B93-872D-A8763022F3F7}"/>
    <cellStyle name="Normal 5 2 2 4 5 3" xfId="2945" xr:uid="{97688111-685C-4C61-8BBD-5072CAED288C}"/>
    <cellStyle name="Normal 5 2 2 4 5 3 2" xfId="5254" xr:uid="{CE7B937F-2FF3-4191-AE87-C4F13729E40D}"/>
    <cellStyle name="Normal 5 2 2 4 5 3 2 2" xfId="9870" xr:uid="{0BEE49FF-BDF2-475A-94C1-14C2D5D5FE46}"/>
    <cellStyle name="Normal 5 2 2 4 5 3 2 2 2" xfId="19867" xr:uid="{36F434DD-BE94-444B-8B46-86A44D122D56}"/>
    <cellStyle name="Normal 5 2 2 4 5 3 2 2 2 2" xfId="39861" xr:uid="{55A69318-B1C0-4635-B41C-0242A58957A8}"/>
    <cellStyle name="Normal 5 2 2 4 5 3 2 2 3" xfId="29864" xr:uid="{CA0DC9BB-6F47-4BD7-AFD4-3248BA6987FA}"/>
    <cellStyle name="Normal 5 2 2 4 5 3 2 3" xfId="15253" xr:uid="{F5631F05-8907-4C1D-891B-69ED9CE690A6}"/>
    <cellStyle name="Normal 5 2 2 4 5 3 2 3 2" xfId="35247" xr:uid="{3FB0FF3D-4F1F-42F6-B9CC-6A9FDFDFE104}"/>
    <cellStyle name="Normal 5 2 2 4 5 3 2 4" xfId="25250" xr:uid="{1D4898E9-22D2-4F47-83BF-394CBCED52FD}"/>
    <cellStyle name="Normal 5 2 2 4 5 3 3" xfId="7563" xr:uid="{0B054DB8-2C60-44A0-93EC-C9C7244C1668}"/>
    <cellStyle name="Normal 5 2 2 4 5 3 3 2" xfId="17560" xr:uid="{C47B9240-05FB-4F82-A72D-277E63F43A16}"/>
    <cellStyle name="Normal 5 2 2 4 5 3 3 2 2" xfId="37554" xr:uid="{F82C90B3-79BB-4E99-8AFD-E3D9B5CC5F38}"/>
    <cellStyle name="Normal 5 2 2 4 5 3 3 3" xfId="27557" xr:uid="{1E5B1580-C3A3-442F-A1ED-4A517943D176}"/>
    <cellStyle name="Normal 5 2 2 4 5 3 4" xfId="12946" xr:uid="{33C0E3FD-08DD-4EEA-94B2-448BFC4DF9BD}"/>
    <cellStyle name="Normal 5 2 2 4 5 3 4 2" xfId="32940" xr:uid="{EA9A3342-0376-4781-9C31-156EEBC25390}"/>
    <cellStyle name="Normal 5 2 2 4 5 3 5" xfId="22943" xr:uid="{FA424107-DF03-4C7A-BBC0-E08F5A26101B}"/>
    <cellStyle name="Normal 5 2 2 4 5 4" xfId="3714" xr:uid="{680FFCC9-D089-4FBB-88EE-E73A1553A729}"/>
    <cellStyle name="Normal 5 2 2 4 5 4 2" xfId="8332" xr:uid="{659E2064-2285-46BD-A2DB-7240A953069B}"/>
    <cellStyle name="Normal 5 2 2 4 5 4 2 2" xfId="18329" xr:uid="{E9E6775F-8F4C-4D0C-9627-EE90E7A10F14}"/>
    <cellStyle name="Normal 5 2 2 4 5 4 2 2 2" xfId="38323" xr:uid="{771C1F90-3E18-4914-9E03-6E118D311085}"/>
    <cellStyle name="Normal 5 2 2 4 5 4 2 3" xfId="28326" xr:uid="{03E547E1-0B6C-47C9-97EE-336316129B49}"/>
    <cellStyle name="Normal 5 2 2 4 5 4 3" xfId="13715" xr:uid="{5DBEB89F-87D4-4108-9F3C-FB85610B920E}"/>
    <cellStyle name="Normal 5 2 2 4 5 4 3 2" xfId="33709" xr:uid="{8E9E09FF-48B5-4E43-9EBE-6BF91FEDA721}"/>
    <cellStyle name="Normal 5 2 2 4 5 4 4" xfId="23712" xr:uid="{FEA7A0E2-4217-4BD4-AD6D-EB3A520B65C7}"/>
    <cellStyle name="Normal 5 2 2 4 5 5" xfId="1085" xr:uid="{E72B6980-55FA-4371-A2FD-39A91F7E7440}"/>
    <cellStyle name="Normal 5 2 2 4 5 5 2" xfId="11086" xr:uid="{CF0BFF2D-B4A6-4CE5-927C-68A9B22FEA94}"/>
    <cellStyle name="Normal 5 2 2 4 5 5 2 2" xfId="31080" xr:uid="{6D316D9E-CF9A-43A3-BD7C-0D9395F7BF9B}"/>
    <cellStyle name="Normal 5 2 2 4 5 5 3" xfId="21083" xr:uid="{1902D7AE-0ECD-4E9B-8A84-E0F6DC28E48E}"/>
    <cellStyle name="Normal 5 2 2 4 5 6" xfId="5703" xr:uid="{1F60C31E-5863-4332-A22A-5F7037C8E26B}"/>
    <cellStyle name="Normal 5 2 2 4 5 6 2" xfId="15700" xr:uid="{C0B245C2-D14F-468F-9FC5-2B1A1DD70EE7}"/>
    <cellStyle name="Normal 5 2 2 4 5 6 2 2" xfId="35694" xr:uid="{7F17F247-1298-48FA-8B9F-09F25548B2CE}"/>
    <cellStyle name="Normal 5 2 2 4 5 6 3" xfId="25697" xr:uid="{15867241-1B98-46C7-B8A3-37C354C11E27}"/>
    <cellStyle name="Normal 5 2 2 4 5 7" xfId="10639" xr:uid="{84AB2774-0E30-4721-95B4-B732794C5A9B}"/>
    <cellStyle name="Normal 5 2 2 4 5 7 2" xfId="30633" xr:uid="{A517851C-98EB-4113-AA42-1B5A4EC8983E}"/>
    <cellStyle name="Normal 5 2 2 4 5 8" xfId="20636" xr:uid="{DE6F8871-134E-4710-BA91-18E402EFC84B}"/>
    <cellStyle name="Normal 5 2 2 4 5 9" xfId="40311" xr:uid="{C321945A-95CF-49AF-AB53-76D7F71AEC78}"/>
    <cellStyle name="Normal 5 2 2 4 6" xfId="1664" xr:uid="{ED5E0936-19D0-4692-A2BD-29F8AD29B2B0}"/>
    <cellStyle name="Normal 5 2 2 4 6 2" xfId="3973" xr:uid="{DC9204CC-D18E-4A78-A1AB-7E1FF7485649}"/>
    <cellStyle name="Normal 5 2 2 4 6 2 2" xfId="8589" xr:uid="{1551D9AA-E8C3-4253-8817-0300C5569ABF}"/>
    <cellStyle name="Normal 5 2 2 4 6 2 2 2" xfId="18586" xr:uid="{C343CF66-F338-4A48-ABD8-77CE7CEC8575}"/>
    <cellStyle name="Normal 5 2 2 4 6 2 2 2 2" xfId="38580" xr:uid="{27876422-A43F-4098-A20A-0B3759A29A91}"/>
    <cellStyle name="Normal 5 2 2 4 6 2 2 3" xfId="28583" xr:uid="{F6455E67-E07F-4ED6-9343-62076BDB2304}"/>
    <cellStyle name="Normal 5 2 2 4 6 2 3" xfId="13972" xr:uid="{76238871-A661-4413-9EB6-98CB6E0A380F}"/>
    <cellStyle name="Normal 5 2 2 4 6 2 3 2" xfId="33966" xr:uid="{05FBC434-3305-46CA-920B-A12060A84FE6}"/>
    <cellStyle name="Normal 5 2 2 4 6 2 4" xfId="23969" xr:uid="{753687ED-4F95-44C7-BF60-8B3C40613352}"/>
    <cellStyle name="Normal 5 2 2 4 6 3" xfId="6282" xr:uid="{FDC2F67E-4FC8-4FF2-9847-D5A5D840FB22}"/>
    <cellStyle name="Normal 5 2 2 4 6 3 2" xfId="16279" xr:uid="{913CCDE0-AE12-4420-AEE5-E5BF67B60E8F}"/>
    <cellStyle name="Normal 5 2 2 4 6 3 2 2" xfId="36273" xr:uid="{FFDB78B4-C92D-45F1-8968-6F0D5D65ADFD}"/>
    <cellStyle name="Normal 5 2 2 4 6 3 3" xfId="26276" xr:uid="{69F208A6-C572-4023-919A-A5EF99BC5513}"/>
    <cellStyle name="Normal 5 2 2 4 6 4" xfId="11665" xr:uid="{59016DA4-52CD-4F65-B53E-EF4BFE3FB54E}"/>
    <cellStyle name="Normal 5 2 2 4 6 4 2" xfId="31659" xr:uid="{19B991FF-18EB-4B25-A68E-CB5F4EDB8962}"/>
    <cellStyle name="Normal 5 2 2 4 6 5" xfId="21662" xr:uid="{20C25D18-8E26-4435-BF4F-9631F63A56B9}"/>
    <cellStyle name="Normal 5 2 2 4 7" xfId="2433" xr:uid="{C8074AAA-D0D8-4765-8CF8-E992DC1FB3F7}"/>
    <cellStyle name="Normal 5 2 2 4 7 2" xfId="4742" xr:uid="{A04916AD-9EF7-4C8A-9A94-229B1B1EA69C}"/>
    <cellStyle name="Normal 5 2 2 4 7 2 2" xfId="9358" xr:uid="{DAA3B8FB-24B2-4F90-ABAD-93CE5F7591BD}"/>
    <cellStyle name="Normal 5 2 2 4 7 2 2 2" xfId="19355" xr:uid="{44CE78DC-0778-43C2-ADAD-A64DE3B04032}"/>
    <cellStyle name="Normal 5 2 2 4 7 2 2 2 2" xfId="39349" xr:uid="{42932BA7-F380-47F0-A1EA-0839A3E1A6B5}"/>
    <cellStyle name="Normal 5 2 2 4 7 2 2 3" xfId="29352" xr:uid="{D3C6CD20-AD83-4DFC-AD53-9A03299435AD}"/>
    <cellStyle name="Normal 5 2 2 4 7 2 3" xfId="14741" xr:uid="{E3E300DB-7B7C-4A24-BC73-DCA75929EBBB}"/>
    <cellStyle name="Normal 5 2 2 4 7 2 3 2" xfId="34735" xr:uid="{B957A4CD-5CFB-439B-A83C-E09686105AE5}"/>
    <cellStyle name="Normal 5 2 2 4 7 2 4" xfId="24738" xr:uid="{07E1C143-29F9-457A-A075-F90295D7E1FF}"/>
    <cellStyle name="Normal 5 2 2 4 7 3" xfId="7051" xr:uid="{B3572C57-F644-4153-B524-00E79BBFAE0C}"/>
    <cellStyle name="Normal 5 2 2 4 7 3 2" xfId="17048" xr:uid="{A20919F2-DE44-4013-A5A7-710CF3920F97}"/>
    <cellStyle name="Normal 5 2 2 4 7 3 2 2" xfId="37042" xr:uid="{ADC32B9C-4D3D-42B0-8728-E33447EE3996}"/>
    <cellStyle name="Normal 5 2 2 4 7 3 3" xfId="27045" xr:uid="{53A16809-A012-4C05-A11A-CEF46A7815FC}"/>
    <cellStyle name="Normal 5 2 2 4 7 4" xfId="12434" xr:uid="{C34786C2-051D-492A-A78D-3CD0D1291364}"/>
    <cellStyle name="Normal 5 2 2 4 7 4 2" xfId="32428" xr:uid="{D2580AA7-D254-4B37-8177-0D183265AE35}"/>
    <cellStyle name="Normal 5 2 2 4 7 5" xfId="22431" xr:uid="{C2912049-A9D1-4BC2-B9E9-0B25A96D1B2F}"/>
    <cellStyle name="Normal 5 2 2 4 8" xfId="3202" xr:uid="{8FE4A5E5-7A9C-42DE-88C5-C1E847D109CF}"/>
    <cellStyle name="Normal 5 2 2 4 8 2" xfId="7820" xr:uid="{BF4A3B51-6F4F-49A9-A244-57EF381A641F}"/>
    <cellStyle name="Normal 5 2 2 4 8 2 2" xfId="17817" xr:uid="{BF926188-4261-4630-96BC-062079270895}"/>
    <cellStyle name="Normal 5 2 2 4 8 2 2 2" xfId="37811" xr:uid="{03B5BFDF-5ABB-45DD-BAC2-12AA529817B7}"/>
    <cellStyle name="Normal 5 2 2 4 8 2 3" xfId="27814" xr:uid="{5FE996DE-64AD-4739-A78C-18F44239198D}"/>
    <cellStyle name="Normal 5 2 2 4 8 3" xfId="13203" xr:uid="{5D5AC398-27DC-4E14-8846-923EC9180689}"/>
    <cellStyle name="Normal 5 2 2 4 8 3 2" xfId="33197" xr:uid="{086C32A6-D943-4EC9-86BA-292001B0C54A}"/>
    <cellStyle name="Normal 5 2 2 4 8 4" xfId="23200" xr:uid="{D3D7F4AE-476B-4E2D-90AF-72B55460F1BA}"/>
    <cellStyle name="Normal 5 2 2 4 9" xfId="1074" xr:uid="{D746A0B4-7AE2-4CEB-B6A1-0613EC7E7975}"/>
    <cellStyle name="Normal 5 2 2 4 9 2" xfId="11075" xr:uid="{4B918ED3-D51B-47B1-B3D8-006F68517F2D}"/>
    <cellStyle name="Normal 5 2 2 4 9 2 2" xfId="31069" xr:uid="{A691F7AE-D5BB-433C-8A58-85A7DC86CB75}"/>
    <cellStyle name="Normal 5 2 2 4 9 3" xfId="21072" xr:uid="{B3044EBD-0734-4E09-9C47-C4DCB9539775}"/>
    <cellStyle name="Normal 5 2 2 5" xfId="115" xr:uid="{797CA8DC-C39C-41D7-9C8C-F370726E96C0}"/>
    <cellStyle name="Normal 5 2 2 5 10" xfId="10131" xr:uid="{8DF910EB-B2CD-4745-A396-90A8EA04D707}"/>
    <cellStyle name="Normal 5 2 2 5 10 2" xfId="30125" xr:uid="{1F4A21B8-D08A-44C5-A1B6-364D6ADF2C35}"/>
    <cellStyle name="Normal 5 2 2 5 11" xfId="20128" xr:uid="{342B5C09-6D24-456E-B2A6-CEB0A2F87218}"/>
    <cellStyle name="Normal 5 2 2 5 12" xfId="40312" xr:uid="{A31EC3DD-F104-4D7E-80EF-56A3C4E49F75}"/>
    <cellStyle name="Normal 5 2 2 5 2" xfId="116" xr:uid="{26847DAE-C966-4457-B513-F4CEBC8BA1C4}"/>
    <cellStyle name="Normal 5 2 2 5 2 10" xfId="20129" xr:uid="{2DC6C83D-0AFB-4C54-976C-16E00EB659D5}"/>
    <cellStyle name="Normal 5 2 2 5 2 11" xfId="40313" xr:uid="{68D217F9-2AC2-41F7-8E28-7C63F68FC1F2}"/>
    <cellStyle name="Normal 5 2 2 5 2 2" xfId="385" xr:uid="{238BF5A2-1631-4A9C-B547-9E12571DE230}"/>
    <cellStyle name="Normal 5 2 2 5 2 2 2" xfId="1926" xr:uid="{C4E1E624-5AE1-4827-B2E3-F8859F1EB601}"/>
    <cellStyle name="Normal 5 2 2 5 2 2 2 2" xfId="4235" xr:uid="{CDECF84E-C993-4A9C-A02D-3635251241D5}"/>
    <cellStyle name="Normal 5 2 2 5 2 2 2 2 2" xfId="8851" xr:uid="{C60AF5B1-A800-4118-849E-26291CA6AECF}"/>
    <cellStyle name="Normal 5 2 2 5 2 2 2 2 2 2" xfId="18848" xr:uid="{796BB9AD-9368-4806-A571-CD6B5573E62E}"/>
    <cellStyle name="Normal 5 2 2 5 2 2 2 2 2 2 2" xfId="38842" xr:uid="{973807C5-DA61-47DC-BA69-BE2525545523}"/>
    <cellStyle name="Normal 5 2 2 5 2 2 2 2 2 3" xfId="28845" xr:uid="{5F90EC6A-7737-4503-9C50-E6C921CF788B}"/>
    <cellStyle name="Normal 5 2 2 5 2 2 2 2 3" xfId="14234" xr:uid="{C2322603-E3BF-4E70-AC6E-18B215548349}"/>
    <cellStyle name="Normal 5 2 2 5 2 2 2 2 3 2" xfId="34228" xr:uid="{B1A7BA00-8752-4ABA-ADEE-F5E5762D4E55}"/>
    <cellStyle name="Normal 5 2 2 5 2 2 2 2 4" xfId="24231" xr:uid="{AE3BC742-75CC-4732-A5A8-62C6DE852A24}"/>
    <cellStyle name="Normal 5 2 2 5 2 2 2 3" xfId="6544" xr:uid="{D7827D53-9C7F-4945-9703-9DFB36E447A2}"/>
    <cellStyle name="Normal 5 2 2 5 2 2 2 3 2" xfId="16541" xr:uid="{C9DAFA2D-B3FD-4CFD-AF28-EE51340DFDE2}"/>
    <cellStyle name="Normal 5 2 2 5 2 2 2 3 2 2" xfId="36535" xr:uid="{8EF0CE68-E44C-4CF1-BB79-B22758EFD52E}"/>
    <cellStyle name="Normal 5 2 2 5 2 2 2 3 3" xfId="26538" xr:uid="{31A19B3C-B6F4-4C39-9333-3EB8DEED48B1}"/>
    <cellStyle name="Normal 5 2 2 5 2 2 2 4" xfId="11927" xr:uid="{3EAA53C6-E6C4-456E-904B-7D86C3A2CD8C}"/>
    <cellStyle name="Normal 5 2 2 5 2 2 2 4 2" xfId="31921" xr:uid="{2001FC75-FF9E-49AD-A1C6-69734BC3E458}"/>
    <cellStyle name="Normal 5 2 2 5 2 2 2 5" xfId="21924" xr:uid="{DB737390-DFC8-449D-AD5A-2715114BC2FD}"/>
    <cellStyle name="Normal 5 2 2 5 2 2 3" xfId="2695" xr:uid="{4BCF6C02-0570-4045-BA89-5B954E112FFC}"/>
    <cellStyle name="Normal 5 2 2 5 2 2 3 2" xfId="5004" xr:uid="{F10F419C-46EE-4E68-97B4-23A979E0FCA8}"/>
    <cellStyle name="Normal 5 2 2 5 2 2 3 2 2" xfId="9620" xr:uid="{1063A768-2281-4F6C-88F6-8847733BFD4D}"/>
    <cellStyle name="Normal 5 2 2 5 2 2 3 2 2 2" xfId="19617" xr:uid="{0E0C238F-EB97-40D5-A0B3-9F53A9649686}"/>
    <cellStyle name="Normal 5 2 2 5 2 2 3 2 2 2 2" xfId="39611" xr:uid="{1770F25D-BAA1-4D0E-B614-A32FCB6FCA75}"/>
    <cellStyle name="Normal 5 2 2 5 2 2 3 2 2 3" xfId="29614" xr:uid="{62D8B550-8F0F-4214-A116-256DBC6FC7BF}"/>
    <cellStyle name="Normal 5 2 2 5 2 2 3 2 3" xfId="15003" xr:uid="{4BC53D25-CF60-4042-8C42-F479EE321978}"/>
    <cellStyle name="Normal 5 2 2 5 2 2 3 2 3 2" xfId="34997" xr:uid="{C8FF5B40-7BF7-47AA-B229-9C39C6ADACD8}"/>
    <cellStyle name="Normal 5 2 2 5 2 2 3 2 4" xfId="25000" xr:uid="{774EDBF8-B372-45BB-82B9-91E48F044C4F}"/>
    <cellStyle name="Normal 5 2 2 5 2 2 3 3" xfId="7313" xr:uid="{BB1D6789-20BB-4816-8CE3-583FB5186AF4}"/>
    <cellStyle name="Normal 5 2 2 5 2 2 3 3 2" xfId="17310" xr:uid="{C69E2FE3-07EF-4876-A8C2-9284713AF6CB}"/>
    <cellStyle name="Normal 5 2 2 5 2 2 3 3 2 2" xfId="37304" xr:uid="{4E1CF444-AFF7-465F-8B8E-F4E1ED63DD6A}"/>
    <cellStyle name="Normal 5 2 2 5 2 2 3 3 3" xfId="27307" xr:uid="{2032CA6E-98D0-4116-9304-DE0F16967AD6}"/>
    <cellStyle name="Normal 5 2 2 5 2 2 3 4" xfId="12696" xr:uid="{2F95A955-7EA0-406E-BD31-9C10B3735752}"/>
    <cellStyle name="Normal 5 2 2 5 2 2 3 4 2" xfId="32690" xr:uid="{B7049832-90C1-4E40-AC68-3E12AA6783A0}"/>
    <cellStyle name="Normal 5 2 2 5 2 2 3 5" xfId="22693" xr:uid="{1A428485-1A8C-40BD-BFCA-C259AB340C06}"/>
    <cellStyle name="Normal 5 2 2 5 2 2 4" xfId="3464" xr:uid="{9A83B4CF-D8CF-4263-8544-AE00BFF629BB}"/>
    <cellStyle name="Normal 5 2 2 5 2 2 4 2" xfId="8082" xr:uid="{2BFEB9A9-F1B2-4D4B-A702-2EF29BDB2394}"/>
    <cellStyle name="Normal 5 2 2 5 2 2 4 2 2" xfId="18079" xr:uid="{C76EBECE-4442-428A-BD93-302C36FCAFCB}"/>
    <cellStyle name="Normal 5 2 2 5 2 2 4 2 2 2" xfId="38073" xr:uid="{D66A4E4A-1B8D-4709-96E0-FF1B2E9A372C}"/>
    <cellStyle name="Normal 5 2 2 5 2 2 4 2 3" xfId="28076" xr:uid="{AC1C9D28-7C32-4921-A9E7-AE9D67278EAB}"/>
    <cellStyle name="Normal 5 2 2 5 2 2 4 3" xfId="13465" xr:uid="{6ECDFD74-D86E-4049-8102-40BED9D47004}"/>
    <cellStyle name="Normal 5 2 2 5 2 2 4 3 2" xfId="33459" xr:uid="{9C9B42CA-EC7C-484A-BC21-A37A3C159566}"/>
    <cellStyle name="Normal 5 2 2 5 2 2 4 4" xfId="23462" xr:uid="{8BF8C5FA-1E33-44A5-82DB-492B9274858F}"/>
    <cellStyle name="Normal 5 2 2 5 2 2 5" xfId="1088" xr:uid="{10008EF1-F278-42FE-9232-76B3E4366780}"/>
    <cellStyle name="Normal 5 2 2 5 2 2 5 2" xfId="11089" xr:uid="{174E849B-40D2-42D5-B21F-3BF6C7067708}"/>
    <cellStyle name="Normal 5 2 2 5 2 2 5 2 2" xfId="31083" xr:uid="{ECFB5C45-7596-42F6-A7CC-608ECE05895A}"/>
    <cellStyle name="Normal 5 2 2 5 2 2 5 3" xfId="21086" xr:uid="{F92CD9C3-3F1A-44DC-A1C9-0D9006D7A113}"/>
    <cellStyle name="Normal 5 2 2 5 2 2 6" xfId="5706" xr:uid="{E512B1B3-417A-4642-AA82-E85269B6F7C4}"/>
    <cellStyle name="Normal 5 2 2 5 2 2 6 2" xfId="15703" xr:uid="{B036CA00-0B23-4AA5-88FE-4CC81D93F094}"/>
    <cellStyle name="Normal 5 2 2 5 2 2 6 2 2" xfId="35697" xr:uid="{896F75CF-4E13-4904-BEA5-FBECE0BF3081}"/>
    <cellStyle name="Normal 5 2 2 5 2 2 6 3" xfId="25700" xr:uid="{B1D78EDF-1229-4A14-9661-BC573D00A8E2}"/>
    <cellStyle name="Normal 5 2 2 5 2 2 7" xfId="10389" xr:uid="{1AA344A5-5CDC-4137-B2DE-6B1F51FDD7BA}"/>
    <cellStyle name="Normal 5 2 2 5 2 2 7 2" xfId="30383" xr:uid="{CDD669FA-D20A-4A49-9280-FBEC4EDF3E1E}"/>
    <cellStyle name="Normal 5 2 2 5 2 2 8" xfId="20386" xr:uid="{200F5DB7-8050-4D1D-A4CB-40F385349FA3}"/>
    <cellStyle name="Normal 5 2 2 5 2 2 9" xfId="40314" xr:uid="{4856E301-4B47-4DDB-85BA-47248BED054A}"/>
    <cellStyle name="Normal 5 2 2 5 2 3" xfId="643" xr:uid="{6BA099D7-A685-4753-9F42-7C475E18BC53}"/>
    <cellStyle name="Normal 5 2 2 5 2 3 2" xfId="2181" xr:uid="{F998596D-1162-4916-AB42-2E872CED5877}"/>
    <cellStyle name="Normal 5 2 2 5 2 3 2 2" xfId="4490" xr:uid="{A253598D-0407-4438-9A1B-B3515FDCD00B}"/>
    <cellStyle name="Normal 5 2 2 5 2 3 2 2 2" xfId="9106" xr:uid="{AB0A27AD-49EB-49CC-9DC9-E011C0B2B1F1}"/>
    <cellStyle name="Normal 5 2 2 5 2 3 2 2 2 2" xfId="19103" xr:uid="{D5A5277D-AF3C-49C1-8175-7A77422FF4BF}"/>
    <cellStyle name="Normal 5 2 2 5 2 3 2 2 2 2 2" xfId="39097" xr:uid="{E688FCD6-5026-4E26-986E-7F861E068F16}"/>
    <cellStyle name="Normal 5 2 2 5 2 3 2 2 2 3" xfId="29100" xr:uid="{F9FEBF33-16F0-4F4B-BCF0-FAF3D0661206}"/>
    <cellStyle name="Normal 5 2 2 5 2 3 2 2 3" xfId="14489" xr:uid="{F2489F84-42A6-4E09-B292-A06D844FA1E7}"/>
    <cellStyle name="Normal 5 2 2 5 2 3 2 2 3 2" xfId="34483" xr:uid="{093A741C-4AE9-407C-A6CA-67E6B1FC8A24}"/>
    <cellStyle name="Normal 5 2 2 5 2 3 2 2 4" xfId="24486" xr:uid="{A8FD9756-B6D8-4EB2-B658-F0B0D3F9E0F6}"/>
    <cellStyle name="Normal 5 2 2 5 2 3 2 3" xfId="6799" xr:uid="{559DAC65-0E66-4BC4-988C-682D4B6B1BC7}"/>
    <cellStyle name="Normal 5 2 2 5 2 3 2 3 2" xfId="16796" xr:uid="{CA5C6CE6-CA0D-4BDE-9FBE-4A62CCC59D74}"/>
    <cellStyle name="Normal 5 2 2 5 2 3 2 3 2 2" xfId="36790" xr:uid="{C5867D38-1D67-4F61-ACCC-B49D69DCAA64}"/>
    <cellStyle name="Normal 5 2 2 5 2 3 2 3 3" xfId="26793" xr:uid="{120F9E8E-B4B6-4E22-A008-5BB00255AC2B}"/>
    <cellStyle name="Normal 5 2 2 5 2 3 2 4" xfId="12182" xr:uid="{C1C08E70-F5E0-437A-82BA-F9417ACB0966}"/>
    <cellStyle name="Normal 5 2 2 5 2 3 2 4 2" xfId="32176" xr:uid="{6670C335-3FB8-4A12-BED4-0CCF9132C20E}"/>
    <cellStyle name="Normal 5 2 2 5 2 3 2 5" xfId="22179" xr:uid="{E94BCF22-347A-45ED-9350-DFD190E0E229}"/>
    <cellStyle name="Normal 5 2 2 5 2 3 3" xfId="2950" xr:uid="{F317DC64-7A0D-4CC3-9FCC-D22FBDCD9452}"/>
    <cellStyle name="Normal 5 2 2 5 2 3 3 2" xfId="5259" xr:uid="{F7B3F0A6-355F-4641-9FDE-17590D68B9DF}"/>
    <cellStyle name="Normal 5 2 2 5 2 3 3 2 2" xfId="9875" xr:uid="{ED581DB3-F78F-4CC4-A890-C310626508AA}"/>
    <cellStyle name="Normal 5 2 2 5 2 3 3 2 2 2" xfId="19872" xr:uid="{2A2FBDFB-0C9F-418F-BBE4-11AD7535F059}"/>
    <cellStyle name="Normal 5 2 2 5 2 3 3 2 2 2 2" xfId="39866" xr:uid="{B4B253B0-B929-40EE-AD46-3DDFD9188126}"/>
    <cellStyle name="Normal 5 2 2 5 2 3 3 2 2 3" xfId="29869" xr:uid="{9F92638E-977C-451A-B28D-D1BD32341FB8}"/>
    <cellStyle name="Normal 5 2 2 5 2 3 3 2 3" xfId="15258" xr:uid="{57D4E52F-D5AC-4868-9676-A72D4BA7BC0E}"/>
    <cellStyle name="Normal 5 2 2 5 2 3 3 2 3 2" xfId="35252" xr:uid="{09D92B79-9A08-4958-B767-093188C32823}"/>
    <cellStyle name="Normal 5 2 2 5 2 3 3 2 4" xfId="25255" xr:uid="{6E599E8D-860C-4FAB-A2AE-BD210D31B1CC}"/>
    <cellStyle name="Normal 5 2 2 5 2 3 3 3" xfId="7568" xr:uid="{D54FD4E0-91A4-4961-82A8-505E425AD1D1}"/>
    <cellStyle name="Normal 5 2 2 5 2 3 3 3 2" xfId="17565" xr:uid="{66B9E995-2673-475F-9070-7E5523145D7F}"/>
    <cellStyle name="Normal 5 2 2 5 2 3 3 3 2 2" xfId="37559" xr:uid="{3F8A1953-852D-4A70-9639-EE7ACE88D889}"/>
    <cellStyle name="Normal 5 2 2 5 2 3 3 3 3" xfId="27562" xr:uid="{A9A65290-3538-4D12-853F-949141235CDC}"/>
    <cellStyle name="Normal 5 2 2 5 2 3 3 4" xfId="12951" xr:uid="{7A872DC5-07E6-4581-97BE-E7390D552CE9}"/>
    <cellStyle name="Normal 5 2 2 5 2 3 3 4 2" xfId="32945" xr:uid="{B795EAA0-F6E6-43C0-BF01-11F0F22193D6}"/>
    <cellStyle name="Normal 5 2 2 5 2 3 3 5" xfId="22948" xr:uid="{99539ECA-B9DC-47E0-A14E-4BC2922ECAE1}"/>
    <cellStyle name="Normal 5 2 2 5 2 3 4" xfId="3719" xr:uid="{1963A677-3975-41A7-8C93-9A93F841ED96}"/>
    <cellStyle name="Normal 5 2 2 5 2 3 4 2" xfId="8337" xr:uid="{6D387007-E558-4BCF-95ED-492F5C04C209}"/>
    <cellStyle name="Normal 5 2 2 5 2 3 4 2 2" xfId="18334" xr:uid="{7011B5C4-964F-4B70-9646-3BAF0D8C9BC6}"/>
    <cellStyle name="Normal 5 2 2 5 2 3 4 2 2 2" xfId="38328" xr:uid="{E25BE2C2-442A-41AE-9AE0-51FDE87CF814}"/>
    <cellStyle name="Normal 5 2 2 5 2 3 4 2 3" xfId="28331" xr:uid="{67A110ED-F395-4EA9-B703-9BCE2FF1A590}"/>
    <cellStyle name="Normal 5 2 2 5 2 3 4 3" xfId="13720" xr:uid="{7F66C22D-D834-4F04-B7CE-1849A496A3E8}"/>
    <cellStyle name="Normal 5 2 2 5 2 3 4 3 2" xfId="33714" xr:uid="{EA1F0DFB-104A-44A1-AE69-6E1B67FD0752}"/>
    <cellStyle name="Normal 5 2 2 5 2 3 4 4" xfId="23717" xr:uid="{7E23B8A4-82EA-4403-A83D-179C3C3D79CD}"/>
    <cellStyle name="Normal 5 2 2 5 2 3 5" xfId="1089" xr:uid="{EC38BB23-B476-46AC-A61A-35AF2272EEEA}"/>
    <cellStyle name="Normal 5 2 2 5 2 3 5 2" xfId="11090" xr:uid="{D21575E3-0954-4991-A8DF-7766E8C1BF1E}"/>
    <cellStyle name="Normal 5 2 2 5 2 3 5 2 2" xfId="31084" xr:uid="{21819EB2-BD66-4592-8F2D-9BB62BA06E31}"/>
    <cellStyle name="Normal 5 2 2 5 2 3 5 3" xfId="21087" xr:uid="{39B2538F-E850-46AB-AEB9-CED3207C446E}"/>
    <cellStyle name="Normal 5 2 2 5 2 3 6" xfId="5707" xr:uid="{B503DA6C-88D5-4055-8BEC-DB91E9D91A7A}"/>
    <cellStyle name="Normal 5 2 2 5 2 3 6 2" xfId="15704" xr:uid="{9A0DF390-9FAF-4445-804A-ECAC0B2794BD}"/>
    <cellStyle name="Normal 5 2 2 5 2 3 6 2 2" xfId="35698" xr:uid="{506940B8-966D-45AB-85E3-E3FC22EEF3A6}"/>
    <cellStyle name="Normal 5 2 2 5 2 3 6 3" xfId="25701" xr:uid="{D0D3A579-C715-423B-AD6F-FA5DF2A4EB77}"/>
    <cellStyle name="Normal 5 2 2 5 2 3 7" xfId="10644" xr:uid="{009B89CE-63FE-4458-AEB5-9FFBC43B7A7F}"/>
    <cellStyle name="Normal 5 2 2 5 2 3 7 2" xfId="30638" xr:uid="{206CEBE2-3D6E-4885-8C0B-9B050EA0F331}"/>
    <cellStyle name="Normal 5 2 2 5 2 3 8" xfId="20641" xr:uid="{C059D659-623A-4328-8C68-7DB42FDAD210}"/>
    <cellStyle name="Normal 5 2 2 5 2 3 9" xfId="40315" xr:uid="{5DA1A6A0-27FB-4BAE-B6F3-2CF068E3CDB1}"/>
    <cellStyle name="Normal 5 2 2 5 2 4" xfId="1669" xr:uid="{4640D44E-C6E6-49B2-942F-9DEA25E373A1}"/>
    <cellStyle name="Normal 5 2 2 5 2 4 2" xfId="3978" xr:uid="{32DC8435-6E49-4233-AC07-B2B05DD1DA48}"/>
    <cellStyle name="Normal 5 2 2 5 2 4 2 2" xfId="8594" xr:uid="{EF34F778-1DC5-4D87-ADCF-8CA984494C7B}"/>
    <cellStyle name="Normal 5 2 2 5 2 4 2 2 2" xfId="18591" xr:uid="{917FA025-397F-4A39-AC03-5F8F324AF58F}"/>
    <cellStyle name="Normal 5 2 2 5 2 4 2 2 2 2" xfId="38585" xr:uid="{E9EC8A0B-96BE-436A-BBEA-9B72B4927F22}"/>
    <cellStyle name="Normal 5 2 2 5 2 4 2 2 3" xfId="28588" xr:uid="{829FF607-0401-4D99-B360-A90F5FB2AF5D}"/>
    <cellStyle name="Normal 5 2 2 5 2 4 2 3" xfId="13977" xr:uid="{847A95B1-CC4E-478A-88AC-4852A704632E}"/>
    <cellStyle name="Normal 5 2 2 5 2 4 2 3 2" xfId="33971" xr:uid="{2922D557-3206-4BD4-979B-21A48A925ACA}"/>
    <cellStyle name="Normal 5 2 2 5 2 4 2 4" xfId="23974" xr:uid="{7093C813-34B0-4F76-A0C0-EDFDF1199B51}"/>
    <cellStyle name="Normal 5 2 2 5 2 4 3" xfId="6287" xr:uid="{2E2E3052-3337-4623-8469-81940C2CDE8D}"/>
    <cellStyle name="Normal 5 2 2 5 2 4 3 2" xfId="16284" xr:uid="{B266F6ED-61A5-48F6-8C16-B4EE2835432E}"/>
    <cellStyle name="Normal 5 2 2 5 2 4 3 2 2" xfId="36278" xr:uid="{A03DFE4A-BDD8-4080-A6CB-E7156FF3D813}"/>
    <cellStyle name="Normal 5 2 2 5 2 4 3 3" xfId="26281" xr:uid="{A19C8635-531C-4C34-A346-7AF32D7897C1}"/>
    <cellStyle name="Normal 5 2 2 5 2 4 4" xfId="11670" xr:uid="{E6F35588-A444-48FB-959E-2B7F7206A83F}"/>
    <cellStyle name="Normal 5 2 2 5 2 4 4 2" xfId="31664" xr:uid="{A512B4DE-E9B2-42B0-B290-846CEC643582}"/>
    <cellStyle name="Normal 5 2 2 5 2 4 5" xfId="21667" xr:uid="{73836657-79C3-410C-8B3B-984BD65EADD4}"/>
    <cellStyle name="Normal 5 2 2 5 2 5" xfId="2438" xr:uid="{E725E6FE-59E9-4E0B-B72A-4880E50577A1}"/>
    <cellStyle name="Normal 5 2 2 5 2 5 2" xfId="4747" xr:uid="{BCCDF7CD-A14F-4EEC-8403-C71280D7BBA9}"/>
    <cellStyle name="Normal 5 2 2 5 2 5 2 2" xfId="9363" xr:uid="{47D38D77-D5D6-4A47-9B55-D2C81C196C48}"/>
    <cellStyle name="Normal 5 2 2 5 2 5 2 2 2" xfId="19360" xr:uid="{DD315977-CE62-434C-967F-27349C41AA2E}"/>
    <cellStyle name="Normal 5 2 2 5 2 5 2 2 2 2" xfId="39354" xr:uid="{9199DE50-1245-4F1A-BEB0-BA14746A7887}"/>
    <cellStyle name="Normal 5 2 2 5 2 5 2 2 3" xfId="29357" xr:uid="{A64889BE-5B08-4958-8682-2BC1E64C6DA3}"/>
    <cellStyle name="Normal 5 2 2 5 2 5 2 3" xfId="14746" xr:uid="{0BF85F9F-98E0-4AC6-BD76-CE8177271547}"/>
    <cellStyle name="Normal 5 2 2 5 2 5 2 3 2" xfId="34740" xr:uid="{C208A3CD-19F8-4636-864E-20DA5BA81AAF}"/>
    <cellStyle name="Normal 5 2 2 5 2 5 2 4" xfId="24743" xr:uid="{9D987F73-42D1-4E7A-A290-7C8C256DEEC1}"/>
    <cellStyle name="Normal 5 2 2 5 2 5 3" xfId="7056" xr:uid="{D08FCFAC-D17D-4AB1-96BF-49F40A45CDC4}"/>
    <cellStyle name="Normal 5 2 2 5 2 5 3 2" xfId="17053" xr:uid="{1883F04C-540E-403A-B925-488174860CC6}"/>
    <cellStyle name="Normal 5 2 2 5 2 5 3 2 2" xfId="37047" xr:uid="{6B70853E-61B1-4D3F-9055-B323CE5215D8}"/>
    <cellStyle name="Normal 5 2 2 5 2 5 3 3" xfId="27050" xr:uid="{78BBCED3-7E32-4A88-A02F-AD1663CD6374}"/>
    <cellStyle name="Normal 5 2 2 5 2 5 4" xfId="12439" xr:uid="{D2D9B627-F8DC-41F2-B9FF-8750B9C2BDCD}"/>
    <cellStyle name="Normal 5 2 2 5 2 5 4 2" xfId="32433" xr:uid="{99A066E7-5FF2-47AD-9799-3DCB7877C24E}"/>
    <cellStyle name="Normal 5 2 2 5 2 5 5" xfId="22436" xr:uid="{46782ADD-6BD9-4757-AF3E-D0CDC5510BCD}"/>
    <cellStyle name="Normal 5 2 2 5 2 6" xfId="3207" xr:uid="{CB2E37CC-72FC-4BDE-8FCD-0E85BCF3001D}"/>
    <cellStyle name="Normal 5 2 2 5 2 6 2" xfId="7825" xr:uid="{7C255E2E-1246-48B5-B27B-384CD73C8B96}"/>
    <cellStyle name="Normal 5 2 2 5 2 6 2 2" xfId="17822" xr:uid="{70B5881E-4FAE-44B5-A494-56F86C5A42DF}"/>
    <cellStyle name="Normal 5 2 2 5 2 6 2 2 2" xfId="37816" xr:uid="{32894B19-0905-4CD2-B1E7-94A870376C41}"/>
    <cellStyle name="Normal 5 2 2 5 2 6 2 3" xfId="27819" xr:uid="{0842AC11-D687-4D27-9C46-14942E7218B7}"/>
    <cellStyle name="Normal 5 2 2 5 2 6 3" xfId="13208" xr:uid="{AC9B0CA4-2DC2-42EB-BC03-EE1506A1D942}"/>
    <cellStyle name="Normal 5 2 2 5 2 6 3 2" xfId="33202" xr:uid="{69459825-54E0-4354-ACEA-A7AB26E58F00}"/>
    <cellStyle name="Normal 5 2 2 5 2 6 4" xfId="23205" xr:uid="{29540CAE-25DF-4E48-BE26-A461533C1486}"/>
    <cellStyle name="Normal 5 2 2 5 2 7" xfId="1087" xr:uid="{33E7B0ED-0C70-42E6-96DE-06AF6FE8C324}"/>
    <cellStyle name="Normal 5 2 2 5 2 7 2" xfId="11088" xr:uid="{8E6EED17-8F78-419E-BED8-4EB8019D3D75}"/>
    <cellStyle name="Normal 5 2 2 5 2 7 2 2" xfId="31082" xr:uid="{865C6005-E963-4339-9C45-DD180330D2D5}"/>
    <cellStyle name="Normal 5 2 2 5 2 7 3" xfId="21085" xr:uid="{3D4BBA4A-F65F-48C5-A3A6-E4E239233577}"/>
    <cellStyle name="Normal 5 2 2 5 2 8" xfId="5705" xr:uid="{4E8EEF10-EB8E-4043-88A7-146673223989}"/>
    <cellStyle name="Normal 5 2 2 5 2 8 2" xfId="15702" xr:uid="{7DAB3F37-5575-486C-BFD2-A75E1DA498B8}"/>
    <cellStyle name="Normal 5 2 2 5 2 8 2 2" xfId="35696" xr:uid="{C345D9BE-2F90-4474-82E4-7D1A2EE68276}"/>
    <cellStyle name="Normal 5 2 2 5 2 8 3" xfId="25699" xr:uid="{B92256AA-7289-4D62-97EA-BEA97ADBB6A8}"/>
    <cellStyle name="Normal 5 2 2 5 2 9" xfId="10132" xr:uid="{F041897E-CBCC-4791-91A4-A3F34C4EF3E3}"/>
    <cellStyle name="Normal 5 2 2 5 2 9 2" xfId="30126" xr:uid="{F58D9028-0EEA-4357-84AC-6F1A328F4C0F}"/>
    <cellStyle name="Normal 5 2 2 5 3" xfId="384" xr:uid="{6FC39753-E8B5-4F3B-89B5-5622F84F1315}"/>
    <cellStyle name="Normal 5 2 2 5 3 2" xfId="1925" xr:uid="{10EBBE16-F0EF-4E2F-92E0-737E80A4FBAE}"/>
    <cellStyle name="Normal 5 2 2 5 3 2 2" xfId="4234" xr:uid="{E0713DE4-7D46-4EF4-AB19-BD25D08EE4B7}"/>
    <cellStyle name="Normal 5 2 2 5 3 2 2 2" xfId="8850" xr:uid="{F8D7DB2E-8777-4504-848C-4A1AE221D1DE}"/>
    <cellStyle name="Normal 5 2 2 5 3 2 2 2 2" xfId="18847" xr:uid="{71E6119F-9080-4BD0-AF43-B6F6E998154C}"/>
    <cellStyle name="Normal 5 2 2 5 3 2 2 2 2 2" xfId="38841" xr:uid="{AB4DDCDC-3202-4B79-8AEF-69F20838C8BC}"/>
    <cellStyle name="Normal 5 2 2 5 3 2 2 2 3" xfId="28844" xr:uid="{055E5860-9684-442E-8166-3356E7548FF1}"/>
    <cellStyle name="Normal 5 2 2 5 3 2 2 3" xfId="14233" xr:uid="{209F93EA-2AA6-4E04-AA94-F2448D14CCCD}"/>
    <cellStyle name="Normal 5 2 2 5 3 2 2 3 2" xfId="34227" xr:uid="{3E18F3B1-CC70-4ADC-84EE-1C2FB336B3BE}"/>
    <cellStyle name="Normal 5 2 2 5 3 2 2 4" xfId="24230" xr:uid="{886B0428-E741-465F-A75B-8B5464DDA79F}"/>
    <cellStyle name="Normal 5 2 2 5 3 2 3" xfId="6543" xr:uid="{D0C28539-5F14-4C72-BC79-B50A1CC28DC7}"/>
    <cellStyle name="Normal 5 2 2 5 3 2 3 2" xfId="16540" xr:uid="{4445D9CD-7D2E-4861-B9FD-4DF69F7A5E31}"/>
    <cellStyle name="Normal 5 2 2 5 3 2 3 2 2" xfId="36534" xr:uid="{00A8762A-5D06-45DD-92D4-05FB099CDE72}"/>
    <cellStyle name="Normal 5 2 2 5 3 2 3 3" xfId="26537" xr:uid="{9B27F4D6-ACE7-4EB1-94C1-E74FFED3B385}"/>
    <cellStyle name="Normal 5 2 2 5 3 2 4" xfId="11926" xr:uid="{E79B064D-225C-4F16-85F5-4E71495142A6}"/>
    <cellStyle name="Normal 5 2 2 5 3 2 4 2" xfId="31920" xr:uid="{A6473687-9AD7-4A8E-BFAC-456188F7BE12}"/>
    <cellStyle name="Normal 5 2 2 5 3 2 5" xfId="21923" xr:uid="{CD98C4B4-39D5-4B71-94E9-C8EC6EDEFD80}"/>
    <cellStyle name="Normal 5 2 2 5 3 3" xfId="2694" xr:uid="{FBF2D476-2804-40AE-B192-8FEF1FCDCBC4}"/>
    <cellStyle name="Normal 5 2 2 5 3 3 2" xfId="5003" xr:uid="{EAD84A97-93A9-4967-B161-163A325A07A4}"/>
    <cellStyle name="Normal 5 2 2 5 3 3 2 2" xfId="9619" xr:uid="{69B69BD5-E8E7-4F61-82F8-79EAFEA14176}"/>
    <cellStyle name="Normal 5 2 2 5 3 3 2 2 2" xfId="19616" xr:uid="{B27FF1F3-D012-40FE-B7CF-485BA92F1745}"/>
    <cellStyle name="Normal 5 2 2 5 3 3 2 2 2 2" xfId="39610" xr:uid="{577721AE-E351-4D3E-9CDC-A5043943DB43}"/>
    <cellStyle name="Normal 5 2 2 5 3 3 2 2 3" xfId="29613" xr:uid="{352B1FDC-8109-4152-9208-3D7A7C2ABEC6}"/>
    <cellStyle name="Normal 5 2 2 5 3 3 2 3" xfId="15002" xr:uid="{51047799-F44E-4AC6-8AB4-0E251A116276}"/>
    <cellStyle name="Normal 5 2 2 5 3 3 2 3 2" xfId="34996" xr:uid="{E1EFFB66-47A5-4F65-AEEE-4E528E8AED4B}"/>
    <cellStyle name="Normal 5 2 2 5 3 3 2 4" xfId="24999" xr:uid="{EA2BCFDE-FCCB-4CEC-849B-94FE812074F1}"/>
    <cellStyle name="Normal 5 2 2 5 3 3 3" xfId="7312" xr:uid="{6747CC81-CFE4-473A-8D22-B86C547676C7}"/>
    <cellStyle name="Normal 5 2 2 5 3 3 3 2" xfId="17309" xr:uid="{5AADB9B5-5279-4ABF-BCEB-3F0723D73DE1}"/>
    <cellStyle name="Normal 5 2 2 5 3 3 3 2 2" xfId="37303" xr:uid="{E82834DC-849B-4201-B310-C661AFEFE081}"/>
    <cellStyle name="Normal 5 2 2 5 3 3 3 3" xfId="27306" xr:uid="{CE518647-DDA2-4AE7-AA30-C65F003673FA}"/>
    <cellStyle name="Normal 5 2 2 5 3 3 4" xfId="12695" xr:uid="{7765013E-4FBA-4ED9-BD4E-CFCFDF854460}"/>
    <cellStyle name="Normal 5 2 2 5 3 3 4 2" xfId="32689" xr:uid="{33C73369-C1AC-47EF-931C-BAE3AC4E46D8}"/>
    <cellStyle name="Normal 5 2 2 5 3 3 5" xfId="22692" xr:uid="{2B98CDB7-F998-4819-8B43-E8FC225E785A}"/>
    <cellStyle name="Normal 5 2 2 5 3 4" xfId="3463" xr:uid="{414BFD7E-00C2-4A99-8721-65472EDCE9D1}"/>
    <cellStyle name="Normal 5 2 2 5 3 4 2" xfId="8081" xr:uid="{41C3F530-3CB7-4F3E-A52B-6BDAA8F85434}"/>
    <cellStyle name="Normal 5 2 2 5 3 4 2 2" xfId="18078" xr:uid="{9883227E-B0B5-4139-8DC4-4AA0C2D84462}"/>
    <cellStyle name="Normal 5 2 2 5 3 4 2 2 2" xfId="38072" xr:uid="{0478BD08-FBF9-428F-911A-3ABB1C85A387}"/>
    <cellStyle name="Normal 5 2 2 5 3 4 2 3" xfId="28075" xr:uid="{6AA8659F-CF3D-4674-A96E-AA673C0C4FB2}"/>
    <cellStyle name="Normal 5 2 2 5 3 4 3" xfId="13464" xr:uid="{27CB54A6-ED1A-4583-8A8D-A484A033C2A4}"/>
    <cellStyle name="Normal 5 2 2 5 3 4 3 2" xfId="33458" xr:uid="{B3D530BB-3F22-49AF-85DE-F82675A52690}"/>
    <cellStyle name="Normal 5 2 2 5 3 4 4" xfId="23461" xr:uid="{AF936B11-F05F-4536-B4B4-8953E6D5C2C3}"/>
    <cellStyle name="Normal 5 2 2 5 3 5" xfId="1090" xr:uid="{15EB1B34-457E-41BA-9D1E-E0C1A66F9A31}"/>
    <cellStyle name="Normal 5 2 2 5 3 5 2" xfId="11091" xr:uid="{EB48AA2C-69FB-4C2B-BB5F-673677B6CBC5}"/>
    <cellStyle name="Normal 5 2 2 5 3 5 2 2" xfId="31085" xr:uid="{A5975141-A853-4748-A1F4-4C35F1F6AA04}"/>
    <cellStyle name="Normal 5 2 2 5 3 5 3" xfId="21088" xr:uid="{BA043BB9-7417-4892-8091-9611E7AD487C}"/>
    <cellStyle name="Normal 5 2 2 5 3 6" xfId="5708" xr:uid="{859F9974-1BF3-447E-BF18-2538664CDB28}"/>
    <cellStyle name="Normal 5 2 2 5 3 6 2" xfId="15705" xr:uid="{13707BA9-DB4D-4268-82CF-C84E4E6BE5C8}"/>
    <cellStyle name="Normal 5 2 2 5 3 6 2 2" xfId="35699" xr:uid="{D668F64F-B8CD-4F9F-91C4-5929ABC0854C}"/>
    <cellStyle name="Normal 5 2 2 5 3 6 3" xfId="25702" xr:uid="{8E7C8AC1-EDA2-4757-BE34-0506A354AD8A}"/>
    <cellStyle name="Normal 5 2 2 5 3 7" xfId="10388" xr:uid="{EF4D71D3-C8B4-402B-8793-A5F6EF136D5C}"/>
    <cellStyle name="Normal 5 2 2 5 3 7 2" xfId="30382" xr:uid="{E96DE413-87B4-4F10-8043-F95F86260CE2}"/>
    <cellStyle name="Normal 5 2 2 5 3 8" xfId="20385" xr:uid="{21669A0C-C44F-446C-9AC2-10A56133B595}"/>
    <cellStyle name="Normal 5 2 2 5 3 9" xfId="40316" xr:uid="{6F51E232-F3ED-421F-944A-5DB99BBABE4B}"/>
    <cellStyle name="Normal 5 2 2 5 4" xfId="642" xr:uid="{41AFEC8C-53BF-49A1-BE79-E205A888D977}"/>
    <cellStyle name="Normal 5 2 2 5 4 2" xfId="2180" xr:uid="{197AD778-DD20-41B7-8442-1CC444D7B2EE}"/>
    <cellStyle name="Normal 5 2 2 5 4 2 2" xfId="4489" xr:uid="{CEBC16F1-A862-45A5-92EE-E20713484878}"/>
    <cellStyle name="Normal 5 2 2 5 4 2 2 2" xfId="9105" xr:uid="{8FEF7071-530B-4BAC-A6A1-995787F2955D}"/>
    <cellStyle name="Normal 5 2 2 5 4 2 2 2 2" xfId="19102" xr:uid="{FD9828C5-2EFF-4147-921C-7959CF16BF34}"/>
    <cellStyle name="Normal 5 2 2 5 4 2 2 2 2 2" xfId="39096" xr:uid="{4DCAD6C8-0752-48C9-923F-32139C9D6833}"/>
    <cellStyle name="Normal 5 2 2 5 4 2 2 2 3" xfId="29099" xr:uid="{4FDF689C-29AA-4D66-8882-888344E333BB}"/>
    <cellStyle name="Normal 5 2 2 5 4 2 2 3" xfId="14488" xr:uid="{16BA2238-2DD4-4424-B623-7FEA0DE7D97B}"/>
    <cellStyle name="Normal 5 2 2 5 4 2 2 3 2" xfId="34482" xr:uid="{90454920-A035-46AD-BD7D-F965C759832C}"/>
    <cellStyle name="Normal 5 2 2 5 4 2 2 4" xfId="24485" xr:uid="{F1C979A2-B88F-4D2F-875E-558CD8B7287C}"/>
    <cellStyle name="Normal 5 2 2 5 4 2 3" xfId="6798" xr:uid="{36E4A972-C137-4C83-B7C1-E3921636F9B5}"/>
    <cellStyle name="Normal 5 2 2 5 4 2 3 2" xfId="16795" xr:uid="{590F7B08-720C-4D02-BDD8-5C726DA48F0E}"/>
    <cellStyle name="Normal 5 2 2 5 4 2 3 2 2" xfId="36789" xr:uid="{4D141E40-4681-409B-A5D8-DBF3C6AEF695}"/>
    <cellStyle name="Normal 5 2 2 5 4 2 3 3" xfId="26792" xr:uid="{7CA07EAD-6D96-440C-837F-4693524C35ED}"/>
    <cellStyle name="Normal 5 2 2 5 4 2 4" xfId="12181" xr:uid="{0C3483A9-C5CA-4113-A72D-45DCB494CE64}"/>
    <cellStyle name="Normal 5 2 2 5 4 2 4 2" xfId="32175" xr:uid="{082CC6E3-2944-4203-BC9F-9E415EEA4E21}"/>
    <cellStyle name="Normal 5 2 2 5 4 2 5" xfId="22178" xr:uid="{0282902F-B861-429F-B37D-BD3C5F3ACEC3}"/>
    <cellStyle name="Normal 5 2 2 5 4 3" xfId="2949" xr:uid="{7628058E-FF4F-4129-9DF5-EA6C9BB78470}"/>
    <cellStyle name="Normal 5 2 2 5 4 3 2" xfId="5258" xr:uid="{007D15EF-84AB-4AD5-8D74-3E8290D0E60D}"/>
    <cellStyle name="Normal 5 2 2 5 4 3 2 2" xfId="9874" xr:uid="{3518D8B6-71B9-4DED-9A6C-43C7A1D46ABC}"/>
    <cellStyle name="Normal 5 2 2 5 4 3 2 2 2" xfId="19871" xr:uid="{2031E4C1-6D0D-455C-B7B9-60A5746CB1A9}"/>
    <cellStyle name="Normal 5 2 2 5 4 3 2 2 2 2" xfId="39865" xr:uid="{371A73E0-3999-4082-8368-1575013B540E}"/>
    <cellStyle name="Normal 5 2 2 5 4 3 2 2 3" xfId="29868" xr:uid="{9F585DC9-32D4-494E-8F7C-BFD25EB6EAAB}"/>
    <cellStyle name="Normal 5 2 2 5 4 3 2 3" xfId="15257" xr:uid="{3C86FB4F-A0FD-407C-B0DD-A533E03FD399}"/>
    <cellStyle name="Normal 5 2 2 5 4 3 2 3 2" xfId="35251" xr:uid="{210E9BD6-4D9B-4856-BFF8-08E6A3B2D405}"/>
    <cellStyle name="Normal 5 2 2 5 4 3 2 4" xfId="25254" xr:uid="{647D4A64-B1D6-4206-9488-3598C50447D7}"/>
    <cellStyle name="Normal 5 2 2 5 4 3 3" xfId="7567" xr:uid="{2989A703-5EBA-4294-AA7F-9808D62109CF}"/>
    <cellStyle name="Normal 5 2 2 5 4 3 3 2" xfId="17564" xr:uid="{E93D9C6E-3EE2-4B2D-A834-B8306EA78EC4}"/>
    <cellStyle name="Normal 5 2 2 5 4 3 3 2 2" xfId="37558" xr:uid="{E01E4502-D2CB-4699-807A-137BA7712C15}"/>
    <cellStyle name="Normal 5 2 2 5 4 3 3 3" xfId="27561" xr:uid="{B4301373-7357-4F95-8800-8DB8DFB47B8B}"/>
    <cellStyle name="Normal 5 2 2 5 4 3 4" xfId="12950" xr:uid="{32E97F02-DF0D-467E-83D5-21543297516A}"/>
    <cellStyle name="Normal 5 2 2 5 4 3 4 2" xfId="32944" xr:uid="{2B829ABF-4289-436A-B5DF-AE53516576AA}"/>
    <cellStyle name="Normal 5 2 2 5 4 3 5" xfId="22947" xr:uid="{C17E9A1D-8318-48B7-BC7F-9384F3880555}"/>
    <cellStyle name="Normal 5 2 2 5 4 4" xfId="3718" xr:uid="{9AF57C6E-8A79-45B0-B378-51A5791BD072}"/>
    <cellStyle name="Normal 5 2 2 5 4 4 2" xfId="8336" xr:uid="{4C2AE91C-242D-4B4F-80CA-B46BBDF70038}"/>
    <cellStyle name="Normal 5 2 2 5 4 4 2 2" xfId="18333" xr:uid="{A75C9E9D-08E8-4804-A60C-56C92A8ED325}"/>
    <cellStyle name="Normal 5 2 2 5 4 4 2 2 2" xfId="38327" xr:uid="{3F0C05A0-1656-4A31-9A28-446B4615B4CA}"/>
    <cellStyle name="Normal 5 2 2 5 4 4 2 3" xfId="28330" xr:uid="{B727FA4F-2D18-4660-87A8-4E0B3FDDC295}"/>
    <cellStyle name="Normal 5 2 2 5 4 4 3" xfId="13719" xr:uid="{394159D6-F416-47E9-8F2C-4E89B669698E}"/>
    <cellStyle name="Normal 5 2 2 5 4 4 3 2" xfId="33713" xr:uid="{309974F2-DA41-4913-9DE6-D20692F0244C}"/>
    <cellStyle name="Normal 5 2 2 5 4 4 4" xfId="23716" xr:uid="{CFE82666-3C92-43AF-BE6C-988BF3195435}"/>
    <cellStyle name="Normal 5 2 2 5 4 5" xfId="1091" xr:uid="{92FC50B7-B1A7-4FA8-AF91-AE1C1C4E4A7A}"/>
    <cellStyle name="Normal 5 2 2 5 4 5 2" xfId="11092" xr:uid="{60C15961-58A3-48DD-A6A2-8C0ED0011E4D}"/>
    <cellStyle name="Normal 5 2 2 5 4 5 2 2" xfId="31086" xr:uid="{136A0D14-1E10-4742-95AB-0AFB7ACB7A9F}"/>
    <cellStyle name="Normal 5 2 2 5 4 5 3" xfId="21089" xr:uid="{6424B135-08C2-4AF6-B5D6-14D75D476955}"/>
    <cellStyle name="Normal 5 2 2 5 4 6" xfId="5709" xr:uid="{5D543123-94D5-4912-9FA9-7CBBD5407B92}"/>
    <cellStyle name="Normal 5 2 2 5 4 6 2" xfId="15706" xr:uid="{3CBE3A52-50FB-4E7D-AD3F-E9EB089123D1}"/>
    <cellStyle name="Normal 5 2 2 5 4 6 2 2" xfId="35700" xr:uid="{0B732216-4416-4C02-B180-A372DD8637F2}"/>
    <cellStyle name="Normal 5 2 2 5 4 6 3" xfId="25703" xr:uid="{551145F4-88C6-4CA2-A509-D3DDB434D552}"/>
    <cellStyle name="Normal 5 2 2 5 4 7" xfId="10643" xr:uid="{F016F1D3-0719-4BB9-AA3F-C574EA502EDF}"/>
    <cellStyle name="Normal 5 2 2 5 4 7 2" xfId="30637" xr:uid="{92E0C595-9846-41D0-A43A-AEB8F0A9E521}"/>
    <cellStyle name="Normal 5 2 2 5 4 8" xfId="20640" xr:uid="{C9E0E4DF-06ED-4F65-99F3-847D77F84F28}"/>
    <cellStyle name="Normal 5 2 2 5 4 9" xfId="40317" xr:uid="{7131CA73-B331-423C-B36A-D372C5F9B9D0}"/>
    <cellStyle name="Normal 5 2 2 5 5" xfId="1668" xr:uid="{FC4C70A2-F72F-4065-97AB-457F2C24D36D}"/>
    <cellStyle name="Normal 5 2 2 5 5 2" xfId="3977" xr:uid="{8C034056-D293-4A06-B15E-5C3021CC822D}"/>
    <cellStyle name="Normal 5 2 2 5 5 2 2" xfId="8593" xr:uid="{04EC41C7-8255-448B-A665-9DCC72EB8169}"/>
    <cellStyle name="Normal 5 2 2 5 5 2 2 2" xfId="18590" xr:uid="{DC9CDAFB-2231-4879-AD55-6FE8BA779204}"/>
    <cellStyle name="Normal 5 2 2 5 5 2 2 2 2" xfId="38584" xr:uid="{B8EB3BEA-4CE4-4DCF-9F9D-7E0408335F0D}"/>
    <cellStyle name="Normal 5 2 2 5 5 2 2 3" xfId="28587" xr:uid="{60970B37-D7A2-4556-ACDE-1E39D3A5A55E}"/>
    <cellStyle name="Normal 5 2 2 5 5 2 3" xfId="13976" xr:uid="{115A148B-9C3E-4ACB-AB5F-48EC1E90F082}"/>
    <cellStyle name="Normal 5 2 2 5 5 2 3 2" xfId="33970" xr:uid="{58E639E3-9833-47E2-A133-90F877BD8CD9}"/>
    <cellStyle name="Normal 5 2 2 5 5 2 4" xfId="23973" xr:uid="{89D1518B-6037-4B7F-ACD7-55F0C74CD5AC}"/>
    <cellStyle name="Normal 5 2 2 5 5 3" xfId="6286" xr:uid="{C943473B-6C44-42E8-8684-D7E1238AF95D}"/>
    <cellStyle name="Normal 5 2 2 5 5 3 2" xfId="16283" xr:uid="{04B05A05-51DC-47F2-A031-BE3958DC4A6C}"/>
    <cellStyle name="Normal 5 2 2 5 5 3 2 2" xfId="36277" xr:uid="{94801EB0-E60B-4C96-AD0E-BBDB7E3E9C49}"/>
    <cellStyle name="Normal 5 2 2 5 5 3 3" xfId="26280" xr:uid="{C8DE3F8C-FE5C-47AE-B59C-4E488C417648}"/>
    <cellStyle name="Normal 5 2 2 5 5 4" xfId="11669" xr:uid="{52D5315C-576F-4CB8-9970-144C11A3F6BC}"/>
    <cellStyle name="Normal 5 2 2 5 5 4 2" xfId="31663" xr:uid="{494681E2-E99A-4457-B140-A8791DE66950}"/>
    <cellStyle name="Normal 5 2 2 5 5 5" xfId="21666" xr:uid="{0F7BBFCB-D0DA-4E27-9BE6-588B0F7374F2}"/>
    <cellStyle name="Normal 5 2 2 5 6" xfId="2437" xr:uid="{1ED7FB0E-392B-4CD8-856A-EBF2D31637F2}"/>
    <cellStyle name="Normal 5 2 2 5 6 2" xfId="4746" xr:uid="{6FB47CC4-1377-4CC3-BF60-AD50E5AA8EE0}"/>
    <cellStyle name="Normal 5 2 2 5 6 2 2" xfId="9362" xr:uid="{C5CE8551-7E41-4E3A-A125-9CDE9075F83F}"/>
    <cellStyle name="Normal 5 2 2 5 6 2 2 2" xfId="19359" xr:uid="{E837E865-B5A1-4F9C-A486-4DFAF40A02B3}"/>
    <cellStyle name="Normal 5 2 2 5 6 2 2 2 2" xfId="39353" xr:uid="{1997F405-6720-4871-A21E-581CA1DF2CB9}"/>
    <cellStyle name="Normal 5 2 2 5 6 2 2 3" xfId="29356" xr:uid="{FDD43BF6-1B93-4C74-805F-EE57E427E0F1}"/>
    <cellStyle name="Normal 5 2 2 5 6 2 3" xfId="14745" xr:uid="{42250401-3B09-48C8-B7C4-454D92E1AA38}"/>
    <cellStyle name="Normal 5 2 2 5 6 2 3 2" xfId="34739" xr:uid="{43CA8997-C867-43B2-A683-E70000261175}"/>
    <cellStyle name="Normal 5 2 2 5 6 2 4" xfId="24742" xr:uid="{EDA7DC78-CBF5-4DD0-8604-FE218735DC54}"/>
    <cellStyle name="Normal 5 2 2 5 6 3" xfId="7055" xr:uid="{A6D1C73D-CE3B-48C0-8EAC-DE31E9779113}"/>
    <cellStyle name="Normal 5 2 2 5 6 3 2" xfId="17052" xr:uid="{994CCFF5-CB25-47EA-8168-802FFFAE4935}"/>
    <cellStyle name="Normal 5 2 2 5 6 3 2 2" xfId="37046" xr:uid="{A1F8D777-1BD6-43BB-8E90-1F468246FF27}"/>
    <cellStyle name="Normal 5 2 2 5 6 3 3" xfId="27049" xr:uid="{EFF738A6-81A6-4A4B-8657-5CEFEDE86CC0}"/>
    <cellStyle name="Normal 5 2 2 5 6 4" xfId="12438" xr:uid="{B3901DF3-BFF2-4CC5-A4BB-573F9DDC5011}"/>
    <cellStyle name="Normal 5 2 2 5 6 4 2" xfId="32432" xr:uid="{632B1FB9-B1D6-43AC-B9E1-E8CB23E7AADC}"/>
    <cellStyle name="Normal 5 2 2 5 6 5" xfId="22435" xr:uid="{32186082-C51D-4F7F-8675-9709AF049800}"/>
    <cellStyle name="Normal 5 2 2 5 7" xfId="3206" xr:uid="{CE98629C-F15D-4868-AC62-35071396396F}"/>
    <cellStyle name="Normal 5 2 2 5 7 2" xfId="7824" xr:uid="{C4A51BBE-AAE2-43BC-8A96-BEB8341EECF4}"/>
    <cellStyle name="Normal 5 2 2 5 7 2 2" xfId="17821" xr:uid="{1B9C9E8B-DC0E-4A7D-B806-7847B3C3224F}"/>
    <cellStyle name="Normal 5 2 2 5 7 2 2 2" xfId="37815" xr:uid="{4827F211-7532-4940-994B-5306AC6EB694}"/>
    <cellStyle name="Normal 5 2 2 5 7 2 3" xfId="27818" xr:uid="{7976C8B1-EFEA-446E-86E4-4EACB840CEDC}"/>
    <cellStyle name="Normal 5 2 2 5 7 3" xfId="13207" xr:uid="{20B4B3EB-D636-4B66-A985-6C03DCEF7602}"/>
    <cellStyle name="Normal 5 2 2 5 7 3 2" xfId="33201" xr:uid="{15011D6C-11CD-4E7C-B853-61426A3E888E}"/>
    <cellStyle name="Normal 5 2 2 5 7 4" xfId="23204" xr:uid="{7892504C-47DA-4E1D-94A7-B9D2C70CF3F3}"/>
    <cellStyle name="Normal 5 2 2 5 8" xfId="1086" xr:uid="{DD0FCFB5-139F-458E-8644-CBDD2820CCC8}"/>
    <cellStyle name="Normal 5 2 2 5 8 2" xfId="11087" xr:uid="{722BC0E3-0A17-4578-930C-477825169719}"/>
    <cellStyle name="Normal 5 2 2 5 8 2 2" xfId="31081" xr:uid="{DCF9ED34-99EA-4B9A-8D6A-5E8FDB3AD2D3}"/>
    <cellStyle name="Normal 5 2 2 5 8 3" xfId="21084" xr:uid="{6194A524-A8E0-4AAF-B6AA-46BDBEC6B532}"/>
    <cellStyle name="Normal 5 2 2 5 9" xfId="5704" xr:uid="{C77F587F-81E5-412E-967D-22DC1E9768ED}"/>
    <cellStyle name="Normal 5 2 2 5 9 2" xfId="15701" xr:uid="{10F1AFEA-E9C8-4E64-9CEF-F31A4B5E63B1}"/>
    <cellStyle name="Normal 5 2 2 5 9 2 2" xfId="35695" xr:uid="{7E33C3EB-A5C0-4547-A025-45C2CD6ADEC3}"/>
    <cellStyle name="Normal 5 2 2 5 9 3" xfId="25698" xr:uid="{D61722A8-9656-4CD5-ACD3-F47D2FA6AF5F}"/>
    <cellStyle name="Normal 5 2 2 6" xfId="117" xr:uid="{E6B48EEA-656B-4603-A012-4DF77C725110}"/>
    <cellStyle name="Normal 5 2 2 6 10" xfId="20130" xr:uid="{2FE3A254-6E6E-456E-B802-C386B7539F60}"/>
    <cellStyle name="Normal 5 2 2 6 11" xfId="40318" xr:uid="{3D6F92CC-ECDF-4F13-922E-A2C00D995D5F}"/>
    <cellStyle name="Normal 5 2 2 6 2" xfId="386" xr:uid="{6942A400-2BD0-4566-948B-3F9943229F84}"/>
    <cellStyle name="Normal 5 2 2 6 2 2" xfId="1927" xr:uid="{F82CFB38-6991-4F68-A33E-924536843E74}"/>
    <cellStyle name="Normal 5 2 2 6 2 2 2" xfId="4236" xr:uid="{188A0CEA-D915-47D2-8CC6-F11C40ECC8B8}"/>
    <cellStyle name="Normal 5 2 2 6 2 2 2 2" xfId="8852" xr:uid="{3FD1FF35-9073-42B6-B9ED-2F31A4A9059C}"/>
    <cellStyle name="Normal 5 2 2 6 2 2 2 2 2" xfId="18849" xr:uid="{2B4AAA96-5953-4D6D-9352-EE3B68F61354}"/>
    <cellStyle name="Normal 5 2 2 6 2 2 2 2 2 2" xfId="38843" xr:uid="{D83C5264-9860-4C49-9CDB-93C5BCB31337}"/>
    <cellStyle name="Normal 5 2 2 6 2 2 2 2 3" xfId="28846" xr:uid="{160F843B-8A3F-40F5-9A4D-77A9A9031EAC}"/>
    <cellStyle name="Normal 5 2 2 6 2 2 2 3" xfId="14235" xr:uid="{C662509C-FC92-40A1-AD3D-7795ACDDE865}"/>
    <cellStyle name="Normal 5 2 2 6 2 2 2 3 2" xfId="34229" xr:uid="{109B2489-3C8E-431D-B77C-BCD96A74C624}"/>
    <cellStyle name="Normal 5 2 2 6 2 2 2 4" xfId="24232" xr:uid="{50172CEC-36AB-4272-A6D3-0336BF1D5AB1}"/>
    <cellStyle name="Normal 5 2 2 6 2 2 3" xfId="6545" xr:uid="{0D295C37-8F29-4F1F-B824-3B40AB060E68}"/>
    <cellStyle name="Normal 5 2 2 6 2 2 3 2" xfId="16542" xr:uid="{FA1AB7BC-1A77-46AB-BF2B-64BDD846E8B1}"/>
    <cellStyle name="Normal 5 2 2 6 2 2 3 2 2" xfId="36536" xr:uid="{234E4BDB-F5FA-4382-8D57-B9E6EEBFC740}"/>
    <cellStyle name="Normal 5 2 2 6 2 2 3 3" xfId="26539" xr:uid="{A4EE5879-2C52-45C9-AD40-AC1174E3EE90}"/>
    <cellStyle name="Normal 5 2 2 6 2 2 4" xfId="11928" xr:uid="{07122387-2BFE-47AF-96F6-F07FEE2DE33E}"/>
    <cellStyle name="Normal 5 2 2 6 2 2 4 2" xfId="31922" xr:uid="{3CB150F8-550D-4626-9C07-675B66F0DCBB}"/>
    <cellStyle name="Normal 5 2 2 6 2 2 5" xfId="21925" xr:uid="{BBD078C8-FAD2-45F3-8999-55DF019B9C7D}"/>
    <cellStyle name="Normal 5 2 2 6 2 3" xfId="2696" xr:uid="{501F655B-54CD-4C92-8031-7754158ECB2F}"/>
    <cellStyle name="Normal 5 2 2 6 2 3 2" xfId="5005" xr:uid="{5B55290B-EE8E-4BB1-96E3-86A7CD53A575}"/>
    <cellStyle name="Normal 5 2 2 6 2 3 2 2" xfId="9621" xr:uid="{76C5AC0F-C8C3-424A-AAE5-FD9F49C49563}"/>
    <cellStyle name="Normal 5 2 2 6 2 3 2 2 2" xfId="19618" xr:uid="{C8841165-53BC-4E01-AB51-C0F99376D5FD}"/>
    <cellStyle name="Normal 5 2 2 6 2 3 2 2 2 2" xfId="39612" xr:uid="{6A817240-D9B6-4AE1-89EE-BC1188E62EEA}"/>
    <cellStyle name="Normal 5 2 2 6 2 3 2 2 3" xfId="29615" xr:uid="{5609029A-DEC7-451D-A1CD-8EB713C6F3F0}"/>
    <cellStyle name="Normal 5 2 2 6 2 3 2 3" xfId="15004" xr:uid="{9D69A652-2DA6-409F-A487-A6D67E9F897E}"/>
    <cellStyle name="Normal 5 2 2 6 2 3 2 3 2" xfId="34998" xr:uid="{03793631-2FFD-4944-99CD-3BC25BE89A1B}"/>
    <cellStyle name="Normal 5 2 2 6 2 3 2 4" xfId="25001" xr:uid="{6A614F95-6BC5-419E-88EE-8741040BEFE3}"/>
    <cellStyle name="Normal 5 2 2 6 2 3 3" xfId="7314" xr:uid="{F9B54F8A-F2BA-4B76-AE7B-F1C1FA34F4E9}"/>
    <cellStyle name="Normal 5 2 2 6 2 3 3 2" xfId="17311" xr:uid="{093B2903-81DE-434B-9A77-07D17F5952FB}"/>
    <cellStyle name="Normal 5 2 2 6 2 3 3 2 2" xfId="37305" xr:uid="{C6510994-5B3E-4048-B223-E38AC3A2FB63}"/>
    <cellStyle name="Normal 5 2 2 6 2 3 3 3" xfId="27308" xr:uid="{FFAFFDCC-5345-4C3A-9D3E-34EE096EBD0F}"/>
    <cellStyle name="Normal 5 2 2 6 2 3 4" xfId="12697" xr:uid="{E66CCD2E-DF77-430E-A795-C74C12352BC6}"/>
    <cellStyle name="Normal 5 2 2 6 2 3 4 2" xfId="32691" xr:uid="{1FB35966-0B5D-4D0A-8D95-3BEECD95C18E}"/>
    <cellStyle name="Normal 5 2 2 6 2 3 5" xfId="22694" xr:uid="{129C2CE1-650C-4276-94E2-896A302349CA}"/>
    <cellStyle name="Normal 5 2 2 6 2 4" xfId="3465" xr:uid="{75973B8F-53AF-4AC8-8845-0D7F32645F06}"/>
    <cellStyle name="Normal 5 2 2 6 2 4 2" xfId="8083" xr:uid="{8DA45097-6D64-414A-A14C-0DDEBA8E44BB}"/>
    <cellStyle name="Normal 5 2 2 6 2 4 2 2" xfId="18080" xr:uid="{2F8E7213-1B0E-4199-A7A9-53FFE7A6A0DD}"/>
    <cellStyle name="Normal 5 2 2 6 2 4 2 2 2" xfId="38074" xr:uid="{CFA866EE-6635-4B7C-846C-6F8FBC87A524}"/>
    <cellStyle name="Normal 5 2 2 6 2 4 2 3" xfId="28077" xr:uid="{38C5897E-9FC7-4549-9083-EB7B7F39B802}"/>
    <cellStyle name="Normal 5 2 2 6 2 4 3" xfId="13466" xr:uid="{1D5E64B5-6D9D-4C93-96C3-EDC9ABA28BBD}"/>
    <cellStyle name="Normal 5 2 2 6 2 4 3 2" xfId="33460" xr:uid="{B1DAFF9A-21CC-4A27-9282-BE975DAF00FD}"/>
    <cellStyle name="Normal 5 2 2 6 2 4 4" xfId="23463" xr:uid="{5348B793-8779-4D41-9562-3DAF732CAA54}"/>
    <cellStyle name="Normal 5 2 2 6 2 5" xfId="1093" xr:uid="{391DE16F-6BEF-479F-8DCF-32905C31FD51}"/>
    <cellStyle name="Normal 5 2 2 6 2 5 2" xfId="11094" xr:uid="{FA57F72F-A7D5-4409-9EDB-11B0E123A2FE}"/>
    <cellStyle name="Normal 5 2 2 6 2 5 2 2" xfId="31088" xr:uid="{8C7E0C52-E8DC-4028-A5B8-9224EDBF2F11}"/>
    <cellStyle name="Normal 5 2 2 6 2 5 3" xfId="21091" xr:uid="{4EEFA2A3-AB3A-4343-83F6-E8E772AE9BCD}"/>
    <cellStyle name="Normal 5 2 2 6 2 6" xfId="5711" xr:uid="{861E0285-E478-441F-A1AD-94FD0269863B}"/>
    <cellStyle name="Normal 5 2 2 6 2 6 2" xfId="15708" xr:uid="{92AD4226-5891-4B7C-A411-C2EF403FE11C}"/>
    <cellStyle name="Normal 5 2 2 6 2 6 2 2" xfId="35702" xr:uid="{45723427-CDB7-46F6-A60A-1BC1FB6F02B2}"/>
    <cellStyle name="Normal 5 2 2 6 2 6 3" xfId="25705" xr:uid="{577B0A19-799A-4213-ABA7-F7435293FF9A}"/>
    <cellStyle name="Normal 5 2 2 6 2 7" xfId="10390" xr:uid="{F1EA6B55-C18D-40B8-8C4D-CF2C4588B806}"/>
    <cellStyle name="Normal 5 2 2 6 2 7 2" xfId="30384" xr:uid="{6022B26B-84FF-45A2-956F-F81878713605}"/>
    <cellStyle name="Normal 5 2 2 6 2 8" xfId="20387" xr:uid="{C0AF1FB0-5C0B-48CE-B741-82CDC03A97D7}"/>
    <cellStyle name="Normal 5 2 2 6 2 9" xfId="40319" xr:uid="{2CA42262-E451-4E27-87C1-24978C34907F}"/>
    <cellStyle name="Normal 5 2 2 6 3" xfId="644" xr:uid="{4BA73AD6-AA64-4B3B-99F9-9459B199922F}"/>
    <cellStyle name="Normal 5 2 2 6 3 2" xfId="2182" xr:uid="{899BC10F-0384-46AC-A907-352E3B99F685}"/>
    <cellStyle name="Normal 5 2 2 6 3 2 2" xfId="4491" xr:uid="{D7AD28BB-F005-454C-B779-F41C31F8E2BF}"/>
    <cellStyle name="Normal 5 2 2 6 3 2 2 2" xfId="9107" xr:uid="{88B4B8B7-7B4F-47DA-83CA-DEF55FD12781}"/>
    <cellStyle name="Normal 5 2 2 6 3 2 2 2 2" xfId="19104" xr:uid="{90956964-E8F0-4CC1-A5BF-BCB14411A830}"/>
    <cellStyle name="Normal 5 2 2 6 3 2 2 2 2 2" xfId="39098" xr:uid="{0A8D00A1-7FBA-42C1-9FF0-54F09DFADAD3}"/>
    <cellStyle name="Normal 5 2 2 6 3 2 2 2 3" xfId="29101" xr:uid="{7BB73735-5B45-4248-8C56-F663C7266A7A}"/>
    <cellStyle name="Normal 5 2 2 6 3 2 2 3" xfId="14490" xr:uid="{21BBFCC4-23D6-4161-B714-71F67D414115}"/>
    <cellStyle name="Normal 5 2 2 6 3 2 2 3 2" xfId="34484" xr:uid="{2DA524DE-C607-4FEA-BA3F-DF40E3ED96D4}"/>
    <cellStyle name="Normal 5 2 2 6 3 2 2 4" xfId="24487" xr:uid="{20C6FCA0-D1EB-4EB3-B778-C8FBD55E10DA}"/>
    <cellStyle name="Normal 5 2 2 6 3 2 3" xfId="6800" xr:uid="{47BACE13-924A-47D3-B974-EB65870A2609}"/>
    <cellStyle name="Normal 5 2 2 6 3 2 3 2" xfId="16797" xr:uid="{6EA193C9-0226-4E07-AAAB-5DE1B7C71ED9}"/>
    <cellStyle name="Normal 5 2 2 6 3 2 3 2 2" xfId="36791" xr:uid="{4DD016FE-288E-4001-9BB4-3DBB5594ED3D}"/>
    <cellStyle name="Normal 5 2 2 6 3 2 3 3" xfId="26794" xr:uid="{0A955E30-B329-44B5-8060-35CC3E9EB192}"/>
    <cellStyle name="Normal 5 2 2 6 3 2 4" xfId="12183" xr:uid="{29A9252A-F523-48A4-BAAB-AD59964FB107}"/>
    <cellStyle name="Normal 5 2 2 6 3 2 4 2" xfId="32177" xr:uid="{15A3BAFF-443E-4011-8C7B-88E23EFBEC64}"/>
    <cellStyle name="Normal 5 2 2 6 3 2 5" xfId="22180" xr:uid="{C76D3D62-AA9D-4633-BED8-301768574330}"/>
    <cellStyle name="Normal 5 2 2 6 3 3" xfId="2951" xr:uid="{18A69D31-1D76-40A7-9225-0D2DAD995C4B}"/>
    <cellStyle name="Normal 5 2 2 6 3 3 2" xfId="5260" xr:uid="{BDE1A3BB-33A0-48E8-87F6-714DAC316DD9}"/>
    <cellStyle name="Normal 5 2 2 6 3 3 2 2" xfId="9876" xr:uid="{47DBB577-07C3-47A5-B4A9-ECDB178C0E6E}"/>
    <cellStyle name="Normal 5 2 2 6 3 3 2 2 2" xfId="19873" xr:uid="{7D65E551-196B-46F4-A0C9-449F0A6864B6}"/>
    <cellStyle name="Normal 5 2 2 6 3 3 2 2 2 2" xfId="39867" xr:uid="{D3EFCD76-F8EC-4F73-856A-0878A0A7DE77}"/>
    <cellStyle name="Normal 5 2 2 6 3 3 2 2 3" xfId="29870" xr:uid="{980675DB-52F2-40A3-ADA4-EFCC817C8598}"/>
    <cellStyle name="Normal 5 2 2 6 3 3 2 3" xfId="15259" xr:uid="{B23624A2-88C0-40B8-BF40-EB70BDEE0ED9}"/>
    <cellStyle name="Normal 5 2 2 6 3 3 2 3 2" xfId="35253" xr:uid="{A5F04AF0-A470-468B-B864-BCF980517C0F}"/>
    <cellStyle name="Normal 5 2 2 6 3 3 2 4" xfId="25256" xr:uid="{C83D1DD5-EDEA-4A6F-817D-6D0F9DF74963}"/>
    <cellStyle name="Normal 5 2 2 6 3 3 3" xfId="7569" xr:uid="{FD51F617-4444-4DA8-8A66-8512F457FEE4}"/>
    <cellStyle name="Normal 5 2 2 6 3 3 3 2" xfId="17566" xr:uid="{E2FDFF42-1F7A-4EB3-8148-0BBA954AEECB}"/>
    <cellStyle name="Normal 5 2 2 6 3 3 3 2 2" xfId="37560" xr:uid="{AF3A2874-0723-478E-9DF0-F80E525EA256}"/>
    <cellStyle name="Normal 5 2 2 6 3 3 3 3" xfId="27563" xr:uid="{8C013D0E-BD68-443E-A997-5164276C71FC}"/>
    <cellStyle name="Normal 5 2 2 6 3 3 4" xfId="12952" xr:uid="{A5341D69-3F70-4EE3-8B6B-9AFE71B2BC5D}"/>
    <cellStyle name="Normal 5 2 2 6 3 3 4 2" xfId="32946" xr:uid="{278724DE-2254-4A68-9073-505EDBDCFA49}"/>
    <cellStyle name="Normal 5 2 2 6 3 3 5" xfId="22949" xr:uid="{1A321B56-D403-48FE-9C8C-096B4DA77ADF}"/>
    <cellStyle name="Normal 5 2 2 6 3 4" xfId="3720" xr:uid="{13336034-919A-429D-B80F-10FDD441F4A6}"/>
    <cellStyle name="Normal 5 2 2 6 3 4 2" xfId="8338" xr:uid="{0DB537C8-8098-41C7-A898-491610BBEEF6}"/>
    <cellStyle name="Normal 5 2 2 6 3 4 2 2" xfId="18335" xr:uid="{A4DE787B-83E6-4641-92B1-12A02229F5E9}"/>
    <cellStyle name="Normal 5 2 2 6 3 4 2 2 2" xfId="38329" xr:uid="{2477E01A-2A74-4315-9D7A-99E0884C5188}"/>
    <cellStyle name="Normal 5 2 2 6 3 4 2 3" xfId="28332" xr:uid="{522F9A53-A1C4-451E-9D5A-E304B0C410A2}"/>
    <cellStyle name="Normal 5 2 2 6 3 4 3" xfId="13721" xr:uid="{DD5681F8-F316-4E34-927F-38FED83A998E}"/>
    <cellStyle name="Normal 5 2 2 6 3 4 3 2" xfId="33715" xr:uid="{E07E2338-61B4-412F-B016-F72D03C1795E}"/>
    <cellStyle name="Normal 5 2 2 6 3 4 4" xfId="23718" xr:uid="{420427E9-1CC1-4DF5-8F52-949F66B4FB81}"/>
    <cellStyle name="Normal 5 2 2 6 3 5" xfId="1094" xr:uid="{0555BBCF-0427-4F61-BEBD-2CE6ED3A2F4F}"/>
    <cellStyle name="Normal 5 2 2 6 3 5 2" xfId="11095" xr:uid="{5361EF4D-6233-40BC-A9B7-2FDB67E1DAA3}"/>
    <cellStyle name="Normal 5 2 2 6 3 5 2 2" xfId="31089" xr:uid="{436728C5-4D69-45C9-BEFC-887ED810E979}"/>
    <cellStyle name="Normal 5 2 2 6 3 5 3" xfId="21092" xr:uid="{C18F0661-4933-4679-8292-CC50DAC901C3}"/>
    <cellStyle name="Normal 5 2 2 6 3 6" xfId="5712" xr:uid="{F5BF33E4-9DD4-4A13-AB66-0D750D95B8E6}"/>
    <cellStyle name="Normal 5 2 2 6 3 6 2" xfId="15709" xr:uid="{DF2CED57-C8B5-4DA2-9043-A2A0557321FF}"/>
    <cellStyle name="Normal 5 2 2 6 3 6 2 2" xfId="35703" xr:uid="{8071CC0E-A9D1-4520-AE31-67277144905A}"/>
    <cellStyle name="Normal 5 2 2 6 3 6 3" xfId="25706" xr:uid="{712795BC-6A2A-454F-8D25-4AC7DEA2F8EC}"/>
    <cellStyle name="Normal 5 2 2 6 3 7" xfId="10645" xr:uid="{CC85D504-4A2C-4710-9AAC-03696B42B8A4}"/>
    <cellStyle name="Normal 5 2 2 6 3 7 2" xfId="30639" xr:uid="{0FA21164-0DF0-49C4-BCEE-C4A6CB8139D2}"/>
    <cellStyle name="Normal 5 2 2 6 3 8" xfId="20642" xr:uid="{580F6398-B1DE-4240-B2B2-CE2AF10640CB}"/>
    <cellStyle name="Normal 5 2 2 6 3 9" xfId="40320" xr:uid="{58BC9196-4CFB-497F-BAB7-13E3D3E6BC94}"/>
    <cellStyle name="Normal 5 2 2 6 4" xfId="1670" xr:uid="{45B56096-9A33-4BEF-BE6E-EC4CACB14ABA}"/>
    <cellStyle name="Normal 5 2 2 6 4 2" xfId="3979" xr:uid="{CEF93978-89B9-4319-A47C-4668D8A12832}"/>
    <cellStyle name="Normal 5 2 2 6 4 2 2" xfId="8595" xr:uid="{CAB6B400-E95C-47E5-ACA5-C8A6F7642EC0}"/>
    <cellStyle name="Normal 5 2 2 6 4 2 2 2" xfId="18592" xr:uid="{A50A0019-95A4-4BC2-843A-1D418FBFE4AF}"/>
    <cellStyle name="Normal 5 2 2 6 4 2 2 2 2" xfId="38586" xr:uid="{18961659-9908-46C7-BD7D-F65B825B9680}"/>
    <cellStyle name="Normal 5 2 2 6 4 2 2 3" xfId="28589" xr:uid="{B5B2928A-9E24-467C-920A-04E2D7494CE3}"/>
    <cellStyle name="Normal 5 2 2 6 4 2 3" xfId="13978" xr:uid="{C0ED9015-D6A0-4EA6-8704-426B1AB848E0}"/>
    <cellStyle name="Normal 5 2 2 6 4 2 3 2" xfId="33972" xr:uid="{8B359C29-D6EF-4891-9092-4B4E7F7FCD0E}"/>
    <cellStyle name="Normal 5 2 2 6 4 2 4" xfId="23975" xr:uid="{9EDE481A-EF85-4D57-A58D-5168107D7CEE}"/>
    <cellStyle name="Normal 5 2 2 6 4 3" xfId="6288" xr:uid="{20E5528C-2499-47ED-B639-D9C7FC4A9440}"/>
    <cellStyle name="Normal 5 2 2 6 4 3 2" xfId="16285" xr:uid="{0EA4A923-0449-4458-B2BD-7094742BD66E}"/>
    <cellStyle name="Normal 5 2 2 6 4 3 2 2" xfId="36279" xr:uid="{BE9F2BDF-8167-4D16-9F2C-E20DB1E2389D}"/>
    <cellStyle name="Normal 5 2 2 6 4 3 3" xfId="26282" xr:uid="{DD79DA9F-0355-40F3-9068-DE6DD15E6752}"/>
    <cellStyle name="Normal 5 2 2 6 4 4" xfId="11671" xr:uid="{F2525D78-8411-4EEA-9D92-2B642D485BDB}"/>
    <cellStyle name="Normal 5 2 2 6 4 4 2" xfId="31665" xr:uid="{8BB45955-BE05-49EF-8E35-DD0C0262C631}"/>
    <cellStyle name="Normal 5 2 2 6 4 5" xfId="21668" xr:uid="{5F8FC6A9-E290-4629-A326-54F2F89292CF}"/>
    <cellStyle name="Normal 5 2 2 6 5" xfId="2439" xr:uid="{82B64B59-6732-4218-B17B-15A3390D440D}"/>
    <cellStyle name="Normal 5 2 2 6 5 2" xfId="4748" xr:uid="{06BF2D7B-BDCF-4CF0-A258-4F88BCAFDD56}"/>
    <cellStyle name="Normal 5 2 2 6 5 2 2" xfId="9364" xr:uid="{67D0D125-1992-4337-91DC-C0ABDEFDF2EB}"/>
    <cellStyle name="Normal 5 2 2 6 5 2 2 2" xfId="19361" xr:uid="{F702E5E6-EF76-46DF-8BB3-6ABA3F1E608C}"/>
    <cellStyle name="Normal 5 2 2 6 5 2 2 2 2" xfId="39355" xr:uid="{C84A818B-99FF-4FF0-B28B-3716E4EDBAE9}"/>
    <cellStyle name="Normal 5 2 2 6 5 2 2 3" xfId="29358" xr:uid="{1C9580E2-8993-4CFA-BDE9-1DC5B39C994A}"/>
    <cellStyle name="Normal 5 2 2 6 5 2 3" xfId="14747" xr:uid="{27ED166B-CA12-44F1-9BE9-A2088EF8659B}"/>
    <cellStyle name="Normal 5 2 2 6 5 2 3 2" xfId="34741" xr:uid="{EF2AFF40-07CF-4511-8113-58DB8548B946}"/>
    <cellStyle name="Normal 5 2 2 6 5 2 4" xfId="24744" xr:uid="{040A154E-10A1-4BB4-A3B5-B594753BAE79}"/>
    <cellStyle name="Normal 5 2 2 6 5 3" xfId="7057" xr:uid="{39395D6E-E55E-45C2-AA7D-F3EB899423EE}"/>
    <cellStyle name="Normal 5 2 2 6 5 3 2" xfId="17054" xr:uid="{88566B30-2621-4E1D-BD2C-2A302FB1FCDF}"/>
    <cellStyle name="Normal 5 2 2 6 5 3 2 2" xfId="37048" xr:uid="{1D67AD99-686C-4CA5-838B-18867847D16D}"/>
    <cellStyle name="Normal 5 2 2 6 5 3 3" xfId="27051" xr:uid="{13CBCB52-6488-415B-968F-305A40BA1273}"/>
    <cellStyle name="Normal 5 2 2 6 5 4" xfId="12440" xr:uid="{CB32DB29-6DEF-41A3-8EAF-A30B566957D8}"/>
    <cellStyle name="Normal 5 2 2 6 5 4 2" xfId="32434" xr:uid="{03980180-D832-43C4-B938-184E7EFF5D64}"/>
    <cellStyle name="Normal 5 2 2 6 5 5" xfId="22437" xr:uid="{3A6F9802-1E2A-4284-8B0A-35EEC466E90F}"/>
    <cellStyle name="Normal 5 2 2 6 6" xfId="3208" xr:uid="{183961F8-5781-475C-975D-072DF87E5F02}"/>
    <cellStyle name="Normal 5 2 2 6 6 2" xfId="7826" xr:uid="{90ED7626-ADCE-4F93-AD42-45BEE90B1E36}"/>
    <cellStyle name="Normal 5 2 2 6 6 2 2" xfId="17823" xr:uid="{C0C81C93-828A-49E4-9663-B9948A4627B1}"/>
    <cellStyle name="Normal 5 2 2 6 6 2 2 2" xfId="37817" xr:uid="{0F9A8C90-F1F7-4ED6-835E-945A0B690B1D}"/>
    <cellStyle name="Normal 5 2 2 6 6 2 3" xfId="27820" xr:uid="{A79EB93F-613C-4810-92AA-E8AC23013B60}"/>
    <cellStyle name="Normal 5 2 2 6 6 3" xfId="13209" xr:uid="{D05AA4C8-2806-4ABB-B8F5-7D35503E4E5E}"/>
    <cellStyle name="Normal 5 2 2 6 6 3 2" xfId="33203" xr:uid="{6E89711F-34B6-42A8-92C9-0E976BD0FE53}"/>
    <cellStyle name="Normal 5 2 2 6 6 4" xfId="23206" xr:uid="{5B9CB446-3D61-4416-9FA3-DF76CE86F761}"/>
    <cellStyle name="Normal 5 2 2 6 7" xfId="1092" xr:uid="{9CB91E9A-21F2-4740-8DAC-282A7842AE1D}"/>
    <cellStyle name="Normal 5 2 2 6 7 2" xfId="11093" xr:uid="{05456156-EC75-4FF1-9D32-D4910F520B50}"/>
    <cellStyle name="Normal 5 2 2 6 7 2 2" xfId="31087" xr:uid="{C0848536-715D-40D8-BDC4-7DFB97C0DCE9}"/>
    <cellStyle name="Normal 5 2 2 6 7 3" xfId="21090" xr:uid="{34E937C6-AE26-4908-886F-825C0E30C4CD}"/>
    <cellStyle name="Normal 5 2 2 6 8" xfId="5710" xr:uid="{FFB60E3A-2951-46FD-B21F-6ECA1D18F875}"/>
    <cellStyle name="Normal 5 2 2 6 8 2" xfId="15707" xr:uid="{84F5E3DC-D4F4-4485-B4AE-ABE37FEE9C48}"/>
    <cellStyle name="Normal 5 2 2 6 8 2 2" xfId="35701" xr:uid="{DD2F2F08-70F4-4654-8A7E-205099BC594C}"/>
    <cellStyle name="Normal 5 2 2 6 8 3" xfId="25704" xr:uid="{2FD2B92E-74AE-404D-9610-7EBD905677A1}"/>
    <cellStyle name="Normal 5 2 2 6 9" xfId="10133" xr:uid="{3E2C2210-EFA2-4FDC-AAF9-3DE4FD8F615B}"/>
    <cellStyle name="Normal 5 2 2 6 9 2" xfId="30127" xr:uid="{325A847C-8B76-4141-BF9F-A91493974E68}"/>
    <cellStyle name="Normal 5 2 2 7" xfId="355" xr:uid="{95564B8D-4EE0-49ED-B8C0-7D14D7CCB152}"/>
    <cellStyle name="Normal 5 2 2 7 2" xfId="1896" xr:uid="{0BC96887-2009-48DB-BDF3-AAD0C1804A4E}"/>
    <cellStyle name="Normal 5 2 2 7 2 2" xfId="4205" xr:uid="{40D16022-29BF-41AA-9A5E-3458F396D65F}"/>
    <cellStyle name="Normal 5 2 2 7 2 2 2" xfId="8821" xr:uid="{A090519A-5F1F-4694-8745-566D3303882E}"/>
    <cellStyle name="Normal 5 2 2 7 2 2 2 2" xfId="18818" xr:uid="{BC9A996E-0C58-4E24-8697-3BEB5BBD5031}"/>
    <cellStyle name="Normal 5 2 2 7 2 2 2 2 2" xfId="38812" xr:uid="{A1690FC6-F7A6-4D6C-979C-F3AF50A0C236}"/>
    <cellStyle name="Normal 5 2 2 7 2 2 2 3" xfId="28815" xr:uid="{F61750E9-D5FF-4D53-8B28-151A002578CA}"/>
    <cellStyle name="Normal 5 2 2 7 2 2 3" xfId="14204" xr:uid="{1CDA69C2-7F2D-4F41-A02F-187D2D32DED9}"/>
    <cellStyle name="Normal 5 2 2 7 2 2 3 2" xfId="34198" xr:uid="{EE95BD9C-BFD3-46B8-B10C-F3DA4DD9AF27}"/>
    <cellStyle name="Normal 5 2 2 7 2 2 4" xfId="24201" xr:uid="{9A3F0453-BAA4-4C99-875B-CC0F534BF2C4}"/>
    <cellStyle name="Normal 5 2 2 7 2 3" xfId="6514" xr:uid="{1A66D129-93CA-4826-AF88-DA1225A2041A}"/>
    <cellStyle name="Normal 5 2 2 7 2 3 2" xfId="16511" xr:uid="{CA0D1ABC-E269-4E6B-83D6-0747AE75B333}"/>
    <cellStyle name="Normal 5 2 2 7 2 3 2 2" xfId="36505" xr:uid="{9542F5D1-5EE7-43D3-9065-3439A741D10A}"/>
    <cellStyle name="Normal 5 2 2 7 2 3 3" xfId="26508" xr:uid="{2A077EBE-4C5C-4F19-87AD-060583D455F9}"/>
    <cellStyle name="Normal 5 2 2 7 2 4" xfId="11897" xr:uid="{EB3BB705-2123-407E-9BBD-A68884853F95}"/>
    <cellStyle name="Normal 5 2 2 7 2 4 2" xfId="31891" xr:uid="{C51E1D47-BBC2-4810-A103-C5C5969EB924}"/>
    <cellStyle name="Normal 5 2 2 7 2 5" xfId="21894" xr:uid="{5E247924-5C41-4BE2-8356-A7B6004C0AB9}"/>
    <cellStyle name="Normal 5 2 2 7 3" xfId="2665" xr:uid="{C8DEC444-B121-45EA-BD78-EAD1299DB86E}"/>
    <cellStyle name="Normal 5 2 2 7 3 2" xfId="4974" xr:uid="{5F481B10-439E-4CEE-8993-61BFEAC4E104}"/>
    <cellStyle name="Normal 5 2 2 7 3 2 2" xfId="9590" xr:uid="{FC55634A-B407-498F-8E29-7157FA0F80DE}"/>
    <cellStyle name="Normal 5 2 2 7 3 2 2 2" xfId="19587" xr:uid="{95858339-05A2-4813-83D3-0E25E544236A}"/>
    <cellStyle name="Normal 5 2 2 7 3 2 2 2 2" xfId="39581" xr:uid="{1C67C036-6374-4729-A30D-3934FE264CF5}"/>
    <cellStyle name="Normal 5 2 2 7 3 2 2 3" xfId="29584" xr:uid="{EB67CD48-C5B3-47D3-BA87-A16DE80A7FB0}"/>
    <cellStyle name="Normal 5 2 2 7 3 2 3" xfId="14973" xr:uid="{7F0999EC-E88C-4F6F-87C8-E26DC8012EE8}"/>
    <cellStyle name="Normal 5 2 2 7 3 2 3 2" xfId="34967" xr:uid="{1CC59E48-B7D2-4A9A-ACF5-3D0E2363E496}"/>
    <cellStyle name="Normal 5 2 2 7 3 2 4" xfId="24970" xr:uid="{D9A8B3CB-D8B0-48D8-ABAC-41CD2FB5A786}"/>
    <cellStyle name="Normal 5 2 2 7 3 3" xfId="7283" xr:uid="{CA546682-2F18-458A-B123-99A56C6F9B75}"/>
    <cellStyle name="Normal 5 2 2 7 3 3 2" xfId="17280" xr:uid="{E9F1EE1C-EC57-4177-8BAB-C8293FD5E992}"/>
    <cellStyle name="Normal 5 2 2 7 3 3 2 2" xfId="37274" xr:uid="{DCBE63AC-BAF7-4BCC-B9CF-683E711AAE73}"/>
    <cellStyle name="Normal 5 2 2 7 3 3 3" xfId="27277" xr:uid="{B602F075-4D5C-4D08-963C-69D874849BC2}"/>
    <cellStyle name="Normal 5 2 2 7 3 4" xfId="12666" xr:uid="{850EBCFF-023D-4643-8B34-E931F0B57F7C}"/>
    <cellStyle name="Normal 5 2 2 7 3 4 2" xfId="32660" xr:uid="{6D341A0D-1B8D-4D97-9333-F576F391A832}"/>
    <cellStyle name="Normal 5 2 2 7 3 5" xfId="22663" xr:uid="{A1AAA200-BCD0-455C-B30B-BB5B6C7B9037}"/>
    <cellStyle name="Normal 5 2 2 7 4" xfId="3434" xr:uid="{512B2BF0-4571-4F13-9593-5BE7882D406D}"/>
    <cellStyle name="Normal 5 2 2 7 4 2" xfId="8052" xr:uid="{624AF712-FB60-477D-8E6C-0FD0CEAB004F}"/>
    <cellStyle name="Normal 5 2 2 7 4 2 2" xfId="18049" xr:uid="{D1599F3A-82C0-4BBC-AC75-16FE216312AD}"/>
    <cellStyle name="Normal 5 2 2 7 4 2 2 2" xfId="38043" xr:uid="{0016705A-6F9C-4622-B34D-0AFBB206DBB1}"/>
    <cellStyle name="Normal 5 2 2 7 4 2 3" xfId="28046" xr:uid="{EB1A2400-77AF-4670-A859-7F8E214D41E6}"/>
    <cellStyle name="Normal 5 2 2 7 4 3" xfId="13435" xr:uid="{608B849A-95B9-40A2-A535-94BF0527B8E2}"/>
    <cellStyle name="Normal 5 2 2 7 4 3 2" xfId="33429" xr:uid="{618784AC-5A22-4BDE-B0F5-7C3D8399CF2E}"/>
    <cellStyle name="Normal 5 2 2 7 4 4" xfId="23432" xr:uid="{29767003-6511-4F54-90D0-F762502004F2}"/>
    <cellStyle name="Normal 5 2 2 7 5" xfId="1095" xr:uid="{2786751E-0FC7-4EA5-A2DA-D5867FD34F04}"/>
    <cellStyle name="Normal 5 2 2 7 5 2" xfId="11096" xr:uid="{E2EFB569-B24F-4D35-A8AC-8407A3AABC48}"/>
    <cellStyle name="Normal 5 2 2 7 5 2 2" xfId="31090" xr:uid="{42ACA69C-BADA-48F7-9C79-C95C9811ED1F}"/>
    <cellStyle name="Normal 5 2 2 7 5 3" xfId="21093" xr:uid="{939C91EA-5D80-4940-A1D4-9502A266E719}"/>
    <cellStyle name="Normal 5 2 2 7 6" xfId="5713" xr:uid="{154158CE-F6FD-44F1-963F-90AB46C5B01A}"/>
    <cellStyle name="Normal 5 2 2 7 6 2" xfId="15710" xr:uid="{649F5DE4-B429-4532-936D-A3907D467011}"/>
    <cellStyle name="Normal 5 2 2 7 6 2 2" xfId="35704" xr:uid="{CF17AE0F-B937-41A8-9482-6D1D4ECB2D83}"/>
    <cellStyle name="Normal 5 2 2 7 6 3" xfId="25707" xr:uid="{358D1770-833E-422C-A62D-E7FF7E1A5DBE}"/>
    <cellStyle name="Normal 5 2 2 7 7" xfId="10359" xr:uid="{F41300BC-59E3-4B13-A2D6-F8A1786987BF}"/>
    <cellStyle name="Normal 5 2 2 7 7 2" xfId="30353" xr:uid="{4EC7C264-70BA-4401-8D09-51B977379FD4}"/>
    <cellStyle name="Normal 5 2 2 7 8" xfId="20356" xr:uid="{4E941150-1C5F-44CA-AD11-2C1D484A358B}"/>
    <cellStyle name="Normal 5 2 2 7 9" xfId="40321" xr:uid="{05E6BB93-A123-4775-A7E9-8F9A8F064011}"/>
    <cellStyle name="Normal 5 2 2 8" xfId="613" xr:uid="{0AD51831-DF67-43AB-A57B-0952FCE57695}"/>
    <cellStyle name="Normal 5 2 2 8 2" xfId="2151" xr:uid="{2FDBBC67-8749-4DB7-8226-C2B0ACEBD0ED}"/>
    <cellStyle name="Normal 5 2 2 8 2 2" xfId="4460" xr:uid="{97C8F7E5-482A-45EC-9E1D-2AC5AFF81742}"/>
    <cellStyle name="Normal 5 2 2 8 2 2 2" xfId="9076" xr:uid="{2B626DCA-969B-4A31-8CA4-522F7B91607F}"/>
    <cellStyle name="Normal 5 2 2 8 2 2 2 2" xfId="19073" xr:uid="{D80E15E0-BCAC-457A-ACD9-BF71D6251E96}"/>
    <cellStyle name="Normal 5 2 2 8 2 2 2 2 2" xfId="39067" xr:uid="{AF56571B-A5CC-4A1D-AEB7-51BCBB944624}"/>
    <cellStyle name="Normal 5 2 2 8 2 2 2 3" xfId="29070" xr:uid="{F10EA666-129B-413E-A876-5C6EF63D285A}"/>
    <cellStyle name="Normal 5 2 2 8 2 2 3" xfId="14459" xr:uid="{A3627958-4F21-4AA8-BCD2-B70EB9B4CC23}"/>
    <cellStyle name="Normal 5 2 2 8 2 2 3 2" xfId="34453" xr:uid="{B64D0BA5-551A-4AA8-B23D-E30C5FF86B0B}"/>
    <cellStyle name="Normal 5 2 2 8 2 2 4" xfId="24456" xr:uid="{E81FAC8C-0210-4D7E-BBB6-535C8476AD9D}"/>
    <cellStyle name="Normal 5 2 2 8 2 3" xfId="6769" xr:uid="{FB639AD8-5489-414D-8EB9-CA6B1E1FB36F}"/>
    <cellStyle name="Normal 5 2 2 8 2 3 2" xfId="16766" xr:uid="{575EB068-964D-496D-B2D7-2752DE1F2949}"/>
    <cellStyle name="Normal 5 2 2 8 2 3 2 2" xfId="36760" xr:uid="{3BAD85B9-5B5D-4124-819B-CC69D2E9214D}"/>
    <cellStyle name="Normal 5 2 2 8 2 3 3" xfId="26763" xr:uid="{9DB880E1-328E-400D-B510-963B918DA6FF}"/>
    <cellStyle name="Normal 5 2 2 8 2 4" xfId="12152" xr:uid="{95258BCD-D379-4F68-8DF1-455AB97F97FD}"/>
    <cellStyle name="Normal 5 2 2 8 2 4 2" xfId="32146" xr:uid="{286009E0-AA70-4E7B-9AF2-3DB66C371A39}"/>
    <cellStyle name="Normal 5 2 2 8 2 5" xfId="22149" xr:uid="{A4889320-59DF-4F81-989B-6A70EBF0A86B}"/>
    <cellStyle name="Normal 5 2 2 8 3" xfId="2920" xr:uid="{2F12A981-D79A-48CB-AD3C-FAD3729C7020}"/>
    <cellStyle name="Normal 5 2 2 8 3 2" xfId="5229" xr:uid="{763564E9-C5CF-41B2-A0D6-60C7E45EE951}"/>
    <cellStyle name="Normal 5 2 2 8 3 2 2" xfId="9845" xr:uid="{712834CE-77B4-404B-8737-933422F86E93}"/>
    <cellStyle name="Normal 5 2 2 8 3 2 2 2" xfId="19842" xr:uid="{7AECC384-5ADB-4760-9315-7F24FCA9A07F}"/>
    <cellStyle name="Normal 5 2 2 8 3 2 2 2 2" xfId="39836" xr:uid="{6E377F15-DC7C-431F-9F87-672B5A785C9E}"/>
    <cellStyle name="Normal 5 2 2 8 3 2 2 3" xfId="29839" xr:uid="{36426504-589A-4F51-BE07-EFFF884ACB9F}"/>
    <cellStyle name="Normal 5 2 2 8 3 2 3" xfId="15228" xr:uid="{39B92B98-EC28-4086-AD15-CCB1867E1916}"/>
    <cellStyle name="Normal 5 2 2 8 3 2 3 2" xfId="35222" xr:uid="{5B4D9F3D-25A8-4BB3-AD0B-136E5D85CFDE}"/>
    <cellStyle name="Normal 5 2 2 8 3 2 4" xfId="25225" xr:uid="{BD022A10-7ED4-46CB-8C41-E47FC4ABE33C}"/>
    <cellStyle name="Normal 5 2 2 8 3 3" xfId="7538" xr:uid="{84700D9B-B4CD-42BD-A20A-C5CE845DE306}"/>
    <cellStyle name="Normal 5 2 2 8 3 3 2" xfId="17535" xr:uid="{CA4645CD-FAEF-43CC-AE8A-2AB98CA7BCF7}"/>
    <cellStyle name="Normal 5 2 2 8 3 3 2 2" xfId="37529" xr:uid="{F75A7456-8FC2-4402-81A1-6894DA910ABA}"/>
    <cellStyle name="Normal 5 2 2 8 3 3 3" xfId="27532" xr:uid="{BD1D15DC-07C2-4165-AF3F-03ED11AF619C}"/>
    <cellStyle name="Normal 5 2 2 8 3 4" xfId="12921" xr:uid="{8F66B6FF-1BE7-49D7-9570-FC7C2D6F4742}"/>
    <cellStyle name="Normal 5 2 2 8 3 4 2" xfId="32915" xr:uid="{4594D897-736E-49D2-80A9-3A51704ED4F0}"/>
    <cellStyle name="Normal 5 2 2 8 3 5" xfId="22918" xr:uid="{D56D8BE9-C0EF-4BA8-92A3-28FD1F340113}"/>
    <cellStyle name="Normal 5 2 2 8 4" xfId="3689" xr:uid="{4FBE0F5A-AF6C-4B84-86D3-0FBEC5D3AB7C}"/>
    <cellStyle name="Normal 5 2 2 8 4 2" xfId="8307" xr:uid="{F408B68A-A035-443E-92CB-27A1FF3DD5E2}"/>
    <cellStyle name="Normal 5 2 2 8 4 2 2" xfId="18304" xr:uid="{900C2B9B-FA0B-459D-B423-7F814DFC3757}"/>
    <cellStyle name="Normal 5 2 2 8 4 2 2 2" xfId="38298" xr:uid="{58481F6F-4C44-4D35-BCB1-B667D22AFCAB}"/>
    <cellStyle name="Normal 5 2 2 8 4 2 3" xfId="28301" xr:uid="{953264F6-9EBF-49FC-879E-DB45D7AF5DBC}"/>
    <cellStyle name="Normal 5 2 2 8 4 3" xfId="13690" xr:uid="{4E55E879-CCE3-4DDF-A473-EEEAF8E781ED}"/>
    <cellStyle name="Normal 5 2 2 8 4 3 2" xfId="33684" xr:uid="{DB6E4098-74C9-4C9B-B5D0-8582408137D5}"/>
    <cellStyle name="Normal 5 2 2 8 4 4" xfId="23687" xr:uid="{FE5871FB-5CD0-4E25-BB9E-27F196CE1029}"/>
    <cellStyle name="Normal 5 2 2 8 5" xfId="1096" xr:uid="{D425923A-88FD-462A-9861-F91CC1F77C61}"/>
    <cellStyle name="Normal 5 2 2 8 5 2" xfId="11097" xr:uid="{5C8446FB-491A-4F89-88ED-967C1B961C16}"/>
    <cellStyle name="Normal 5 2 2 8 5 2 2" xfId="31091" xr:uid="{A755ABE2-6195-4958-A02F-BEB47F484AD1}"/>
    <cellStyle name="Normal 5 2 2 8 5 3" xfId="21094" xr:uid="{031FAC1C-B768-4A73-AFBB-FD5C6E2A194D}"/>
    <cellStyle name="Normal 5 2 2 8 6" xfId="5714" xr:uid="{5C2D67A7-9FFB-47F0-959E-5ED32A38F0E1}"/>
    <cellStyle name="Normal 5 2 2 8 6 2" xfId="15711" xr:uid="{F246068C-B409-4374-BD65-78561C4F10CC}"/>
    <cellStyle name="Normal 5 2 2 8 6 2 2" xfId="35705" xr:uid="{3CAA29E1-87FA-4D76-BEBC-6F1C82C1F3EE}"/>
    <cellStyle name="Normal 5 2 2 8 6 3" xfId="25708" xr:uid="{30387F34-D29F-4599-B108-8A749A658857}"/>
    <cellStyle name="Normal 5 2 2 8 7" xfId="10614" xr:uid="{1F1B7ED0-27B7-4DC0-9731-B94AC4D3C74E}"/>
    <cellStyle name="Normal 5 2 2 8 7 2" xfId="30608" xr:uid="{D106BF20-2B33-482D-9720-C71C476F2F8C}"/>
    <cellStyle name="Normal 5 2 2 8 8" xfId="20611" xr:uid="{EBD42B91-0CC1-42E5-BAD9-1853E8B8AD73}"/>
    <cellStyle name="Normal 5 2 2 8 9" xfId="40322" xr:uid="{2A892B23-CF1E-4CDC-A345-8FE5CEB3FB17}"/>
    <cellStyle name="Normal 5 2 2 9" xfId="1639" xr:uid="{0F058C6B-524C-4984-95DD-8C802D7B37C5}"/>
    <cellStyle name="Normal 5 2 2 9 2" xfId="3948" xr:uid="{D85C3801-36D3-4636-A396-0DE0E46CE8CD}"/>
    <cellStyle name="Normal 5 2 2 9 2 2" xfId="8564" xr:uid="{0435F254-E1BF-487E-A779-082DD31AD3A4}"/>
    <cellStyle name="Normal 5 2 2 9 2 2 2" xfId="18561" xr:uid="{0AB12CF6-C160-4E5F-8FCD-F7897C8F9BB5}"/>
    <cellStyle name="Normal 5 2 2 9 2 2 2 2" xfId="38555" xr:uid="{02D31E81-281E-4D35-93F1-5CFFFE78D224}"/>
    <cellStyle name="Normal 5 2 2 9 2 2 3" xfId="28558" xr:uid="{0E8423B8-FC13-4204-B1BC-2A03555A07ED}"/>
    <cellStyle name="Normal 5 2 2 9 2 3" xfId="13947" xr:uid="{12468FD3-67B6-4F62-9EC1-72116E8ED779}"/>
    <cellStyle name="Normal 5 2 2 9 2 3 2" xfId="33941" xr:uid="{4AF356B1-FB58-4FFE-A896-75F0D238F117}"/>
    <cellStyle name="Normal 5 2 2 9 2 4" xfId="23944" xr:uid="{CE5C3F7D-FED0-4CF9-B8B0-8A5DD937DE64}"/>
    <cellStyle name="Normal 5 2 2 9 3" xfId="6257" xr:uid="{94213D04-C5FF-47E2-9ADB-E8E06263D936}"/>
    <cellStyle name="Normal 5 2 2 9 3 2" xfId="16254" xr:uid="{D087485F-C480-40D0-91C5-F64B7BDD41CC}"/>
    <cellStyle name="Normal 5 2 2 9 3 2 2" xfId="36248" xr:uid="{07D5642D-F79C-4523-8A63-A13C63EC3419}"/>
    <cellStyle name="Normal 5 2 2 9 3 3" xfId="26251" xr:uid="{C53EBAE8-BAAC-4442-8D66-C636C45E98C1}"/>
    <cellStyle name="Normal 5 2 2 9 4" xfId="11640" xr:uid="{62B15252-2FDD-4155-A711-79BF4F034091}"/>
    <cellStyle name="Normal 5 2 2 9 4 2" xfId="31634" xr:uid="{B7645E1D-6CE2-4564-8059-E99FA7292F19}"/>
    <cellStyle name="Normal 5 2 2 9 5" xfId="21637" xr:uid="{6EC7E368-40FC-4F75-A597-1B21A0DCA0B2}"/>
    <cellStyle name="Normal 5 2 3" xfId="118" xr:uid="{78219E88-70B7-4D79-AB87-B03CF0F548A9}"/>
    <cellStyle name="Normal 5 2 3 10" xfId="3209" xr:uid="{FB53D6BE-0552-4612-8978-777A88CC6DFA}"/>
    <cellStyle name="Normal 5 2 3 10 2" xfId="7827" xr:uid="{7871640F-C688-4563-BB3A-B64C0810A09C}"/>
    <cellStyle name="Normal 5 2 3 10 2 2" xfId="17824" xr:uid="{8D48A13A-416C-4A34-904A-94D7469469FB}"/>
    <cellStyle name="Normal 5 2 3 10 2 2 2" xfId="37818" xr:uid="{D0281E19-59EA-4C4F-A0E6-B8C80CB85B53}"/>
    <cellStyle name="Normal 5 2 3 10 2 3" xfId="27821" xr:uid="{3325D7BD-9205-4B1C-A40F-CF9C5A5D5084}"/>
    <cellStyle name="Normal 5 2 3 10 3" xfId="13210" xr:uid="{33812656-A184-478D-84C1-72E0AEE575C2}"/>
    <cellStyle name="Normal 5 2 3 10 3 2" xfId="33204" xr:uid="{7D0FC40B-9E86-4453-9939-3923F0892A36}"/>
    <cellStyle name="Normal 5 2 3 10 4" xfId="23207" xr:uid="{9EFF8424-C287-434D-A148-A49269C72D10}"/>
    <cellStyle name="Normal 5 2 3 11" xfId="1097" xr:uid="{93374C4D-D2E7-407F-AB58-D5DCF7F42D05}"/>
    <cellStyle name="Normal 5 2 3 11 2" xfId="11098" xr:uid="{D27CCC7F-5FD1-4CCD-B39C-E3AACE8E8E24}"/>
    <cellStyle name="Normal 5 2 3 11 2 2" xfId="31092" xr:uid="{C77537C6-B12E-4B98-ABDF-59ECCFA3982F}"/>
    <cellStyle name="Normal 5 2 3 11 3" xfId="21095" xr:uid="{9D5091D4-CB32-42CC-B861-0535C5CF93DC}"/>
    <cellStyle name="Normal 5 2 3 12" xfId="5715" xr:uid="{5C1A5211-1A98-4A82-B32A-362392207D6E}"/>
    <cellStyle name="Normal 5 2 3 12 2" xfId="15712" xr:uid="{BBE5DFF5-D7DE-4EA1-A0E5-CB75C9644846}"/>
    <cellStyle name="Normal 5 2 3 12 2 2" xfId="35706" xr:uid="{C3D9ACA3-C7C7-498F-AB55-FC0B58F0A71E}"/>
    <cellStyle name="Normal 5 2 3 12 3" xfId="25709" xr:uid="{502DC759-A5C1-4D73-B2B7-3F9E226EADED}"/>
    <cellStyle name="Normal 5 2 3 13" xfId="10134" xr:uid="{E9F098D3-D81A-4CFB-8701-08AE912662F0}"/>
    <cellStyle name="Normal 5 2 3 13 2" xfId="30128" xr:uid="{8AC6BE68-3FA4-4352-8310-4F84A8616D6D}"/>
    <cellStyle name="Normal 5 2 3 14" xfId="20131" xr:uid="{60B18474-E976-48C3-9E9C-29AB608339B2}"/>
    <cellStyle name="Normal 5 2 3 15" xfId="40323" xr:uid="{1F6188E6-44E6-4749-9757-6B9B4977FEF1}"/>
    <cellStyle name="Normal 5 2 3 2" xfId="119" xr:uid="{E3D4918B-123A-442E-8916-FC639506B9F7}"/>
    <cellStyle name="Normal 5 2 3 2 10" xfId="1098" xr:uid="{D26590C0-5857-4C8F-96CA-F82D7BF437FA}"/>
    <cellStyle name="Normal 5 2 3 2 10 2" xfId="11099" xr:uid="{5A815C34-C805-4C4B-AF80-B5BFC108786F}"/>
    <cellStyle name="Normal 5 2 3 2 10 2 2" xfId="31093" xr:uid="{357A5F99-486C-4C65-9EA5-A50A1AA39A61}"/>
    <cellStyle name="Normal 5 2 3 2 10 3" xfId="21096" xr:uid="{CCB8AFD9-B7E5-48CD-9F91-1C621B53B71C}"/>
    <cellStyle name="Normal 5 2 3 2 11" xfId="5716" xr:uid="{C962E790-772F-4E2F-9DE9-F325834D175A}"/>
    <cellStyle name="Normal 5 2 3 2 11 2" xfId="15713" xr:uid="{5486C77F-D08A-4B9A-99B2-100045059444}"/>
    <cellStyle name="Normal 5 2 3 2 11 2 2" xfId="35707" xr:uid="{3F3390A2-672A-4380-9650-0E5216E02B45}"/>
    <cellStyle name="Normal 5 2 3 2 11 3" xfId="25710" xr:uid="{4DF21A48-8358-4781-85D2-E9640AAF6C26}"/>
    <cellStyle name="Normal 5 2 3 2 12" xfId="10135" xr:uid="{772E2206-D52A-4A68-9C8D-4DE576964016}"/>
    <cellStyle name="Normal 5 2 3 2 12 2" xfId="30129" xr:uid="{40F6D384-954D-4CDA-9DE6-8D43914E9B13}"/>
    <cellStyle name="Normal 5 2 3 2 13" xfId="20132" xr:uid="{A8C28A57-4AD3-45F3-A3FE-EE0F5D028969}"/>
    <cellStyle name="Normal 5 2 3 2 14" xfId="40324" xr:uid="{B9199CD3-FEAF-4A6B-BEB2-101C9A203CD8}"/>
    <cellStyle name="Normal 5 2 3 2 2" xfId="120" xr:uid="{741599DE-0604-44BD-83F5-03D0F4EC054B}"/>
    <cellStyle name="Normal 5 2 3 2 2 10" xfId="5717" xr:uid="{D99FEBD3-DA60-4BAE-BBDD-E0D8A2034910}"/>
    <cellStyle name="Normal 5 2 3 2 2 10 2" xfId="15714" xr:uid="{76CC06CC-1977-4143-9953-0A71F7FE21E8}"/>
    <cellStyle name="Normal 5 2 3 2 2 10 2 2" xfId="35708" xr:uid="{8054E738-7833-4387-AB4B-EF6B1F5F7634}"/>
    <cellStyle name="Normal 5 2 3 2 2 10 3" xfId="25711" xr:uid="{B2024775-9FF5-48FB-B3E6-8EB8BE19D9B1}"/>
    <cellStyle name="Normal 5 2 3 2 2 11" xfId="10136" xr:uid="{E1A51211-5B31-4C19-967B-3678FAD71892}"/>
    <cellStyle name="Normal 5 2 3 2 2 11 2" xfId="30130" xr:uid="{DF8FA52D-0D84-4F1E-8351-0DB987C07F98}"/>
    <cellStyle name="Normal 5 2 3 2 2 12" xfId="20133" xr:uid="{35DF503F-3728-4DDA-84CA-B191A67539A1}"/>
    <cellStyle name="Normal 5 2 3 2 2 13" xfId="40325" xr:uid="{CF5A6F83-849D-49CB-BE7B-EB791B8A497A}"/>
    <cellStyle name="Normal 5 2 3 2 2 2" xfId="121" xr:uid="{71A62CE5-E5EB-4A26-84FF-58410F4CFA08}"/>
    <cellStyle name="Normal 5 2 3 2 2 2 10" xfId="10137" xr:uid="{77210072-0954-484D-AC35-DCE47ED19126}"/>
    <cellStyle name="Normal 5 2 3 2 2 2 10 2" xfId="30131" xr:uid="{82F6061C-6C84-4AE1-9F78-58D69D0BC538}"/>
    <cellStyle name="Normal 5 2 3 2 2 2 11" xfId="20134" xr:uid="{A4A7D1A1-67F4-4CC5-8947-77100763175F}"/>
    <cellStyle name="Normal 5 2 3 2 2 2 12" xfId="40326" xr:uid="{8F83E677-B4CE-44E0-A684-4F5D1096D9DD}"/>
    <cellStyle name="Normal 5 2 3 2 2 2 2" xfId="122" xr:uid="{2A94AD7A-9121-43B4-A4CC-C720001050ED}"/>
    <cellStyle name="Normal 5 2 3 2 2 2 2 10" xfId="20135" xr:uid="{2D708D27-2BAB-4A11-A353-7E03B342B0DD}"/>
    <cellStyle name="Normal 5 2 3 2 2 2 2 11" xfId="40327" xr:uid="{6C457FA1-91C7-4C3F-BDDE-C0D4EC32E2EB}"/>
    <cellStyle name="Normal 5 2 3 2 2 2 2 2" xfId="391" xr:uid="{8EBC6616-1981-4169-BE48-1FBBA5256196}"/>
    <cellStyle name="Normal 5 2 3 2 2 2 2 2 2" xfId="1932" xr:uid="{5F3E0DE2-43C2-4AFC-BC98-51F05D1C21E1}"/>
    <cellStyle name="Normal 5 2 3 2 2 2 2 2 2 2" xfId="4241" xr:uid="{5485CE73-0E3A-45FB-9782-AAA56921AD84}"/>
    <cellStyle name="Normal 5 2 3 2 2 2 2 2 2 2 2" xfId="8857" xr:uid="{C96F21FB-733E-4E50-B834-6F594EEAC20E}"/>
    <cellStyle name="Normal 5 2 3 2 2 2 2 2 2 2 2 2" xfId="18854" xr:uid="{652A0178-B738-403D-BCDA-8759B7265DB4}"/>
    <cellStyle name="Normal 5 2 3 2 2 2 2 2 2 2 2 2 2" xfId="38848" xr:uid="{3506B2F6-3E97-4493-9EF1-732B183DF9A5}"/>
    <cellStyle name="Normal 5 2 3 2 2 2 2 2 2 2 2 3" xfId="28851" xr:uid="{E46331E3-F3B9-466B-93D9-0660EBD557B6}"/>
    <cellStyle name="Normal 5 2 3 2 2 2 2 2 2 2 3" xfId="14240" xr:uid="{3A18B8E5-582F-426D-A32A-CAB51DBB4405}"/>
    <cellStyle name="Normal 5 2 3 2 2 2 2 2 2 2 3 2" xfId="34234" xr:uid="{93E79CFB-981F-4F8F-985E-5DDC8A2FA5F0}"/>
    <cellStyle name="Normal 5 2 3 2 2 2 2 2 2 2 4" xfId="24237" xr:uid="{8A0A773C-218C-478C-B4C1-C7426BB27172}"/>
    <cellStyle name="Normal 5 2 3 2 2 2 2 2 2 3" xfId="6550" xr:uid="{5BB82144-8952-4C0E-AABE-C799F82CEF91}"/>
    <cellStyle name="Normal 5 2 3 2 2 2 2 2 2 3 2" xfId="16547" xr:uid="{F45B8357-C70A-4371-825D-AEF63FAF877A}"/>
    <cellStyle name="Normal 5 2 3 2 2 2 2 2 2 3 2 2" xfId="36541" xr:uid="{2FCB655C-6B9C-4AFA-938C-9A4522ACCE20}"/>
    <cellStyle name="Normal 5 2 3 2 2 2 2 2 2 3 3" xfId="26544" xr:uid="{37B29782-BD4C-4CC9-9DAA-8BCA3497A02A}"/>
    <cellStyle name="Normal 5 2 3 2 2 2 2 2 2 4" xfId="11933" xr:uid="{A9F52469-0E93-43BA-90CC-09B25F9C8160}"/>
    <cellStyle name="Normal 5 2 3 2 2 2 2 2 2 4 2" xfId="31927" xr:uid="{7B4CAE5E-EAC0-429C-80FA-9617F041C50B}"/>
    <cellStyle name="Normal 5 2 3 2 2 2 2 2 2 5" xfId="21930" xr:uid="{D1BDCEC2-95AE-47CE-B9B7-1A5C238EA0F5}"/>
    <cellStyle name="Normal 5 2 3 2 2 2 2 2 3" xfId="2701" xr:uid="{E01203B2-8390-4E7A-8087-E71EEDCA53FE}"/>
    <cellStyle name="Normal 5 2 3 2 2 2 2 2 3 2" xfId="5010" xr:uid="{7ED006E6-D9BF-42B0-BDD9-A85730A58AF7}"/>
    <cellStyle name="Normal 5 2 3 2 2 2 2 2 3 2 2" xfId="9626" xr:uid="{85039307-7611-4846-B0C8-4D0E1BB403C2}"/>
    <cellStyle name="Normal 5 2 3 2 2 2 2 2 3 2 2 2" xfId="19623" xr:uid="{92FBB1D4-653C-4487-82A0-28441712082B}"/>
    <cellStyle name="Normal 5 2 3 2 2 2 2 2 3 2 2 2 2" xfId="39617" xr:uid="{F34FD96A-56A3-4C76-8FFD-F0314357E078}"/>
    <cellStyle name="Normal 5 2 3 2 2 2 2 2 3 2 2 3" xfId="29620" xr:uid="{79AD71C8-452F-4FB4-88BB-EB3A46DCEBBA}"/>
    <cellStyle name="Normal 5 2 3 2 2 2 2 2 3 2 3" xfId="15009" xr:uid="{CFE88B6D-FDFF-4B7C-AC06-B36A7FEE10AC}"/>
    <cellStyle name="Normal 5 2 3 2 2 2 2 2 3 2 3 2" xfId="35003" xr:uid="{D3E2A1C1-1CF5-41C6-9CDD-288A4C72FC1F}"/>
    <cellStyle name="Normal 5 2 3 2 2 2 2 2 3 2 4" xfId="25006" xr:uid="{E692DBBF-5E7F-4CB4-AEBB-7E2D8621DB0F}"/>
    <cellStyle name="Normal 5 2 3 2 2 2 2 2 3 3" xfId="7319" xr:uid="{7819B45D-AF6F-43E7-B713-AB33B830FC32}"/>
    <cellStyle name="Normal 5 2 3 2 2 2 2 2 3 3 2" xfId="17316" xr:uid="{5E89346A-A56A-4036-925D-26F880D8200B}"/>
    <cellStyle name="Normal 5 2 3 2 2 2 2 2 3 3 2 2" xfId="37310" xr:uid="{370BD934-FD79-4711-A98A-997EA1E7411B}"/>
    <cellStyle name="Normal 5 2 3 2 2 2 2 2 3 3 3" xfId="27313" xr:uid="{23C732EE-C17E-42E7-8D18-B2F8ACCD039E}"/>
    <cellStyle name="Normal 5 2 3 2 2 2 2 2 3 4" xfId="12702" xr:uid="{D38FF3EA-2646-457C-9D7E-EBCE53AC358D}"/>
    <cellStyle name="Normal 5 2 3 2 2 2 2 2 3 4 2" xfId="32696" xr:uid="{0647AE3C-3AA4-4709-A30B-38B4215E556A}"/>
    <cellStyle name="Normal 5 2 3 2 2 2 2 2 3 5" xfId="22699" xr:uid="{D7D37497-9E1A-4C5F-8554-41D857DD2E65}"/>
    <cellStyle name="Normal 5 2 3 2 2 2 2 2 4" xfId="3470" xr:uid="{9223B5DE-E39E-4A77-B611-C54B91BDCD02}"/>
    <cellStyle name="Normal 5 2 3 2 2 2 2 2 4 2" xfId="8088" xr:uid="{18A914E7-113D-43E9-8696-7BE36BE96EA4}"/>
    <cellStyle name="Normal 5 2 3 2 2 2 2 2 4 2 2" xfId="18085" xr:uid="{278E54F3-C2AD-474C-A8C1-40FAAAB1B047}"/>
    <cellStyle name="Normal 5 2 3 2 2 2 2 2 4 2 2 2" xfId="38079" xr:uid="{B2B9AAC6-31C0-4E9B-BF19-A00A5B4A0867}"/>
    <cellStyle name="Normal 5 2 3 2 2 2 2 2 4 2 3" xfId="28082" xr:uid="{394761F6-2051-4EC2-BDD2-98A91C83E559}"/>
    <cellStyle name="Normal 5 2 3 2 2 2 2 2 4 3" xfId="13471" xr:uid="{D98BB1CD-37BC-4D55-9F5D-B31D17C5F312}"/>
    <cellStyle name="Normal 5 2 3 2 2 2 2 2 4 3 2" xfId="33465" xr:uid="{03A00741-8299-43E1-9DD8-E561D8519866}"/>
    <cellStyle name="Normal 5 2 3 2 2 2 2 2 4 4" xfId="23468" xr:uid="{E53136F2-BAA1-4855-A1C2-C39C8033E0A6}"/>
    <cellStyle name="Normal 5 2 3 2 2 2 2 2 5" xfId="1102" xr:uid="{9488BB13-DB82-4EA0-A624-5FDC89CFCC45}"/>
    <cellStyle name="Normal 5 2 3 2 2 2 2 2 5 2" xfId="11103" xr:uid="{DCE52431-92E9-41D8-ABAD-45D2026E06B3}"/>
    <cellStyle name="Normal 5 2 3 2 2 2 2 2 5 2 2" xfId="31097" xr:uid="{CD01CD1A-4F97-416A-BB8D-0EA0CCCA9D4B}"/>
    <cellStyle name="Normal 5 2 3 2 2 2 2 2 5 3" xfId="21100" xr:uid="{F50A9726-1CDC-45E0-A92D-A89D9B8C5461}"/>
    <cellStyle name="Normal 5 2 3 2 2 2 2 2 6" xfId="5720" xr:uid="{E0D264DF-678C-4EC3-999A-383408460C33}"/>
    <cellStyle name="Normal 5 2 3 2 2 2 2 2 6 2" xfId="15717" xr:uid="{A7A410D8-6D4D-4871-AAA4-2F3E956A14BE}"/>
    <cellStyle name="Normal 5 2 3 2 2 2 2 2 6 2 2" xfId="35711" xr:uid="{903232E1-AFAC-48A0-8161-CC6363A15419}"/>
    <cellStyle name="Normal 5 2 3 2 2 2 2 2 6 3" xfId="25714" xr:uid="{ED3C545F-8AAB-43C3-9BEA-45BA41AD3C31}"/>
    <cellStyle name="Normal 5 2 3 2 2 2 2 2 7" xfId="10395" xr:uid="{3104A6AE-7D49-41A3-BE5C-47FDA50941A5}"/>
    <cellStyle name="Normal 5 2 3 2 2 2 2 2 7 2" xfId="30389" xr:uid="{2FBFAED9-8010-4AA0-B785-983E38B8A80F}"/>
    <cellStyle name="Normal 5 2 3 2 2 2 2 2 8" xfId="20392" xr:uid="{4B33CE4E-97A2-4865-9944-A1AA0E5E315E}"/>
    <cellStyle name="Normal 5 2 3 2 2 2 2 2 9" xfId="40328" xr:uid="{B5DE90FA-678A-412A-AD88-9DE4B2994A6E}"/>
    <cellStyle name="Normal 5 2 3 2 2 2 2 3" xfId="649" xr:uid="{7A320227-DF0F-46D6-BFB6-595BE0B96259}"/>
    <cellStyle name="Normal 5 2 3 2 2 2 2 3 2" xfId="2187" xr:uid="{A329BA86-1D85-449F-847C-D946393363BB}"/>
    <cellStyle name="Normal 5 2 3 2 2 2 2 3 2 2" xfId="4496" xr:uid="{D8F7589E-3819-4176-8B0A-70453E37BB40}"/>
    <cellStyle name="Normal 5 2 3 2 2 2 2 3 2 2 2" xfId="9112" xr:uid="{841A5D84-4055-4CA7-A6D3-6653BDF8C822}"/>
    <cellStyle name="Normal 5 2 3 2 2 2 2 3 2 2 2 2" xfId="19109" xr:uid="{AF614445-4F5C-4373-A9E9-73F84F2729AD}"/>
    <cellStyle name="Normal 5 2 3 2 2 2 2 3 2 2 2 2 2" xfId="39103" xr:uid="{2A903019-663D-42EB-99C9-064EB9EDC869}"/>
    <cellStyle name="Normal 5 2 3 2 2 2 2 3 2 2 2 3" xfId="29106" xr:uid="{D6BFFBCE-1E8E-4AD9-BE07-A5DF97198B43}"/>
    <cellStyle name="Normal 5 2 3 2 2 2 2 3 2 2 3" xfId="14495" xr:uid="{A8A98DF2-8321-4A6C-8EF8-E6942463EB89}"/>
    <cellStyle name="Normal 5 2 3 2 2 2 2 3 2 2 3 2" xfId="34489" xr:uid="{C2467160-8060-43A0-9BB4-9E9FA3A8B4D2}"/>
    <cellStyle name="Normal 5 2 3 2 2 2 2 3 2 2 4" xfId="24492" xr:uid="{9C04DC83-57EE-435E-BE5A-731663E297F4}"/>
    <cellStyle name="Normal 5 2 3 2 2 2 2 3 2 3" xfId="6805" xr:uid="{FAE88A53-BA6C-4B3A-B143-B8B30AB13222}"/>
    <cellStyle name="Normal 5 2 3 2 2 2 2 3 2 3 2" xfId="16802" xr:uid="{DE7F1755-E925-40B4-9BF0-22CE14A92DE7}"/>
    <cellStyle name="Normal 5 2 3 2 2 2 2 3 2 3 2 2" xfId="36796" xr:uid="{9A0F5C7A-9E8A-4D67-B777-099F57B5BE64}"/>
    <cellStyle name="Normal 5 2 3 2 2 2 2 3 2 3 3" xfId="26799" xr:uid="{C88617FC-E882-4E11-B6F6-4E0AECD3C4F7}"/>
    <cellStyle name="Normal 5 2 3 2 2 2 2 3 2 4" xfId="12188" xr:uid="{11F8C41D-587E-49CF-95CD-E026766C6B09}"/>
    <cellStyle name="Normal 5 2 3 2 2 2 2 3 2 4 2" xfId="32182" xr:uid="{4DA27804-8341-4A4C-8B32-260F85F0678E}"/>
    <cellStyle name="Normal 5 2 3 2 2 2 2 3 2 5" xfId="22185" xr:uid="{08D32B9D-12E4-40A3-89C1-6910BA5DE4A6}"/>
    <cellStyle name="Normal 5 2 3 2 2 2 2 3 3" xfId="2956" xr:uid="{C6F04145-DD19-4399-8E1A-30E7E137057A}"/>
    <cellStyle name="Normal 5 2 3 2 2 2 2 3 3 2" xfId="5265" xr:uid="{EB85CC3D-0C01-4E24-B3E2-504740391AF4}"/>
    <cellStyle name="Normal 5 2 3 2 2 2 2 3 3 2 2" xfId="9881" xr:uid="{F5068904-7B76-430B-8AF4-11940FBD9058}"/>
    <cellStyle name="Normal 5 2 3 2 2 2 2 3 3 2 2 2" xfId="19878" xr:uid="{0DB0FA64-62FA-457C-BA71-31E18088AB68}"/>
    <cellStyle name="Normal 5 2 3 2 2 2 2 3 3 2 2 2 2" xfId="39872" xr:uid="{A382CBA9-9C7F-49F2-868B-695852A3E695}"/>
    <cellStyle name="Normal 5 2 3 2 2 2 2 3 3 2 2 3" xfId="29875" xr:uid="{524B4EA8-AEBB-4C54-A1D5-70C18901AC71}"/>
    <cellStyle name="Normal 5 2 3 2 2 2 2 3 3 2 3" xfId="15264" xr:uid="{07F8597E-519F-4CDA-8DD0-11C77DE2A3A8}"/>
    <cellStyle name="Normal 5 2 3 2 2 2 2 3 3 2 3 2" xfId="35258" xr:uid="{87786CD4-0779-470F-8C1C-7666A47A4518}"/>
    <cellStyle name="Normal 5 2 3 2 2 2 2 3 3 2 4" xfId="25261" xr:uid="{9539DC8A-933A-455D-8BB0-0556442A44BA}"/>
    <cellStyle name="Normal 5 2 3 2 2 2 2 3 3 3" xfId="7574" xr:uid="{1CFDBC05-A5FF-42A8-B62B-01F9C23DF3DC}"/>
    <cellStyle name="Normal 5 2 3 2 2 2 2 3 3 3 2" xfId="17571" xr:uid="{0DD6CFB1-942E-463A-864B-E8D5D3F8CEF6}"/>
    <cellStyle name="Normal 5 2 3 2 2 2 2 3 3 3 2 2" xfId="37565" xr:uid="{CF9A594A-404C-4EA4-A714-11279BEC45AD}"/>
    <cellStyle name="Normal 5 2 3 2 2 2 2 3 3 3 3" xfId="27568" xr:uid="{E5C2BBD3-8BCC-413E-8AF8-8C2346FDF3B2}"/>
    <cellStyle name="Normal 5 2 3 2 2 2 2 3 3 4" xfId="12957" xr:uid="{0C0E0BD4-2F5C-488B-AEF3-E99D9559C27C}"/>
    <cellStyle name="Normal 5 2 3 2 2 2 2 3 3 4 2" xfId="32951" xr:uid="{AF416BB1-81AE-4267-8268-9174EE921D30}"/>
    <cellStyle name="Normal 5 2 3 2 2 2 2 3 3 5" xfId="22954" xr:uid="{41773EB2-0401-4E9B-B6B5-E538141A48B3}"/>
    <cellStyle name="Normal 5 2 3 2 2 2 2 3 4" xfId="3725" xr:uid="{64C27C9E-F5FA-416F-BD29-15281CCA5DB4}"/>
    <cellStyle name="Normal 5 2 3 2 2 2 2 3 4 2" xfId="8343" xr:uid="{B83DE75E-68DD-452A-9D26-BCD4F9889D38}"/>
    <cellStyle name="Normal 5 2 3 2 2 2 2 3 4 2 2" xfId="18340" xr:uid="{C8422982-A5DA-4E2B-A9C2-2BE2866EBBFD}"/>
    <cellStyle name="Normal 5 2 3 2 2 2 2 3 4 2 2 2" xfId="38334" xr:uid="{9EBE67B9-2E80-4A37-B9A5-A08CA6E4B69E}"/>
    <cellStyle name="Normal 5 2 3 2 2 2 2 3 4 2 3" xfId="28337" xr:uid="{BC77968C-372F-4DDB-AED7-4584230BB44A}"/>
    <cellStyle name="Normal 5 2 3 2 2 2 2 3 4 3" xfId="13726" xr:uid="{FACE0E77-9A31-4458-B20D-8336541591DF}"/>
    <cellStyle name="Normal 5 2 3 2 2 2 2 3 4 3 2" xfId="33720" xr:uid="{859F5018-6468-4BDA-9FFF-92F84363C81B}"/>
    <cellStyle name="Normal 5 2 3 2 2 2 2 3 4 4" xfId="23723" xr:uid="{391C240F-6CE7-484B-8106-23E0E2212520}"/>
    <cellStyle name="Normal 5 2 3 2 2 2 2 3 5" xfId="1103" xr:uid="{971652C9-E1B1-4E09-83F9-69FF503BA25B}"/>
    <cellStyle name="Normal 5 2 3 2 2 2 2 3 5 2" xfId="11104" xr:uid="{721E5E72-8A1B-409A-B8DF-3A53B21F1F75}"/>
    <cellStyle name="Normal 5 2 3 2 2 2 2 3 5 2 2" xfId="31098" xr:uid="{E33EEFDE-A677-4F55-B331-F2D73B1B468A}"/>
    <cellStyle name="Normal 5 2 3 2 2 2 2 3 5 3" xfId="21101" xr:uid="{24F22EAA-AC99-4C91-ADF9-BCEAAAA81351}"/>
    <cellStyle name="Normal 5 2 3 2 2 2 2 3 6" xfId="5721" xr:uid="{B7D8995F-CFDB-49E5-ADCE-FDC29E2D08B1}"/>
    <cellStyle name="Normal 5 2 3 2 2 2 2 3 6 2" xfId="15718" xr:uid="{1335DF39-62D6-45C3-93EB-8AB32B66CE3A}"/>
    <cellStyle name="Normal 5 2 3 2 2 2 2 3 6 2 2" xfId="35712" xr:uid="{B8D672D0-9D53-4E38-A49E-EDC9029D6A09}"/>
    <cellStyle name="Normal 5 2 3 2 2 2 2 3 6 3" xfId="25715" xr:uid="{0F4429C9-2809-4EEB-BEBC-D55C4CA7B22A}"/>
    <cellStyle name="Normal 5 2 3 2 2 2 2 3 7" xfId="10650" xr:uid="{B8862F71-C130-40DB-ACAF-209A0FDE7ED8}"/>
    <cellStyle name="Normal 5 2 3 2 2 2 2 3 7 2" xfId="30644" xr:uid="{860348D4-77F0-4B87-A588-5E534A86F39F}"/>
    <cellStyle name="Normal 5 2 3 2 2 2 2 3 8" xfId="20647" xr:uid="{2D556E9C-8906-44F4-95A0-5C9AF0414E3D}"/>
    <cellStyle name="Normal 5 2 3 2 2 2 2 3 9" xfId="40329" xr:uid="{0AE8D684-5303-4068-B564-8AF62C36D32A}"/>
    <cellStyle name="Normal 5 2 3 2 2 2 2 4" xfId="1675" xr:uid="{44881E23-7AE7-4769-A7D4-4DCCDC65F211}"/>
    <cellStyle name="Normal 5 2 3 2 2 2 2 4 2" xfId="3984" xr:uid="{1F91FFCF-E205-4B31-84FF-394201848FDB}"/>
    <cellStyle name="Normal 5 2 3 2 2 2 2 4 2 2" xfId="8600" xr:uid="{271772B8-73EA-4107-9416-6D702F32FA9F}"/>
    <cellStyle name="Normal 5 2 3 2 2 2 2 4 2 2 2" xfId="18597" xr:uid="{E3A25561-8C5C-408C-AF27-BAABD1A77377}"/>
    <cellStyle name="Normal 5 2 3 2 2 2 2 4 2 2 2 2" xfId="38591" xr:uid="{B00D77AD-5E78-4853-89B1-304B3580C9C4}"/>
    <cellStyle name="Normal 5 2 3 2 2 2 2 4 2 2 3" xfId="28594" xr:uid="{9573BD1E-A29A-4398-AC67-B0AB828888FF}"/>
    <cellStyle name="Normal 5 2 3 2 2 2 2 4 2 3" xfId="13983" xr:uid="{9510D042-F88E-4D81-9FD1-273AB490DBA7}"/>
    <cellStyle name="Normal 5 2 3 2 2 2 2 4 2 3 2" xfId="33977" xr:uid="{334E0736-BEB1-4B79-89AF-0BFE771709A0}"/>
    <cellStyle name="Normal 5 2 3 2 2 2 2 4 2 4" xfId="23980" xr:uid="{6A7DA472-3136-4FA4-A243-37D54CB91D4F}"/>
    <cellStyle name="Normal 5 2 3 2 2 2 2 4 3" xfId="6293" xr:uid="{7375C05E-46D6-45E2-8508-982D1A8186AA}"/>
    <cellStyle name="Normal 5 2 3 2 2 2 2 4 3 2" xfId="16290" xr:uid="{B188466D-39EA-483B-B51A-C207946F2BE4}"/>
    <cellStyle name="Normal 5 2 3 2 2 2 2 4 3 2 2" xfId="36284" xr:uid="{ED75E03D-418B-4695-AC1D-55E682D36291}"/>
    <cellStyle name="Normal 5 2 3 2 2 2 2 4 3 3" xfId="26287" xr:uid="{9AB9077F-61FC-4264-9147-E971DF01977B}"/>
    <cellStyle name="Normal 5 2 3 2 2 2 2 4 4" xfId="11676" xr:uid="{6CC4B714-8AC6-443C-91DE-AE31117AD1B2}"/>
    <cellStyle name="Normal 5 2 3 2 2 2 2 4 4 2" xfId="31670" xr:uid="{08E87303-53B3-4368-80EB-C6BABDAEF842}"/>
    <cellStyle name="Normal 5 2 3 2 2 2 2 4 5" xfId="21673" xr:uid="{C7FC7DA6-7D92-4967-9263-85156061A129}"/>
    <cellStyle name="Normal 5 2 3 2 2 2 2 5" xfId="2444" xr:uid="{4D349C31-73F8-447D-AA1F-F67683FDF008}"/>
    <cellStyle name="Normal 5 2 3 2 2 2 2 5 2" xfId="4753" xr:uid="{F8EBC633-92E9-4998-A299-72F58B3147AD}"/>
    <cellStyle name="Normal 5 2 3 2 2 2 2 5 2 2" xfId="9369" xr:uid="{80AF7567-8C01-47D0-BB7F-B646510A4DC8}"/>
    <cellStyle name="Normal 5 2 3 2 2 2 2 5 2 2 2" xfId="19366" xr:uid="{C75EBF80-9226-4DAC-B31B-3EBCCF55C083}"/>
    <cellStyle name="Normal 5 2 3 2 2 2 2 5 2 2 2 2" xfId="39360" xr:uid="{A80E11D2-14E2-45CD-92BA-2388479F117F}"/>
    <cellStyle name="Normal 5 2 3 2 2 2 2 5 2 2 3" xfId="29363" xr:uid="{F11D6701-154B-47B0-B384-06E6F840ED9D}"/>
    <cellStyle name="Normal 5 2 3 2 2 2 2 5 2 3" xfId="14752" xr:uid="{2A117E07-6516-4B7A-9E49-927501B5B6EA}"/>
    <cellStyle name="Normal 5 2 3 2 2 2 2 5 2 3 2" xfId="34746" xr:uid="{52093DE4-949A-417C-B45E-FF499BECD53F}"/>
    <cellStyle name="Normal 5 2 3 2 2 2 2 5 2 4" xfId="24749" xr:uid="{D60BAAE0-B676-4B3F-B2E6-70803528D523}"/>
    <cellStyle name="Normal 5 2 3 2 2 2 2 5 3" xfId="7062" xr:uid="{ACAF09A6-43EC-44B8-BD9C-B2C2FF246ED0}"/>
    <cellStyle name="Normal 5 2 3 2 2 2 2 5 3 2" xfId="17059" xr:uid="{19AABC95-16A0-47AD-8A84-B840A3D33320}"/>
    <cellStyle name="Normal 5 2 3 2 2 2 2 5 3 2 2" xfId="37053" xr:uid="{B4DFE8FA-E650-4C3B-A44E-920C057E19D5}"/>
    <cellStyle name="Normal 5 2 3 2 2 2 2 5 3 3" xfId="27056" xr:uid="{B11984D9-B329-4095-A3D1-5C1515C63279}"/>
    <cellStyle name="Normal 5 2 3 2 2 2 2 5 4" xfId="12445" xr:uid="{4AC420CD-8399-44EE-8513-D2443F35CC35}"/>
    <cellStyle name="Normal 5 2 3 2 2 2 2 5 4 2" xfId="32439" xr:uid="{67E54246-D142-4D9C-B016-93527AA7B0D0}"/>
    <cellStyle name="Normal 5 2 3 2 2 2 2 5 5" xfId="22442" xr:uid="{08FD7392-5E1B-472B-AA59-EF3C48BE53AA}"/>
    <cellStyle name="Normal 5 2 3 2 2 2 2 6" xfId="3213" xr:uid="{443BE772-3BBD-4C62-9767-59F443F52C64}"/>
    <cellStyle name="Normal 5 2 3 2 2 2 2 6 2" xfId="7831" xr:uid="{206CDC46-2902-4FF3-A8C9-185B9B837D82}"/>
    <cellStyle name="Normal 5 2 3 2 2 2 2 6 2 2" xfId="17828" xr:uid="{BDEADE4C-8724-4920-B321-4B8A3AFA4E2D}"/>
    <cellStyle name="Normal 5 2 3 2 2 2 2 6 2 2 2" xfId="37822" xr:uid="{A91BEE7A-E64C-4D8B-91D4-A124F862D435}"/>
    <cellStyle name="Normal 5 2 3 2 2 2 2 6 2 3" xfId="27825" xr:uid="{AD96B2E3-AFC9-4CFD-924C-455CE09318CD}"/>
    <cellStyle name="Normal 5 2 3 2 2 2 2 6 3" xfId="13214" xr:uid="{9E9103D7-A9C8-45D3-81DB-0F80D59EDA15}"/>
    <cellStyle name="Normal 5 2 3 2 2 2 2 6 3 2" xfId="33208" xr:uid="{5A18FAB6-8B03-4E13-A73A-996E6E3C5CC6}"/>
    <cellStyle name="Normal 5 2 3 2 2 2 2 6 4" xfId="23211" xr:uid="{41D758E6-A959-48E1-B378-972874B22F80}"/>
    <cellStyle name="Normal 5 2 3 2 2 2 2 7" xfId="1101" xr:uid="{63C571E7-C069-447A-A9E9-112D5AAB509F}"/>
    <cellStyle name="Normal 5 2 3 2 2 2 2 7 2" xfId="11102" xr:uid="{0AC30A28-2AEA-4CFA-9030-27CF7AB6A788}"/>
    <cellStyle name="Normal 5 2 3 2 2 2 2 7 2 2" xfId="31096" xr:uid="{247B8E4E-0C45-4BCE-846A-DD1741EE84DC}"/>
    <cellStyle name="Normal 5 2 3 2 2 2 2 7 3" xfId="21099" xr:uid="{86D02FF9-FF20-44AC-B761-26104D8DED29}"/>
    <cellStyle name="Normal 5 2 3 2 2 2 2 8" xfId="5719" xr:uid="{CDB65D06-CD8D-45E6-976F-8BDBC238EFF3}"/>
    <cellStyle name="Normal 5 2 3 2 2 2 2 8 2" xfId="15716" xr:uid="{87A92CDE-448E-4336-BFDA-839D3C75337B}"/>
    <cellStyle name="Normal 5 2 3 2 2 2 2 8 2 2" xfId="35710" xr:uid="{3D4AD2D6-4536-4705-994C-F4D710DA5E75}"/>
    <cellStyle name="Normal 5 2 3 2 2 2 2 8 3" xfId="25713" xr:uid="{47A8C94F-B8CE-481D-AA13-FAF93126B06A}"/>
    <cellStyle name="Normal 5 2 3 2 2 2 2 9" xfId="10138" xr:uid="{2FFB8B00-11E0-4F74-8909-8CEC607C9006}"/>
    <cellStyle name="Normal 5 2 3 2 2 2 2 9 2" xfId="30132" xr:uid="{83285BDD-CAA9-4C99-A324-636D8E5D3127}"/>
    <cellStyle name="Normal 5 2 3 2 2 2 3" xfId="390" xr:uid="{DCA83434-5FA4-453E-B991-161E4B73EAA5}"/>
    <cellStyle name="Normal 5 2 3 2 2 2 3 2" xfId="1931" xr:uid="{19508481-9D6E-4681-9141-DBB24947B6EB}"/>
    <cellStyle name="Normal 5 2 3 2 2 2 3 2 2" xfId="4240" xr:uid="{8A9DD17B-D898-45BA-B04C-BA7C5C081051}"/>
    <cellStyle name="Normal 5 2 3 2 2 2 3 2 2 2" xfId="8856" xr:uid="{E4548F26-D3AF-46F9-B6D9-F966FDFC5986}"/>
    <cellStyle name="Normal 5 2 3 2 2 2 3 2 2 2 2" xfId="18853" xr:uid="{3E8DB28C-7115-409E-A0F7-181F55D9F4E7}"/>
    <cellStyle name="Normal 5 2 3 2 2 2 3 2 2 2 2 2" xfId="38847" xr:uid="{ACDE124F-E1FC-4EEF-8CF1-27FA3D56B6D9}"/>
    <cellStyle name="Normal 5 2 3 2 2 2 3 2 2 2 3" xfId="28850" xr:uid="{9CBDA5C5-938C-45C7-BAB1-060C711C5CBD}"/>
    <cellStyle name="Normal 5 2 3 2 2 2 3 2 2 3" xfId="14239" xr:uid="{420E41DD-90C3-44E5-8DC9-7B8B4D6E3637}"/>
    <cellStyle name="Normal 5 2 3 2 2 2 3 2 2 3 2" xfId="34233" xr:uid="{A8F46BCE-AAEC-40E3-BE20-4F7760B6F39E}"/>
    <cellStyle name="Normal 5 2 3 2 2 2 3 2 2 4" xfId="24236" xr:uid="{13FF54FE-E446-4BD6-8F36-96129A5EE6DC}"/>
    <cellStyle name="Normal 5 2 3 2 2 2 3 2 3" xfId="6549" xr:uid="{FA77ADAE-9663-4979-A8FB-D751E951F7C8}"/>
    <cellStyle name="Normal 5 2 3 2 2 2 3 2 3 2" xfId="16546" xr:uid="{1AA90185-A86A-41C9-8759-4CA50511CB8C}"/>
    <cellStyle name="Normal 5 2 3 2 2 2 3 2 3 2 2" xfId="36540" xr:uid="{C3B9641C-78A4-4B73-80D8-CF2E3BEE0FB6}"/>
    <cellStyle name="Normal 5 2 3 2 2 2 3 2 3 3" xfId="26543" xr:uid="{06DF8111-EB9B-424A-92A6-EEE6EB9AA8F8}"/>
    <cellStyle name="Normal 5 2 3 2 2 2 3 2 4" xfId="11932" xr:uid="{8ED43EB2-EDA2-44FA-B1F4-C7165CA905CD}"/>
    <cellStyle name="Normal 5 2 3 2 2 2 3 2 4 2" xfId="31926" xr:uid="{E42C4E96-06F0-4DB9-80BC-6C5FBA322C97}"/>
    <cellStyle name="Normal 5 2 3 2 2 2 3 2 5" xfId="21929" xr:uid="{A7FD78F3-39F7-4B78-9743-38E64D59415D}"/>
    <cellStyle name="Normal 5 2 3 2 2 2 3 3" xfId="2700" xr:uid="{7D50EAAC-D7C1-40BB-BB84-F4DB19AC6868}"/>
    <cellStyle name="Normal 5 2 3 2 2 2 3 3 2" xfId="5009" xr:uid="{72DF2866-821C-49C8-ADB0-B055E4BD6357}"/>
    <cellStyle name="Normal 5 2 3 2 2 2 3 3 2 2" xfId="9625" xr:uid="{01FCF660-64B4-4E57-B0D5-00B85E4BE54A}"/>
    <cellStyle name="Normal 5 2 3 2 2 2 3 3 2 2 2" xfId="19622" xr:uid="{889625A1-D796-47CB-B61A-0855E01F26A7}"/>
    <cellStyle name="Normal 5 2 3 2 2 2 3 3 2 2 2 2" xfId="39616" xr:uid="{0840ECC7-9FBB-41CD-9B4D-24311E78FD08}"/>
    <cellStyle name="Normal 5 2 3 2 2 2 3 3 2 2 3" xfId="29619" xr:uid="{C67BA633-0344-4977-A691-C6C864140E24}"/>
    <cellStyle name="Normal 5 2 3 2 2 2 3 3 2 3" xfId="15008" xr:uid="{CE78D4F9-D7D2-4BCD-91B1-47DC6861838E}"/>
    <cellStyle name="Normal 5 2 3 2 2 2 3 3 2 3 2" xfId="35002" xr:uid="{865527C8-388E-450E-AB0E-EA0ED3B3E2F6}"/>
    <cellStyle name="Normal 5 2 3 2 2 2 3 3 2 4" xfId="25005" xr:uid="{57F07496-4ACF-4C2E-81CD-D57819290655}"/>
    <cellStyle name="Normal 5 2 3 2 2 2 3 3 3" xfId="7318" xr:uid="{30410513-EB58-4ED4-91B0-F08647C14CEC}"/>
    <cellStyle name="Normal 5 2 3 2 2 2 3 3 3 2" xfId="17315" xr:uid="{3071A1E4-F67A-435B-B74F-20077D43F5E8}"/>
    <cellStyle name="Normal 5 2 3 2 2 2 3 3 3 2 2" xfId="37309" xr:uid="{D2276618-A917-4B61-8128-F3F38ECEA64C}"/>
    <cellStyle name="Normal 5 2 3 2 2 2 3 3 3 3" xfId="27312" xr:uid="{3F470D1D-F6F3-498D-B337-57B9D93C937B}"/>
    <cellStyle name="Normal 5 2 3 2 2 2 3 3 4" xfId="12701" xr:uid="{C13BB49B-2530-4A81-A8E9-295F3D3DC266}"/>
    <cellStyle name="Normal 5 2 3 2 2 2 3 3 4 2" xfId="32695" xr:uid="{97B5B408-B75E-4206-A2A4-3BAC007FBD12}"/>
    <cellStyle name="Normal 5 2 3 2 2 2 3 3 5" xfId="22698" xr:uid="{942C489E-C8EB-4D86-BD8C-B001272ACF17}"/>
    <cellStyle name="Normal 5 2 3 2 2 2 3 4" xfId="3469" xr:uid="{EA9C17B6-2602-4972-B10B-8E021775D4C0}"/>
    <cellStyle name="Normal 5 2 3 2 2 2 3 4 2" xfId="8087" xr:uid="{433805DF-3DE7-43CD-B79D-42B77C168822}"/>
    <cellStyle name="Normal 5 2 3 2 2 2 3 4 2 2" xfId="18084" xr:uid="{99FFEE4C-F3D8-42EE-A34A-2295FBB6352B}"/>
    <cellStyle name="Normal 5 2 3 2 2 2 3 4 2 2 2" xfId="38078" xr:uid="{B7D94C6B-9077-4DE9-B4D7-6DA47F7E83EC}"/>
    <cellStyle name="Normal 5 2 3 2 2 2 3 4 2 3" xfId="28081" xr:uid="{0000F230-7491-4E5E-B567-A2EC14D2637A}"/>
    <cellStyle name="Normal 5 2 3 2 2 2 3 4 3" xfId="13470" xr:uid="{7EDED6FA-4A15-4448-9AE1-F4AAABA39D36}"/>
    <cellStyle name="Normal 5 2 3 2 2 2 3 4 3 2" xfId="33464" xr:uid="{AD62E87B-4E58-4465-A328-6B5C00B0F980}"/>
    <cellStyle name="Normal 5 2 3 2 2 2 3 4 4" xfId="23467" xr:uid="{833950A7-016A-4F3A-8D26-EC37BB931DC9}"/>
    <cellStyle name="Normal 5 2 3 2 2 2 3 5" xfId="1104" xr:uid="{FCD5B407-8519-4B72-B576-D7C33E7E97AD}"/>
    <cellStyle name="Normal 5 2 3 2 2 2 3 5 2" xfId="11105" xr:uid="{0BA5029F-55C9-4333-8FAF-A4D1DBD629A4}"/>
    <cellStyle name="Normal 5 2 3 2 2 2 3 5 2 2" xfId="31099" xr:uid="{7D44CF96-BC48-418D-8E40-D032B1116E76}"/>
    <cellStyle name="Normal 5 2 3 2 2 2 3 5 3" xfId="21102" xr:uid="{F3C02F96-D435-43A6-97A1-99693A7AE4B7}"/>
    <cellStyle name="Normal 5 2 3 2 2 2 3 6" xfId="5722" xr:uid="{6D7F4239-E2E4-4BDA-8767-FA35DAEBBEC3}"/>
    <cellStyle name="Normal 5 2 3 2 2 2 3 6 2" xfId="15719" xr:uid="{A5714E9C-7E13-4BD4-928A-01412D6796E9}"/>
    <cellStyle name="Normal 5 2 3 2 2 2 3 6 2 2" xfId="35713" xr:uid="{3ECC5C74-29B9-4019-A727-327EC6069669}"/>
    <cellStyle name="Normal 5 2 3 2 2 2 3 6 3" xfId="25716" xr:uid="{4C70761A-AF32-4075-A40E-BA6204A0A49F}"/>
    <cellStyle name="Normal 5 2 3 2 2 2 3 7" xfId="10394" xr:uid="{1BAEA940-86AF-499A-AACD-2D43D96E8D0E}"/>
    <cellStyle name="Normal 5 2 3 2 2 2 3 7 2" xfId="30388" xr:uid="{88CDB18D-71C1-4CEE-82A7-9A800A8BC09F}"/>
    <cellStyle name="Normal 5 2 3 2 2 2 3 8" xfId="20391" xr:uid="{F5925B1D-C817-4458-B873-DF6AE6B8C83C}"/>
    <cellStyle name="Normal 5 2 3 2 2 2 3 9" xfId="40330" xr:uid="{28D259A7-DAF2-4A20-8EB4-B3A34C08ECCD}"/>
    <cellStyle name="Normal 5 2 3 2 2 2 4" xfId="648" xr:uid="{44659BE2-0065-4296-9D72-E8D9D45CA05D}"/>
    <cellStyle name="Normal 5 2 3 2 2 2 4 2" xfId="2186" xr:uid="{5209B522-7745-40D4-B447-8E0D656283AE}"/>
    <cellStyle name="Normal 5 2 3 2 2 2 4 2 2" xfId="4495" xr:uid="{33E0E008-B551-47DB-BE96-AD367A1B769C}"/>
    <cellStyle name="Normal 5 2 3 2 2 2 4 2 2 2" xfId="9111" xr:uid="{95B7705C-2B98-4F4B-B0B9-44A0E23AEE44}"/>
    <cellStyle name="Normal 5 2 3 2 2 2 4 2 2 2 2" xfId="19108" xr:uid="{F51D5ACB-9FBD-4195-9F09-103A941C4A6A}"/>
    <cellStyle name="Normal 5 2 3 2 2 2 4 2 2 2 2 2" xfId="39102" xr:uid="{32A34C57-6E2F-41B6-A660-63A36FA1F0FD}"/>
    <cellStyle name="Normal 5 2 3 2 2 2 4 2 2 2 3" xfId="29105" xr:uid="{4275938B-172A-462C-9B6B-E42FDE236AF1}"/>
    <cellStyle name="Normal 5 2 3 2 2 2 4 2 2 3" xfId="14494" xr:uid="{AD711955-F1AA-465B-A555-B200655C274E}"/>
    <cellStyle name="Normal 5 2 3 2 2 2 4 2 2 3 2" xfId="34488" xr:uid="{0B048C4B-FE0A-4109-AD44-7325CFAFCBA1}"/>
    <cellStyle name="Normal 5 2 3 2 2 2 4 2 2 4" xfId="24491" xr:uid="{BC16E1A5-0F5D-4977-BF64-A4AD39EB3997}"/>
    <cellStyle name="Normal 5 2 3 2 2 2 4 2 3" xfId="6804" xr:uid="{431FB522-B85F-400B-AD5D-03D91117D2D6}"/>
    <cellStyle name="Normal 5 2 3 2 2 2 4 2 3 2" xfId="16801" xr:uid="{E7C6C853-2874-4B52-8057-2FEF4D3D03F1}"/>
    <cellStyle name="Normal 5 2 3 2 2 2 4 2 3 2 2" xfId="36795" xr:uid="{F85483A0-2ADD-4BE2-BDDD-AE9A3EE35689}"/>
    <cellStyle name="Normal 5 2 3 2 2 2 4 2 3 3" xfId="26798" xr:uid="{2F449F7D-8E4C-487F-9635-DB9255CBD488}"/>
    <cellStyle name="Normal 5 2 3 2 2 2 4 2 4" xfId="12187" xr:uid="{804D6352-1E6A-4B9E-A9C4-24CE9F2AC456}"/>
    <cellStyle name="Normal 5 2 3 2 2 2 4 2 4 2" xfId="32181" xr:uid="{1EED04D0-FD97-4D25-AC07-CDAA5EB62F1B}"/>
    <cellStyle name="Normal 5 2 3 2 2 2 4 2 5" xfId="22184" xr:uid="{87DAED5B-9698-4E43-8A76-153B271AACC7}"/>
    <cellStyle name="Normal 5 2 3 2 2 2 4 3" xfId="2955" xr:uid="{8138F6CD-49E1-48AE-8F0E-2990C14198B9}"/>
    <cellStyle name="Normal 5 2 3 2 2 2 4 3 2" xfId="5264" xr:uid="{BBD16A6F-4F3E-4F27-BC91-B4A872C2D220}"/>
    <cellStyle name="Normal 5 2 3 2 2 2 4 3 2 2" xfId="9880" xr:uid="{8AA49F35-B825-4642-9C75-149BC34F9257}"/>
    <cellStyle name="Normal 5 2 3 2 2 2 4 3 2 2 2" xfId="19877" xr:uid="{B2DAE579-368A-48DB-98B9-30CFB208016D}"/>
    <cellStyle name="Normal 5 2 3 2 2 2 4 3 2 2 2 2" xfId="39871" xr:uid="{734E0FD7-863C-415F-B7D9-ECC21B8A0FD1}"/>
    <cellStyle name="Normal 5 2 3 2 2 2 4 3 2 2 3" xfId="29874" xr:uid="{50C6E76C-250F-4465-A0D2-122F2888FB8E}"/>
    <cellStyle name="Normal 5 2 3 2 2 2 4 3 2 3" xfId="15263" xr:uid="{66D6A046-9620-467D-8524-9E3226274EF2}"/>
    <cellStyle name="Normal 5 2 3 2 2 2 4 3 2 3 2" xfId="35257" xr:uid="{B0924E0D-6746-4726-AD1A-426A295CEB70}"/>
    <cellStyle name="Normal 5 2 3 2 2 2 4 3 2 4" xfId="25260" xr:uid="{C04A3865-E90E-4619-A3F7-E4201957E49F}"/>
    <cellStyle name="Normal 5 2 3 2 2 2 4 3 3" xfId="7573" xr:uid="{8E8760E9-A419-497A-92E0-D9B24D757C5A}"/>
    <cellStyle name="Normal 5 2 3 2 2 2 4 3 3 2" xfId="17570" xr:uid="{0C19CC6E-8F1A-4F25-A37B-38BCDFF977C9}"/>
    <cellStyle name="Normal 5 2 3 2 2 2 4 3 3 2 2" xfId="37564" xr:uid="{719F857E-3AEA-4746-B354-6522C4908D9D}"/>
    <cellStyle name="Normal 5 2 3 2 2 2 4 3 3 3" xfId="27567" xr:uid="{57B23E34-6B73-4A76-A53F-CE9292489A84}"/>
    <cellStyle name="Normal 5 2 3 2 2 2 4 3 4" xfId="12956" xr:uid="{9E2A7261-FEC8-40EE-AFF9-1D2F64AA5167}"/>
    <cellStyle name="Normal 5 2 3 2 2 2 4 3 4 2" xfId="32950" xr:uid="{8FEAC8F4-3497-4529-8D7C-63B9036DFA0F}"/>
    <cellStyle name="Normal 5 2 3 2 2 2 4 3 5" xfId="22953" xr:uid="{8896AF4D-1B9A-4C3A-860C-44E5A9A53220}"/>
    <cellStyle name="Normal 5 2 3 2 2 2 4 4" xfId="3724" xr:uid="{D2DE07A3-A476-4673-9259-238E528D52AE}"/>
    <cellStyle name="Normal 5 2 3 2 2 2 4 4 2" xfId="8342" xr:uid="{6BA8C980-0420-4B71-AD63-27A612E6FA6C}"/>
    <cellStyle name="Normal 5 2 3 2 2 2 4 4 2 2" xfId="18339" xr:uid="{93A5F910-4F88-49A1-843C-5E51EDB0A5DD}"/>
    <cellStyle name="Normal 5 2 3 2 2 2 4 4 2 2 2" xfId="38333" xr:uid="{965B92AE-E6F7-4BE1-826F-AB988C692702}"/>
    <cellStyle name="Normal 5 2 3 2 2 2 4 4 2 3" xfId="28336" xr:uid="{7F8DC3FD-DEEE-495D-BF19-55A76835AB26}"/>
    <cellStyle name="Normal 5 2 3 2 2 2 4 4 3" xfId="13725" xr:uid="{C0120BB0-5ADB-428A-A743-CCD89B4E66A6}"/>
    <cellStyle name="Normal 5 2 3 2 2 2 4 4 3 2" xfId="33719" xr:uid="{C5582268-5355-4EA3-B58B-E94ABC9F0C17}"/>
    <cellStyle name="Normal 5 2 3 2 2 2 4 4 4" xfId="23722" xr:uid="{35C964C8-53DA-4D2B-9671-CC4A12F0E0E7}"/>
    <cellStyle name="Normal 5 2 3 2 2 2 4 5" xfId="1105" xr:uid="{7C8B86F2-E674-469F-86DC-EE74F57CED9C}"/>
    <cellStyle name="Normal 5 2 3 2 2 2 4 5 2" xfId="11106" xr:uid="{E71FC8BE-9A2A-44F9-9243-AB3F5656B35E}"/>
    <cellStyle name="Normal 5 2 3 2 2 2 4 5 2 2" xfId="31100" xr:uid="{DE25D459-3140-4F8A-AF7C-FD76DA433866}"/>
    <cellStyle name="Normal 5 2 3 2 2 2 4 5 3" xfId="21103" xr:uid="{311F82C1-86E9-4209-8A4A-2061C365CC2C}"/>
    <cellStyle name="Normal 5 2 3 2 2 2 4 6" xfId="5723" xr:uid="{1758A06E-A001-46DF-B09C-558F212F762F}"/>
    <cellStyle name="Normal 5 2 3 2 2 2 4 6 2" xfId="15720" xr:uid="{D878630B-82C2-45F8-8C60-903B1A9FADA8}"/>
    <cellStyle name="Normal 5 2 3 2 2 2 4 6 2 2" xfId="35714" xr:uid="{A6979E19-0037-4FA9-97DE-0FAA177C03CA}"/>
    <cellStyle name="Normal 5 2 3 2 2 2 4 6 3" xfId="25717" xr:uid="{5F8E818F-AA12-450E-BB4C-9FF0CF8462F1}"/>
    <cellStyle name="Normal 5 2 3 2 2 2 4 7" xfId="10649" xr:uid="{44A38CD3-6781-470B-B3A3-90E807853200}"/>
    <cellStyle name="Normal 5 2 3 2 2 2 4 7 2" xfId="30643" xr:uid="{CB19A0A1-E17A-4466-871D-9AA688B0CEB9}"/>
    <cellStyle name="Normal 5 2 3 2 2 2 4 8" xfId="20646" xr:uid="{2959293C-C20C-4F21-A1C4-BCD23DDBEE95}"/>
    <cellStyle name="Normal 5 2 3 2 2 2 4 9" xfId="40331" xr:uid="{2F00E666-ECDE-462D-A3A8-9DDA9B24A7DA}"/>
    <cellStyle name="Normal 5 2 3 2 2 2 5" xfId="1674" xr:uid="{73CC28B9-7009-4DCC-9B59-5CA2AC2E4C3E}"/>
    <cellStyle name="Normal 5 2 3 2 2 2 5 2" xfId="3983" xr:uid="{AD664002-866A-47B8-8708-2670C0C31B90}"/>
    <cellStyle name="Normal 5 2 3 2 2 2 5 2 2" xfId="8599" xr:uid="{30A29FAC-A3F4-4212-B4A6-F37E6C3CE1B0}"/>
    <cellStyle name="Normal 5 2 3 2 2 2 5 2 2 2" xfId="18596" xr:uid="{0C73D475-BFB9-4B70-9AF5-E7359E0514A3}"/>
    <cellStyle name="Normal 5 2 3 2 2 2 5 2 2 2 2" xfId="38590" xr:uid="{BF676083-CD99-4D8F-B13D-21CFC6531865}"/>
    <cellStyle name="Normal 5 2 3 2 2 2 5 2 2 3" xfId="28593" xr:uid="{9AAFE75A-9B33-428A-AC2F-48C29BD25C31}"/>
    <cellStyle name="Normal 5 2 3 2 2 2 5 2 3" xfId="13982" xr:uid="{62A7699F-A968-40EC-B422-F6294CE28616}"/>
    <cellStyle name="Normal 5 2 3 2 2 2 5 2 3 2" xfId="33976" xr:uid="{BF72AF82-C9F4-47D0-94BF-E3526F76CCEE}"/>
    <cellStyle name="Normal 5 2 3 2 2 2 5 2 4" xfId="23979" xr:uid="{93F717A2-E979-410E-85E1-5CB2D987EAAD}"/>
    <cellStyle name="Normal 5 2 3 2 2 2 5 3" xfId="6292" xr:uid="{7BAA60F5-C88F-4AD3-8D17-A969C2E80586}"/>
    <cellStyle name="Normal 5 2 3 2 2 2 5 3 2" xfId="16289" xr:uid="{817349F5-6A9B-4012-9A5B-F3C1BED6AB56}"/>
    <cellStyle name="Normal 5 2 3 2 2 2 5 3 2 2" xfId="36283" xr:uid="{87110C4D-5F40-43C9-893F-EC78D7883DF9}"/>
    <cellStyle name="Normal 5 2 3 2 2 2 5 3 3" xfId="26286" xr:uid="{9F5ABD82-8E07-4968-A0A6-ECB69BB7C99A}"/>
    <cellStyle name="Normal 5 2 3 2 2 2 5 4" xfId="11675" xr:uid="{108363E4-BC9B-42F3-A153-E691572EA0C8}"/>
    <cellStyle name="Normal 5 2 3 2 2 2 5 4 2" xfId="31669" xr:uid="{20247EAC-303E-4DE2-A19E-97484CA640D1}"/>
    <cellStyle name="Normal 5 2 3 2 2 2 5 5" xfId="21672" xr:uid="{9ACCD3FC-CCFD-4DEC-BFB7-3F01818284BA}"/>
    <cellStyle name="Normal 5 2 3 2 2 2 6" xfId="2443" xr:uid="{468A6941-44C6-45FE-B612-1087005F917F}"/>
    <cellStyle name="Normal 5 2 3 2 2 2 6 2" xfId="4752" xr:uid="{9A78B2F5-1E71-434C-9948-E1A34A0081DD}"/>
    <cellStyle name="Normal 5 2 3 2 2 2 6 2 2" xfId="9368" xr:uid="{B6E7CB4B-6384-4BD6-A73E-E7C2EA1745B6}"/>
    <cellStyle name="Normal 5 2 3 2 2 2 6 2 2 2" xfId="19365" xr:uid="{E17BAB4B-0300-4114-B77E-4CCCBE755A68}"/>
    <cellStyle name="Normal 5 2 3 2 2 2 6 2 2 2 2" xfId="39359" xr:uid="{026367B3-2B0F-4F71-A542-DB7B56A2D90C}"/>
    <cellStyle name="Normal 5 2 3 2 2 2 6 2 2 3" xfId="29362" xr:uid="{6C956404-F1F5-4D9A-B7DB-86C3BAC57412}"/>
    <cellStyle name="Normal 5 2 3 2 2 2 6 2 3" xfId="14751" xr:uid="{296FABC9-18A4-4BB5-9959-FB61AC433E65}"/>
    <cellStyle name="Normal 5 2 3 2 2 2 6 2 3 2" xfId="34745" xr:uid="{22F4713D-AD0F-4C27-ABE6-FFD5538A7B78}"/>
    <cellStyle name="Normal 5 2 3 2 2 2 6 2 4" xfId="24748" xr:uid="{0C9254E5-6608-4315-A52F-A89AA1B361A2}"/>
    <cellStyle name="Normal 5 2 3 2 2 2 6 3" xfId="7061" xr:uid="{818D94C6-AA2E-4115-BC39-E284A90D3BA1}"/>
    <cellStyle name="Normal 5 2 3 2 2 2 6 3 2" xfId="17058" xr:uid="{5B50ED9B-A750-46EA-87FE-B77BECC963E2}"/>
    <cellStyle name="Normal 5 2 3 2 2 2 6 3 2 2" xfId="37052" xr:uid="{F2DC494F-D23F-4A23-8CA4-0DD17E751630}"/>
    <cellStyle name="Normal 5 2 3 2 2 2 6 3 3" xfId="27055" xr:uid="{8D03C379-EA8A-4E5B-AF8B-583A479E8233}"/>
    <cellStyle name="Normal 5 2 3 2 2 2 6 4" xfId="12444" xr:uid="{A284DEEF-4894-4A62-920A-23876FA881F6}"/>
    <cellStyle name="Normal 5 2 3 2 2 2 6 4 2" xfId="32438" xr:uid="{471E3B6F-42F9-44D5-829D-AC0F0169E84B}"/>
    <cellStyle name="Normal 5 2 3 2 2 2 6 5" xfId="22441" xr:uid="{875E8C62-2AB2-45E1-90EB-F2EB6ED070D5}"/>
    <cellStyle name="Normal 5 2 3 2 2 2 7" xfId="3212" xr:uid="{28343582-941C-4610-B9D6-0A5986DB5CFF}"/>
    <cellStyle name="Normal 5 2 3 2 2 2 7 2" xfId="7830" xr:uid="{F07EBC9F-766F-4C9B-899E-F6BA5E041067}"/>
    <cellStyle name="Normal 5 2 3 2 2 2 7 2 2" xfId="17827" xr:uid="{EB12F543-7FB2-4C96-A1DE-BF1E058D492A}"/>
    <cellStyle name="Normal 5 2 3 2 2 2 7 2 2 2" xfId="37821" xr:uid="{294596F8-9AF3-45D7-B245-15B7B221BF82}"/>
    <cellStyle name="Normal 5 2 3 2 2 2 7 2 3" xfId="27824" xr:uid="{8C2D9351-D809-423D-8948-B0AB06817250}"/>
    <cellStyle name="Normal 5 2 3 2 2 2 7 3" xfId="13213" xr:uid="{258024ED-DDEC-4531-8DE8-B906E18D2AB8}"/>
    <cellStyle name="Normal 5 2 3 2 2 2 7 3 2" xfId="33207" xr:uid="{6D7333BA-B55E-47D3-B6AD-4B6A9AF194FD}"/>
    <cellStyle name="Normal 5 2 3 2 2 2 7 4" xfId="23210" xr:uid="{723A7AC3-B944-4487-9DF3-9DA927F4C4C6}"/>
    <cellStyle name="Normal 5 2 3 2 2 2 8" xfId="1100" xr:uid="{1D0C480D-AA63-4573-8402-5477F1D83CD1}"/>
    <cellStyle name="Normal 5 2 3 2 2 2 8 2" xfId="11101" xr:uid="{52E167FC-91BE-427E-A69D-B3D554D2B95C}"/>
    <cellStyle name="Normal 5 2 3 2 2 2 8 2 2" xfId="31095" xr:uid="{29647D33-F54C-44CF-9FAE-89603AC09773}"/>
    <cellStyle name="Normal 5 2 3 2 2 2 8 3" xfId="21098" xr:uid="{2C0BCACD-6F95-4778-9BE6-4D0E8099447D}"/>
    <cellStyle name="Normal 5 2 3 2 2 2 9" xfId="5718" xr:uid="{C6D58072-F7A4-45D4-BD4C-753F7F361988}"/>
    <cellStyle name="Normal 5 2 3 2 2 2 9 2" xfId="15715" xr:uid="{3DDB1AE8-8DCB-494D-86B6-AF47A553ECEB}"/>
    <cellStyle name="Normal 5 2 3 2 2 2 9 2 2" xfId="35709" xr:uid="{B4761FB7-0E69-41A9-A4AA-DE5DCAB46FEE}"/>
    <cellStyle name="Normal 5 2 3 2 2 2 9 3" xfId="25712" xr:uid="{C41DB017-A2E0-48A1-B2D5-548355D457AF}"/>
    <cellStyle name="Normal 5 2 3 2 2 3" xfId="123" xr:uid="{C0D11CE6-447D-414A-9D54-5BD7B3ECDC42}"/>
    <cellStyle name="Normal 5 2 3 2 2 3 10" xfId="20136" xr:uid="{03F4CCE2-3BB1-4A98-9EC4-E1B14D6E816A}"/>
    <cellStyle name="Normal 5 2 3 2 2 3 11" xfId="40332" xr:uid="{CF20E697-E7DD-4BC2-8E20-36EE1FCDCA56}"/>
    <cellStyle name="Normal 5 2 3 2 2 3 2" xfId="392" xr:uid="{3ECFD89F-EDA0-4A19-9F4C-3D125B365A25}"/>
    <cellStyle name="Normal 5 2 3 2 2 3 2 2" xfId="1933" xr:uid="{E6F646A1-4D97-41EE-ADDA-86DC267D4A77}"/>
    <cellStyle name="Normal 5 2 3 2 2 3 2 2 2" xfId="4242" xr:uid="{7162D39E-E810-4969-A4D5-A0463AB4221E}"/>
    <cellStyle name="Normal 5 2 3 2 2 3 2 2 2 2" xfId="8858" xr:uid="{D6AAEB8C-B52C-49C1-94A6-732F6B548050}"/>
    <cellStyle name="Normal 5 2 3 2 2 3 2 2 2 2 2" xfId="18855" xr:uid="{94EAAD5F-E68E-4ECA-B5B7-F0A113020DD1}"/>
    <cellStyle name="Normal 5 2 3 2 2 3 2 2 2 2 2 2" xfId="38849" xr:uid="{4500AA16-8167-4B64-AB62-DBE0B0F1C4D1}"/>
    <cellStyle name="Normal 5 2 3 2 2 3 2 2 2 2 3" xfId="28852" xr:uid="{591CD4B2-0487-4318-9A04-31C742C84043}"/>
    <cellStyle name="Normal 5 2 3 2 2 3 2 2 2 3" xfId="14241" xr:uid="{8A29183D-E4BB-4A7B-BBC4-816468257981}"/>
    <cellStyle name="Normal 5 2 3 2 2 3 2 2 2 3 2" xfId="34235" xr:uid="{E946D53D-FCF8-42B4-9547-85D816460214}"/>
    <cellStyle name="Normal 5 2 3 2 2 3 2 2 2 4" xfId="24238" xr:uid="{47BA254C-C71C-4407-A63E-0F03C661744E}"/>
    <cellStyle name="Normal 5 2 3 2 2 3 2 2 3" xfId="6551" xr:uid="{CFEAF4DA-18F8-497F-ACB8-6E5AB2E6ACDA}"/>
    <cellStyle name="Normal 5 2 3 2 2 3 2 2 3 2" xfId="16548" xr:uid="{13C42C9F-6350-49EF-AA79-7FD28ED622E2}"/>
    <cellStyle name="Normal 5 2 3 2 2 3 2 2 3 2 2" xfId="36542" xr:uid="{371541E3-7940-4022-A9AD-D3A16D21F94D}"/>
    <cellStyle name="Normal 5 2 3 2 2 3 2 2 3 3" xfId="26545" xr:uid="{464560E1-9133-4332-936A-0E525CA27B8D}"/>
    <cellStyle name="Normal 5 2 3 2 2 3 2 2 4" xfId="11934" xr:uid="{8D2656AE-E802-465D-AEF9-2B5B895B2613}"/>
    <cellStyle name="Normal 5 2 3 2 2 3 2 2 4 2" xfId="31928" xr:uid="{D9758112-B030-42BE-96E0-A19C35A5AC41}"/>
    <cellStyle name="Normal 5 2 3 2 2 3 2 2 5" xfId="21931" xr:uid="{E845CCCA-F333-417C-9B45-F52E1E734228}"/>
    <cellStyle name="Normal 5 2 3 2 2 3 2 3" xfId="2702" xr:uid="{1B04B776-FE45-4425-B6C5-A292E39506E3}"/>
    <cellStyle name="Normal 5 2 3 2 2 3 2 3 2" xfId="5011" xr:uid="{312E6807-DAA7-4E04-B4A9-2DE9B60FAAEB}"/>
    <cellStyle name="Normal 5 2 3 2 2 3 2 3 2 2" xfId="9627" xr:uid="{C5927511-81B2-472C-8FD7-334BE1152624}"/>
    <cellStyle name="Normal 5 2 3 2 2 3 2 3 2 2 2" xfId="19624" xr:uid="{FF8F5094-4828-4C52-9695-2A8D8EDEE379}"/>
    <cellStyle name="Normal 5 2 3 2 2 3 2 3 2 2 2 2" xfId="39618" xr:uid="{2EDC74CC-EB1E-445A-A09F-2BD648E2D88D}"/>
    <cellStyle name="Normal 5 2 3 2 2 3 2 3 2 2 3" xfId="29621" xr:uid="{ABC439AB-200B-4EE9-8A1B-C2DF80A646C1}"/>
    <cellStyle name="Normal 5 2 3 2 2 3 2 3 2 3" xfId="15010" xr:uid="{541DE2B2-CF81-457F-B405-5243EFCA6FAC}"/>
    <cellStyle name="Normal 5 2 3 2 2 3 2 3 2 3 2" xfId="35004" xr:uid="{EF4B0427-BEE1-48CF-906B-2A5572A591A4}"/>
    <cellStyle name="Normal 5 2 3 2 2 3 2 3 2 4" xfId="25007" xr:uid="{43829F8E-0A5F-473B-A55A-473F88CF8786}"/>
    <cellStyle name="Normal 5 2 3 2 2 3 2 3 3" xfId="7320" xr:uid="{CF2A7186-52D7-4154-BEE8-2F611FC37020}"/>
    <cellStyle name="Normal 5 2 3 2 2 3 2 3 3 2" xfId="17317" xr:uid="{6FC219F7-B7CC-4F36-929D-EFCDC917677A}"/>
    <cellStyle name="Normal 5 2 3 2 2 3 2 3 3 2 2" xfId="37311" xr:uid="{ACC88EB3-A747-4831-8BA1-A90F2505CA7B}"/>
    <cellStyle name="Normal 5 2 3 2 2 3 2 3 3 3" xfId="27314" xr:uid="{777A0034-A88F-4338-A678-12097AC6C303}"/>
    <cellStyle name="Normal 5 2 3 2 2 3 2 3 4" xfId="12703" xr:uid="{033B873E-C536-448F-ACD2-9DE89503A285}"/>
    <cellStyle name="Normal 5 2 3 2 2 3 2 3 4 2" xfId="32697" xr:uid="{817E4B4A-C171-4B4F-BE40-3B3D3FDBE614}"/>
    <cellStyle name="Normal 5 2 3 2 2 3 2 3 5" xfId="22700" xr:uid="{B7BE9193-806F-40A8-857B-DE0A3416181A}"/>
    <cellStyle name="Normal 5 2 3 2 2 3 2 4" xfId="3471" xr:uid="{0CAAD79F-5245-41B6-9863-92A2D9E0A8FB}"/>
    <cellStyle name="Normal 5 2 3 2 2 3 2 4 2" xfId="8089" xr:uid="{EF9ACAFC-C852-4CEF-A04F-E2E75CEB5A1D}"/>
    <cellStyle name="Normal 5 2 3 2 2 3 2 4 2 2" xfId="18086" xr:uid="{C2C30B43-E242-4EAC-A67D-F3E42C7FEA33}"/>
    <cellStyle name="Normal 5 2 3 2 2 3 2 4 2 2 2" xfId="38080" xr:uid="{A3E7734D-E4A1-4AD8-9A98-55CC36FA7E5D}"/>
    <cellStyle name="Normal 5 2 3 2 2 3 2 4 2 3" xfId="28083" xr:uid="{FA7343B8-7021-44BA-A3A2-FBED4F6E9944}"/>
    <cellStyle name="Normal 5 2 3 2 2 3 2 4 3" xfId="13472" xr:uid="{CDD2C5E8-B116-47A8-8728-16E29241BB6D}"/>
    <cellStyle name="Normal 5 2 3 2 2 3 2 4 3 2" xfId="33466" xr:uid="{2A950CA1-BC30-43F4-AEA5-7F1D28DD8882}"/>
    <cellStyle name="Normal 5 2 3 2 2 3 2 4 4" xfId="23469" xr:uid="{B0E7E2E5-C2EB-475C-8CA3-7B9BC23E0E09}"/>
    <cellStyle name="Normal 5 2 3 2 2 3 2 5" xfId="1107" xr:uid="{3701D70A-D9DE-4C6D-95F9-4A3DCFB1B56E}"/>
    <cellStyle name="Normal 5 2 3 2 2 3 2 5 2" xfId="11108" xr:uid="{C77E39A2-E71F-40FF-A2BF-5FF1BF8FCAF2}"/>
    <cellStyle name="Normal 5 2 3 2 2 3 2 5 2 2" xfId="31102" xr:uid="{BB3546CA-1CD5-4755-856E-77B54D6B6E90}"/>
    <cellStyle name="Normal 5 2 3 2 2 3 2 5 3" xfId="21105" xr:uid="{6F6BA64E-158E-4F09-A5DC-784CEB8D17AE}"/>
    <cellStyle name="Normal 5 2 3 2 2 3 2 6" xfId="5725" xr:uid="{9B3A2E9C-F22F-498E-8D23-7C3B4DF89E13}"/>
    <cellStyle name="Normal 5 2 3 2 2 3 2 6 2" xfId="15722" xr:uid="{DE7E53E1-24F0-4C8F-99CB-D90543DFDD2F}"/>
    <cellStyle name="Normal 5 2 3 2 2 3 2 6 2 2" xfId="35716" xr:uid="{6F2DE65D-7898-42F2-9F29-F061A7EFBFEC}"/>
    <cellStyle name="Normal 5 2 3 2 2 3 2 6 3" xfId="25719" xr:uid="{E3D8BD76-1DD7-405C-B070-204E8E7374D6}"/>
    <cellStyle name="Normal 5 2 3 2 2 3 2 7" xfId="10396" xr:uid="{45246F4A-6D47-49E8-A6EC-6FA42C2B7A5D}"/>
    <cellStyle name="Normal 5 2 3 2 2 3 2 7 2" xfId="30390" xr:uid="{783D00A8-44D1-404D-B478-0475ED02C8C8}"/>
    <cellStyle name="Normal 5 2 3 2 2 3 2 8" xfId="20393" xr:uid="{2330D9CF-0461-4F25-8CCA-241338B9AFD4}"/>
    <cellStyle name="Normal 5 2 3 2 2 3 2 9" xfId="40333" xr:uid="{BFF23EB3-3FD7-40F7-9CA9-17FD677C9F8A}"/>
    <cellStyle name="Normal 5 2 3 2 2 3 3" xfId="650" xr:uid="{97EF789C-D13D-4355-91F2-49E64949A964}"/>
    <cellStyle name="Normal 5 2 3 2 2 3 3 2" xfId="2188" xr:uid="{B7564CB4-9A4C-4A85-9E6E-267780AD8400}"/>
    <cellStyle name="Normal 5 2 3 2 2 3 3 2 2" xfId="4497" xr:uid="{D64C613A-B407-4D48-A18B-649A728813F6}"/>
    <cellStyle name="Normal 5 2 3 2 2 3 3 2 2 2" xfId="9113" xr:uid="{CE1BBCF5-0805-4D3F-AA1B-6CA5E8B655A3}"/>
    <cellStyle name="Normal 5 2 3 2 2 3 3 2 2 2 2" xfId="19110" xr:uid="{3046A301-095A-4CE3-A58E-33B75D4324BF}"/>
    <cellStyle name="Normal 5 2 3 2 2 3 3 2 2 2 2 2" xfId="39104" xr:uid="{1BACF566-855B-4DFC-A7A9-DCF8A5575BAB}"/>
    <cellStyle name="Normal 5 2 3 2 2 3 3 2 2 2 3" xfId="29107" xr:uid="{22427863-CBF1-4E81-B51C-0106C3F42B4F}"/>
    <cellStyle name="Normal 5 2 3 2 2 3 3 2 2 3" xfId="14496" xr:uid="{3727D737-1340-4C54-9D14-E75C0037E00B}"/>
    <cellStyle name="Normal 5 2 3 2 2 3 3 2 2 3 2" xfId="34490" xr:uid="{3BEB2562-A61A-46AE-9D1F-6367006B722C}"/>
    <cellStyle name="Normal 5 2 3 2 2 3 3 2 2 4" xfId="24493" xr:uid="{79A6FD68-A161-4512-BC2B-36322334F9CE}"/>
    <cellStyle name="Normal 5 2 3 2 2 3 3 2 3" xfId="6806" xr:uid="{F7C0D9BB-10E4-4E96-A3DC-7C5C2EA41E5B}"/>
    <cellStyle name="Normal 5 2 3 2 2 3 3 2 3 2" xfId="16803" xr:uid="{F79AB284-B0CA-4352-8E44-02DC6E9A0BAA}"/>
    <cellStyle name="Normal 5 2 3 2 2 3 3 2 3 2 2" xfId="36797" xr:uid="{618074C7-A97D-4D32-862F-DA4C12AF8001}"/>
    <cellStyle name="Normal 5 2 3 2 2 3 3 2 3 3" xfId="26800" xr:uid="{ECF65925-E0F3-49E9-9706-BCB0FF0875BA}"/>
    <cellStyle name="Normal 5 2 3 2 2 3 3 2 4" xfId="12189" xr:uid="{8B348172-2884-404E-9C83-519DA86D54AF}"/>
    <cellStyle name="Normal 5 2 3 2 2 3 3 2 4 2" xfId="32183" xr:uid="{F54D4ADF-E498-496F-8C22-05BA997C7115}"/>
    <cellStyle name="Normal 5 2 3 2 2 3 3 2 5" xfId="22186" xr:uid="{97C75CD7-2E98-4F36-A31E-55EE3221D278}"/>
    <cellStyle name="Normal 5 2 3 2 2 3 3 3" xfId="2957" xr:uid="{2F238841-2931-4D11-ACBE-8A62B790EF52}"/>
    <cellStyle name="Normal 5 2 3 2 2 3 3 3 2" xfId="5266" xr:uid="{FDB9ED36-5E34-4C72-8CF3-523F60D89EC3}"/>
    <cellStyle name="Normal 5 2 3 2 2 3 3 3 2 2" xfId="9882" xr:uid="{53DFF683-755C-4598-B580-66E40BD8451F}"/>
    <cellStyle name="Normal 5 2 3 2 2 3 3 3 2 2 2" xfId="19879" xr:uid="{195B978E-FC4C-41BD-BEE4-FF54527AD215}"/>
    <cellStyle name="Normal 5 2 3 2 2 3 3 3 2 2 2 2" xfId="39873" xr:uid="{074E2B8C-6496-4D58-BDD9-C540FFBA2A20}"/>
    <cellStyle name="Normal 5 2 3 2 2 3 3 3 2 2 3" xfId="29876" xr:uid="{C9DC38CB-D94D-46B6-B5EA-5949AEBAC0E8}"/>
    <cellStyle name="Normal 5 2 3 2 2 3 3 3 2 3" xfId="15265" xr:uid="{410A6483-AFFA-4C34-A6A9-B25B285049AE}"/>
    <cellStyle name="Normal 5 2 3 2 2 3 3 3 2 3 2" xfId="35259" xr:uid="{86343651-CE0F-471B-BAC8-BA8A6452F086}"/>
    <cellStyle name="Normal 5 2 3 2 2 3 3 3 2 4" xfId="25262" xr:uid="{2A722F8E-78D0-4F15-BF24-730E072CFE42}"/>
    <cellStyle name="Normal 5 2 3 2 2 3 3 3 3" xfId="7575" xr:uid="{F8715313-EA99-45AF-A4E4-D4FEECEAC29C}"/>
    <cellStyle name="Normal 5 2 3 2 2 3 3 3 3 2" xfId="17572" xr:uid="{103A615A-F80F-4597-A2B6-9101AFCBE94E}"/>
    <cellStyle name="Normal 5 2 3 2 2 3 3 3 3 2 2" xfId="37566" xr:uid="{6A009BBF-316D-4B0F-BE46-4072319A2420}"/>
    <cellStyle name="Normal 5 2 3 2 2 3 3 3 3 3" xfId="27569" xr:uid="{6F1AEA2E-FBC7-497F-BE83-3CCC0ABE9AA8}"/>
    <cellStyle name="Normal 5 2 3 2 2 3 3 3 4" xfId="12958" xr:uid="{8DD897C7-7457-4F51-AB67-C5C29C49BD58}"/>
    <cellStyle name="Normal 5 2 3 2 2 3 3 3 4 2" xfId="32952" xr:uid="{4ACB2FB3-40BB-44F0-ADBC-9D3F42CE6EBB}"/>
    <cellStyle name="Normal 5 2 3 2 2 3 3 3 5" xfId="22955" xr:uid="{93251ADF-8F24-48A6-937A-F08C868A983B}"/>
    <cellStyle name="Normal 5 2 3 2 2 3 3 4" xfId="3726" xr:uid="{4FA9F2E3-0307-4D15-B8F8-C53F89E5D635}"/>
    <cellStyle name="Normal 5 2 3 2 2 3 3 4 2" xfId="8344" xr:uid="{BC3999E6-A9E0-4F0B-A22C-6EBA894BBFBE}"/>
    <cellStyle name="Normal 5 2 3 2 2 3 3 4 2 2" xfId="18341" xr:uid="{A445FA5C-256B-4A12-9128-45EA37879104}"/>
    <cellStyle name="Normal 5 2 3 2 2 3 3 4 2 2 2" xfId="38335" xr:uid="{241C0CAE-0903-4455-B0F2-EE0C2A9060BF}"/>
    <cellStyle name="Normal 5 2 3 2 2 3 3 4 2 3" xfId="28338" xr:uid="{490ED011-D07C-4D76-A9F0-32036EBB76BD}"/>
    <cellStyle name="Normal 5 2 3 2 2 3 3 4 3" xfId="13727" xr:uid="{D0977B02-E4CF-4C6E-A30E-147B82E4645E}"/>
    <cellStyle name="Normal 5 2 3 2 2 3 3 4 3 2" xfId="33721" xr:uid="{B70A1DE8-33AA-4B87-A2E6-2A7BD7D9F294}"/>
    <cellStyle name="Normal 5 2 3 2 2 3 3 4 4" xfId="23724" xr:uid="{85FA8E34-F0D8-419A-868E-5D1E6CADB16F}"/>
    <cellStyle name="Normal 5 2 3 2 2 3 3 5" xfId="1108" xr:uid="{6A7EE471-75D9-4CAF-8470-7274961A3458}"/>
    <cellStyle name="Normal 5 2 3 2 2 3 3 5 2" xfId="11109" xr:uid="{D005217A-F56A-41D6-9BB9-3C2FACE0BA42}"/>
    <cellStyle name="Normal 5 2 3 2 2 3 3 5 2 2" xfId="31103" xr:uid="{1FBCD781-DE9A-4017-A7A9-1FCC5F78AA5F}"/>
    <cellStyle name="Normal 5 2 3 2 2 3 3 5 3" xfId="21106" xr:uid="{41C34FEB-80E7-49FE-83C1-C38039E605D3}"/>
    <cellStyle name="Normal 5 2 3 2 2 3 3 6" xfId="5726" xr:uid="{DE44EFF8-EFB6-4013-9EE2-9D0C104E3638}"/>
    <cellStyle name="Normal 5 2 3 2 2 3 3 6 2" xfId="15723" xr:uid="{6115F0E1-6460-48C3-8E56-F5E0BEC25408}"/>
    <cellStyle name="Normal 5 2 3 2 2 3 3 6 2 2" xfId="35717" xr:uid="{710E61DA-6AA9-40E3-B0F5-C616619CA3B8}"/>
    <cellStyle name="Normal 5 2 3 2 2 3 3 6 3" xfId="25720" xr:uid="{C227ADCF-9756-4E97-B280-1BE964E8FE39}"/>
    <cellStyle name="Normal 5 2 3 2 2 3 3 7" xfId="10651" xr:uid="{97FC7960-1AA4-442C-90ED-5FF3F44DDE8F}"/>
    <cellStyle name="Normal 5 2 3 2 2 3 3 7 2" xfId="30645" xr:uid="{7462C358-5EB1-4FD4-AFAB-BEA19F9612EB}"/>
    <cellStyle name="Normal 5 2 3 2 2 3 3 8" xfId="20648" xr:uid="{7055AE06-BA43-4ACD-B2AF-83CCDA149214}"/>
    <cellStyle name="Normal 5 2 3 2 2 3 3 9" xfId="40334" xr:uid="{22ADF7CB-876D-4DB7-8309-23BD6C9AC7FD}"/>
    <cellStyle name="Normal 5 2 3 2 2 3 4" xfId="1676" xr:uid="{9CFD2445-2856-4750-8276-9D71FB848F08}"/>
    <cellStyle name="Normal 5 2 3 2 2 3 4 2" xfId="3985" xr:uid="{EA879387-B4C0-4B31-947E-D1F6678404B0}"/>
    <cellStyle name="Normal 5 2 3 2 2 3 4 2 2" xfId="8601" xr:uid="{849EB6C3-AC17-499E-B103-D0DB0EF5015E}"/>
    <cellStyle name="Normal 5 2 3 2 2 3 4 2 2 2" xfId="18598" xr:uid="{0CE19200-EA63-43A1-9CEC-5DC1232709B4}"/>
    <cellStyle name="Normal 5 2 3 2 2 3 4 2 2 2 2" xfId="38592" xr:uid="{AC1654E8-1F30-4909-98EE-F08F71945FB4}"/>
    <cellStyle name="Normal 5 2 3 2 2 3 4 2 2 3" xfId="28595" xr:uid="{EF38F5D2-AD6A-4447-BAA5-BBD3248BDB37}"/>
    <cellStyle name="Normal 5 2 3 2 2 3 4 2 3" xfId="13984" xr:uid="{CB6D6924-1AE3-4FA2-BFED-255AA7FA4153}"/>
    <cellStyle name="Normal 5 2 3 2 2 3 4 2 3 2" xfId="33978" xr:uid="{220C0776-EFC7-4E73-AD4D-C603CCA4995C}"/>
    <cellStyle name="Normal 5 2 3 2 2 3 4 2 4" xfId="23981" xr:uid="{E4678224-BE89-4FA4-8B15-CD0525758445}"/>
    <cellStyle name="Normal 5 2 3 2 2 3 4 3" xfId="6294" xr:uid="{640422C7-2C4B-4D8E-9A98-5F48157A5C46}"/>
    <cellStyle name="Normal 5 2 3 2 2 3 4 3 2" xfId="16291" xr:uid="{0209FF46-F13B-4942-B4BD-E1909E06B5A6}"/>
    <cellStyle name="Normal 5 2 3 2 2 3 4 3 2 2" xfId="36285" xr:uid="{854EFEDF-1051-4B5D-9159-77EA81E8E7DC}"/>
    <cellStyle name="Normal 5 2 3 2 2 3 4 3 3" xfId="26288" xr:uid="{976BD34A-A3E2-4AE6-A2D5-FFF92C2CF401}"/>
    <cellStyle name="Normal 5 2 3 2 2 3 4 4" xfId="11677" xr:uid="{ADA6B26D-7A5B-4581-87AD-08A7889446E5}"/>
    <cellStyle name="Normal 5 2 3 2 2 3 4 4 2" xfId="31671" xr:uid="{A87E01AF-E732-4548-9AE6-5DBB23D9385B}"/>
    <cellStyle name="Normal 5 2 3 2 2 3 4 5" xfId="21674" xr:uid="{499C72AA-F833-44F3-85A5-425D04843FC8}"/>
    <cellStyle name="Normal 5 2 3 2 2 3 5" xfId="2445" xr:uid="{524888D4-FC86-4132-B458-DFE64861EEC2}"/>
    <cellStyle name="Normal 5 2 3 2 2 3 5 2" xfId="4754" xr:uid="{AF810B64-2A64-4265-9FA3-B0924F503981}"/>
    <cellStyle name="Normal 5 2 3 2 2 3 5 2 2" xfId="9370" xr:uid="{5A1090A4-EB78-4195-A130-10AD9B5BA1AD}"/>
    <cellStyle name="Normal 5 2 3 2 2 3 5 2 2 2" xfId="19367" xr:uid="{38852057-840E-4D4E-B77D-5173B02B5AF4}"/>
    <cellStyle name="Normal 5 2 3 2 2 3 5 2 2 2 2" xfId="39361" xr:uid="{1C2A9502-E352-4465-A1CC-FD38AA55C19F}"/>
    <cellStyle name="Normal 5 2 3 2 2 3 5 2 2 3" xfId="29364" xr:uid="{B6DBB0AA-B602-43A8-9170-532D45E1AD8C}"/>
    <cellStyle name="Normal 5 2 3 2 2 3 5 2 3" xfId="14753" xr:uid="{35B554E5-00A6-4099-91A9-9D7027967A11}"/>
    <cellStyle name="Normal 5 2 3 2 2 3 5 2 3 2" xfId="34747" xr:uid="{EE418E8E-1F92-4B01-801D-64E6227DE614}"/>
    <cellStyle name="Normal 5 2 3 2 2 3 5 2 4" xfId="24750" xr:uid="{7982CF6D-8FAE-4011-A019-9F6994F04A69}"/>
    <cellStyle name="Normal 5 2 3 2 2 3 5 3" xfId="7063" xr:uid="{13BE5D7B-40E2-4EF8-BE57-2EDBE1D055CD}"/>
    <cellStyle name="Normal 5 2 3 2 2 3 5 3 2" xfId="17060" xr:uid="{25E3E739-DA54-4A76-92A2-2035877181AE}"/>
    <cellStyle name="Normal 5 2 3 2 2 3 5 3 2 2" xfId="37054" xr:uid="{BC6754FD-B145-4B95-AFD9-4F7903812FC3}"/>
    <cellStyle name="Normal 5 2 3 2 2 3 5 3 3" xfId="27057" xr:uid="{80770BF3-B16E-4DB3-88F7-243EABE68822}"/>
    <cellStyle name="Normal 5 2 3 2 2 3 5 4" xfId="12446" xr:uid="{5A8BFB9D-FA62-40F1-8083-6E5BBEA2260B}"/>
    <cellStyle name="Normal 5 2 3 2 2 3 5 4 2" xfId="32440" xr:uid="{ED92B4CA-EDA6-4DA9-B9BF-E60F3342E31D}"/>
    <cellStyle name="Normal 5 2 3 2 2 3 5 5" xfId="22443" xr:uid="{40C08D70-0BA7-4B53-BF1B-ECAB6074B8D8}"/>
    <cellStyle name="Normal 5 2 3 2 2 3 6" xfId="3214" xr:uid="{7A4CAA03-2A20-4C36-8B25-FFAEDA083BA9}"/>
    <cellStyle name="Normal 5 2 3 2 2 3 6 2" xfId="7832" xr:uid="{EEDA505C-6770-4B5D-85A8-FEA7E08502FB}"/>
    <cellStyle name="Normal 5 2 3 2 2 3 6 2 2" xfId="17829" xr:uid="{3EA28527-4CF4-49A6-8B8C-8F51BA3EB932}"/>
    <cellStyle name="Normal 5 2 3 2 2 3 6 2 2 2" xfId="37823" xr:uid="{00A76D35-86F1-42F8-B4A9-EC57B9705FF0}"/>
    <cellStyle name="Normal 5 2 3 2 2 3 6 2 3" xfId="27826" xr:uid="{2CEE9817-4B32-4007-B4BA-AFF740574B1F}"/>
    <cellStyle name="Normal 5 2 3 2 2 3 6 3" xfId="13215" xr:uid="{C934A3D0-6726-42A1-9F6F-4A18941FDA1D}"/>
    <cellStyle name="Normal 5 2 3 2 2 3 6 3 2" xfId="33209" xr:uid="{613C77BB-CFBC-4FF5-BE1B-0B6454672D93}"/>
    <cellStyle name="Normal 5 2 3 2 2 3 6 4" xfId="23212" xr:uid="{A7E7CDB1-2E22-422E-AD24-ABAE20B56F5A}"/>
    <cellStyle name="Normal 5 2 3 2 2 3 7" xfId="1106" xr:uid="{6A1296D5-9120-43B5-A106-FEB913F7238E}"/>
    <cellStyle name="Normal 5 2 3 2 2 3 7 2" xfId="11107" xr:uid="{648451C8-577A-43D6-8932-98D7BE55A04D}"/>
    <cellStyle name="Normal 5 2 3 2 2 3 7 2 2" xfId="31101" xr:uid="{88DE8EF6-54FC-43B8-89D6-4A5C35717BFB}"/>
    <cellStyle name="Normal 5 2 3 2 2 3 7 3" xfId="21104" xr:uid="{788C98F0-3527-4274-9EBE-227E8A039199}"/>
    <cellStyle name="Normal 5 2 3 2 2 3 8" xfId="5724" xr:uid="{E377A453-E2E4-423F-A0EF-ACCF9DAA8093}"/>
    <cellStyle name="Normal 5 2 3 2 2 3 8 2" xfId="15721" xr:uid="{C549B92F-61D4-48BC-B594-4099CD264FB3}"/>
    <cellStyle name="Normal 5 2 3 2 2 3 8 2 2" xfId="35715" xr:uid="{FEA4E5F6-BF3C-4930-A289-00BF4681AF0E}"/>
    <cellStyle name="Normal 5 2 3 2 2 3 8 3" xfId="25718" xr:uid="{4E5C1883-F9CD-4043-9AC6-13B670D2A6EC}"/>
    <cellStyle name="Normal 5 2 3 2 2 3 9" xfId="10139" xr:uid="{8700DB41-5581-41AA-8CE0-2F253329D1F7}"/>
    <cellStyle name="Normal 5 2 3 2 2 3 9 2" xfId="30133" xr:uid="{71CBAFB0-4373-49FA-9EBD-74CF4726E05F}"/>
    <cellStyle name="Normal 5 2 3 2 2 4" xfId="389" xr:uid="{885EAD42-D552-4A91-9E49-8201694090AA}"/>
    <cellStyle name="Normal 5 2 3 2 2 4 2" xfId="1930" xr:uid="{E7B1E0E5-6A35-4A1C-862C-C6F228ECA631}"/>
    <cellStyle name="Normal 5 2 3 2 2 4 2 2" xfId="4239" xr:uid="{D4A81A13-EEC1-44AE-88F1-844899559F36}"/>
    <cellStyle name="Normal 5 2 3 2 2 4 2 2 2" xfId="8855" xr:uid="{81F11CCF-1C40-4D71-9449-41AD78A8D690}"/>
    <cellStyle name="Normal 5 2 3 2 2 4 2 2 2 2" xfId="18852" xr:uid="{0D6D8781-7F22-460C-BF36-6D8F1009A7ED}"/>
    <cellStyle name="Normal 5 2 3 2 2 4 2 2 2 2 2" xfId="38846" xr:uid="{E781B657-01D9-4CA6-8575-B264638F04ED}"/>
    <cellStyle name="Normal 5 2 3 2 2 4 2 2 2 3" xfId="28849" xr:uid="{8B1A79C0-FFED-438B-9FA3-A128D36AFD2F}"/>
    <cellStyle name="Normal 5 2 3 2 2 4 2 2 3" xfId="14238" xr:uid="{A681E867-4130-48DD-9237-3DBC5EAD04D8}"/>
    <cellStyle name="Normal 5 2 3 2 2 4 2 2 3 2" xfId="34232" xr:uid="{F17646F2-F2D1-4054-8BE4-DCCFEDDA7A32}"/>
    <cellStyle name="Normal 5 2 3 2 2 4 2 2 4" xfId="24235" xr:uid="{7E5748D4-8B25-4B76-B1FC-C5390D5E6D3D}"/>
    <cellStyle name="Normal 5 2 3 2 2 4 2 3" xfId="6548" xr:uid="{2371C7A9-9311-443C-A94E-0D4E9E3FE1CB}"/>
    <cellStyle name="Normal 5 2 3 2 2 4 2 3 2" xfId="16545" xr:uid="{5B80D6BA-3D6A-4949-A4B2-4AB7DB0978E6}"/>
    <cellStyle name="Normal 5 2 3 2 2 4 2 3 2 2" xfId="36539" xr:uid="{35A5B83D-0FB3-4473-AEFF-35F31BCD46BC}"/>
    <cellStyle name="Normal 5 2 3 2 2 4 2 3 3" xfId="26542" xr:uid="{65EE6ECC-9874-4ABD-B98F-08F1AD827431}"/>
    <cellStyle name="Normal 5 2 3 2 2 4 2 4" xfId="11931" xr:uid="{08E7C1B3-C4DB-4C88-8645-EFF52C29AF2E}"/>
    <cellStyle name="Normal 5 2 3 2 2 4 2 4 2" xfId="31925" xr:uid="{3F4E0FB9-0499-4E84-9BE6-B1569C31A540}"/>
    <cellStyle name="Normal 5 2 3 2 2 4 2 5" xfId="21928" xr:uid="{F7AE9FC6-396E-4EC4-A3A4-D12B9E9D8857}"/>
    <cellStyle name="Normal 5 2 3 2 2 4 3" xfId="2699" xr:uid="{E5D6EEF6-0D31-4342-B994-F2B67B419E71}"/>
    <cellStyle name="Normal 5 2 3 2 2 4 3 2" xfId="5008" xr:uid="{27E30C3F-7275-4E77-AF4B-42636C00D11D}"/>
    <cellStyle name="Normal 5 2 3 2 2 4 3 2 2" xfId="9624" xr:uid="{9FFD1EA3-2122-4FE4-B26C-760649B06B3F}"/>
    <cellStyle name="Normal 5 2 3 2 2 4 3 2 2 2" xfId="19621" xr:uid="{96AE3524-EB29-4AEE-931C-B05D692FBA72}"/>
    <cellStyle name="Normal 5 2 3 2 2 4 3 2 2 2 2" xfId="39615" xr:uid="{BBE91596-8737-4771-9CA4-FE6C210AD932}"/>
    <cellStyle name="Normal 5 2 3 2 2 4 3 2 2 3" xfId="29618" xr:uid="{D25FC979-8C83-4ECA-B06C-92A733C93F37}"/>
    <cellStyle name="Normal 5 2 3 2 2 4 3 2 3" xfId="15007" xr:uid="{0E9510D9-7082-4EE1-8F1F-305F5693965F}"/>
    <cellStyle name="Normal 5 2 3 2 2 4 3 2 3 2" xfId="35001" xr:uid="{0E552146-040E-425C-81DE-B27499CB0211}"/>
    <cellStyle name="Normal 5 2 3 2 2 4 3 2 4" xfId="25004" xr:uid="{A839D901-90E9-465C-BBD2-5FDD0A8251CE}"/>
    <cellStyle name="Normal 5 2 3 2 2 4 3 3" xfId="7317" xr:uid="{65D3FC79-ABE7-48A2-84A9-0FAFA7ECC249}"/>
    <cellStyle name="Normal 5 2 3 2 2 4 3 3 2" xfId="17314" xr:uid="{CF5C6063-B322-4D0F-8EC3-59B570BF257A}"/>
    <cellStyle name="Normal 5 2 3 2 2 4 3 3 2 2" xfId="37308" xr:uid="{DDD3BD20-4CA3-4DFC-A184-BB0A80E2D40B}"/>
    <cellStyle name="Normal 5 2 3 2 2 4 3 3 3" xfId="27311" xr:uid="{91F5C490-9D18-4C6E-97E5-71715A8FFC29}"/>
    <cellStyle name="Normal 5 2 3 2 2 4 3 4" xfId="12700" xr:uid="{C8B906EA-8239-4984-AFF0-B20BA1A32348}"/>
    <cellStyle name="Normal 5 2 3 2 2 4 3 4 2" xfId="32694" xr:uid="{A66FEC04-F03E-411B-BF77-81C2115738EB}"/>
    <cellStyle name="Normal 5 2 3 2 2 4 3 5" xfId="22697" xr:uid="{F4375895-20B1-4AA2-B209-779781AF3CB1}"/>
    <cellStyle name="Normal 5 2 3 2 2 4 4" xfId="3468" xr:uid="{47A81A2E-9C25-4A1B-9B53-18EA3C5FDB43}"/>
    <cellStyle name="Normal 5 2 3 2 2 4 4 2" xfId="8086" xr:uid="{458EF12C-6F8B-4A7A-B704-226FA6BA8728}"/>
    <cellStyle name="Normal 5 2 3 2 2 4 4 2 2" xfId="18083" xr:uid="{C4CC181D-7CA0-4282-B8C9-9DD595969811}"/>
    <cellStyle name="Normal 5 2 3 2 2 4 4 2 2 2" xfId="38077" xr:uid="{6D6F80A5-ACC1-49C7-B1C1-7DACB5486668}"/>
    <cellStyle name="Normal 5 2 3 2 2 4 4 2 3" xfId="28080" xr:uid="{51890372-F00C-496B-8CE4-1C9E1019EA4F}"/>
    <cellStyle name="Normal 5 2 3 2 2 4 4 3" xfId="13469" xr:uid="{86D8FA57-3C5D-4F8B-A544-8ADB877C12CF}"/>
    <cellStyle name="Normal 5 2 3 2 2 4 4 3 2" xfId="33463" xr:uid="{45070516-E8AA-40CD-81CE-1CD15298ED26}"/>
    <cellStyle name="Normal 5 2 3 2 2 4 4 4" xfId="23466" xr:uid="{F1A6D650-E462-4DCA-878B-07D63AAFB9C0}"/>
    <cellStyle name="Normal 5 2 3 2 2 4 5" xfId="1109" xr:uid="{61454E91-06CB-46D4-AF3B-BD35686DA60F}"/>
    <cellStyle name="Normal 5 2 3 2 2 4 5 2" xfId="11110" xr:uid="{01480987-D9C8-4A20-9A53-3369DF58FDF9}"/>
    <cellStyle name="Normal 5 2 3 2 2 4 5 2 2" xfId="31104" xr:uid="{292360E3-4BB3-4397-8136-C48EF766526B}"/>
    <cellStyle name="Normal 5 2 3 2 2 4 5 3" xfId="21107" xr:uid="{B1E1736A-D9DE-4851-B782-637D6BADADCE}"/>
    <cellStyle name="Normal 5 2 3 2 2 4 6" xfId="5727" xr:uid="{DB56B53D-5D4A-44C2-80A4-7EC229C80146}"/>
    <cellStyle name="Normal 5 2 3 2 2 4 6 2" xfId="15724" xr:uid="{D28785F9-4CDF-45A5-AB84-26E9326DCEFF}"/>
    <cellStyle name="Normal 5 2 3 2 2 4 6 2 2" xfId="35718" xr:uid="{079F6324-A267-46F4-ADD5-92ACAA091BEC}"/>
    <cellStyle name="Normal 5 2 3 2 2 4 6 3" xfId="25721" xr:uid="{84984B8B-999E-4406-979D-C5E15BC8029C}"/>
    <cellStyle name="Normal 5 2 3 2 2 4 7" xfId="10393" xr:uid="{B1886D94-D2B6-4D75-924B-4608C5A28C42}"/>
    <cellStyle name="Normal 5 2 3 2 2 4 7 2" xfId="30387" xr:uid="{B89BDD41-025E-41F3-86F3-2C749FDD0ED3}"/>
    <cellStyle name="Normal 5 2 3 2 2 4 8" xfId="20390" xr:uid="{8776A8D8-02F8-4C74-B5BA-1A5D93566667}"/>
    <cellStyle name="Normal 5 2 3 2 2 4 9" xfId="40335" xr:uid="{BEED29DE-C37E-40D3-A9AD-8D3A0438B100}"/>
    <cellStyle name="Normal 5 2 3 2 2 5" xfId="647" xr:uid="{9A6ABFD4-61BC-4DA9-BB57-05B263EBAE32}"/>
    <cellStyle name="Normal 5 2 3 2 2 5 2" xfId="2185" xr:uid="{23C4D052-1F33-43F9-B22E-D0475665D985}"/>
    <cellStyle name="Normal 5 2 3 2 2 5 2 2" xfId="4494" xr:uid="{9C855F66-CE74-468F-BE6B-9C4AC85A1181}"/>
    <cellStyle name="Normal 5 2 3 2 2 5 2 2 2" xfId="9110" xr:uid="{F3E4F12A-210F-4874-8DD9-AAE73AD9C053}"/>
    <cellStyle name="Normal 5 2 3 2 2 5 2 2 2 2" xfId="19107" xr:uid="{D099E5EF-43C0-404D-96BF-9E19C579535C}"/>
    <cellStyle name="Normal 5 2 3 2 2 5 2 2 2 2 2" xfId="39101" xr:uid="{A3EC95C3-526A-4ADE-A400-4E1BC4215618}"/>
    <cellStyle name="Normal 5 2 3 2 2 5 2 2 2 3" xfId="29104" xr:uid="{8005563C-3C97-4193-A898-213EA618554A}"/>
    <cellStyle name="Normal 5 2 3 2 2 5 2 2 3" xfId="14493" xr:uid="{86637A0D-3875-4E8D-804E-A48FB082CF67}"/>
    <cellStyle name="Normal 5 2 3 2 2 5 2 2 3 2" xfId="34487" xr:uid="{CF64F0AF-5A32-43DD-AAFD-FDCECB50C81D}"/>
    <cellStyle name="Normal 5 2 3 2 2 5 2 2 4" xfId="24490" xr:uid="{B816C036-D434-4CB9-A917-B0BFDC9F7AD1}"/>
    <cellStyle name="Normal 5 2 3 2 2 5 2 3" xfId="6803" xr:uid="{3624E81F-FB5D-4F82-9790-81A9D3DD0C84}"/>
    <cellStyle name="Normal 5 2 3 2 2 5 2 3 2" xfId="16800" xr:uid="{282A7011-6FA2-4E23-8329-32959B53F429}"/>
    <cellStyle name="Normal 5 2 3 2 2 5 2 3 2 2" xfId="36794" xr:uid="{48648D18-FB17-4C65-A2C5-DB958E7F01E0}"/>
    <cellStyle name="Normal 5 2 3 2 2 5 2 3 3" xfId="26797" xr:uid="{066E1F26-9EEE-421E-A77F-817320408342}"/>
    <cellStyle name="Normal 5 2 3 2 2 5 2 4" xfId="12186" xr:uid="{6EB03A5E-6F5B-46ED-8F56-75E00CA61F17}"/>
    <cellStyle name="Normal 5 2 3 2 2 5 2 4 2" xfId="32180" xr:uid="{226FBB55-C5EA-41A3-B613-D06C6970F22E}"/>
    <cellStyle name="Normal 5 2 3 2 2 5 2 5" xfId="22183" xr:uid="{93151209-EC8A-4904-9C7B-6DEA645B5561}"/>
    <cellStyle name="Normal 5 2 3 2 2 5 3" xfId="2954" xr:uid="{CE60667D-E0E9-47CA-9B54-F19A7545DAF7}"/>
    <cellStyle name="Normal 5 2 3 2 2 5 3 2" xfId="5263" xr:uid="{3E214492-C3E0-4A1D-AED8-2A0433439841}"/>
    <cellStyle name="Normal 5 2 3 2 2 5 3 2 2" xfId="9879" xr:uid="{620630DB-E3CE-4223-BD4C-9E200BF954EC}"/>
    <cellStyle name="Normal 5 2 3 2 2 5 3 2 2 2" xfId="19876" xr:uid="{D8805F17-FF9D-498E-A2C0-CD371DDD3908}"/>
    <cellStyle name="Normal 5 2 3 2 2 5 3 2 2 2 2" xfId="39870" xr:uid="{EAD02E17-B957-4079-86E7-9129AC218099}"/>
    <cellStyle name="Normal 5 2 3 2 2 5 3 2 2 3" xfId="29873" xr:uid="{F54A4073-3860-4BE1-A43A-15C60D9F7BDC}"/>
    <cellStyle name="Normal 5 2 3 2 2 5 3 2 3" xfId="15262" xr:uid="{08339CFA-DB05-4250-99C2-F4CF01A965BF}"/>
    <cellStyle name="Normal 5 2 3 2 2 5 3 2 3 2" xfId="35256" xr:uid="{F35A9871-5AF6-4C99-A0A0-383CDBA7B337}"/>
    <cellStyle name="Normal 5 2 3 2 2 5 3 2 4" xfId="25259" xr:uid="{A55A090A-D662-4121-8956-8C38C0C4B7A3}"/>
    <cellStyle name="Normal 5 2 3 2 2 5 3 3" xfId="7572" xr:uid="{A570EC32-1389-4160-A18B-68E2EFDC13B7}"/>
    <cellStyle name="Normal 5 2 3 2 2 5 3 3 2" xfId="17569" xr:uid="{581E3E1B-D0CE-4283-A77D-FB020585D830}"/>
    <cellStyle name="Normal 5 2 3 2 2 5 3 3 2 2" xfId="37563" xr:uid="{1D711BD0-FE0A-4F27-9308-4FEBAE49C3F8}"/>
    <cellStyle name="Normal 5 2 3 2 2 5 3 3 3" xfId="27566" xr:uid="{95A86ABF-4CDF-4CF9-B8B9-E5CF9F5965A0}"/>
    <cellStyle name="Normal 5 2 3 2 2 5 3 4" xfId="12955" xr:uid="{908E5E61-7A63-43C0-9D76-EFC00C10867A}"/>
    <cellStyle name="Normal 5 2 3 2 2 5 3 4 2" xfId="32949" xr:uid="{299688AB-49EE-40C7-92EA-42C705616FB2}"/>
    <cellStyle name="Normal 5 2 3 2 2 5 3 5" xfId="22952" xr:uid="{6A7713B1-2A46-426C-B180-B2710646AEE0}"/>
    <cellStyle name="Normal 5 2 3 2 2 5 4" xfId="3723" xr:uid="{7ECAE083-A77A-44F8-8CC8-62001698468F}"/>
    <cellStyle name="Normal 5 2 3 2 2 5 4 2" xfId="8341" xr:uid="{F8F2B40D-BBB5-4387-87AC-6ACFBBDE788B}"/>
    <cellStyle name="Normal 5 2 3 2 2 5 4 2 2" xfId="18338" xr:uid="{F42547E3-9073-4330-9823-641BAC1457D1}"/>
    <cellStyle name="Normal 5 2 3 2 2 5 4 2 2 2" xfId="38332" xr:uid="{F2B19062-DC0E-4E95-91E6-5332F6EFEF95}"/>
    <cellStyle name="Normal 5 2 3 2 2 5 4 2 3" xfId="28335" xr:uid="{E6DD65C6-0E45-433D-873C-6ED9C78E6521}"/>
    <cellStyle name="Normal 5 2 3 2 2 5 4 3" xfId="13724" xr:uid="{0EC9DF34-4F63-4596-AAB2-53734A7B899B}"/>
    <cellStyle name="Normal 5 2 3 2 2 5 4 3 2" xfId="33718" xr:uid="{62E8B405-790A-4B89-8283-788249F77451}"/>
    <cellStyle name="Normal 5 2 3 2 2 5 4 4" xfId="23721" xr:uid="{198CB97B-65D8-412F-85BF-C06760E78F5F}"/>
    <cellStyle name="Normal 5 2 3 2 2 5 5" xfId="1110" xr:uid="{137F5903-2DC4-4BE1-A464-6CFBAD52517E}"/>
    <cellStyle name="Normal 5 2 3 2 2 5 5 2" xfId="11111" xr:uid="{A4591609-CD0A-4D19-B6B5-649F46121417}"/>
    <cellStyle name="Normal 5 2 3 2 2 5 5 2 2" xfId="31105" xr:uid="{3690CBB3-09AC-4606-9A95-ECA7783D150E}"/>
    <cellStyle name="Normal 5 2 3 2 2 5 5 3" xfId="21108" xr:uid="{554C15AE-7304-4C6A-A3A0-2F3DECD62EBB}"/>
    <cellStyle name="Normal 5 2 3 2 2 5 6" xfId="5728" xr:uid="{9FED2130-4FF4-475A-A885-2B2790451C65}"/>
    <cellStyle name="Normal 5 2 3 2 2 5 6 2" xfId="15725" xr:uid="{4D7BE800-AA43-4648-A807-33811391C499}"/>
    <cellStyle name="Normal 5 2 3 2 2 5 6 2 2" xfId="35719" xr:uid="{3B79959A-9B26-41FF-8B6F-B66A913D903B}"/>
    <cellStyle name="Normal 5 2 3 2 2 5 6 3" xfId="25722" xr:uid="{FA17C58E-6BA8-4EF7-9401-3C3A616D4368}"/>
    <cellStyle name="Normal 5 2 3 2 2 5 7" xfId="10648" xr:uid="{F76173B5-B21D-4CDC-AB1B-37944B623B84}"/>
    <cellStyle name="Normal 5 2 3 2 2 5 7 2" xfId="30642" xr:uid="{733BD2BF-73E8-4153-A205-7FEF363CFEDE}"/>
    <cellStyle name="Normal 5 2 3 2 2 5 8" xfId="20645" xr:uid="{C7EF6550-600C-46DB-BF2D-9AE9E93EB3D9}"/>
    <cellStyle name="Normal 5 2 3 2 2 5 9" xfId="40336" xr:uid="{2E30CC29-CF19-417E-88B3-DAB57B4743F2}"/>
    <cellStyle name="Normal 5 2 3 2 2 6" xfId="1673" xr:uid="{F44F5B41-8847-4C4E-A7D5-806F14D3CEF3}"/>
    <cellStyle name="Normal 5 2 3 2 2 6 2" xfId="3982" xr:uid="{3327944C-D417-4F3A-8D3A-2385FFF35EB4}"/>
    <cellStyle name="Normal 5 2 3 2 2 6 2 2" xfId="8598" xr:uid="{8FD2EED3-C913-47BD-A1CB-CC85BA997B90}"/>
    <cellStyle name="Normal 5 2 3 2 2 6 2 2 2" xfId="18595" xr:uid="{CE5060D8-FC99-4661-9CD7-3D3D724FF5C4}"/>
    <cellStyle name="Normal 5 2 3 2 2 6 2 2 2 2" xfId="38589" xr:uid="{94D850D6-D3D4-4910-9716-35EF3747928A}"/>
    <cellStyle name="Normal 5 2 3 2 2 6 2 2 3" xfId="28592" xr:uid="{83FCBDD9-0924-4F1B-B4A6-5E5F79CF45C3}"/>
    <cellStyle name="Normal 5 2 3 2 2 6 2 3" xfId="13981" xr:uid="{C731A0DC-9D44-4A84-A4E5-A3FD82C05D18}"/>
    <cellStyle name="Normal 5 2 3 2 2 6 2 3 2" xfId="33975" xr:uid="{B5C8F41F-4FBC-48AF-B9FC-8E23B8018B20}"/>
    <cellStyle name="Normal 5 2 3 2 2 6 2 4" xfId="23978" xr:uid="{B7F87B6C-208E-46DC-9FE7-918F3EDD4BE1}"/>
    <cellStyle name="Normal 5 2 3 2 2 6 3" xfId="6291" xr:uid="{784E5704-FEA3-486E-9185-55B46494AC2B}"/>
    <cellStyle name="Normal 5 2 3 2 2 6 3 2" xfId="16288" xr:uid="{81A6097E-D370-470F-B750-E1B56C60DFB5}"/>
    <cellStyle name="Normal 5 2 3 2 2 6 3 2 2" xfId="36282" xr:uid="{E3A88BEC-A4CE-4539-87F4-AA4BBA8D6913}"/>
    <cellStyle name="Normal 5 2 3 2 2 6 3 3" xfId="26285" xr:uid="{F9EFDE80-4D06-45B7-B157-BEB04D3E931F}"/>
    <cellStyle name="Normal 5 2 3 2 2 6 4" xfId="11674" xr:uid="{E48B74B0-784A-4BE5-9EE5-E224DE03B88A}"/>
    <cellStyle name="Normal 5 2 3 2 2 6 4 2" xfId="31668" xr:uid="{47693CF3-71DA-48D0-9362-BF9A5B962DBC}"/>
    <cellStyle name="Normal 5 2 3 2 2 6 5" xfId="21671" xr:uid="{AF242129-E8CE-463B-8249-4A71EF81A5BB}"/>
    <cellStyle name="Normal 5 2 3 2 2 7" xfId="2442" xr:uid="{6F6A46E6-B9CF-4542-A7D2-4118B6F34CFF}"/>
    <cellStyle name="Normal 5 2 3 2 2 7 2" xfId="4751" xr:uid="{CBDA0976-D28C-44E5-BC06-8D934635E2A0}"/>
    <cellStyle name="Normal 5 2 3 2 2 7 2 2" xfId="9367" xr:uid="{15CA30A9-D2E1-4B0B-8D13-3DD3C513378D}"/>
    <cellStyle name="Normal 5 2 3 2 2 7 2 2 2" xfId="19364" xr:uid="{07FD8786-B2CD-4CF6-A260-3A13E2067AD3}"/>
    <cellStyle name="Normal 5 2 3 2 2 7 2 2 2 2" xfId="39358" xr:uid="{9CB8AF95-A316-4CD9-A3AA-87AD0F700B4E}"/>
    <cellStyle name="Normal 5 2 3 2 2 7 2 2 3" xfId="29361" xr:uid="{67A37BE8-5433-41D0-8673-4967795FA516}"/>
    <cellStyle name="Normal 5 2 3 2 2 7 2 3" xfId="14750" xr:uid="{385FE42E-600C-461A-B6E3-1A6B9398DE46}"/>
    <cellStyle name="Normal 5 2 3 2 2 7 2 3 2" xfId="34744" xr:uid="{91ADFA8F-7A6E-4DD9-A29C-EB132DDF3636}"/>
    <cellStyle name="Normal 5 2 3 2 2 7 2 4" xfId="24747" xr:uid="{BEE01A4B-FC8E-4915-8745-A43D9A420BE9}"/>
    <cellStyle name="Normal 5 2 3 2 2 7 3" xfId="7060" xr:uid="{E28F495F-6064-4468-91DE-BF3C3847F82C}"/>
    <cellStyle name="Normal 5 2 3 2 2 7 3 2" xfId="17057" xr:uid="{716F49FF-478E-42E9-827A-D487D28CF31D}"/>
    <cellStyle name="Normal 5 2 3 2 2 7 3 2 2" xfId="37051" xr:uid="{C9006973-2DF4-499E-9D7F-7030F82EBF25}"/>
    <cellStyle name="Normal 5 2 3 2 2 7 3 3" xfId="27054" xr:uid="{6F4D8079-3E67-4450-A55E-81E1FFAD2895}"/>
    <cellStyle name="Normal 5 2 3 2 2 7 4" xfId="12443" xr:uid="{A96DC1B7-9F04-4FCA-A21D-7D3DFB81FD0D}"/>
    <cellStyle name="Normal 5 2 3 2 2 7 4 2" xfId="32437" xr:uid="{DE2D6B8A-4776-4E51-A032-48937DC90DCC}"/>
    <cellStyle name="Normal 5 2 3 2 2 7 5" xfId="22440" xr:uid="{94DF8B08-9860-4018-B7FA-5558276A9C0B}"/>
    <cellStyle name="Normal 5 2 3 2 2 8" xfId="3211" xr:uid="{C99DA686-59EE-4CB5-A55B-78E0CBA859F1}"/>
    <cellStyle name="Normal 5 2 3 2 2 8 2" xfId="7829" xr:uid="{EA1D2028-743D-4850-BC96-BC6C138B68BC}"/>
    <cellStyle name="Normal 5 2 3 2 2 8 2 2" xfId="17826" xr:uid="{484C5AB6-00F2-46DE-9DB8-2BCDC1525103}"/>
    <cellStyle name="Normal 5 2 3 2 2 8 2 2 2" xfId="37820" xr:uid="{A4BA886F-EC36-4B26-B2E3-AA491BE50E16}"/>
    <cellStyle name="Normal 5 2 3 2 2 8 2 3" xfId="27823" xr:uid="{EA7D706A-A588-4D40-9930-B147B6984762}"/>
    <cellStyle name="Normal 5 2 3 2 2 8 3" xfId="13212" xr:uid="{DC8912B0-151F-4616-ADE9-C8E5F1CFE8FC}"/>
    <cellStyle name="Normal 5 2 3 2 2 8 3 2" xfId="33206" xr:uid="{25D73290-5F07-4D96-A827-56E1D3DC5EE9}"/>
    <cellStyle name="Normal 5 2 3 2 2 8 4" xfId="23209" xr:uid="{9AE0ABD3-84BF-4164-A17F-813EDC52EE80}"/>
    <cellStyle name="Normal 5 2 3 2 2 9" xfId="1099" xr:uid="{2AD9493A-FE41-4E0D-93D1-5A44BB7FC306}"/>
    <cellStyle name="Normal 5 2 3 2 2 9 2" xfId="11100" xr:uid="{8E0C8B0C-E519-44BE-AE1A-71E54BFA0314}"/>
    <cellStyle name="Normal 5 2 3 2 2 9 2 2" xfId="31094" xr:uid="{40FF3D03-08F4-45A8-95F6-DE7729711B12}"/>
    <cellStyle name="Normal 5 2 3 2 2 9 3" xfId="21097" xr:uid="{E670187C-12E2-4FA0-9163-7BB052F89B88}"/>
    <cellStyle name="Normal 5 2 3 2 3" xfId="124" xr:uid="{957ABE7A-0F28-43FA-AE2C-5E440CFF4FED}"/>
    <cellStyle name="Normal 5 2 3 2 3 10" xfId="10140" xr:uid="{513EC6CA-3DC2-4D20-9984-42AAB956706F}"/>
    <cellStyle name="Normal 5 2 3 2 3 10 2" xfId="30134" xr:uid="{25366CC0-1648-4020-8E6C-9C3F2BFFE025}"/>
    <cellStyle name="Normal 5 2 3 2 3 11" xfId="20137" xr:uid="{0612DA4C-F0B0-4813-ABD2-975AAD80FD76}"/>
    <cellStyle name="Normal 5 2 3 2 3 12" xfId="40337" xr:uid="{FDAE2514-D6E4-4EA3-88A4-B43C90FC427E}"/>
    <cellStyle name="Normal 5 2 3 2 3 2" xfId="125" xr:uid="{E6E3D653-6010-4EC8-86B1-9A978E3D7BBA}"/>
    <cellStyle name="Normal 5 2 3 2 3 2 10" xfId="20138" xr:uid="{34F91DCD-6C64-4183-9B54-A66B5839ABDA}"/>
    <cellStyle name="Normal 5 2 3 2 3 2 11" xfId="40338" xr:uid="{21D08E55-1209-4E95-815F-F66BF925594C}"/>
    <cellStyle name="Normal 5 2 3 2 3 2 2" xfId="394" xr:uid="{57B10CDD-BCDD-4250-85DB-60175885BFD1}"/>
    <cellStyle name="Normal 5 2 3 2 3 2 2 2" xfId="1935" xr:uid="{B2C064B7-DEE1-45E3-A44C-A5ADF0AE80BE}"/>
    <cellStyle name="Normal 5 2 3 2 3 2 2 2 2" xfId="4244" xr:uid="{2F9A0326-D01D-4EFC-A2D1-9DC5ADFB8A4F}"/>
    <cellStyle name="Normal 5 2 3 2 3 2 2 2 2 2" xfId="8860" xr:uid="{08F10312-18EC-4584-84AC-785CFD4610EA}"/>
    <cellStyle name="Normal 5 2 3 2 3 2 2 2 2 2 2" xfId="18857" xr:uid="{28F5B923-BC95-4C3E-A9B7-12605B63A83D}"/>
    <cellStyle name="Normal 5 2 3 2 3 2 2 2 2 2 2 2" xfId="38851" xr:uid="{7D5AFFCD-9879-4743-A0DA-E2A16D3107D7}"/>
    <cellStyle name="Normal 5 2 3 2 3 2 2 2 2 2 3" xfId="28854" xr:uid="{073877E6-6B3D-42F6-965B-3815BB63475A}"/>
    <cellStyle name="Normal 5 2 3 2 3 2 2 2 2 3" xfId="14243" xr:uid="{ADE1FAC2-295A-4BFE-BCCF-4E1191B884EA}"/>
    <cellStyle name="Normal 5 2 3 2 3 2 2 2 2 3 2" xfId="34237" xr:uid="{5F47786C-B338-4CA7-85B3-9F556D93954A}"/>
    <cellStyle name="Normal 5 2 3 2 3 2 2 2 2 4" xfId="24240" xr:uid="{207C43D6-76F5-4183-A6E4-CD34BE1F1D6F}"/>
    <cellStyle name="Normal 5 2 3 2 3 2 2 2 3" xfId="6553" xr:uid="{DF98BF1C-EC7C-4570-B906-88AFCB6D53D9}"/>
    <cellStyle name="Normal 5 2 3 2 3 2 2 2 3 2" xfId="16550" xr:uid="{8F255D99-2D9A-420C-B8AF-E900E2D0A708}"/>
    <cellStyle name="Normal 5 2 3 2 3 2 2 2 3 2 2" xfId="36544" xr:uid="{8D63096B-910E-476B-85B0-2AB4E8A52758}"/>
    <cellStyle name="Normal 5 2 3 2 3 2 2 2 3 3" xfId="26547" xr:uid="{0B05CF36-CF10-496F-893B-84479F19C2C1}"/>
    <cellStyle name="Normal 5 2 3 2 3 2 2 2 4" xfId="11936" xr:uid="{9A289864-0619-4BC5-A837-331ADEC1B855}"/>
    <cellStyle name="Normal 5 2 3 2 3 2 2 2 4 2" xfId="31930" xr:uid="{C77AD2BE-5407-4155-AAD6-E0438D4EBE2A}"/>
    <cellStyle name="Normal 5 2 3 2 3 2 2 2 5" xfId="21933" xr:uid="{788E4003-26E2-4DEE-A2A7-C22161D3ADC3}"/>
    <cellStyle name="Normal 5 2 3 2 3 2 2 3" xfId="2704" xr:uid="{F6305326-01F8-47A1-B16D-6C3372BA4856}"/>
    <cellStyle name="Normal 5 2 3 2 3 2 2 3 2" xfId="5013" xr:uid="{0042CFC0-69F6-46BB-83A8-A55099A54C81}"/>
    <cellStyle name="Normal 5 2 3 2 3 2 2 3 2 2" xfId="9629" xr:uid="{24AF6D9A-E98B-4E15-AA20-AF3474BBAF45}"/>
    <cellStyle name="Normal 5 2 3 2 3 2 2 3 2 2 2" xfId="19626" xr:uid="{A15A2610-EFA1-405D-9E96-AFEF0147070C}"/>
    <cellStyle name="Normal 5 2 3 2 3 2 2 3 2 2 2 2" xfId="39620" xr:uid="{E2D80025-4F4E-4FC6-8190-9980AA272FF3}"/>
    <cellStyle name="Normal 5 2 3 2 3 2 2 3 2 2 3" xfId="29623" xr:uid="{8C131E73-1D13-4F76-B292-E56940F2EAB5}"/>
    <cellStyle name="Normal 5 2 3 2 3 2 2 3 2 3" xfId="15012" xr:uid="{E43EEF78-9E24-4D42-BAE5-16A44F27FFEA}"/>
    <cellStyle name="Normal 5 2 3 2 3 2 2 3 2 3 2" xfId="35006" xr:uid="{7CD930FD-84E5-408D-A615-3E1A0E457B3C}"/>
    <cellStyle name="Normal 5 2 3 2 3 2 2 3 2 4" xfId="25009" xr:uid="{011EF864-8C46-4AD3-B3B0-6536F0BB82EC}"/>
    <cellStyle name="Normal 5 2 3 2 3 2 2 3 3" xfId="7322" xr:uid="{AE09A9B9-5142-4A6E-8D4C-5C83D4742519}"/>
    <cellStyle name="Normal 5 2 3 2 3 2 2 3 3 2" xfId="17319" xr:uid="{AF0A7EEE-2309-400F-8153-C485E66A7AD6}"/>
    <cellStyle name="Normal 5 2 3 2 3 2 2 3 3 2 2" xfId="37313" xr:uid="{529F5878-7943-409F-9B16-7D44155E0CCA}"/>
    <cellStyle name="Normal 5 2 3 2 3 2 2 3 3 3" xfId="27316" xr:uid="{C899FAB6-A9B1-4A01-AC4A-53C2EDCE35C9}"/>
    <cellStyle name="Normal 5 2 3 2 3 2 2 3 4" xfId="12705" xr:uid="{BF758997-FB90-4D66-8E1A-EE27ABBDD016}"/>
    <cellStyle name="Normal 5 2 3 2 3 2 2 3 4 2" xfId="32699" xr:uid="{98A018B9-92C3-490B-A7B1-B73DFE8F47CA}"/>
    <cellStyle name="Normal 5 2 3 2 3 2 2 3 5" xfId="22702" xr:uid="{FD822A12-203B-4877-B0C0-B91AE87F0590}"/>
    <cellStyle name="Normal 5 2 3 2 3 2 2 4" xfId="3473" xr:uid="{C59C3E15-245B-47BF-AC25-BDB3AA58D8EC}"/>
    <cellStyle name="Normal 5 2 3 2 3 2 2 4 2" xfId="8091" xr:uid="{AB0E7195-190A-4EC5-B5E0-6F1CB1DB2591}"/>
    <cellStyle name="Normal 5 2 3 2 3 2 2 4 2 2" xfId="18088" xr:uid="{E619C296-3ECA-48EB-8D15-A8E3826C6083}"/>
    <cellStyle name="Normal 5 2 3 2 3 2 2 4 2 2 2" xfId="38082" xr:uid="{9B73DF21-B3C7-4BAF-A4D3-208B016A2A5D}"/>
    <cellStyle name="Normal 5 2 3 2 3 2 2 4 2 3" xfId="28085" xr:uid="{E3165462-6C1D-4DD7-973D-FED25245DD43}"/>
    <cellStyle name="Normal 5 2 3 2 3 2 2 4 3" xfId="13474" xr:uid="{309F1B1C-DFFE-4F3A-BF1F-F0A5269D5502}"/>
    <cellStyle name="Normal 5 2 3 2 3 2 2 4 3 2" xfId="33468" xr:uid="{6266B581-44C7-43A4-AC20-E573A3ED4D1B}"/>
    <cellStyle name="Normal 5 2 3 2 3 2 2 4 4" xfId="23471" xr:uid="{A2DDCC45-266E-4EC4-930E-4CC7940B5D3B}"/>
    <cellStyle name="Normal 5 2 3 2 3 2 2 5" xfId="1113" xr:uid="{F947AB31-C249-4420-8EBF-C6D006E9E2B5}"/>
    <cellStyle name="Normal 5 2 3 2 3 2 2 5 2" xfId="11114" xr:uid="{1B97E4D3-2288-4A75-8A89-61D7C0C83DBA}"/>
    <cellStyle name="Normal 5 2 3 2 3 2 2 5 2 2" xfId="31108" xr:uid="{EA539EA5-52CD-4C19-9E4F-F9B42F47E998}"/>
    <cellStyle name="Normal 5 2 3 2 3 2 2 5 3" xfId="21111" xr:uid="{96C2E26B-B8A2-42F3-883F-112616704B55}"/>
    <cellStyle name="Normal 5 2 3 2 3 2 2 6" xfId="5731" xr:uid="{D204BAD7-F7C7-414E-87FF-9A836217A2F5}"/>
    <cellStyle name="Normal 5 2 3 2 3 2 2 6 2" xfId="15728" xr:uid="{03333AF0-B741-4C55-8E4F-51B9EECD8586}"/>
    <cellStyle name="Normal 5 2 3 2 3 2 2 6 2 2" xfId="35722" xr:uid="{FEAA1B34-E745-4E1F-812A-E4CBAD7FEB9E}"/>
    <cellStyle name="Normal 5 2 3 2 3 2 2 6 3" xfId="25725" xr:uid="{B34A9A3A-6693-40DB-A0DB-49470F926B06}"/>
    <cellStyle name="Normal 5 2 3 2 3 2 2 7" xfId="10398" xr:uid="{F5AF71D1-F428-4156-9749-CACC70FE6B00}"/>
    <cellStyle name="Normal 5 2 3 2 3 2 2 7 2" xfId="30392" xr:uid="{A1A9B57E-41A6-4536-91BC-D744A155CFE6}"/>
    <cellStyle name="Normal 5 2 3 2 3 2 2 8" xfId="20395" xr:uid="{BA1A505F-2531-4BB1-941C-BEB4B1FA6134}"/>
    <cellStyle name="Normal 5 2 3 2 3 2 2 9" xfId="40339" xr:uid="{E605755B-2702-4460-8937-943036B6E7F7}"/>
    <cellStyle name="Normal 5 2 3 2 3 2 3" xfId="652" xr:uid="{B069A7B2-D197-4023-97C6-61D86ABAF22A}"/>
    <cellStyle name="Normal 5 2 3 2 3 2 3 2" xfId="2190" xr:uid="{520640C6-5959-42A9-BFD8-C01A658644FA}"/>
    <cellStyle name="Normal 5 2 3 2 3 2 3 2 2" xfId="4499" xr:uid="{3A0AFBC5-539B-4FDA-B7C5-F09FAE7A1554}"/>
    <cellStyle name="Normal 5 2 3 2 3 2 3 2 2 2" xfId="9115" xr:uid="{7BEE51F9-B78C-4DA1-911E-7F777498D361}"/>
    <cellStyle name="Normal 5 2 3 2 3 2 3 2 2 2 2" xfId="19112" xr:uid="{6E5291C7-210B-4064-8719-9BFD55BECBD9}"/>
    <cellStyle name="Normal 5 2 3 2 3 2 3 2 2 2 2 2" xfId="39106" xr:uid="{B577099E-4624-4094-81C1-A9CFEE50D299}"/>
    <cellStyle name="Normal 5 2 3 2 3 2 3 2 2 2 3" xfId="29109" xr:uid="{DEA75921-90EB-4708-84C3-059789B4056B}"/>
    <cellStyle name="Normal 5 2 3 2 3 2 3 2 2 3" xfId="14498" xr:uid="{495B99E3-C5A0-4906-BF5B-51A0297F5C49}"/>
    <cellStyle name="Normal 5 2 3 2 3 2 3 2 2 3 2" xfId="34492" xr:uid="{00E5F29E-C0CB-4B97-B318-F384CF5C8D07}"/>
    <cellStyle name="Normal 5 2 3 2 3 2 3 2 2 4" xfId="24495" xr:uid="{178F4038-E8FB-46F5-A719-91933CCA4300}"/>
    <cellStyle name="Normal 5 2 3 2 3 2 3 2 3" xfId="6808" xr:uid="{B1D34834-1332-4599-A703-096EBAB0093D}"/>
    <cellStyle name="Normal 5 2 3 2 3 2 3 2 3 2" xfId="16805" xr:uid="{F3E1B89C-9168-4F78-8DE5-602833FAEA79}"/>
    <cellStyle name="Normal 5 2 3 2 3 2 3 2 3 2 2" xfId="36799" xr:uid="{BC676E54-8B5F-4C31-AAC0-B05F25A552AE}"/>
    <cellStyle name="Normal 5 2 3 2 3 2 3 2 3 3" xfId="26802" xr:uid="{AD2D6603-F0B7-4D96-A24E-EE059098A3E5}"/>
    <cellStyle name="Normal 5 2 3 2 3 2 3 2 4" xfId="12191" xr:uid="{27E44769-6625-4D71-8719-B624B215B25F}"/>
    <cellStyle name="Normal 5 2 3 2 3 2 3 2 4 2" xfId="32185" xr:uid="{00008624-1F13-4833-B76F-08B0C4DE7C87}"/>
    <cellStyle name="Normal 5 2 3 2 3 2 3 2 5" xfId="22188" xr:uid="{2D40ED11-AAFC-4F2A-9ED2-95CE0A8AB182}"/>
    <cellStyle name="Normal 5 2 3 2 3 2 3 3" xfId="2959" xr:uid="{48C5C90C-3BF7-49A2-946A-C90331A13EE0}"/>
    <cellStyle name="Normal 5 2 3 2 3 2 3 3 2" xfId="5268" xr:uid="{8F4891F2-F2CD-4D72-8A55-E9794BAA0978}"/>
    <cellStyle name="Normal 5 2 3 2 3 2 3 3 2 2" xfId="9884" xr:uid="{67811228-FD56-40AB-8DCA-30263FCC0449}"/>
    <cellStyle name="Normal 5 2 3 2 3 2 3 3 2 2 2" xfId="19881" xr:uid="{2CE71098-B5F7-4920-8D60-4C3DFF2646A4}"/>
    <cellStyle name="Normal 5 2 3 2 3 2 3 3 2 2 2 2" xfId="39875" xr:uid="{96FECBF3-B311-4899-B88C-25B6FC7152E4}"/>
    <cellStyle name="Normal 5 2 3 2 3 2 3 3 2 2 3" xfId="29878" xr:uid="{D0B04E2D-0DC5-41AD-BFAB-F49686A336A4}"/>
    <cellStyle name="Normal 5 2 3 2 3 2 3 3 2 3" xfId="15267" xr:uid="{7C4627D7-9A4B-42A0-B73E-3BD84A85A78F}"/>
    <cellStyle name="Normal 5 2 3 2 3 2 3 3 2 3 2" xfId="35261" xr:uid="{3F1880F0-4319-4D12-9DA4-124F900E5E3E}"/>
    <cellStyle name="Normal 5 2 3 2 3 2 3 3 2 4" xfId="25264" xr:uid="{92DA6D90-1CCB-42AA-B1F7-CA99434E79D5}"/>
    <cellStyle name="Normal 5 2 3 2 3 2 3 3 3" xfId="7577" xr:uid="{2E95DFA7-E677-4AAE-8799-60535609E02F}"/>
    <cellStyle name="Normal 5 2 3 2 3 2 3 3 3 2" xfId="17574" xr:uid="{441964B9-2096-4F78-8532-D9062854C1AB}"/>
    <cellStyle name="Normal 5 2 3 2 3 2 3 3 3 2 2" xfId="37568" xr:uid="{DFF9C8CC-ECE8-4B39-B8BA-E327A172CD0D}"/>
    <cellStyle name="Normal 5 2 3 2 3 2 3 3 3 3" xfId="27571" xr:uid="{8BF12DE4-4B7F-423A-98CA-6368E8FA8B5A}"/>
    <cellStyle name="Normal 5 2 3 2 3 2 3 3 4" xfId="12960" xr:uid="{27C502F1-E505-4603-810E-156B14874E5E}"/>
    <cellStyle name="Normal 5 2 3 2 3 2 3 3 4 2" xfId="32954" xr:uid="{5A69D32A-C049-4F3D-B37C-20BB030491A6}"/>
    <cellStyle name="Normal 5 2 3 2 3 2 3 3 5" xfId="22957" xr:uid="{6B67F17C-A34C-4E9B-8279-B439BF0DDB8C}"/>
    <cellStyle name="Normal 5 2 3 2 3 2 3 4" xfId="3728" xr:uid="{5BBB5B7B-AC74-4FB3-BE0F-A654351F338D}"/>
    <cellStyle name="Normal 5 2 3 2 3 2 3 4 2" xfId="8346" xr:uid="{6E6AFE1C-0487-48FD-ABC3-6DB272672867}"/>
    <cellStyle name="Normal 5 2 3 2 3 2 3 4 2 2" xfId="18343" xr:uid="{5A9703AC-8BC4-4873-8B1C-1E2AEC3AE490}"/>
    <cellStyle name="Normal 5 2 3 2 3 2 3 4 2 2 2" xfId="38337" xr:uid="{255BB557-E9E9-4294-AB6B-1E5DF1E804C7}"/>
    <cellStyle name="Normal 5 2 3 2 3 2 3 4 2 3" xfId="28340" xr:uid="{458648C3-3183-47F7-B3FF-5EE216240D67}"/>
    <cellStyle name="Normal 5 2 3 2 3 2 3 4 3" xfId="13729" xr:uid="{27BEF244-6590-4E34-B5B7-2C41BF236F93}"/>
    <cellStyle name="Normal 5 2 3 2 3 2 3 4 3 2" xfId="33723" xr:uid="{8F9FB1A0-A194-498D-96F0-F568A5B5AE77}"/>
    <cellStyle name="Normal 5 2 3 2 3 2 3 4 4" xfId="23726" xr:uid="{35046B1B-6C32-4722-87D0-FB210DEAA9E2}"/>
    <cellStyle name="Normal 5 2 3 2 3 2 3 5" xfId="1114" xr:uid="{571DD078-15C1-4F00-86D3-A47F01C7600B}"/>
    <cellStyle name="Normal 5 2 3 2 3 2 3 5 2" xfId="11115" xr:uid="{9234FFD0-9906-4B2E-8495-727A151EC1C8}"/>
    <cellStyle name="Normal 5 2 3 2 3 2 3 5 2 2" xfId="31109" xr:uid="{BAEE8768-7EF2-44A8-BD5D-1168B1F25CED}"/>
    <cellStyle name="Normal 5 2 3 2 3 2 3 5 3" xfId="21112" xr:uid="{8C3A8DCD-98F7-43B1-A5ED-A922511212A0}"/>
    <cellStyle name="Normal 5 2 3 2 3 2 3 6" xfId="5732" xr:uid="{4AEC6B36-8381-41DF-BEA8-C6BF0C0398AF}"/>
    <cellStyle name="Normal 5 2 3 2 3 2 3 6 2" xfId="15729" xr:uid="{11719ED2-2283-442C-9C7A-73570798E522}"/>
    <cellStyle name="Normal 5 2 3 2 3 2 3 6 2 2" xfId="35723" xr:uid="{535CB180-D3EE-4145-BB70-8A409A0FBC73}"/>
    <cellStyle name="Normal 5 2 3 2 3 2 3 6 3" xfId="25726" xr:uid="{BA9DBCB2-01BA-4EEB-8A6A-6485E713C173}"/>
    <cellStyle name="Normal 5 2 3 2 3 2 3 7" xfId="10653" xr:uid="{6DD55033-7A33-4416-B65B-8C3CF761B918}"/>
    <cellStyle name="Normal 5 2 3 2 3 2 3 7 2" xfId="30647" xr:uid="{7C71510F-B172-4099-AE61-C99723041CD2}"/>
    <cellStyle name="Normal 5 2 3 2 3 2 3 8" xfId="20650" xr:uid="{F5A63D68-C900-45BB-A05D-B4B3E7428DE5}"/>
    <cellStyle name="Normal 5 2 3 2 3 2 3 9" xfId="40340" xr:uid="{ED9AA76E-B84A-4CAC-9A77-40FEC4CBF6D6}"/>
    <cellStyle name="Normal 5 2 3 2 3 2 4" xfId="1678" xr:uid="{59528FF3-CF63-44A5-9734-18C1AC3600AF}"/>
    <cellStyle name="Normal 5 2 3 2 3 2 4 2" xfId="3987" xr:uid="{07649A05-5878-4434-871E-4429231F33E5}"/>
    <cellStyle name="Normal 5 2 3 2 3 2 4 2 2" xfId="8603" xr:uid="{1E58FC28-BB20-4BE2-A08D-86E1A99AC7EE}"/>
    <cellStyle name="Normal 5 2 3 2 3 2 4 2 2 2" xfId="18600" xr:uid="{AB968F7B-CA27-4628-AEC9-D58378167626}"/>
    <cellStyle name="Normal 5 2 3 2 3 2 4 2 2 2 2" xfId="38594" xr:uid="{325B5926-2A8B-4B29-B72F-3774F7ABA681}"/>
    <cellStyle name="Normal 5 2 3 2 3 2 4 2 2 3" xfId="28597" xr:uid="{93E1BEC8-D3C9-4CBE-8888-81902C0E4DC8}"/>
    <cellStyle name="Normal 5 2 3 2 3 2 4 2 3" xfId="13986" xr:uid="{0049D051-DF0C-4374-B635-512CC378B6FC}"/>
    <cellStyle name="Normal 5 2 3 2 3 2 4 2 3 2" xfId="33980" xr:uid="{E916F6B3-4074-4A03-AF8B-B103752706DA}"/>
    <cellStyle name="Normal 5 2 3 2 3 2 4 2 4" xfId="23983" xr:uid="{CF8BA868-7F0B-4A99-B97A-4F05A82129B4}"/>
    <cellStyle name="Normal 5 2 3 2 3 2 4 3" xfId="6296" xr:uid="{848C2276-92C2-44B3-85DD-DD4CDCE63C84}"/>
    <cellStyle name="Normal 5 2 3 2 3 2 4 3 2" xfId="16293" xr:uid="{1B264036-202A-4D00-B87A-25C2126F8B7A}"/>
    <cellStyle name="Normal 5 2 3 2 3 2 4 3 2 2" xfId="36287" xr:uid="{DC8D10DA-E228-4028-B134-33A72744A745}"/>
    <cellStyle name="Normal 5 2 3 2 3 2 4 3 3" xfId="26290" xr:uid="{14C695BE-35CF-422D-BFD4-420290BED842}"/>
    <cellStyle name="Normal 5 2 3 2 3 2 4 4" xfId="11679" xr:uid="{4D6E268D-909E-49BF-AE11-70C9381BAC4A}"/>
    <cellStyle name="Normal 5 2 3 2 3 2 4 4 2" xfId="31673" xr:uid="{E5E55B2C-AA26-46E6-8AA4-2CCE59F11457}"/>
    <cellStyle name="Normal 5 2 3 2 3 2 4 5" xfId="21676" xr:uid="{C8B91252-4522-4AAE-BEE9-63CF4586E2F5}"/>
    <cellStyle name="Normal 5 2 3 2 3 2 5" xfId="2447" xr:uid="{DC27100C-5768-49E4-A941-88E450AF7527}"/>
    <cellStyle name="Normal 5 2 3 2 3 2 5 2" xfId="4756" xr:uid="{A181059C-5B85-402D-A7A8-2C4B60056703}"/>
    <cellStyle name="Normal 5 2 3 2 3 2 5 2 2" xfId="9372" xr:uid="{A8645AA3-83EC-42A9-B6FA-67E8D38D52E2}"/>
    <cellStyle name="Normal 5 2 3 2 3 2 5 2 2 2" xfId="19369" xr:uid="{9EF0EBDE-F712-448B-9987-CE389CBE093C}"/>
    <cellStyle name="Normal 5 2 3 2 3 2 5 2 2 2 2" xfId="39363" xr:uid="{920482C2-D921-4C33-83EA-1D00E6D1E66B}"/>
    <cellStyle name="Normal 5 2 3 2 3 2 5 2 2 3" xfId="29366" xr:uid="{94C6C579-C403-4188-AA5B-63FA0BAE452F}"/>
    <cellStyle name="Normal 5 2 3 2 3 2 5 2 3" xfId="14755" xr:uid="{F1169A81-BCCC-406F-8581-3A71E10B119F}"/>
    <cellStyle name="Normal 5 2 3 2 3 2 5 2 3 2" xfId="34749" xr:uid="{069AAF7D-E909-4285-A9BA-123D07CA8064}"/>
    <cellStyle name="Normal 5 2 3 2 3 2 5 2 4" xfId="24752" xr:uid="{023A7612-F548-4A00-9CCD-EE12AAAA8BC7}"/>
    <cellStyle name="Normal 5 2 3 2 3 2 5 3" xfId="7065" xr:uid="{5A5A0CDE-231A-417A-9A11-2112490C46DE}"/>
    <cellStyle name="Normal 5 2 3 2 3 2 5 3 2" xfId="17062" xr:uid="{CD4E05D0-EB7C-47DC-A95B-8304CD024B6E}"/>
    <cellStyle name="Normal 5 2 3 2 3 2 5 3 2 2" xfId="37056" xr:uid="{BADB326C-6CA6-49F4-834D-E0C519267CC1}"/>
    <cellStyle name="Normal 5 2 3 2 3 2 5 3 3" xfId="27059" xr:uid="{A207AE1C-C3FF-4B0D-8D56-094960016F97}"/>
    <cellStyle name="Normal 5 2 3 2 3 2 5 4" xfId="12448" xr:uid="{01B308E9-8E9E-4F61-B348-941E45ACE1DF}"/>
    <cellStyle name="Normal 5 2 3 2 3 2 5 4 2" xfId="32442" xr:uid="{396E22F9-4CDC-43D5-AB3A-2BD1068F20D4}"/>
    <cellStyle name="Normal 5 2 3 2 3 2 5 5" xfId="22445" xr:uid="{91FD26D4-91EB-4C5E-A25A-272A392947E4}"/>
    <cellStyle name="Normal 5 2 3 2 3 2 6" xfId="3216" xr:uid="{CF4D7E4C-E42B-4FC0-A2A7-E58666CC0E90}"/>
    <cellStyle name="Normal 5 2 3 2 3 2 6 2" xfId="7834" xr:uid="{7B5F1926-12C4-44CD-A495-CC226E69CB77}"/>
    <cellStyle name="Normal 5 2 3 2 3 2 6 2 2" xfId="17831" xr:uid="{41C65E70-FF55-4090-BF93-F43EADABB7BE}"/>
    <cellStyle name="Normal 5 2 3 2 3 2 6 2 2 2" xfId="37825" xr:uid="{1F582E7D-78BF-4293-98B8-F851AB086679}"/>
    <cellStyle name="Normal 5 2 3 2 3 2 6 2 3" xfId="27828" xr:uid="{C34594DF-5553-4706-BA44-FA71B03F6DB1}"/>
    <cellStyle name="Normal 5 2 3 2 3 2 6 3" xfId="13217" xr:uid="{E84A2C4F-2238-40FE-971D-09917E7B3808}"/>
    <cellStyle name="Normal 5 2 3 2 3 2 6 3 2" xfId="33211" xr:uid="{4167D57F-4062-4655-958F-0AF291FA5D19}"/>
    <cellStyle name="Normal 5 2 3 2 3 2 6 4" xfId="23214" xr:uid="{F42E1F79-08B5-4924-AD5B-6E9AA52DC5DD}"/>
    <cellStyle name="Normal 5 2 3 2 3 2 7" xfId="1112" xr:uid="{58C1A7D7-D520-4754-9E5D-5A81065431C4}"/>
    <cellStyle name="Normal 5 2 3 2 3 2 7 2" xfId="11113" xr:uid="{61DA6067-809C-40D3-B948-FB796E8D9611}"/>
    <cellStyle name="Normal 5 2 3 2 3 2 7 2 2" xfId="31107" xr:uid="{89042C66-F930-4CCE-AE82-69E8452557FD}"/>
    <cellStyle name="Normal 5 2 3 2 3 2 7 3" xfId="21110" xr:uid="{B0EA0E6A-E63A-4A65-9DDF-D6B4B0571413}"/>
    <cellStyle name="Normal 5 2 3 2 3 2 8" xfId="5730" xr:uid="{5010B3FA-7695-494C-876C-70DB78377F28}"/>
    <cellStyle name="Normal 5 2 3 2 3 2 8 2" xfId="15727" xr:uid="{B985CC58-4A23-4DAD-B76D-75F715C9A328}"/>
    <cellStyle name="Normal 5 2 3 2 3 2 8 2 2" xfId="35721" xr:uid="{A53E77EA-A625-402C-B934-F38E9A17B3C5}"/>
    <cellStyle name="Normal 5 2 3 2 3 2 8 3" xfId="25724" xr:uid="{646002D9-901F-4046-82E7-3B8EC5273367}"/>
    <cellStyle name="Normal 5 2 3 2 3 2 9" xfId="10141" xr:uid="{A3656D45-E146-42CA-8F9A-F8C749795885}"/>
    <cellStyle name="Normal 5 2 3 2 3 2 9 2" xfId="30135" xr:uid="{0D600988-C08C-41D9-B5F9-3551CCCCD1E3}"/>
    <cellStyle name="Normal 5 2 3 2 3 3" xfId="393" xr:uid="{6005C305-BF13-45F6-B5BA-C4FA46268E33}"/>
    <cellStyle name="Normal 5 2 3 2 3 3 2" xfId="1934" xr:uid="{306BD127-FDAF-4337-B817-9B046B189CC2}"/>
    <cellStyle name="Normal 5 2 3 2 3 3 2 2" xfId="4243" xr:uid="{6449F649-A1D7-427A-893F-60F6A56C2A93}"/>
    <cellStyle name="Normal 5 2 3 2 3 3 2 2 2" xfId="8859" xr:uid="{29230E95-3CDC-402F-AC09-68830DD25DBA}"/>
    <cellStyle name="Normal 5 2 3 2 3 3 2 2 2 2" xfId="18856" xr:uid="{C76CF26F-EB23-44B7-AAF9-DD57D4E7507C}"/>
    <cellStyle name="Normal 5 2 3 2 3 3 2 2 2 2 2" xfId="38850" xr:uid="{74ADDC03-6CCD-4958-AD66-E2A8E9DBC5A8}"/>
    <cellStyle name="Normal 5 2 3 2 3 3 2 2 2 3" xfId="28853" xr:uid="{CC50CD5D-2499-484F-BE06-3916BB3C338C}"/>
    <cellStyle name="Normal 5 2 3 2 3 3 2 2 3" xfId="14242" xr:uid="{74D5F4DA-D397-4CA6-B3F0-B05D7FA4891C}"/>
    <cellStyle name="Normal 5 2 3 2 3 3 2 2 3 2" xfId="34236" xr:uid="{43140224-B937-4B6D-B2EA-1518C0E755FC}"/>
    <cellStyle name="Normal 5 2 3 2 3 3 2 2 4" xfId="24239" xr:uid="{83A0ACD7-8E1C-44FD-B005-4264D3343CCA}"/>
    <cellStyle name="Normal 5 2 3 2 3 3 2 3" xfId="6552" xr:uid="{A53DD83B-853C-455F-BF18-AA22464F9235}"/>
    <cellStyle name="Normal 5 2 3 2 3 3 2 3 2" xfId="16549" xr:uid="{92B996A8-E811-41BF-9120-98F616272821}"/>
    <cellStyle name="Normal 5 2 3 2 3 3 2 3 2 2" xfId="36543" xr:uid="{D722AD4B-89E7-475F-876D-73E0473F768E}"/>
    <cellStyle name="Normal 5 2 3 2 3 3 2 3 3" xfId="26546" xr:uid="{833DF076-3A85-4755-8D6B-86FC7317294D}"/>
    <cellStyle name="Normal 5 2 3 2 3 3 2 4" xfId="11935" xr:uid="{548F929C-67B5-495D-BB90-2A71130D9977}"/>
    <cellStyle name="Normal 5 2 3 2 3 3 2 4 2" xfId="31929" xr:uid="{AF9B7515-2C72-498D-B819-72C819656AED}"/>
    <cellStyle name="Normal 5 2 3 2 3 3 2 5" xfId="21932" xr:uid="{1F34F3A4-A60C-48EC-BB34-AF2AFE54ED7A}"/>
    <cellStyle name="Normal 5 2 3 2 3 3 3" xfId="2703" xr:uid="{8E050CC9-84A0-4AAD-8917-26303350E6BC}"/>
    <cellStyle name="Normal 5 2 3 2 3 3 3 2" xfId="5012" xr:uid="{81D1A4FB-63CA-4FB0-8DA6-F6E1ADCB9FB2}"/>
    <cellStyle name="Normal 5 2 3 2 3 3 3 2 2" xfId="9628" xr:uid="{DD937EF2-A347-413C-B756-3D7708C57B41}"/>
    <cellStyle name="Normal 5 2 3 2 3 3 3 2 2 2" xfId="19625" xr:uid="{7BCEB057-7FF5-479E-A6ED-595044008946}"/>
    <cellStyle name="Normal 5 2 3 2 3 3 3 2 2 2 2" xfId="39619" xr:uid="{28F7D5E0-F38A-4248-92AE-74976896D4BD}"/>
    <cellStyle name="Normal 5 2 3 2 3 3 3 2 2 3" xfId="29622" xr:uid="{B3AF06F7-1E95-4FB4-B4ED-63E9F6B70BCC}"/>
    <cellStyle name="Normal 5 2 3 2 3 3 3 2 3" xfId="15011" xr:uid="{075EA3ED-C1D0-4B9E-9137-C53CFBF1C582}"/>
    <cellStyle name="Normal 5 2 3 2 3 3 3 2 3 2" xfId="35005" xr:uid="{97361A66-A4CB-4668-9F83-B641F57716E1}"/>
    <cellStyle name="Normal 5 2 3 2 3 3 3 2 4" xfId="25008" xr:uid="{BEE15238-F725-49C4-91BB-444DB2850DE2}"/>
    <cellStyle name="Normal 5 2 3 2 3 3 3 3" xfId="7321" xr:uid="{6DC28D05-A6F6-4C2C-8B58-FBD28A06900B}"/>
    <cellStyle name="Normal 5 2 3 2 3 3 3 3 2" xfId="17318" xr:uid="{074C3696-8C0D-4D09-9729-CFA766BE40CF}"/>
    <cellStyle name="Normal 5 2 3 2 3 3 3 3 2 2" xfId="37312" xr:uid="{86F14F84-30DC-4CAF-B61C-86A1296E141C}"/>
    <cellStyle name="Normal 5 2 3 2 3 3 3 3 3" xfId="27315" xr:uid="{8889358F-EB96-46B5-B114-C4CE581D3934}"/>
    <cellStyle name="Normal 5 2 3 2 3 3 3 4" xfId="12704" xr:uid="{482E1F14-0E01-42AF-8434-3664C8A27C51}"/>
    <cellStyle name="Normal 5 2 3 2 3 3 3 4 2" xfId="32698" xr:uid="{70FC6B5D-E6F2-4EE5-B35C-9023F8D5E0DC}"/>
    <cellStyle name="Normal 5 2 3 2 3 3 3 5" xfId="22701" xr:uid="{B3AAC07E-370B-496B-9CED-26C851185D04}"/>
    <cellStyle name="Normal 5 2 3 2 3 3 4" xfId="3472" xr:uid="{FF906753-92BE-4BA7-A75D-A2F58A326440}"/>
    <cellStyle name="Normal 5 2 3 2 3 3 4 2" xfId="8090" xr:uid="{4DC5E8B8-6B9B-4299-B390-DB2E578853EA}"/>
    <cellStyle name="Normal 5 2 3 2 3 3 4 2 2" xfId="18087" xr:uid="{BF5EA172-83FB-48FC-9E49-26A6FD64475A}"/>
    <cellStyle name="Normal 5 2 3 2 3 3 4 2 2 2" xfId="38081" xr:uid="{322CD08C-376E-4372-B2E6-BABE184121CD}"/>
    <cellStyle name="Normal 5 2 3 2 3 3 4 2 3" xfId="28084" xr:uid="{E239B2A3-937E-4BD0-9562-CEDD2C8C09BD}"/>
    <cellStyle name="Normal 5 2 3 2 3 3 4 3" xfId="13473" xr:uid="{7A9571EE-737F-474E-AD6D-7376B413E21B}"/>
    <cellStyle name="Normal 5 2 3 2 3 3 4 3 2" xfId="33467" xr:uid="{F7A4B915-E92C-4917-9F0D-C409F0036E66}"/>
    <cellStyle name="Normal 5 2 3 2 3 3 4 4" xfId="23470" xr:uid="{599C1E49-A79A-4A18-8076-8CA222EEF8E6}"/>
    <cellStyle name="Normal 5 2 3 2 3 3 5" xfId="1115" xr:uid="{18A41E2D-96EE-4B3B-BEE1-101B1711CAFF}"/>
    <cellStyle name="Normal 5 2 3 2 3 3 5 2" xfId="11116" xr:uid="{C9B7ABA1-6B37-4EF6-B2AF-357205DD9FDB}"/>
    <cellStyle name="Normal 5 2 3 2 3 3 5 2 2" xfId="31110" xr:uid="{F25EF179-75EF-4DD3-977B-C811CBD59CD4}"/>
    <cellStyle name="Normal 5 2 3 2 3 3 5 3" xfId="21113" xr:uid="{2D5A87F8-DD9C-4B7F-A591-122758416C8D}"/>
    <cellStyle name="Normal 5 2 3 2 3 3 6" xfId="5733" xr:uid="{90D3B8A6-EC77-4770-B910-A4AD59F567BC}"/>
    <cellStyle name="Normal 5 2 3 2 3 3 6 2" xfId="15730" xr:uid="{B9F7D2C7-6948-4B1F-A9CD-A7BFF65F9F64}"/>
    <cellStyle name="Normal 5 2 3 2 3 3 6 2 2" xfId="35724" xr:uid="{1458D6D8-E59B-445E-8205-DDB400231661}"/>
    <cellStyle name="Normal 5 2 3 2 3 3 6 3" xfId="25727" xr:uid="{4EB1F126-2FD7-4746-8BAE-1C52C0591966}"/>
    <cellStyle name="Normal 5 2 3 2 3 3 7" xfId="10397" xr:uid="{48EF4A32-D13C-4E77-B263-5FD62DD4BEFC}"/>
    <cellStyle name="Normal 5 2 3 2 3 3 7 2" xfId="30391" xr:uid="{68B9E232-2718-4C7F-BA96-EB96F0E8005E}"/>
    <cellStyle name="Normal 5 2 3 2 3 3 8" xfId="20394" xr:uid="{C4C3DC81-F1F4-4221-B271-96ADBEC715EB}"/>
    <cellStyle name="Normal 5 2 3 2 3 3 9" xfId="40341" xr:uid="{17C591D1-784D-4B65-8537-81A58107E5E5}"/>
    <cellStyle name="Normal 5 2 3 2 3 4" xfId="651" xr:uid="{96717C0C-7371-4B89-8EFD-71BC4ADB1352}"/>
    <cellStyle name="Normal 5 2 3 2 3 4 2" xfId="2189" xr:uid="{FCE96E86-48B4-49C4-BEE0-0E4B1971A8C9}"/>
    <cellStyle name="Normal 5 2 3 2 3 4 2 2" xfId="4498" xr:uid="{1C9CB47E-B906-49EB-93A0-28DC66EF516B}"/>
    <cellStyle name="Normal 5 2 3 2 3 4 2 2 2" xfId="9114" xr:uid="{AFA1B21E-6340-4BC1-8888-78A316541597}"/>
    <cellStyle name="Normal 5 2 3 2 3 4 2 2 2 2" xfId="19111" xr:uid="{523A1916-5152-4222-A742-61B4E3ED58A0}"/>
    <cellStyle name="Normal 5 2 3 2 3 4 2 2 2 2 2" xfId="39105" xr:uid="{DFB8738B-FD5E-4109-8585-3C1ED1DD2FD2}"/>
    <cellStyle name="Normal 5 2 3 2 3 4 2 2 2 3" xfId="29108" xr:uid="{5D6DAD14-04AC-4E1B-A8E9-376EEE680130}"/>
    <cellStyle name="Normal 5 2 3 2 3 4 2 2 3" xfId="14497" xr:uid="{2BB37723-4761-4C80-A816-A164F86CAD93}"/>
    <cellStyle name="Normal 5 2 3 2 3 4 2 2 3 2" xfId="34491" xr:uid="{CC67472F-C987-4EF9-B15C-A6C400C5949B}"/>
    <cellStyle name="Normal 5 2 3 2 3 4 2 2 4" xfId="24494" xr:uid="{70DD42C3-B3C2-41C6-AB17-A5FE3DC77E64}"/>
    <cellStyle name="Normal 5 2 3 2 3 4 2 3" xfId="6807" xr:uid="{AD9F9BE5-76D5-4A36-B98C-B623C14319BA}"/>
    <cellStyle name="Normal 5 2 3 2 3 4 2 3 2" xfId="16804" xr:uid="{82327CF5-C7F9-48E8-AC25-0D475F27F9BE}"/>
    <cellStyle name="Normal 5 2 3 2 3 4 2 3 2 2" xfId="36798" xr:uid="{7CF5AF61-7F2B-4E0F-AB06-C47106FDFE52}"/>
    <cellStyle name="Normal 5 2 3 2 3 4 2 3 3" xfId="26801" xr:uid="{1E2691EA-38D2-4832-9262-C449FD43F783}"/>
    <cellStyle name="Normal 5 2 3 2 3 4 2 4" xfId="12190" xr:uid="{7714403A-A638-4DE4-8BB2-A2FE56A1D740}"/>
    <cellStyle name="Normal 5 2 3 2 3 4 2 4 2" xfId="32184" xr:uid="{B05F72FE-3300-4D1C-8971-FB04454A93DB}"/>
    <cellStyle name="Normal 5 2 3 2 3 4 2 5" xfId="22187" xr:uid="{6E4F68E3-0CA5-4DD4-8EC1-56ED72C9C3FF}"/>
    <cellStyle name="Normal 5 2 3 2 3 4 3" xfId="2958" xr:uid="{CAB6B997-8057-439F-99AD-A195210C51BA}"/>
    <cellStyle name="Normal 5 2 3 2 3 4 3 2" xfId="5267" xr:uid="{7CA19E00-C412-445B-B802-F6019EBD5E0C}"/>
    <cellStyle name="Normal 5 2 3 2 3 4 3 2 2" xfId="9883" xr:uid="{D180B8D4-9240-4DBD-B248-D57B48A56BBE}"/>
    <cellStyle name="Normal 5 2 3 2 3 4 3 2 2 2" xfId="19880" xr:uid="{5265AA63-1F26-4A67-A5AE-99E5CE9DB988}"/>
    <cellStyle name="Normal 5 2 3 2 3 4 3 2 2 2 2" xfId="39874" xr:uid="{07FE5BC3-1C32-47EB-BC00-BE025DD56802}"/>
    <cellStyle name="Normal 5 2 3 2 3 4 3 2 2 3" xfId="29877" xr:uid="{81182149-DA3A-4044-AEFF-0169568C31CD}"/>
    <cellStyle name="Normal 5 2 3 2 3 4 3 2 3" xfId="15266" xr:uid="{5965E3E0-5AB2-4DBA-AAFE-63A9AF9C3093}"/>
    <cellStyle name="Normal 5 2 3 2 3 4 3 2 3 2" xfId="35260" xr:uid="{B95FE735-34F8-4D86-8957-2AE48FE3E707}"/>
    <cellStyle name="Normal 5 2 3 2 3 4 3 2 4" xfId="25263" xr:uid="{F138A3D6-8F44-4BD6-AC19-2953067B74F2}"/>
    <cellStyle name="Normal 5 2 3 2 3 4 3 3" xfId="7576" xr:uid="{7D49CCAB-5A04-4038-B925-41D49FB6AF08}"/>
    <cellStyle name="Normal 5 2 3 2 3 4 3 3 2" xfId="17573" xr:uid="{B1A8F6F6-7F47-4819-938E-A6195CAC0EEC}"/>
    <cellStyle name="Normal 5 2 3 2 3 4 3 3 2 2" xfId="37567" xr:uid="{0006A44F-FD10-4AD4-B738-730E1781EC23}"/>
    <cellStyle name="Normal 5 2 3 2 3 4 3 3 3" xfId="27570" xr:uid="{1B99D378-A913-4B28-ABE4-A4B8BA690E4B}"/>
    <cellStyle name="Normal 5 2 3 2 3 4 3 4" xfId="12959" xr:uid="{F3207643-0148-4570-AD79-4FF7908FE73B}"/>
    <cellStyle name="Normal 5 2 3 2 3 4 3 4 2" xfId="32953" xr:uid="{43AF77EA-0DF3-4173-8594-0B0C2D6D9C41}"/>
    <cellStyle name="Normal 5 2 3 2 3 4 3 5" xfId="22956" xr:uid="{86988DA4-614B-4E6F-B07F-417290C3368C}"/>
    <cellStyle name="Normal 5 2 3 2 3 4 4" xfId="3727" xr:uid="{2A7F3FD0-6839-4B73-8A0A-E3AAF020B5A9}"/>
    <cellStyle name="Normal 5 2 3 2 3 4 4 2" xfId="8345" xr:uid="{B90A0EE4-28E5-46A9-8BB1-A00852F73DA9}"/>
    <cellStyle name="Normal 5 2 3 2 3 4 4 2 2" xfId="18342" xr:uid="{D4918942-3F38-412B-ABD1-5441D7693481}"/>
    <cellStyle name="Normal 5 2 3 2 3 4 4 2 2 2" xfId="38336" xr:uid="{36F9A95E-3851-4F31-83C0-24F38D601B01}"/>
    <cellStyle name="Normal 5 2 3 2 3 4 4 2 3" xfId="28339" xr:uid="{58A3E7AE-21C1-4A48-861A-29197B016DD9}"/>
    <cellStyle name="Normal 5 2 3 2 3 4 4 3" xfId="13728" xr:uid="{21FDBC9E-3BB3-4748-A24C-D63F48BA006A}"/>
    <cellStyle name="Normal 5 2 3 2 3 4 4 3 2" xfId="33722" xr:uid="{2F638109-5DAD-4F25-AE72-866EFF64233A}"/>
    <cellStyle name="Normal 5 2 3 2 3 4 4 4" xfId="23725" xr:uid="{7E9F35F8-61B5-499C-B9E8-2A4B4EE0638D}"/>
    <cellStyle name="Normal 5 2 3 2 3 4 5" xfId="1116" xr:uid="{0EB9F298-D3F0-4F43-8DEB-F9991C93FA6A}"/>
    <cellStyle name="Normal 5 2 3 2 3 4 5 2" xfId="11117" xr:uid="{959A111E-AB43-42AE-92F1-253ED2358C93}"/>
    <cellStyle name="Normal 5 2 3 2 3 4 5 2 2" xfId="31111" xr:uid="{B2E2071F-9B5E-444C-9C07-3BD6E2B92FF9}"/>
    <cellStyle name="Normal 5 2 3 2 3 4 5 3" xfId="21114" xr:uid="{C243F672-4542-4420-B91A-DCFF057713C4}"/>
    <cellStyle name="Normal 5 2 3 2 3 4 6" xfId="5734" xr:uid="{0AA7A488-83D3-439A-8A76-FE76123F64B9}"/>
    <cellStyle name="Normal 5 2 3 2 3 4 6 2" xfId="15731" xr:uid="{2D28F49F-44C3-48C8-AFAC-CC39F6E07FB5}"/>
    <cellStyle name="Normal 5 2 3 2 3 4 6 2 2" xfId="35725" xr:uid="{B45CD06B-C413-432C-84EB-8D024DE2AA5E}"/>
    <cellStyle name="Normal 5 2 3 2 3 4 6 3" xfId="25728" xr:uid="{121A361B-EAED-46A8-81EC-CF562DBB16AA}"/>
    <cellStyle name="Normal 5 2 3 2 3 4 7" xfId="10652" xr:uid="{A80FC8C5-B9A6-4F46-95C5-AF5D628E6108}"/>
    <cellStyle name="Normal 5 2 3 2 3 4 7 2" xfId="30646" xr:uid="{F6D1EB2C-DD5F-4385-B724-BA7BC5B69609}"/>
    <cellStyle name="Normal 5 2 3 2 3 4 8" xfId="20649" xr:uid="{EC843450-46E5-4A11-9E90-C4C239AD38BB}"/>
    <cellStyle name="Normal 5 2 3 2 3 4 9" xfId="40342" xr:uid="{F4E01ECA-731B-43A2-A715-F08907B498D0}"/>
    <cellStyle name="Normal 5 2 3 2 3 5" xfId="1677" xr:uid="{73951BDB-011F-47BA-8EEA-51FDD3D13324}"/>
    <cellStyle name="Normal 5 2 3 2 3 5 2" xfId="3986" xr:uid="{62843181-6D3D-4CC4-9A1D-1383A508DE0B}"/>
    <cellStyle name="Normal 5 2 3 2 3 5 2 2" xfId="8602" xr:uid="{BB4D6DDE-6D96-4238-9D46-B9076DF991CF}"/>
    <cellStyle name="Normal 5 2 3 2 3 5 2 2 2" xfId="18599" xr:uid="{20237741-35BE-4E97-B48B-67B3CC4D10B7}"/>
    <cellStyle name="Normal 5 2 3 2 3 5 2 2 2 2" xfId="38593" xr:uid="{119A0B21-0E7E-4559-B1B2-F0AB53E491AA}"/>
    <cellStyle name="Normal 5 2 3 2 3 5 2 2 3" xfId="28596" xr:uid="{1E21B74A-0026-4544-BCB5-1AA7F461E9C3}"/>
    <cellStyle name="Normal 5 2 3 2 3 5 2 3" xfId="13985" xr:uid="{2CDC5D1B-1AEA-4E13-9C22-E0D5EDD85BFB}"/>
    <cellStyle name="Normal 5 2 3 2 3 5 2 3 2" xfId="33979" xr:uid="{8DD9A1C5-C764-4A08-8F35-7BD41A0AD06E}"/>
    <cellStyle name="Normal 5 2 3 2 3 5 2 4" xfId="23982" xr:uid="{F2250DE4-503B-4382-BF4E-1C1E1D09B5EF}"/>
    <cellStyle name="Normal 5 2 3 2 3 5 3" xfId="6295" xr:uid="{8BC4BC6A-D1DE-4B80-9DA6-6C37BE89FFA8}"/>
    <cellStyle name="Normal 5 2 3 2 3 5 3 2" xfId="16292" xr:uid="{7F4806B7-98DF-44A9-B5D4-92BFF28208C6}"/>
    <cellStyle name="Normal 5 2 3 2 3 5 3 2 2" xfId="36286" xr:uid="{C9290598-94A0-43F1-B706-F7D9A1ED705E}"/>
    <cellStyle name="Normal 5 2 3 2 3 5 3 3" xfId="26289" xr:uid="{B8725061-C05E-4FD7-8DCA-1D6E1AB5E23B}"/>
    <cellStyle name="Normal 5 2 3 2 3 5 4" xfId="11678" xr:uid="{159DAE69-28D1-466F-B4F5-DDD13483CA64}"/>
    <cellStyle name="Normal 5 2 3 2 3 5 4 2" xfId="31672" xr:uid="{FD4EACEA-CC7F-4469-AFD8-DCED0D935E3F}"/>
    <cellStyle name="Normal 5 2 3 2 3 5 5" xfId="21675" xr:uid="{80B28CF0-15BD-45DD-B3BF-01D0A9173CB4}"/>
    <cellStyle name="Normal 5 2 3 2 3 6" xfId="2446" xr:uid="{03FDB1B0-F5D7-4903-B5A0-6035156FEAA8}"/>
    <cellStyle name="Normal 5 2 3 2 3 6 2" xfId="4755" xr:uid="{6C622595-18AD-47C7-A39E-0FBBEF0A2706}"/>
    <cellStyle name="Normal 5 2 3 2 3 6 2 2" xfId="9371" xr:uid="{D778BCB0-E5D6-4454-9940-CFF0E9166077}"/>
    <cellStyle name="Normal 5 2 3 2 3 6 2 2 2" xfId="19368" xr:uid="{BF778C96-65D5-4FA7-8629-597DB314CA04}"/>
    <cellStyle name="Normal 5 2 3 2 3 6 2 2 2 2" xfId="39362" xr:uid="{37B75B61-5CB4-42C3-8E32-0451B5D52F45}"/>
    <cellStyle name="Normal 5 2 3 2 3 6 2 2 3" xfId="29365" xr:uid="{97F76C20-E09E-4AA4-8280-450ABB03BA16}"/>
    <cellStyle name="Normal 5 2 3 2 3 6 2 3" xfId="14754" xr:uid="{C66A14C0-533D-423A-BF7F-2CD02EBD35E4}"/>
    <cellStyle name="Normal 5 2 3 2 3 6 2 3 2" xfId="34748" xr:uid="{0E1FCC70-70F2-4C44-B1B7-D5D1B9B8E7BC}"/>
    <cellStyle name="Normal 5 2 3 2 3 6 2 4" xfId="24751" xr:uid="{51147DFE-E37B-4402-8AC4-762B3FE89DE3}"/>
    <cellStyle name="Normal 5 2 3 2 3 6 3" xfId="7064" xr:uid="{772304F2-CD60-4209-96CF-D27FF18850C6}"/>
    <cellStyle name="Normal 5 2 3 2 3 6 3 2" xfId="17061" xr:uid="{C54278B2-2CCA-42C8-9BB5-76F8CAA98858}"/>
    <cellStyle name="Normal 5 2 3 2 3 6 3 2 2" xfId="37055" xr:uid="{FBC2F7FD-13F1-4154-B92A-C95C4FBFF3C0}"/>
    <cellStyle name="Normal 5 2 3 2 3 6 3 3" xfId="27058" xr:uid="{A1FD2126-7FBA-4A53-9380-C45E162DDBE6}"/>
    <cellStyle name="Normal 5 2 3 2 3 6 4" xfId="12447" xr:uid="{F0382C85-5AF2-4029-8D96-0FD6431CCF47}"/>
    <cellStyle name="Normal 5 2 3 2 3 6 4 2" xfId="32441" xr:uid="{21BF2A1B-F7C6-4CC0-8A69-1958993D298E}"/>
    <cellStyle name="Normal 5 2 3 2 3 6 5" xfId="22444" xr:uid="{BFED1297-884D-4175-91B3-B31959579A48}"/>
    <cellStyle name="Normal 5 2 3 2 3 7" xfId="3215" xr:uid="{DE752FBB-4F17-4148-8CC6-1968A80B1773}"/>
    <cellStyle name="Normal 5 2 3 2 3 7 2" xfId="7833" xr:uid="{55BEA473-15BE-4D57-AD9E-6899A5F59635}"/>
    <cellStyle name="Normal 5 2 3 2 3 7 2 2" xfId="17830" xr:uid="{69DA9CDF-AE19-4533-B7C8-E14A70D3C661}"/>
    <cellStyle name="Normal 5 2 3 2 3 7 2 2 2" xfId="37824" xr:uid="{FBC7973E-98F9-49D0-8F6E-7194D25F74F7}"/>
    <cellStyle name="Normal 5 2 3 2 3 7 2 3" xfId="27827" xr:uid="{43870E51-B6C7-4860-9D31-9B08EE2B1F0F}"/>
    <cellStyle name="Normal 5 2 3 2 3 7 3" xfId="13216" xr:uid="{C6B977E5-F5A8-4241-A13D-47265A48AC21}"/>
    <cellStyle name="Normal 5 2 3 2 3 7 3 2" xfId="33210" xr:uid="{144672F9-2419-4861-9BE7-0EF650D65F58}"/>
    <cellStyle name="Normal 5 2 3 2 3 7 4" xfId="23213" xr:uid="{34CB1BD7-EC86-4276-A5DE-1E7CA713003F}"/>
    <cellStyle name="Normal 5 2 3 2 3 8" xfId="1111" xr:uid="{F3695932-0729-42AC-9FAC-A7702A596204}"/>
    <cellStyle name="Normal 5 2 3 2 3 8 2" xfId="11112" xr:uid="{62A452B5-DBD9-49DF-B6D4-9D3442982E2A}"/>
    <cellStyle name="Normal 5 2 3 2 3 8 2 2" xfId="31106" xr:uid="{9D3E0038-271B-4C38-9446-4DC7BD72EBFA}"/>
    <cellStyle name="Normal 5 2 3 2 3 8 3" xfId="21109" xr:uid="{C2C0B2BA-CDD9-4CE9-A5F4-CFFB074346F1}"/>
    <cellStyle name="Normal 5 2 3 2 3 9" xfId="5729" xr:uid="{C2045FCC-E870-4976-804A-8DA0ED7C0ABA}"/>
    <cellStyle name="Normal 5 2 3 2 3 9 2" xfId="15726" xr:uid="{9F361448-5D0B-4BA7-8D11-6CC5945D0287}"/>
    <cellStyle name="Normal 5 2 3 2 3 9 2 2" xfId="35720" xr:uid="{BE7DA9D9-1668-4DB8-BD59-61556A10A4A7}"/>
    <cellStyle name="Normal 5 2 3 2 3 9 3" xfId="25723" xr:uid="{5204F6C2-0314-4563-9F43-803912BF8A1A}"/>
    <cellStyle name="Normal 5 2 3 2 4" xfId="126" xr:uid="{404FB558-049E-48CF-AD8C-4E3C4A85982F}"/>
    <cellStyle name="Normal 5 2 3 2 4 10" xfId="20139" xr:uid="{09C149CA-C8A5-4B47-A445-3E20069C25AD}"/>
    <cellStyle name="Normal 5 2 3 2 4 11" xfId="40343" xr:uid="{9679B343-A7AA-43FC-A21E-F435ADF3BED4}"/>
    <cellStyle name="Normal 5 2 3 2 4 2" xfId="395" xr:uid="{C5A4E28D-6DE9-4DBE-B100-1DB688B49978}"/>
    <cellStyle name="Normal 5 2 3 2 4 2 2" xfId="1936" xr:uid="{E04B326F-8CDE-4805-9CBE-1CDA9BBB715F}"/>
    <cellStyle name="Normal 5 2 3 2 4 2 2 2" xfId="4245" xr:uid="{48CA7074-5B46-410E-ADFF-4044C3800813}"/>
    <cellStyle name="Normal 5 2 3 2 4 2 2 2 2" xfId="8861" xr:uid="{C9D984D6-64F1-433C-A484-925DB3CBABB0}"/>
    <cellStyle name="Normal 5 2 3 2 4 2 2 2 2 2" xfId="18858" xr:uid="{2F1ECF23-9C54-4793-8D6C-2EC54BDB059D}"/>
    <cellStyle name="Normal 5 2 3 2 4 2 2 2 2 2 2" xfId="38852" xr:uid="{362F4C4E-3403-4F70-BCC8-CF213EA2FA8B}"/>
    <cellStyle name="Normal 5 2 3 2 4 2 2 2 2 3" xfId="28855" xr:uid="{6558B7C8-D21E-4CAF-97ED-49E6DF15250D}"/>
    <cellStyle name="Normal 5 2 3 2 4 2 2 2 3" xfId="14244" xr:uid="{C6BBA986-8F03-4ED3-A900-EBB251D2EE92}"/>
    <cellStyle name="Normal 5 2 3 2 4 2 2 2 3 2" xfId="34238" xr:uid="{AF87D57D-A65F-4ED1-A596-7E64F89FCE25}"/>
    <cellStyle name="Normal 5 2 3 2 4 2 2 2 4" xfId="24241" xr:uid="{4B256EAF-7F23-4C50-9DC8-B598A3FEB67D}"/>
    <cellStyle name="Normal 5 2 3 2 4 2 2 3" xfId="6554" xr:uid="{B0DBE49D-DD6B-4EAC-BAAE-FA369132C9CE}"/>
    <cellStyle name="Normal 5 2 3 2 4 2 2 3 2" xfId="16551" xr:uid="{D9F31823-4C59-49EE-AADB-E05FBDD083D2}"/>
    <cellStyle name="Normal 5 2 3 2 4 2 2 3 2 2" xfId="36545" xr:uid="{84FCABBE-C3B0-4C68-8C65-25BED7720EE9}"/>
    <cellStyle name="Normal 5 2 3 2 4 2 2 3 3" xfId="26548" xr:uid="{F9B97BFE-BDB8-4A45-8743-1DFA5CC689E9}"/>
    <cellStyle name="Normal 5 2 3 2 4 2 2 4" xfId="11937" xr:uid="{8269F702-2F92-40FE-8D8C-F816FF727313}"/>
    <cellStyle name="Normal 5 2 3 2 4 2 2 4 2" xfId="31931" xr:uid="{B7007EC3-57E4-4E89-BCC8-20F10C96119E}"/>
    <cellStyle name="Normal 5 2 3 2 4 2 2 5" xfId="21934" xr:uid="{2DD6EC5C-FFE5-402A-8B70-C557C7A7A60A}"/>
    <cellStyle name="Normal 5 2 3 2 4 2 3" xfId="2705" xr:uid="{B44754AF-A01A-4A81-9154-B4C0BABE6CC5}"/>
    <cellStyle name="Normal 5 2 3 2 4 2 3 2" xfId="5014" xr:uid="{12EFF291-EDF1-4A13-9D6A-874AA0080420}"/>
    <cellStyle name="Normal 5 2 3 2 4 2 3 2 2" xfId="9630" xr:uid="{413506DC-5173-4403-9D90-3A56E98DB5A5}"/>
    <cellStyle name="Normal 5 2 3 2 4 2 3 2 2 2" xfId="19627" xr:uid="{D49E59F3-97EB-4EF9-B1E0-BB202D8DF487}"/>
    <cellStyle name="Normal 5 2 3 2 4 2 3 2 2 2 2" xfId="39621" xr:uid="{20B060C5-AE0E-4758-80FE-2FABF69A647B}"/>
    <cellStyle name="Normal 5 2 3 2 4 2 3 2 2 3" xfId="29624" xr:uid="{A429A72A-456E-474E-B933-6021B6FD3A91}"/>
    <cellStyle name="Normal 5 2 3 2 4 2 3 2 3" xfId="15013" xr:uid="{4D7484D1-6E79-4F34-B0F0-89993BCE6572}"/>
    <cellStyle name="Normal 5 2 3 2 4 2 3 2 3 2" xfId="35007" xr:uid="{5567EF3B-02D7-4292-96A6-A081CEE9A609}"/>
    <cellStyle name="Normal 5 2 3 2 4 2 3 2 4" xfId="25010" xr:uid="{D69625F3-8D8F-4C40-9E4D-84951610894A}"/>
    <cellStyle name="Normal 5 2 3 2 4 2 3 3" xfId="7323" xr:uid="{0162CF62-9EF9-4AA7-B825-D35C11A4F0AD}"/>
    <cellStyle name="Normal 5 2 3 2 4 2 3 3 2" xfId="17320" xr:uid="{CF9D50D8-319E-454A-8DE7-40F7F18D4768}"/>
    <cellStyle name="Normal 5 2 3 2 4 2 3 3 2 2" xfId="37314" xr:uid="{B6909264-2510-4CB0-B4D7-169963869F73}"/>
    <cellStyle name="Normal 5 2 3 2 4 2 3 3 3" xfId="27317" xr:uid="{2C6924EF-3D56-4EA1-9640-F3C4582AF83D}"/>
    <cellStyle name="Normal 5 2 3 2 4 2 3 4" xfId="12706" xr:uid="{6DC73308-4692-4D7A-8811-F5C22C52D366}"/>
    <cellStyle name="Normal 5 2 3 2 4 2 3 4 2" xfId="32700" xr:uid="{65E02081-21C4-438B-BFFA-7E7DCC6D6EFA}"/>
    <cellStyle name="Normal 5 2 3 2 4 2 3 5" xfId="22703" xr:uid="{68D48CC2-1C80-417A-933C-D348E4927E31}"/>
    <cellStyle name="Normal 5 2 3 2 4 2 4" xfId="3474" xr:uid="{52DE268A-38E2-43A2-A86A-92DDC0FAFE58}"/>
    <cellStyle name="Normal 5 2 3 2 4 2 4 2" xfId="8092" xr:uid="{F7B897F7-5927-4042-9C89-57210CBB98DF}"/>
    <cellStyle name="Normal 5 2 3 2 4 2 4 2 2" xfId="18089" xr:uid="{6B33D336-C4C5-468A-818E-21FB18D38DEA}"/>
    <cellStyle name="Normal 5 2 3 2 4 2 4 2 2 2" xfId="38083" xr:uid="{102B8962-513D-4A68-9272-B4395DEF1161}"/>
    <cellStyle name="Normal 5 2 3 2 4 2 4 2 3" xfId="28086" xr:uid="{B7CA0F59-3A60-40CF-9392-1073046911E8}"/>
    <cellStyle name="Normal 5 2 3 2 4 2 4 3" xfId="13475" xr:uid="{BD9A26F5-7B5D-4DD1-8C7B-4C0D23C76410}"/>
    <cellStyle name="Normal 5 2 3 2 4 2 4 3 2" xfId="33469" xr:uid="{6F75F019-53E3-45AD-90D7-0600B1E1FD82}"/>
    <cellStyle name="Normal 5 2 3 2 4 2 4 4" xfId="23472" xr:uid="{41F4270B-D0F2-4F1E-B0EA-E96291590D6C}"/>
    <cellStyle name="Normal 5 2 3 2 4 2 5" xfId="1118" xr:uid="{49A4BB93-2B31-4FEE-87FA-85A845987549}"/>
    <cellStyle name="Normal 5 2 3 2 4 2 5 2" xfId="11119" xr:uid="{76159272-313D-4C67-A735-EE2ECF6A3697}"/>
    <cellStyle name="Normal 5 2 3 2 4 2 5 2 2" xfId="31113" xr:uid="{4B5C4DA1-4149-4FFE-ACBF-88D769178273}"/>
    <cellStyle name="Normal 5 2 3 2 4 2 5 3" xfId="21116" xr:uid="{E6326EEB-0F27-4197-9D06-96C759F0FE8E}"/>
    <cellStyle name="Normal 5 2 3 2 4 2 6" xfId="5736" xr:uid="{36487CC0-7F1D-4744-B21F-2BC3FEB23D19}"/>
    <cellStyle name="Normal 5 2 3 2 4 2 6 2" xfId="15733" xr:uid="{EA567F75-11BC-4777-A9BA-7DC008138229}"/>
    <cellStyle name="Normal 5 2 3 2 4 2 6 2 2" xfId="35727" xr:uid="{B671E78D-45D2-46DB-97E6-AFE7E537BCF4}"/>
    <cellStyle name="Normal 5 2 3 2 4 2 6 3" xfId="25730" xr:uid="{789D56C4-3163-4BC6-A69F-AABA8D3DEBFA}"/>
    <cellStyle name="Normal 5 2 3 2 4 2 7" xfId="10399" xr:uid="{466C802B-0A51-4AFA-A327-D7E0909FD718}"/>
    <cellStyle name="Normal 5 2 3 2 4 2 7 2" xfId="30393" xr:uid="{44685F3A-EB68-4D81-A2E8-E8F1D29F9997}"/>
    <cellStyle name="Normal 5 2 3 2 4 2 8" xfId="20396" xr:uid="{5D64C9BF-80DF-4DB4-91FB-0ACA61257C1F}"/>
    <cellStyle name="Normal 5 2 3 2 4 2 9" xfId="40344" xr:uid="{638B4290-3326-4A8B-84F1-EFDA3D31CC86}"/>
    <cellStyle name="Normal 5 2 3 2 4 3" xfId="653" xr:uid="{CAF5F7C4-7F72-48AE-A52E-B8F79423162B}"/>
    <cellStyle name="Normal 5 2 3 2 4 3 2" xfId="2191" xr:uid="{F64F2F97-BF98-45EB-896D-EE9E95E168AC}"/>
    <cellStyle name="Normal 5 2 3 2 4 3 2 2" xfId="4500" xr:uid="{A27C3BD7-F2D9-434F-9191-D2C35936149E}"/>
    <cellStyle name="Normal 5 2 3 2 4 3 2 2 2" xfId="9116" xr:uid="{F58A6BFE-A683-4E2C-AF53-1237CC4BFCFC}"/>
    <cellStyle name="Normal 5 2 3 2 4 3 2 2 2 2" xfId="19113" xr:uid="{3620FA65-B48B-4794-A4FF-ACE50D661D2F}"/>
    <cellStyle name="Normal 5 2 3 2 4 3 2 2 2 2 2" xfId="39107" xr:uid="{E40445A7-E417-4BAF-962F-38C95BDEF165}"/>
    <cellStyle name="Normal 5 2 3 2 4 3 2 2 2 3" xfId="29110" xr:uid="{154AB27F-5BBC-400B-85E7-E522268AC492}"/>
    <cellStyle name="Normal 5 2 3 2 4 3 2 2 3" xfId="14499" xr:uid="{E669FB9E-17D5-4CE6-BB81-E1BC42FE9E73}"/>
    <cellStyle name="Normal 5 2 3 2 4 3 2 2 3 2" xfId="34493" xr:uid="{92B15F5D-2351-4CBC-8797-1208C2B9ED53}"/>
    <cellStyle name="Normal 5 2 3 2 4 3 2 2 4" xfId="24496" xr:uid="{8F556B62-56F5-4532-9ADB-8E9AB6ED31BE}"/>
    <cellStyle name="Normal 5 2 3 2 4 3 2 3" xfId="6809" xr:uid="{F7C1CD71-3617-48E9-A3B4-D06777E6131D}"/>
    <cellStyle name="Normal 5 2 3 2 4 3 2 3 2" xfId="16806" xr:uid="{E234AE84-DECC-48D3-9542-62236E27D600}"/>
    <cellStyle name="Normal 5 2 3 2 4 3 2 3 2 2" xfId="36800" xr:uid="{68885700-DD57-4D04-8D78-FB8A6913E31E}"/>
    <cellStyle name="Normal 5 2 3 2 4 3 2 3 3" xfId="26803" xr:uid="{0B57E173-4EC1-431D-9DA8-C575B4BDB512}"/>
    <cellStyle name="Normal 5 2 3 2 4 3 2 4" xfId="12192" xr:uid="{A48B7B3E-C683-4748-9D27-8B4EBD0AE959}"/>
    <cellStyle name="Normal 5 2 3 2 4 3 2 4 2" xfId="32186" xr:uid="{6474A9A8-A84A-4C6D-B1BA-26AA15A74092}"/>
    <cellStyle name="Normal 5 2 3 2 4 3 2 5" xfId="22189" xr:uid="{498D84A4-71A0-49A6-8E5D-7E0C30715B2D}"/>
    <cellStyle name="Normal 5 2 3 2 4 3 3" xfId="2960" xr:uid="{88357B59-BD8C-4F61-ACF9-C3BA84FFA5C7}"/>
    <cellStyle name="Normal 5 2 3 2 4 3 3 2" xfId="5269" xr:uid="{DF903CF9-07D4-4F16-AD37-F38487B50FCB}"/>
    <cellStyle name="Normal 5 2 3 2 4 3 3 2 2" xfId="9885" xr:uid="{B7C205B2-F60F-461A-80E5-B8B38DDC6665}"/>
    <cellStyle name="Normal 5 2 3 2 4 3 3 2 2 2" xfId="19882" xr:uid="{CF7BBF84-FA8E-4BA1-87C5-A933C5E07CBF}"/>
    <cellStyle name="Normal 5 2 3 2 4 3 3 2 2 2 2" xfId="39876" xr:uid="{E50C754D-A532-4DB9-B89C-7B24C96016AD}"/>
    <cellStyle name="Normal 5 2 3 2 4 3 3 2 2 3" xfId="29879" xr:uid="{CF33C564-38B8-4A41-B480-5EA65741C550}"/>
    <cellStyle name="Normal 5 2 3 2 4 3 3 2 3" xfId="15268" xr:uid="{B8A083AD-807A-4471-8A76-8388C1AC837B}"/>
    <cellStyle name="Normal 5 2 3 2 4 3 3 2 3 2" xfId="35262" xr:uid="{6F91C037-E6A6-443F-BBE0-3E2635CE0061}"/>
    <cellStyle name="Normal 5 2 3 2 4 3 3 2 4" xfId="25265" xr:uid="{1C72B433-9283-4176-8C3C-B10264AB49EB}"/>
    <cellStyle name="Normal 5 2 3 2 4 3 3 3" xfId="7578" xr:uid="{09F85D26-E3CB-4DAB-B03C-32CFE976800F}"/>
    <cellStyle name="Normal 5 2 3 2 4 3 3 3 2" xfId="17575" xr:uid="{C8E2937E-17CB-4909-BA8A-F3CB86C69215}"/>
    <cellStyle name="Normal 5 2 3 2 4 3 3 3 2 2" xfId="37569" xr:uid="{D5B6176C-FB98-45DE-86C7-DAB18F047A3D}"/>
    <cellStyle name="Normal 5 2 3 2 4 3 3 3 3" xfId="27572" xr:uid="{60F41BC0-C0FE-476C-B470-664D4F69B2BF}"/>
    <cellStyle name="Normal 5 2 3 2 4 3 3 4" xfId="12961" xr:uid="{5A3EE480-D6CA-4CD1-9E04-2EC2074CA867}"/>
    <cellStyle name="Normal 5 2 3 2 4 3 3 4 2" xfId="32955" xr:uid="{DE69A3BC-733F-40ED-B239-521AC1801D0B}"/>
    <cellStyle name="Normal 5 2 3 2 4 3 3 5" xfId="22958" xr:uid="{10E5440B-998C-4EE9-844F-7BF70189B39C}"/>
    <cellStyle name="Normal 5 2 3 2 4 3 4" xfId="3729" xr:uid="{BF0187E8-0462-4ED9-BCE6-C3BB18CDA595}"/>
    <cellStyle name="Normal 5 2 3 2 4 3 4 2" xfId="8347" xr:uid="{BCCF0CB0-9C76-46B0-B370-94BD4DC683F9}"/>
    <cellStyle name="Normal 5 2 3 2 4 3 4 2 2" xfId="18344" xr:uid="{95D62D10-6567-43A6-A5D8-F130642710C0}"/>
    <cellStyle name="Normal 5 2 3 2 4 3 4 2 2 2" xfId="38338" xr:uid="{010642C8-226D-4823-B81D-187269F1FBEE}"/>
    <cellStyle name="Normal 5 2 3 2 4 3 4 2 3" xfId="28341" xr:uid="{9E4A3540-DC34-4931-B082-363CCC9C7E7D}"/>
    <cellStyle name="Normal 5 2 3 2 4 3 4 3" xfId="13730" xr:uid="{BEA4419E-2326-433D-A4A1-6A64C5D7BFC8}"/>
    <cellStyle name="Normal 5 2 3 2 4 3 4 3 2" xfId="33724" xr:uid="{4543E1F4-EF74-4E4C-9C35-0EA9F153D5A6}"/>
    <cellStyle name="Normal 5 2 3 2 4 3 4 4" xfId="23727" xr:uid="{6E1AA41F-4CEE-496B-A189-5A9A97471A23}"/>
    <cellStyle name="Normal 5 2 3 2 4 3 5" xfId="1119" xr:uid="{91EDCE12-4AE9-40EF-B2A4-93C39C6C5A75}"/>
    <cellStyle name="Normal 5 2 3 2 4 3 5 2" xfId="11120" xr:uid="{13BBB057-653E-4642-8032-3CEBB8DE832D}"/>
    <cellStyle name="Normal 5 2 3 2 4 3 5 2 2" xfId="31114" xr:uid="{47277F4A-4025-4196-9ADB-3D176C052644}"/>
    <cellStyle name="Normal 5 2 3 2 4 3 5 3" xfId="21117" xr:uid="{B13A7A57-DC5A-4A89-B241-A55792095A50}"/>
    <cellStyle name="Normal 5 2 3 2 4 3 6" xfId="5737" xr:uid="{CBC036EE-65A3-4AD5-85FE-EF25B4975D2A}"/>
    <cellStyle name="Normal 5 2 3 2 4 3 6 2" xfId="15734" xr:uid="{2D900EE3-61B1-4E41-AA13-4E6A4EA3945D}"/>
    <cellStyle name="Normal 5 2 3 2 4 3 6 2 2" xfId="35728" xr:uid="{E71331AE-A5CF-4820-903A-32CFE7023C6D}"/>
    <cellStyle name="Normal 5 2 3 2 4 3 6 3" xfId="25731" xr:uid="{655BC26E-EBB5-4AA9-BB9B-D35ECC4D77C1}"/>
    <cellStyle name="Normal 5 2 3 2 4 3 7" xfId="10654" xr:uid="{D364DB7C-62F2-465B-8936-9C70647DBC9A}"/>
    <cellStyle name="Normal 5 2 3 2 4 3 7 2" xfId="30648" xr:uid="{953521CA-0493-49B4-A669-4DB6F992BA85}"/>
    <cellStyle name="Normal 5 2 3 2 4 3 8" xfId="20651" xr:uid="{73A7158D-9042-4826-8157-C95B45F22F83}"/>
    <cellStyle name="Normal 5 2 3 2 4 3 9" xfId="40345" xr:uid="{5F44F897-9401-4E9F-A20E-D165C96D2043}"/>
    <cellStyle name="Normal 5 2 3 2 4 4" xfId="1679" xr:uid="{3A0B3336-730E-4F2A-95C9-08C561751369}"/>
    <cellStyle name="Normal 5 2 3 2 4 4 2" xfId="3988" xr:uid="{3237A038-1A8A-46E8-B13E-57E71722BA82}"/>
    <cellStyle name="Normal 5 2 3 2 4 4 2 2" xfId="8604" xr:uid="{60D6F8E0-B248-45F5-907F-9F94C81D22EF}"/>
    <cellStyle name="Normal 5 2 3 2 4 4 2 2 2" xfId="18601" xr:uid="{954F78DA-2653-4DE3-AA02-60A5F6E43335}"/>
    <cellStyle name="Normal 5 2 3 2 4 4 2 2 2 2" xfId="38595" xr:uid="{A3059994-00AB-4BD4-AA16-26819BCE7616}"/>
    <cellStyle name="Normal 5 2 3 2 4 4 2 2 3" xfId="28598" xr:uid="{DC696B8C-3B18-44F7-AD78-63ED2786BC20}"/>
    <cellStyle name="Normal 5 2 3 2 4 4 2 3" xfId="13987" xr:uid="{E342C458-B426-4F4D-88DF-251EEC316179}"/>
    <cellStyle name="Normal 5 2 3 2 4 4 2 3 2" xfId="33981" xr:uid="{C7DD0F0C-D966-4BE7-9212-64B803D1533A}"/>
    <cellStyle name="Normal 5 2 3 2 4 4 2 4" xfId="23984" xr:uid="{FECEA6A5-BC66-4F7C-A384-67A87B18612B}"/>
    <cellStyle name="Normal 5 2 3 2 4 4 3" xfId="6297" xr:uid="{7EE634DB-6D83-4D23-B962-E4CBD05D83A3}"/>
    <cellStyle name="Normal 5 2 3 2 4 4 3 2" xfId="16294" xr:uid="{E6EF8C44-C459-4237-80BB-9841845BAB78}"/>
    <cellStyle name="Normal 5 2 3 2 4 4 3 2 2" xfId="36288" xr:uid="{E6E3CA95-E8FF-4341-8E37-C4400C21F84C}"/>
    <cellStyle name="Normal 5 2 3 2 4 4 3 3" xfId="26291" xr:uid="{DBC2CF0E-4B46-47BA-B724-EA997CBA522B}"/>
    <cellStyle name="Normal 5 2 3 2 4 4 4" xfId="11680" xr:uid="{90F8A9C2-B691-4A45-8524-4E2F249E6910}"/>
    <cellStyle name="Normal 5 2 3 2 4 4 4 2" xfId="31674" xr:uid="{CD83AA14-B9B2-486A-B92B-2A6B9AADC778}"/>
    <cellStyle name="Normal 5 2 3 2 4 4 5" xfId="21677" xr:uid="{43213943-B728-4D9D-97C6-6EA6DB2C439D}"/>
    <cellStyle name="Normal 5 2 3 2 4 5" xfId="2448" xr:uid="{F4636BB8-9F73-4A28-8685-52DD141DFC7C}"/>
    <cellStyle name="Normal 5 2 3 2 4 5 2" xfId="4757" xr:uid="{6A9EA8C3-43CA-4EE8-BFC9-31DB91151B25}"/>
    <cellStyle name="Normal 5 2 3 2 4 5 2 2" xfId="9373" xr:uid="{7DEC7B88-E632-491E-A76A-2CE629911142}"/>
    <cellStyle name="Normal 5 2 3 2 4 5 2 2 2" xfId="19370" xr:uid="{7E4BEB18-5962-42E5-8AE7-F7EB5E865BA5}"/>
    <cellStyle name="Normal 5 2 3 2 4 5 2 2 2 2" xfId="39364" xr:uid="{97BAF4FA-7B73-4CCF-828E-6AD2CE08891C}"/>
    <cellStyle name="Normal 5 2 3 2 4 5 2 2 3" xfId="29367" xr:uid="{A6555CA3-9CCC-491A-81F3-ED3DEE5EE13B}"/>
    <cellStyle name="Normal 5 2 3 2 4 5 2 3" xfId="14756" xr:uid="{9D5C2F34-CE8A-45CE-8FA6-C7F198C57A28}"/>
    <cellStyle name="Normal 5 2 3 2 4 5 2 3 2" xfId="34750" xr:uid="{1C4B7838-C20A-42D0-B658-739AE5400A87}"/>
    <cellStyle name="Normal 5 2 3 2 4 5 2 4" xfId="24753" xr:uid="{80E3215B-CC39-4B2C-B02A-018E0E72F467}"/>
    <cellStyle name="Normal 5 2 3 2 4 5 3" xfId="7066" xr:uid="{80938241-A494-49BE-AC94-8CDACF9B331C}"/>
    <cellStyle name="Normal 5 2 3 2 4 5 3 2" xfId="17063" xr:uid="{378B91ED-580A-4D38-A3D0-7C0E7A6DAB3E}"/>
    <cellStyle name="Normal 5 2 3 2 4 5 3 2 2" xfId="37057" xr:uid="{0A01642F-45F3-462A-BE73-943B8B25C4BE}"/>
    <cellStyle name="Normal 5 2 3 2 4 5 3 3" xfId="27060" xr:uid="{3B9ECE32-2774-4F47-8710-F0A10255A968}"/>
    <cellStyle name="Normal 5 2 3 2 4 5 4" xfId="12449" xr:uid="{5125FDBD-D784-4B00-8DE4-66EE2EDA459A}"/>
    <cellStyle name="Normal 5 2 3 2 4 5 4 2" xfId="32443" xr:uid="{3045DBBB-E102-4984-A908-405798A45258}"/>
    <cellStyle name="Normal 5 2 3 2 4 5 5" xfId="22446" xr:uid="{2D3DD34D-FEBA-4634-8619-23C8DE83B683}"/>
    <cellStyle name="Normal 5 2 3 2 4 6" xfId="3217" xr:uid="{299DA4BE-B0A2-4CFA-9BA1-0A9008DE5010}"/>
    <cellStyle name="Normal 5 2 3 2 4 6 2" xfId="7835" xr:uid="{DECEEA7A-197E-4E20-AF98-6A1058F0BB55}"/>
    <cellStyle name="Normal 5 2 3 2 4 6 2 2" xfId="17832" xr:uid="{28E42BB6-D7CC-437D-880B-BE4B88F80D9D}"/>
    <cellStyle name="Normal 5 2 3 2 4 6 2 2 2" xfId="37826" xr:uid="{02C98105-E5A4-424A-AF00-14BACF1DD7DA}"/>
    <cellStyle name="Normal 5 2 3 2 4 6 2 3" xfId="27829" xr:uid="{BF51054D-74DF-4188-BDCC-983683D665B9}"/>
    <cellStyle name="Normal 5 2 3 2 4 6 3" xfId="13218" xr:uid="{D7C6E78D-CC73-4D56-9FD9-E53BFB213FC9}"/>
    <cellStyle name="Normal 5 2 3 2 4 6 3 2" xfId="33212" xr:uid="{DA269C51-FE93-4F7C-B935-1DB61BD32143}"/>
    <cellStyle name="Normal 5 2 3 2 4 6 4" xfId="23215" xr:uid="{E57526F5-5EF6-4A43-84A1-DA5464DADB3C}"/>
    <cellStyle name="Normal 5 2 3 2 4 7" xfId="1117" xr:uid="{DDA93758-A790-49D6-BA9E-6F25BFA3CC27}"/>
    <cellStyle name="Normal 5 2 3 2 4 7 2" xfId="11118" xr:uid="{CDB5B0C5-AEDD-4FEC-BFBC-1995713AC6FF}"/>
    <cellStyle name="Normal 5 2 3 2 4 7 2 2" xfId="31112" xr:uid="{C458715A-8889-4086-BA1A-2A94B17A05DE}"/>
    <cellStyle name="Normal 5 2 3 2 4 7 3" xfId="21115" xr:uid="{506D76AF-DFB3-4206-9A43-A9BDF2C85EB4}"/>
    <cellStyle name="Normal 5 2 3 2 4 8" xfId="5735" xr:uid="{3772918C-D4F1-4A66-A0AC-52E0FE71164F}"/>
    <cellStyle name="Normal 5 2 3 2 4 8 2" xfId="15732" xr:uid="{DF1A97E1-07D5-4166-B093-CC91706454A3}"/>
    <cellStyle name="Normal 5 2 3 2 4 8 2 2" xfId="35726" xr:uid="{BA73F016-8986-47B2-87DC-881D5C16B6C2}"/>
    <cellStyle name="Normal 5 2 3 2 4 8 3" xfId="25729" xr:uid="{0A138B1F-F7BA-463F-8FC9-8E9F6BB05B2A}"/>
    <cellStyle name="Normal 5 2 3 2 4 9" xfId="10142" xr:uid="{DD30B5C4-1507-4554-8680-9184521F1E2A}"/>
    <cellStyle name="Normal 5 2 3 2 4 9 2" xfId="30136" xr:uid="{58CB7B45-3BE3-4EA7-8CE0-A601F6DC2CC4}"/>
    <cellStyle name="Normal 5 2 3 2 5" xfId="388" xr:uid="{6C903C7A-8974-4C97-80D4-937B3243D43B}"/>
    <cellStyle name="Normal 5 2 3 2 5 2" xfId="1929" xr:uid="{39DFCE41-ADC7-412C-A2FF-65A24D9AB416}"/>
    <cellStyle name="Normal 5 2 3 2 5 2 2" xfId="4238" xr:uid="{CC77CADA-6624-456B-BA3F-053AB6E5358B}"/>
    <cellStyle name="Normal 5 2 3 2 5 2 2 2" xfId="8854" xr:uid="{3BCA3590-74A2-44FC-88E1-21B7E9642E0D}"/>
    <cellStyle name="Normal 5 2 3 2 5 2 2 2 2" xfId="18851" xr:uid="{BD61F402-DB42-4EA1-8F58-380B7FA3D0A0}"/>
    <cellStyle name="Normal 5 2 3 2 5 2 2 2 2 2" xfId="38845" xr:uid="{E0380307-26AC-4CE8-A8D6-FDEE0C4E4605}"/>
    <cellStyle name="Normal 5 2 3 2 5 2 2 2 3" xfId="28848" xr:uid="{BFFD0D3A-9485-4E55-B7E2-19DA10288E7A}"/>
    <cellStyle name="Normal 5 2 3 2 5 2 2 3" xfId="14237" xr:uid="{05EC3BB1-9C5D-42E8-A420-D32C28C67209}"/>
    <cellStyle name="Normal 5 2 3 2 5 2 2 3 2" xfId="34231" xr:uid="{3D346142-F2A7-47DF-97FE-9866122EF267}"/>
    <cellStyle name="Normal 5 2 3 2 5 2 2 4" xfId="24234" xr:uid="{15D654EF-0FB6-4222-8C0A-1ABE1D558323}"/>
    <cellStyle name="Normal 5 2 3 2 5 2 3" xfId="6547" xr:uid="{AD824A98-541E-4A52-9516-F9D66A01C09D}"/>
    <cellStyle name="Normal 5 2 3 2 5 2 3 2" xfId="16544" xr:uid="{E1C251A0-C718-4752-951E-7EFE44849F34}"/>
    <cellStyle name="Normal 5 2 3 2 5 2 3 2 2" xfId="36538" xr:uid="{2F84C5A7-8732-44A7-B9B7-D9108E4CB5A3}"/>
    <cellStyle name="Normal 5 2 3 2 5 2 3 3" xfId="26541" xr:uid="{E6CD769C-84E3-4A59-BD27-5D19917D633E}"/>
    <cellStyle name="Normal 5 2 3 2 5 2 4" xfId="11930" xr:uid="{834FDBF8-6100-40DE-8526-0E183A9324D0}"/>
    <cellStyle name="Normal 5 2 3 2 5 2 4 2" xfId="31924" xr:uid="{180E17E0-554A-43F9-A37E-2BB6D76BEF1E}"/>
    <cellStyle name="Normal 5 2 3 2 5 2 5" xfId="21927" xr:uid="{A9A407B9-E480-4EDD-811D-697D59B32759}"/>
    <cellStyle name="Normal 5 2 3 2 5 3" xfId="2698" xr:uid="{166439FD-6E2D-42AB-B1F6-F3EFB57980C6}"/>
    <cellStyle name="Normal 5 2 3 2 5 3 2" xfId="5007" xr:uid="{DBE801CC-03CA-4BC9-AF11-BE75FBB6BD9E}"/>
    <cellStyle name="Normal 5 2 3 2 5 3 2 2" xfId="9623" xr:uid="{858B2FBF-94CE-4560-81E6-4F752B448F45}"/>
    <cellStyle name="Normal 5 2 3 2 5 3 2 2 2" xfId="19620" xr:uid="{88612DF6-8BC1-4782-ABE9-A7C59638F97B}"/>
    <cellStyle name="Normal 5 2 3 2 5 3 2 2 2 2" xfId="39614" xr:uid="{4E9775CF-FE7C-41E4-A21B-6264C87AAD6C}"/>
    <cellStyle name="Normal 5 2 3 2 5 3 2 2 3" xfId="29617" xr:uid="{4AF17E7E-B62A-4385-874E-54DB6E7B1B8A}"/>
    <cellStyle name="Normal 5 2 3 2 5 3 2 3" xfId="15006" xr:uid="{C7B1E99A-3080-4B45-8A04-1A6B2FE36AAE}"/>
    <cellStyle name="Normal 5 2 3 2 5 3 2 3 2" xfId="35000" xr:uid="{15EC2687-6A67-4ACD-9B05-6D9ED905633F}"/>
    <cellStyle name="Normal 5 2 3 2 5 3 2 4" xfId="25003" xr:uid="{70AE2431-17EF-49B7-B7DE-5D0A765A0557}"/>
    <cellStyle name="Normal 5 2 3 2 5 3 3" xfId="7316" xr:uid="{BD969506-8516-494E-A485-A222FC3959EF}"/>
    <cellStyle name="Normal 5 2 3 2 5 3 3 2" xfId="17313" xr:uid="{4AA10DD4-713F-4ED0-A990-E0B59BD27828}"/>
    <cellStyle name="Normal 5 2 3 2 5 3 3 2 2" xfId="37307" xr:uid="{0168C9F2-F803-493D-8097-670006184F8D}"/>
    <cellStyle name="Normal 5 2 3 2 5 3 3 3" xfId="27310" xr:uid="{F8A6C895-DDF8-47DD-B201-D7911D83CA36}"/>
    <cellStyle name="Normal 5 2 3 2 5 3 4" xfId="12699" xr:uid="{40510ACA-A566-4CBC-9FE8-8866B3E95259}"/>
    <cellStyle name="Normal 5 2 3 2 5 3 4 2" xfId="32693" xr:uid="{8FC79C8F-863C-4F91-8F4A-BA4EAA242F38}"/>
    <cellStyle name="Normal 5 2 3 2 5 3 5" xfId="22696" xr:uid="{0A5619F9-4FE4-498D-8A29-7F7F043ECCF0}"/>
    <cellStyle name="Normal 5 2 3 2 5 4" xfId="3467" xr:uid="{DF7FC155-27D8-4984-A19A-38172FD2F597}"/>
    <cellStyle name="Normal 5 2 3 2 5 4 2" xfId="8085" xr:uid="{C47B6A92-622D-4311-B3F2-4CAA229BAB21}"/>
    <cellStyle name="Normal 5 2 3 2 5 4 2 2" xfId="18082" xr:uid="{CD9F389A-6F9D-487A-AF6B-F73EC9BD5054}"/>
    <cellStyle name="Normal 5 2 3 2 5 4 2 2 2" xfId="38076" xr:uid="{D13B3236-6F32-43AE-9C78-2C26E4D37793}"/>
    <cellStyle name="Normal 5 2 3 2 5 4 2 3" xfId="28079" xr:uid="{F04BF8AB-70D7-4D3C-AC03-8D8308DB54A1}"/>
    <cellStyle name="Normal 5 2 3 2 5 4 3" xfId="13468" xr:uid="{6FEB7297-2749-43C4-B752-322A156FDF95}"/>
    <cellStyle name="Normal 5 2 3 2 5 4 3 2" xfId="33462" xr:uid="{883DBE6D-AFF8-4ECD-9CEE-AB045499371A}"/>
    <cellStyle name="Normal 5 2 3 2 5 4 4" xfId="23465" xr:uid="{46C4006F-C861-466E-8C2B-1D87901C6B1C}"/>
    <cellStyle name="Normal 5 2 3 2 5 5" xfId="1120" xr:uid="{C4824527-E16F-4C6C-886C-B0C967C57824}"/>
    <cellStyle name="Normal 5 2 3 2 5 5 2" xfId="11121" xr:uid="{425267B0-1EE0-4805-9DB5-D7B9D8D3F0A5}"/>
    <cellStyle name="Normal 5 2 3 2 5 5 2 2" xfId="31115" xr:uid="{80D5FAE2-D8BA-451E-883B-5BA6C4798947}"/>
    <cellStyle name="Normal 5 2 3 2 5 5 3" xfId="21118" xr:uid="{1D8AD0A8-BAD0-43D4-BBF5-178AF8577784}"/>
    <cellStyle name="Normal 5 2 3 2 5 6" xfId="5738" xr:uid="{FE8E0522-63B6-4799-A264-32662473B51B}"/>
    <cellStyle name="Normal 5 2 3 2 5 6 2" xfId="15735" xr:uid="{9E052A0F-5984-4EA5-9B8F-90D7DA075EA4}"/>
    <cellStyle name="Normal 5 2 3 2 5 6 2 2" xfId="35729" xr:uid="{224C5107-25BF-4124-9A4A-2C9D1088F6C3}"/>
    <cellStyle name="Normal 5 2 3 2 5 6 3" xfId="25732" xr:uid="{13227613-84C1-4A79-B4A5-EA5EAE68D142}"/>
    <cellStyle name="Normal 5 2 3 2 5 7" xfId="10392" xr:uid="{43BA2322-7512-465B-8A50-78B17BA0D98F}"/>
    <cellStyle name="Normal 5 2 3 2 5 7 2" xfId="30386" xr:uid="{9ABC8147-1764-4B6C-9F33-3F53761A89C1}"/>
    <cellStyle name="Normal 5 2 3 2 5 8" xfId="20389" xr:uid="{BEF848B7-9394-4A2E-A811-E0EDCD7E9A66}"/>
    <cellStyle name="Normal 5 2 3 2 5 9" xfId="40346" xr:uid="{A14BCAEE-AA09-4B6B-8F6D-41E3D9E0AC68}"/>
    <cellStyle name="Normal 5 2 3 2 6" xfId="646" xr:uid="{93BC1DC4-E6A4-4DC7-9094-B844882D39AC}"/>
    <cellStyle name="Normal 5 2 3 2 6 2" xfId="2184" xr:uid="{BDC67BE4-AF91-4883-86A9-BFB74EB75EE9}"/>
    <cellStyle name="Normal 5 2 3 2 6 2 2" xfId="4493" xr:uid="{19AC2BBB-19BC-4B1B-BDED-D692841BB4F1}"/>
    <cellStyle name="Normal 5 2 3 2 6 2 2 2" xfId="9109" xr:uid="{044357E9-5AAC-4906-9F0C-12D0FF8BAA0B}"/>
    <cellStyle name="Normal 5 2 3 2 6 2 2 2 2" xfId="19106" xr:uid="{C0FEE46B-23B5-4EC6-8ABA-0142E2ED446C}"/>
    <cellStyle name="Normal 5 2 3 2 6 2 2 2 2 2" xfId="39100" xr:uid="{FAC51777-123D-46FF-A74A-8526E6D4BE1D}"/>
    <cellStyle name="Normal 5 2 3 2 6 2 2 2 3" xfId="29103" xr:uid="{48B1CF51-0CC3-44CF-ACD7-20D7D5C9A39F}"/>
    <cellStyle name="Normal 5 2 3 2 6 2 2 3" xfId="14492" xr:uid="{EB308D84-49EF-4D21-A359-AB3BA50794BB}"/>
    <cellStyle name="Normal 5 2 3 2 6 2 2 3 2" xfId="34486" xr:uid="{6AE844D9-F643-4269-8D18-DB5E1CAE10E7}"/>
    <cellStyle name="Normal 5 2 3 2 6 2 2 4" xfId="24489" xr:uid="{C8CBA5BE-6550-4480-AB24-7F80942F6C22}"/>
    <cellStyle name="Normal 5 2 3 2 6 2 3" xfId="6802" xr:uid="{FD3C4122-80C0-4892-AF1C-73E463FF33ED}"/>
    <cellStyle name="Normal 5 2 3 2 6 2 3 2" xfId="16799" xr:uid="{79C63AD4-688B-4BD3-B1F6-3D2D67492207}"/>
    <cellStyle name="Normal 5 2 3 2 6 2 3 2 2" xfId="36793" xr:uid="{90A2B712-9739-4672-A361-44E9F5DAF9DA}"/>
    <cellStyle name="Normal 5 2 3 2 6 2 3 3" xfId="26796" xr:uid="{706C44E8-AE6E-4D6F-B1F9-27C140297954}"/>
    <cellStyle name="Normal 5 2 3 2 6 2 4" xfId="12185" xr:uid="{88157D4E-1AA6-401B-81FF-41011A76F5C4}"/>
    <cellStyle name="Normal 5 2 3 2 6 2 4 2" xfId="32179" xr:uid="{D85AA2D8-7C6D-4143-9AFF-F1499F08BCC9}"/>
    <cellStyle name="Normal 5 2 3 2 6 2 5" xfId="22182" xr:uid="{E4102BAF-6B17-479B-A80E-FF328089060D}"/>
    <cellStyle name="Normal 5 2 3 2 6 3" xfId="2953" xr:uid="{23689EDB-699A-444B-A431-C5BC5914FCAD}"/>
    <cellStyle name="Normal 5 2 3 2 6 3 2" xfId="5262" xr:uid="{14B7D5B9-BD8D-467F-812C-8B51B3931561}"/>
    <cellStyle name="Normal 5 2 3 2 6 3 2 2" xfId="9878" xr:uid="{20BCA41C-37C2-4DCC-BFCA-C5BBC195E730}"/>
    <cellStyle name="Normal 5 2 3 2 6 3 2 2 2" xfId="19875" xr:uid="{7A17072E-D09C-499B-9DA0-AD49D26CA40C}"/>
    <cellStyle name="Normal 5 2 3 2 6 3 2 2 2 2" xfId="39869" xr:uid="{9A13CB0A-247B-44B6-BEB8-3BBC9F0C08B6}"/>
    <cellStyle name="Normal 5 2 3 2 6 3 2 2 3" xfId="29872" xr:uid="{4F3CC06D-A3D4-46EE-940D-09EB7C4E520F}"/>
    <cellStyle name="Normal 5 2 3 2 6 3 2 3" xfId="15261" xr:uid="{5E939F21-65E6-4A15-8801-B844C892AD1F}"/>
    <cellStyle name="Normal 5 2 3 2 6 3 2 3 2" xfId="35255" xr:uid="{62B66898-DC1F-423F-8D78-6AAF572F0229}"/>
    <cellStyle name="Normal 5 2 3 2 6 3 2 4" xfId="25258" xr:uid="{B5C69B82-9EF6-4034-B777-B979CECC173C}"/>
    <cellStyle name="Normal 5 2 3 2 6 3 3" xfId="7571" xr:uid="{73694D75-E793-427B-B4C8-55351ADBED34}"/>
    <cellStyle name="Normal 5 2 3 2 6 3 3 2" xfId="17568" xr:uid="{76C3434E-38D8-4AFA-8F2E-8E294D30D2CF}"/>
    <cellStyle name="Normal 5 2 3 2 6 3 3 2 2" xfId="37562" xr:uid="{3AB22AF4-CC08-4D9C-8041-22CE5A42CAE1}"/>
    <cellStyle name="Normal 5 2 3 2 6 3 3 3" xfId="27565" xr:uid="{153BA964-F3E0-41CF-BF3F-75D1FAF5CC17}"/>
    <cellStyle name="Normal 5 2 3 2 6 3 4" xfId="12954" xr:uid="{31B95363-5BBA-4607-8BB6-E61ADA96A0F9}"/>
    <cellStyle name="Normal 5 2 3 2 6 3 4 2" xfId="32948" xr:uid="{8D813AE6-3B0F-4DE5-AD6C-AA9D8DBCB2E5}"/>
    <cellStyle name="Normal 5 2 3 2 6 3 5" xfId="22951" xr:uid="{F6A064ED-5A80-4C2F-96E0-9D6DE18DD3CE}"/>
    <cellStyle name="Normal 5 2 3 2 6 4" xfId="3722" xr:uid="{367A7928-AB71-49E9-AA8A-A5AB859F8658}"/>
    <cellStyle name="Normal 5 2 3 2 6 4 2" xfId="8340" xr:uid="{50D83448-8C45-4A0A-AC57-351B2FEF8082}"/>
    <cellStyle name="Normal 5 2 3 2 6 4 2 2" xfId="18337" xr:uid="{4D5FFBA9-0C2A-4E0A-BD63-96D096E36573}"/>
    <cellStyle name="Normal 5 2 3 2 6 4 2 2 2" xfId="38331" xr:uid="{FCF41463-CB08-49BD-9804-E2D441D3208B}"/>
    <cellStyle name="Normal 5 2 3 2 6 4 2 3" xfId="28334" xr:uid="{3DC7C97C-0562-4EF8-9E1A-4FE7AE188ED6}"/>
    <cellStyle name="Normal 5 2 3 2 6 4 3" xfId="13723" xr:uid="{A44DCCDA-17C2-4EA2-9A5B-B5470D5A50AF}"/>
    <cellStyle name="Normal 5 2 3 2 6 4 3 2" xfId="33717" xr:uid="{907BD475-A7B3-42A2-914A-EE2EFC4FB9BA}"/>
    <cellStyle name="Normal 5 2 3 2 6 4 4" xfId="23720" xr:uid="{5310BC84-C79F-4CF7-B773-2F3F5E75275C}"/>
    <cellStyle name="Normal 5 2 3 2 6 5" xfId="1121" xr:uid="{CA4A167E-6E5E-44DD-8318-E4A3799AF203}"/>
    <cellStyle name="Normal 5 2 3 2 6 5 2" xfId="11122" xr:uid="{703223BC-8640-466B-8542-60AC0CBE3954}"/>
    <cellStyle name="Normal 5 2 3 2 6 5 2 2" xfId="31116" xr:uid="{552F325D-1A63-4CD7-B409-59D656A4A574}"/>
    <cellStyle name="Normal 5 2 3 2 6 5 3" xfId="21119" xr:uid="{0954AD2B-AE90-486B-93EC-E73994478B92}"/>
    <cellStyle name="Normal 5 2 3 2 6 6" xfId="5739" xr:uid="{FFABA37E-D9EE-4534-B2D1-5B599DC4D065}"/>
    <cellStyle name="Normal 5 2 3 2 6 6 2" xfId="15736" xr:uid="{4F7B2ED3-77D1-46EC-83AA-56BC1B9C82D9}"/>
    <cellStyle name="Normal 5 2 3 2 6 6 2 2" xfId="35730" xr:uid="{522801C4-AD75-478D-A7B0-6DAD9FA60F3C}"/>
    <cellStyle name="Normal 5 2 3 2 6 6 3" xfId="25733" xr:uid="{4851E8C2-D0C5-4DA1-8F7B-166C51F66921}"/>
    <cellStyle name="Normal 5 2 3 2 6 7" xfId="10647" xr:uid="{22FC0BBE-C556-40FE-8D73-02F4E3E38547}"/>
    <cellStyle name="Normal 5 2 3 2 6 7 2" xfId="30641" xr:uid="{64A126C9-004C-41A7-86BF-589DF7B077D4}"/>
    <cellStyle name="Normal 5 2 3 2 6 8" xfId="20644" xr:uid="{99625303-80AB-48E3-A2B7-1249BA4995A4}"/>
    <cellStyle name="Normal 5 2 3 2 6 9" xfId="40347" xr:uid="{06E06722-A7C3-49BD-9641-A96012E62898}"/>
    <cellStyle name="Normal 5 2 3 2 7" xfId="1672" xr:uid="{48E24F41-DEB9-49A4-96E8-BA6595EAEDD7}"/>
    <cellStyle name="Normal 5 2 3 2 7 2" xfId="3981" xr:uid="{57729A5A-6677-4D22-A364-1D29BC6D78A7}"/>
    <cellStyle name="Normal 5 2 3 2 7 2 2" xfId="8597" xr:uid="{22DC8132-CB96-460C-94D6-9816A22D227F}"/>
    <cellStyle name="Normal 5 2 3 2 7 2 2 2" xfId="18594" xr:uid="{BD327F0F-1DEF-4CA5-A9EB-7EBF4CEEBB5C}"/>
    <cellStyle name="Normal 5 2 3 2 7 2 2 2 2" xfId="38588" xr:uid="{5B7BBC99-D703-48D0-ABFD-03CAB376C219}"/>
    <cellStyle name="Normal 5 2 3 2 7 2 2 3" xfId="28591" xr:uid="{8C204277-46F7-41C3-A0B9-1BC09BEF5CBA}"/>
    <cellStyle name="Normal 5 2 3 2 7 2 3" xfId="13980" xr:uid="{8311EE7C-25EF-474A-9522-B9DD370BCFFA}"/>
    <cellStyle name="Normal 5 2 3 2 7 2 3 2" xfId="33974" xr:uid="{2A19F2BD-CCAC-4423-91BC-7D65A992BA36}"/>
    <cellStyle name="Normal 5 2 3 2 7 2 4" xfId="23977" xr:uid="{423A99A2-FDEC-43A7-9E41-3062BBC8CFAF}"/>
    <cellStyle name="Normal 5 2 3 2 7 3" xfId="6290" xr:uid="{BBF0271D-6D20-46CA-A6D1-DDAD13C8ACD6}"/>
    <cellStyle name="Normal 5 2 3 2 7 3 2" xfId="16287" xr:uid="{3F636FD5-BD24-498A-A944-21940B1D1114}"/>
    <cellStyle name="Normal 5 2 3 2 7 3 2 2" xfId="36281" xr:uid="{2FBFF97D-9B1A-4F0F-878C-0DC8BE2965EF}"/>
    <cellStyle name="Normal 5 2 3 2 7 3 3" xfId="26284" xr:uid="{086849A2-25D0-48A7-88CD-57E2C04BB4D8}"/>
    <cellStyle name="Normal 5 2 3 2 7 4" xfId="11673" xr:uid="{495F87D1-2DC4-4881-ABA1-E0816BA9F221}"/>
    <cellStyle name="Normal 5 2 3 2 7 4 2" xfId="31667" xr:uid="{CB14C188-177F-402E-826B-3385B91DD29A}"/>
    <cellStyle name="Normal 5 2 3 2 7 5" xfId="21670" xr:uid="{C2A0457D-1A8C-45E9-A7A9-3E9D5FA31A21}"/>
    <cellStyle name="Normal 5 2 3 2 8" xfId="2441" xr:uid="{07E02B8A-758B-4C87-90D4-E86EBC462583}"/>
    <cellStyle name="Normal 5 2 3 2 8 2" xfId="4750" xr:uid="{0005620E-9510-4897-B587-972010E6F88C}"/>
    <cellStyle name="Normal 5 2 3 2 8 2 2" xfId="9366" xr:uid="{BD2ACD99-2822-499C-801C-EEF0510E3C50}"/>
    <cellStyle name="Normal 5 2 3 2 8 2 2 2" xfId="19363" xr:uid="{6941C637-50B1-4C65-A7AB-BA2982AA71D7}"/>
    <cellStyle name="Normal 5 2 3 2 8 2 2 2 2" xfId="39357" xr:uid="{2E16B0F2-905B-473F-B378-AC2CBE2441BE}"/>
    <cellStyle name="Normal 5 2 3 2 8 2 2 3" xfId="29360" xr:uid="{B4F793BF-3814-4654-9B16-A4BE5CA8DFA5}"/>
    <cellStyle name="Normal 5 2 3 2 8 2 3" xfId="14749" xr:uid="{73A83236-6327-46BC-98F9-12A8CF93071F}"/>
    <cellStyle name="Normal 5 2 3 2 8 2 3 2" xfId="34743" xr:uid="{C6681776-3B30-46C2-BDC2-70CF606CF02F}"/>
    <cellStyle name="Normal 5 2 3 2 8 2 4" xfId="24746" xr:uid="{35569112-6BD1-43E7-A4BB-62A7D1026984}"/>
    <cellStyle name="Normal 5 2 3 2 8 3" xfId="7059" xr:uid="{78216F2D-BB5A-4D1A-9457-A7BFAF5D3059}"/>
    <cellStyle name="Normal 5 2 3 2 8 3 2" xfId="17056" xr:uid="{00B358EA-A2B9-4C8B-9435-74468EF250BF}"/>
    <cellStyle name="Normal 5 2 3 2 8 3 2 2" xfId="37050" xr:uid="{A7CBD4AD-D064-4437-B9F1-850DFA8F2B72}"/>
    <cellStyle name="Normal 5 2 3 2 8 3 3" xfId="27053" xr:uid="{E0FB4D3A-5EA7-4F4F-A08A-ED623C35206E}"/>
    <cellStyle name="Normal 5 2 3 2 8 4" xfId="12442" xr:uid="{921B974A-FCBB-41DD-9CDD-AFD7A1E1E4E3}"/>
    <cellStyle name="Normal 5 2 3 2 8 4 2" xfId="32436" xr:uid="{3F1E7A73-F570-4B21-A66E-5059763D9292}"/>
    <cellStyle name="Normal 5 2 3 2 8 5" xfId="22439" xr:uid="{2C48B953-9935-431A-A4EE-ADDBCAD6CECD}"/>
    <cellStyle name="Normal 5 2 3 2 9" xfId="3210" xr:uid="{F4029275-FB1A-47DA-AF21-955098AA0495}"/>
    <cellStyle name="Normal 5 2 3 2 9 2" xfId="7828" xr:uid="{89C5B913-0A21-402A-88AD-1C5B4DC1C70E}"/>
    <cellStyle name="Normal 5 2 3 2 9 2 2" xfId="17825" xr:uid="{42B5C596-7C45-46A5-A3CE-FE4B6720353D}"/>
    <cellStyle name="Normal 5 2 3 2 9 2 2 2" xfId="37819" xr:uid="{A1685A73-7B2C-423C-9A3A-5DB1B361D020}"/>
    <cellStyle name="Normal 5 2 3 2 9 2 3" xfId="27822" xr:uid="{8ABAA644-2A57-480A-84B2-CF7ABB890A58}"/>
    <cellStyle name="Normal 5 2 3 2 9 3" xfId="13211" xr:uid="{0EC2770D-234B-499B-9415-D0FC3DB5155C}"/>
    <cellStyle name="Normal 5 2 3 2 9 3 2" xfId="33205" xr:uid="{3EEA2F81-1AD9-4A7C-9D63-6F4D4332DA89}"/>
    <cellStyle name="Normal 5 2 3 2 9 4" xfId="23208" xr:uid="{572CC0BF-4C7C-4C93-B1F6-3C9B58AC3139}"/>
    <cellStyle name="Normal 5 2 3 3" xfId="127" xr:uid="{D40E2B20-55CA-415E-8501-05A7818C0653}"/>
    <cellStyle name="Normal 5 2 3 3 10" xfId="5740" xr:uid="{6284105B-76C7-4610-B43E-C4338E80C40C}"/>
    <cellStyle name="Normal 5 2 3 3 10 2" xfId="15737" xr:uid="{302FF4F0-AC26-48E2-AEFF-157CD84575B0}"/>
    <cellStyle name="Normal 5 2 3 3 10 2 2" xfId="35731" xr:uid="{2C3B6F78-9465-4565-8D4A-B2F995D560CB}"/>
    <cellStyle name="Normal 5 2 3 3 10 3" xfId="25734" xr:uid="{30C00868-4EB0-470F-93E7-3F53A74347DF}"/>
    <cellStyle name="Normal 5 2 3 3 11" xfId="10143" xr:uid="{019421C6-F6B3-4D56-B7F4-03329792C944}"/>
    <cellStyle name="Normal 5 2 3 3 11 2" xfId="30137" xr:uid="{032B26EE-8CCF-43AD-9EB9-C675E5CD691A}"/>
    <cellStyle name="Normal 5 2 3 3 12" xfId="20140" xr:uid="{7E76BC22-7067-4AC0-BD3B-2E6475E44718}"/>
    <cellStyle name="Normal 5 2 3 3 13" xfId="40348" xr:uid="{E7BF5C7F-9066-41BE-AA87-18D0EAA9E169}"/>
    <cellStyle name="Normal 5 2 3 3 2" xfId="128" xr:uid="{1B788314-AAA1-434F-9CD4-CC19D98FB057}"/>
    <cellStyle name="Normal 5 2 3 3 2 10" xfId="10144" xr:uid="{046D0AC9-11F5-4941-88B3-5643851F06A8}"/>
    <cellStyle name="Normal 5 2 3 3 2 10 2" xfId="30138" xr:uid="{64C107E6-0ADD-4999-821C-BA559897ED85}"/>
    <cellStyle name="Normal 5 2 3 3 2 11" xfId="20141" xr:uid="{A49709E3-82BD-49A1-A9E8-B83AD3D2724A}"/>
    <cellStyle name="Normal 5 2 3 3 2 12" xfId="40349" xr:uid="{B4A92284-D466-4B0A-AAFE-5CCB13E2EE75}"/>
    <cellStyle name="Normal 5 2 3 3 2 2" xfId="129" xr:uid="{4580F3A0-2EFD-4705-9A00-A9A11BCC99F4}"/>
    <cellStyle name="Normal 5 2 3 3 2 2 10" xfId="20142" xr:uid="{8B7B7384-CCD5-436B-A7DC-75FB0F9B7708}"/>
    <cellStyle name="Normal 5 2 3 3 2 2 11" xfId="40350" xr:uid="{569E9340-875E-4A39-BE46-CC96E59DDA8A}"/>
    <cellStyle name="Normal 5 2 3 3 2 2 2" xfId="398" xr:uid="{CB0205B0-9AFA-4169-83CE-ED868A5E8A9F}"/>
    <cellStyle name="Normal 5 2 3 3 2 2 2 2" xfId="1939" xr:uid="{4ABEDDE6-AEDE-4B19-9C92-379F784AAD4A}"/>
    <cellStyle name="Normal 5 2 3 3 2 2 2 2 2" xfId="4248" xr:uid="{AE2FC409-003C-470E-823B-77C36A55BA0C}"/>
    <cellStyle name="Normal 5 2 3 3 2 2 2 2 2 2" xfId="8864" xr:uid="{C5D664CA-C810-49A2-97F5-AA001B484F1B}"/>
    <cellStyle name="Normal 5 2 3 3 2 2 2 2 2 2 2" xfId="18861" xr:uid="{561D69F3-3A3B-4B46-A62D-586192CB0895}"/>
    <cellStyle name="Normal 5 2 3 3 2 2 2 2 2 2 2 2" xfId="38855" xr:uid="{9D0EEBA6-A8C2-4156-8E70-51113E120ABB}"/>
    <cellStyle name="Normal 5 2 3 3 2 2 2 2 2 2 3" xfId="28858" xr:uid="{A35816F8-6F5F-4079-9C30-30B9D1C68617}"/>
    <cellStyle name="Normal 5 2 3 3 2 2 2 2 2 3" xfId="14247" xr:uid="{E911DFB1-DE97-4EDF-BF55-35A1F5FCD5EF}"/>
    <cellStyle name="Normal 5 2 3 3 2 2 2 2 2 3 2" xfId="34241" xr:uid="{EDDE695D-8147-479F-91FD-1423E7DE9EEC}"/>
    <cellStyle name="Normal 5 2 3 3 2 2 2 2 2 4" xfId="24244" xr:uid="{E8EBBC72-9D14-47BF-8749-B9F2EC5A887A}"/>
    <cellStyle name="Normal 5 2 3 3 2 2 2 2 3" xfId="6557" xr:uid="{AADCC350-F5A9-4EED-9EAD-0F11EEE56A46}"/>
    <cellStyle name="Normal 5 2 3 3 2 2 2 2 3 2" xfId="16554" xr:uid="{1A461546-A89F-40FD-AB28-AF0367DD4F58}"/>
    <cellStyle name="Normal 5 2 3 3 2 2 2 2 3 2 2" xfId="36548" xr:uid="{28FC7725-C3BF-4781-AEB6-F858521B3CD3}"/>
    <cellStyle name="Normal 5 2 3 3 2 2 2 2 3 3" xfId="26551" xr:uid="{7144D9FF-0A37-4233-8974-25049EA09B90}"/>
    <cellStyle name="Normal 5 2 3 3 2 2 2 2 4" xfId="11940" xr:uid="{8CB5065A-A400-4EF7-8911-2A99D8D6E264}"/>
    <cellStyle name="Normal 5 2 3 3 2 2 2 2 4 2" xfId="31934" xr:uid="{796F63F1-986D-45C2-831A-B3E038FC0698}"/>
    <cellStyle name="Normal 5 2 3 3 2 2 2 2 5" xfId="21937" xr:uid="{EE952A5A-1768-4C63-9C80-565F2E5C759C}"/>
    <cellStyle name="Normal 5 2 3 3 2 2 2 3" xfId="2708" xr:uid="{BED16F5A-68B1-4AFA-8335-94602715B5A5}"/>
    <cellStyle name="Normal 5 2 3 3 2 2 2 3 2" xfId="5017" xr:uid="{3617655B-60D8-4545-B27C-B90E44E27DB7}"/>
    <cellStyle name="Normal 5 2 3 3 2 2 2 3 2 2" xfId="9633" xr:uid="{38B31BB9-8F77-4C86-9739-99773242A0C9}"/>
    <cellStyle name="Normal 5 2 3 3 2 2 2 3 2 2 2" xfId="19630" xr:uid="{E7224DB4-E3D4-47FA-A93A-27E446002F9C}"/>
    <cellStyle name="Normal 5 2 3 3 2 2 2 3 2 2 2 2" xfId="39624" xr:uid="{48618641-CC26-4091-BF50-50AA4602829A}"/>
    <cellStyle name="Normal 5 2 3 3 2 2 2 3 2 2 3" xfId="29627" xr:uid="{78B07416-BF85-42C0-8CC8-C23319423A87}"/>
    <cellStyle name="Normal 5 2 3 3 2 2 2 3 2 3" xfId="15016" xr:uid="{641EE5DB-8B10-4312-9C78-52B9948611B0}"/>
    <cellStyle name="Normal 5 2 3 3 2 2 2 3 2 3 2" xfId="35010" xr:uid="{C0CED663-8C4E-454D-B0FB-8BFD0FF200BD}"/>
    <cellStyle name="Normal 5 2 3 3 2 2 2 3 2 4" xfId="25013" xr:uid="{B274F455-785A-43B4-BD16-5F6B177F8E1C}"/>
    <cellStyle name="Normal 5 2 3 3 2 2 2 3 3" xfId="7326" xr:uid="{5CA475BB-8D2D-4070-9DB5-F0F8001967B0}"/>
    <cellStyle name="Normal 5 2 3 3 2 2 2 3 3 2" xfId="17323" xr:uid="{EDFEA389-5436-4457-BB64-83485CFEBCA0}"/>
    <cellStyle name="Normal 5 2 3 3 2 2 2 3 3 2 2" xfId="37317" xr:uid="{5952ED66-43D8-4B91-9B88-A59A0A284BA8}"/>
    <cellStyle name="Normal 5 2 3 3 2 2 2 3 3 3" xfId="27320" xr:uid="{9E0D81FB-4C3F-4A8B-8709-566945A90895}"/>
    <cellStyle name="Normal 5 2 3 3 2 2 2 3 4" xfId="12709" xr:uid="{E0E242E7-D95B-441E-A4A9-32CB8CBBDBAD}"/>
    <cellStyle name="Normal 5 2 3 3 2 2 2 3 4 2" xfId="32703" xr:uid="{42667BAD-4628-4A87-A0D9-412BFC3D4CB6}"/>
    <cellStyle name="Normal 5 2 3 3 2 2 2 3 5" xfId="22706" xr:uid="{C6F92DB4-C72D-4510-BEA8-779639603DBD}"/>
    <cellStyle name="Normal 5 2 3 3 2 2 2 4" xfId="3477" xr:uid="{15E1975E-1091-4A97-B99A-E316C2971586}"/>
    <cellStyle name="Normal 5 2 3 3 2 2 2 4 2" xfId="8095" xr:uid="{51EDCE51-4C95-4ECE-9E2D-F499D8D38FB3}"/>
    <cellStyle name="Normal 5 2 3 3 2 2 2 4 2 2" xfId="18092" xr:uid="{B695C89B-3CB0-4AC7-B192-7C537BA47353}"/>
    <cellStyle name="Normal 5 2 3 3 2 2 2 4 2 2 2" xfId="38086" xr:uid="{31DC4844-1C41-4CD6-AA04-5A141C6B2E85}"/>
    <cellStyle name="Normal 5 2 3 3 2 2 2 4 2 3" xfId="28089" xr:uid="{CEA3C5C5-111B-420D-8724-4F2707F2873C}"/>
    <cellStyle name="Normal 5 2 3 3 2 2 2 4 3" xfId="13478" xr:uid="{9CADD8F4-803C-437A-927F-9744BA7EC4FD}"/>
    <cellStyle name="Normal 5 2 3 3 2 2 2 4 3 2" xfId="33472" xr:uid="{97C1BEE3-A110-4DB0-9E6D-1C2DBE8B88EA}"/>
    <cellStyle name="Normal 5 2 3 3 2 2 2 4 4" xfId="23475" xr:uid="{45E3BC00-69D7-4340-A70D-D1F7D34639B2}"/>
    <cellStyle name="Normal 5 2 3 3 2 2 2 5" xfId="1125" xr:uid="{57CCB820-63F9-4679-8DF1-1F2E46BC674E}"/>
    <cellStyle name="Normal 5 2 3 3 2 2 2 5 2" xfId="11126" xr:uid="{753638F3-D162-46B0-8D72-BD6F1BAF3071}"/>
    <cellStyle name="Normal 5 2 3 3 2 2 2 5 2 2" xfId="31120" xr:uid="{2413B3AF-2264-4AE1-AF86-E195F38F3283}"/>
    <cellStyle name="Normal 5 2 3 3 2 2 2 5 3" xfId="21123" xr:uid="{4B03BEB6-AE2D-4623-BDDB-D49877D7EAD9}"/>
    <cellStyle name="Normal 5 2 3 3 2 2 2 6" xfId="5743" xr:uid="{805514C6-03E1-4644-BFA9-2B029A58BCDC}"/>
    <cellStyle name="Normal 5 2 3 3 2 2 2 6 2" xfId="15740" xr:uid="{5B82073E-663D-46AD-998A-0EF4484AF526}"/>
    <cellStyle name="Normal 5 2 3 3 2 2 2 6 2 2" xfId="35734" xr:uid="{E8D91D44-8649-46E9-92A3-88EF26D173B5}"/>
    <cellStyle name="Normal 5 2 3 3 2 2 2 6 3" xfId="25737" xr:uid="{C7488B78-0728-4394-B1A5-3339993BC137}"/>
    <cellStyle name="Normal 5 2 3 3 2 2 2 7" xfId="10402" xr:uid="{FCB67054-125D-4E48-BF5C-8044BE8EA1DB}"/>
    <cellStyle name="Normal 5 2 3 3 2 2 2 7 2" xfId="30396" xr:uid="{F1554BEF-0D0F-4E81-AC94-D12279DE386C}"/>
    <cellStyle name="Normal 5 2 3 3 2 2 2 8" xfId="20399" xr:uid="{1B3998CC-4DE5-4678-BE9A-6778B9898817}"/>
    <cellStyle name="Normal 5 2 3 3 2 2 2 9" xfId="40351" xr:uid="{A3345E68-EACC-49FB-81CC-F8D75E12A87D}"/>
    <cellStyle name="Normal 5 2 3 3 2 2 3" xfId="656" xr:uid="{1A668D83-5F5F-45A2-8B62-D3FB6C9BF11E}"/>
    <cellStyle name="Normal 5 2 3 3 2 2 3 2" xfId="2194" xr:uid="{3F63E459-A4CA-4FE5-A3C7-1C32468EA4CC}"/>
    <cellStyle name="Normal 5 2 3 3 2 2 3 2 2" xfId="4503" xr:uid="{37BE8D71-4F11-489B-8779-5FAC15AD47FA}"/>
    <cellStyle name="Normal 5 2 3 3 2 2 3 2 2 2" xfId="9119" xr:uid="{A6DB8132-FF35-4ABE-9095-A68CE658D66C}"/>
    <cellStyle name="Normal 5 2 3 3 2 2 3 2 2 2 2" xfId="19116" xr:uid="{E3D3FA99-577F-4FB5-B391-252D29C408E6}"/>
    <cellStyle name="Normal 5 2 3 3 2 2 3 2 2 2 2 2" xfId="39110" xr:uid="{E503BFD2-A0B9-4C93-96DF-D22702B1D02A}"/>
    <cellStyle name="Normal 5 2 3 3 2 2 3 2 2 2 3" xfId="29113" xr:uid="{4028C9CD-CFF4-4C47-9FBF-5BA36952D5CC}"/>
    <cellStyle name="Normal 5 2 3 3 2 2 3 2 2 3" xfId="14502" xr:uid="{F3674CBD-2675-4C04-8830-D04C3EECF4D3}"/>
    <cellStyle name="Normal 5 2 3 3 2 2 3 2 2 3 2" xfId="34496" xr:uid="{F3021A50-283D-423D-85A6-46E4AACA1C36}"/>
    <cellStyle name="Normal 5 2 3 3 2 2 3 2 2 4" xfId="24499" xr:uid="{45211E83-AAB5-4603-AB00-CE7CC30D9A61}"/>
    <cellStyle name="Normal 5 2 3 3 2 2 3 2 3" xfId="6812" xr:uid="{253EC577-9BA9-4E68-83B2-431F8A0E6CB1}"/>
    <cellStyle name="Normal 5 2 3 3 2 2 3 2 3 2" xfId="16809" xr:uid="{1C814E89-18FA-4097-A1D9-FA829F270AD0}"/>
    <cellStyle name="Normal 5 2 3 3 2 2 3 2 3 2 2" xfId="36803" xr:uid="{284B53AA-C97E-4039-9C06-884ED98FF4D1}"/>
    <cellStyle name="Normal 5 2 3 3 2 2 3 2 3 3" xfId="26806" xr:uid="{94DA9E82-A8B8-4DBC-9009-CFEB53ABDE79}"/>
    <cellStyle name="Normal 5 2 3 3 2 2 3 2 4" xfId="12195" xr:uid="{A6EE2A86-1D74-4005-8EF6-466C1901152D}"/>
    <cellStyle name="Normal 5 2 3 3 2 2 3 2 4 2" xfId="32189" xr:uid="{177BBF1C-77C7-45E0-AA29-42FF307BE6B8}"/>
    <cellStyle name="Normal 5 2 3 3 2 2 3 2 5" xfId="22192" xr:uid="{7ACB82CB-C5D9-43CF-BD28-8BF67E85E6C0}"/>
    <cellStyle name="Normal 5 2 3 3 2 2 3 3" xfId="2963" xr:uid="{3EAAF3FA-529F-4A32-B817-0ABDD46C9B8D}"/>
    <cellStyle name="Normal 5 2 3 3 2 2 3 3 2" xfId="5272" xr:uid="{C442A87A-DCB6-47EF-BD06-AAE4B5875981}"/>
    <cellStyle name="Normal 5 2 3 3 2 2 3 3 2 2" xfId="9888" xr:uid="{F210962A-86CD-4192-84E3-586C68300BF2}"/>
    <cellStyle name="Normal 5 2 3 3 2 2 3 3 2 2 2" xfId="19885" xr:uid="{62776BAD-2982-433F-9B1D-457261D0C833}"/>
    <cellStyle name="Normal 5 2 3 3 2 2 3 3 2 2 2 2" xfId="39879" xr:uid="{D12AD281-7149-41E8-AAF6-CB698C59F1A8}"/>
    <cellStyle name="Normal 5 2 3 3 2 2 3 3 2 2 3" xfId="29882" xr:uid="{160603E8-A491-4003-B158-1D10062BF755}"/>
    <cellStyle name="Normal 5 2 3 3 2 2 3 3 2 3" xfId="15271" xr:uid="{DD5B4E34-B5A3-4131-A45A-FBE66BCBF7D6}"/>
    <cellStyle name="Normal 5 2 3 3 2 2 3 3 2 3 2" xfId="35265" xr:uid="{057978F6-28EB-472E-BF6E-B6B5B6921783}"/>
    <cellStyle name="Normal 5 2 3 3 2 2 3 3 2 4" xfId="25268" xr:uid="{C51AD706-5A1F-497C-82CE-7910B65245B6}"/>
    <cellStyle name="Normal 5 2 3 3 2 2 3 3 3" xfId="7581" xr:uid="{7AB6EB50-8FAF-495E-B318-1C2AA146C150}"/>
    <cellStyle name="Normal 5 2 3 3 2 2 3 3 3 2" xfId="17578" xr:uid="{1BE16A79-C633-42F1-B423-74ACA6680BFF}"/>
    <cellStyle name="Normal 5 2 3 3 2 2 3 3 3 2 2" xfId="37572" xr:uid="{8BD089E1-2310-4812-8710-11F87582A0A2}"/>
    <cellStyle name="Normal 5 2 3 3 2 2 3 3 3 3" xfId="27575" xr:uid="{E415E689-A89D-4DA1-A73B-EAE0757BAB96}"/>
    <cellStyle name="Normal 5 2 3 3 2 2 3 3 4" xfId="12964" xr:uid="{F92375DC-D6B9-4C4D-97AE-23133453EB9D}"/>
    <cellStyle name="Normal 5 2 3 3 2 2 3 3 4 2" xfId="32958" xr:uid="{82D8A48C-D040-47CD-ADFB-DE3E2ABF8F52}"/>
    <cellStyle name="Normal 5 2 3 3 2 2 3 3 5" xfId="22961" xr:uid="{C7AD7A30-04CC-4F10-9C74-D866F6726FFA}"/>
    <cellStyle name="Normal 5 2 3 3 2 2 3 4" xfId="3732" xr:uid="{D8709C67-00E6-4DA4-ABE5-6D88EB9BD249}"/>
    <cellStyle name="Normal 5 2 3 3 2 2 3 4 2" xfId="8350" xr:uid="{5E7FF32C-7E2A-4164-A942-DF102944AEF3}"/>
    <cellStyle name="Normal 5 2 3 3 2 2 3 4 2 2" xfId="18347" xr:uid="{E60BCAF0-EC0A-491D-AA36-F05A24B5ED5B}"/>
    <cellStyle name="Normal 5 2 3 3 2 2 3 4 2 2 2" xfId="38341" xr:uid="{F642F421-D681-4D39-A359-FDEE97853E06}"/>
    <cellStyle name="Normal 5 2 3 3 2 2 3 4 2 3" xfId="28344" xr:uid="{DA659DBF-4D65-46FE-9BD3-2DEAD2ECBF4E}"/>
    <cellStyle name="Normal 5 2 3 3 2 2 3 4 3" xfId="13733" xr:uid="{63A246A6-324B-4B0B-8D72-B3CB9A9B3177}"/>
    <cellStyle name="Normal 5 2 3 3 2 2 3 4 3 2" xfId="33727" xr:uid="{6139426A-86C3-4721-AD11-493FFA9600D4}"/>
    <cellStyle name="Normal 5 2 3 3 2 2 3 4 4" xfId="23730" xr:uid="{F2F651EB-734A-423B-8C7A-E845CD536FE6}"/>
    <cellStyle name="Normal 5 2 3 3 2 2 3 5" xfId="1126" xr:uid="{F4B59F98-3058-4EA1-AA89-37EFD396329B}"/>
    <cellStyle name="Normal 5 2 3 3 2 2 3 5 2" xfId="11127" xr:uid="{0C66BEB9-51B8-4A7E-A4AA-E25AEABE2A9A}"/>
    <cellStyle name="Normal 5 2 3 3 2 2 3 5 2 2" xfId="31121" xr:uid="{157C1A88-D652-4785-AB71-D195D6EEAF12}"/>
    <cellStyle name="Normal 5 2 3 3 2 2 3 5 3" xfId="21124" xr:uid="{FCEC94C1-EC13-4B69-8AC0-005B2F623942}"/>
    <cellStyle name="Normal 5 2 3 3 2 2 3 6" xfId="5744" xr:uid="{5DEBBE03-0978-46CE-9E21-67C856B5FC44}"/>
    <cellStyle name="Normal 5 2 3 3 2 2 3 6 2" xfId="15741" xr:uid="{186D992D-848F-4F87-A6A7-58D046E5A8C7}"/>
    <cellStyle name="Normal 5 2 3 3 2 2 3 6 2 2" xfId="35735" xr:uid="{3940ADAA-A5BE-44F8-945E-F4A92AD40AFF}"/>
    <cellStyle name="Normal 5 2 3 3 2 2 3 6 3" xfId="25738" xr:uid="{4BADF225-5125-4B52-931B-10FF423F8E52}"/>
    <cellStyle name="Normal 5 2 3 3 2 2 3 7" xfId="10657" xr:uid="{8431F6F9-0DAC-4EFE-9E65-1A4C2F8C007C}"/>
    <cellStyle name="Normal 5 2 3 3 2 2 3 7 2" xfId="30651" xr:uid="{F4832D89-6679-4D37-89FA-C27548F370B3}"/>
    <cellStyle name="Normal 5 2 3 3 2 2 3 8" xfId="20654" xr:uid="{C5DB7214-9070-464E-A6C8-DB2C62BE8CF9}"/>
    <cellStyle name="Normal 5 2 3 3 2 2 3 9" xfId="40352" xr:uid="{444AD562-C750-4CDE-8F13-2F39BBCE57B3}"/>
    <cellStyle name="Normal 5 2 3 3 2 2 4" xfId="1682" xr:uid="{2B4A9A95-68D7-46E2-982A-F9AEA28CAE6D}"/>
    <cellStyle name="Normal 5 2 3 3 2 2 4 2" xfId="3991" xr:uid="{4FCDCDA4-4915-4533-B76A-AD64C5E9B299}"/>
    <cellStyle name="Normal 5 2 3 3 2 2 4 2 2" xfId="8607" xr:uid="{72430B6B-7BD8-440E-8035-5C37C140C50D}"/>
    <cellStyle name="Normal 5 2 3 3 2 2 4 2 2 2" xfId="18604" xr:uid="{4F32F929-1B23-461F-BFA9-51B652231363}"/>
    <cellStyle name="Normal 5 2 3 3 2 2 4 2 2 2 2" xfId="38598" xr:uid="{106461F2-A1EA-435F-AA42-1126F4B3BA35}"/>
    <cellStyle name="Normal 5 2 3 3 2 2 4 2 2 3" xfId="28601" xr:uid="{A4EF97D7-6A86-4DDE-A031-867B8C94E946}"/>
    <cellStyle name="Normal 5 2 3 3 2 2 4 2 3" xfId="13990" xr:uid="{DCF88E69-4550-4AB9-807C-2040BC79A74A}"/>
    <cellStyle name="Normal 5 2 3 3 2 2 4 2 3 2" xfId="33984" xr:uid="{7AB77684-8C34-4E96-9023-0DDB5DB62017}"/>
    <cellStyle name="Normal 5 2 3 3 2 2 4 2 4" xfId="23987" xr:uid="{E687C5CC-A6D1-4FBE-B9D4-456CC635B680}"/>
    <cellStyle name="Normal 5 2 3 3 2 2 4 3" xfId="6300" xr:uid="{F4FDED50-03A7-47FA-A8CC-993375EA3D3A}"/>
    <cellStyle name="Normal 5 2 3 3 2 2 4 3 2" xfId="16297" xr:uid="{83E20FB1-A92C-423C-ACBF-0F57C7779C53}"/>
    <cellStyle name="Normal 5 2 3 3 2 2 4 3 2 2" xfId="36291" xr:uid="{C5869E67-46AE-4BA3-AA7A-DDC7CA1F379E}"/>
    <cellStyle name="Normal 5 2 3 3 2 2 4 3 3" xfId="26294" xr:uid="{225D8F59-6A92-48DA-BCC3-96A209DBFC41}"/>
    <cellStyle name="Normal 5 2 3 3 2 2 4 4" xfId="11683" xr:uid="{EA4B4920-7862-4ACB-A389-855D324B1CDC}"/>
    <cellStyle name="Normal 5 2 3 3 2 2 4 4 2" xfId="31677" xr:uid="{AAA07988-3305-48F7-898D-442AA68F0FF7}"/>
    <cellStyle name="Normal 5 2 3 3 2 2 4 5" xfId="21680" xr:uid="{AC349964-B4B4-41EA-9586-DA066511E943}"/>
    <cellStyle name="Normal 5 2 3 3 2 2 5" xfId="2451" xr:uid="{A0A8E6D7-B76A-4CF6-BED0-A0C62006E0AD}"/>
    <cellStyle name="Normal 5 2 3 3 2 2 5 2" xfId="4760" xr:uid="{CED6EC72-9469-40B6-9617-67B134C7B542}"/>
    <cellStyle name="Normal 5 2 3 3 2 2 5 2 2" xfId="9376" xr:uid="{C3FA6494-A7F2-4E14-B593-BE8C5318C71A}"/>
    <cellStyle name="Normal 5 2 3 3 2 2 5 2 2 2" xfId="19373" xr:uid="{0B17A9A6-661C-450B-B3AA-536F40F0CA8A}"/>
    <cellStyle name="Normal 5 2 3 3 2 2 5 2 2 2 2" xfId="39367" xr:uid="{9082596B-FDC1-41AC-A509-185817301C4A}"/>
    <cellStyle name="Normal 5 2 3 3 2 2 5 2 2 3" xfId="29370" xr:uid="{BA1683C6-5704-44C9-BA76-052A30E73C06}"/>
    <cellStyle name="Normal 5 2 3 3 2 2 5 2 3" xfId="14759" xr:uid="{94F77B6A-5961-49D5-8B34-74AFD43245C5}"/>
    <cellStyle name="Normal 5 2 3 3 2 2 5 2 3 2" xfId="34753" xr:uid="{C53AC14F-FE82-4EBC-B406-909DDF51407E}"/>
    <cellStyle name="Normal 5 2 3 3 2 2 5 2 4" xfId="24756" xr:uid="{04D6D68E-EFF4-4C48-A280-57431A4C33B1}"/>
    <cellStyle name="Normal 5 2 3 3 2 2 5 3" xfId="7069" xr:uid="{19AA517C-014D-4BF4-A776-3612CF8BE3EE}"/>
    <cellStyle name="Normal 5 2 3 3 2 2 5 3 2" xfId="17066" xr:uid="{86786F49-9225-4784-9D0B-8AA88CB8817C}"/>
    <cellStyle name="Normal 5 2 3 3 2 2 5 3 2 2" xfId="37060" xr:uid="{D0A11F47-C4F7-4FE9-9E18-5646E18F076F}"/>
    <cellStyle name="Normal 5 2 3 3 2 2 5 3 3" xfId="27063" xr:uid="{B1E063FB-07EE-466C-BE1E-31F2709528F7}"/>
    <cellStyle name="Normal 5 2 3 3 2 2 5 4" xfId="12452" xr:uid="{E577BE06-99F7-4410-B437-5797896E53FD}"/>
    <cellStyle name="Normal 5 2 3 3 2 2 5 4 2" xfId="32446" xr:uid="{291FAC19-55D7-472B-B0D9-CE9DD5A57607}"/>
    <cellStyle name="Normal 5 2 3 3 2 2 5 5" xfId="22449" xr:uid="{F82CDDFB-1631-4F16-ABF1-D61508691181}"/>
    <cellStyle name="Normal 5 2 3 3 2 2 6" xfId="3220" xr:uid="{3413BD6B-D607-484F-92F8-1F34CE93E481}"/>
    <cellStyle name="Normal 5 2 3 3 2 2 6 2" xfId="7838" xr:uid="{51739712-105A-4600-B57F-9384A59209D1}"/>
    <cellStyle name="Normal 5 2 3 3 2 2 6 2 2" xfId="17835" xr:uid="{28171396-68C5-443A-97CE-5B503D651FDB}"/>
    <cellStyle name="Normal 5 2 3 3 2 2 6 2 2 2" xfId="37829" xr:uid="{D80B186C-D9EA-4739-AADF-25F9360CF057}"/>
    <cellStyle name="Normal 5 2 3 3 2 2 6 2 3" xfId="27832" xr:uid="{2030B000-BF81-49D8-9109-8878A428A6B7}"/>
    <cellStyle name="Normal 5 2 3 3 2 2 6 3" xfId="13221" xr:uid="{97F0D1FC-99FE-483A-947B-2EE70C1B8507}"/>
    <cellStyle name="Normal 5 2 3 3 2 2 6 3 2" xfId="33215" xr:uid="{92BD5613-1F85-4C41-8606-8A344F6ED8D2}"/>
    <cellStyle name="Normal 5 2 3 3 2 2 6 4" xfId="23218" xr:uid="{B1EEAABE-FCEF-4B89-ACB1-6D1F162608AC}"/>
    <cellStyle name="Normal 5 2 3 3 2 2 7" xfId="1124" xr:uid="{FC611D17-3473-4D0D-930D-95AAC1F8DA05}"/>
    <cellStyle name="Normal 5 2 3 3 2 2 7 2" xfId="11125" xr:uid="{EBA781B2-5FDF-4220-B198-6C89706C68F5}"/>
    <cellStyle name="Normal 5 2 3 3 2 2 7 2 2" xfId="31119" xr:uid="{1AAAA1DB-2784-4EC9-A529-9DB65E2964B2}"/>
    <cellStyle name="Normal 5 2 3 3 2 2 7 3" xfId="21122" xr:uid="{DFC712B9-0481-4A7B-B9FF-C64DC8716200}"/>
    <cellStyle name="Normal 5 2 3 3 2 2 8" xfId="5742" xr:uid="{9AA50AFF-1645-4FDE-9ED0-F3243E890E88}"/>
    <cellStyle name="Normal 5 2 3 3 2 2 8 2" xfId="15739" xr:uid="{74403FDD-729B-48A5-AEE4-D7D7EF361C3B}"/>
    <cellStyle name="Normal 5 2 3 3 2 2 8 2 2" xfId="35733" xr:uid="{C3B09B8D-1D20-4857-98A9-776CB039919C}"/>
    <cellStyle name="Normal 5 2 3 3 2 2 8 3" xfId="25736" xr:uid="{DC29CBF0-1742-4D7B-9E39-6712AA971CF5}"/>
    <cellStyle name="Normal 5 2 3 3 2 2 9" xfId="10145" xr:uid="{25734E04-9991-4D27-AF17-6FFA081D6D2A}"/>
    <cellStyle name="Normal 5 2 3 3 2 2 9 2" xfId="30139" xr:uid="{EDEB5D97-5707-4FC6-8D1B-62A197F84ADB}"/>
    <cellStyle name="Normal 5 2 3 3 2 3" xfId="397" xr:uid="{F872DC3F-3E85-4F47-9735-22B157B85A1E}"/>
    <cellStyle name="Normal 5 2 3 3 2 3 2" xfId="1938" xr:uid="{CB966F04-2F75-42C0-A2DB-59DED4469526}"/>
    <cellStyle name="Normal 5 2 3 3 2 3 2 2" xfId="4247" xr:uid="{261072C1-8277-4E4C-8EAE-22F8348BB21D}"/>
    <cellStyle name="Normal 5 2 3 3 2 3 2 2 2" xfId="8863" xr:uid="{40A649D9-5860-43C8-9BC9-7EA6C8793FD9}"/>
    <cellStyle name="Normal 5 2 3 3 2 3 2 2 2 2" xfId="18860" xr:uid="{EC8293B1-270D-473B-AC3A-0BB67DF3C04A}"/>
    <cellStyle name="Normal 5 2 3 3 2 3 2 2 2 2 2" xfId="38854" xr:uid="{81E70CA3-3B3B-47B0-BB7B-945963489AA8}"/>
    <cellStyle name="Normal 5 2 3 3 2 3 2 2 2 3" xfId="28857" xr:uid="{526CBE5E-6A03-4E82-A0B4-40384EC53BC7}"/>
    <cellStyle name="Normal 5 2 3 3 2 3 2 2 3" xfId="14246" xr:uid="{161CEC4E-2573-48A0-A523-ED7A644094D0}"/>
    <cellStyle name="Normal 5 2 3 3 2 3 2 2 3 2" xfId="34240" xr:uid="{DA6B3CC5-58B6-41AE-B63E-61AC40FBA7C4}"/>
    <cellStyle name="Normal 5 2 3 3 2 3 2 2 4" xfId="24243" xr:uid="{299C7720-405F-4779-A9E1-D9A3A240280A}"/>
    <cellStyle name="Normal 5 2 3 3 2 3 2 3" xfId="6556" xr:uid="{A5D45D3A-4FF1-411C-80B2-F65859E86090}"/>
    <cellStyle name="Normal 5 2 3 3 2 3 2 3 2" xfId="16553" xr:uid="{10390980-5D32-475A-B5A5-3C1240059DB3}"/>
    <cellStyle name="Normal 5 2 3 3 2 3 2 3 2 2" xfId="36547" xr:uid="{F516D042-1494-4D79-B6E1-73FB296B9F07}"/>
    <cellStyle name="Normal 5 2 3 3 2 3 2 3 3" xfId="26550" xr:uid="{E12B91CC-FB5E-4267-960D-8CCBC25BF7C3}"/>
    <cellStyle name="Normal 5 2 3 3 2 3 2 4" xfId="11939" xr:uid="{F57D778F-7D93-4A47-B12B-F2FE1416638A}"/>
    <cellStyle name="Normal 5 2 3 3 2 3 2 4 2" xfId="31933" xr:uid="{6FBAA5D9-7A6F-4CF2-B577-DD38F45DFAA3}"/>
    <cellStyle name="Normal 5 2 3 3 2 3 2 5" xfId="21936" xr:uid="{9D4539BA-FCE2-4001-BED0-E01DDD1A030B}"/>
    <cellStyle name="Normal 5 2 3 3 2 3 3" xfId="2707" xr:uid="{C4D2CC3F-6E6A-4B68-964A-8AEF10914C14}"/>
    <cellStyle name="Normal 5 2 3 3 2 3 3 2" xfId="5016" xr:uid="{F1434D9C-D9B0-49F9-8AD5-AF4107F84B71}"/>
    <cellStyle name="Normal 5 2 3 3 2 3 3 2 2" xfId="9632" xr:uid="{D2976013-C60B-4CBC-8115-AC0A7F16F334}"/>
    <cellStyle name="Normal 5 2 3 3 2 3 3 2 2 2" xfId="19629" xr:uid="{F76100E3-D937-4469-BBAF-DD1477F34023}"/>
    <cellStyle name="Normal 5 2 3 3 2 3 3 2 2 2 2" xfId="39623" xr:uid="{974E2D26-44CE-480E-B99D-0E391C2CD061}"/>
    <cellStyle name="Normal 5 2 3 3 2 3 3 2 2 3" xfId="29626" xr:uid="{D8443C56-2175-469F-8794-A0C4CE496FA7}"/>
    <cellStyle name="Normal 5 2 3 3 2 3 3 2 3" xfId="15015" xr:uid="{8F15FC01-4834-4F6A-817F-EC33753D9167}"/>
    <cellStyle name="Normal 5 2 3 3 2 3 3 2 3 2" xfId="35009" xr:uid="{E046C3F7-0A1F-44FB-B8AB-EA41802AE915}"/>
    <cellStyle name="Normal 5 2 3 3 2 3 3 2 4" xfId="25012" xr:uid="{9CA404D5-1758-4F61-8B9C-F4214A8E6923}"/>
    <cellStyle name="Normal 5 2 3 3 2 3 3 3" xfId="7325" xr:uid="{9069A830-82CC-4A45-A912-9CFF60231B99}"/>
    <cellStyle name="Normal 5 2 3 3 2 3 3 3 2" xfId="17322" xr:uid="{3F6941DD-02C8-4166-A649-D87838428D0E}"/>
    <cellStyle name="Normal 5 2 3 3 2 3 3 3 2 2" xfId="37316" xr:uid="{D68108AD-7B00-4A66-88EE-FE8E7E7E42AE}"/>
    <cellStyle name="Normal 5 2 3 3 2 3 3 3 3" xfId="27319" xr:uid="{5B3413D4-FB68-4527-9AF2-E934FF0AE7BB}"/>
    <cellStyle name="Normal 5 2 3 3 2 3 3 4" xfId="12708" xr:uid="{E367DDA8-5FF5-4C33-A5A1-93FA70FEEFE2}"/>
    <cellStyle name="Normal 5 2 3 3 2 3 3 4 2" xfId="32702" xr:uid="{F165C9B1-BA9D-4975-B4AA-C00FE48C5E4B}"/>
    <cellStyle name="Normal 5 2 3 3 2 3 3 5" xfId="22705" xr:uid="{9DF7DC75-72D4-45D1-9558-59A27084E489}"/>
    <cellStyle name="Normal 5 2 3 3 2 3 4" xfId="3476" xr:uid="{E30E852F-89DC-492D-B06E-121B2CE5D87B}"/>
    <cellStyle name="Normal 5 2 3 3 2 3 4 2" xfId="8094" xr:uid="{A3C14F16-6CB5-4E80-BF71-5659DDB6E3AF}"/>
    <cellStyle name="Normal 5 2 3 3 2 3 4 2 2" xfId="18091" xr:uid="{9A31C133-F3CE-49C8-B449-D809DEF1A8E4}"/>
    <cellStyle name="Normal 5 2 3 3 2 3 4 2 2 2" xfId="38085" xr:uid="{73993E58-A1BA-403A-9924-8BFF16BEB0AC}"/>
    <cellStyle name="Normal 5 2 3 3 2 3 4 2 3" xfId="28088" xr:uid="{F65738B8-6329-497A-BBBC-037A1F13C736}"/>
    <cellStyle name="Normal 5 2 3 3 2 3 4 3" xfId="13477" xr:uid="{B2F9D936-66A9-4E67-BDC6-4802849B036A}"/>
    <cellStyle name="Normal 5 2 3 3 2 3 4 3 2" xfId="33471" xr:uid="{4BE6CE4E-223D-427C-AFB3-FE6F99700DE7}"/>
    <cellStyle name="Normal 5 2 3 3 2 3 4 4" xfId="23474" xr:uid="{ABBB4DC7-7F6D-4D7D-A029-D5DCCCD954EE}"/>
    <cellStyle name="Normal 5 2 3 3 2 3 5" xfId="1127" xr:uid="{FEC3A1D8-9B69-44B8-BE0F-4A0E8BAA09C1}"/>
    <cellStyle name="Normal 5 2 3 3 2 3 5 2" xfId="11128" xr:uid="{C76991CE-323F-47DA-A83F-BCF33545E893}"/>
    <cellStyle name="Normal 5 2 3 3 2 3 5 2 2" xfId="31122" xr:uid="{FED32819-8890-43D2-AFD2-5A477A2F0905}"/>
    <cellStyle name="Normal 5 2 3 3 2 3 5 3" xfId="21125" xr:uid="{ED21B554-B86F-4A08-92B8-92E5525EC3C6}"/>
    <cellStyle name="Normal 5 2 3 3 2 3 6" xfId="5745" xr:uid="{01567673-2FD0-4CD0-8465-D7A0CD53459D}"/>
    <cellStyle name="Normal 5 2 3 3 2 3 6 2" xfId="15742" xr:uid="{5A1715AC-E349-436B-8869-6B8029BEC7F5}"/>
    <cellStyle name="Normal 5 2 3 3 2 3 6 2 2" xfId="35736" xr:uid="{24B60890-7801-41D0-9FEF-5889363371A0}"/>
    <cellStyle name="Normal 5 2 3 3 2 3 6 3" xfId="25739" xr:uid="{49A0217E-6C25-4838-947C-369EAC4EEC57}"/>
    <cellStyle name="Normal 5 2 3 3 2 3 7" xfId="10401" xr:uid="{E6D2A259-3270-4664-8974-3A4803E9FE75}"/>
    <cellStyle name="Normal 5 2 3 3 2 3 7 2" xfId="30395" xr:uid="{EE71CE6D-6B02-4BB6-AC9D-71168282B325}"/>
    <cellStyle name="Normal 5 2 3 3 2 3 8" xfId="20398" xr:uid="{B18376BE-4996-4096-88EC-FAD5105539EA}"/>
    <cellStyle name="Normal 5 2 3 3 2 3 9" xfId="40353" xr:uid="{F7145505-0C6B-4C7F-AC80-FD81F5C9C14B}"/>
    <cellStyle name="Normal 5 2 3 3 2 4" xfId="655" xr:uid="{FC4A43F5-2111-455F-BD89-F3E15241A979}"/>
    <cellStyle name="Normal 5 2 3 3 2 4 2" xfId="2193" xr:uid="{A341E771-7BBD-4732-A87B-96E6DEF03589}"/>
    <cellStyle name="Normal 5 2 3 3 2 4 2 2" xfId="4502" xr:uid="{AA41AF3A-42EC-4BF9-A612-2253FC983BFB}"/>
    <cellStyle name="Normal 5 2 3 3 2 4 2 2 2" xfId="9118" xr:uid="{4550B59B-E4FC-4D72-AB6E-F2CEB3755557}"/>
    <cellStyle name="Normal 5 2 3 3 2 4 2 2 2 2" xfId="19115" xr:uid="{040E9C2E-DBB5-4391-A63E-1DE6CB4F9FAF}"/>
    <cellStyle name="Normal 5 2 3 3 2 4 2 2 2 2 2" xfId="39109" xr:uid="{0710FCBC-025C-40D8-A156-D98DF4781E16}"/>
    <cellStyle name="Normal 5 2 3 3 2 4 2 2 2 3" xfId="29112" xr:uid="{A0B2F288-EE76-4F86-898B-12A2CF6B519D}"/>
    <cellStyle name="Normal 5 2 3 3 2 4 2 2 3" xfId="14501" xr:uid="{F5BCD5A4-C79E-428A-89F4-0CEDE2344B68}"/>
    <cellStyle name="Normal 5 2 3 3 2 4 2 2 3 2" xfId="34495" xr:uid="{B7FA0687-C228-44AE-BDCA-920022B05701}"/>
    <cellStyle name="Normal 5 2 3 3 2 4 2 2 4" xfId="24498" xr:uid="{380AD3A9-A74E-4BE8-9D69-D0AB78697F76}"/>
    <cellStyle name="Normal 5 2 3 3 2 4 2 3" xfId="6811" xr:uid="{ECCE54A8-5DE8-4084-A9C9-DDC2919B98D0}"/>
    <cellStyle name="Normal 5 2 3 3 2 4 2 3 2" xfId="16808" xr:uid="{7507DC0D-A6F2-42BB-99BB-31E23F1CF06A}"/>
    <cellStyle name="Normal 5 2 3 3 2 4 2 3 2 2" xfId="36802" xr:uid="{AE871F8A-1215-4AFB-8C78-0FAE57029088}"/>
    <cellStyle name="Normal 5 2 3 3 2 4 2 3 3" xfId="26805" xr:uid="{D9716FB9-381E-4FE2-860D-2432E5D1C2A7}"/>
    <cellStyle name="Normal 5 2 3 3 2 4 2 4" xfId="12194" xr:uid="{E0CCFEC6-4AAB-4E61-8FBB-A8F9910FD85F}"/>
    <cellStyle name="Normal 5 2 3 3 2 4 2 4 2" xfId="32188" xr:uid="{837A36FF-92B6-467E-9DED-3DCA002E545F}"/>
    <cellStyle name="Normal 5 2 3 3 2 4 2 5" xfId="22191" xr:uid="{EC8F7C84-4439-42E3-9877-D3BC3502A1B6}"/>
    <cellStyle name="Normal 5 2 3 3 2 4 3" xfId="2962" xr:uid="{FB13BBCC-F2C5-4A56-83AC-EA30E2232594}"/>
    <cellStyle name="Normal 5 2 3 3 2 4 3 2" xfId="5271" xr:uid="{4266968B-86CB-4426-9493-387122A44312}"/>
    <cellStyle name="Normal 5 2 3 3 2 4 3 2 2" xfId="9887" xr:uid="{E261C3B0-3A36-4090-8864-495AA00D2F56}"/>
    <cellStyle name="Normal 5 2 3 3 2 4 3 2 2 2" xfId="19884" xr:uid="{1DE2F0FB-3571-4332-BC7C-F2BD574F0935}"/>
    <cellStyle name="Normal 5 2 3 3 2 4 3 2 2 2 2" xfId="39878" xr:uid="{942678FC-990C-48B1-AB0C-1A2DC30E100F}"/>
    <cellStyle name="Normal 5 2 3 3 2 4 3 2 2 3" xfId="29881" xr:uid="{06396A09-F2A6-498D-853F-26ECFF61CDE9}"/>
    <cellStyle name="Normal 5 2 3 3 2 4 3 2 3" xfId="15270" xr:uid="{0FBD8BEE-5592-4690-9CC5-11096B580BDF}"/>
    <cellStyle name="Normal 5 2 3 3 2 4 3 2 3 2" xfId="35264" xr:uid="{D42A84F3-CB9E-4D6E-B679-1A8052B8E79F}"/>
    <cellStyle name="Normal 5 2 3 3 2 4 3 2 4" xfId="25267" xr:uid="{C41BCBD2-EF49-4BC7-8A0D-5F607419995C}"/>
    <cellStyle name="Normal 5 2 3 3 2 4 3 3" xfId="7580" xr:uid="{1F215AC3-2AE5-407C-8E3F-BC308EDE2DFF}"/>
    <cellStyle name="Normal 5 2 3 3 2 4 3 3 2" xfId="17577" xr:uid="{3AFB1B8E-1917-4899-934F-A1E71FD775AC}"/>
    <cellStyle name="Normal 5 2 3 3 2 4 3 3 2 2" xfId="37571" xr:uid="{ABB46B7C-0BC9-4D68-888E-49C80DEE9001}"/>
    <cellStyle name="Normal 5 2 3 3 2 4 3 3 3" xfId="27574" xr:uid="{60FD9239-00B6-4491-B410-6D34399BBF38}"/>
    <cellStyle name="Normal 5 2 3 3 2 4 3 4" xfId="12963" xr:uid="{574F9A72-C071-4498-981F-4A7970CD7C6D}"/>
    <cellStyle name="Normal 5 2 3 3 2 4 3 4 2" xfId="32957" xr:uid="{23E4B910-1871-4DC9-A9EA-AF6957D38C98}"/>
    <cellStyle name="Normal 5 2 3 3 2 4 3 5" xfId="22960" xr:uid="{3C86DA38-6801-49FA-B760-D6234135EBD9}"/>
    <cellStyle name="Normal 5 2 3 3 2 4 4" xfId="3731" xr:uid="{60235CCA-2DB9-4779-B183-BF5FF8D302AA}"/>
    <cellStyle name="Normal 5 2 3 3 2 4 4 2" xfId="8349" xr:uid="{D6B205D4-D4A5-4F68-81FA-35B4B97CDC5D}"/>
    <cellStyle name="Normal 5 2 3 3 2 4 4 2 2" xfId="18346" xr:uid="{5CC2F480-E706-44D9-A142-561C487E2C6C}"/>
    <cellStyle name="Normal 5 2 3 3 2 4 4 2 2 2" xfId="38340" xr:uid="{BE0DC92E-CD53-4C62-9F85-5AE62332C55D}"/>
    <cellStyle name="Normal 5 2 3 3 2 4 4 2 3" xfId="28343" xr:uid="{6B046903-E77D-46EA-BCE5-FE9F5D678C71}"/>
    <cellStyle name="Normal 5 2 3 3 2 4 4 3" xfId="13732" xr:uid="{A905D69A-9E48-447D-AEB2-AFF6851C1DBA}"/>
    <cellStyle name="Normal 5 2 3 3 2 4 4 3 2" xfId="33726" xr:uid="{9814A0E2-6028-4B50-98E1-B8D554FD943A}"/>
    <cellStyle name="Normal 5 2 3 3 2 4 4 4" xfId="23729" xr:uid="{33D87203-5596-4312-9FAA-C8CBC24B1A87}"/>
    <cellStyle name="Normal 5 2 3 3 2 4 5" xfId="1128" xr:uid="{11313F93-2B08-4C45-97C6-AAC144A7F6C4}"/>
    <cellStyle name="Normal 5 2 3 3 2 4 5 2" xfId="11129" xr:uid="{4C601730-1A14-4945-BF27-3A5906FBEC05}"/>
    <cellStyle name="Normal 5 2 3 3 2 4 5 2 2" xfId="31123" xr:uid="{84AA1421-0080-448C-B41F-CFD09E3A6CF0}"/>
    <cellStyle name="Normal 5 2 3 3 2 4 5 3" xfId="21126" xr:uid="{60C3DE62-099F-4548-A5D7-EDC8C3224C6A}"/>
    <cellStyle name="Normal 5 2 3 3 2 4 6" xfId="5746" xr:uid="{A5B47F7F-70EE-4FFA-97E5-F5D48ED5A302}"/>
    <cellStyle name="Normal 5 2 3 3 2 4 6 2" xfId="15743" xr:uid="{AAAEEBC9-CE5A-4690-8A64-EF7096E6212A}"/>
    <cellStyle name="Normal 5 2 3 3 2 4 6 2 2" xfId="35737" xr:uid="{3838D79B-DF9D-49B7-BB74-42AD31CC3C6B}"/>
    <cellStyle name="Normal 5 2 3 3 2 4 6 3" xfId="25740" xr:uid="{A5AAB1EB-19DB-4BF8-99EC-4E40B0DFF7F9}"/>
    <cellStyle name="Normal 5 2 3 3 2 4 7" xfId="10656" xr:uid="{8D52D8A6-8AAD-434B-BB3B-44C253CD3761}"/>
    <cellStyle name="Normal 5 2 3 3 2 4 7 2" xfId="30650" xr:uid="{A9314A95-EE7B-4BDC-B92A-4D48B8F6765B}"/>
    <cellStyle name="Normal 5 2 3 3 2 4 8" xfId="20653" xr:uid="{F8767D30-A3D1-4DAF-BCB4-6451CD156E39}"/>
    <cellStyle name="Normal 5 2 3 3 2 4 9" xfId="40354" xr:uid="{426B444D-832A-43B7-B4B0-69E46D82BC25}"/>
    <cellStyle name="Normal 5 2 3 3 2 5" xfId="1681" xr:uid="{8FCEB25B-0FE8-41A8-B499-F7101DEAE3C0}"/>
    <cellStyle name="Normal 5 2 3 3 2 5 2" xfId="3990" xr:uid="{4F456174-2428-4410-BC90-41A11CEDB996}"/>
    <cellStyle name="Normal 5 2 3 3 2 5 2 2" xfId="8606" xr:uid="{051BC58E-3226-4205-A260-4FC02876F524}"/>
    <cellStyle name="Normal 5 2 3 3 2 5 2 2 2" xfId="18603" xr:uid="{1638CFCB-699C-4E0A-A340-0A652F13157F}"/>
    <cellStyle name="Normal 5 2 3 3 2 5 2 2 2 2" xfId="38597" xr:uid="{82F33962-502E-47A9-B59B-5DC544CCD271}"/>
    <cellStyle name="Normal 5 2 3 3 2 5 2 2 3" xfId="28600" xr:uid="{1686D2EF-E409-45B2-8A63-D31477CC9C41}"/>
    <cellStyle name="Normal 5 2 3 3 2 5 2 3" xfId="13989" xr:uid="{02AB606F-8716-4139-9E1A-C533DA25595E}"/>
    <cellStyle name="Normal 5 2 3 3 2 5 2 3 2" xfId="33983" xr:uid="{88B2FD47-5469-499F-9307-E50BB4C5B2EE}"/>
    <cellStyle name="Normal 5 2 3 3 2 5 2 4" xfId="23986" xr:uid="{595C9CEF-774E-49FE-804B-5463DBF2C914}"/>
    <cellStyle name="Normal 5 2 3 3 2 5 3" xfId="6299" xr:uid="{1D2BF7B8-BF51-4059-8A5E-7A1D445452B4}"/>
    <cellStyle name="Normal 5 2 3 3 2 5 3 2" xfId="16296" xr:uid="{46B8A4FB-5A0D-49AD-A6BE-E45690C70CC1}"/>
    <cellStyle name="Normal 5 2 3 3 2 5 3 2 2" xfId="36290" xr:uid="{A0271007-4F1D-4097-87EF-CB164695D60A}"/>
    <cellStyle name="Normal 5 2 3 3 2 5 3 3" xfId="26293" xr:uid="{AD1B90B1-F985-44EB-907C-EF358B21B8E3}"/>
    <cellStyle name="Normal 5 2 3 3 2 5 4" xfId="11682" xr:uid="{BC85FAF4-F46C-4D0E-9AD3-69B05242A1EB}"/>
    <cellStyle name="Normal 5 2 3 3 2 5 4 2" xfId="31676" xr:uid="{39B05555-BE84-472C-9E66-6FD5E0E3E2D0}"/>
    <cellStyle name="Normal 5 2 3 3 2 5 5" xfId="21679" xr:uid="{B4E8FAB0-0B97-4BC2-8390-78A6386992B6}"/>
    <cellStyle name="Normal 5 2 3 3 2 6" xfId="2450" xr:uid="{3D3A6628-A789-42CC-989D-958A7EF8871B}"/>
    <cellStyle name="Normal 5 2 3 3 2 6 2" xfId="4759" xr:uid="{47DC452C-7149-4582-AD87-6626AFC0DD07}"/>
    <cellStyle name="Normal 5 2 3 3 2 6 2 2" xfId="9375" xr:uid="{AA3F5998-2883-4E84-AD71-21456F1C124D}"/>
    <cellStyle name="Normal 5 2 3 3 2 6 2 2 2" xfId="19372" xr:uid="{F18B034E-B191-4AC5-AF35-4621C7DC352A}"/>
    <cellStyle name="Normal 5 2 3 3 2 6 2 2 2 2" xfId="39366" xr:uid="{6979E5DB-F5F1-425E-9EC8-3182929E324D}"/>
    <cellStyle name="Normal 5 2 3 3 2 6 2 2 3" xfId="29369" xr:uid="{C3E91944-C5A9-41A6-BDE7-142775686204}"/>
    <cellStyle name="Normal 5 2 3 3 2 6 2 3" xfId="14758" xr:uid="{7D58A28D-27D0-48F0-9013-AF10C92CE277}"/>
    <cellStyle name="Normal 5 2 3 3 2 6 2 3 2" xfId="34752" xr:uid="{215923BA-FD02-403D-839B-B9E40F098DB3}"/>
    <cellStyle name="Normal 5 2 3 3 2 6 2 4" xfId="24755" xr:uid="{7AEA0664-55B2-4524-A184-DA4CECC01934}"/>
    <cellStyle name="Normal 5 2 3 3 2 6 3" xfId="7068" xr:uid="{DF0CD829-55A5-48B4-9D28-26D86F9F1E09}"/>
    <cellStyle name="Normal 5 2 3 3 2 6 3 2" xfId="17065" xr:uid="{9A2851BA-49FD-42D3-BFBC-335F93F92E96}"/>
    <cellStyle name="Normal 5 2 3 3 2 6 3 2 2" xfId="37059" xr:uid="{35B53ABB-81CC-4C1B-B8EB-3EDF520FAEA9}"/>
    <cellStyle name="Normal 5 2 3 3 2 6 3 3" xfId="27062" xr:uid="{286BDE7D-F6C7-46E1-A86C-F78C0EF65C5B}"/>
    <cellStyle name="Normal 5 2 3 3 2 6 4" xfId="12451" xr:uid="{97F64730-1B03-4841-BC30-A950411CB8EA}"/>
    <cellStyle name="Normal 5 2 3 3 2 6 4 2" xfId="32445" xr:uid="{A9519730-18D9-4E23-9DF7-9C82BF568BBB}"/>
    <cellStyle name="Normal 5 2 3 3 2 6 5" xfId="22448" xr:uid="{02F84FA2-0238-43E7-BBFE-67D782BCE74A}"/>
    <cellStyle name="Normal 5 2 3 3 2 7" xfId="3219" xr:uid="{E3AC0C20-862C-44A7-8992-10CE6A5235C8}"/>
    <cellStyle name="Normal 5 2 3 3 2 7 2" xfId="7837" xr:uid="{6E5A6E70-B690-4BCD-A45A-E20792B704A4}"/>
    <cellStyle name="Normal 5 2 3 3 2 7 2 2" xfId="17834" xr:uid="{7D04452B-9124-416A-AE7C-6EEF667E38AC}"/>
    <cellStyle name="Normal 5 2 3 3 2 7 2 2 2" xfId="37828" xr:uid="{F01C7603-2167-4147-8FCF-EDA2F9EE754B}"/>
    <cellStyle name="Normal 5 2 3 3 2 7 2 3" xfId="27831" xr:uid="{B0B753AC-EB3F-4082-8318-E4721D7D45E4}"/>
    <cellStyle name="Normal 5 2 3 3 2 7 3" xfId="13220" xr:uid="{6F621F2F-C732-4175-AE6D-200FBA6A1910}"/>
    <cellStyle name="Normal 5 2 3 3 2 7 3 2" xfId="33214" xr:uid="{926F2CDD-4C37-4FD0-A445-2D75DAE397C2}"/>
    <cellStyle name="Normal 5 2 3 3 2 7 4" xfId="23217" xr:uid="{93E8A947-C80E-482A-AB3D-729E06030C14}"/>
    <cellStyle name="Normal 5 2 3 3 2 8" xfId="1123" xr:uid="{3DE0C42D-6E3F-474C-B4D3-A1939C335EFD}"/>
    <cellStyle name="Normal 5 2 3 3 2 8 2" xfId="11124" xr:uid="{A941E79D-7201-4746-BF88-9B434C6BF384}"/>
    <cellStyle name="Normal 5 2 3 3 2 8 2 2" xfId="31118" xr:uid="{EE6872CE-C46D-41CE-8CE3-23EF54132F1A}"/>
    <cellStyle name="Normal 5 2 3 3 2 8 3" xfId="21121" xr:uid="{41258CBD-2BA0-4C55-8F1A-B1CF76E5CEDA}"/>
    <cellStyle name="Normal 5 2 3 3 2 9" xfId="5741" xr:uid="{C2CFAA80-261F-4B54-90E4-F92F1BC28C7C}"/>
    <cellStyle name="Normal 5 2 3 3 2 9 2" xfId="15738" xr:uid="{FA519AC3-D151-424A-BFF1-8864B0096E9A}"/>
    <cellStyle name="Normal 5 2 3 3 2 9 2 2" xfId="35732" xr:uid="{C5C1FA68-1FBB-40F0-84BA-6469B86CE917}"/>
    <cellStyle name="Normal 5 2 3 3 2 9 3" xfId="25735" xr:uid="{38445A96-4720-4418-B88D-E77A7FBF070C}"/>
    <cellStyle name="Normal 5 2 3 3 3" xfId="130" xr:uid="{835EBB52-9137-4265-87C1-BF4B840B11D4}"/>
    <cellStyle name="Normal 5 2 3 3 3 10" xfId="20143" xr:uid="{4474F318-45D2-4470-8668-1BF12D38F49A}"/>
    <cellStyle name="Normal 5 2 3 3 3 11" xfId="40355" xr:uid="{43AABEF0-C9FB-436B-B4DA-E0278DA9FDBA}"/>
    <cellStyle name="Normal 5 2 3 3 3 2" xfId="399" xr:uid="{5CFC322D-A1FC-44CA-9A66-81C9512DF36A}"/>
    <cellStyle name="Normal 5 2 3 3 3 2 2" xfId="1940" xr:uid="{FBF74FF5-4FFC-4B0D-BFEA-6EB391BACA70}"/>
    <cellStyle name="Normal 5 2 3 3 3 2 2 2" xfId="4249" xr:uid="{4B20D4E8-FB07-42FB-AF2C-A2199B571444}"/>
    <cellStyle name="Normal 5 2 3 3 3 2 2 2 2" xfId="8865" xr:uid="{4D0B370E-58A3-4461-8D66-8B187303C100}"/>
    <cellStyle name="Normal 5 2 3 3 3 2 2 2 2 2" xfId="18862" xr:uid="{5790A296-2C2C-4A62-A464-BE4BDA093473}"/>
    <cellStyle name="Normal 5 2 3 3 3 2 2 2 2 2 2" xfId="38856" xr:uid="{8A11FF78-DE33-4C86-8520-8C8CCD5DA86A}"/>
    <cellStyle name="Normal 5 2 3 3 3 2 2 2 2 3" xfId="28859" xr:uid="{89475E1D-C0B5-47F7-895E-0FAD9727FD4B}"/>
    <cellStyle name="Normal 5 2 3 3 3 2 2 2 3" xfId="14248" xr:uid="{445C809D-2948-403F-B594-47DFE6DA6D08}"/>
    <cellStyle name="Normal 5 2 3 3 3 2 2 2 3 2" xfId="34242" xr:uid="{2241E370-0041-4304-A803-307053D83E3A}"/>
    <cellStyle name="Normal 5 2 3 3 3 2 2 2 4" xfId="24245" xr:uid="{79401D65-39D6-4AE7-B471-F06EC4B89507}"/>
    <cellStyle name="Normal 5 2 3 3 3 2 2 3" xfId="6558" xr:uid="{4B116128-4B7A-433E-9417-4B2393E63377}"/>
    <cellStyle name="Normal 5 2 3 3 3 2 2 3 2" xfId="16555" xr:uid="{D0F87338-5B87-4421-BB34-4049985C9F0D}"/>
    <cellStyle name="Normal 5 2 3 3 3 2 2 3 2 2" xfId="36549" xr:uid="{A5011BBD-9086-4FA2-A4E9-2018F63CC715}"/>
    <cellStyle name="Normal 5 2 3 3 3 2 2 3 3" xfId="26552" xr:uid="{3995A65A-FF70-4FD2-8A32-1D930A637053}"/>
    <cellStyle name="Normal 5 2 3 3 3 2 2 4" xfId="11941" xr:uid="{CB81F14D-0D91-424D-AA27-C21AB0D5239D}"/>
    <cellStyle name="Normal 5 2 3 3 3 2 2 4 2" xfId="31935" xr:uid="{6622C892-DAB6-408F-ACE9-B6297279C6EF}"/>
    <cellStyle name="Normal 5 2 3 3 3 2 2 5" xfId="21938" xr:uid="{1BE75354-7D46-4844-B25E-D5F31147C956}"/>
    <cellStyle name="Normal 5 2 3 3 3 2 3" xfId="2709" xr:uid="{9D7EF37A-6DAC-49FA-947B-1A576D521111}"/>
    <cellStyle name="Normal 5 2 3 3 3 2 3 2" xfId="5018" xr:uid="{BA7746F4-1DB8-46E3-A5A9-EA128C74B128}"/>
    <cellStyle name="Normal 5 2 3 3 3 2 3 2 2" xfId="9634" xr:uid="{9AF6131C-C0C9-4F32-ACA5-3882586F5FEA}"/>
    <cellStyle name="Normal 5 2 3 3 3 2 3 2 2 2" xfId="19631" xr:uid="{C5ABEA65-6B77-4E4C-9E3F-FE585ADD5A27}"/>
    <cellStyle name="Normal 5 2 3 3 3 2 3 2 2 2 2" xfId="39625" xr:uid="{671FAAEE-AA6E-43AF-B35B-990081E025B9}"/>
    <cellStyle name="Normal 5 2 3 3 3 2 3 2 2 3" xfId="29628" xr:uid="{D72AE78B-C619-4170-9CB8-55A0E44322C0}"/>
    <cellStyle name="Normal 5 2 3 3 3 2 3 2 3" xfId="15017" xr:uid="{15C06B11-7528-4673-83E0-BBEBEBE4F8C2}"/>
    <cellStyle name="Normal 5 2 3 3 3 2 3 2 3 2" xfId="35011" xr:uid="{96D8F963-5C6D-4C99-83B6-1F67A50A8FC3}"/>
    <cellStyle name="Normal 5 2 3 3 3 2 3 2 4" xfId="25014" xr:uid="{CF66A070-12B1-4406-9FDC-F0DEE6B5C44A}"/>
    <cellStyle name="Normal 5 2 3 3 3 2 3 3" xfId="7327" xr:uid="{1B66DAE4-478A-486B-8F7C-A38535827933}"/>
    <cellStyle name="Normal 5 2 3 3 3 2 3 3 2" xfId="17324" xr:uid="{0D65EA59-8B5D-424E-BBBD-22B0A6E690B1}"/>
    <cellStyle name="Normal 5 2 3 3 3 2 3 3 2 2" xfId="37318" xr:uid="{9A0FBD45-B120-4B2C-A84B-4AD1B97FFBF0}"/>
    <cellStyle name="Normal 5 2 3 3 3 2 3 3 3" xfId="27321" xr:uid="{EF220E11-649A-4F77-8B10-9E87275E5CFD}"/>
    <cellStyle name="Normal 5 2 3 3 3 2 3 4" xfId="12710" xr:uid="{48A044B5-F36B-4C9A-9DB8-7EC089AE3214}"/>
    <cellStyle name="Normal 5 2 3 3 3 2 3 4 2" xfId="32704" xr:uid="{C1F6F43D-6FDB-4207-AC40-6CA525F51AC7}"/>
    <cellStyle name="Normal 5 2 3 3 3 2 3 5" xfId="22707" xr:uid="{BA85DFC9-B06F-4F43-A5D5-4AC8F55A2ADC}"/>
    <cellStyle name="Normal 5 2 3 3 3 2 4" xfId="3478" xr:uid="{4614961E-2843-4744-A061-98AEB0EC9BA8}"/>
    <cellStyle name="Normal 5 2 3 3 3 2 4 2" xfId="8096" xr:uid="{1E1A83C9-BA15-4F9F-A2B2-F4E26F74E320}"/>
    <cellStyle name="Normal 5 2 3 3 3 2 4 2 2" xfId="18093" xr:uid="{5190D860-4BB2-48E4-AC1F-4A862C3044F0}"/>
    <cellStyle name="Normal 5 2 3 3 3 2 4 2 2 2" xfId="38087" xr:uid="{21A10DDC-54C0-43DA-9767-CD304C42BBCE}"/>
    <cellStyle name="Normal 5 2 3 3 3 2 4 2 3" xfId="28090" xr:uid="{DEB8DC55-A24A-4F6A-AB45-69F1F2E0EE3C}"/>
    <cellStyle name="Normal 5 2 3 3 3 2 4 3" xfId="13479" xr:uid="{78BBD487-2610-4AB1-A00B-BFF47A738D4E}"/>
    <cellStyle name="Normal 5 2 3 3 3 2 4 3 2" xfId="33473" xr:uid="{87EF6FE4-DB0F-4DDC-B1ED-B55F4871CCB5}"/>
    <cellStyle name="Normal 5 2 3 3 3 2 4 4" xfId="23476" xr:uid="{1F27D0E7-C866-4DED-A335-C0690AAFEB5C}"/>
    <cellStyle name="Normal 5 2 3 3 3 2 5" xfId="1130" xr:uid="{856A813D-0924-4FEF-A66F-40EA9CBABDDB}"/>
    <cellStyle name="Normal 5 2 3 3 3 2 5 2" xfId="11131" xr:uid="{CA7A4BE6-3793-4E16-9735-21D9B4EA5785}"/>
    <cellStyle name="Normal 5 2 3 3 3 2 5 2 2" xfId="31125" xr:uid="{37CD556B-AC7E-415B-8F01-EFCFA0D4F56B}"/>
    <cellStyle name="Normal 5 2 3 3 3 2 5 3" xfId="21128" xr:uid="{7FF32F89-5C13-4C58-B8CD-BE5FF52B94CB}"/>
    <cellStyle name="Normal 5 2 3 3 3 2 6" xfId="5748" xr:uid="{E2BA643B-A1E3-466D-8629-AD866F0F005B}"/>
    <cellStyle name="Normal 5 2 3 3 3 2 6 2" xfId="15745" xr:uid="{8070D3B6-D06C-4D1E-A63E-CAC4F4FEEE19}"/>
    <cellStyle name="Normal 5 2 3 3 3 2 6 2 2" xfId="35739" xr:uid="{AC69A015-09AE-4F26-8909-17D26E31DA39}"/>
    <cellStyle name="Normal 5 2 3 3 3 2 6 3" xfId="25742" xr:uid="{BDC5E97E-0A38-4A79-9886-B97376349D94}"/>
    <cellStyle name="Normal 5 2 3 3 3 2 7" xfId="10403" xr:uid="{B04E7F7B-1635-48FA-AB97-43B2CECAEB29}"/>
    <cellStyle name="Normal 5 2 3 3 3 2 7 2" xfId="30397" xr:uid="{688C31DA-942D-47BB-A493-B1BD67875C58}"/>
    <cellStyle name="Normal 5 2 3 3 3 2 8" xfId="20400" xr:uid="{D02427FC-50F0-49C5-9602-A3B81C689349}"/>
    <cellStyle name="Normal 5 2 3 3 3 2 9" xfId="40356" xr:uid="{4F4639D1-B601-432E-B384-603B737D39EA}"/>
    <cellStyle name="Normal 5 2 3 3 3 3" xfId="657" xr:uid="{4DF0E1E2-7A15-4016-91F3-BC8A15C2C917}"/>
    <cellStyle name="Normal 5 2 3 3 3 3 2" xfId="2195" xr:uid="{E1852F95-2ECB-47BD-BD5D-79B2D982CA62}"/>
    <cellStyle name="Normal 5 2 3 3 3 3 2 2" xfId="4504" xr:uid="{98B524A6-06BF-422F-A699-2CCB46BA45E4}"/>
    <cellStyle name="Normal 5 2 3 3 3 3 2 2 2" xfId="9120" xr:uid="{2FB853E8-6EEE-4BF9-B856-2AB33F15437A}"/>
    <cellStyle name="Normal 5 2 3 3 3 3 2 2 2 2" xfId="19117" xr:uid="{F5ADAA36-E07A-48B5-84C4-3D0349FDC3F2}"/>
    <cellStyle name="Normal 5 2 3 3 3 3 2 2 2 2 2" xfId="39111" xr:uid="{C4688C4E-46D8-493A-8265-3F515EE24912}"/>
    <cellStyle name="Normal 5 2 3 3 3 3 2 2 2 3" xfId="29114" xr:uid="{3D71ED9E-AC5C-4B59-AB74-E4CE9DD086AA}"/>
    <cellStyle name="Normal 5 2 3 3 3 3 2 2 3" xfId="14503" xr:uid="{0E09D20D-68B9-47D1-8AEC-E69AFEA991B8}"/>
    <cellStyle name="Normal 5 2 3 3 3 3 2 2 3 2" xfId="34497" xr:uid="{93456A84-9EEE-490E-AF70-F3D2B78CD9ED}"/>
    <cellStyle name="Normal 5 2 3 3 3 3 2 2 4" xfId="24500" xr:uid="{7208A790-58D2-4CFD-BE42-3967CBA4B810}"/>
    <cellStyle name="Normal 5 2 3 3 3 3 2 3" xfId="6813" xr:uid="{289DFD34-EF50-493E-AA04-496454CF0B70}"/>
    <cellStyle name="Normal 5 2 3 3 3 3 2 3 2" xfId="16810" xr:uid="{2F7CF216-E122-4F53-8753-75A362EC7017}"/>
    <cellStyle name="Normal 5 2 3 3 3 3 2 3 2 2" xfId="36804" xr:uid="{9563174E-5A5D-4509-8482-65733FE07027}"/>
    <cellStyle name="Normal 5 2 3 3 3 3 2 3 3" xfId="26807" xr:uid="{017403EE-6569-4532-90F6-9D6D4A102D43}"/>
    <cellStyle name="Normal 5 2 3 3 3 3 2 4" xfId="12196" xr:uid="{C460A46B-6749-4603-A604-420C809793D7}"/>
    <cellStyle name="Normal 5 2 3 3 3 3 2 4 2" xfId="32190" xr:uid="{6629B0E0-64C5-4501-B08B-1C0D98DD898F}"/>
    <cellStyle name="Normal 5 2 3 3 3 3 2 5" xfId="22193" xr:uid="{833F608F-A0B1-4035-8E3F-0C7F2D1DB05F}"/>
    <cellStyle name="Normal 5 2 3 3 3 3 3" xfId="2964" xr:uid="{7FB23F0B-D947-4820-BF4F-75DC0D722568}"/>
    <cellStyle name="Normal 5 2 3 3 3 3 3 2" xfId="5273" xr:uid="{BFEAA3F8-2280-47F0-BB30-2918E155629A}"/>
    <cellStyle name="Normal 5 2 3 3 3 3 3 2 2" xfId="9889" xr:uid="{DA6A29DE-E32F-4895-8170-95B06AFFE9A6}"/>
    <cellStyle name="Normal 5 2 3 3 3 3 3 2 2 2" xfId="19886" xr:uid="{C79D66CD-E5F2-4739-B5CB-8347C3637DAC}"/>
    <cellStyle name="Normal 5 2 3 3 3 3 3 2 2 2 2" xfId="39880" xr:uid="{E3FFCFFD-3D4F-42E0-A074-0927CBC50187}"/>
    <cellStyle name="Normal 5 2 3 3 3 3 3 2 2 3" xfId="29883" xr:uid="{3C92CA25-6E05-44A8-8579-8E4DB15665B4}"/>
    <cellStyle name="Normal 5 2 3 3 3 3 3 2 3" xfId="15272" xr:uid="{04148FDA-1B9C-4339-B4A8-899E5B28D5F0}"/>
    <cellStyle name="Normal 5 2 3 3 3 3 3 2 3 2" xfId="35266" xr:uid="{9028A61B-F055-4E45-8CD7-538471F8D835}"/>
    <cellStyle name="Normal 5 2 3 3 3 3 3 2 4" xfId="25269" xr:uid="{3D27F66E-3094-48D6-A6BD-0C8F4F683E0E}"/>
    <cellStyle name="Normal 5 2 3 3 3 3 3 3" xfId="7582" xr:uid="{4D7FC923-7840-4434-B8D8-A6244CD9D6D3}"/>
    <cellStyle name="Normal 5 2 3 3 3 3 3 3 2" xfId="17579" xr:uid="{2B80AA14-AB9B-4407-B7A6-6B8DBF67FE9D}"/>
    <cellStyle name="Normal 5 2 3 3 3 3 3 3 2 2" xfId="37573" xr:uid="{6434CC2D-C530-48B4-AD74-E87D669DC7A5}"/>
    <cellStyle name="Normal 5 2 3 3 3 3 3 3 3" xfId="27576" xr:uid="{2A06B302-BF64-4A24-BA58-18EE3CF0FC67}"/>
    <cellStyle name="Normal 5 2 3 3 3 3 3 4" xfId="12965" xr:uid="{7036F055-71CC-4DBB-B3E7-FDA669FD6EC8}"/>
    <cellStyle name="Normal 5 2 3 3 3 3 3 4 2" xfId="32959" xr:uid="{C4CB3639-4A40-4015-834A-66DC5099FD17}"/>
    <cellStyle name="Normal 5 2 3 3 3 3 3 5" xfId="22962" xr:uid="{AD339990-31F8-4728-B000-64FB3347A4A2}"/>
    <cellStyle name="Normal 5 2 3 3 3 3 4" xfId="3733" xr:uid="{AFBD24C3-8E58-4548-889A-84B21D228C8F}"/>
    <cellStyle name="Normal 5 2 3 3 3 3 4 2" xfId="8351" xr:uid="{C5CDCAFF-84C2-414F-8418-905B49BAD548}"/>
    <cellStyle name="Normal 5 2 3 3 3 3 4 2 2" xfId="18348" xr:uid="{6B7F503C-A8AD-4C75-B313-C2275A69C51F}"/>
    <cellStyle name="Normal 5 2 3 3 3 3 4 2 2 2" xfId="38342" xr:uid="{910BD510-4C40-45F7-B08F-C19BB0049FEF}"/>
    <cellStyle name="Normal 5 2 3 3 3 3 4 2 3" xfId="28345" xr:uid="{CC114529-440D-452C-8976-A1E353CF6474}"/>
    <cellStyle name="Normal 5 2 3 3 3 3 4 3" xfId="13734" xr:uid="{D9EA8B31-EA5D-47DE-B5FE-883B7DC01343}"/>
    <cellStyle name="Normal 5 2 3 3 3 3 4 3 2" xfId="33728" xr:uid="{96BB37DC-C1DA-4D30-82AB-90C8E3D47589}"/>
    <cellStyle name="Normal 5 2 3 3 3 3 4 4" xfId="23731" xr:uid="{829C84A2-43E3-42F5-BBBB-FC33AEE403B7}"/>
    <cellStyle name="Normal 5 2 3 3 3 3 5" xfId="1131" xr:uid="{C6791064-6EEC-4DCD-9D7A-FA4E5DFD56B5}"/>
    <cellStyle name="Normal 5 2 3 3 3 3 5 2" xfId="11132" xr:uid="{CFBBAAAE-8BE7-4D19-A8A4-72A734CC7298}"/>
    <cellStyle name="Normal 5 2 3 3 3 3 5 2 2" xfId="31126" xr:uid="{80ACC486-DCDC-466D-A130-615EF0419561}"/>
    <cellStyle name="Normal 5 2 3 3 3 3 5 3" xfId="21129" xr:uid="{17F686FB-FE3B-49C8-B2CB-1C209543B940}"/>
    <cellStyle name="Normal 5 2 3 3 3 3 6" xfId="5749" xr:uid="{9FF74DB6-17A5-4AF5-8E40-E59CD096443A}"/>
    <cellStyle name="Normal 5 2 3 3 3 3 6 2" xfId="15746" xr:uid="{7221B8EC-D178-4F70-B74B-24CF6A515012}"/>
    <cellStyle name="Normal 5 2 3 3 3 3 6 2 2" xfId="35740" xr:uid="{A4669049-9210-4552-A92E-E15AB2803131}"/>
    <cellStyle name="Normal 5 2 3 3 3 3 6 3" xfId="25743" xr:uid="{56A10769-2E0E-4BB7-A366-51B20A526668}"/>
    <cellStyle name="Normal 5 2 3 3 3 3 7" xfId="10658" xr:uid="{D86BCB30-0149-41F2-97A3-5353FA8C3A65}"/>
    <cellStyle name="Normal 5 2 3 3 3 3 7 2" xfId="30652" xr:uid="{E932D971-0333-481C-9F5F-E6DBB0457FF5}"/>
    <cellStyle name="Normal 5 2 3 3 3 3 8" xfId="20655" xr:uid="{2CBF3969-B383-493C-A38C-F92C817D7BF9}"/>
    <cellStyle name="Normal 5 2 3 3 3 3 9" xfId="40357" xr:uid="{845DB53C-60B2-4F32-A80B-2B97C1B996D3}"/>
    <cellStyle name="Normal 5 2 3 3 3 4" xfId="1683" xr:uid="{5B0781D6-7575-4CA0-A209-F657126A3B4F}"/>
    <cellStyle name="Normal 5 2 3 3 3 4 2" xfId="3992" xr:uid="{FB630DD8-B4D7-44B5-B1DE-980148A8D014}"/>
    <cellStyle name="Normal 5 2 3 3 3 4 2 2" xfId="8608" xr:uid="{E8CB18E8-8BBD-4DD1-94EE-E47385C29190}"/>
    <cellStyle name="Normal 5 2 3 3 3 4 2 2 2" xfId="18605" xr:uid="{7262344E-1FCE-492C-8317-0650FD7B96D2}"/>
    <cellStyle name="Normal 5 2 3 3 3 4 2 2 2 2" xfId="38599" xr:uid="{A77C66C3-E761-47A1-9EF9-A1FF72CE9326}"/>
    <cellStyle name="Normal 5 2 3 3 3 4 2 2 3" xfId="28602" xr:uid="{4DAFB616-7E9E-4895-A1CC-88B74F0B4059}"/>
    <cellStyle name="Normal 5 2 3 3 3 4 2 3" xfId="13991" xr:uid="{DB7A5492-3E67-446E-8DD8-73B548B8763B}"/>
    <cellStyle name="Normal 5 2 3 3 3 4 2 3 2" xfId="33985" xr:uid="{6A7B99AE-195C-4C1B-8D1D-EFB1A004B3A8}"/>
    <cellStyle name="Normal 5 2 3 3 3 4 2 4" xfId="23988" xr:uid="{84B57457-1D66-4FC3-8437-94964F72095A}"/>
    <cellStyle name="Normal 5 2 3 3 3 4 3" xfId="6301" xr:uid="{436BAFCE-77CF-4316-85E5-61000860740B}"/>
    <cellStyle name="Normal 5 2 3 3 3 4 3 2" xfId="16298" xr:uid="{0BD1467C-7622-4CB1-B413-993617C2D420}"/>
    <cellStyle name="Normal 5 2 3 3 3 4 3 2 2" xfId="36292" xr:uid="{198E263A-CA77-44D7-8F54-C33CB09F06E4}"/>
    <cellStyle name="Normal 5 2 3 3 3 4 3 3" xfId="26295" xr:uid="{BD116FB2-B4A2-4DC9-B42C-2A14E4B87882}"/>
    <cellStyle name="Normal 5 2 3 3 3 4 4" xfId="11684" xr:uid="{7890E7A3-3AD6-4E07-9950-A49AFE973E19}"/>
    <cellStyle name="Normal 5 2 3 3 3 4 4 2" xfId="31678" xr:uid="{C0D135E7-2A65-44D2-9ECF-5E7E908373C9}"/>
    <cellStyle name="Normal 5 2 3 3 3 4 5" xfId="21681" xr:uid="{71C018AA-A658-4AF7-8337-57B9CDD53CB2}"/>
    <cellStyle name="Normal 5 2 3 3 3 5" xfId="2452" xr:uid="{1DBF8EDF-FAB8-4162-B1CF-830333FC39C9}"/>
    <cellStyle name="Normal 5 2 3 3 3 5 2" xfId="4761" xr:uid="{90E77604-BE89-46BA-89ED-4F882F2AC65E}"/>
    <cellStyle name="Normal 5 2 3 3 3 5 2 2" xfId="9377" xr:uid="{8E70382D-8262-47B7-966B-5DB35551615D}"/>
    <cellStyle name="Normal 5 2 3 3 3 5 2 2 2" xfId="19374" xr:uid="{0DBF3F2B-CAD2-448D-B95D-EE032337EBB3}"/>
    <cellStyle name="Normal 5 2 3 3 3 5 2 2 2 2" xfId="39368" xr:uid="{3EA95BE1-DAC5-4FF0-B8B7-F9F6E5E4E43F}"/>
    <cellStyle name="Normal 5 2 3 3 3 5 2 2 3" xfId="29371" xr:uid="{EA1F7771-67F5-41AA-89FC-1166C439DF8D}"/>
    <cellStyle name="Normal 5 2 3 3 3 5 2 3" xfId="14760" xr:uid="{A31E3F98-15A8-4E81-B82D-2E6DE2EC9DF9}"/>
    <cellStyle name="Normal 5 2 3 3 3 5 2 3 2" xfId="34754" xr:uid="{DDEC5C7B-DBB5-4E76-871C-52E2CCD49EDA}"/>
    <cellStyle name="Normal 5 2 3 3 3 5 2 4" xfId="24757" xr:uid="{81170339-BC78-459F-96F5-DA64B187407A}"/>
    <cellStyle name="Normal 5 2 3 3 3 5 3" xfId="7070" xr:uid="{385F35AE-7266-4DA6-B2E3-F284E029B242}"/>
    <cellStyle name="Normal 5 2 3 3 3 5 3 2" xfId="17067" xr:uid="{DA9DEABF-3836-43D5-80CF-606EDBF9C42C}"/>
    <cellStyle name="Normal 5 2 3 3 3 5 3 2 2" xfId="37061" xr:uid="{74A7A2CB-BAD0-4F6E-9D8B-3F92B5956E30}"/>
    <cellStyle name="Normal 5 2 3 3 3 5 3 3" xfId="27064" xr:uid="{B6BF64E5-C496-4336-A0AC-2B239D3B1C32}"/>
    <cellStyle name="Normal 5 2 3 3 3 5 4" xfId="12453" xr:uid="{54CD4C19-4A59-46E6-B08C-0123EE3E10B8}"/>
    <cellStyle name="Normal 5 2 3 3 3 5 4 2" xfId="32447" xr:uid="{59F25E2C-0E60-45FF-979D-EC50A378DB75}"/>
    <cellStyle name="Normal 5 2 3 3 3 5 5" xfId="22450" xr:uid="{5C9A7CBD-DB1B-45EB-9CA5-49B460D6DFC2}"/>
    <cellStyle name="Normal 5 2 3 3 3 6" xfId="3221" xr:uid="{57B40435-37D3-472D-B28E-7B18FE18A14C}"/>
    <cellStyle name="Normal 5 2 3 3 3 6 2" xfId="7839" xr:uid="{36F6D24A-A7D3-4E82-B882-5A465F084457}"/>
    <cellStyle name="Normal 5 2 3 3 3 6 2 2" xfId="17836" xr:uid="{C3E1B337-2882-4E46-B960-727EE2AF0EDC}"/>
    <cellStyle name="Normal 5 2 3 3 3 6 2 2 2" xfId="37830" xr:uid="{1AFD77CE-7CC3-4807-8D06-7BF33BAB26F7}"/>
    <cellStyle name="Normal 5 2 3 3 3 6 2 3" xfId="27833" xr:uid="{DF6DBB3A-1BBA-4CF5-940C-AC6E44B57BA2}"/>
    <cellStyle name="Normal 5 2 3 3 3 6 3" xfId="13222" xr:uid="{8BBCE0C8-3C95-42A7-8ECA-C9AABFD4166C}"/>
    <cellStyle name="Normal 5 2 3 3 3 6 3 2" xfId="33216" xr:uid="{E71F1E70-956A-46CA-80CD-E0B609EEB197}"/>
    <cellStyle name="Normal 5 2 3 3 3 6 4" xfId="23219" xr:uid="{4F3BBAD1-8478-4502-B04A-771538D428C7}"/>
    <cellStyle name="Normal 5 2 3 3 3 7" xfId="1129" xr:uid="{C814A540-D3D5-4DB9-B85B-F86E2F951964}"/>
    <cellStyle name="Normal 5 2 3 3 3 7 2" xfId="11130" xr:uid="{A2C06037-420B-43D4-AA27-C70194890114}"/>
    <cellStyle name="Normal 5 2 3 3 3 7 2 2" xfId="31124" xr:uid="{99991B57-B804-4E8B-A02F-E39EEDC05E22}"/>
    <cellStyle name="Normal 5 2 3 3 3 7 3" xfId="21127" xr:uid="{B63B1C6B-1AEA-4E64-86E2-094CB4E183FF}"/>
    <cellStyle name="Normal 5 2 3 3 3 8" xfId="5747" xr:uid="{59DCAE89-633B-4908-9B9D-291E4F008A18}"/>
    <cellStyle name="Normal 5 2 3 3 3 8 2" xfId="15744" xr:uid="{D2FFB976-0AA8-4071-9216-188DD446C594}"/>
    <cellStyle name="Normal 5 2 3 3 3 8 2 2" xfId="35738" xr:uid="{400EBFFE-AA48-421E-B644-F1ED9F368528}"/>
    <cellStyle name="Normal 5 2 3 3 3 8 3" xfId="25741" xr:uid="{839C7A53-9CC9-4428-A2AB-F38E3737E1FA}"/>
    <cellStyle name="Normal 5 2 3 3 3 9" xfId="10146" xr:uid="{A481EBFE-435F-4E72-8E46-98D90E67BA9D}"/>
    <cellStyle name="Normal 5 2 3 3 3 9 2" xfId="30140" xr:uid="{E590F770-7A9D-4769-AA06-1B8E13A1251E}"/>
    <cellStyle name="Normal 5 2 3 3 4" xfId="396" xr:uid="{85182F30-3DB5-4421-96CC-BB52F559D791}"/>
    <cellStyle name="Normal 5 2 3 3 4 2" xfId="1937" xr:uid="{1F428498-096E-4E43-85CB-92A6EFFC3A56}"/>
    <cellStyle name="Normal 5 2 3 3 4 2 2" xfId="4246" xr:uid="{DFD250C3-4636-4FC5-AC0A-490BF9898E57}"/>
    <cellStyle name="Normal 5 2 3 3 4 2 2 2" xfId="8862" xr:uid="{1ADE4EDC-E9CE-4DE4-AC79-42732AF5A9A5}"/>
    <cellStyle name="Normal 5 2 3 3 4 2 2 2 2" xfId="18859" xr:uid="{D4F07CB1-4115-4C97-8B26-404D4ECB690A}"/>
    <cellStyle name="Normal 5 2 3 3 4 2 2 2 2 2" xfId="38853" xr:uid="{27BAE8A9-9DE3-42B7-AC29-50510E667307}"/>
    <cellStyle name="Normal 5 2 3 3 4 2 2 2 3" xfId="28856" xr:uid="{20B0ABC0-46C9-4545-91F2-3E6026677367}"/>
    <cellStyle name="Normal 5 2 3 3 4 2 2 3" xfId="14245" xr:uid="{DE3FB34F-4FBA-49A0-9593-8EC09691191A}"/>
    <cellStyle name="Normal 5 2 3 3 4 2 2 3 2" xfId="34239" xr:uid="{39AE52FE-DE78-4F5C-9FE5-4790FF539C1E}"/>
    <cellStyle name="Normal 5 2 3 3 4 2 2 4" xfId="24242" xr:uid="{E1352D06-C5F8-4428-B6AD-AAB7B80A2093}"/>
    <cellStyle name="Normal 5 2 3 3 4 2 3" xfId="6555" xr:uid="{4CD995CA-A3A6-4D40-93F7-96CC240307C3}"/>
    <cellStyle name="Normal 5 2 3 3 4 2 3 2" xfId="16552" xr:uid="{0658B57A-672C-4938-9A6E-633E8E7E64C5}"/>
    <cellStyle name="Normal 5 2 3 3 4 2 3 2 2" xfId="36546" xr:uid="{48FE1767-7464-4A9C-A3B8-2FA98AD77819}"/>
    <cellStyle name="Normal 5 2 3 3 4 2 3 3" xfId="26549" xr:uid="{F2D7CD41-093F-4185-85BC-414D42862659}"/>
    <cellStyle name="Normal 5 2 3 3 4 2 4" xfId="11938" xr:uid="{215883F8-B479-40AA-A3B3-5342549A4663}"/>
    <cellStyle name="Normal 5 2 3 3 4 2 4 2" xfId="31932" xr:uid="{FE78F360-5EA9-40D6-A534-685282FF7BFF}"/>
    <cellStyle name="Normal 5 2 3 3 4 2 5" xfId="21935" xr:uid="{319616D9-E55D-4C9E-A24E-09ED28D5399F}"/>
    <cellStyle name="Normal 5 2 3 3 4 3" xfId="2706" xr:uid="{D6B0216C-414A-4F03-9410-52B1F320F681}"/>
    <cellStyle name="Normal 5 2 3 3 4 3 2" xfId="5015" xr:uid="{FF086F59-9913-4AB5-ACD1-2B20228B02B9}"/>
    <cellStyle name="Normal 5 2 3 3 4 3 2 2" xfId="9631" xr:uid="{C198F867-AB29-4DF1-A4D2-94F4EBE56D07}"/>
    <cellStyle name="Normal 5 2 3 3 4 3 2 2 2" xfId="19628" xr:uid="{CF405FDA-2327-47EB-8528-6B495AA81079}"/>
    <cellStyle name="Normal 5 2 3 3 4 3 2 2 2 2" xfId="39622" xr:uid="{B817C5A4-B51B-4BEE-BAF8-E51E65031E67}"/>
    <cellStyle name="Normal 5 2 3 3 4 3 2 2 3" xfId="29625" xr:uid="{8B25C9B3-F93C-4A11-A966-444C7CF8C8D0}"/>
    <cellStyle name="Normal 5 2 3 3 4 3 2 3" xfId="15014" xr:uid="{936FE7B6-CE88-43B4-98C4-D8052F8213E6}"/>
    <cellStyle name="Normal 5 2 3 3 4 3 2 3 2" xfId="35008" xr:uid="{F57DAA1C-B145-4FB5-8F2D-15B50A277452}"/>
    <cellStyle name="Normal 5 2 3 3 4 3 2 4" xfId="25011" xr:uid="{8FF42BB3-6D54-48AA-B0EC-D1802776C68D}"/>
    <cellStyle name="Normal 5 2 3 3 4 3 3" xfId="7324" xr:uid="{78575CE0-D90A-4AA6-B9AF-2B2B9FA10C9B}"/>
    <cellStyle name="Normal 5 2 3 3 4 3 3 2" xfId="17321" xr:uid="{4E41407B-0A61-46A0-8851-C0599099AC51}"/>
    <cellStyle name="Normal 5 2 3 3 4 3 3 2 2" xfId="37315" xr:uid="{DD7F441B-6BAB-4FE1-BCDD-7EC5363345C8}"/>
    <cellStyle name="Normal 5 2 3 3 4 3 3 3" xfId="27318" xr:uid="{FA04F55E-BAB3-4614-B877-C24E0FDCD2C8}"/>
    <cellStyle name="Normal 5 2 3 3 4 3 4" xfId="12707" xr:uid="{8050F6EC-7894-48F0-9682-43B76D17C96A}"/>
    <cellStyle name="Normal 5 2 3 3 4 3 4 2" xfId="32701" xr:uid="{DDAF09BD-BAF4-4958-A903-618A6B4CD254}"/>
    <cellStyle name="Normal 5 2 3 3 4 3 5" xfId="22704" xr:uid="{F5F87AE8-3B68-41C2-BA00-7D6B7024C6EE}"/>
    <cellStyle name="Normal 5 2 3 3 4 4" xfId="3475" xr:uid="{FF48EDC6-8685-48B8-9403-6241772F22DD}"/>
    <cellStyle name="Normal 5 2 3 3 4 4 2" xfId="8093" xr:uid="{68E5EFE1-C55E-4220-B6DD-5FA3CC58C8FA}"/>
    <cellStyle name="Normal 5 2 3 3 4 4 2 2" xfId="18090" xr:uid="{AE87AADF-5712-4E41-B2D5-5B384053E16F}"/>
    <cellStyle name="Normal 5 2 3 3 4 4 2 2 2" xfId="38084" xr:uid="{FEC493B7-E603-4D59-9D34-2EDEE7805FF8}"/>
    <cellStyle name="Normal 5 2 3 3 4 4 2 3" xfId="28087" xr:uid="{789EDDEF-4C09-4D50-BBAB-6A162A5F8454}"/>
    <cellStyle name="Normal 5 2 3 3 4 4 3" xfId="13476" xr:uid="{B25E67EA-8D5F-4719-866C-C5FAFA6E7638}"/>
    <cellStyle name="Normal 5 2 3 3 4 4 3 2" xfId="33470" xr:uid="{8397EC72-4C40-4575-9D74-08FFECDD34E6}"/>
    <cellStyle name="Normal 5 2 3 3 4 4 4" xfId="23473" xr:uid="{B212256C-0796-419C-A508-6E6937313AC7}"/>
    <cellStyle name="Normal 5 2 3 3 4 5" xfId="1132" xr:uid="{BD5E7732-30AF-410D-8D7E-71E0682FEF1D}"/>
    <cellStyle name="Normal 5 2 3 3 4 5 2" xfId="11133" xr:uid="{FFE048D8-4526-44CE-8249-C01021D487A1}"/>
    <cellStyle name="Normal 5 2 3 3 4 5 2 2" xfId="31127" xr:uid="{8A15C62D-2D6F-4734-B5DD-C53E8A1DCE0B}"/>
    <cellStyle name="Normal 5 2 3 3 4 5 3" xfId="21130" xr:uid="{ABC5E4BE-03B9-4546-AF56-D53DBBEEF192}"/>
    <cellStyle name="Normal 5 2 3 3 4 6" xfId="5750" xr:uid="{972F3079-5C81-44DC-A097-D4693578BC50}"/>
    <cellStyle name="Normal 5 2 3 3 4 6 2" xfId="15747" xr:uid="{2C793D53-EB22-4EA4-B73D-836FFD779B02}"/>
    <cellStyle name="Normal 5 2 3 3 4 6 2 2" xfId="35741" xr:uid="{A4056902-55EC-49BA-97DA-3569913B25A8}"/>
    <cellStyle name="Normal 5 2 3 3 4 6 3" xfId="25744" xr:uid="{5C42E66E-7F4A-4582-9193-633A952AE794}"/>
    <cellStyle name="Normal 5 2 3 3 4 7" xfId="10400" xr:uid="{4A5D8D06-E281-4BB4-ACEE-D543FF47F8FA}"/>
    <cellStyle name="Normal 5 2 3 3 4 7 2" xfId="30394" xr:uid="{348092EA-CD33-4BB9-8A3C-2507C7A6B72B}"/>
    <cellStyle name="Normal 5 2 3 3 4 8" xfId="20397" xr:uid="{D0E750E5-E61F-46E2-A5A1-3E2CD7BB3F19}"/>
    <cellStyle name="Normal 5 2 3 3 4 9" xfId="40358" xr:uid="{83514A75-3374-4025-834A-F36ED3541D58}"/>
    <cellStyle name="Normal 5 2 3 3 5" xfId="654" xr:uid="{ED5D1DE7-6418-497D-961F-CA11D4735B19}"/>
    <cellStyle name="Normal 5 2 3 3 5 2" xfId="2192" xr:uid="{2D06A23A-48BF-4361-8D4D-AC630472D7A2}"/>
    <cellStyle name="Normal 5 2 3 3 5 2 2" xfId="4501" xr:uid="{7ADAAF2D-4E12-49DC-B93E-813577A1EDD7}"/>
    <cellStyle name="Normal 5 2 3 3 5 2 2 2" xfId="9117" xr:uid="{127A4D84-01F8-4F51-ADDA-69944F1B9FF0}"/>
    <cellStyle name="Normal 5 2 3 3 5 2 2 2 2" xfId="19114" xr:uid="{ADF0D3C0-2B96-44F4-B7AC-BF623377F2C2}"/>
    <cellStyle name="Normal 5 2 3 3 5 2 2 2 2 2" xfId="39108" xr:uid="{AB4A526D-3283-45FC-8CEF-9390F8960094}"/>
    <cellStyle name="Normal 5 2 3 3 5 2 2 2 3" xfId="29111" xr:uid="{4366F9D5-113F-4D75-9885-C74D8BF5923A}"/>
    <cellStyle name="Normal 5 2 3 3 5 2 2 3" xfId="14500" xr:uid="{4D19F3E7-9A5A-42EB-ABF6-93B9CF0E5FEC}"/>
    <cellStyle name="Normal 5 2 3 3 5 2 2 3 2" xfId="34494" xr:uid="{725BCECC-847B-4CEB-90B8-610D3D1CC648}"/>
    <cellStyle name="Normal 5 2 3 3 5 2 2 4" xfId="24497" xr:uid="{FBD13657-9E3B-4A2B-95D0-06A152310F6F}"/>
    <cellStyle name="Normal 5 2 3 3 5 2 3" xfId="6810" xr:uid="{42327675-8667-4ACC-B172-B509A949D41E}"/>
    <cellStyle name="Normal 5 2 3 3 5 2 3 2" xfId="16807" xr:uid="{B91E3FE5-6C9A-44D4-AC45-AE5CEBDD53BD}"/>
    <cellStyle name="Normal 5 2 3 3 5 2 3 2 2" xfId="36801" xr:uid="{7D9DA34E-FC6D-4A4A-BCAB-0AF1B2E92814}"/>
    <cellStyle name="Normal 5 2 3 3 5 2 3 3" xfId="26804" xr:uid="{296A7E6B-47D9-447D-B3F9-604A5FDC85FB}"/>
    <cellStyle name="Normal 5 2 3 3 5 2 4" xfId="12193" xr:uid="{2E7F9DCE-BB50-4D30-8B68-79EBC2737D21}"/>
    <cellStyle name="Normal 5 2 3 3 5 2 4 2" xfId="32187" xr:uid="{6D8706B5-A524-4794-8CB4-19B8C0C8417D}"/>
    <cellStyle name="Normal 5 2 3 3 5 2 5" xfId="22190" xr:uid="{BA3B4021-F403-4CE9-9F52-157DC274AC48}"/>
    <cellStyle name="Normal 5 2 3 3 5 3" xfId="2961" xr:uid="{C80FEC9F-5AC3-4CB3-BA4E-3EB0ABC6B0AB}"/>
    <cellStyle name="Normal 5 2 3 3 5 3 2" xfId="5270" xr:uid="{F36EE360-447F-467D-8734-3CE5CCE3DC82}"/>
    <cellStyle name="Normal 5 2 3 3 5 3 2 2" xfId="9886" xr:uid="{773A8C95-EA3D-49A1-AF91-FCC6E4BFA66B}"/>
    <cellStyle name="Normal 5 2 3 3 5 3 2 2 2" xfId="19883" xr:uid="{F3F1FEEC-E905-4053-9463-C1464D24F49F}"/>
    <cellStyle name="Normal 5 2 3 3 5 3 2 2 2 2" xfId="39877" xr:uid="{73D2A554-7FD4-4519-BD14-ED649291BE9D}"/>
    <cellStyle name="Normal 5 2 3 3 5 3 2 2 3" xfId="29880" xr:uid="{1E726402-1B07-49EB-84CB-0D6E35E4CBA2}"/>
    <cellStyle name="Normal 5 2 3 3 5 3 2 3" xfId="15269" xr:uid="{D20DD447-88E3-41D2-A559-F8ACB6FB8B74}"/>
    <cellStyle name="Normal 5 2 3 3 5 3 2 3 2" xfId="35263" xr:uid="{8D7BEF02-F0E4-4320-BA74-A32B9EC61F6E}"/>
    <cellStyle name="Normal 5 2 3 3 5 3 2 4" xfId="25266" xr:uid="{033C571D-1F67-45D8-A3EA-047F3C47CCBB}"/>
    <cellStyle name="Normal 5 2 3 3 5 3 3" xfId="7579" xr:uid="{7FBA2BF3-CE7E-460C-99BF-51E5D6A1F493}"/>
    <cellStyle name="Normal 5 2 3 3 5 3 3 2" xfId="17576" xr:uid="{9388DC42-02CB-4413-A794-0154F81F2CD3}"/>
    <cellStyle name="Normal 5 2 3 3 5 3 3 2 2" xfId="37570" xr:uid="{756A3B1E-AF46-4F6A-989C-D327A86BC79C}"/>
    <cellStyle name="Normal 5 2 3 3 5 3 3 3" xfId="27573" xr:uid="{DCB424BB-47D9-41E2-8C59-FCE9F10398AA}"/>
    <cellStyle name="Normal 5 2 3 3 5 3 4" xfId="12962" xr:uid="{DF6DD29E-ED8D-4046-9766-6567B098E720}"/>
    <cellStyle name="Normal 5 2 3 3 5 3 4 2" xfId="32956" xr:uid="{BD9B4803-448A-45BF-9FAD-AB1E22C85EFD}"/>
    <cellStyle name="Normal 5 2 3 3 5 3 5" xfId="22959" xr:uid="{72AF933B-8C22-43FB-A1D6-ADC1E7DFE0DE}"/>
    <cellStyle name="Normal 5 2 3 3 5 4" xfId="3730" xr:uid="{802BFC0B-9A01-4438-AF59-7DB5B5994117}"/>
    <cellStyle name="Normal 5 2 3 3 5 4 2" xfId="8348" xr:uid="{C98B2200-78C8-4453-B57C-515E1FD598F9}"/>
    <cellStyle name="Normal 5 2 3 3 5 4 2 2" xfId="18345" xr:uid="{2310EB3F-F592-42A9-8464-8F305368DED9}"/>
    <cellStyle name="Normal 5 2 3 3 5 4 2 2 2" xfId="38339" xr:uid="{1C6DE7ED-4D43-46DC-B647-F321DF000573}"/>
    <cellStyle name="Normal 5 2 3 3 5 4 2 3" xfId="28342" xr:uid="{8A13366F-E842-43CF-B360-55EFFF66C2B3}"/>
    <cellStyle name="Normal 5 2 3 3 5 4 3" xfId="13731" xr:uid="{A021A9E1-C309-4D4B-856B-97714601B8BE}"/>
    <cellStyle name="Normal 5 2 3 3 5 4 3 2" xfId="33725" xr:uid="{8316DD4D-3D07-4170-B590-18A094F2ECDA}"/>
    <cellStyle name="Normal 5 2 3 3 5 4 4" xfId="23728" xr:uid="{B5CD67A4-9E8B-4CEC-9BF3-7464E296DA40}"/>
    <cellStyle name="Normal 5 2 3 3 5 5" xfId="1133" xr:uid="{3D6D7C8B-9A78-4664-BEB2-6A1372FB3B21}"/>
    <cellStyle name="Normal 5 2 3 3 5 5 2" xfId="11134" xr:uid="{92A7DBDB-495E-4A5E-9A2A-594FDBF66C10}"/>
    <cellStyle name="Normal 5 2 3 3 5 5 2 2" xfId="31128" xr:uid="{8B477D1F-D114-4E59-83C8-053576587DEB}"/>
    <cellStyle name="Normal 5 2 3 3 5 5 3" xfId="21131" xr:uid="{5A591CC0-6B40-4EC5-9ECE-CCAD0F13BBA9}"/>
    <cellStyle name="Normal 5 2 3 3 5 6" xfId="5751" xr:uid="{9394929D-FB33-429C-942D-595ECCE54368}"/>
    <cellStyle name="Normal 5 2 3 3 5 6 2" xfId="15748" xr:uid="{58857E06-5A8F-46B3-8837-7B08E253768F}"/>
    <cellStyle name="Normal 5 2 3 3 5 6 2 2" xfId="35742" xr:uid="{91B9C01D-B939-4D9F-BF26-CA7A88D3972D}"/>
    <cellStyle name="Normal 5 2 3 3 5 6 3" xfId="25745" xr:uid="{8876A7B2-9CE2-4993-9DDC-FF9B815C47C1}"/>
    <cellStyle name="Normal 5 2 3 3 5 7" xfId="10655" xr:uid="{50E4E23E-AF76-4587-8C09-202DE6625A22}"/>
    <cellStyle name="Normal 5 2 3 3 5 7 2" xfId="30649" xr:uid="{A63AE093-7010-4C8B-9F4D-9C08E1F5F7B7}"/>
    <cellStyle name="Normal 5 2 3 3 5 8" xfId="20652" xr:uid="{542F8CD7-D206-413C-9442-A82021457659}"/>
    <cellStyle name="Normal 5 2 3 3 5 9" xfId="40359" xr:uid="{3019C635-6BEF-497C-8BDD-F3792C6F0E90}"/>
    <cellStyle name="Normal 5 2 3 3 6" xfId="1680" xr:uid="{223B6144-8707-4C48-B4C3-19E0917303E7}"/>
    <cellStyle name="Normal 5 2 3 3 6 2" xfId="3989" xr:uid="{E7CEE971-C45A-420A-8F87-A4E16928F44F}"/>
    <cellStyle name="Normal 5 2 3 3 6 2 2" xfId="8605" xr:uid="{9AF96AE5-F30D-4E4D-A3CD-3D47BE2D5532}"/>
    <cellStyle name="Normal 5 2 3 3 6 2 2 2" xfId="18602" xr:uid="{ACAC42FB-ACDB-423F-982C-0FD242D33E5B}"/>
    <cellStyle name="Normal 5 2 3 3 6 2 2 2 2" xfId="38596" xr:uid="{8894C29F-509C-49E9-A6B4-EA4424D7D53B}"/>
    <cellStyle name="Normal 5 2 3 3 6 2 2 3" xfId="28599" xr:uid="{7644171A-2B5B-4F1E-917F-0629D5C9A81C}"/>
    <cellStyle name="Normal 5 2 3 3 6 2 3" xfId="13988" xr:uid="{519FAF6E-962E-40B6-96F5-8F88E016F5C1}"/>
    <cellStyle name="Normal 5 2 3 3 6 2 3 2" xfId="33982" xr:uid="{25C0B67F-9D5E-4BDB-BBD6-8BAC51E299B0}"/>
    <cellStyle name="Normal 5 2 3 3 6 2 4" xfId="23985" xr:uid="{2F2A4FF2-6E93-4FC2-BF7A-C7CC9536A3F4}"/>
    <cellStyle name="Normal 5 2 3 3 6 3" xfId="6298" xr:uid="{3317899C-434B-4179-9EFC-9C758CC05BA2}"/>
    <cellStyle name="Normal 5 2 3 3 6 3 2" xfId="16295" xr:uid="{4B63E56C-B22E-4AFA-811B-ABF116759E16}"/>
    <cellStyle name="Normal 5 2 3 3 6 3 2 2" xfId="36289" xr:uid="{1A3F84E6-62B3-4689-930C-2BD7DC451BC4}"/>
    <cellStyle name="Normal 5 2 3 3 6 3 3" xfId="26292" xr:uid="{BBFF83E8-39FD-476D-8312-166D4BA0FC58}"/>
    <cellStyle name="Normal 5 2 3 3 6 4" xfId="11681" xr:uid="{D38E6A39-E95E-4F5D-A168-D1604523966C}"/>
    <cellStyle name="Normal 5 2 3 3 6 4 2" xfId="31675" xr:uid="{595170D1-AF73-4F6E-BD5D-0497F190AF29}"/>
    <cellStyle name="Normal 5 2 3 3 6 5" xfId="21678" xr:uid="{663C19F3-8AC6-4FA5-80CB-3FD68723561B}"/>
    <cellStyle name="Normal 5 2 3 3 7" xfId="2449" xr:uid="{ED9FDCDD-F6A3-4163-90E5-0E8E6BAB9E10}"/>
    <cellStyle name="Normal 5 2 3 3 7 2" xfId="4758" xr:uid="{CB36C81F-5291-4ECD-B8DB-D9C88D8B1047}"/>
    <cellStyle name="Normal 5 2 3 3 7 2 2" xfId="9374" xr:uid="{4B821A77-B43B-4A48-9116-ECBC8C1A2602}"/>
    <cellStyle name="Normal 5 2 3 3 7 2 2 2" xfId="19371" xr:uid="{9300738B-C3AA-41CE-86A7-C6CB19EA2DA0}"/>
    <cellStyle name="Normal 5 2 3 3 7 2 2 2 2" xfId="39365" xr:uid="{9FF3A6B5-57C5-464D-9324-91272B6C845C}"/>
    <cellStyle name="Normal 5 2 3 3 7 2 2 3" xfId="29368" xr:uid="{09E99409-8D10-4398-BB57-8E922F25980F}"/>
    <cellStyle name="Normal 5 2 3 3 7 2 3" xfId="14757" xr:uid="{4881CEA7-51F5-4AC5-ABEA-54F678ACBB81}"/>
    <cellStyle name="Normal 5 2 3 3 7 2 3 2" xfId="34751" xr:uid="{368378A1-6C80-42E5-8A78-EB04FFEA1A89}"/>
    <cellStyle name="Normal 5 2 3 3 7 2 4" xfId="24754" xr:uid="{99D84AC7-D945-4C0F-A8AF-434926B9273E}"/>
    <cellStyle name="Normal 5 2 3 3 7 3" xfId="7067" xr:uid="{7EB6564B-395A-4467-9C8B-BD927BAD20D2}"/>
    <cellStyle name="Normal 5 2 3 3 7 3 2" xfId="17064" xr:uid="{EEF3C3C9-BFEF-49E9-926C-3CD409EF7DB1}"/>
    <cellStyle name="Normal 5 2 3 3 7 3 2 2" xfId="37058" xr:uid="{624C3F12-55C1-4DF2-AE90-C2007A4CA67D}"/>
    <cellStyle name="Normal 5 2 3 3 7 3 3" xfId="27061" xr:uid="{E5D32100-46ED-4CCA-A938-CD4CDB1B2F37}"/>
    <cellStyle name="Normal 5 2 3 3 7 4" xfId="12450" xr:uid="{60AF440B-7560-4C98-91E6-71C31D7C21DD}"/>
    <cellStyle name="Normal 5 2 3 3 7 4 2" xfId="32444" xr:uid="{DE0F0C35-8F51-45CB-87BF-5A140F540FFF}"/>
    <cellStyle name="Normal 5 2 3 3 7 5" xfId="22447" xr:uid="{1792B1F4-F4CD-430A-975E-BD54D5F61E58}"/>
    <cellStyle name="Normal 5 2 3 3 8" xfId="3218" xr:uid="{5147A45C-A4C2-4D2F-9CE9-4BF3890FCA4A}"/>
    <cellStyle name="Normal 5 2 3 3 8 2" xfId="7836" xr:uid="{59F853CA-05BA-4164-8FCC-ADC186496601}"/>
    <cellStyle name="Normal 5 2 3 3 8 2 2" xfId="17833" xr:uid="{2C77ABAF-48C7-480B-8AB8-99C81926A9EB}"/>
    <cellStyle name="Normal 5 2 3 3 8 2 2 2" xfId="37827" xr:uid="{11470D9C-F3C0-4501-8DD3-09C66E642CCA}"/>
    <cellStyle name="Normal 5 2 3 3 8 2 3" xfId="27830" xr:uid="{441D1C81-F973-42C4-A9FC-8E215B83FA7E}"/>
    <cellStyle name="Normal 5 2 3 3 8 3" xfId="13219" xr:uid="{87B04031-B309-46E8-9541-91BEC20E5808}"/>
    <cellStyle name="Normal 5 2 3 3 8 3 2" xfId="33213" xr:uid="{35BCAD39-C695-4797-9F80-4DF5A051796C}"/>
    <cellStyle name="Normal 5 2 3 3 8 4" xfId="23216" xr:uid="{DF1A7CE5-BB40-45BF-B557-ACC2229E8418}"/>
    <cellStyle name="Normal 5 2 3 3 9" xfId="1122" xr:uid="{B4398317-EE73-4A4B-9691-73AB255223DC}"/>
    <cellStyle name="Normal 5 2 3 3 9 2" xfId="11123" xr:uid="{F8893D58-9E20-4608-B471-F8D76D1BBDE9}"/>
    <cellStyle name="Normal 5 2 3 3 9 2 2" xfId="31117" xr:uid="{B58FF6DB-5261-4511-A5C9-3A39D60506A2}"/>
    <cellStyle name="Normal 5 2 3 3 9 3" xfId="21120" xr:uid="{BE8C600D-2DF2-441D-8661-C8393FA8AEF9}"/>
    <cellStyle name="Normal 5 2 3 4" xfId="131" xr:uid="{501160E8-6299-4DF2-9276-8AC4C8967265}"/>
    <cellStyle name="Normal 5 2 3 4 10" xfId="10147" xr:uid="{ECEDB73D-F0A9-46B5-A7A1-AC19E4BE22D1}"/>
    <cellStyle name="Normal 5 2 3 4 10 2" xfId="30141" xr:uid="{0F78608B-78E5-481F-921E-1D1841268ADA}"/>
    <cellStyle name="Normal 5 2 3 4 11" xfId="20144" xr:uid="{54CB20C6-D4B1-4B45-ADDF-17CDC21D81B9}"/>
    <cellStyle name="Normal 5 2 3 4 12" xfId="40360" xr:uid="{D9638970-C725-45BB-8551-732E7E63D081}"/>
    <cellStyle name="Normal 5 2 3 4 2" xfId="132" xr:uid="{4BA71521-BF90-4F26-924C-9E1ED523B871}"/>
    <cellStyle name="Normal 5 2 3 4 2 10" xfId="20145" xr:uid="{F7B3FC22-90A5-4250-A59A-B3AB6863776F}"/>
    <cellStyle name="Normal 5 2 3 4 2 11" xfId="40361" xr:uid="{BD8A6FF8-45BC-48E1-853C-87D4EA49A530}"/>
    <cellStyle name="Normal 5 2 3 4 2 2" xfId="401" xr:uid="{4F436FC7-2644-4CDE-935B-6F902294D8C9}"/>
    <cellStyle name="Normal 5 2 3 4 2 2 2" xfId="1942" xr:uid="{A06D9FED-1729-4230-84CD-8BD47850A1DF}"/>
    <cellStyle name="Normal 5 2 3 4 2 2 2 2" xfId="4251" xr:uid="{8C0D302B-A201-4493-A502-166FD8985520}"/>
    <cellStyle name="Normal 5 2 3 4 2 2 2 2 2" xfId="8867" xr:uid="{52E3E939-2DEB-4374-8F59-823AD311B134}"/>
    <cellStyle name="Normal 5 2 3 4 2 2 2 2 2 2" xfId="18864" xr:uid="{EC92BD89-7DB5-422C-AEFF-780292F9A21B}"/>
    <cellStyle name="Normal 5 2 3 4 2 2 2 2 2 2 2" xfId="38858" xr:uid="{7819D272-C8AA-403B-820E-9B2E87707939}"/>
    <cellStyle name="Normal 5 2 3 4 2 2 2 2 2 3" xfId="28861" xr:uid="{1D2B0401-ABD6-44B8-ADCD-7AFFCC7D1783}"/>
    <cellStyle name="Normal 5 2 3 4 2 2 2 2 3" xfId="14250" xr:uid="{36019F56-83E7-4C63-B755-7C731F34AACE}"/>
    <cellStyle name="Normal 5 2 3 4 2 2 2 2 3 2" xfId="34244" xr:uid="{FC75D62E-3C68-43ED-BE4A-814B0988F38A}"/>
    <cellStyle name="Normal 5 2 3 4 2 2 2 2 4" xfId="24247" xr:uid="{A8CEB092-1CE1-4490-AF2D-5045F85645EA}"/>
    <cellStyle name="Normal 5 2 3 4 2 2 2 3" xfId="6560" xr:uid="{79C06FC5-277E-4F5E-AF9D-B0F4FCE55D79}"/>
    <cellStyle name="Normal 5 2 3 4 2 2 2 3 2" xfId="16557" xr:uid="{499D64BE-F1EE-4A22-9BAA-E8C2AD655F0C}"/>
    <cellStyle name="Normal 5 2 3 4 2 2 2 3 2 2" xfId="36551" xr:uid="{A50991B5-2F2E-4F5C-AB4E-F1796B629656}"/>
    <cellStyle name="Normal 5 2 3 4 2 2 2 3 3" xfId="26554" xr:uid="{42C1AD64-866E-4C76-A61F-91E05412D6A9}"/>
    <cellStyle name="Normal 5 2 3 4 2 2 2 4" xfId="11943" xr:uid="{322C5104-3A53-4CA0-8212-B85E609C1BE1}"/>
    <cellStyle name="Normal 5 2 3 4 2 2 2 4 2" xfId="31937" xr:uid="{2DDEB745-A420-4314-825D-B1EAE6C79338}"/>
    <cellStyle name="Normal 5 2 3 4 2 2 2 5" xfId="21940" xr:uid="{339E19B9-F25C-4717-96A4-C16732532F5C}"/>
    <cellStyle name="Normal 5 2 3 4 2 2 3" xfId="2711" xr:uid="{9D17B8AE-0922-46D3-B10B-8154EF91C20C}"/>
    <cellStyle name="Normal 5 2 3 4 2 2 3 2" xfId="5020" xr:uid="{02C202E6-8AA5-4AEC-8C99-A3BC85572E4F}"/>
    <cellStyle name="Normal 5 2 3 4 2 2 3 2 2" xfId="9636" xr:uid="{017FDFE4-EA3E-49C0-BA28-B132929E44AA}"/>
    <cellStyle name="Normal 5 2 3 4 2 2 3 2 2 2" xfId="19633" xr:uid="{0186009B-FDDC-435E-87F1-7967B986C025}"/>
    <cellStyle name="Normal 5 2 3 4 2 2 3 2 2 2 2" xfId="39627" xr:uid="{C245A85B-F271-4804-92E3-F03C14388607}"/>
    <cellStyle name="Normal 5 2 3 4 2 2 3 2 2 3" xfId="29630" xr:uid="{6A3B4014-2D88-4A9D-93F8-D9B036700F0C}"/>
    <cellStyle name="Normal 5 2 3 4 2 2 3 2 3" xfId="15019" xr:uid="{B04616D6-2FE2-425C-A607-1FD826FF4ACB}"/>
    <cellStyle name="Normal 5 2 3 4 2 2 3 2 3 2" xfId="35013" xr:uid="{AF7204D1-027A-4A4E-8D48-8115CC7E26BB}"/>
    <cellStyle name="Normal 5 2 3 4 2 2 3 2 4" xfId="25016" xr:uid="{E767904C-E6D9-44FA-A343-9574EF17D386}"/>
    <cellStyle name="Normal 5 2 3 4 2 2 3 3" xfId="7329" xr:uid="{CEEEE0F4-9722-49DB-8A63-36529725AC74}"/>
    <cellStyle name="Normal 5 2 3 4 2 2 3 3 2" xfId="17326" xr:uid="{212FBB98-F4CB-401E-A72E-0048F926F9C1}"/>
    <cellStyle name="Normal 5 2 3 4 2 2 3 3 2 2" xfId="37320" xr:uid="{BDF5B624-EB83-41F3-B9CE-899726F7FB6D}"/>
    <cellStyle name="Normal 5 2 3 4 2 2 3 3 3" xfId="27323" xr:uid="{2CE987EB-12DC-45A7-AA23-F37C879262A3}"/>
    <cellStyle name="Normal 5 2 3 4 2 2 3 4" xfId="12712" xr:uid="{F5106284-FED9-47C4-9847-693AF3545F8E}"/>
    <cellStyle name="Normal 5 2 3 4 2 2 3 4 2" xfId="32706" xr:uid="{200B4C3B-AB93-4E31-88C0-E815E5A53B4C}"/>
    <cellStyle name="Normal 5 2 3 4 2 2 3 5" xfId="22709" xr:uid="{EE878BCD-8984-4154-966A-AB0DB59F6231}"/>
    <cellStyle name="Normal 5 2 3 4 2 2 4" xfId="3480" xr:uid="{19699B31-A370-4DEB-8DC9-7DA46CFF085F}"/>
    <cellStyle name="Normal 5 2 3 4 2 2 4 2" xfId="8098" xr:uid="{94EFDEE4-C13F-4FA6-8E30-0226BDAD5717}"/>
    <cellStyle name="Normal 5 2 3 4 2 2 4 2 2" xfId="18095" xr:uid="{1EB1BE32-BABD-4D39-9585-F63FBF9E9FB4}"/>
    <cellStyle name="Normal 5 2 3 4 2 2 4 2 2 2" xfId="38089" xr:uid="{DC9B84AC-C9F1-49F9-A0D7-9F7217223A97}"/>
    <cellStyle name="Normal 5 2 3 4 2 2 4 2 3" xfId="28092" xr:uid="{60A00302-2ABA-4623-87F6-21CBF94A5382}"/>
    <cellStyle name="Normal 5 2 3 4 2 2 4 3" xfId="13481" xr:uid="{ECFDE79D-BB73-4CCC-851A-26622A2D873F}"/>
    <cellStyle name="Normal 5 2 3 4 2 2 4 3 2" xfId="33475" xr:uid="{C530D269-33F3-440D-B3FF-BD87B8BDD4D9}"/>
    <cellStyle name="Normal 5 2 3 4 2 2 4 4" xfId="23478" xr:uid="{50493949-4DD9-432E-9277-6575BE695DA4}"/>
    <cellStyle name="Normal 5 2 3 4 2 2 5" xfId="1136" xr:uid="{9C33A7ED-18C2-4F82-9A7C-F236EB318E3E}"/>
    <cellStyle name="Normal 5 2 3 4 2 2 5 2" xfId="11137" xr:uid="{0CD28C37-9CED-4D51-999A-3CBBE9EDB060}"/>
    <cellStyle name="Normal 5 2 3 4 2 2 5 2 2" xfId="31131" xr:uid="{E6C876F9-A730-4099-909E-0A8935E6384C}"/>
    <cellStyle name="Normal 5 2 3 4 2 2 5 3" xfId="21134" xr:uid="{E1717697-F2DA-401E-93A7-61A543E70382}"/>
    <cellStyle name="Normal 5 2 3 4 2 2 6" xfId="5754" xr:uid="{380FBF5E-7070-4367-AFD8-AABE61222398}"/>
    <cellStyle name="Normal 5 2 3 4 2 2 6 2" xfId="15751" xr:uid="{48D316C2-2416-47D1-83F5-87830AE33982}"/>
    <cellStyle name="Normal 5 2 3 4 2 2 6 2 2" xfId="35745" xr:uid="{91417799-0EA8-4C69-B3DA-1B072422325B}"/>
    <cellStyle name="Normal 5 2 3 4 2 2 6 3" xfId="25748" xr:uid="{2777C279-5ACE-41D6-99D8-9757FCCDC08F}"/>
    <cellStyle name="Normal 5 2 3 4 2 2 7" xfId="10405" xr:uid="{A264BC26-9919-49CC-8FDB-17BC0BF601A0}"/>
    <cellStyle name="Normal 5 2 3 4 2 2 7 2" xfId="30399" xr:uid="{4A01B310-3D54-410A-89CD-0F3A6DEC8B30}"/>
    <cellStyle name="Normal 5 2 3 4 2 2 8" xfId="20402" xr:uid="{277C8D88-9708-41C9-984B-C63916CB3F58}"/>
    <cellStyle name="Normal 5 2 3 4 2 2 9" xfId="40362" xr:uid="{1F46459C-CF28-4100-952D-094AAAA3C071}"/>
    <cellStyle name="Normal 5 2 3 4 2 3" xfId="659" xr:uid="{90226C79-DE06-4E5C-A002-9D56A85AE8CA}"/>
    <cellStyle name="Normal 5 2 3 4 2 3 2" xfId="2197" xr:uid="{171CDE8F-D5C5-460A-86A5-0BD0D9A5A1F5}"/>
    <cellStyle name="Normal 5 2 3 4 2 3 2 2" xfId="4506" xr:uid="{1B5DF699-6915-4729-927A-A94A52BC3BF1}"/>
    <cellStyle name="Normal 5 2 3 4 2 3 2 2 2" xfId="9122" xr:uid="{3924AEE0-1B60-437E-9547-ADECD2430979}"/>
    <cellStyle name="Normal 5 2 3 4 2 3 2 2 2 2" xfId="19119" xr:uid="{62C01946-BB17-44E2-A439-9CAFA866265D}"/>
    <cellStyle name="Normal 5 2 3 4 2 3 2 2 2 2 2" xfId="39113" xr:uid="{EEBD45A2-A85F-4BE2-9710-273A84346E5B}"/>
    <cellStyle name="Normal 5 2 3 4 2 3 2 2 2 3" xfId="29116" xr:uid="{CEFC37C4-1109-4AE2-90C3-18B326834543}"/>
    <cellStyle name="Normal 5 2 3 4 2 3 2 2 3" xfId="14505" xr:uid="{7550C0C1-6DA7-408B-A748-525420513EF9}"/>
    <cellStyle name="Normal 5 2 3 4 2 3 2 2 3 2" xfId="34499" xr:uid="{F66087C6-14D6-47B5-9E9A-CFE1DA4A217C}"/>
    <cellStyle name="Normal 5 2 3 4 2 3 2 2 4" xfId="24502" xr:uid="{572071D1-2BF8-44D8-8237-6D83DF1E2EB0}"/>
    <cellStyle name="Normal 5 2 3 4 2 3 2 3" xfId="6815" xr:uid="{C3A2E7F1-DD7B-439F-A61A-2D1ABDDDA89B}"/>
    <cellStyle name="Normal 5 2 3 4 2 3 2 3 2" xfId="16812" xr:uid="{FE09FCBB-44B2-4008-9576-2D22F618150E}"/>
    <cellStyle name="Normal 5 2 3 4 2 3 2 3 2 2" xfId="36806" xr:uid="{9F9DE052-F90B-49E3-8D9A-50514EB0107C}"/>
    <cellStyle name="Normal 5 2 3 4 2 3 2 3 3" xfId="26809" xr:uid="{F3723C38-1C02-4887-85E2-89639CD73196}"/>
    <cellStyle name="Normal 5 2 3 4 2 3 2 4" xfId="12198" xr:uid="{BBFB321F-00FE-4425-A938-96A7A0BE457A}"/>
    <cellStyle name="Normal 5 2 3 4 2 3 2 4 2" xfId="32192" xr:uid="{71CF4B7B-75F5-4D03-A815-0650F0837CAE}"/>
    <cellStyle name="Normal 5 2 3 4 2 3 2 5" xfId="22195" xr:uid="{090F466D-D277-45D9-A3B3-07D8F7A4AFC2}"/>
    <cellStyle name="Normal 5 2 3 4 2 3 3" xfId="2966" xr:uid="{B3138412-9F9C-430F-8BC5-662E7A57CCD9}"/>
    <cellStyle name="Normal 5 2 3 4 2 3 3 2" xfId="5275" xr:uid="{131FE8B5-5BA4-4542-B163-73D6B0C9FFBF}"/>
    <cellStyle name="Normal 5 2 3 4 2 3 3 2 2" xfId="9891" xr:uid="{C5B8B8AB-1C23-4200-ABCE-1DBE97EC13B9}"/>
    <cellStyle name="Normal 5 2 3 4 2 3 3 2 2 2" xfId="19888" xr:uid="{0BB7E97F-98E2-47D5-A233-EAEC8AF84BEB}"/>
    <cellStyle name="Normal 5 2 3 4 2 3 3 2 2 2 2" xfId="39882" xr:uid="{56A7101B-5C0F-4B95-8A48-A76FED8ECA08}"/>
    <cellStyle name="Normal 5 2 3 4 2 3 3 2 2 3" xfId="29885" xr:uid="{4B586CFE-C2EB-4CA5-B5F5-5CDD46CCC60D}"/>
    <cellStyle name="Normal 5 2 3 4 2 3 3 2 3" xfId="15274" xr:uid="{196D5165-F1B7-4116-BC90-CAC28EE2A3DB}"/>
    <cellStyle name="Normal 5 2 3 4 2 3 3 2 3 2" xfId="35268" xr:uid="{6B5661AF-A20B-4A0A-B0E4-C251BB5F2D68}"/>
    <cellStyle name="Normal 5 2 3 4 2 3 3 2 4" xfId="25271" xr:uid="{2E243F3F-6BA4-4873-A465-B66EBECEEF02}"/>
    <cellStyle name="Normal 5 2 3 4 2 3 3 3" xfId="7584" xr:uid="{9AC77615-B8C6-4F0B-8D9E-E408D8227395}"/>
    <cellStyle name="Normal 5 2 3 4 2 3 3 3 2" xfId="17581" xr:uid="{53A3D678-C292-4126-932D-9A445CB8FD1A}"/>
    <cellStyle name="Normal 5 2 3 4 2 3 3 3 2 2" xfId="37575" xr:uid="{75D9C1AF-8463-4F8A-87B1-508D6991E1F0}"/>
    <cellStyle name="Normal 5 2 3 4 2 3 3 3 3" xfId="27578" xr:uid="{A1133A14-3306-4B48-A5B0-655D83050E58}"/>
    <cellStyle name="Normal 5 2 3 4 2 3 3 4" xfId="12967" xr:uid="{92C46077-6314-4B04-A7DF-111FCF7CB44B}"/>
    <cellStyle name="Normal 5 2 3 4 2 3 3 4 2" xfId="32961" xr:uid="{5676D609-BD52-417F-99EA-E1EFD94E1028}"/>
    <cellStyle name="Normal 5 2 3 4 2 3 3 5" xfId="22964" xr:uid="{B79FA33C-16F8-4AA7-9EA3-81FBB3FD26DB}"/>
    <cellStyle name="Normal 5 2 3 4 2 3 4" xfId="3735" xr:uid="{2AEE80D8-4904-4E67-9497-34853E71624A}"/>
    <cellStyle name="Normal 5 2 3 4 2 3 4 2" xfId="8353" xr:uid="{36B6292D-1138-4904-9B64-54BD57001C7D}"/>
    <cellStyle name="Normal 5 2 3 4 2 3 4 2 2" xfId="18350" xr:uid="{41C2E583-7F8F-491C-90CA-8681DA7CF8AF}"/>
    <cellStyle name="Normal 5 2 3 4 2 3 4 2 2 2" xfId="38344" xr:uid="{CCD36B82-C5A4-482E-B217-6824AF181A37}"/>
    <cellStyle name="Normal 5 2 3 4 2 3 4 2 3" xfId="28347" xr:uid="{4843F968-7FD7-4E90-9F4E-49A3EABC7E7A}"/>
    <cellStyle name="Normal 5 2 3 4 2 3 4 3" xfId="13736" xr:uid="{40CA909F-9D47-404F-B5CD-85E13D5463DB}"/>
    <cellStyle name="Normal 5 2 3 4 2 3 4 3 2" xfId="33730" xr:uid="{166A95E1-6C8F-409C-9C06-F1FAA224AEDD}"/>
    <cellStyle name="Normal 5 2 3 4 2 3 4 4" xfId="23733" xr:uid="{0D9AF7C6-B87F-400B-AA54-CA99FBC1B0B7}"/>
    <cellStyle name="Normal 5 2 3 4 2 3 5" xfId="1137" xr:uid="{5F554C2E-C11D-48D6-9175-B572BA988E51}"/>
    <cellStyle name="Normal 5 2 3 4 2 3 5 2" xfId="11138" xr:uid="{9EA2CD5F-4BD2-43BE-B6C8-47FA69441256}"/>
    <cellStyle name="Normal 5 2 3 4 2 3 5 2 2" xfId="31132" xr:uid="{A7C59130-3763-47CB-A62F-59710996873F}"/>
    <cellStyle name="Normal 5 2 3 4 2 3 5 3" xfId="21135" xr:uid="{197BACED-33F7-4CC1-AA7B-92B6DD104D77}"/>
    <cellStyle name="Normal 5 2 3 4 2 3 6" xfId="5755" xr:uid="{F918AB94-64CC-4C69-9085-80F6197AFD57}"/>
    <cellStyle name="Normal 5 2 3 4 2 3 6 2" xfId="15752" xr:uid="{BB478C83-D93C-4784-A839-01615B6C292E}"/>
    <cellStyle name="Normal 5 2 3 4 2 3 6 2 2" xfId="35746" xr:uid="{4BCD7C2A-9BFA-4858-8535-3BE58D3D5A71}"/>
    <cellStyle name="Normal 5 2 3 4 2 3 6 3" xfId="25749" xr:uid="{A4D64B39-2547-4BB8-8198-FFE4F253E40B}"/>
    <cellStyle name="Normal 5 2 3 4 2 3 7" xfId="10660" xr:uid="{4345214F-9AA6-4FD0-981E-6DA62BA3289C}"/>
    <cellStyle name="Normal 5 2 3 4 2 3 7 2" xfId="30654" xr:uid="{C7A5FBB7-501D-4870-B042-B9FD1D74FD20}"/>
    <cellStyle name="Normal 5 2 3 4 2 3 8" xfId="20657" xr:uid="{5ACBDD6C-46E4-404A-9EF4-9017710DF832}"/>
    <cellStyle name="Normal 5 2 3 4 2 3 9" xfId="40363" xr:uid="{B26C1A00-D4C1-4BE6-8312-CD86FDB516B1}"/>
    <cellStyle name="Normal 5 2 3 4 2 4" xfId="1685" xr:uid="{720A6597-9ECE-49B4-BA70-ACA30C18D956}"/>
    <cellStyle name="Normal 5 2 3 4 2 4 2" xfId="3994" xr:uid="{408DA481-B90E-4522-95F7-5619D3560651}"/>
    <cellStyle name="Normal 5 2 3 4 2 4 2 2" xfId="8610" xr:uid="{F63DB441-8459-476A-84C3-A4CD815E1C68}"/>
    <cellStyle name="Normal 5 2 3 4 2 4 2 2 2" xfId="18607" xr:uid="{F4714B4A-B1F4-4044-9419-B103421AD350}"/>
    <cellStyle name="Normal 5 2 3 4 2 4 2 2 2 2" xfId="38601" xr:uid="{CDC5B7D6-51D3-4DD2-8AD4-7664C59FE24A}"/>
    <cellStyle name="Normal 5 2 3 4 2 4 2 2 3" xfId="28604" xr:uid="{11E08605-F633-40CA-BAB0-6D3186613A6D}"/>
    <cellStyle name="Normal 5 2 3 4 2 4 2 3" xfId="13993" xr:uid="{F78D917C-4987-4FFA-8245-404E7199C95D}"/>
    <cellStyle name="Normal 5 2 3 4 2 4 2 3 2" xfId="33987" xr:uid="{1A8C5140-B0DF-470A-A60B-09AB6F375832}"/>
    <cellStyle name="Normal 5 2 3 4 2 4 2 4" xfId="23990" xr:uid="{ABD1735D-7479-4A23-9F7E-EAC5031DBC61}"/>
    <cellStyle name="Normal 5 2 3 4 2 4 3" xfId="6303" xr:uid="{7CC6F413-3A56-4B1B-BE85-23EFF9C1A839}"/>
    <cellStyle name="Normal 5 2 3 4 2 4 3 2" xfId="16300" xr:uid="{CC818B56-0315-45E3-9032-A3718AD84EC0}"/>
    <cellStyle name="Normal 5 2 3 4 2 4 3 2 2" xfId="36294" xr:uid="{55AC06A7-AC6C-49AA-BF28-0BF15F2D8DB6}"/>
    <cellStyle name="Normal 5 2 3 4 2 4 3 3" xfId="26297" xr:uid="{A8F3E2CE-8C50-471E-B5CF-20ADCE6928C1}"/>
    <cellStyle name="Normal 5 2 3 4 2 4 4" xfId="11686" xr:uid="{70B0F1B0-F756-4D87-A576-5C5D07E4FB10}"/>
    <cellStyle name="Normal 5 2 3 4 2 4 4 2" xfId="31680" xr:uid="{B7B5ACDB-621C-4664-88B7-06C3619056AE}"/>
    <cellStyle name="Normal 5 2 3 4 2 4 5" xfId="21683" xr:uid="{5FE3380C-3222-44DF-9745-3BC4174AB0A3}"/>
    <cellStyle name="Normal 5 2 3 4 2 5" xfId="2454" xr:uid="{C7A4E660-78CB-4ED3-B8CE-755B8C8C293E}"/>
    <cellStyle name="Normal 5 2 3 4 2 5 2" xfId="4763" xr:uid="{22202EC4-FB8C-42A5-A44C-693A80C6FD98}"/>
    <cellStyle name="Normal 5 2 3 4 2 5 2 2" xfId="9379" xr:uid="{B1F21A47-121C-4979-B794-9DFCE6A33A31}"/>
    <cellStyle name="Normal 5 2 3 4 2 5 2 2 2" xfId="19376" xr:uid="{9A165DD5-A551-4CEF-8DB2-57412CB24E76}"/>
    <cellStyle name="Normal 5 2 3 4 2 5 2 2 2 2" xfId="39370" xr:uid="{91F8F5BB-78B3-4841-8902-2AA32A34CAC0}"/>
    <cellStyle name="Normal 5 2 3 4 2 5 2 2 3" xfId="29373" xr:uid="{BA4C05BC-E970-421E-8CA2-7D574F692EDD}"/>
    <cellStyle name="Normal 5 2 3 4 2 5 2 3" xfId="14762" xr:uid="{F75DF8F6-BDA2-49C7-B14E-AA7AD91438B2}"/>
    <cellStyle name="Normal 5 2 3 4 2 5 2 3 2" xfId="34756" xr:uid="{00C0831C-89B9-477E-98A3-0D300D7AB318}"/>
    <cellStyle name="Normal 5 2 3 4 2 5 2 4" xfId="24759" xr:uid="{2E6CEAE2-8757-4432-A093-95788AE9ED79}"/>
    <cellStyle name="Normal 5 2 3 4 2 5 3" xfId="7072" xr:uid="{2845DF1C-7D49-45C3-AF9A-672EDCDD257C}"/>
    <cellStyle name="Normal 5 2 3 4 2 5 3 2" xfId="17069" xr:uid="{6B8363B5-2C7F-4872-B443-6A743D465DE4}"/>
    <cellStyle name="Normal 5 2 3 4 2 5 3 2 2" xfId="37063" xr:uid="{8A270BD1-1081-49B0-8FBE-E4EB0877631A}"/>
    <cellStyle name="Normal 5 2 3 4 2 5 3 3" xfId="27066" xr:uid="{33E8F5EC-A963-4A78-AD58-DBA1D50B38F2}"/>
    <cellStyle name="Normal 5 2 3 4 2 5 4" xfId="12455" xr:uid="{AC8AF241-4C94-4078-83EA-035C12DAD3DC}"/>
    <cellStyle name="Normal 5 2 3 4 2 5 4 2" xfId="32449" xr:uid="{BBCDC680-78C7-4157-9EDC-EC41CC188ADB}"/>
    <cellStyle name="Normal 5 2 3 4 2 5 5" xfId="22452" xr:uid="{BC850C58-6F61-40C3-917C-E97CF66C5C8D}"/>
    <cellStyle name="Normal 5 2 3 4 2 6" xfId="3223" xr:uid="{07C30923-B136-4327-B699-D43F6BD9F276}"/>
    <cellStyle name="Normal 5 2 3 4 2 6 2" xfId="7841" xr:uid="{508BF07E-038E-4947-AE12-7046DE5B63DF}"/>
    <cellStyle name="Normal 5 2 3 4 2 6 2 2" xfId="17838" xr:uid="{E4485B8C-545A-45F3-A00F-1244E438E93A}"/>
    <cellStyle name="Normal 5 2 3 4 2 6 2 2 2" xfId="37832" xr:uid="{C1AB454C-9899-4122-9D82-1191694A853B}"/>
    <cellStyle name="Normal 5 2 3 4 2 6 2 3" xfId="27835" xr:uid="{EC2BF200-31C9-433C-8D93-B8B5D2C544EE}"/>
    <cellStyle name="Normal 5 2 3 4 2 6 3" xfId="13224" xr:uid="{EEB97D96-B817-464A-9481-DCFA9080C4B7}"/>
    <cellStyle name="Normal 5 2 3 4 2 6 3 2" xfId="33218" xr:uid="{3A834604-942B-42D1-BA58-E4717CC85752}"/>
    <cellStyle name="Normal 5 2 3 4 2 6 4" xfId="23221" xr:uid="{8992BCC8-43A5-49F5-9EB7-316C9879A68F}"/>
    <cellStyle name="Normal 5 2 3 4 2 7" xfId="1135" xr:uid="{18D0AAA5-08A4-4EAB-AFE4-930ABFB3BDCB}"/>
    <cellStyle name="Normal 5 2 3 4 2 7 2" xfId="11136" xr:uid="{EEE088F0-1C9D-48F4-9347-346DFE2B1172}"/>
    <cellStyle name="Normal 5 2 3 4 2 7 2 2" xfId="31130" xr:uid="{9319DCE4-09E7-450F-BF26-11D1EBF78244}"/>
    <cellStyle name="Normal 5 2 3 4 2 7 3" xfId="21133" xr:uid="{E13ECCC2-36F6-4F29-A4F0-FEE36A0B59A5}"/>
    <cellStyle name="Normal 5 2 3 4 2 8" xfId="5753" xr:uid="{247A475C-CCA1-498B-8DFF-C23EE2B03602}"/>
    <cellStyle name="Normal 5 2 3 4 2 8 2" xfId="15750" xr:uid="{A0B61327-3D20-4874-8797-652C23F2E876}"/>
    <cellStyle name="Normal 5 2 3 4 2 8 2 2" xfId="35744" xr:uid="{4589C82C-3656-4DF7-B744-AD690E55F22E}"/>
    <cellStyle name="Normal 5 2 3 4 2 8 3" xfId="25747" xr:uid="{D85ABCA0-A694-41DE-BD1C-DE638D1230D9}"/>
    <cellStyle name="Normal 5 2 3 4 2 9" xfId="10148" xr:uid="{1BF08C28-61CE-485E-912F-7107100FECC5}"/>
    <cellStyle name="Normal 5 2 3 4 2 9 2" xfId="30142" xr:uid="{DC80ABC5-8164-471C-A3F0-95D76B5716C1}"/>
    <cellStyle name="Normal 5 2 3 4 3" xfId="400" xr:uid="{4C483A1A-351E-442A-B206-FE23AA018175}"/>
    <cellStyle name="Normal 5 2 3 4 3 2" xfId="1941" xr:uid="{70A9018D-0D88-40F2-BB31-2946093D5ACA}"/>
    <cellStyle name="Normal 5 2 3 4 3 2 2" xfId="4250" xr:uid="{349FBFC4-B07E-49F6-9666-5DDF6F8BDBBF}"/>
    <cellStyle name="Normal 5 2 3 4 3 2 2 2" xfId="8866" xr:uid="{3A668F51-B633-43F1-972E-14203C4D9A0C}"/>
    <cellStyle name="Normal 5 2 3 4 3 2 2 2 2" xfId="18863" xr:uid="{5B6C9843-7087-4710-B0B5-D4682E95E164}"/>
    <cellStyle name="Normal 5 2 3 4 3 2 2 2 2 2" xfId="38857" xr:uid="{AC5F0864-958A-4071-91AC-46888D8F0B61}"/>
    <cellStyle name="Normal 5 2 3 4 3 2 2 2 3" xfId="28860" xr:uid="{60F646ED-E61F-468D-A71C-A6F3B421DF92}"/>
    <cellStyle name="Normal 5 2 3 4 3 2 2 3" xfId="14249" xr:uid="{8886F741-8003-4BA7-96E7-7DC7957F7B47}"/>
    <cellStyle name="Normal 5 2 3 4 3 2 2 3 2" xfId="34243" xr:uid="{180C0E95-A407-424E-8E3D-624B7A82C343}"/>
    <cellStyle name="Normal 5 2 3 4 3 2 2 4" xfId="24246" xr:uid="{FD746F93-8D66-4D4B-A19C-A4218B7EE14B}"/>
    <cellStyle name="Normal 5 2 3 4 3 2 3" xfId="6559" xr:uid="{5AFDD154-DFA1-4FD9-8BAB-73A039FF61E5}"/>
    <cellStyle name="Normal 5 2 3 4 3 2 3 2" xfId="16556" xr:uid="{198CC55B-B097-4577-9C43-02A587DA43CC}"/>
    <cellStyle name="Normal 5 2 3 4 3 2 3 2 2" xfId="36550" xr:uid="{C6E49A0D-29DA-49C9-A89C-C0DA6526F014}"/>
    <cellStyle name="Normal 5 2 3 4 3 2 3 3" xfId="26553" xr:uid="{B10FD8FF-59FC-4BBD-AC1C-B8635F1CCA7A}"/>
    <cellStyle name="Normal 5 2 3 4 3 2 4" xfId="11942" xr:uid="{FCEE0AD9-EA9E-47D5-9F21-4973F868B12D}"/>
    <cellStyle name="Normal 5 2 3 4 3 2 4 2" xfId="31936" xr:uid="{CF668A9D-659C-4B1F-BE56-6F842BF26F8D}"/>
    <cellStyle name="Normal 5 2 3 4 3 2 5" xfId="21939" xr:uid="{C3B0450F-89A3-4676-94F3-313BAD9D3BCC}"/>
    <cellStyle name="Normal 5 2 3 4 3 3" xfId="2710" xr:uid="{C987E557-3FBB-43D5-ACAB-EDCB5F23E7B4}"/>
    <cellStyle name="Normal 5 2 3 4 3 3 2" xfId="5019" xr:uid="{EB470F61-AA34-4123-9364-A0184B9C27CC}"/>
    <cellStyle name="Normal 5 2 3 4 3 3 2 2" xfId="9635" xr:uid="{655DD8DA-FE63-4416-B50C-F9DD321257EF}"/>
    <cellStyle name="Normal 5 2 3 4 3 3 2 2 2" xfId="19632" xr:uid="{F66E6609-E924-4964-A615-985ACECB6E7F}"/>
    <cellStyle name="Normal 5 2 3 4 3 3 2 2 2 2" xfId="39626" xr:uid="{AD8A94E1-7CC6-45B3-8790-BBE1D576FC24}"/>
    <cellStyle name="Normal 5 2 3 4 3 3 2 2 3" xfId="29629" xr:uid="{4FDB9661-9C9A-4293-AB66-75488BA11591}"/>
    <cellStyle name="Normal 5 2 3 4 3 3 2 3" xfId="15018" xr:uid="{409C69EC-25E7-479C-8687-CF234BB77B67}"/>
    <cellStyle name="Normal 5 2 3 4 3 3 2 3 2" xfId="35012" xr:uid="{B6C80607-A4E7-487F-BF8C-F7466636A972}"/>
    <cellStyle name="Normal 5 2 3 4 3 3 2 4" xfId="25015" xr:uid="{00F5073C-6E86-4C58-A03E-C93F8C573273}"/>
    <cellStyle name="Normal 5 2 3 4 3 3 3" xfId="7328" xr:uid="{0476313F-3368-4C15-9338-DD5CFD6664A0}"/>
    <cellStyle name="Normal 5 2 3 4 3 3 3 2" xfId="17325" xr:uid="{0E7D84E3-68D2-4C99-8EF1-E143EC6F8EA7}"/>
    <cellStyle name="Normal 5 2 3 4 3 3 3 2 2" xfId="37319" xr:uid="{B9E39993-D6D2-4717-B4E5-9B7D29765CC9}"/>
    <cellStyle name="Normal 5 2 3 4 3 3 3 3" xfId="27322" xr:uid="{E9AC8D96-3B20-4894-B5E7-3A57BF02535D}"/>
    <cellStyle name="Normal 5 2 3 4 3 3 4" xfId="12711" xr:uid="{0BA6AF0B-A3F2-40CD-BE8A-57AF51CDEE15}"/>
    <cellStyle name="Normal 5 2 3 4 3 3 4 2" xfId="32705" xr:uid="{873DC571-417D-490F-9194-A5D8D3758F1F}"/>
    <cellStyle name="Normal 5 2 3 4 3 3 5" xfId="22708" xr:uid="{E5C08091-9D34-4818-BDCF-C817C4F1B718}"/>
    <cellStyle name="Normal 5 2 3 4 3 4" xfId="3479" xr:uid="{A6E8A574-54AF-4B06-890C-40DE214A9422}"/>
    <cellStyle name="Normal 5 2 3 4 3 4 2" xfId="8097" xr:uid="{B897F5F8-37E5-4E4D-A4E9-0928328F13AD}"/>
    <cellStyle name="Normal 5 2 3 4 3 4 2 2" xfId="18094" xr:uid="{BD78C832-3D7C-4E81-9D64-7D4540EBE506}"/>
    <cellStyle name="Normal 5 2 3 4 3 4 2 2 2" xfId="38088" xr:uid="{07499763-A09C-4772-A37B-4F099F698194}"/>
    <cellStyle name="Normal 5 2 3 4 3 4 2 3" xfId="28091" xr:uid="{BA4F174F-DE3D-4962-AE9B-066AE4D13EDE}"/>
    <cellStyle name="Normal 5 2 3 4 3 4 3" xfId="13480" xr:uid="{DC9F361D-3469-43E3-ABBB-B4DA78ECED1E}"/>
    <cellStyle name="Normal 5 2 3 4 3 4 3 2" xfId="33474" xr:uid="{4961B4F6-FB50-4103-8A64-5F74A772AA00}"/>
    <cellStyle name="Normal 5 2 3 4 3 4 4" xfId="23477" xr:uid="{B4A76701-4C6A-459F-9CE3-0337A12C50CE}"/>
    <cellStyle name="Normal 5 2 3 4 3 5" xfId="1138" xr:uid="{7B0014AA-1BFA-4021-91CD-93BBA6DC13B0}"/>
    <cellStyle name="Normal 5 2 3 4 3 5 2" xfId="11139" xr:uid="{1B4EED2F-AB84-4C27-A67E-492F90F5CDE0}"/>
    <cellStyle name="Normal 5 2 3 4 3 5 2 2" xfId="31133" xr:uid="{63C2EF39-4B79-4C8B-A4DB-49BAC756B20B}"/>
    <cellStyle name="Normal 5 2 3 4 3 5 3" xfId="21136" xr:uid="{DEAB2050-EA4E-4CEE-A70F-0F0103692843}"/>
    <cellStyle name="Normal 5 2 3 4 3 6" xfId="5756" xr:uid="{D87CB7AB-9F94-4777-9E13-6DB6BECF7FBB}"/>
    <cellStyle name="Normal 5 2 3 4 3 6 2" xfId="15753" xr:uid="{4C6247F8-0EB2-4789-B031-82522C08230F}"/>
    <cellStyle name="Normal 5 2 3 4 3 6 2 2" xfId="35747" xr:uid="{8C863BE3-4E8D-4BE2-9079-ABC2401FFEF5}"/>
    <cellStyle name="Normal 5 2 3 4 3 6 3" xfId="25750" xr:uid="{16CC22D6-581D-48E6-A636-7A8EEB8E925E}"/>
    <cellStyle name="Normal 5 2 3 4 3 7" xfId="10404" xr:uid="{4390B5DB-5E43-4E0D-B825-37F7BAB45D62}"/>
    <cellStyle name="Normal 5 2 3 4 3 7 2" xfId="30398" xr:uid="{1BDA291F-84B2-4CA2-9103-462F3B33ACF5}"/>
    <cellStyle name="Normal 5 2 3 4 3 8" xfId="20401" xr:uid="{E3FA62DC-57F4-4853-A127-A8378855E2FD}"/>
    <cellStyle name="Normal 5 2 3 4 3 9" xfId="40364" xr:uid="{35768416-1ACC-4088-A2BA-D2F6C3F547E1}"/>
    <cellStyle name="Normal 5 2 3 4 4" xfId="658" xr:uid="{27EF57FD-8E04-4F3E-B941-408FE8FC2C80}"/>
    <cellStyle name="Normal 5 2 3 4 4 2" xfId="2196" xr:uid="{9BB5D1DD-9424-4B82-B8B7-186AA33B3C16}"/>
    <cellStyle name="Normal 5 2 3 4 4 2 2" xfId="4505" xr:uid="{496E0A25-F7E7-4C9B-B08A-4581D50A0DC0}"/>
    <cellStyle name="Normal 5 2 3 4 4 2 2 2" xfId="9121" xr:uid="{61C67749-33A7-4F96-992C-3C40579C1F49}"/>
    <cellStyle name="Normal 5 2 3 4 4 2 2 2 2" xfId="19118" xr:uid="{DB618F83-0445-4FD9-BBF8-EBAE6F2F5A4C}"/>
    <cellStyle name="Normal 5 2 3 4 4 2 2 2 2 2" xfId="39112" xr:uid="{4F18017C-C597-4F38-9112-5147A36FC558}"/>
    <cellStyle name="Normal 5 2 3 4 4 2 2 2 3" xfId="29115" xr:uid="{67604EEC-3FEB-4702-9045-2B9AE6867C84}"/>
    <cellStyle name="Normal 5 2 3 4 4 2 2 3" xfId="14504" xr:uid="{E3FC7BA0-DEEF-455F-80E0-0DBDC85DD157}"/>
    <cellStyle name="Normal 5 2 3 4 4 2 2 3 2" xfId="34498" xr:uid="{7D0F92F8-83F5-4C2F-9C3D-0C1F48C6773F}"/>
    <cellStyle name="Normal 5 2 3 4 4 2 2 4" xfId="24501" xr:uid="{031C88E1-C6CC-44BB-BF19-F635F2590CA2}"/>
    <cellStyle name="Normal 5 2 3 4 4 2 3" xfId="6814" xr:uid="{4FBC489C-E375-49ED-8E30-4AFB91A25247}"/>
    <cellStyle name="Normal 5 2 3 4 4 2 3 2" xfId="16811" xr:uid="{C7533F32-2BD7-447F-940C-FA1468DC33A3}"/>
    <cellStyle name="Normal 5 2 3 4 4 2 3 2 2" xfId="36805" xr:uid="{D052518B-6C07-438C-A81D-D4E7CDC7C46C}"/>
    <cellStyle name="Normal 5 2 3 4 4 2 3 3" xfId="26808" xr:uid="{BD2338D2-A5D1-4F53-83A3-F060E199926E}"/>
    <cellStyle name="Normal 5 2 3 4 4 2 4" xfId="12197" xr:uid="{CDF3BE09-4CFE-4818-99C6-1595440025F9}"/>
    <cellStyle name="Normal 5 2 3 4 4 2 4 2" xfId="32191" xr:uid="{707C75C0-DE09-4445-82B6-DA82DC75B400}"/>
    <cellStyle name="Normal 5 2 3 4 4 2 5" xfId="22194" xr:uid="{E6DC4FDE-A4F3-450B-A645-8868239AC109}"/>
    <cellStyle name="Normal 5 2 3 4 4 3" xfId="2965" xr:uid="{1B866972-FE28-4C6E-A240-328EBF82C50F}"/>
    <cellStyle name="Normal 5 2 3 4 4 3 2" xfId="5274" xr:uid="{5884F453-60AC-4175-8D49-B2BEA8362EC7}"/>
    <cellStyle name="Normal 5 2 3 4 4 3 2 2" xfId="9890" xr:uid="{60781D27-D4E2-453C-8D7C-86437EEBDEBA}"/>
    <cellStyle name="Normal 5 2 3 4 4 3 2 2 2" xfId="19887" xr:uid="{9D3520A9-5C83-4490-997E-E0204E5C84C0}"/>
    <cellStyle name="Normal 5 2 3 4 4 3 2 2 2 2" xfId="39881" xr:uid="{A0B20614-E09B-4F1D-B451-B593FB9F9247}"/>
    <cellStyle name="Normal 5 2 3 4 4 3 2 2 3" xfId="29884" xr:uid="{B03E1CE1-0C2A-425A-AC36-64EBD9EDE88C}"/>
    <cellStyle name="Normal 5 2 3 4 4 3 2 3" xfId="15273" xr:uid="{6E4B05B9-B77E-4B1C-9BC6-F130B5ACC801}"/>
    <cellStyle name="Normal 5 2 3 4 4 3 2 3 2" xfId="35267" xr:uid="{1FC9FBC7-25EF-48EE-91D5-776827ED0D93}"/>
    <cellStyle name="Normal 5 2 3 4 4 3 2 4" xfId="25270" xr:uid="{2C55CC13-498C-4A01-8CBC-E373260545A3}"/>
    <cellStyle name="Normal 5 2 3 4 4 3 3" xfId="7583" xr:uid="{43F42F7F-ABA0-4BE3-9388-6BD18448E510}"/>
    <cellStyle name="Normal 5 2 3 4 4 3 3 2" xfId="17580" xr:uid="{4F4E5F56-9819-4AA3-A9D8-46AE875E0D39}"/>
    <cellStyle name="Normal 5 2 3 4 4 3 3 2 2" xfId="37574" xr:uid="{1890B524-35A5-42DB-A08D-1327C9C6F1B8}"/>
    <cellStyle name="Normal 5 2 3 4 4 3 3 3" xfId="27577" xr:uid="{302675D8-2919-455A-99ED-FE8A4C57D031}"/>
    <cellStyle name="Normal 5 2 3 4 4 3 4" xfId="12966" xr:uid="{55D72E03-E0BE-4269-B3D3-5B840319B082}"/>
    <cellStyle name="Normal 5 2 3 4 4 3 4 2" xfId="32960" xr:uid="{54FA0743-9518-4453-BF9E-581A4A064EC6}"/>
    <cellStyle name="Normal 5 2 3 4 4 3 5" xfId="22963" xr:uid="{A4545A1E-ED88-4546-B4D1-066A19EC00C4}"/>
    <cellStyle name="Normal 5 2 3 4 4 4" xfId="3734" xr:uid="{BF9CF0E9-24F9-4CCB-8ECE-57F1763BC2B7}"/>
    <cellStyle name="Normal 5 2 3 4 4 4 2" xfId="8352" xr:uid="{610204B0-952A-4131-A018-07DA3DEEFFC4}"/>
    <cellStyle name="Normal 5 2 3 4 4 4 2 2" xfId="18349" xr:uid="{5B8CBBC1-3D18-49FD-8354-25ABB4735874}"/>
    <cellStyle name="Normal 5 2 3 4 4 4 2 2 2" xfId="38343" xr:uid="{23931893-D47A-4B36-BE6F-CFC2F8B47D85}"/>
    <cellStyle name="Normal 5 2 3 4 4 4 2 3" xfId="28346" xr:uid="{D50C11C8-0524-45E4-8DB5-760D9EDB77FC}"/>
    <cellStyle name="Normal 5 2 3 4 4 4 3" xfId="13735" xr:uid="{B19829EE-4D88-4114-A140-C7577520EFF0}"/>
    <cellStyle name="Normal 5 2 3 4 4 4 3 2" xfId="33729" xr:uid="{447632F0-6367-4A4E-B116-BBF26ABA8575}"/>
    <cellStyle name="Normal 5 2 3 4 4 4 4" xfId="23732" xr:uid="{4C211E04-66B6-4A6F-A678-A9FD73BA8C4E}"/>
    <cellStyle name="Normal 5 2 3 4 4 5" xfId="1139" xr:uid="{2AADF341-8D79-41FC-8C03-5562E1D8C92E}"/>
    <cellStyle name="Normal 5 2 3 4 4 5 2" xfId="11140" xr:uid="{2D058642-AE4A-4BDA-B600-6A1401AFCE2C}"/>
    <cellStyle name="Normal 5 2 3 4 4 5 2 2" xfId="31134" xr:uid="{39445E29-CCF8-4E46-BD8E-209613653B8E}"/>
    <cellStyle name="Normal 5 2 3 4 4 5 3" xfId="21137" xr:uid="{F39A18E5-A685-4445-B24D-60C8DC21D51F}"/>
    <cellStyle name="Normal 5 2 3 4 4 6" xfId="5757" xr:uid="{C6F64C45-908C-4875-A703-121394EB5834}"/>
    <cellStyle name="Normal 5 2 3 4 4 6 2" xfId="15754" xr:uid="{ECAD9B98-36D7-4372-8374-3AAFF92C173D}"/>
    <cellStyle name="Normal 5 2 3 4 4 6 2 2" xfId="35748" xr:uid="{1AAC5433-AC8D-4138-B5B0-B736B6B6EC35}"/>
    <cellStyle name="Normal 5 2 3 4 4 6 3" xfId="25751" xr:uid="{7EFA1459-5CE1-4BAB-9459-51BCF8B6524E}"/>
    <cellStyle name="Normal 5 2 3 4 4 7" xfId="10659" xr:uid="{414D10BA-F78E-4F42-BC06-E9EABA78D832}"/>
    <cellStyle name="Normal 5 2 3 4 4 7 2" xfId="30653" xr:uid="{88293E3C-CC8C-4721-BB72-0F8DD05DD62A}"/>
    <cellStyle name="Normal 5 2 3 4 4 8" xfId="20656" xr:uid="{9D7D7EC3-BC6C-4EDA-B5B2-80D6135EF874}"/>
    <cellStyle name="Normal 5 2 3 4 4 9" xfId="40365" xr:uid="{79646E72-3907-458D-AEA0-4F81165CA236}"/>
    <cellStyle name="Normal 5 2 3 4 5" xfId="1684" xr:uid="{B71D2172-DD2E-4ECB-A7F7-FE3354295091}"/>
    <cellStyle name="Normal 5 2 3 4 5 2" xfId="3993" xr:uid="{541C4FF7-9E96-4AA4-BB68-C46D450C0FCE}"/>
    <cellStyle name="Normal 5 2 3 4 5 2 2" xfId="8609" xr:uid="{FE31B0E1-2C4D-4F29-A975-1A807EF5ACEB}"/>
    <cellStyle name="Normal 5 2 3 4 5 2 2 2" xfId="18606" xr:uid="{8FE1839E-582C-4836-A2F6-1EC3B7E804A5}"/>
    <cellStyle name="Normal 5 2 3 4 5 2 2 2 2" xfId="38600" xr:uid="{E848BC87-8F8E-433D-952D-F4373A2669F5}"/>
    <cellStyle name="Normal 5 2 3 4 5 2 2 3" xfId="28603" xr:uid="{752936EB-27F7-48D2-A9D4-E9C0F103AFED}"/>
    <cellStyle name="Normal 5 2 3 4 5 2 3" xfId="13992" xr:uid="{02628BF7-DDF6-4C62-8362-264432A45E03}"/>
    <cellStyle name="Normal 5 2 3 4 5 2 3 2" xfId="33986" xr:uid="{7C510F38-1D47-42BF-8AC7-F03AC1EB9FFD}"/>
    <cellStyle name="Normal 5 2 3 4 5 2 4" xfId="23989" xr:uid="{1A1552A0-FB1C-4890-9325-9262EAA7C32B}"/>
    <cellStyle name="Normal 5 2 3 4 5 3" xfId="6302" xr:uid="{EE5043B5-45BD-42DE-AFB3-D26134568ECB}"/>
    <cellStyle name="Normal 5 2 3 4 5 3 2" xfId="16299" xr:uid="{F061AF55-2338-4A1E-A8AE-5830BF5A7211}"/>
    <cellStyle name="Normal 5 2 3 4 5 3 2 2" xfId="36293" xr:uid="{EF460D48-19B4-491E-A42A-EC6FF20D2803}"/>
    <cellStyle name="Normal 5 2 3 4 5 3 3" xfId="26296" xr:uid="{0F78A3F6-D3A0-4E08-ACE2-6FD0B00F35DB}"/>
    <cellStyle name="Normal 5 2 3 4 5 4" xfId="11685" xr:uid="{6EDDA12A-4E25-453D-A011-3E4269BA0605}"/>
    <cellStyle name="Normal 5 2 3 4 5 4 2" xfId="31679" xr:uid="{D649B5F9-6904-4485-8CAC-A8381AF1DFE6}"/>
    <cellStyle name="Normal 5 2 3 4 5 5" xfId="21682" xr:uid="{683DCEB6-F255-4523-BFD7-6BABFA7A1993}"/>
    <cellStyle name="Normal 5 2 3 4 6" xfId="2453" xr:uid="{EF490402-D3D4-47FC-9B13-30A3DDDFA357}"/>
    <cellStyle name="Normal 5 2 3 4 6 2" xfId="4762" xr:uid="{D55A710A-D10E-4193-B7AE-E10819D29CD0}"/>
    <cellStyle name="Normal 5 2 3 4 6 2 2" xfId="9378" xr:uid="{EDBAC417-3DAC-448C-9FEC-FE8328CDDEDF}"/>
    <cellStyle name="Normal 5 2 3 4 6 2 2 2" xfId="19375" xr:uid="{F3956F8F-7CFC-4E94-B1BD-1F3459E01256}"/>
    <cellStyle name="Normal 5 2 3 4 6 2 2 2 2" xfId="39369" xr:uid="{69DCF35F-AD42-4E8A-B8C8-D5B41FA71086}"/>
    <cellStyle name="Normal 5 2 3 4 6 2 2 3" xfId="29372" xr:uid="{D8475C9B-B2AC-430E-A4B1-C509956C245B}"/>
    <cellStyle name="Normal 5 2 3 4 6 2 3" xfId="14761" xr:uid="{E9C30D7F-476D-4E16-8AEE-E8F1DEAFB361}"/>
    <cellStyle name="Normal 5 2 3 4 6 2 3 2" xfId="34755" xr:uid="{A723CDD6-11E7-46C6-9F05-5BC160ECFA7C}"/>
    <cellStyle name="Normal 5 2 3 4 6 2 4" xfId="24758" xr:uid="{3268A579-E944-4FAA-83C7-5069971C9F8B}"/>
    <cellStyle name="Normal 5 2 3 4 6 3" xfId="7071" xr:uid="{066C9039-D162-4B6D-B430-C1AA6C7C5329}"/>
    <cellStyle name="Normal 5 2 3 4 6 3 2" xfId="17068" xr:uid="{8B820537-A13A-46FE-9C60-70ADA12DF530}"/>
    <cellStyle name="Normal 5 2 3 4 6 3 2 2" xfId="37062" xr:uid="{7AF82077-1E45-4BDB-9383-759CFFC6C334}"/>
    <cellStyle name="Normal 5 2 3 4 6 3 3" xfId="27065" xr:uid="{04C370EC-8282-4EB7-8974-3CAA488B1477}"/>
    <cellStyle name="Normal 5 2 3 4 6 4" xfId="12454" xr:uid="{CFD5DC4E-BE63-4EC1-A623-C4AB96FB86C6}"/>
    <cellStyle name="Normal 5 2 3 4 6 4 2" xfId="32448" xr:uid="{DC053E71-38EE-4FC0-8890-BC8F57E8B5EA}"/>
    <cellStyle name="Normal 5 2 3 4 6 5" xfId="22451" xr:uid="{283E3859-29B1-48B3-8694-40B3EECA4F34}"/>
    <cellStyle name="Normal 5 2 3 4 7" xfId="3222" xr:uid="{81EDCEA7-B752-4BD5-A47A-55C86A6BE37A}"/>
    <cellStyle name="Normal 5 2 3 4 7 2" xfId="7840" xr:uid="{4F5A1FC8-C010-4BCD-9DBA-7F1F974F77FC}"/>
    <cellStyle name="Normal 5 2 3 4 7 2 2" xfId="17837" xr:uid="{AC2CDDE5-BE3C-4860-AD47-D0748112FF03}"/>
    <cellStyle name="Normal 5 2 3 4 7 2 2 2" xfId="37831" xr:uid="{8D5E63BE-A9DA-4EDC-B92C-C4923CBB636F}"/>
    <cellStyle name="Normal 5 2 3 4 7 2 3" xfId="27834" xr:uid="{A34A8229-4F7A-410E-918A-D267114C0D37}"/>
    <cellStyle name="Normal 5 2 3 4 7 3" xfId="13223" xr:uid="{E1E4EC11-56A6-4848-A9A4-53030B12893A}"/>
    <cellStyle name="Normal 5 2 3 4 7 3 2" xfId="33217" xr:uid="{3AC6F3A4-DC7F-4F60-9E48-3BC08C16A242}"/>
    <cellStyle name="Normal 5 2 3 4 7 4" xfId="23220" xr:uid="{18D6EE33-A6C2-40D9-80E9-622FD6A8A1BA}"/>
    <cellStyle name="Normal 5 2 3 4 8" xfId="1134" xr:uid="{B530A70B-417A-4B46-899D-F05D9804E51A}"/>
    <cellStyle name="Normal 5 2 3 4 8 2" xfId="11135" xr:uid="{A5851C92-41EF-466A-895C-576D482D6CCD}"/>
    <cellStyle name="Normal 5 2 3 4 8 2 2" xfId="31129" xr:uid="{8BE764F1-8645-4293-8D48-8389CF761F0D}"/>
    <cellStyle name="Normal 5 2 3 4 8 3" xfId="21132" xr:uid="{AB7D9C0C-16E4-477F-A4AE-59BEB343ECB0}"/>
    <cellStyle name="Normal 5 2 3 4 9" xfId="5752" xr:uid="{890B2D78-9A5F-40C3-B835-61880BFADA80}"/>
    <cellStyle name="Normal 5 2 3 4 9 2" xfId="15749" xr:uid="{5B4589B4-9494-4FE9-8314-6B60D241E2E8}"/>
    <cellStyle name="Normal 5 2 3 4 9 2 2" xfId="35743" xr:uid="{90D3D836-4AAA-45B9-937D-A26C1C71F746}"/>
    <cellStyle name="Normal 5 2 3 4 9 3" xfId="25746" xr:uid="{63702BE3-C6A6-42B1-AFEA-A76727577353}"/>
    <cellStyle name="Normal 5 2 3 5" xfId="133" xr:uid="{06953476-39FB-46B1-87BD-C1057E7991B7}"/>
    <cellStyle name="Normal 5 2 3 5 10" xfId="20146" xr:uid="{4B2B3C4F-2355-4A26-9CDE-BF4EA4733646}"/>
    <cellStyle name="Normal 5 2 3 5 11" xfId="40366" xr:uid="{2EB60ED5-7224-4F1D-8CDB-58CFF4A57810}"/>
    <cellStyle name="Normal 5 2 3 5 2" xfId="402" xr:uid="{0F111CD8-ECE1-45D2-AEB1-A1A5A2E9BFF1}"/>
    <cellStyle name="Normal 5 2 3 5 2 2" xfId="1943" xr:uid="{99096047-7888-4B85-A23A-36D7E1FD9FBB}"/>
    <cellStyle name="Normal 5 2 3 5 2 2 2" xfId="4252" xr:uid="{1EAD33FA-9E26-4B7A-B115-9C06FF14278C}"/>
    <cellStyle name="Normal 5 2 3 5 2 2 2 2" xfId="8868" xr:uid="{EF8739EB-9A14-4C6F-B55D-631EF5C9C248}"/>
    <cellStyle name="Normal 5 2 3 5 2 2 2 2 2" xfId="18865" xr:uid="{650C4C60-AF3C-4E12-8945-E1DED795B0ED}"/>
    <cellStyle name="Normal 5 2 3 5 2 2 2 2 2 2" xfId="38859" xr:uid="{FB1555CA-0A1E-4491-A496-316622769998}"/>
    <cellStyle name="Normal 5 2 3 5 2 2 2 2 3" xfId="28862" xr:uid="{9218299A-0835-4900-95B9-844257AF64A2}"/>
    <cellStyle name="Normal 5 2 3 5 2 2 2 3" xfId="14251" xr:uid="{F3FEB5F8-6838-444E-8740-CE5D1B4E5A7C}"/>
    <cellStyle name="Normal 5 2 3 5 2 2 2 3 2" xfId="34245" xr:uid="{FAEC6628-1621-45EA-AE3E-7D6E3F689C80}"/>
    <cellStyle name="Normal 5 2 3 5 2 2 2 4" xfId="24248" xr:uid="{5DC0029C-53BF-4B25-86B2-0E45CB2BBAD8}"/>
    <cellStyle name="Normal 5 2 3 5 2 2 3" xfId="6561" xr:uid="{FCDBDA86-72D7-40A2-A37E-74B24C390FE2}"/>
    <cellStyle name="Normal 5 2 3 5 2 2 3 2" xfId="16558" xr:uid="{EF9DEEE6-2BD4-41EE-B40B-0F1A114F02D9}"/>
    <cellStyle name="Normal 5 2 3 5 2 2 3 2 2" xfId="36552" xr:uid="{BD11B6C4-9564-41D9-8824-EE20DBD03164}"/>
    <cellStyle name="Normal 5 2 3 5 2 2 3 3" xfId="26555" xr:uid="{273EFC20-4A01-4386-A5EC-EF5981109FFA}"/>
    <cellStyle name="Normal 5 2 3 5 2 2 4" xfId="11944" xr:uid="{28AB25B3-6997-4E50-B2CB-22B50C00A8F9}"/>
    <cellStyle name="Normal 5 2 3 5 2 2 4 2" xfId="31938" xr:uid="{218B50AB-B9F1-4E66-89BE-FB676D842D96}"/>
    <cellStyle name="Normal 5 2 3 5 2 2 5" xfId="21941" xr:uid="{6B2A3714-DB65-4092-B0B4-3C0B707B9686}"/>
    <cellStyle name="Normal 5 2 3 5 2 3" xfId="2712" xr:uid="{B8E4720A-6E61-4AD8-A2F6-21BC0E134113}"/>
    <cellStyle name="Normal 5 2 3 5 2 3 2" xfId="5021" xr:uid="{6C8BFDDC-E5B4-4943-A1C5-65A75DE6CF5E}"/>
    <cellStyle name="Normal 5 2 3 5 2 3 2 2" xfId="9637" xr:uid="{6F688640-11D0-465E-A3CE-3F082B649B02}"/>
    <cellStyle name="Normal 5 2 3 5 2 3 2 2 2" xfId="19634" xr:uid="{3F3BE51E-DA12-43C2-9935-3A1B938F748A}"/>
    <cellStyle name="Normal 5 2 3 5 2 3 2 2 2 2" xfId="39628" xr:uid="{28B501CE-79F7-40A6-99E4-0EFE54259174}"/>
    <cellStyle name="Normal 5 2 3 5 2 3 2 2 3" xfId="29631" xr:uid="{F429173D-CD2F-4B1E-8A99-6F2B5CC07D8E}"/>
    <cellStyle name="Normal 5 2 3 5 2 3 2 3" xfId="15020" xr:uid="{F9FC47E3-0F40-45AA-8A41-9953B1156AC5}"/>
    <cellStyle name="Normal 5 2 3 5 2 3 2 3 2" xfId="35014" xr:uid="{60B52AFB-696E-41CE-B360-CFA4E1670F60}"/>
    <cellStyle name="Normal 5 2 3 5 2 3 2 4" xfId="25017" xr:uid="{62283704-7085-44CF-BAA7-3F0F4D89EEBC}"/>
    <cellStyle name="Normal 5 2 3 5 2 3 3" xfId="7330" xr:uid="{B760212A-73D0-42F1-ACF2-A0EB7FA4195F}"/>
    <cellStyle name="Normal 5 2 3 5 2 3 3 2" xfId="17327" xr:uid="{C3E05669-26EF-4EF7-ABD1-4B0241F028B5}"/>
    <cellStyle name="Normal 5 2 3 5 2 3 3 2 2" xfId="37321" xr:uid="{9A04A9E3-62A5-4F61-8F49-608BB78F7CB4}"/>
    <cellStyle name="Normal 5 2 3 5 2 3 3 3" xfId="27324" xr:uid="{F68B4F25-E6A5-4F1E-A90D-DD7A5421482D}"/>
    <cellStyle name="Normal 5 2 3 5 2 3 4" xfId="12713" xr:uid="{BBC22B73-77FE-45FB-8A01-C1DC22B9AB77}"/>
    <cellStyle name="Normal 5 2 3 5 2 3 4 2" xfId="32707" xr:uid="{2C02FCEE-887C-422A-BFF8-36713521A5AC}"/>
    <cellStyle name="Normal 5 2 3 5 2 3 5" xfId="22710" xr:uid="{52D6B26C-CDF0-4779-AF45-40F1B644A3B9}"/>
    <cellStyle name="Normal 5 2 3 5 2 4" xfId="3481" xr:uid="{5231F363-088A-412C-BB02-B56DAD40CE31}"/>
    <cellStyle name="Normal 5 2 3 5 2 4 2" xfId="8099" xr:uid="{68260C0A-3795-43CE-85F4-4A28492C5C75}"/>
    <cellStyle name="Normal 5 2 3 5 2 4 2 2" xfId="18096" xr:uid="{F0A452F1-1977-4C0F-B9D7-239B47CF33D0}"/>
    <cellStyle name="Normal 5 2 3 5 2 4 2 2 2" xfId="38090" xr:uid="{017F0A50-6EA5-4998-9323-FADE89D9262D}"/>
    <cellStyle name="Normal 5 2 3 5 2 4 2 3" xfId="28093" xr:uid="{E16E7565-08E9-40C6-9F21-BD3D93C01AD9}"/>
    <cellStyle name="Normal 5 2 3 5 2 4 3" xfId="13482" xr:uid="{781EAD4C-875C-47B3-8812-19AA955C46C7}"/>
    <cellStyle name="Normal 5 2 3 5 2 4 3 2" xfId="33476" xr:uid="{10E817FF-AD25-42B8-8C89-ADDEFC9CF7CA}"/>
    <cellStyle name="Normal 5 2 3 5 2 4 4" xfId="23479" xr:uid="{5819FE06-FD39-4B9E-BDB1-3D7146A2B096}"/>
    <cellStyle name="Normal 5 2 3 5 2 5" xfId="1141" xr:uid="{37E81068-52F5-4F72-8D47-D701EC737CF3}"/>
    <cellStyle name="Normal 5 2 3 5 2 5 2" xfId="11142" xr:uid="{E1F7BC92-FA50-460F-B400-CD97E1303438}"/>
    <cellStyle name="Normal 5 2 3 5 2 5 2 2" xfId="31136" xr:uid="{B2F10EAD-8CF6-430B-BB59-D487F80D0617}"/>
    <cellStyle name="Normal 5 2 3 5 2 5 3" xfId="21139" xr:uid="{DD76718D-47E9-4BEA-A7C3-7CDD5B938F25}"/>
    <cellStyle name="Normal 5 2 3 5 2 6" xfId="5759" xr:uid="{FDF4BA80-F82C-4D3B-A794-11F23562F41F}"/>
    <cellStyle name="Normal 5 2 3 5 2 6 2" xfId="15756" xr:uid="{3E331A9C-BB25-4B47-B5B1-0FEB73888B52}"/>
    <cellStyle name="Normal 5 2 3 5 2 6 2 2" xfId="35750" xr:uid="{BC0751B5-8229-4907-8CC1-5F885F7631C7}"/>
    <cellStyle name="Normal 5 2 3 5 2 6 3" xfId="25753" xr:uid="{EFF8835D-9269-4673-BA2C-422603E16A91}"/>
    <cellStyle name="Normal 5 2 3 5 2 7" xfId="10406" xr:uid="{28ECEE9F-F4E9-40C5-8831-22F42081BFBD}"/>
    <cellStyle name="Normal 5 2 3 5 2 7 2" xfId="30400" xr:uid="{FF2A17B0-FE0E-4C74-96F9-7F564C5601B3}"/>
    <cellStyle name="Normal 5 2 3 5 2 8" xfId="20403" xr:uid="{C9FA15CC-37B4-4F86-B4E4-8FD6AE7D0F5E}"/>
    <cellStyle name="Normal 5 2 3 5 2 9" xfId="40367" xr:uid="{BAEDA4C4-E95D-45E9-89CF-0E65FA68A91D}"/>
    <cellStyle name="Normal 5 2 3 5 3" xfId="660" xr:uid="{D3A7D366-F266-4643-8DF6-68FFA776BBCD}"/>
    <cellStyle name="Normal 5 2 3 5 3 2" xfId="2198" xr:uid="{9657EAA7-38B0-4D02-B96F-9A88BAC03BB9}"/>
    <cellStyle name="Normal 5 2 3 5 3 2 2" xfId="4507" xr:uid="{58FB671D-4588-4FFF-A4DD-7F4FBAA98B53}"/>
    <cellStyle name="Normal 5 2 3 5 3 2 2 2" xfId="9123" xr:uid="{8CBCFDE7-34CD-40C8-B457-5491155D134A}"/>
    <cellStyle name="Normal 5 2 3 5 3 2 2 2 2" xfId="19120" xr:uid="{E41AAFAE-7E19-4841-A08F-D2C0F43AFFE0}"/>
    <cellStyle name="Normal 5 2 3 5 3 2 2 2 2 2" xfId="39114" xr:uid="{7CC45E80-FAFD-42B7-87DE-45306DB8F5BE}"/>
    <cellStyle name="Normal 5 2 3 5 3 2 2 2 3" xfId="29117" xr:uid="{5583F772-2658-4D12-9941-BC722A114D05}"/>
    <cellStyle name="Normal 5 2 3 5 3 2 2 3" xfId="14506" xr:uid="{33B5087A-5B5B-40E2-BAF5-948263F24C89}"/>
    <cellStyle name="Normal 5 2 3 5 3 2 2 3 2" xfId="34500" xr:uid="{693539F2-2CB9-4F8E-ABF3-179BD2E2438E}"/>
    <cellStyle name="Normal 5 2 3 5 3 2 2 4" xfId="24503" xr:uid="{B6503122-C813-4A11-A694-C48483B85ABA}"/>
    <cellStyle name="Normal 5 2 3 5 3 2 3" xfId="6816" xr:uid="{888B62AA-143C-4838-93E1-C99509B06721}"/>
    <cellStyle name="Normal 5 2 3 5 3 2 3 2" xfId="16813" xr:uid="{D67C4C30-3902-4750-9328-61E8BC79470F}"/>
    <cellStyle name="Normal 5 2 3 5 3 2 3 2 2" xfId="36807" xr:uid="{9AC189D4-656B-4C56-BE56-09199049FCB5}"/>
    <cellStyle name="Normal 5 2 3 5 3 2 3 3" xfId="26810" xr:uid="{2FB96835-8DB1-40C2-A1BF-87623B94E6A4}"/>
    <cellStyle name="Normal 5 2 3 5 3 2 4" xfId="12199" xr:uid="{ACB668D7-575C-406C-86EB-4712D7C84B69}"/>
    <cellStyle name="Normal 5 2 3 5 3 2 4 2" xfId="32193" xr:uid="{7133B6D9-9FDA-4D48-B672-A02A4FF772C6}"/>
    <cellStyle name="Normal 5 2 3 5 3 2 5" xfId="22196" xr:uid="{5547143D-1A15-4118-A115-AE214A05F39F}"/>
    <cellStyle name="Normal 5 2 3 5 3 3" xfId="2967" xr:uid="{85038BC2-D85B-4892-80E2-7FFEB78F8514}"/>
    <cellStyle name="Normal 5 2 3 5 3 3 2" xfId="5276" xr:uid="{DFFCD4F3-2E8A-40A0-9259-ACD21DFA3337}"/>
    <cellStyle name="Normal 5 2 3 5 3 3 2 2" xfId="9892" xr:uid="{0961D285-9B98-40BB-808B-ECAF6376FA69}"/>
    <cellStyle name="Normal 5 2 3 5 3 3 2 2 2" xfId="19889" xr:uid="{C2513511-C2A2-440D-BDF9-5DE34E0B5B60}"/>
    <cellStyle name="Normal 5 2 3 5 3 3 2 2 2 2" xfId="39883" xr:uid="{5B86FCFA-8C03-45F8-ACFB-60DEA5559884}"/>
    <cellStyle name="Normal 5 2 3 5 3 3 2 2 3" xfId="29886" xr:uid="{83F127A5-C861-4725-BF5D-84D4E29A261B}"/>
    <cellStyle name="Normal 5 2 3 5 3 3 2 3" xfId="15275" xr:uid="{B15812C5-D36A-4F9E-8DED-99001A95731D}"/>
    <cellStyle name="Normal 5 2 3 5 3 3 2 3 2" xfId="35269" xr:uid="{8FFC8923-0CD8-4635-A9F0-DFFB8F096597}"/>
    <cellStyle name="Normal 5 2 3 5 3 3 2 4" xfId="25272" xr:uid="{2C35F449-9179-4E46-8798-9DFA6C6FC363}"/>
    <cellStyle name="Normal 5 2 3 5 3 3 3" xfId="7585" xr:uid="{43C322CD-40FB-4EA1-B6EE-13466EDC1349}"/>
    <cellStyle name="Normal 5 2 3 5 3 3 3 2" xfId="17582" xr:uid="{D06041B1-418C-4FF3-AE43-F026FA8B1514}"/>
    <cellStyle name="Normal 5 2 3 5 3 3 3 2 2" xfId="37576" xr:uid="{A920A27F-6B24-4B42-AD78-50DDB47D273E}"/>
    <cellStyle name="Normal 5 2 3 5 3 3 3 3" xfId="27579" xr:uid="{3718A7CD-7179-4AF7-8E43-44B802CE3263}"/>
    <cellStyle name="Normal 5 2 3 5 3 3 4" xfId="12968" xr:uid="{E685EF88-E065-44E6-934D-065B67B9029C}"/>
    <cellStyle name="Normal 5 2 3 5 3 3 4 2" xfId="32962" xr:uid="{A06CF8A5-5451-437F-8A0B-D3611ADE51EE}"/>
    <cellStyle name="Normal 5 2 3 5 3 3 5" xfId="22965" xr:uid="{D8DED47E-585B-40D4-ADFD-AAA98C7D509F}"/>
    <cellStyle name="Normal 5 2 3 5 3 4" xfId="3736" xr:uid="{91C35E84-6203-4A10-A2F1-FA9D3FB76BCF}"/>
    <cellStyle name="Normal 5 2 3 5 3 4 2" xfId="8354" xr:uid="{E1F10CA1-A25F-40F3-9408-40C54BB8E446}"/>
    <cellStyle name="Normal 5 2 3 5 3 4 2 2" xfId="18351" xr:uid="{6BC95623-2988-47D6-B649-1E999E245111}"/>
    <cellStyle name="Normal 5 2 3 5 3 4 2 2 2" xfId="38345" xr:uid="{C6027B25-08C4-463E-B720-5E884412818D}"/>
    <cellStyle name="Normal 5 2 3 5 3 4 2 3" xfId="28348" xr:uid="{8BA06E07-2692-4F76-93DD-9EDBA4F9D1C0}"/>
    <cellStyle name="Normal 5 2 3 5 3 4 3" xfId="13737" xr:uid="{4FF1D9D4-83B1-43B5-912B-CEAE4A257811}"/>
    <cellStyle name="Normal 5 2 3 5 3 4 3 2" xfId="33731" xr:uid="{55916ABE-9B4A-44EA-BA7A-BEDE4264A479}"/>
    <cellStyle name="Normal 5 2 3 5 3 4 4" xfId="23734" xr:uid="{E96D0048-F10A-4FD5-A76F-2AA6243950E9}"/>
    <cellStyle name="Normal 5 2 3 5 3 5" xfId="1142" xr:uid="{974F2CD5-16A1-440E-9DF5-466ADFAABE46}"/>
    <cellStyle name="Normal 5 2 3 5 3 5 2" xfId="11143" xr:uid="{A7D0ED96-3EE6-4229-9DF3-57466BB2267C}"/>
    <cellStyle name="Normal 5 2 3 5 3 5 2 2" xfId="31137" xr:uid="{A1F9A21F-A3DA-4A66-9D8B-2A0DBAA74B88}"/>
    <cellStyle name="Normal 5 2 3 5 3 5 3" xfId="21140" xr:uid="{8EA2816D-ED94-471A-8E4E-40E414BFF143}"/>
    <cellStyle name="Normal 5 2 3 5 3 6" xfId="5760" xr:uid="{D2E7FD54-AFA4-4ED0-B111-47227BA2FA4B}"/>
    <cellStyle name="Normal 5 2 3 5 3 6 2" xfId="15757" xr:uid="{289401EE-F093-4D1C-88D6-94E925606B22}"/>
    <cellStyle name="Normal 5 2 3 5 3 6 2 2" xfId="35751" xr:uid="{129C71FE-8E67-4720-824C-7397DAA01929}"/>
    <cellStyle name="Normal 5 2 3 5 3 6 3" xfId="25754" xr:uid="{AC8B7F99-B08E-41BF-8420-97E46DADE7AC}"/>
    <cellStyle name="Normal 5 2 3 5 3 7" xfId="10661" xr:uid="{061BF1C9-2C73-4E83-83AC-C90E08C0221E}"/>
    <cellStyle name="Normal 5 2 3 5 3 7 2" xfId="30655" xr:uid="{260238C4-D79C-41B4-81F6-BCE20824E4DF}"/>
    <cellStyle name="Normal 5 2 3 5 3 8" xfId="20658" xr:uid="{A8B5C16D-8CF2-4D8E-81F7-F6784B654D20}"/>
    <cellStyle name="Normal 5 2 3 5 3 9" xfId="40368" xr:uid="{35C20986-4625-410B-889A-C969CCBCB461}"/>
    <cellStyle name="Normal 5 2 3 5 4" xfId="1686" xr:uid="{275A86A9-40A3-436A-93F8-527C2B5F3A28}"/>
    <cellStyle name="Normal 5 2 3 5 4 2" xfId="3995" xr:uid="{586883ED-6771-4DFA-9E5E-8FB0234A5447}"/>
    <cellStyle name="Normal 5 2 3 5 4 2 2" xfId="8611" xr:uid="{CDF9CA1C-8FE0-4819-94E5-09E25454321E}"/>
    <cellStyle name="Normal 5 2 3 5 4 2 2 2" xfId="18608" xr:uid="{C68DD3F3-5733-4E7B-901D-20F59017F99D}"/>
    <cellStyle name="Normal 5 2 3 5 4 2 2 2 2" xfId="38602" xr:uid="{BBAC7121-C49D-4F0C-A62A-0EBA5D7A8110}"/>
    <cellStyle name="Normal 5 2 3 5 4 2 2 3" xfId="28605" xr:uid="{34E49E7F-3EEB-4BCE-BB8C-29E696844ADE}"/>
    <cellStyle name="Normal 5 2 3 5 4 2 3" xfId="13994" xr:uid="{C5F99F57-7E95-49B7-93C6-CD6397220003}"/>
    <cellStyle name="Normal 5 2 3 5 4 2 3 2" xfId="33988" xr:uid="{9FD5EF64-F61C-4D57-8275-663FB86D32C0}"/>
    <cellStyle name="Normal 5 2 3 5 4 2 4" xfId="23991" xr:uid="{165E27B6-3CCC-4F87-B7E5-E4FBACB916F2}"/>
    <cellStyle name="Normal 5 2 3 5 4 3" xfId="6304" xr:uid="{A497CB5B-EDEB-4C40-8D9C-1E158AE7525E}"/>
    <cellStyle name="Normal 5 2 3 5 4 3 2" xfId="16301" xr:uid="{EB1BB951-6265-437E-AE7D-0351E4C74566}"/>
    <cellStyle name="Normal 5 2 3 5 4 3 2 2" xfId="36295" xr:uid="{653211D3-4EF2-414F-BBB8-EE87D670919F}"/>
    <cellStyle name="Normal 5 2 3 5 4 3 3" xfId="26298" xr:uid="{78C6CB9A-CE0D-43A0-916C-228B3456BD0F}"/>
    <cellStyle name="Normal 5 2 3 5 4 4" xfId="11687" xr:uid="{5D431290-C1A4-4BB5-8411-849F2A9652DB}"/>
    <cellStyle name="Normal 5 2 3 5 4 4 2" xfId="31681" xr:uid="{4F208961-E66E-41E9-9875-84D44685D2CE}"/>
    <cellStyle name="Normal 5 2 3 5 4 5" xfId="21684" xr:uid="{733231D5-8A57-4657-BD89-B56FF3B9AA67}"/>
    <cellStyle name="Normal 5 2 3 5 5" xfId="2455" xr:uid="{ABEAFDF0-D6EC-43E9-9A86-6B796667ADF5}"/>
    <cellStyle name="Normal 5 2 3 5 5 2" xfId="4764" xr:uid="{4A8024D4-44D5-487D-9D48-D9BF31D05EB3}"/>
    <cellStyle name="Normal 5 2 3 5 5 2 2" xfId="9380" xr:uid="{DD3A15E1-9A90-4F29-9AEB-F53FC99BB5B3}"/>
    <cellStyle name="Normal 5 2 3 5 5 2 2 2" xfId="19377" xr:uid="{57BC6632-3865-4979-AEDB-06E4D7C495DF}"/>
    <cellStyle name="Normal 5 2 3 5 5 2 2 2 2" xfId="39371" xr:uid="{3260AC5D-6CEE-4A89-9C2B-749C1B4DDDB1}"/>
    <cellStyle name="Normal 5 2 3 5 5 2 2 3" xfId="29374" xr:uid="{3C7B1181-44A5-4CE2-82A4-E6BB84BFBB0B}"/>
    <cellStyle name="Normal 5 2 3 5 5 2 3" xfId="14763" xr:uid="{0BFA4535-6766-409C-B449-DA3970413454}"/>
    <cellStyle name="Normal 5 2 3 5 5 2 3 2" xfId="34757" xr:uid="{80EDCF57-6AF4-4B3B-B5B8-365198E54E58}"/>
    <cellStyle name="Normal 5 2 3 5 5 2 4" xfId="24760" xr:uid="{AB2C7D8E-AEEA-449C-9EF3-B406C39A2914}"/>
    <cellStyle name="Normal 5 2 3 5 5 3" xfId="7073" xr:uid="{1EBE8888-1DD0-42F5-9E60-35F06C5B94E1}"/>
    <cellStyle name="Normal 5 2 3 5 5 3 2" xfId="17070" xr:uid="{D6E486CC-AE0F-4BFC-9E20-5CCE4D969E8C}"/>
    <cellStyle name="Normal 5 2 3 5 5 3 2 2" xfId="37064" xr:uid="{B1E21CBD-2884-43E6-9888-46DB5326BDE1}"/>
    <cellStyle name="Normal 5 2 3 5 5 3 3" xfId="27067" xr:uid="{C8FCA663-0F73-4934-A87F-DF2184CDD1C1}"/>
    <cellStyle name="Normal 5 2 3 5 5 4" xfId="12456" xr:uid="{EAEF6051-FEAA-41C3-9E55-B31B93D4C15F}"/>
    <cellStyle name="Normal 5 2 3 5 5 4 2" xfId="32450" xr:uid="{E643D564-63C5-4810-A980-4C66F7633AEA}"/>
    <cellStyle name="Normal 5 2 3 5 5 5" xfId="22453" xr:uid="{DC00CD89-8D8B-4885-AF03-C27E7A6194F3}"/>
    <cellStyle name="Normal 5 2 3 5 6" xfId="3224" xr:uid="{C9C9DE56-287C-4BF2-8FD6-C1B828D346BF}"/>
    <cellStyle name="Normal 5 2 3 5 6 2" xfId="7842" xr:uid="{43E5EC97-CF34-47C1-8120-FA872EDA18FC}"/>
    <cellStyle name="Normal 5 2 3 5 6 2 2" xfId="17839" xr:uid="{AE5D115E-E411-404A-9449-F5CA58B77D7F}"/>
    <cellStyle name="Normal 5 2 3 5 6 2 2 2" xfId="37833" xr:uid="{0DD68AE2-21BE-42B2-933D-06AA650A7D2B}"/>
    <cellStyle name="Normal 5 2 3 5 6 2 3" xfId="27836" xr:uid="{5DDC627B-F419-49FE-B1AA-C38A5C2BA142}"/>
    <cellStyle name="Normal 5 2 3 5 6 3" xfId="13225" xr:uid="{375CAD85-A457-47C0-8001-344D7F481DF8}"/>
    <cellStyle name="Normal 5 2 3 5 6 3 2" xfId="33219" xr:uid="{BB02002D-F97C-4046-9ECB-98D7D321EDE3}"/>
    <cellStyle name="Normal 5 2 3 5 6 4" xfId="23222" xr:uid="{C326E2C7-FCA2-4EAF-9864-8D1E3B1C5B27}"/>
    <cellStyle name="Normal 5 2 3 5 7" xfId="1140" xr:uid="{10C4E3F8-719B-4378-9BE9-CCCBCA66246A}"/>
    <cellStyle name="Normal 5 2 3 5 7 2" xfId="11141" xr:uid="{2B41F719-D750-42CB-91A5-0CD4E7BEB3D2}"/>
    <cellStyle name="Normal 5 2 3 5 7 2 2" xfId="31135" xr:uid="{EF6F6C87-C1B0-4465-B558-CEEBD3FA231D}"/>
    <cellStyle name="Normal 5 2 3 5 7 3" xfId="21138" xr:uid="{C1EFEDAF-46D3-4761-9C95-1A12B2267370}"/>
    <cellStyle name="Normal 5 2 3 5 8" xfId="5758" xr:uid="{78617D3D-55F3-4241-87B2-69C983D2ED6A}"/>
    <cellStyle name="Normal 5 2 3 5 8 2" xfId="15755" xr:uid="{DB6D4396-CF6D-4DDA-8896-C7290042F221}"/>
    <cellStyle name="Normal 5 2 3 5 8 2 2" xfId="35749" xr:uid="{DC3116DA-9046-487F-91A3-FAC9B42F4E3A}"/>
    <cellStyle name="Normal 5 2 3 5 8 3" xfId="25752" xr:uid="{F2607337-6CC2-4B16-ACB5-BF9406370780}"/>
    <cellStyle name="Normal 5 2 3 5 9" xfId="10149" xr:uid="{0BA0284D-33BB-4A06-B46E-F422C434EC89}"/>
    <cellStyle name="Normal 5 2 3 5 9 2" xfId="30143" xr:uid="{C90224CA-DA71-4E2C-9C4A-DE343E976C58}"/>
    <cellStyle name="Normal 5 2 3 6" xfId="387" xr:uid="{171AA37C-E081-4F5B-9B3A-528CEF735C4E}"/>
    <cellStyle name="Normal 5 2 3 6 2" xfId="1928" xr:uid="{653BD998-93F8-4180-A225-8772F52C799D}"/>
    <cellStyle name="Normal 5 2 3 6 2 2" xfId="4237" xr:uid="{55B61DE0-046A-4955-B637-236E67429011}"/>
    <cellStyle name="Normal 5 2 3 6 2 2 2" xfId="8853" xr:uid="{45093B75-9C9E-4043-A55A-BDDA2CCBDBEA}"/>
    <cellStyle name="Normal 5 2 3 6 2 2 2 2" xfId="18850" xr:uid="{7DAD8ACF-45BC-4CAD-B202-FAD1CC7D2398}"/>
    <cellStyle name="Normal 5 2 3 6 2 2 2 2 2" xfId="38844" xr:uid="{CC160D9D-236A-4C6E-B6FD-23EBE8A32EE0}"/>
    <cellStyle name="Normal 5 2 3 6 2 2 2 3" xfId="28847" xr:uid="{43A0251E-FB97-4DBD-AE08-265C83C0F40A}"/>
    <cellStyle name="Normal 5 2 3 6 2 2 3" xfId="14236" xr:uid="{44F572E2-1473-4E57-A5AC-8944CCF5FE04}"/>
    <cellStyle name="Normal 5 2 3 6 2 2 3 2" xfId="34230" xr:uid="{32FC3864-0B7E-430A-9E9B-DFEDC3BF8CE3}"/>
    <cellStyle name="Normal 5 2 3 6 2 2 4" xfId="24233" xr:uid="{E361E7DD-5764-4461-B358-69264F01B619}"/>
    <cellStyle name="Normal 5 2 3 6 2 3" xfId="6546" xr:uid="{79BFFA16-B598-40FA-8B37-C06E7F72831F}"/>
    <cellStyle name="Normal 5 2 3 6 2 3 2" xfId="16543" xr:uid="{F6F465CA-BAF5-41B5-A959-2737599E9309}"/>
    <cellStyle name="Normal 5 2 3 6 2 3 2 2" xfId="36537" xr:uid="{5BFD1DC5-A6E5-4346-BC9E-B1A5B1AEF5C1}"/>
    <cellStyle name="Normal 5 2 3 6 2 3 3" xfId="26540" xr:uid="{819664F2-51A5-41AF-BA17-5AC7774563EF}"/>
    <cellStyle name="Normal 5 2 3 6 2 4" xfId="11929" xr:uid="{8E1A0191-7D1B-4470-8C7A-54FFF82B278E}"/>
    <cellStyle name="Normal 5 2 3 6 2 4 2" xfId="31923" xr:uid="{CA4F6640-9DAA-4F2A-A5D2-3BE8F3597AEE}"/>
    <cellStyle name="Normal 5 2 3 6 2 5" xfId="21926" xr:uid="{5DB5F873-ECC3-437B-9C1F-FE894AE71717}"/>
    <cellStyle name="Normal 5 2 3 6 3" xfId="2697" xr:uid="{E9642512-AC40-46C3-9966-F4C3EBAF2269}"/>
    <cellStyle name="Normal 5 2 3 6 3 2" xfId="5006" xr:uid="{041E97A0-C66C-4228-BACA-4BE50BA06711}"/>
    <cellStyle name="Normal 5 2 3 6 3 2 2" xfId="9622" xr:uid="{A57D4672-62FF-48BB-BEFD-CFA42960159D}"/>
    <cellStyle name="Normal 5 2 3 6 3 2 2 2" xfId="19619" xr:uid="{C41C4723-6778-4495-8ED0-BA878A0DE6EC}"/>
    <cellStyle name="Normal 5 2 3 6 3 2 2 2 2" xfId="39613" xr:uid="{8275C33C-5BE6-4661-956F-F8A9524D2165}"/>
    <cellStyle name="Normal 5 2 3 6 3 2 2 3" xfId="29616" xr:uid="{E739B199-4F15-4533-839A-FA945C8E7B55}"/>
    <cellStyle name="Normal 5 2 3 6 3 2 3" xfId="15005" xr:uid="{970ED69F-7589-4BCF-B710-84726A6EFDA4}"/>
    <cellStyle name="Normal 5 2 3 6 3 2 3 2" xfId="34999" xr:uid="{8292BE63-4F03-4B49-A56E-19BF1EA1FE97}"/>
    <cellStyle name="Normal 5 2 3 6 3 2 4" xfId="25002" xr:uid="{DCF96C48-5D08-4632-9E40-2CC6C5FAFD8A}"/>
    <cellStyle name="Normal 5 2 3 6 3 3" xfId="7315" xr:uid="{E095E3A5-73F8-4E39-94DC-626274ABE3BC}"/>
    <cellStyle name="Normal 5 2 3 6 3 3 2" xfId="17312" xr:uid="{39A6EB71-0177-42E9-9000-A6CA6ECF8E40}"/>
    <cellStyle name="Normal 5 2 3 6 3 3 2 2" xfId="37306" xr:uid="{4C681542-10D2-4F1D-B3F8-E47BBE73F622}"/>
    <cellStyle name="Normal 5 2 3 6 3 3 3" xfId="27309" xr:uid="{3BA197A9-15F8-4694-88A1-7E416991A128}"/>
    <cellStyle name="Normal 5 2 3 6 3 4" xfId="12698" xr:uid="{C6BD4951-3495-4EB6-9CE6-0E66CFC4910A}"/>
    <cellStyle name="Normal 5 2 3 6 3 4 2" xfId="32692" xr:uid="{0F0CB0A7-BD49-4110-885F-1308A6C50202}"/>
    <cellStyle name="Normal 5 2 3 6 3 5" xfId="22695" xr:uid="{D5158B39-C58F-4EF9-A8D4-C6E805674B49}"/>
    <cellStyle name="Normal 5 2 3 6 4" xfId="3466" xr:uid="{BE21DF65-049C-450D-A7DC-270E8753678B}"/>
    <cellStyle name="Normal 5 2 3 6 4 2" xfId="8084" xr:uid="{F8EBCF16-4C93-48B3-8E64-731877457FEB}"/>
    <cellStyle name="Normal 5 2 3 6 4 2 2" xfId="18081" xr:uid="{FB741222-109A-4FD7-895E-1A82FC57E15A}"/>
    <cellStyle name="Normal 5 2 3 6 4 2 2 2" xfId="38075" xr:uid="{F7C66A48-AD55-46B0-84C2-B67BD1891D90}"/>
    <cellStyle name="Normal 5 2 3 6 4 2 3" xfId="28078" xr:uid="{43C26D11-ADC7-41A5-99CF-9C3F6546581A}"/>
    <cellStyle name="Normal 5 2 3 6 4 3" xfId="13467" xr:uid="{3D2FEFBD-9238-474A-81B0-C12F61F2C93D}"/>
    <cellStyle name="Normal 5 2 3 6 4 3 2" xfId="33461" xr:uid="{1F357080-CC2A-4575-9AEB-21402155EC9F}"/>
    <cellStyle name="Normal 5 2 3 6 4 4" xfId="23464" xr:uid="{74C13B03-6E90-462E-B236-61CA26DEB816}"/>
    <cellStyle name="Normal 5 2 3 6 5" xfId="1143" xr:uid="{B9862267-A81E-4EE4-9695-FA64C6571826}"/>
    <cellStyle name="Normal 5 2 3 6 5 2" xfId="11144" xr:uid="{F9A352BB-7ECA-4A3D-9759-1FBBD3B59B49}"/>
    <cellStyle name="Normal 5 2 3 6 5 2 2" xfId="31138" xr:uid="{2EAFFFBE-1CF0-40AF-A1C7-C4780D67D662}"/>
    <cellStyle name="Normal 5 2 3 6 5 3" xfId="21141" xr:uid="{3B2E5680-B9E8-4D31-9AFE-0FC23936E0D5}"/>
    <cellStyle name="Normal 5 2 3 6 6" xfId="5761" xr:uid="{3464ADF3-75B8-489E-84F8-B6616D84FFAD}"/>
    <cellStyle name="Normal 5 2 3 6 6 2" xfId="15758" xr:uid="{6FF5C604-FB93-481F-9C04-1B6DB8027A53}"/>
    <cellStyle name="Normal 5 2 3 6 6 2 2" xfId="35752" xr:uid="{AFAA34AE-CEA7-4F26-99B6-8AB82CC9F7B3}"/>
    <cellStyle name="Normal 5 2 3 6 6 3" xfId="25755" xr:uid="{6FF6D099-F33E-4A31-92CB-CD56A2607B82}"/>
    <cellStyle name="Normal 5 2 3 6 7" xfId="10391" xr:uid="{CB971646-FBA7-4346-9256-47E85D94F88D}"/>
    <cellStyle name="Normal 5 2 3 6 7 2" xfId="30385" xr:uid="{286D3626-26A0-40E6-9FC0-099F821533A1}"/>
    <cellStyle name="Normal 5 2 3 6 8" xfId="20388" xr:uid="{AB66DD3D-A01F-4B60-A014-33D2C97477F5}"/>
    <cellStyle name="Normal 5 2 3 6 9" xfId="40369" xr:uid="{560357CF-657D-4F6C-B4B4-DF48418CF3BA}"/>
    <cellStyle name="Normal 5 2 3 7" xfId="645" xr:uid="{442B803C-F7F0-42A0-9F1A-1C5126B319E7}"/>
    <cellStyle name="Normal 5 2 3 7 2" xfId="2183" xr:uid="{1E86DA75-6DC1-4CAA-8D2C-A9EFEB1C9557}"/>
    <cellStyle name="Normal 5 2 3 7 2 2" xfId="4492" xr:uid="{431F28D7-FEEE-49AF-9DAD-FC9BDB38698F}"/>
    <cellStyle name="Normal 5 2 3 7 2 2 2" xfId="9108" xr:uid="{0D6D5397-D61D-49A1-9E78-F560207D6A1D}"/>
    <cellStyle name="Normal 5 2 3 7 2 2 2 2" xfId="19105" xr:uid="{7C4DA9DA-BF8B-4381-AC7F-FAAA0ED0B4D3}"/>
    <cellStyle name="Normal 5 2 3 7 2 2 2 2 2" xfId="39099" xr:uid="{311A684D-BB68-434E-8A31-9C5CD9FE6458}"/>
    <cellStyle name="Normal 5 2 3 7 2 2 2 3" xfId="29102" xr:uid="{AB2C0E35-CF3D-4814-8047-23D668D102F6}"/>
    <cellStyle name="Normal 5 2 3 7 2 2 3" xfId="14491" xr:uid="{0FE9F8E2-7B62-4687-B9D2-8642BF69E0FB}"/>
    <cellStyle name="Normal 5 2 3 7 2 2 3 2" xfId="34485" xr:uid="{45E3E16F-9F6E-46E4-B3A6-B4E54E18CED5}"/>
    <cellStyle name="Normal 5 2 3 7 2 2 4" xfId="24488" xr:uid="{46A15C20-739A-45B1-A88A-09232C82ECBD}"/>
    <cellStyle name="Normal 5 2 3 7 2 3" xfId="6801" xr:uid="{07931FF2-C4E1-445E-9CD6-35A1796828AB}"/>
    <cellStyle name="Normal 5 2 3 7 2 3 2" xfId="16798" xr:uid="{3929506D-2821-428F-A9F5-C981FA5911EF}"/>
    <cellStyle name="Normal 5 2 3 7 2 3 2 2" xfId="36792" xr:uid="{778F8523-95C1-4D0B-B9DA-72BC610F136C}"/>
    <cellStyle name="Normal 5 2 3 7 2 3 3" xfId="26795" xr:uid="{DC088A64-34F9-4C2D-A203-A60CDE50A501}"/>
    <cellStyle name="Normal 5 2 3 7 2 4" xfId="12184" xr:uid="{CD98D2DC-08C5-42CA-A2A8-4E399EDAB0E5}"/>
    <cellStyle name="Normal 5 2 3 7 2 4 2" xfId="32178" xr:uid="{BE110A71-C8AF-4ECA-8245-E77E925B7D7E}"/>
    <cellStyle name="Normal 5 2 3 7 2 5" xfId="22181" xr:uid="{03F7ECDC-1B1F-4B9E-A7BE-B8347F5DAB88}"/>
    <cellStyle name="Normal 5 2 3 7 3" xfId="2952" xr:uid="{3EA8315F-5553-451E-AF17-D401BB4EAC18}"/>
    <cellStyle name="Normal 5 2 3 7 3 2" xfId="5261" xr:uid="{68F2022C-B37C-4C3D-94BC-77FCBD569BD5}"/>
    <cellStyle name="Normal 5 2 3 7 3 2 2" xfId="9877" xr:uid="{CBC9CEA4-8314-4C1B-8EDC-6765C249BF3F}"/>
    <cellStyle name="Normal 5 2 3 7 3 2 2 2" xfId="19874" xr:uid="{A154DF1C-7A73-481E-BC3B-6957794ACE61}"/>
    <cellStyle name="Normal 5 2 3 7 3 2 2 2 2" xfId="39868" xr:uid="{4A8F2150-A668-4F24-8307-CAD12514F46D}"/>
    <cellStyle name="Normal 5 2 3 7 3 2 2 3" xfId="29871" xr:uid="{17C24646-9E35-447C-9B0A-6017C751C106}"/>
    <cellStyle name="Normal 5 2 3 7 3 2 3" xfId="15260" xr:uid="{E368DFC9-3901-405D-A3D0-11A3E9AE72AE}"/>
    <cellStyle name="Normal 5 2 3 7 3 2 3 2" xfId="35254" xr:uid="{77A8C5D5-ECA8-4677-ACCF-4180357B601A}"/>
    <cellStyle name="Normal 5 2 3 7 3 2 4" xfId="25257" xr:uid="{16E2AFD0-B1D8-41B4-99A6-FF427A41491B}"/>
    <cellStyle name="Normal 5 2 3 7 3 3" xfId="7570" xr:uid="{B6856630-473A-4512-8793-84B5B84674EA}"/>
    <cellStyle name="Normal 5 2 3 7 3 3 2" xfId="17567" xr:uid="{86063880-C697-457A-BB10-7DFA203A8E2B}"/>
    <cellStyle name="Normal 5 2 3 7 3 3 2 2" xfId="37561" xr:uid="{EE13CFAC-FD4D-45E6-ADDE-39CC029C3FFA}"/>
    <cellStyle name="Normal 5 2 3 7 3 3 3" xfId="27564" xr:uid="{0289ACD0-77D6-46AB-95F3-E0968328D917}"/>
    <cellStyle name="Normal 5 2 3 7 3 4" xfId="12953" xr:uid="{291EEECC-D1F7-4052-B2D8-1894E5C8922D}"/>
    <cellStyle name="Normal 5 2 3 7 3 4 2" xfId="32947" xr:uid="{00659A79-574B-44C2-A505-CF867695F128}"/>
    <cellStyle name="Normal 5 2 3 7 3 5" xfId="22950" xr:uid="{C0DC2D56-74E9-4D88-A80C-F7CF5E368591}"/>
    <cellStyle name="Normal 5 2 3 7 4" xfId="3721" xr:uid="{65BE2D8E-4B85-4F23-9816-7F53F94FBBC5}"/>
    <cellStyle name="Normal 5 2 3 7 4 2" xfId="8339" xr:uid="{FD3E6FFD-4B10-4523-943B-065B4EEDEF6D}"/>
    <cellStyle name="Normal 5 2 3 7 4 2 2" xfId="18336" xr:uid="{F316B0D2-72D9-4CA3-8C87-C9EE6960836C}"/>
    <cellStyle name="Normal 5 2 3 7 4 2 2 2" xfId="38330" xr:uid="{6EEC00A0-192A-4B9F-9DD8-C249AC17E8B8}"/>
    <cellStyle name="Normal 5 2 3 7 4 2 3" xfId="28333" xr:uid="{755674B6-30CD-4EDA-905D-1EFDF0637032}"/>
    <cellStyle name="Normal 5 2 3 7 4 3" xfId="13722" xr:uid="{0DE32DDF-DC93-483F-A1AD-828A3E92ED76}"/>
    <cellStyle name="Normal 5 2 3 7 4 3 2" xfId="33716" xr:uid="{71DF8BAC-D8F5-4E19-A708-8AB070372134}"/>
    <cellStyle name="Normal 5 2 3 7 4 4" xfId="23719" xr:uid="{51E1909E-6DBE-4A1C-A417-9B402B1A777A}"/>
    <cellStyle name="Normal 5 2 3 7 5" xfId="1144" xr:uid="{E78591C0-6F07-449C-AB2A-1659E23192CC}"/>
    <cellStyle name="Normal 5 2 3 7 5 2" xfId="11145" xr:uid="{02FE6EA5-FD19-425F-B4F6-760C67C42090}"/>
    <cellStyle name="Normal 5 2 3 7 5 2 2" xfId="31139" xr:uid="{5BC89E07-C6B8-40D8-A3EA-E31211BD4C4D}"/>
    <cellStyle name="Normal 5 2 3 7 5 3" xfId="21142" xr:uid="{FB4879DB-731F-4520-864A-4307BCD70703}"/>
    <cellStyle name="Normal 5 2 3 7 6" xfId="5762" xr:uid="{4EC2022B-7EC1-4435-A52C-3C749E212B50}"/>
    <cellStyle name="Normal 5 2 3 7 6 2" xfId="15759" xr:uid="{0F66498C-0C03-42B9-90F0-C2E27C42652E}"/>
    <cellStyle name="Normal 5 2 3 7 6 2 2" xfId="35753" xr:uid="{38B19B83-C539-4696-8DB1-9FB1472A696E}"/>
    <cellStyle name="Normal 5 2 3 7 6 3" xfId="25756" xr:uid="{0C79AFC1-214F-4F0B-91F8-6966DDCBA5D9}"/>
    <cellStyle name="Normal 5 2 3 7 7" xfId="10646" xr:uid="{2C25B1A5-57A6-4EBC-A40A-13C67661BB4E}"/>
    <cellStyle name="Normal 5 2 3 7 7 2" xfId="30640" xr:uid="{8528F21C-123F-4D15-9BB4-35CC1ECEC1FE}"/>
    <cellStyle name="Normal 5 2 3 7 8" xfId="20643" xr:uid="{A3585D20-9B6F-44C0-9D27-8C7C3A8D3594}"/>
    <cellStyle name="Normal 5 2 3 7 9" xfId="40370" xr:uid="{B4E88233-94B5-4765-B7B1-59FFFD994420}"/>
    <cellStyle name="Normal 5 2 3 8" xfId="1671" xr:uid="{B9E7496D-EEF4-469B-B7B9-426D05B84A3C}"/>
    <cellStyle name="Normal 5 2 3 8 2" xfId="3980" xr:uid="{EFF57514-5185-44D8-80EA-D277F48B420B}"/>
    <cellStyle name="Normal 5 2 3 8 2 2" xfId="8596" xr:uid="{D29EAE12-D67C-4B0B-80B4-1BA8FCB99EBB}"/>
    <cellStyle name="Normal 5 2 3 8 2 2 2" xfId="18593" xr:uid="{CA0955AE-7D92-4E27-825D-257D7FB49EBE}"/>
    <cellStyle name="Normal 5 2 3 8 2 2 2 2" xfId="38587" xr:uid="{9FDB33F4-E5CB-4B6D-BBAC-F5F2D9B67558}"/>
    <cellStyle name="Normal 5 2 3 8 2 2 3" xfId="28590" xr:uid="{3BD22163-2A6E-4E37-8D5B-0962385E8536}"/>
    <cellStyle name="Normal 5 2 3 8 2 3" xfId="13979" xr:uid="{6D93C8FB-9A8A-4204-95FD-949321650650}"/>
    <cellStyle name="Normal 5 2 3 8 2 3 2" xfId="33973" xr:uid="{BA6E2895-8D06-4D4C-A842-7AC6178ED17E}"/>
    <cellStyle name="Normal 5 2 3 8 2 4" xfId="23976" xr:uid="{A414F4C9-7639-468F-970D-C70B9BDD49ED}"/>
    <cellStyle name="Normal 5 2 3 8 3" xfId="6289" xr:uid="{A8AE3B05-8E4C-4051-8B4F-8BE9FC7F9308}"/>
    <cellStyle name="Normal 5 2 3 8 3 2" xfId="16286" xr:uid="{220A464A-C153-4A5D-8624-D40C06B7C99C}"/>
    <cellStyle name="Normal 5 2 3 8 3 2 2" xfId="36280" xr:uid="{6864EFCA-E59B-47D1-8D6F-C1D58152642A}"/>
    <cellStyle name="Normal 5 2 3 8 3 3" xfId="26283" xr:uid="{D079B57D-447A-4140-90B9-A86A73BC84D0}"/>
    <cellStyle name="Normal 5 2 3 8 4" xfId="11672" xr:uid="{2AD216D3-8B08-48CE-8083-7EEFFACAF68F}"/>
    <cellStyle name="Normal 5 2 3 8 4 2" xfId="31666" xr:uid="{8E5BFBB2-96D6-4038-8056-520D3C4082FE}"/>
    <cellStyle name="Normal 5 2 3 8 5" xfId="21669" xr:uid="{550D8F66-FFEC-4F87-9B9F-A8975E3C9C0B}"/>
    <cellStyle name="Normal 5 2 3 9" xfId="2440" xr:uid="{E5E435FD-02CE-4FB0-BB80-1228DA0DC60D}"/>
    <cellStyle name="Normal 5 2 3 9 2" xfId="4749" xr:uid="{62D7667A-FD2A-401A-99A0-D0CAD2FD21F4}"/>
    <cellStyle name="Normal 5 2 3 9 2 2" xfId="9365" xr:uid="{4C2AB620-F6C5-4D10-B4DF-0B14FDE6AD6B}"/>
    <cellStyle name="Normal 5 2 3 9 2 2 2" xfId="19362" xr:uid="{A45B9AF7-F667-4AFB-8B2E-C80CBCF02F66}"/>
    <cellStyle name="Normal 5 2 3 9 2 2 2 2" xfId="39356" xr:uid="{32E09B1A-981A-429F-B00E-9DF99C9B3B86}"/>
    <cellStyle name="Normal 5 2 3 9 2 2 3" xfId="29359" xr:uid="{F19BCB1E-B679-4A1A-8EE6-30DE4881DAC6}"/>
    <cellStyle name="Normal 5 2 3 9 2 3" xfId="14748" xr:uid="{2E2DCD11-50BA-47A2-9F55-229B071F6854}"/>
    <cellStyle name="Normal 5 2 3 9 2 3 2" xfId="34742" xr:uid="{996679C1-3846-4717-87C6-F1075DF15FD3}"/>
    <cellStyle name="Normal 5 2 3 9 2 4" xfId="24745" xr:uid="{DEDA5E69-726F-490B-BCB1-CEA8D9455F0B}"/>
    <cellStyle name="Normal 5 2 3 9 3" xfId="7058" xr:uid="{FB3830B8-FE21-412E-B6A6-F3D020DF4E6D}"/>
    <cellStyle name="Normal 5 2 3 9 3 2" xfId="17055" xr:uid="{1594E7D6-956B-4C0B-8403-0620F547FDE5}"/>
    <cellStyle name="Normal 5 2 3 9 3 2 2" xfId="37049" xr:uid="{17204D50-2E75-4D6A-8F23-D4D13A0FFDB2}"/>
    <cellStyle name="Normal 5 2 3 9 3 3" xfId="27052" xr:uid="{C8F90CA3-A13B-4277-B349-B69F0817F569}"/>
    <cellStyle name="Normal 5 2 3 9 4" xfId="12441" xr:uid="{B4002F45-1C88-4D80-A937-A8062F70D690}"/>
    <cellStyle name="Normal 5 2 3 9 4 2" xfId="32435" xr:uid="{40D38160-1821-43DF-B8F4-F2F7319EB476}"/>
    <cellStyle name="Normal 5 2 3 9 5" xfId="22438" xr:uid="{6B85B817-926F-402A-A919-97E924DA749A}"/>
    <cellStyle name="Normal 5 2 4" xfId="134" xr:uid="{B5334C4A-4839-49C2-86B2-9BB0560E28C0}"/>
    <cellStyle name="Normal 5 2 4 10" xfId="1145" xr:uid="{AFDEC705-7F09-40B3-9E86-91792E7BC6AD}"/>
    <cellStyle name="Normal 5 2 4 10 2" xfId="11146" xr:uid="{1BD0D992-5883-4066-B847-2CC2E2A2FD3F}"/>
    <cellStyle name="Normal 5 2 4 10 2 2" xfId="31140" xr:uid="{7CB1C08F-2A02-4474-AF66-A41EB6BDF4F7}"/>
    <cellStyle name="Normal 5 2 4 10 3" xfId="21143" xr:uid="{103D7A8F-55CC-4DA5-B618-D8737630E8F1}"/>
    <cellStyle name="Normal 5 2 4 11" xfId="5763" xr:uid="{6E58999C-6035-4751-81AA-223D9AD552A7}"/>
    <cellStyle name="Normal 5 2 4 11 2" xfId="15760" xr:uid="{327C0D5E-5ED4-47B3-9ACE-F774C73254CA}"/>
    <cellStyle name="Normal 5 2 4 11 2 2" xfId="35754" xr:uid="{1D7643FB-6C75-467E-BCDB-D9D874C5E468}"/>
    <cellStyle name="Normal 5 2 4 11 3" xfId="25757" xr:uid="{33D39200-9494-43B8-865F-87B22197BEAD}"/>
    <cellStyle name="Normal 5 2 4 12" xfId="10150" xr:uid="{94005CFB-1737-4DE3-B66F-A189FB1C3548}"/>
    <cellStyle name="Normal 5 2 4 12 2" xfId="30144" xr:uid="{B69F71AF-4A45-4B80-BF49-B7E0B16701D0}"/>
    <cellStyle name="Normal 5 2 4 13" xfId="20147" xr:uid="{C74DDBEE-E669-474A-A691-AF78C2B95F00}"/>
    <cellStyle name="Normal 5 2 4 14" xfId="40371" xr:uid="{093A910B-1BB1-4AD9-BC35-0DFE0B807F10}"/>
    <cellStyle name="Normal 5 2 4 2" xfId="135" xr:uid="{D432FAC4-3F72-4384-BBE2-43E79BE78853}"/>
    <cellStyle name="Normal 5 2 4 2 10" xfId="5764" xr:uid="{9CD8070A-5022-4C0C-A4F5-6E3891D7D0F0}"/>
    <cellStyle name="Normal 5 2 4 2 10 2" xfId="15761" xr:uid="{B521A7A6-1946-4098-8256-C27E62B18B77}"/>
    <cellStyle name="Normal 5 2 4 2 10 2 2" xfId="35755" xr:uid="{584A88EB-D20D-4B14-A648-8807EB20C0CF}"/>
    <cellStyle name="Normal 5 2 4 2 10 3" xfId="25758" xr:uid="{341F0647-0C1F-478E-8B53-2B36902143CB}"/>
    <cellStyle name="Normal 5 2 4 2 11" xfId="10151" xr:uid="{DC23828D-8EBF-498A-830A-8B74909232F6}"/>
    <cellStyle name="Normal 5 2 4 2 11 2" xfId="30145" xr:uid="{93C19733-099C-4277-898A-21FCFD9057C6}"/>
    <cellStyle name="Normal 5 2 4 2 12" xfId="20148" xr:uid="{9DAD7B15-4F13-42E2-AA7E-947063E79D0D}"/>
    <cellStyle name="Normal 5 2 4 2 13" xfId="40372" xr:uid="{EC5E6E97-7B62-4F95-BB44-289E57290258}"/>
    <cellStyle name="Normal 5 2 4 2 2" xfId="136" xr:uid="{38FE447E-A815-473A-8004-EC815AE724EC}"/>
    <cellStyle name="Normal 5 2 4 2 2 10" xfId="10152" xr:uid="{17EEEC8E-D8B3-4041-89AB-D626C57BAAB3}"/>
    <cellStyle name="Normal 5 2 4 2 2 10 2" xfId="30146" xr:uid="{60ED1FDD-F687-4DA3-9AD3-4F7B53B649DD}"/>
    <cellStyle name="Normal 5 2 4 2 2 11" xfId="20149" xr:uid="{3CABA980-47E8-4EA1-8C3F-865EC2000B99}"/>
    <cellStyle name="Normal 5 2 4 2 2 12" xfId="40373" xr:uid="{AA302732-2FC0-4B78-8B8E-88BDAD6E12E8}"/>
    <cellStyle name="Normal 5 2 4 2 2 2" xfId="137" xr:uid="{B5AC3B58-6888-4EEC-BCB1-2F5CEF1CB9CA}"/>
    <cellStyle name="Normal 5 2 4 2 2 2 10" xfId="20150" xr:uid="{2A431C79-FCF8-40C2-A86E-DB3EB5B45CCA}"/>
    <cellStyle name="Normal 5 2 4 2 2 2 11" xfId="40374" xr:uid="{5FA1A5A4-0BC4-4775-BFF3-E6FCD5395210}"/>
    <cellStyle name="Normal 5 2 4 2 2 2 2" xfId="406" xr:uid="{D5ED0631-954F-4A9D-91F6-01F09146D71E}"/>
    <cellStyle name="Normal 5 2 4 2 2 2 2 2" xfId="1947" xr:uid="{99191909-E819-4466-A609-DCA2E75AE341}"/>
    <cellStyle name="Normal 5 2 4 2 2 2 2 2 2" xfId="4256" xr:uid="{BE92E4B4-738B-4519-A535-FF51AE412176}"/>
    <cellStyle name="Normal 5 2 4 2 2 2 2 2 2 2" xfId="8872" xr:uid="{12AF2348-9BAB-440F-81E6-FC39F107A613}"/>
    <cellStyle name="Normal 5 2 4 2 2 2 2 2 2 2 2" xfId="18869" xr:uid="{8A669EED-8817-4024-8C92-6E6AD8E1779A}"/>
    <cellStyle name="Normal 5 2 4 2 2 2 2 2 2 2 2 2" xfId="38863" xr:uid="{87FE3725-9E1D-4142-A8DB-5001A0F64D6A}"/>
    <cellStyle name="Normal 5 2 4 2 2 2 2 2 2 2 3" xfId="28866" xr:uid="{94318027-B1D9-40FF-8FA6-D1C8EE53BB90}"/>
    <cellStyle name="Normal 5 2 4 2 2 2 2 2 2 3" xfId="14255" xr:uid="{CBC11466-5582-4DA0-A61F-EBD3C8A2DFF2}"/>
    <cellStyle name="Normal 5 2 4 2 2 2 2 2 2 3 2" xfId="34249" xr:uid="{9E1ECD5F-394A-4700-925F-32BBF7A34DED}"/>
    <cellStyle name="Normal 5 2 4 2 2 2 2 2 2 4" xfId="24252" xr:uid="{CC89BD9A-90BB-4517-A2D8-FCD70DCEB945}"/>
    <cellStyle name="Normal 5 2 4 2 2 2 2 2 3" xfId="6565" xr:uid="{9C5E30A4-A1BA-4F41-AC98-71C52E96EEA6}"/>
    <cellStyle name="Normal 5 2 4 2 2 2 2 2 3 2" xfId="16562" xr:uid="{F103E380-B9B6-4D41-998E-BE03BE78847E}"/>
    <cellStyle name="Normal 5 2 4 2 2 2 2 2 3 2 2" xfId="36556" xr:uid="{27911228-A4F9-4D61-B5F7-F82DC65FC74F}"/>
    <cellStyle name="Normal 5 2 4 2 2 2 2 2 3 3" xfId="26559" xr:uid="{85D2E025-BCD9-4319-8918-7A5C8AEDF8B6}"/>
    <cellStyle name="Normal 5 2 4 2 2 2 2 2 4" xfId="11948" xr:uid="{3B1CEDF8-2845-43EA-8181-B90D01939AEE}"/>
    <cellStyle name="Normal 5 2 4 2 2 2 2 2 4 2" xfId="31942" xr:uid="{8B39AA0E-EBBC-4F59-80FE-D8781D368F05}"/>
    <cellStyle name="Normal 5 2 4 2 2 2 2 2 5" xfId="21945" xr:uid="{2E2C10F0-2200-4216-8E8F-BAE981E92A1F}"/>
    <cellStyle name="Normal 5 2 4 2 2 2 2 3" xfId="2716" xr:uid="{1B9C1ED9-DFDD-49DD-BC81-2B042A67528C}"/>
    <cellStyle name="Normal 5 2 4 2 2 2 2 3 2" xfId="5025" xr:uid="{C3A3D17A-4A86-4184-ACF8-EFEC8BAD7189}"/>
    <cellStyle name="Normal 5 2 4 2 2 2 2 3 2 2" xfId="9641" xr:uid="{13620A7B-868B-42A3-9180-C3BD2DC5B304}"/>
    <cellStyle name="Normal 5 2 4 2 2 2 2 3 2 2 2" xfId="19638" xr:uid="{0EE7170F-475B-4388-88D1-7B3657F4B58D}"/>
    <cellStyle name="Normal 5 2 4 2 2 2 2 3 2 2 2 2" xfId="39632" xr:uid="{899558A9-8923-4AAA-A2BC-A8435CCFC1C9}"/>
    <cellStyle name="Normal 5 2 4 2 2 2 2 3 2 2 3" xfId="29635" xr:uid="{72C8FB24-A3B0-4D91-B2EF-FB2A3157FC5F}"/>
    <cellStyle name="Normal 5 2 4 2 2 2 2 3 2 3" xfId="15024" xr:uid="{8B33011A-F59A-49E1-8C4C-456A94FDA2AF}"/>
    <cellStyle name="Normal 5 2 4 2 2 2 2 3 2 3 2" xfId="35018" xr:uid="{AC4DD0A4-8516-4606-A82F-0F739D88213C}"/>
    <cellStyle name="Normal 5 2 4 2 2 2 2 3 2 4" xfId="25021" xr:uid="{D3B8CE05-B65E-4D5D-81E3-385CE2758A2D}"/>
    <cellStyle name="Normal 5 2 4 2 2 2 2 3 3" xfId="7334" xr:uid="{1D688B33-C509-44B6-82FF-A8C4AA60446F}"/>
    <cellStyle name="Normal 5 2 4 2 2 2 2 3 3 2" xfId="17331" xr:uid="{35B72E57-44CB-4198-A956-9F7CCE02F59A}"/>
    <cellStyle name="Normal 5 2 4 2 2 2 2 3 3 2 2" xfId="37325" xr:uid="{94495BE5-45F2-487D-8136-0857700D127B}"/>
    <cellStyle name="Normal 5 2 4 2 2 2 2 3 3 3" xfId="27328" xr:uid="{3EFEC368-99C5-4F90-BA5B-8111D6251FCC}"/>
    <cellStyle name="Normal 5 2 4 2 2 2 2 3 4" xfId="12717" xr:uid="{EE234EAC-DFC8-463B-85A2-23DD50C5C414}"/>
    <cellStyle name="Normal 5 2 4 2 2 2 2 3 4 2" xfId="32711" xr:uid="{7719DEAD-B80E-490E-A13D-0D8FD9B18761}"/>
    <cellStyle name="Normal 5 2 4 2 2 2 2 3 5" xfId="22714" xr:uid="{732103DC-79AA-49A6-AEDC-A5A633C74C06}"/>
    <cellStyle name="Normal 5 2 4 2 2 2 2 4" xfId="3485" xr:uid="{D2D16E49-78B9-4309-8D66-8107356C7E5B}"/>
    <cellStyle name="Normal 5 2 4 2 2 2 2 4 2" xfId="8103" xr:uid="{917D786A-E70F-4CE1-9E77-F1B86CAE49C5}"/>
    <cellStyle name="Normal 5 2 4 2 2 2 2 4 2 2" xfId="18100" xr:uid="{3DC4EB50-B0B0-4264-8E8C-3ECF3E95628E}"/>
    <cellStyle name="Normal 5 2 4 2 2 2 2 4 2 2 2" xfId="38094" xr:uid="{FCA004C1-E38C-440E-8695-7A4490627E66}"/>
    <cellStyle name="Normal 5 2 4 2 2 2 2 4 2 3" xfId="28097" xr:uid="{BDB01CA8-EFAD-48D1-B077-818E6F80010C}"/>
    <cellStyle name="Normal 5 2 4 2 2 2 2 4 3" xfId="13486" xr:uid="{3A6C3859-DCEB-40B2-BA8F-BB591854FBF0}"/>
    <cellStyle name="Normal 5 2 4 2 2 2 2 4 3 2" xfId="33480" xr:uid="{01393229-CF3C-4292-AC00-3944996DB9C6}"/>
    <cellStyle name="Normal 5 2 4 2 2 2 2 4 4" xfId="23483" xr:uid="{98808C1B-7EF9-4E66-A904-8BC4855F3E71}"/>
    <cellStyle name="Normal 5 2 4 2 2 2 2 5" xfId="1149" xr:uid="{67E230CC-97D3-4A23-9A66-E66170879B82}"/>
    <cellStyle name="Normal 5 2 4 2 2 2 2 5 2" xfId="11150" xr:uid="{7C4B6E69-C475-41B9-919F-CBF714D03866}"/>
    <cellStyle name="Normal 5 2 4 2 2 2 2 5 2 2" xfId="31144" xr:uid="{A96D2F19-27A3-424D-BB5C-5CFF0A9CF948}"/>
    <cellStyle name="Normal 5 2 4 2 2 2 2 5 3" xfId="21147" xr:uid="{2D64585D-2A85-48A9-8DAA-6F14D32DBEC7}"/>
    <cellStyle name="Normal 5 2 4 2 2 2 2 6" xfId="5767" xr:uid="{A0288B4B-992D-465B-8F26-D92B7CADB38B}"/>
    <cellStyle name="Normal 5 2 4 2 2 2 2 6 2" xfId="15764" xr:uid="{221D15AF-345C-47FF-85AD-A1ECC5B4BF2E}"/>
    <cellStyle name="Normal 5 2 4 2 2 2 2 6 2 2" xfId="35758" xr:uid="{070AA058-E8C7-470E-8E1D-954CCEE6B87C}"/>
    <cellStyle name="Normal 5 2 4 2 2 2 2 6 3" xfId="25761" xr:uid="{5F9280F5-0DB5-4B4C-9BF8-B4FE4777BE52}"/>
    <cellStyle name="Normal 5 2 4 2 2 2 2 7" xfId="10410" xr:uid="{F08AA174-159C-4A6D-8698-2512EC31D8C3}"/>
    <cellStyle name="Normal 5 2 4 2 2 2 2 7 2" xfId="30404" xr:uid="{4B0E3766-7BB8-4C82-8684-00988BF830F7}"/>
    <cellStyle name="Normal 5 2 4 2 2 2 2 8" xfId="20407" xr:uid="{4EC36726-BA2F-4EE3-ADE6-FC8829C9B029}"/>
    <cellStyle name="Normal 5 2 4 2 2 2 2 9" xfId="40375" xr:uid="{C0982B62-BC32-4322-B487-F25F9883D89C}"/>
    <cellStyle name="Normal 5 2 4 2 2 2 3" xfId="664" xr:uid="{D2CF3EB9-D740-4766-8D20-3870B2F488F3}"/>
    <cellStyle name="Normal 5 2 4 2 2 2 3 2" xfId="2202" xr:uid="{DC765736-7133-4671-AB0A-6989FE98AA09}"/>
    <cellStyle name="Normal 5 2 4 2 2 2 3 2 2" xfId="4511" xr:uid="{88F51CF5-C42F-4DE9-901B-1FF1C73BEFB2}"/>
    <cellStyle name="Normal 5 2 4 2 2 2 3 2 2 2" xfId="9127" xr:uid="{573A7364-2C0B-461A-ABCE-A51034FD82DE}"/>
    <cellStyle name="Normal 5 2 4 2 2 2 3 2 2 2 2" xfId="19124" xr:uid="{1FF33F9A-C524-4902-953A-54AA6C99D0E5}"/>
    <cellStyle name="Normal 5 2 4 2 2 2 3 2 2 2 2 2" xfId="39118" xr:uid="{AD9BE380-D4C5-44DD-B63D-31E06CC3AB6D}"/>
    <cellStyle name="Normal 5 2 4 2 2 2 3 2 2 2 3" xfId="29121" xr:uid="{E6C8B92D-A9F7-47AA-9BC0-DA8E8693B6FA}"/>
    <cellStyle name="Normal 5 2 4 2 2 2 3 2 2 3" xfId="14510" xr:uid="{AFE04270-67D2-47EA-91EE-6C5B02B19C0C}"/>
    <cellStyle name="Normal 5 2 4 2 2 2 3 2 2 3 2" xfId="34504" xr:uid="{9E21EA91-B6F9-4237-AFE5-2D767BE10D1B}"/>
    <cellStyle name="Normal 5 2 4 2 2 2 3 2 2 4" xfId="24507" xr:uid="{D55E2E7D-E865-4A8C-9912-1DF0DAB3B86E}"/>
    <cellStyle name="Normal 5 2 4 2 2 2 3 2 3" xfId="6820" xr:uid="{639D3380-7AFA-4A6E-85BF-37C6DBF31A54}"/>
    <cellStyle name="Normal 5 2 4 2 2 2 3 2 3 2" xfId="16817" xr:uid="{912D1E72-2E4A-4F7F-BEFA-48A2E803768E}"/>
    <cellStyle name="Normal 5 2 4 2 2 2 3 2 3 2 2" xfId="36811" xr:uid="{D1345080-FC2B-4BF8-8F76-9604605A7DFB}"/>
    <cellStyle name="Normal 5 2 4 2 2 2 3 2 3 3" xfId="26814" xr:uid="{AF3B420C-A7E2-4F8C-84F6-4C34CBF8A598}"/>
    <cellStyle name="Normal 5 2 4 2 2 2 3 2 4" xfId="12203" xr:uid="{C9398C28-8CD4-4A2B-B6C0-49A63714B689}"/>
    <cellStyle name="Normal 5 2 4 2 2 2 3 2 4 2" xfId="32197" xr:uid="{3189F04C-B370-4891-B1C7-A608830A71AC}"/>
    <cellStyle name="Normal 5 2 4 2 2 2 3 2 5" xfId="22200" xr:uid="{886F3B2F-CAC0-46A0-864A-09F251479F11}"/>
    <cellStyle name="Normal 5 2 4 2 2 2 3 3" xfId="2971" xr:uid="{90C0CB4A-C755-4ED5-A243-0B2EA115AFEE}"/>
    <cellStyle name="Normal 5 2 4 2 2 2 3 3 2" xfId="5280" xr:uid="{E4D3D67F-54ED-43B4-BD20-4C35E1880E8B}"/>
    <cellStyle name="Normal 5 2 4 2 2 2 3 3 2 2" xfId="9896" xr:uid="{EFCE65F4-E0B7-4211-A7D0-713AE445292C}"/>
    <cellStyle name="Normal 5 2 4 2 2 2 3 3 2 2 2" xfId="19893" xr:uid="{041EE98D-4500-4C94-97F4-2B232734FC32}"/>
    <cellStyle name="Normal 5 2 4 2 2 2 3 3 2 2 2 2" xfId="39887" xr:uid="{C863FCE1-1D88-48E8-A068-EA8CD0535F71}"/>
    <cellStyle name="Normal 5 2 4 2 2 2 3 3 2 2 3" xfId="29890" xr:uid="{6DFDC519-A070-414C-A46C-5DA9441C0126}"/>
    <cellStyle name="Normal 5 2 4 2 2 2 3 3 2 3" xfId="15279" xr:uid="{1048F006-6E76-416B-A7A7-FB815780F135}"/>
    <cellStyle name="Normal 5 2 4 2 2 2 3 3 2 3 2" xfId="35273" xr:uid="{33C8DF3C-A8CB-47BE-9EEF-9FEF63E839BE}"/>
    <cellStyle name="Normal 5 2 4 2 2 2 3 3 2 4" xfId="25276" xr:uid="{E61EC700-B20B-4E4F-B6E0-D581BFB682F5}"/>
    <cellStyle name="Normal 5 2 4 2 2 2 3 3 3" xfId="7589" xr:uid="{7B675C51-D794-4C83-A6B7-47656E1AE928}"/>
    <cellStyle name="Normal 5 2 4 2 2 2 3 3 3 2" xfId="17586" xr:uid="{DC61CB33-6FFB-44DE-889E-6134144B4B9E}"/>
    <cellStyle name="Normal 5 2 4 2 2 2 3 3 3 2 2" xfId="37580" xr:uid="{4A9203A0-7EBB-4851-AD58-95FFEBD7CFA7}"/>
    <cellStyle name="Normal 5 2 4 2 2 2 3 3 3 3" xfId="27583" xr:uid="{0C9198BA-0CD8-4EF3-ACA8-866F8E57ECA0}"/>
    <cellStyle name="Normal 5 2 4 2 2 2 3 3 4" xfId="12972" xr:uid="{4C8B89F8-2301-4B93-84CB-96D29ACDC626}"/>
    <cellStyle name="Normal 5 2 4 2 2 2 3 3 4 2" xfId="32966" xr:uid="{CE78CFD2-C2E7-4CF4-85A6-203E3D6C3F4B}"/>
    <cellStyle name="Normal 5 2 4 2 2 2 3 3 5" xfId="22969" xr:uid="{B10D08BF-C103-44A1-B6D5-71EF862DF761}"/>
    <cellStyle name="Normal 5 2 4 2 2 2 3 4" xfId="3740" xr:uid="{EA3B8AB1-4434-4275-A92B-6A98C33BE325}"/>
    <cellStyle name="Normal 5 2 4 2 2 2 3 4 2" xfId="8358" xr:uid="{DF3DA2AA-9CAD-4D9F-B1DA-75C4A1BDACD2}"/>
    <cellStyle name="Normal 5 2 4 2 2 2 3 4 2 2" xfId="18355" xr:uid="{76B0CF5D-CEC0-44DF-9889-21C31A869192}"/>
    <cellStyle name="Normal 5 2 4 2 2 2 3 4 2 2 2" xfId="38349" xr:uid="{E879B252-8064-4D30-9A77-E0B453F6AE78}"/>
    <cellStyle name="Normal 5 2 4 2 2 2 3 4 2 3" xfId="28352" xr:uid="{72B5B4C3-FAE1-4A83-BD2E-E75118529B9A}"/>
    <cellStyle name="Normal 5 2 4 2 2 2 3 4 3" xfId="13741" xr:uid="{4A30E6EF-6745-4A1E-8346-A00BBF96CC94}"/>
    <cellStyle name="Normal 5 2 4 2 2 2 3 4 3 2" xfId="33735" xr:uid="{4D65457C-08DC-4619-8B53-28C3088B1BB7}"/>
    <cellStyle name="Normal 5 2 4 2 2 2 3 4 4" xfId="23738" xr:uid="{E9FDD65A-C6A2-4B36-9C49-6F79CDC7DEB4}"/>
    <cellStyle name="Normal 5 2 4 2 2 2 3 5" xfId="1150" xr:uid="{8E2141FA-AA68-43E6-9AFF-2B4AFC3EF849}"/>
    <cellStyle name="Normal 5 2 4 2 2 2 3 5 2" xfId="11151" xr:uid="{C164C75A-6F3A-46D7-94D5-4FE993B6C4B5}"/>
    <cellStyle name="Normal 5 2 4 2 2 2 3 5 2 2" xfId="31145" xr:uid="{092C5041-3C73-4E85-B0B6-E1A964DEF61A}"/>
    <cellStyle name="Normal 5 2 4 2 2 2 3 5 3" xfId="21148" xr:uid="{9D5E1914-9B27-4638-B78B-948C6179FE76}"/>
    <cellStyle name="Normal 5 2 4 2 2 2 3 6" xfId="5768" xr:uid="{EE4DDD14-236E-4EF2-833F-B26F43D2EBAA}"/>
    <cellStyle name="Normal 5 2 4 2 2 2 3 6 2" xfId="15765" xr:uid="{5C62734D-BBDD-4743-95F5-76FDDE4186E8}"/>
    <cellStyle name="Normal 5 2 4 2 2 2 3 6 2 2" xfId="35759" xr:uid="{B8D6F0B0-E53B-4CCE-9E78-26C827516289}"/>
    <cellStyle name="Normal 5 2 4 2 2 2 3 6 3" xfId="25762" xr:uid="{EFE0351C-2714-49FA-8C97-3F06C260DB9B}"/>
    <cellStyle name="Normal 5 2 4 2 2 2 3 7" xfId="10665" xr:uid="{E1FEB711-4FA0-4C3A-8522-561475508599}"/>
    <cellStyle name="Normal 5 2 4 2 2 2 3 7 2" xfId="30659" xr:uid="{9FCD829B-B902-4EDD-98F7-B68FB54B0224}"/>
    <cellStyle name="Normal 5 2 4 2 2 2 3 8" xfId="20662" xr:uid="{943ACA16-B896-4C6B-A471-5810C6D3A885}"/>
    <cellStyle name="Normal 5 2 4 2 2 2 3 9" xfId="40376" xr:uid="{D8049C98-2574-4AFD-B026-45868DD34158}"/>
    <cellStyle name="Normal 5 2 4 2 2 2 4" xfId="1690" xr:uid="{A9920C95-55E6-4D3D-B496-48FF2B22B845}"/>
    <cellStyle name="Normal 5 2 4 2 2 2 4 2" xfId="3999" xr:uid="{6C2CE69A-0FF1-459C-BC90-5DE1D0BDC838}"/>
    <cellStyle name="Normal 5 2 4 2 2 2 4 2 2" xfId="8615" xr:uid="{985DA46F-AA44-4111-9831-78C102760664}"/>
    <cellStyle name="Normal 5 2 4 2 2 2 4 2 2 2" xfId="18612" xr:uid="{967064D3-B662-4B56-8660-8532474E051A}"/>
    <cellStyle name="Normal 5 2 4 2 2 2 4 2 2 2 2" xfId="38606" xr:uid="{A350D9A4-F548-4238-B018-A77B440D09BA}"/>
    <cellStyle name="Normal 5 2 4 2 2 2 4 2 2 3" xfId="28609" xr:uid="{C48D56AD-BD43-4DC7-BA88-56762E6BBC5A}"/>
    <cellStyle name="Normal 5 2 4 2 2 2 4 2 3" xfId="13998" xr:uid="{32990091-1085-4699-B3B3-430FB18D5F95}"/>
    <cellStyle name="Normal 5 2 4 2 2 2 4 2 3 2" xfId="33992" xr:uid="{469FEE2D-7AAC-47C1-B347-47708A100BDF}"/>
    <cellStyle name="Normal 5 2 4 2 2 2 4 2 4" xfId="23995" xr:uid="{23FCB2FD-21AD-43CE-AFF1-A40423CD9274}"/>
    <cellStyle name="Normal 5 2 4 2 2 2 4 3" xfId="6308" xr:uid="{5B4ABE80-93FC-4712-9C98-569FC63CD2DC}"/>
    <cellStyle name="Normal 5 2 4 2 2 2 4 3 2" xfId="16305" xr:uid="{9E98726B-929D-4CB2-80F9-D02281415F62}"/>
    <cellStyle name="Normal 5 2 4 2 2 2 4 3 2 2" xfId="36299" xr:uid="{2BEE20B5-30D6-4E5F-BD3A-384FEB4EE8C1}"/>
    <cellStyle name="Normal 5 2 4 2 2 2 4 3 3" xfId="26302" xr:uid="{9FCF2E9A-141D-475C-8F78-C86FBE590D8A}"/>
    <cellStyle name="Normal 5 2 4 2 2 2 4 4" xfId="11691" xr:uid="{5F2CF39A-915A-45A6-A8E6-C60FAA93596E}"/>
    <cellStyle name="Normal 5 2 4 2 2 2 4 4 2" xfId="31685" xr:uid="{25E25C54-6BA2-4419-B780-AF38EE4B9F3F}"/>
    <cellStyle name="Normal 5 2 4 2 2 2 4 5" xfId="21688" xr:uid="{D548EFF3-0F8E-4682-B8EA-D985A000043A}"/>
    <cellStyle name="Normal 5 2 4 2 2 2 5" xfId="2459" xr:uid="{ABBF497F-C0A9-4C36-82A4-811DC89263D9}"/>
    <cellStyle name="Normal 5 2 4 2 2 2 5 2" xfId="4768" xr:uid="{51599C5D-C7E3-4B1F-B075-BA4FCEF58000}"/>
    <cellStyle name="Normal 5 2 4 2 2 2 5 2 2" xfId="9384" xr:uid="{3337E269-D157-4884-968C-0863EACAC606}"/>
    <cellStyle name="Normal 5 2 4 2 2 2 5 2 2 2" xfId="19381" xr:uid="{EB9A2517-3FBA-40FB-9BB2-86CF1E6426BD}"/>
    <cellStyle name="Normal 5 2 4 2 2 2 5 2 2 2 2" xfId="39375" xr:uid="{281A8E4E-4D6B-425B-8A6B-93D78F0A2D35}"/>
    <cellStyle name="Normal 5 2 4 2 2 2 5 2 2 3" xfId="29378" xr:uid="{8D59A2BD-BC5E-48A4-B064-D18D6F2B751C}"/>
    <cellStyle name="Normal 5 2 4 2 2 2 5 2 3" xfId="14767" xr:uid="{266F25D0-1F38-4E92-9BAC-93DE8FFB5970}"/>
    <cellStyle name="Normal 5 2 4 2 2 2 5 2 3 2" xfId="34761" xr:uid="{AA2812F3-DA5F-4525-A469-0784E0DBD03A}"/>
    <cellStyle name="Normal 5 2 4 2 2 2 5 2 4" xfId="24764" xr:uid="{B1B038AC-0DCA-42F2-90B2-9F9C1FCDAEA1}"/>
    <cellStyle name="Normal 5 2 4 2 2 2 5 3" xfId="7077" xr:uid="{7F176CA2-5431-4578-961A-4759DB131ECE}"/>
    <cellStyle name="Normal 5 2 4 2 2 2 5 3 2" xfId="17074" xr:uid="{D7B594BF-789D-4BB5-A322-DD318C9BBF52}"/>
    <cellStyle name="Normal 5 2 4 2 2 2 5 3 2 2" xfId="37068" xr:uid="{A8CC7D24-5EAE-4F1E-BEB9-80B6190CAF46}"/>
    <cellStyle name="Normal 5 2 4 2 2 2 5 3 3" xfId="27071" xr:uid="{EF4CCEA8-7747-4083-A0CC-A63C8159B816}"/>
    <cellStyle name="Normal 5 2 4 2 2 2 5 4" xfId="12460" xr:uid="{FE7E2031-0954-4F6F-A4FF-A32CE3E330FF}"/>
    <cellStyle name="Normal 5 2 4 2 2 2 5 4 2" xfId="32454" xr:uid="{27B2CF87-43A7-4D46-A72E-71180CC91370}"/>
    <cellStyle name="Normal 5 2 4 2 2 2 5 5" xfId="22457" xr:uid="{4AC76055-1723-43B2-B002-21465F432322}"/>
    <cellStyle name="Normal 5 2 4 2 2 2 6" xfId="3228" xr:uid="{8F06AFB4-0343-4C4E-80A6-8F2BC9686701}"/>
    <cellStyle name="Normal 5 2 4 2 2 2 6 2" xfId="7846" xr:uid="{3F282C5E-3B9D-427B-ADA4-FF04A7393B6A}"/>
    <cellStyle name="Normal 5 2 4 2 2 2 6 2 2" xfId="17843" xr:uid="{80C70F1B-6D9F-431C-BD4A-F7862BC951D2}"/>
    <cellStyle name="Normal 5 2 4 2 2 2 6 2 2 2" xfId="37837" xr:uid="{BF346B58-5CE0-4419-BEAB-6779BE5734D7}"/>
    <cellStyle name="Normal 5 2 4 2 2 2 6 2 3" xfId="27840" xr:uid="{6C8A5B8D-A1E1-47A4-AEC3-8F5ACDB09538}"/>
    <cellStyle name="Normal 5 2 4 2 2 2 6 3" xfId="13229" xr:uid="{82666F26-E9A0-4242-91F5-87A8FF179341}"/>
    <cellStyle name="Normal 5 2 4 2 2 2 6 3 2" xfId="33223" xr:uid="{33569A12-2E30-475A-9647-A630655F5D35}"/>
    <cellStyle name="Normal 5 2 4 2 2 2 6 4" xfId="23226" xr:uid="{2F6CD23D-D6BC-4C6E-A002-7735B8FF0067}"/>
    <cellStyle name="Normal 5 2 4 2 2 2 7" xfId="1148" xr:uid="{EB2F4808-1DD7-46FC-9F09-781C8AE9E3A9}"/>
    <cellStyle name="Normal 5 2 4 2 2 2 7 2" xfId="11149" xr:uid="{11A88205-1152-446D-8FBD-ED7DE1F6970A}"/>
    <cellStyle name="Normal 5 2 4 2 2 2 7 2 2" xfId="31143" xr:uid="{584FA04C-443D-4F5E-A590-69D3E260FAB7}"/>
    <cellStyle name="Normal 5 2 4 2 2 2 7 3" xfId="21146" xr:uid="{4672A2B1-C603-4158-A694-6C0D48E3257D}"/>
    <cellStyle name="Normal 5 2 4 2 2 2 8" xfId="5766" xr:uid="{AF9BDC1F-4376-4FBA-B571-D5FFA09D980D}"/>
    <cellStyle name="Normal 5 2 4 2 2 2 8 2" xfId="15763" xr:uid="{7B57FE3C-F4DF-4FB9-A091-DF04D3C1C291}"/>
    <cellStyle name="Normal 5 2 4 2 2 2 8 2 2" xfId="35757" xr:uid="{70F61C93-1525-4DA1-98BD-CA73D70E8E4A}"/>
    <cellStyle name="Normal 5 2 4 2 2 2 8 3" xfId="25760" xr:uid="{B57157B7-A0FA-4EF1-87BF-0B591C1B8E44}"/>
    <cellStyle name="Normal 5 2 4 2 2 2 9" xfId="10153" xr:uid="{D8A05576-7296-4E61-9FE0-C127CF3A0020}"/>
    <cellStyle name="Normal 5 2 4 2 2 2 9 2" xfId="30147" xr:uid="{34B6E815-01E9-42C2-BDA9-0B948B3172DA}"/>
    <cellStyle name="Normal 5 2 4 2 2 3" xfId="405" xr:uid="{54554E26-525B-4CB1-9195-30F8195E6D80}"/>
    <cellStyle name="Normal 5 2 4 2 2 3 2" xfId="1946" xr:uid="{98FBFFB7-E23D-4464-ACD3-D9A911499A3F}"/>
    <cellStyle name="Normal 5 2 4 2 2 3 2 2" xfId="4255" xr:uid="{A96177A5-34F6-48B2-9B87-940E84107E10}"/>
    <cellStyle name="Normal 5 2 4 2 2 3 2 2 2" xfId="8871" xr:uid="{D4EF3B0D-767A-4894-9102-EAFD748A8794}"/>
    <cellStyle name="Normal 5 2 4 2 2 3 2 2 2 2" xfId="18868" xr:uid="{35E81FE2-EA68-4954-B95F-7D3BDE26812B}"/>
    <cellStyle name="Normal 5 2 4 2 2 3 2 2 2 2 2" xfId="38862" xr:uid="{A141053D-1608-42CB-A9A4-D974CC04E804}"/>
    <cellStyle name="Normal 5 2 4 2 2 3 2 2 2 3" xfId="28865" xr:uid="{E19BDB9A-90B5-485B-9A1A-D1B2FD7DE616}"/>
    <cellStyle name="Normal 5 2 4 2 2 3 2 2 3" xfId="14254" xr:uid="{F1D41C37-96D5-4C09-9367-D6E48C42A8CA}"/>
    <cellStyle name="Normal 5 2 4 2 2 3 2 2 3 2" xfId="34248" xr:uid="{5D8AD98E-D0F7-47D1-9898-997857FF9A39}"/>
    <cellStyle name="Normal 5 2 4 2 2 3 2 2 4" xfId="24251" xr:uid="{B2E2567B-9431-4079-AB5F-17ADC74020EC}"/>
    <cellStyle name="Normal 5 2 4 2 2 3 2 3" xfId="6564" xr:uid="{4FFD5203-BAF6-4DF4-9787-B65E4BD1D2E8}"/>
    <cellStyle name="Normal 5 2 4 2 2 3 2 3 2" xfId="16561" xr:uid="{2B5B0BB7-0F66-432F-AD50-BE9B24C16B2D}"/>
    <cellStyle name="Normal 5 2 4 2 2 3 2 3 2 2" xfId="36555" xr:uid="{BC57131B-8F80-44C2-86E1-D6B98B74AC88}"/>
    <cellStyle name="Normal 5 2 4 2 2 3 2 3 3" xfId="26558" xr:uid="{FFA50322-F1AA-43C1-9B31-B573A4F075C2}"/>
    <cellStyle name="Normal 5 2 4 2 2 3 2 4" xfId="11947" xr:uid="{BB27C8EB-762B-406F-8852-B000EA6CFB5A}"/>
    <cellStyle name="Normal 5 2 4 2 2 3 2 4 2" xfId="31941" xr:uid="{F812C962-6E65-436A-84F8-D55F2D087479}"/>
    <cellStyle name="Normal 5 2 4 2 2 3 2 5" xfId="21944" xr:uid="{92C37B51-52CD-4569-A969-003F103BCB0E}"/>
    <cellStyle name="Normal 5 2 4 2 2 3 3" xfId="2715" xr:uid="{E45A2093-3C7E-4875-8131-244CEF33D389}"/>
    <cellStyle name="Normal 5 2 4 2 2 3 3 2" xfId="5024" xr:uid="{87F4DB4A-A42B-4364-A6BC-250410006C6B}"/>
    <cellStyle name="Normal 5 2 4 2 2 3 3 2 2" xfId="9640" xr:uid="{41188E3A-D115-4F51-BDE4-50A1CBE22E65}"/>
    <cellStyle name="Normal 5 2 4 2 2 3 3 2 2 2" xfId="19637" xr:uid="{E6E88893-A255-44A9-A40C-DF30DA30B7B0}"/>
    <cellStyle name="Normal 5 2 4 2 2 3 3 2 2 2 2" xfId="39631" xr:uid="{12F32AAE-EA0B-49CE-9451-5EF922333026}"/>
    <cellStyle name="Normal 5 2 4 2 2 3 3 2 2 3" xfId="29634" xr:uid="{1F617B05-AB5B-4D1B-946A-D9E104C233C8}"/>
    <cellStyle name="Normal 5 2 4 2 2 3 3 2 3" xfId="15023" xr:uid="{817A200C-0E46-4406-B12B-2A9BC8828189}"/>
    <cellStyle name="Normal 5 2 4 2 2 3 3 2 3 2" xfId="35017" xr:uid="{A71BC0F8-8C4C-4ACB-85D9-0039B26717BD}"/>
    <cellStyle name="Normal 5 2 4 2 2 3 3 2 4" xfId="25020" xr:uid="{3E3CC4E4-5C24-4EB3-8903-4999FC6FEEDA}"/>
    <cellStyle name="Normal 5 2 4 2 2 3 3 3" xfId="7333" xr:uid="{C220883D-F743-45FF-B75D-9C9042950E29}"/>
    <cellStyle name="Normal 5 2 4 2 2 3 3 3 2" xfId="17330" xr:uid="{89A8B622-9BCD-4E9F-81D8-A5F175FFC7D8}"/>
    <cellStyle name="Normal 5 2 4 2 2 3 3 3 2 2" xfId="37324" xr:uid="{E35AA8A9-DA19-4FED-998F-72E3F4E023E9}"/>
    <cellStyle name="Normal 5 2 4 2 2 3 3 3 3" xfId="27327" xr:uid="{3EBC92CC-26BB-4B0F-8CF3-799C91243663}"/>
    <cellStyle name="Normal 5 2 4 2 2 3 3 4" xfId="12716" xr:uid="{F8DFA796-387D-4875-9BD8-0C5DE291FB0A}"/>
    <cellStyle name="Normal 5 2 4 2 2 3 3 4 2" xfId="32710" xr:uid="{7607C980-EF70-43CA-9822-C4FCEE5A2A62}"/>
    <cellStyle name="Normal 5 2 4 2 2 3 3 5" xfId="22713" xr:uid="{CA095FFF-D742-46A9-9D20-C021B6C1843B}"/>
    <cellStyle name="Normal 5 2 4 2 2 3 4" xfId="3484" xr:uid="{8DD1E2A6-112B-41FF-8856-AED27C824981}"/>
    <cellStyle name="Normal 5 2 4 2 2 3 4 2" xfId="8102" xr:uid="{F4316652-4056-4940-B238-26D571F46639}"/>
    <cellStyle name="Normal 5 2 4 2 2 3 4 2 2" xfId="18099" xr:uid="{526897B7-53FF-4ABD-827F-38A9E6345238}"/>
    <cellStyle name="Normal 5 2 4 2 2 3 4 2 2 2" xfId="38093" xr:uid="{68964F4A-C5D9-4D90-AB55-101FD84CAB06}"/>
    <cellStyle name="Normal 5 2 4 2 2 3 4 2 3" xfId="28096" xr:uid="{6091B89C-B3B5-4B29-920E-7F6AF361A94F}"/>
    <cellStyle name="Normal 5 2 4 2 2 3 4 3" xfId="13485" xr:uid="{25AA1BA0-AB9B-4C30-8A97-3DADECB966A0}"/>
    <cellStyle name="Normal 5 2 4 2 2 3 4 3 2" xfId="33479" xr:uid="{BC037B92-B716-4592-9B55-7F557C602E35}"/>
    <cellStyle name="Normal 5 2 4 2 2 3 4 4" xfId="23482" xr:uid="{5F80E60D-C107-4045-9EAF-5F910E634F48}"/>
    <cellStyle name="Normal 5 2 4 2 2 3 5" xfId="1151" xr:uid="{F3E7B691-8FEE-44CD-AC00-D68CEDE84426}"/>
    <cellStyle name="Normal 5 2 4 2 2 3 5 2" xfId="11152" xr:uid="{84671C80-A5C1-4C58-AE49-4DB18ABAD75A}"/>
    <cellStyle name="Normal 5 2 4 2 2 3 5 2 2" xfId="31146" xr:uid="{9EBFAB3D-DEA3-4FDD-8D73-2506E5D97788}"/>
    <cellStyle name="Normal 5 2 4 2 2 3 5 3" xfId="21149" xr:uid="{47433FCF-E289-4786-9E87-12A512B5978D}"/>
    <cellStyle name="Normal 5 2 4 2 2 3 6" xfId="5769" xr:uid="{76751D21-1560-412B-860E-F34A6023A705}"/>
    <cellStyle name="Normal 5 2 4 2 2 3 6 2" xfId="15766" xr:uid="{47D02981-A2D3-4008-9F44-50CF03A476C6}"/>
    <cellStyle name="Normal 5 2 4 2 2 3 6 2 2" xfId="35760" xr:uid="{88838C31-0270-4537-B89A-9B5062106668}"/>
    <cellStyle name="Normal 5 2 4 2 2 3 6 3" xfId="25763" xr:uid="{6C145619-8A05-4361-AA95-BDBAAD64816C}"/>
    <cellStyle name="Normal 5 2 4 2 2 3 7" xfId="10409" xr:uid="{13023AA3-04C7-4A99-8AA3-5DA43D9DE497}"/>
    <cellStyle name="Normal 5 2 4 2 2 3 7 2" xfId="30403" xr:uid="{240DB8DB-C544-4F04-9F93-8F7876D21E57}"/>
    <cellStyle name="Normal 5 2 4 2 2 3 8" xfId="20406" xr:uid="{E5FFDFEF-04CE-47CE-8026-D9A7248CD218}"/>
    <cellStyle name="Normal 5 2 4 2 2 3 9" xfId="40377" xr:uid="{E43F42DB-B1C2-4152-81A5-082825FDEB9B}"/>
    <cellStyle name="Normal 5 2 4 2 2 4" xfId="663" xr:uid="{1C89B888-C4F0-414A-981C-6CCAC1A1F720}"/>
    <cellStyle name="Normal 5 2 4 2 2 4 2" xfId="2201" xr:uid="{B8875D2F-C0F0-40A5-B1DD-725CBB336598}"/>
    <cellStyle name="Normal 5 2 4 2 2 4 2 2" xfId="4510" xr:uid="{AB1753DA-E86D-44A3-BAD5-D3A682E6018A}"/>
    <cellStyle name="Normal 5 2 4 2 2 4 2 2 2" xfId="9126" xr:uid="{50FE38E1-CCCF-4EEB-8ABB-393000CE53BE}"/>
    <cellStyle name="Normal 5 2 4 2 2 4 2 2 2 2" xfId="19123" xr:uid="{DDE4C628-58D3-45F7-A08A-5441A6239F76}"/>
    <cellStyle name="Normal 5 2 4 2 2 4 2 2 2 2 2" xfId="39117" xr:uid="{088387E7-2E41-4DA8-BDC5-CD7C5E10A346}"/>
    <cellStyle name="Normal 5 2 4 2 2 4 2 2 2 3" xfId="29120" xr:uid="{7548BEB1-38C5-44E9-9CAD-DD16ED410EBB}"/>
    <cellStyle name="Normal 5 2 4 2 2 4 2 2 3" xfId="14509" xr:uid="{AFA8F67A-4837-4EB6-8084-170E4E5950E4}"/>
    <cellStyle name="Normal 5 2 4 2 2 4 2 2 3 2" xfId="34503" xr:uid="{5BC74215-4D8D-4BB2-9209-92F87E770414}"/>
    <cellStyle name="Normal 5 2 4 2 2 4 2 2 4" xfId="24506" xr:uid="{DDC72395-2AFC-4205-B8D2-9DFB47EDFEB7}"/>
    <cellStyle name="Normal 5 2 4 2 2 4 2 3" xfId="6819" xr:uid="{A8A5C994-5762-4587-B22B-C3C4851FD26F}"/>
    <cellStyle name="Normal 5 2 4 2 2 4 2 3 2" xfId="16816" xr:uid="{75D39C63-280F-47CF-8ECF-AAA7AF03E0F5}"/>
    <cellStyle name="Normal 5 2 4 2 2 4 2 3 2 2" xfId="36810" xr:uid="{FA1B91BB-8458-4F3B-8073-D4D0A93F45E0}"/>
    <cellStyle name="Normal 5 2 4 2 2 4 2 3 3" xfId="26813" xr:uid="{C4592792-81F9-410F-966F-0CBAED797432}"/>
    <cellStyle name="Normal 5 2 4 2 2 4 2 4" xfId="12202" xr:uid="{784E6252-61A4-4475-B65C-C89821B25E46}"/>
    <cellStyle name="Normal 5 2 4 2 2 4 2 4 2" xfId="32196" xr:uid="{3DB7E4B2-D201-4698-9F9F-2EFE33E81606}"/>
    <cellStyle name="Normal 5 2 4 2 2 4 2 5" xfId="22199" xr:uid="{1D472EC8-C816-44ED-A74A-5567DDA3FE73}"/>
    <cellStyle name="Normal 5 2 4 2 2 4 3" xfId="2970" xr:uid="{358F3D7C-F667-41B2-BCEC-1054B89CF9A1}"/>
    <cellStyle name="Normal 5 2 4 2 2 4 3 2" xfId="5279" xr:uid="{8D6E2F8E-9A43-47F4-9227-F8262E75BCD6}"/>
    <cellStyle name="Normal 5 2 4 2 2 4 3 2 2" xfId="9895" xr:uid="{2CBD00F8-3030-403F-BDCC-9A9BDD093B85}"/>
    <cellStyle name="Normal 5 2 4 2 2 4 3 2 2 2" xfId="19892" xr:uid="{359529D5-A1C1-4A1E-A99A-4AD74F738DD9}"/>
    <cellStyle name="Normal 5 2 4 2 2 4 3 2 2 2 2" xfId="39886" xr:uid="{C079611F-F6A9-4A50-AA87-8864D5010E1D}"/>
    <cellStyle name="Normal 5 2 4 2 2 4 3 2 2 3" xfId="29889" xr:uid="{5D8E83CA-6BFF-43D3-B217-43940578FEB1}"/>
    <cellStyle name="Normal 5 2 4 2 2 4 3 2 3" xfId="15278" xr:uid="{941EA737-2B01-4FAC-B4FD-336078857D08}"/>
    <cellStyle name="Normal 5 2 4 2 2 4 3 2 3 2" xfId="35272" xr:uid="{94D3434F-5BE1-46C7-B000-312CD160F68A}"/>
    <cellStyle name="Normal 5 2 4 2 2 4 3 2 4" xfId="25275" xr:uid="{454949A8-30CD-4703-8D61-8BEE557CC3F6}"/>
    <cellStyle name="Normal 5 2 4 2 2 4 3 3" xfId="7588" xr:uid="{F65AC777-F579-46B6-A062-21F233989140}"/>
    <cellStyle name="Normal 5 2 4 2 2 4 3 3 2" xfId="17585" xr:uid="{6F421838-F607-46C5-8516-406BC87DEB9B}"/>
    <cellStyle name="Normal 5 2 4 2 2 4 3 3 2 2" xfId="37579" xr:uid="{32F36060-DEFF-46C0-91D2-D7845C601E02}"/>
    <cellStyle name="Normal 5 2 4 2 2 4 3 3 3" xfId="27582" xr:uid="{C525021D-3049-4607-922F-19BE0955F5FC}"/>
    <cellStyle name="Normal 5 2 4 2 2 4 3 4" xfId="12971" xr:uid="{6EF33CAC-468C-415B-B0C4-CEE19C23C749}"/>
    <cellStyle name="Normal 5 2 4 2 2 4 3 4 2" xfId="32965" xr:uid="{94572B88-77D1-4228-BC86-2A618C4BD812}"/>
    <cellStyle name="Normal 5 2 4 2 2 4 3 5" xfId="22968" xr:uid="{96C18393-B72D-4FFC-A2EE-F1F527D94E98}"/>
    <cellStyle name="Normal 5 2 4 2 2 4 4" xfId="3739" xr:uid="{BE5E6567-713E-4303-AA10-9D70C332EAEF}"/>
    <cellStyle name="Normal 5 2 4 2 2 4 4 2" xfId="8357" xr:uid="{DA01E08D-20F4-493F-8E6C-79F88644C5EB}"/>
    <cellStyle name="Normal 5 2 4 2 2 4 4 2 2" xfId="18354" xr:uid="{AE06C234-CA86-4420-A2CA-DC0AC7EAF7EC}"/>
    <cellStyle name="Normal 5 2 4 2 2 4 4 2 2 2" xfId="38348" xr:uid="{30D824DB-AFAE-44F5-8015-85B3066A7232}"/>
    <cellStyle name="Normal 5 2 4 2 2 4 4 2 3" xfId="28351" xr:uid="{C9E0F905-6474-4C0B-99E0-54CF69339B64}"/>
    <cellStyle name="Normal 5 2 4 2 2 4 4 3" xfId="13740" xr:uid="{44A35FC9-04A6-4A65-913E-2E9AE64234F0}"/>
    <cellStyle name="Normal 5 2 4 2 2 4 4 3 2" xfId="33734" xr:uid="{0918076D-0E9C-4CD0-9A26-EA34D0A7DC2B}"/>
    <cellStyle name="Normal 5 2 4 2 2 4 4 4" xfId="23737" xr:uid="{61497920-4330-45B2-B295-8A4D56816ABF}"/>
    <cellStyle name="Normal 5 2 4 2 2 4 5" xfId="1152" xr:uid="{5193CF3A-6442-4686-AC1E-168F962B6498}"/>
    <cellStyle name="Normal 5 2 4 2 2 4 5 2" xfId="11153" xr:uid="{7B3625ED-BE7B-4D90-818F-97DDC01A0298}"/>
    <cellStyle name="Normal 5 2 4 2 2 4 5 2 2" xfId="31147" xr:uid="{8CB294C2-B97A-4828-B866-60F5464DA29D}"/>
    <cellStyle name="Normal 5 2 4 2 2 4 5 3" xfId="21150" xr:uid="{B29A514E-53D0-4DAE-9E30-939F27B1B6FC}"/>
    <cellStyle name="Normal 5 2 4 2 2 4 6" xfId="5770" xr:uid="{A4BDC131-B39E-486F-A98A-172757F52A7B}"/>
    <cellStyle name="Normal 5 2 4 2 2 4 6 2" xfId="15767" xr:uid="{9AB672A6-3394-4502-A4A3-CA0D78C19FAF}"/>
    <cellStyle name="Normal 5 2 4 2 2 4 6 2 2" xfId="35761" xr:uid="{F8C959CF-6E03-4A15-BB46-06335A6CBFB1}"/>
    <cellStyle name="Normal 5 2 4 2 2 4 6 3" xfId="25764" xr:uid="{E53D9A74-87F7-42D4-B893-5277BA2EDBD8}"/>
    <cellStyle name="Normal 5 2 4 2 2 4 7" xfId="10664" xr:uid="{B8BE72B2-C741-4D14-92F0-22DC465500E9}"/>
    <cellStyle name="Normal 5 2 4 2 2 4 7 2" xfId="30658" xr:uid="{E1727F1D-A9A9-40CA-B97F-266B1C9ED172}"/>
    <cellStyle name="Normal 5 2 4 2 2 4 8" xfId="20661" xr:uid="{AFF33354-1FE2-48BF-9A70-B63C0DE4477F}"/>
    <cellStyle name="Normal 5 2 4 2 2 4 9" xfId="40378" xr:uid="{24B2F762-D542-46AD-B4E8-00B3786F00A7}"/>
    <cellStyle name="Normal 5 2 4 2 2 5" xfId="1689" xr:uid="{C8F63550-6A07-4017-9D7D-D44689EA4C4C}"/>
    <cellStyle name="Normal 5 2 4 2 2 5 2" xfId="3998" xr:uid="{7DD52CD0-C3A2-4A8A-886C-E66C03FCB702}"/>
    <cellStyle name="Normal 5 2 4 2 2 5 2 2" xfId="8614" xr:uid="{ECD3D598-9A00-415D-BB19-F1BEF7F4BDDB}"/>
    <cellStyle name="Normal 5 2 4 2 2 5 2 2 2" xfId="18611" xr:uid="{ACE47CF8-B689-47EA-A596-B00784C1E296}"/>
    <cellStyle name="Normal 5 2 4 2 2 5 2 2 2 2" xfId="38605" xr:uid="{6F4AD17D-8D41-4AE5-B142-A6C9EF0EEA91}"/>
    <cellStyle name="Normal 5 2 4 2 2 5 2 2 3" xfId="28608" xr:uid="{F69D88A9-2ABB-4CB5-8DCB-C64A12D93799}"/>
    <cellStyle name="Normal 5 2 4 2 2 5 2 3" xfId="13997" xr:uid="{2D3EB7EA-4E66-4153-9419-A3FCF8DBF339}"/>
    <cellStyle name="Normal 5 2 4 2 2 5 2 3 2" xfId="33991" xr:uid="{87FA8949-BCEC-4166-BEE2-0888FB8B9446}"/>
    <cellStyle name="Normal 5 2 4 2 2 5 2 4" xfId="23994" xr:uid="{FE8935AB-A88D-4EBA-8BC9-94C1B4A4554A}"/>
    <cellStyle name="Normal 5 2 4 2 2 5 3" xfId="6307" xr:uid="{30AFB520-A09F-4EE5-84B8-145978DF5F65}"/>
    <cellStyle name="Normal 5 2 4 2 2 5 3 2" xfId="16304" xr:uid="{74031347-EB6E-4BC4-93C6-A555AB630B31}"/>
    <cellStyle name="Normal 5 2 4 2 2 5 3 2 2" xfId="36298" xr:uid="{A8C89530-C200-48BE-98B3-505BA69A6E31}"/>
    <cellStyle name="Normal 5 2 4 2 2 5 3 3" xfId="26301" xr:uid="{29610451-63DD-4AF5-A66C-ECF7A110DD15}"/>
    <cellStyle name="Normal 5 2 4 2 2 5 4" xfId="11690" xr:uid="{B3BBBBFA-2BF1-4286-ACF9-31720181DF2E}"/>
    <cellStyle name="Normal 5 2 4 2 2 5 4 2" xfId="31684" xr:uid="{4A83A5EA-4D7D-4920-864B-47020CB9AFA6}"/>
    <cellStyle name="Normal 5 2 4 2 2 5 5" xfId="21687" xr:uid="{D4D062E0-4DBF-4D50-A050-C2DDB2D1F0D4}"/>
    <cellStyle name="Normal 5 2 4 2 2 6" xfId="2458" xr:uid="{CF0C908A-DAA6-43BC-BE60-7801E051DE98}"/>
    <cellStyle name="Normal 5 2 4 2 2 6 2" xfId="4767" xr:uid="{FE034091-75FB-47DC-B4BC-A01BE4BBCDED}"/>
    <cellStyle name="Normal 5 2 4 2 2 6 2 2" xfId="9383" xr:uid="{55835D27-C8F1-4454-914D-4AB37FB37448}"/>
    <cellStyle name="Normal 5 2 4 2 2 6 2 2 2" xfId="19380" xr:uid="{28146EA8-902F-4039-9027-3325DEFF518B}"/>
    <cellStyle name="Normal 5 2 4 2 2 6 2 2 2 2" xfId="39374" xr:uid="{D46400F0-A2DD-4FDA-B4C3-B827E9253C2D}"/>
    <cellStyle name="Normal 5 2 4 2 2 6 2 2 3" xfId="29377" xr:uid="{C938CEE3-764C-40AC-8155-B601DE01AA72}"/>
    <cellStyle name="Normal 5 2 4 2 2 6 2 3" xfId="14766" xr:uid="{73DACD81-5342-41ED-9922-5685AE0FB9E7}"/>
    <cellStyle name="Normal 5 2 4 2 2 6 2 3 2" xfId="34760" xr:uid="{CDB14E5C-02CC-4AAA-8275-B094D0FA8555}"/>
    <cellStyle name="Normal 5 2 4 2 2 6 2 4" xfId="24763" xr:uid="{154CE6F6-F46E-4189-A529-2F8973BE4F31}"/>
    <cellStyle name="Normal 5 2 4 2 2 6 3" xfId="7076" xr:uid="{0CA23F60-63E9-4F68-B975-BA9732E32A53}"/>
    <cellStyle name="Normal 5 2 4 2 2 6 3 2" xfId="17073" xr:uid="{7C259ACF-CE8D-4C6B-9083-BCBB90697E8F}"/>
    <cellStyle name="Normal 5 2 4 2 2 6 3 2 2" xfId="37067" xr:uid="{7DD72BA8-9ED2-4041-BFC7-E287E4127DA3}"/>
    <cellStyle name="Normal 5 2 4 2 2 6 3 3" xfId="27070" xr:uid="{09878EEB-4DD4-4854-9CBD-1DF692DB0F49}"/>
    <cellStyle name="Normal 5 2 4 2 2 6 4" xfId="12459" xr:uid="{801AB209-C749-4BD1-BF39-C32CDC788B58}"/>
    <cellStyle name="Normal 5 2 4 2 2 6 4 2" xfId="32453" xr:uid="{159B2B42-C3B0-426C-8196-013CE0BB1898}"/>
    <cellStyle name="Normal 5 2 4 2 2 6 5" xfId="22456" xr:uid="{D421774A-CB5F-4461-B796-BA2CEAD23FDD}"/>
    <cellStyle name="Normal 5 2 4 2 2 7" xfId="3227" xr:uid="{78A4189D-8C44-432A-BAAC-E9260217E1E0}"/>
    <cellStyle name="Normal 5 2 4 2 2 7 2" xfId="7845" xr:uid="{96832B5D-4100-4709-8448-22CC0676F593}"/>
    <cellStyle name="Normal 5 2 4 2 2 7 2 2" xfId="17842" xr:uid="{53965090-B4BA-4EFE-9F28-EAADD136D1BD}"/>
    <cellStyle name="Normal 5 2 4 2 2 7 2 2 2" xfId="37836" xr:uid="{8A344B43-A387-4CE6-B6A9-14F359960F72}"/>
    <cellStyle name="Normal 5 2 4 2 2 7 2 3" xfId="27839" xr:uid="{038E1333-8730-42D9-8EE7-9D56C5A48213}"/>
    <cellStyle name="Normal 5 2 4 2 2 7 3" xfId="13228" xr:uid="{6BAA9FEE-4178-4E59-B9C9-868BCD77BA32}"/>
    <cellStyle name="Normal 5 2 4 2 2 7 3 2" xfId="33222" xr:uid="{9207633A-B053-46D9-B97E-4198BAA95283}"/>
    <cellStyle name="Normal 5 2 4 2 2 7 4" xfId="23225" xr:uid="{BD6CA66A-B862-4942-9090-2FB02EFAA228}"/>
    <cellStyle name="Normal 5 2 4 2 2 8" xfId="1147" xr:uid="{BFB43DFD-0E21-4A7B-9978-9165F0A0404D}"/>
    <cellStyle name="Normal 5 2 4 2 2 8 2" xfId="11148" xr:uid="{B9217BBC-8939-456F-B92E-B5DDFB4B4244}"/>
    <cellStyle name="Normal 5 2 4 2 2 8 2 2" xfId="31142" xr:uid="{B25A291D-A588-4AE4-A544-6C593B0C7CDA}"/>
    <cellStyle name="Normal 5 2 4 2 2 8 3" xfId="21145" xr:uid="{B8A8AD34-345D-4437-A95B-909AD9B42214}"/>
    <cellStyle name="Normal 5 2 4 2 2 9" xfId="5765" xr:uid="{5A29B7CA-A59A-4AB8-A27E-12ECDFBE1803}"/>
    <cellStyle name="Normal 5 2 4 2 2 9 2" xfId="15762" xr:uid="{2F38E2AF-397C-410A-B6B6-F887323495A4}"/>
    <cellStyle name="Normal 5 2 4 2 2 9 2 2" xfId="35756" xr:uid="{992F0DA7-6047-461B-9852-5EC0215F4C06}"/>
    <cellStyle name="Normal 5 2 4 2 2 9 3" xfId="25759" xr:uid="{6BFB4A6D-3471-4D0B-B5BD-B91863CFC11D}"/>
    <cellStyle name="Normal 5 2 4 2 3" xfId="138" xr:uid="{EF019FB6-401E-4859-94A8-FBDAF4C0C14C}"/>
    <cellStyle name="Normal 5 2 4 2 3 10" xfId="20151" xr:uid="{B4B15DF1-147B-4305-95CE-677F163411FE}"/>
    <cellStyle name="Normal 5 2 4 2 3 11" xfId="40379" xr:uid="{75FEB83B-FDA5-424E-AA0D-F1986DAD970C}"/>
    <cellStyle name="Normal 5 2 4 2 3 2" xfId="407" xr:uid="{33104147-DF18-46F7-8E42-DA40AF9ECA43}"/>
    <cellStyle name="Normal 5 2 4 2 3 2 2" xfId="1948" xr:uid="{8FB34904-F0A7-4A0A-854A-32F68CB4AEA4}"/>
    <cellStyle name="Normal 5 2 4 2 3 2 2 2" xfId="4257" xr:uid="{303F947E-6B3F-4188-9928-AED8CDE480F8}"/>
    <cellStyle name="Normal 5 2 4 2 3 2 2 2 2" xfId="8873" xr:uid="{CF6B589D-AFD2-4CB7-980D-FC0CD314ED46}"/>
    <cellStyle name="Normal 5 2 4 2 3 2 2 2 2 2" xfId="18870" xr:uid="{31461907-5481-4FF3-BD41-5F3D25B74B5C}"/>
    <cellStyle name="Normal 5 2 4 2 3 2 2 2 2 2 2" xfId="38864" xr:uid="{AB7AFDC6-9926-4E4B-A5EF-327B1DFE0164}"/>
    <cellStyle name="Normal 5 2 4 2 3 2 2 2 2 3" xfId="28867" xr:uid="{E8EE52DB-39B6-42C1-A74C-7FA746915F09}"/>
    <cellStyle name="Normal 5 2 4 2 3 2 2 2 3" xfId="14256" xr:uid="{63D97F24-7434-48FD-8B34-E22EBDB9223A}"/>
    <cellStyle name="Normal 5 2 4 2 3 2 2 2 3 2" xfId="34250" xr:uid="{77ED4B0A-E025-4651-89F4-F47AEFE96D8A}"/>
    <cellStyle name="Normal 5 2 4 2 3 2 2 2 4" xfId="24253" xr:uid="{24BC38FB-312F-4D17-9F8A-CC4EFB6D2CF0}"/>
    <cellStyle name="Normal 5 2 4 2 3 2 2 3" xfId="6566" xr:uid="{AF2C23A2-1C0F-421C-8E34-7E083729739F}"/>
    <cellStyle name="Normal 5 2 4 2 3 2 2 3 2" xfId="16563" xr:uid="{C76C186A-DB45-47F0-9F63-FC42D536B932}"/>
    <cellStyle name="Normal 5 2 4 2 3 2 2 3 2 2" xfId="36557" xr:uid="{D50F7C52-F94F-4EF1-9F74-0D66F5588D1E}"/>
    <cellStyle name="Normal 5 2 4 2 3 2 2 3 3" xfId="26560" xr:uid="{909EBC28-7166-4420-B971-38B145FF5E31}"/>
    <cellStyle name="Normal 5 2 4 2 3 2 2 4" xfId="11949" xr:uid="{992D12F8-0B38-4671-A569-3A86F903BE37}"/>
    <cellStyle name="Normal 5 2 4 2 3 2 2 4 2" xfId="31943" xr:uid="{49AB9CA8-F249-45D5-94C6-14000440B3DC}"/>
    <cellStyle name="Normal 5 2 4 2 3 2 2 5" xfId="21946" xr:uid="{5EED17C9-7C17-4A05-B2BE-7397F9E64AEF}"/>
    <cellStyle name="Normal 5 2 4 2 3 2 3" xfId="2717" xr:uid="{16B21BB7-AFE7-491B-9FAE-27825136E528}"/>
    <cellStyle name="Normal 5 2 4 2 3 2 3 2" xfId="5026" xr:uid="{8F07948B-E883-4CCD-91D4-53B7D2078F42}"/>
    <cellStyle name="Normal 5 2 4 2 3 2 3 2 2" xfId="9642" xr:uid="{36ABF850-9C28-4E77-A1C9-520E371DE326}"/>
    <cellStyle name="Normal 5 2 4 2 3 2 3 2 2 2" xfId="19639" xr:uid="{5D37BFF3-2D3A-406F-A1A1-604C928AA25C}"/>
    <cellStyle name="Normal 5 2 4 2 3 2 3 2 2 2 2" xfId="39633" xr:uid="{D3A4781D-D3F4-44F8-9EE0-E283D1C32232}"/>
    <cellStyle name="Normal 5 2 4 2 3 2 3 2 2 3" xfId="29636" xr:uid="{044BACC8-F16E-4DFE-821C-B8F9EF063854}"/>
    <cellStyle name="Normal 5 2 4 2 3 2 3 2 3" xfId="15025" xr:uid="{4209D89F-8E0C-4E55-A3B4-0E473DECAD74}"/>
    <cellStyle name="Normal 5 2 4 2 3 2 3 2 3 2" xfId="35019" xr:uid="{F6EF4658-F123-4D37-A952-E2A98CBB20AF}"/>
    <cellStyle name="Normal 5 2 4 2 3 2 3 2 4" xfId="25022" xr:uid="{ABFBF9AC-E54A-45DE-BD06-D6C9F00E8547}"/>
    <cellStyle name="Normal 5 2 4 2 3 2 3 3" xfId="7335" xr:uid="{6BD7BB17-8E51-424E-91F8-49D49A76266E}"/>
    <cellStyle name="Normal 5 2 4 2 3 2 3 3 2" xfId="17332" xr:uid="{BD2A8700-7BC9-480E-96DC-80BA03C145FA}"/>
    <cellStyle name="Normal 5 2 4 2 3 2 3 3 2 2" xfId="37326" xr:uid="{DB742D36-FF45-4FA2-9D72-5D40E9D5BD3A}"/>
    <cellStyle name="Normal 5 2 4 2 3 2 3 3 3" xfId="27329" xr:uid="{12E88C77-5FBF-4503-925B-584F19A4ED04}"/>
    <cellStyle name="Normal 5 2 4 2 3 2 3 4" xfId="12718" xr:uid="{BC0040A0-9029-49AF-AE17-21AE0E000FD0}"/>
    <cellStyle name="Normal 5 2 4 2 3 2 3 4 2" xfId="32712" xr:uid="{A107C4DE-A57E-4531-9EB3-11F723F51464}"/>
    <cellStyle name="Normal 5 2 4 2 3 2 3 5" xfId="22715" xr:uid="{08B0895D-609F-43EC-9B2C-9FD400D708F1}"/>
    <cellStyle name="Normal 5 2 4 2 3 2 4" xfId="3486" xr:uid="{C8F43B6E-9C6D-4C73-A087-AA6F0C7A38FE}"/>
    <cellStyle name="Normal 5 2 4 2 3 2 4 2" xfId="8104" xr:uid="{934A40A4-63AF-49B8-BDAD-428DD72F4529}"/>
    <cellStyle name="Normal 5 2 4 2 3 2 4 2 2" xfId="18101" xr:uid="{9750D5C2-DDBE-4201-9DB3-C4ECD5FE10B1}"/>
    <cellStyle name="Normal 5 2 4 2 3 2 4 2 2 2" xfId="38095" xr:uid="{0ACE8910-D01D-4CB1-9A88-45BD251F5D9E}"/>
    <cellStyle name="Normal 5 2 4 2 3 2 4 2 3" xfId="28098" xr:uid="{A4350B48-D64A-4843-81D1-42B2902CBD51}"/>
    <cellStyle name="Normal 5 2 4 2 3 2 4 3" xfId="13487" xr:uid="{5FF98E32-6749-4084-9420-78E45E320553}"/>
    <cellStyle name="Normal 5 2 4 2 3 2 4 3 2" xfId="33481" xr:uid="{815D5900-A242-4F78-A988-12EBCA2AB4BA}"/>
    <cellStyle name="Normal 5 2 4 2 3 2 4 4" xfId="23484" xr:uid="{4E96F8D1-B3F8-4992-AB2D-BACA3590670B}"/>
    <cellStyle name="Normal 5 2 4 2 3 2 5" xfId="1154" xr:uid="{4B18E5F0-99AC-413C-9072-CBA62DAF57A2}"/>
    <cellStyle name="Normal 5 2 4 2 3 2 5 2" xfId="11155" xr:uid="{13625C6F-D721-4014-B87F-0CABB6C511F4}"/>
    <cellStyle name="Normal 5 2 4 2 3 2 5 2 2" xfId="31149" xr:uid="{9799DD94-8814-4912-B255-9F127409D8C9}"/>
    <cellStyle name="Normal 5 2 4 2 3 2 5 3" xfId="21152" xr:uid="{584D3E61-18EC-426E-91FA-E05299CAA6BB}"/>
    <cellStyle name="Normal 5 2 4 2 3 2 6" xfId="5772" xr:uid="{27FE9865-B6ED-4B88-9D88-44D6FED6DC8B}"/>
    <cellStyle name="Normal 5 2 4 2 3 2 6 2" xfId="15769" xr:uid="{9D991375-E1D3-4E20-8ACB-EC7ADA3ACCCE}"/>
    <cellStyle name="Normal 5 2 4 2 3 2 6 2 2" xfId="35763" xr:uid="{F5B3C2D3-ED9D-44F5-B204-0E1D5CD84486}"/>
    <cellStyle name="Normal 5 2 4 2 3 2 6 3" xfId="25766" xr:uid="{485008A2-1BE4-4116-BF99-6CBD23F2F2E8}"/>
    <cellStyle name="Normal 5 2 4 2 3 2 7" xfId="10411" xr:uid="{BB8CF1B9-DF1B-4D79-96E0-BD1043B223C0}"/>
    <cellStyle name="Normal 5 2 4 2 3 2 7 2" xfId="30405" xr:uid="{28B6D368-9539-4E94-A222-D01416C0811C}"/>
    <cellStyle name="Normal 5 2 4 2 3 2 8" xfId="20408" xr:uid="{8B368CEF-1378-4D20-A2B3-37A4B6F70299}"/>
    <cellStyle name="Normal 5 2 4 2 3 2 9" xfId="40380" xr:uid="{7428EC5E-B71F-4056-A94D-E75A86053C3C}"/>
    <cellStyle name="Normal 5 2 4 2 3 3" xfId="665" xr:uid="{5C812E31-6712-4606-97E2-F821E1227346}"/>
    <cellStyle name="Normal 5 2 4 2 3 3 2" xfId="2203" xr:uid="{6AEA508A-4F51-43F6-BCE4-28A928D98845}"/>
    <cellStyle name="Normal 5 2 4 2 3 3 2 2" xfId="4512" xr:uid="{A96E32BE-5AD1-411B-8058-1643B6B5155D}"/>
    <cellStyle name="Normal 5 2 4 2 3 3 2 2 2" xfId="9128" xr:uid="{EC28C639-8F40-44FC-AAF3-6DC93D9A3906}"/>
    <cellStyle name="Normal 5 2 4 2 3 3 2 2 2 2" xfId="19125" xr:uid="{D0BD66BF-7923-41DB-B6CB-06412D2F314B}"/>
    <cellStyle name="Normal 5 2 4 2 3 3 2 2 2 2 2" xfId="39119" xr:uid="{26A75F83-9A20-4594-8FDC-08B642A7462B}"/>
    <cellStyle name="Normal 5 2 4 2 3 3 2 2 2 3" xfId="29122" xr:uid="{CD1BE9C1-0C47-4CA2-B423-2ABD5EB6478B}"/>
    <cellStyle name="Normal 5 2 4 2 3 3 2 2 3" xfId="14511" xr:uid="{FE153B8D-C8B6-4143-B151-6E5445B9551F}"/>
    <cellStyle name="Normal 5 2 4 2 3 3 2 2 3 2" xfId="34505" xr:uid="{90E52E9D-8A42-4118-99B2-FD81163F8153}"/>
    <cellStyle name="Normal 5 2 4 2 3 3 2 2 4" xfId="24508" xr:uid="{BB681979-EE99-4C86-B440-B45138B36B6E}"/>
    <cellStyle name="Normal 5 2 4 2 3 3 2 3" xfId="6821" xr:uid="{4CCFBE55-F183-475E-9BE2-C7CE5E1ECC3C}"/>
    <cellStyle name="Normal 5 2 4 2 3 3 2 3 2" xfId="16818" xr:uid="{BDDF77B6-D0A3-4034-B5FF-F5E08D2C44A6}"/>
    <cellStyle name="Normal 5 2 4 2 3 3 2 3 2 2" xfId="36812" xr:uid="{28F0D093-F6C5-4C00-9D55-B2AD373526E4}"/>
    <cellStyle name="Normal 5 2 4 2 3 3 2 3 3" xfId="26815" xr:uid="{B8912EF1-F05F-4C44-A935-9EA30FD8FD43}"/>
    <cellStyle name="Normal 5 2 4 2 3 3 2 4" xfId="12204" xr:uid="{96A0A148-0535-4CA7-AE71-11F64FE776DE}"/>
    <cellStyle name="Normal 5 2 4 2 3 3 2 4 2" xfId="32198" xr:uid="{D476EB95-6084-4F5E-BEB5-81D4422C4EF7}"/>
    <cellStyle name="Normal 5 2 4 2 3 3 2 5" xfId="22201" xr:uid="{E7603D66-018F-4B22-ADA3-F864010E2BAA}"/>
    <cellStyle name="Normal 5 2 4 2 3 3 3" xfId="2972" xr:uid="{FAFE9513-F035-44EC-B023-0E91483846D1}"/>
    <cellStyle name="Normal 5 2 4 2 3 3 3 2" xfId="5281" xr:uid="{85E134C9-A27E-42D4-8E4D-B8990A2D4D14}"/>
    <cellStyle name="Normal 5 2 4 2 3 3 3 2 2" xfId="9897" xr:uid="{B58C870B-57FE-48B5-AD2C-C44DD5950385}"/>
    <cellStyle name="Normal 5 2 4 2 3 3 3 2 2 2" xfId="19894" xr:uid="{4AB72CCB-D23B-45E1-A0F1-EED89C692086}"/>
    <cellStyle name="Normal 5 2 4 2 3 3 3 2 2 2 2" xfId="39888" xr:uid="{C2BAD25D-8FC2-4DD2-B1D8-0D79EA51AC40}"/>
    <cellStyle name="Normal 5 2 4 2 3 3 3 2 2 3" xfId="29891" xr:uid="{EE04BAAB-C0CE-48B1-A18D-7798EC3B25A2}"/>
    <cellStyle name="Normal 5 2 4 2 3 3 3 2 3" xfId="15280" xr:uid="{273977FD-6CDD-40A8-9783-374DA7FEA46B}"/>
    <cellStyle name="Normal 5 2 4 2 3 3 3 2 3 2" xfId="35274" xr:uid="{4BE7E0C5-AD28-41C4-A50F-96A7F4CB45FE}"/>
    <cellStyle name="Normal 5 2 4 2 3 3 3 2 4" xfId="25277" xr:uid="{6EC6157F-FA4E-4247-9559-A467D4E644C8}"/>
    <cellStyle name="Normal 5 2 4 2 3 3 3 3" xfId="7590" xr:uid="{CC44DD37-4253-43A4-A69E-E5742793D2DC}"/>
    <cellStyle name="Normal 5 2 4 2 3 3 3 3 2" xfId="17587" xr:uid="{5157AE8B-B818-4A27-BCF7-095A501AA0B8}"/>
    <cellStyle name="Normal 5 2 4 2 3 3 3 3 2 2" xfId="37581" xr:uid="{608F670D-D529-47BA-AB37-808E82A83659}"/>
    <cellStyle name="Normal 5 2 4 2 3 3 3 3 3" xfId="27584" xr:uid="{A67AB5B8-AE2A-44DD-AA4E-6B854F919028}"/>
    <cellStyle name="Normal 5 2 4 2 3 3 3 4" xfId="12973" xr:uid="{CD03DCF7-1F2D-454D-88DF-CBD1E09B02BB}"/>
    <cellStyle name="Normal 5 2 4 2 3 3 3 4 2" xfId="32967" xr:uid="{58F55953-2CC2-4CC2-9D19-AC0C63694C74}"/>
    <cellStyle name="Normal 5 2 4 2 3 3 3 5" xfId="22970" xr:uid="{B5DCC986-4E79-46AF-88AF-7951C86F6D5D}"/>
    <cellStyle name="Normal 5 2 4 2 3 3 4" xfId="3741" xr:uid="{5C540D13-CAD1-4162-9906-7FF7A69A5C41}"/>
    <cellStyle name="Normal 5 2 4 2 3 3 4 2" xfId="8359" xr:uid="{89893441-4546-4025-B532-71584BA6D212}"/>
    <cellStyle name="Normal 5 2 4 2 3 3 4 2 2" xfId="18356" xr:uid="{1FD68514-81AA-45E0-800D-01FBC5171BD5}"/>
    <cellStyle name="Normal 5 2 4 2 3 3 4 2 2 2" xfId="38350" xr:uid="{229CEBA8-B64F-4E16-802B-193436B8BFD9}"/>
    <cellStyle name="Normal 5 2 4 2 3 3 4 2 3" xfId="28353" xr:uid="{2CEAC329-B5C5-4846-AB27-F27B8EFC70B3}"/>
    <cellStyle name="Normal 5 2 4 2 3 3 4 3" xfId="13742" xr:uid="{90559E77-D627-4A9E-8966-3DDD3AA5B386}"/>
    <cellStyle name="Normal 5 2 4 2 3 3 4 3 2" xfId="33736" xr:uid="{E604FACB-C342-463B-8ADC-85B582CD9A79}"/>
    <cellStyle name="Normal 5 2 4 2 3 3 4 4" xfId="23739" xr:uid="{B57E2ED5-7D8D-44A6-8EDD-9F338E412A75}"/>
    <cellStyle name="Normal 5 2 4 2 3 3 5" xfId="1155" xr:uid="{35F8445D-5448-486A-8D23-DB3532E84EE3}"/>
    <cellStyle name="Normal 5 2 4 2 3 3 5 2" xfId="11156" xr:uid="{1D7AAEE7-C29A-406B-AA91-16BD11DE03A6}"/>
    <cellStyle name="Normal 5 2 4 2 3 3 5 2 2" xfId="31150" xr:uid="{59142196-0BDF-4824-AECF-A317CD242EC4}"/>
    <cellStyle name="Normal 5 2 4 2 3 3 5 3" xfId="21153" xr:uid="{5EDF555B-C93B-4831-A7C0-B8CBD42FC092}"/>
    <cellStyle name="Normal 5 2 4 2 3 3 6" xfId="5773" xr:uid="{56E9B536-6DE3-40EA-8680-C79BD73B196D}"/>
    <cellStyle name="Normal 5 2 4 2 3 3 6 2" xfId="15770" xr:uid="{E7C3703B-263A-4D2A-903E-8BA78CD5253C}"/>
    <cellStyle name="Normal 5 2 4 2 3 3 6 2 2" xfId="35764" xr:uid="{222E35B5-F742-41E8-BCD2-72754A8E297C}"/>
    <cellStyle name="Normal 5 2 4 2 3 3 6 3" xfId="25767" xr:uid="{18A9D809-15D3-4C3E-8684-39D06E9C9FE0}"/>
    <cellStyle name="Normal 5 2 4 2 3 3 7" xfId="10666" xr:uid="{12554535-48E6-4374-9E2C-B9E8A3958A46}"/>
    <cellStyle name="Normal 5 2 4 2 3 3 7 2" xfId="30660" xr:uid="{DF86BAB2-1524-4CFD-933B-DB5A7247DE84}"/>
    <cellStyle name="Normal 5 2 4 2 3 3 8" xfId="20663" xr:uid="{A4C0A0AC-3745-4C87-85AA-87B31DEA1357}"/>
    <cellStyle name="Normal 5 2 4 2 3 3 9" xfId="40381" xr:uid="{E8AA16FE-51CD-4E10-90F5-BE20E34DDBD6}"/>
    <cellStyle name="Normal 5 2 4 2 3 4" xfId="1691" xr:uid="{353B7B55-0D32-4A99-9859-76B26FC819D6}"/>
    <cellStyle name="Normal 5 2 4 2 3 4 2" xfId="4000" xr:uid="{F18FA1FB-D0A7-4340-97BE-2FD586B7C463}"/>
    <cellStyle name="Normal 5 2 4 2 3 4 2 2" xfId="8616" xr:uid="{7DE6198C-0917-4663-9128-EAE57A5837CB}"/>
    <cellStyle name="Normal 5 2 4 2 3 4 2 2 2" xfId="18613" xr:uid="{E53FA04D-BF43-4AAB-9372-9C65E3629ECD}"/>
    <cellStyle name="Normal 5 2 4 2 3 4 2 2 2 2" xfId="38607" xr:uid="{870ECA97-1FF8-4DA3-B36D-5C93EFD328EB}"/>
    <cellStyle name="Normal 5 2 4 2 3 4 2 2 3" xfId="28610" xr:uid="{CF99D7DA-D523-48DD-BE77-C1A5921937E6}"/>
    <cellStyle name="Normal 5 2 4 2 3 4 2 3" xfId="13999" xr:uid="{EC9BD125-DC4E-4F43-AE54-78E9833BA69F}"/>
    <cellStyle name="Normal 5 2 4 2 3 4 2 3 2" xfId="33993" xr:uid="{7ADE6499-BCD7-4B4F-BAA4-6142554E9ABB}"/>
    <cellStyle name="Normal 5 2 4 2 3 4 2 4" xfId="23996" xr:uid="{0FFDF920-84C3-4531-88ED-67297E3ACB44}"/>
    <cellStyle name="Normal 5 2 4 2 3 4 3" xfId="6309" xr:uid="{11B49918-C9A4-4FE7-85C3-CCA66EFD4399}"/>
    <cellStyle name="Normal 5 2 4 2 3 4 3 2" xfId="16306" xr:uid="{FFF14326-9E10-467C-A8E8-F9E7386EEBB5}"/>
    <cellStyle name="Normal 5 2 4 2 3 4 3 2 2" xfId="36300" xr:uid="{8C6F39C5-4D4F-4CCA-92F5-F53C45EBC363}"/>
    <cellStyle name="Normal 5 2 4 2 3 4 3 3" xfId="26303" xr:uid="{05832C25-BA46-49E6-8DAB-4363FF1DA5D0}"/>
    <cellStyle name="Normal 5 2 4 2 3 4 4" xfId="11692" xr:uid="{BF92C418-4712-4963-B866-A9E6E4CF0C2F}"/>
    <cellStyle name="Normal 5 2 4 2 3 4 4 2" xfId="31686" xr:uid="{925A9317-90C2-4DA5-9204-921751145CB4}"/>
    <cellStyle name="Normal 5 2 4 2 3 4 5" xfId="21689" xr:uid="{4F512F5C-3A5C-4056-9CD2-FE8D04A519F8}"/>
    <cellStyle name="Normal 5 2 4 2 3 5" xfId="2460" xr:uid="{7B2328FF-2796-4821-AC53-A23255EAA609}"/>
    <cellStyle name="Normal 5 2 4 2 3 5 2" xfId="4769" xr:uid="{E724E8CA-26EF-4A66-BD63-DA933ACBFD8F}"/>
    <cellStyle name="Normal 5 2 4 2 3 5 2 2" xfId="9385" xr:uid="{10AF1027-4BBF-413B-8F90-194B60BE9E18}"/>
    <cellStyle name="Normal 5 2 4 2 3 5 2 2 2" xfId="19382" xr:uid="{FD564788-C43C-4522-B803-3EE27F8C53F8}"/>
    <cellStyle name="Normal 5 2 4 2 3 5 2 2 2 2" xfId="39376" xr:uid="{F5030389-F669-4AE7-91D6-56DE3E111371}"/>
    <cellStyle name="Normal 5 2 4 2 3 5 2 2 3" xfId="29379" xr:uid="{2938D3D7-4472-470B-BAF0-333DC61F6753}"/>
    <cellStyle name="Normal 5 2 4 2 3 5 2 3" xfId="14768" xr:uid="{3272B7E0-8123-47E3-A777-BE693706C72B}"/>
    <cellStyle name="Normal 5 2 4 2 3 5 2 3 2" xfId="34762" xr:uid="{C174C766-603D-4EBE-857A-86145114A185}"/>
    <cellStyle name="Normal 5 2 4 2 3 5 2 4" xfId="24765" xr:uid="{D4570C0C-8BAE-4E32-9B60-79AEB8D48191}"/>
    <cellStyle name="Normal 5 2 4 2 3 5 3" xfId="7078" xr:uid="{A8E2A129-2E8F-4401-BCCA-718391893320}"/>
    <cellStyle name="Normal 5 2 4 2 3 5 3 2" xfId="17075" xr:uid="{0E20C31C-3EB5-4DB2-9075-A96862B4D725}"/>
    <cellStyle name="Normal 5 2 4 2 3 5 3 2 2" xfId="37069" xr:uid="{28D92E91-C4D3-47D7-AD08-A515D1470E13}"/>
    <cellStyle name="Normal 5 2 4 2 3 5 3 3" xfId="27072" xr:uid="{764A23D0-21D2-4063-AAFF-9A68B1FA0236}"/>
    <cellStyle name="Normal 5 2 4 2 3 5 4" xfId="12461" xr:uid="{833DC528-F96C-4C8E-919A-4CF70853609D}"/>
    <cellStyle name="Normal 5 2 4 2 3 5 4 2" xfId="32455" xr:uid="{6A2E80CE-8A11-48BE-9D81-5D2B64FB528E}"/>
    <cellStyle name="Normal 5 2 4 2 3 5 5" xfId="22458" xr:uid="{8DC2B620-7F82-4E15-A711-3E3946F24648}"/>
    <cellStyle name="Normal 5 2 4 2 3 6" xfId="3229" xr:uid="{5CCAD9A7-3057-4A23-ADE6-F2EE2071E842}"/>
    <cellStyle name="Normal 5 2 4 2 3 6 2" xfId="7847" xr:uid="{7CA75B92-F9EF-49C7-AEE7-4C5CBA8DD76D}"/>
    <cellStyle name="Normal 5 2 4 2 3 6 2 2" xfId="17844" xr:uid="{A6DEF832-9AC4-4D5F-AD75-274980E25C7D}"/>
    <cellStyle name="Normal 5 2 4 2 3 6 2 2 2" xfId="37838" xr:uid="{7E5A4418-44E7-444D-A09C-77B726F070D4}"/>
    <cellStyle name="Normal 5 2 4 2 3 6 2 3" xfId="27841" xr:uid="{D91D9193-8F17-4096-B0BE-E203703BD0B2}"/>
    <cellStyle name="Normal 5 2 4 2 3 6 3" xfId="13230" xr:uid="{DBAAFC3A-1408-4A8B-8637-466DC4011B29}"/>
    <cellStyle name="Normal 5 2 4 2 3 6 3 2" xfId="33224" xr:uid="{1207E7C2-5101-4DFB-9E4E-51254A73D669}"/>
    <cellStyle name="Normal 5 2 4 2 3 6 4" xfId="23227" xr:uid="{85D8348D-4DE3-41D2-86D1-073787D0AE4E}"/>
    <cellStyle name="Normal 5 2 4 2 3 7" xfId="1153" xr:uid="{E83D15BA-B051-4BAF-ABC6-F025EC4044A2}"/>
    <cellStyle name="Normal 5 2 4 2 3 7 2" xfId="11154" xr:uid="{71C078D1-227E-4339-9FC1-9727C6835CFE}"/>
    <cellStyle name="Normal 5 2 4 2 3 7 2 2" xfId="31148" xr:uid="{93B137D4-4961-4162-BA64-41E1502A0051}"/>
    <cellStyle name="Normal 5 2 4 2 3 7 3" xfId="21151" xr:uid="{3326E17A-E2C1-4A4D-93EE-D79C3A47FC9A}"/>
    <cellStyle name="Normal 5 2 4 2 3 8" xfId="5771" xr:uid="{3F6291DC-0E75-4D21-8B16-E4C5CC8B6CD7}"/>
    <cellStyle name="Normal 5 2 4 2 3 8 2" xfId="15768" xr:uid="{54B8F6A4-699D-4969-BE6C-803A5F112FDE}"/>
    <cellStyle name="Normal 5 2 4 2 3 8 2 2" xfId="35762" xr:uid="{81F2A711-2077-4299-81C8-954329A1ACB7}"/>
    <cellStyle name="Normal 5 2 4 2 3 8 3" xfId="25765" xr:uid="{0D4CA941-36A5-40A9-8F6B-447D306E6467}"/>
    <cellStyle name="Normal 5 2 4 2 3 9" xfId="10154" xr:uid="{5E268EDB-2F90-4CF1-9342-32677E44FB8E}"/>
    <cellStyle name="Normal 5 2 4 2 3 9 2" xfId="30148" xr:uid="{7064B4C2-13A0-400D-8B58-EBA1C037A433}"/>
    <cellStyle name="Normal 5 2 4 2 4" xfId="404" xr:uid="{5DA2893E-446A-4292-8505-A17B4406A9DA}"/>
    <cellStyle name="Normal 5 2 4 2 4 2" xfId="1945" xr:uid="{CE92BF4D-6A3D-447B-9671-E0F81FBC21CB}"/>
    <cellStyle name="Normal 5 2 4 2 4 2 2" xfId="4254" xr:uid="{92525E1E-8B33-4E3A-8042-4D71BB24A584}"/>
    <cellStyle name="Normal 5 2 4 2 4 2 2 2" xfId="8870" xr:uid="{23020D5A-97B0-4D34-9592-2661AE0FAF28}"/>
    <cellStyle name="Normal 5 2 4 2 4 2 2 2 2" xfId="18867" xr:uid="{45941D2C-B4C0-4F70-B545-C8EAB03366D7}"/>
    <cellStyle name="Normal 5 2 4 2 4 2 2 2 2 2" xfId="38861" xr:uid="{8CD5A706-C0AB-40C6-911B-1A13F65EDC1A}"/>
    <cellStyle name="Normal 5 2 4 2 4 2 2 2 3" xfId="28864" xr:uid="{F31D080C-3181-429A-B20C-69530BFEC49F}"/>
    <cellStyle name="Normal 5 2 4 2 4 2 2 3" xfId="14253" xr:uid="{B007D71A-9DAE-4575-BC0D-FAED73B10DE2}"/>
    <cellStyle name="Normal 5 2 4 2 4 2 2 3 2" xfId="34247" xr:uid="{FCFA6CDE-B433-4AA7-A570-28635AC29D81}"/>
    <cellStyle name="Normal 5 2 4 2 4 2 2 4" xfId="24250" xr:uid="{F45F0CA1-7B83-4BC3-98ED-FA8723A97C32}"/>
    <cellStyle name="Normal 5 2 4 2 4 2 3" xfId="6563" xr:uid="{FE0A4F1D-E473-484B-897E-EA4B3262ADA6}"/>
    <cellStyle name="Normal 5 2 4 2 4 2 3 2" xfId="16560" xr:uid="{4D51A6C4-A92C-43C2-BAB9-5FE2B6AF8DAB}"/>
    <cellStyle name="Normal 5 2 4 2 4 2 3 2 2" xfId="36554" xr:uid="{2F8222F1-DBAF-41B3-940E-F4C235D35CB0}"/>
    <cellStyle name="Normal 5 2 4 2 4 2 3 3" xfId="26557" xr:uid="{752C91CF-BC58-4339-95FB-A27074C18900}"/>
    <cellStyle name="Normal 5 2 4 2 4 2 4" xfId="11946" xr:uid="{3C5BECBF-A69B-4DB3-9C75-BDF126EE50CD}"/>
    <cellStyle name="Normal 5 2 4 2 4 2 4 2" xfId="31940" xr:uid="{69DA488C-78D2-4972-8DB2-D1EED7738E95}"/>
    <cellStyle name="Normal 5 2 4 2 4 2 5" xfId="21943" xr:uid="{E31E23F4-36EA-45FE-A5FD-405CB3CF0769}"/>
    <cellStyle name="Normal 5 2 4 2 4 3" xfId="2714" xr:uid="{2B12F7E4-C9FA-490F-B712-81AE43765D44}"/>
    <cellStyle name="Normal 5 2 4 2 4 3 2" xfId="5023" xr:uid="{9A998F8D-9F32-4E9A-B069-CF6029F906F9}"/>
    <cellStyle name="Normal 5 2 4 2 4 3 2 2" xfId="9639" xr:uid="{A3891553-5DFD-4DF5-BB80-02D11107A041}"/>
    <cellStyle name="Normal 5 2 4 2 4 3 2 2 2" xfId="19636" xr:uid="{5AB81BB2-8E91-4CAC-855F-BE499D3BF362}"/>
    <cellStyle name="Normal 5 2 4 2 4 3 2 2 2 2" xfId="39630" xr:uid="{D18F1E3D-8663-443C-B9D6-AA2EC0B8E938}"/>
    <cellStyle name="Normal 5 2 4 2 4 3 2 2 3" xfId="29633" xr:uid="{594F64EB-A33B-4119-9C7E-44B541D1D7F8}"/>
    <cellStyle name="Normal 5 2 4 2 4 3 2 3" xfId="15022" xr:uid="{6C194628-66E2-43E9-BBBD-0C5B3160FEE0}"/>
    <cellStyle name="Normal 5 2 4 2 4 3 2 3 2" xfId="35016" xr:uid="{571CB7E7-56EB-4DC7-AFA6-9A562398E546}"/>
    <cellStyle name="Normal 5 2 4 2 4 3 2 4" xfId="25019" xr:uid="{A750CB05-4F4A-4587-853D-8CBFA040AB62}"/>
    <cellStyle name="Normal 5 2 4 2 4 3 3" xfId="7332" xr:uid="{DE50538F-936B-41D1-BC0C-B902F8B823E6}"/>
    <cellStyle name="Normal 5 2 4 2 4 3 3 2" xfId="17329" xr:uid="{041CF73C-E2FF-4FD3-B0C1-77B8F07F2119}"/>
    <cellStyle name="Normal 5 2 4 2 4 3 3 2 2" xfId="37323" xr:uid="{A0AE5946-B685-4BDF-A09A-6872BFB74511}"/>
    <cellStyle name="Normal 5 2 4 2 4 3 3 3" xfId="27326" xr:uid="{7810E53E-F034-4EE5-905E-EB0D7CB4B1ED}"/>
    <cellStyle name="Normal 5 2 4 2 4 3 4" xfId="12715" xr:uid="{F250D735-121B-42B8-B959-899C86AE0C00}"/>
    <cellStyle name="Normal 5 2 4 2 4 3 4 2" xfId="32709" xr:uid="{83815379-1DCE-42F6-81C6-8D5ED0F40E1A}"/>
    <cellStyle name="Normal 5 2 4 2 4 3 5" xfId="22712" xr:uid="{1AE35B3D-B842-4D5A-8DD5-024AB6B84F45}"/>
    <cellStyle name="Normal 5 2 4 2 4 4" xfId="3483" xr:uid="{939EA607-9682-490E-B427-A30CC6FF81B6}"/>
    <cellStyle name="Normal 5 2 4 2 4 4 2" xfId="8101" xr:uid="{9111F8A9-1C2C-44F4-BEE2-BECF42C882F3}"/>
    <cellStyle name="Normal 5 2 4 2 4 4 2 2" xfId="18098" xr:uid="{9913319F-FA69-40A9-AE31-E476B9102FF9}"/>
    <cellStyle name="Normal 5 2 4 2 4 4 2 2 2" xfId="38092" xr:uid="{C3B79552-9A98-4365-B174-13199B5A1328}"/>
    <cellStyle name="Normal 5 2 4 2 4 4 2 3" xfId="28095" xr:uid="{64A06E92-9CC4-4DED-9AD2-9F387BD555A4}"/>
    <cellStyle name="Normal 5 2 4 2 4 4 3" xfId="13484" xr:uid="{657B614B-B81D-499C-AC9A-DB87EF68A5D0}"/>
    <cellStyle name="Normal 5 2 4 2 4 4 3 2" xfId="33478" xr:uid="{8CA4E74E-A9C3-45B9-A589-F74308E77DC6}"/>
    <cellStyle name="Normal 5 2 4 2 4 4 4" xfId="23481" xr:uid="{EEAEF433-8507-4B41-8772-AFE6D1AC0B39}"/>
    <cellStyle name="Normal 5 2 4 2 4 5" xfId="1156" xr:uid="{7F40EA11-B260-4F58-B90F-5F211E25D059}"/>
    <cellStyle name="Normal 5 2 4 2 4 5 2" xfId="11157" xr:uid="{F1F14EC5-ADF4-49D5-819F-6ED5D041EEAF}"/>
    <cellStyle name="Normal 5 2 4 2 4 5 2 2" xfId="31151" xr:uid="{B3663616-5E93-4E5E-93D6-46E792C31806}"/>
    <cellStyle name="Normal 5 2 4 2 4 5 3" xfId="21154" xr:uid="{5DA44C3D-5C6D-4980-89C1-63412B1A4669}"/>
    <cellStyle name="Normal 5 2 4 2 4 6" xfId="5774" xr:uid="{B24A9BA5-05C1-47BF-9411-DBC1C38D58E7}"/>
    <cellStyle name="Normal 5 2 4 2 4 6 2" xfId="15771" xr:uid="{0D6F01B6-1C0F-4212-BCDC-BA6CDD7F2F99}"/>
    <cellStyle name="Normal 5 2 4 2 4 6 2 2" xfId="35765" xr:uid="{F122C693-2C65-42AA-9A1D-13C3FF13F1B7}"/>
    <cellStyle name="Normal 5 2 4 2 4 6 3" xfId="25768" xr:uid="{D5171279-A991-479C-AAE6-1DFF977EABC6}"/>
    <cellStyle name="Normal 5 2 4 2 4 7" xfId="10408" xr:uid="{A4E15508-3038-4487-8D77-4B71D796A8B6}"/>
    <cellStyle name="Normal 5 2 4 2 4 7 2" xfId="30402" xr:uid="{ABDA059F-C8C4-4C7A-8793-932068556E77}"/>
    <cellStyle name="Normal 5 2 4 2 4 8" xfId="20405" xr:uid="{0D1915FF-5166-4BBB-96C1-0FDC03332D42}"/>
    <cellStyle name="Normal 5 2 4 2 4 9" xfId="40382" xr:uid="{20B35D75-F74B-4CEA-87B2-DC90FA51A90B}"/>
    <cellStyle name="Normal 5 2 4 2 5" xfId="662" xr:uid="{4016B0C9-397C-4BC4-9228-04B35D38E7C5}"/>
    <cellStyle name="Normal 5 2 4 2 5 2" xfId="2200" xr:uid="{0F6A74C4-92A3-473B-BA39-729C010FF6C0}"/>
    <cellStyle name="Normal 5 2 4 2 5 2 2" xfId="4509" xr:uid="{70436253-ED38-426B-AF5D-55B2263CF136}"/>
    <cellStyle name="Normal 5 2 4 2 5 2 2 2" xfId="9125" xr:uid="{8C613A9E-C4D1-4432-8F23-2E786A8655EB}"/>
    <cellStyle name="Normal 5 2 4 2 5 2 2 2 2" xfId="19122" xr:uid="{0623D97F-90E4-4B37-8B3D-19933EF474EB}"/>
    <cellStyle name="Normal 5 2 4 2 5 2 2 2 2 2" xfId="39116" xr:uid="{400DB5FA-6281-4A64-858C-A1FCCBA28457}"/>
    <cellStyle name="Normal 5 2 4 2 5 2 2 2 3" xfId="29119" xr:uid="{18A848FB-BB4C-40CD-B56F-4D4EC55F6849}"/>
    <cellStyle name="Normal 5 2 4 2 5 2 2 3" xfId="14508" xr:uid="{265A0878-5519-4CE5-BCA6-EAFF69599327}"/>
    <cellStyle name="Normal 5 2 4 2 5 2 2 3 2" xfId="34502" xr:uid="{F11C8195-4820-45AD-93B9-77F20D51DFD3}"/>
    <cellStyle name="Normal 5 2 4 2 5 2 2 4" xfId="24505" xr:uid="{EE6078F3-102E-4257-B4DE-8C6134393A12}"/>
    <cellStyle name="Normal 5 2 4 2 5 2 3" xfId="6818" xr:uid="{05BBD6B6-6BD6-4AA7-B858-CDF41BE3F3A2}"/>
    <cellStyle name="Normal 5 2 4 2 5 2 3 2" xfId="16815" xr:uid="{81EDFAD1-D9E4-442C-9CB8-09C12C233052}"/>
    <cellStyle name="Normal 5 2 4 2 5 2 3 2 2" xfId="36809" xr:uid="{B9C2CA77-9D65-48B0-8326-2B64600806FE}"/>
    <cellStyle name="Normal 5 2 4 2 5 2 3 3" xfId="26812" xr:uid="{FF9D8319-48C8-4AE3-9143-486A7F2B6466}"/>
    <cellStyle name="Normal 5 2 4 2 5 2 4" xfId="12201" xr:uid="{85124AF7-353A-4F08-A043-271DF67F6508}"/>
    <cellStyle name="Normal 5 2 4 2 5 2 4 2" xfId="32195" xr:uid="{0F299375-F6DA-42EE-8742-7B5B9AC84749}"/>
    <cellStyle name="Normal 5 2 4 2 5 2 5" xfId="22198" xr:uid="{D8CB6716-291B-4FD0-A074-5709424B83DD}"/>
    <cellStyle name="Normal 5 2 4 2 5 3" xfId="2969" xr:uid="{A9E6A7B8-044C-4438-8D6E-96E5F957BDCE}"/>
    <cellStyle name="Normal 5 2 4 2 5 3 2" xfId="5278" xr:uid="{B4D95886-3800-4979-A8CC-F33C7C85A076}"/>
    <cellStyle name="Normal 5 2 4 2 5 3 2 2" xfId="9894" xr:uid="{4896C026-054D-4EC7-90CB-791F4247AA4C}"/>
    <cellStyle name="Normal 5 2 4 2 5 3 2 2 2" xfId="19891" xr:uid="{4C1EBE19-197D-44EF-8926-60DC4895DBEE}"/>
    <cellStyle name="Normal 5 2 4 2 5 3 2 2 2 2" xfId="39885" xr:uid="{C7FCA013-6060-4A76-A944-92788BE95C84}"/>
    <cellStyle name="Normal 5 2 4 2 5 3 2 2 3" xfId="29888" xr:uid="{ACF90860-3522-4B93-B18F-29CF6D3D4D81}"/>
    <cellStyle name="Normal 5 2 4 2 5 3 2 3" xfId="15277" xr:uid="{DEA8229A-CF08-438B-8A8F-3AD008A25F0F}"/>
    <cellStyle name="Normal 5 2 4 2 5 3 2 3 2" xfId="35271" xr:uid="{3F2B325A-7D6C-48C6-AE62-FA6AF3270BF0}"/>
    <cellStyle name="Normal 5 2 4 2 5 3 2 4" xfId="25274" xr:uid="{42D86802-9E0E-405B-8F98-4A392A171E40}"/>
    <cellStyle name="Normal 5 2 4 2 5 3 3" xfId="7587" xr:uid="{79754C33-9614-40B4-AEED-5006C7EB944D}"/>
    <cellStyle name="Normal 5 2 4 2 5 3 3 2" xfId="17584" xr:uid="{109E81DC-352A-4247-A125-312FF9ACB811}"/>
    <cellStyle name="Normal 5 2 4 2 5 3 3 2 2" xfId="37578" xr:uid="{381B00CF-CD8A-4CAD-B5B6-64EF33F7E3DB}"/>
    <cellStyle name="Normal 5 2 4 2 5 3 3 3" xfId="27581" xr:uid="{BF9FDB04-F3EE-4398-8C71-105C3A2E93BF}"/>
    <cellStyle name="Normal 5 2 4 2 5 3 4" xfId="12970" xr:uid="{635A33A0-7957-4BC2-AD6B-D14556B7A5E3}"/>
    <cellStyle name="Normal 5 2 4 2 5 3 4 2" xfId="32964" xr:uid="{4E2BC9C5-C027-4835-BEFD-DACFD3540A9A}"/>
    <cellStyle name="Normal 5 2 4 2 5 3 5" xfId="22967" xr:uid="{FC496C03-0635-4A85-956E-0D503F2DD847}"/>
    <cellStyle name="Normal 5 2 4 2 5 4" xfId="3738" xr:uid="{1EAA0FB4-F0FB-451F-9EA6-8092AC0F75D6}"/>
    <cellStyle name="Normal 5 2 4 2 5 4 2" xfId="8356" xr:uid="{1D90447A-E815-46E7-A9BD-AEF869707BBA}"/>
    <cellStyle name="Normal 5 2 4 2 5 4 2 2" xfId="18353" xr:uid="{162AB691-44F4-4773-81E5-8B81E2AD5506}"/>
    <cellStyle name="Normal 5 2 4 2 5 4 2 2 2" xfId="38347" xr:uid="{2E4E68C4-BD30-4896-9FAB-920FA6250F9F}"/>
    <cellStyle name="Normal 5 2 4 2 5 4 2 3" xfId="28350" xr:uid="{F6507EC3-81BE-44CD-8D18-1A732D6D0EA2}"/>
    <cellStyle name="Normal 5 2 4 2 5 4 3" xfId="13739" xr:uid="{D8524E1D-BDF1-4DB8-91DF-A56F9B76B7C4}"/>
    <cellStyle name="Normal 5 2 4 2 5 4 3 2" xfId="33733" xr:uid="{D7E9ACD9-DA4A-4918-9CC3-3275A12F0986}"/>
    <cellStyle name="Normal 5 2 4 2 5 4 4" xfId="23736" xr:uid="{444BDAEE-2D2B-468F-A408-873C308D18C4}"/>
    <cellStyle name="Normal 5 2 4 2 5 5" xfId="1157" xr:uid="{42CA30F2-E6F0-4E09-AF00-22539870DE8D}"/>
    <cellStyle name="Normal 5 2 4 2 5 5 2" xfId="11158" xr:uid="{AABABC81-2D58-4E13-93A9-7C492526C57C}"/>
    <cellStyle name="Normal 5 2 4 2 5 5 2 2" xfId="31152" xr:uid="{03B37E3F-14E2-4A73-B5B1-022B23C5D260}"/>
    <cellStyle name="Normal 5 2 4 2 5 5 3" xfId="21155" xr:uid="{1AC184EA-913D-4F23-925A-5FCD01638609}"/>
    <cellStyle name="Normal 5 2 4 2 5 6" xfId="5775" xr:uid="{85B2A23B-D38B-4860-911C-0803A86F076A}"/>
    <cellStyle name="Normal 5 2 4 2 5 6 2" xfId="15772" xr:uid="{A0C05435-8A7B-47B6-B9E9-0559BE5853C5}"/>
    <cellStyle name="Normal 5 2 4 2 5 6 2 2" xfId="35766" xr:uid="{5FF1DA00-DAE5-4CAE-90BD-B3E76B89BAB5}"/>
    <cellStyle name="Normal 5 2 4 2 5 6 3" xfId="25769" xr:uid="{AE29B098-926A-4B9D-91E7-27BFF1F60081}"/>
    <cellStyle name="Normal 5 2 4 2 5 7" xfId="10663" xr:uid="{344968C1-F2E2-4534-A98D-745AE2150F91}"/>
    <cellStyle name="Normal 5 2 4 2 5 7 2" xfId="30657" xr:uid="{28C7DCA1-3934-4B49-A12F-3D532558F7D5}"/>
    <cellStyle name="Normal 5 2 4 2 5 8" xfId="20660" xr:uid="{77B0C5C4-D65A-4EC2-A272-2877D331B15D}"/>
    <cellStyle name="Normal 5 2 4 2 5 9" xfId="40383" xr:uid="{C0195CFD-D290-4BB2-BB3E-1518FB7C4B10}"/>
    <cellStyle name="Normal 5 2 4 2 6" xfId="1688" xr:uid="{27988A03-9087-4198-9143-7B5B1CE2534C}"/>
    <cellStyle name="Normal 5 2 4 2 6 2" xfId="3997" xr:uid="{5CCAFF9E-5011-4C44-9DD6-4FC5C2B10220}"/>
    <cellStyle name="Normal 5 2 4 2 6 2 2" xfId="8613" xr:uid="{EDA00DF3-19EA-46CF-989A-92DA78271F45}"/>
    <cellStyle name="Normal 5 2 4 2 6 2 2 2" xfId="18610" xr:uid="{6898EE50-BE04-420A-9A4C-1B737E6C5D2B}"/>
    <cellStyle name="Normal 5 2 4 2 6 2 2 2 2" xfId="38604" xr:uid="{D428D740-5DC7-48F9-BB6A-3F736991C24D}"/>
    <cellStyle name="Normal 5 2 4 2 6 2 2 3" xfId="28607" xr:uid="{5024AE7C-CD06-4BF0-8B4E-DD5A91BE9BC5}"/>
    <cellStyle name="Normal 5 2 4 2 6 2 3" xfId="13996" xr:uid="{CF9B7D05-24D0-4FFF-9962-FA6247FE958B}"/>
    <cellStyle name="Normal 5 2 4 2 6 2 3 2" xfId="33990" xr:uid="{B6BE195A-F152-4758-9FCA-6471F2056EA1}"/>
    <cellStyle name="Normal 5 2 4 2 6 2 4" xfId="23993" xr:uid="{E00463CA-347C-42DE-9287-161315A367B8}"/>
    <cellStyle name="Normal 5 2 4 2 6 3" xfId="6306" xr:uid="{035337DB-E590-4A27-8740-0530DD478457}"/>
    <cellStyle name="Normal 5 2 4 2 6 3 2" xfId="16303" xr:uid="{8178D0AE-5A13-4A8F-9925-2D072A851B7E}"/>
    <cellStyle name="Normal 5 2 4 2 6 3 2 2" xfId="36297" xr:uid="{7EA0DF82-E369-4226-ADFE-FD6E28215B2D}"/>
    <cellStyle name="Normal 5 2 4 2 6 3 3" xfId="26300" xr:uid="{62482C7F-ACED-45C5-8C3D-3940582190F8}"/>
    <cellStyle name="Normal 5 2 4 2 6 4" xfId="11689" xr:uid="{65266435-33DC-45BB-8085-FA5EA38A34B7}"/>
    <cellStyle name="Normal 5 2 4 2 6 4 2" xfId="31683" xr:uid="{0F91AF50-5000-4C42-8EDD-DF3EF978B612}"/>
    <cellStyle name="Normal 5 2 4 2 6 5" xfId="21686" xr:uid="{452F12CA-63E0-470A-9C1E-49C40F9296D3}"/>
    <cellStyle name="Normal 5 2 4 2 7" xfId="2457" xr:uid="{BF9C20FA-F4CD-46BB-ACD6-BD81A90E9559}"/>
    <cellStyle name="Normal 5 2 4 2 7 2" xfId="4766" xr:uid="{FDEC9521-ADE1-42AA-AD81-591BB4F691D2}"/>
    <cellStyle name="Normal 5 2 4 2 7 2 2" xfId="9382" xr:uid="{3AA5A42E-C042-4599-8370-AEC12B274A96}"/>
    <cellStyle name="Normal 5 2 4 2 7 2 2 2" xfId="19379" xr:uid="{028A8AB0-ED53-4CCF-AB27-998905C3272D}"/>
    <cellStyle name="Normal 5 2 4 2 7 2 2 2 2" xfId="39373" xr:uid="{FC777E91-E487-409E-BB42-1BABBDB889AA}"/>
    <cellStyle name="Normal 5 2 4 2 7 2 2 3" xfId="29376" xr:uid="{CFB208E2-78FD-4CF8-8999-DD4EE77A9272}"/>
    <cellStyle name="Normal 5 2 4 2 7 2 3" xfId="14765" xr:uid="{103B1F88-77D8-4AA8-AF20-27D06B453C1D}"/>
    <cellStyle name="Normal 5 2 4 2 7 2 3 2" xfId="34759" xr:uid="{6B560226-9CA6-4718-89E4-2AB1D68C0F13}"/>
    <cellStyle name="Normal 5 2 4 2 7 2 4" xfId="24762" xr:uid="{B5F2DA90-E34A-462C-B996-C76D4C1E5749}"/>
    <cellStyle name="Normal 5 2 4 2 7 3" xfId="7075" xr:uid="{DEBC700B-CB29-40EA-85F2-BEF8CC0044E1}"/>
    <cellStyle name="Normal 5 2 4 2 7 3 2" xfId="17072" xr:uid="{8D906649-5C07-44FD-BDA1-09039D96B16A}"/>
    <cellStyle name="Normal 5 2 4 2 7 3 2 2" xfId="37066" xr:uid="{A1F0F887-0817-4554-9C1C-DA8F40CC8D1B}"/>
    <cellStyle name="Normal 5 2 4 2 7 3 3" xfId="27069" xr:uid="{963D02BB-D6DA-4C7E-96F2-3E5BA8FDD252}"/>
    <cellStyle name="Normal 5 2 4 2 7 4" xfId="12458" xr:uid="{E67E7C49-0551-4105-95A5-7F8ABB2ACD52}"/>
    <cellStyle name="Normal 5 2 4 2 7 4 2" xfId="32452" xr:uid="{6B656B91-ADD6-44B3-BEE3-DFDCD633123E}"/>
    <cellStyle name="Normal 5 2 4 2 7 5" xfId="22455" xr:uid="{51BACE42-5D24-4465-8ACD-9FF05B8EDBE4}"/>
    <cellStyle name="Normal 5 2 4 2 8" xfId="3226" xr:uid="{ACFF1FF6-56E7-4FE5-9E49-6BB8DA75C9D9}"/>
    <cellStyle name="Normal 5 2 4 2 8 2" xfId="7844" xr:uid="{23632B42-A90D-4C3A-9399-EF3E2769074A}"/>
    <cellStyle name="Normal 5 2 4 2 8 2 2" xfId="17841" xr:uid="{B0D04974-9672-4DBB-A920-2FB0D5457DCB}"/>
    <cellStyle name="Normal 5 2 4 2 8 2 2 2" xfId="37835" xr:uid="{0D48A726-22D7-4536-A751-2F4BFA26A509}"/>
    <cellStyle name="Normal 5 2 4 2 8 2 3" xfId="27838" xr:uid="{E7F2D449-5901-4268-B898-AEC233290107}"/>
    <cellStyle name="Normal 5 2 4 2 8 3" xfId="13227" xr:uid="{9C9A305C-8C3A-4E2E-8901-8DDD055978BC}"/>
    <cellStyle name="Normal 5 2 4 2 8 3 2" xfId="33221" xr:uid="{3A7D4846-783D-4F78-90E6-B41D5625CEC5}"/>
    <cellStyle name="Normal 5 2 4 2 8 4" xfId="23224" xr:uid="{9B739F6D-4AAA-4B0F-87A1-FDE3A8F4B5AB}"/>
    <cellStyle name="Normal 5 2 4 2 9" xfId="1146" xr:uid="{2E9CC555-CC11-42CD-A18F-BB578E19133B}"/>
    <cellStyle name="Normal 5 2 4 2 9 2" xfId="11147" xr:uid="{6FFE856F-073A-4D3A-9A7B-DFEB0F02679A}"/>
    <cellStyle name="Normal 5 2 4 2 9 2 2" xfId="31141" xr:uid="{DF7B4EFE-EC19-42AD-A0C0-FB05179AEB3A}"/>
    <cellStyle name="Normal 5 2 4 2 9 3" xfId="21144" xr:uid="{DB14A7D8-29AE-4969-9597-B35F51B98CA2}"/>
    <cellStyle name="Normal 5 2 4 3" xfId="139" xr:uid="{C87871AA-8F8B-45D8-9A11-F7E851469C85}"/>
    <cellStyle name="Normal 5 2 4 3 10" xfId="10155" xr:uid="{0986E8EB-02ED-40DD-AB18-99C769105614}"/>
    <cellStyle name="Normal 5 2 4 3 10 2" xfId="30149" xr:uid="{2C9A1290-6FD0-4B74-8406-576E35D2D493}"/>
    <cellStyle name="Normal 5 2 4 3 11" xfId="20152" xr:uid="{DF986AA1-8827-4064-9D46-6FBE6944B5C1}"/>
    <cellStyle name="Normal 5 2 4 3 12" xfId="40384" xr:uid="{3853DD14-5B06-4BA9-A5BE-ADE91752A850}"/>
    <cellStyle name="Normal 5 2 4 3 2" xfId="140" xr:uid="{221749C2-0846-4832-AE2B-0F2648217946}"/>
    <cellStyle name="Normal 5 2 4 3 2 10" xfId="20153" xr:uid="{64339B24-091E-432E-85D6-D1C3E3F4A8AD}"/>
    <cellStyle name="Normal 5 2 4 3 2 11" xfId="40385" xr:uid="{B0960879-45B6-460D-8311-9C9391A6FD02}"/>
    <cellStyle name="Normal 5 2 4 3 2 2" xfId="409" xr:uid="{1F028551-1234-4827-B923-BC8C149D05AA}"/>
    <cellStyle name="Normal 5 2 4 3 2 2 2" xfId="1950" xr:uid="{2136558A-2FD5-4C7D-BA0E-2FFBE240DC04}"/>
    <cellStyle name="Normal 5 2 4 3 2 2 2 2" xfId="4259" xr:uid="{FC69A465-8DF5-4296-8ADE-029F6D75A816}"/>
    <cellStyle name="Normal 5 2 4 3 2 2 2 2 2" xfId="8875" xr:uid="{A5679C7C-3C11-40D8-A666-F7B5484CBB79}"/>
    <cellStyle name="Normal 5 2 4 3 2 2 2 2 2 2" xfId="18872" xr:uid="{44C57C51-AA38-4F91-83F5-74453089DFA8}"/>
    <cellStyle name="Normal 5 2 4 3 2 2 2 2 2 2 2" xfId="38866" xr:uid="{3E44CD82-59DB-4614-B26B-112681758B7B}"/>
    <cellStyle name="Normal 5 2 4 3 2 2 2 2 2 3" xfId="28869" xr:uid="{5C48B4E5-431C-49BF-8515-0B72BA51482F}"/>
    <cellStyle name="Normal 5 2 4 3 2 2 2 2 3" xfId="14258" xr:uid="{9B2DE65B-9443-4AD5-81F0-E4D755E7B1A8}"/>
    <cellStyle name="Normal 5 2 4 3 2 2 2 2 3 2" xfId="34252" xr:uid="{9C092196-5069-4138-B7AD-D336A520052F}"/>
    <cellStyle name="Normal 5 2 4 3 2 2 2 2 4" xfId="24255" xr:uid="{C2657DDB-507C-41D6-90EC-2C43444EC2D7}"/>
    <cellStyle name="Normal 5 2 4 3 2 2 2 3" xfId="6568" xr:uid="{0BE9D74C-1763-48A8-AA34-18080FF20148}"/>
    <cellStyle name="Normal 5 2 4 3 2 2 2 3 2" xfId="16565" xr:uid="{C3E3524C-CC15-4027-9E90-2151EC3178B6}"/>
    <cellStyle name="Normal 5 2 4 3 2 2 2 3 2 2" xfId="36559" xr:uid="{5F8D4229-6E35-4EF7-BD86-F064F0EBF039}"/>
    <cellStyle name="Normal 5 2 4 3 2 2 2 3 3" xfId="26562" xr:uid="{2620FB05-BB06-49DC-8BAC-8C010FBAF920}"/>
    <cellStyle name="Normal 5 2 4 3 2 2 2 4" xfId="11951" xr:uid="{D4FC4E33-B307-4FF0-BC90-867AC01DD1B3}"/>
    <cellStyle name="Normal 5 2 4 3 2 2 2 4 2" xfId="31945" xr:uid="{344E0C62-249F-46D7-B8B3-ACB24B7FF934}"/>
    <cellStyle name="Normal 5 2 4 3 2 2 2 5" xfId="21948" xr:uid="{29CA2ACB-9668-4CD3-B3E9-B209AD6131FE}"/>
    <cellStyle name="Normal 5 2 4 3 2 2 3" xfId="2719" xr:uid="{E8F6267E-2FE2-42C1-87EC-0FD256C06A35}"/>
    <cellStyle name="Normal 5 2 4 3 2 2 3 2" xfId="5028" xr:uid="{1251D9BC-4B1F-4A1F-BFB4-60F83DE02FB0}"/>
    <cellStyle name="Normal 5 2 4 3 2 2 3 2 2" xfId="9644" xr:uid="{764586D0-921C-40FB-A3C1-0A6775483065}"/>
    <cellStyle name="Normal 5 2 4 3 2 2 3 2 2 2" xfId="19641" xr:uid="{04B31229-209B-4372-9311-479BCB2BD98B}"/>
    <cellStyle name="Normal 5 2 4 3 2 2 3 2 2 2 2" xfId="39635" xr:uid="{72F0879A-50FF-4BD8-9B82-E00614CA022F}"/>
    <cellStyle name="Normal 5 2 4 3 2 2 3 2 2 3" xfId="29638" xr:uid="{63FEF77F-E63C-4118-9542-7E76D0D39A1D}"/>
    <cellStyle name="Normal 5 2 4 3 2 2 3 2 3" xfId="15027" xr:uid="{983820AE-7467-43DB-8452-D2652F2AEBFE}"/>
    <cellStyle name="Normal 5 2 4 3 2 2 3 2 3 2" xfId="35021" xr:uid="{9EF1B890-ADB9-4A1E-8516-21C5E11657C2}"/>
    <cellStyle name="Normal 5 2 4 3 2 2 3 2 4" xfId="25024" xr:uid="{7A9310F5-CE48-4B35-8702-9F101C9A3095}"/>
    <cellStyle name="Normal 5 2 4 3 2 2 3 3" xfId="7337" xr:uid="{DE3A720E-6425-4677-9A0C-5080BB7F3578}"/>
    <cellStyle name="Normal 5 2 4 3 2 2 3 3 2" xfId="17334" xr:uid="{B2F31F3A-78BB-4571-9E01-2656317680D5}"/>
    <cellStyle name="Normal 5 2 4 3 2 2 3 3 2 2" xfId="37328" xr:uid="{E4758EB1-CF34-4D8A-959A-C1B2ADC55DCF}"/>
    <cellStyle name="Normal 5 2 4 3 2 2 3 3 3" xfId="27331" xr:uid="{EB86D119-F04D-4BAC-8ED4-4830084EC7CB}"/>
    <cellStyle name="Normal 5 2 4 3 2 2 3 4" xfId="12720" xr:uid="{F0790230-C0B2-4D55-85A9-CC6EE78A8FF8}"/>
    <cellStyle name="Normal 5 2 4 3 2 2 3 4 2" xfId="32714" xr:uid="{EA2CE745-4249-467C-942F-0A1CE6117EE6}"/>
    <cellStyle name="Normal 5 2 4 3 2 2 3 5" xfId="22717" xr:uid="{906AC67F-7682-47ED-885F-946250316D95}"/>
    <cellStyle name="Normal 5 2 4 3 2 2 4" xfId="3488" xr:uid="{CD31AF61-FAD2-4F1C-B082-1A7FEA0AD6C7}"/>
    <cellStyle name="Normal 5 2 4 3 2 2 4 2" xfId="8106" xr:uid="{AC1013F8-7EC9-406D-950D-026B868BBCF9}"/>
    <cellStyle name="Normal 5 2 4 3 2 2 4 2 2" xfId="18103" xr:uid="{DAA3453C-8084-429C-8F99-07A27C89EACE}"/>
    <cellStyle name="Normal 5 2 4 3 2 2 4 2 2 2" xfId="38097" xr:uid="{165CE7D5-4864-4440-B16B-67B05BC3586F}"/>
    <cellStyle name="Normal 5 2 4 3 2 2 4 2 3" xfId="28100" xr:uid="{78880142-39D7-4D02-852F-3B7153B9F518}"/>
    <cellStyle name="Normal 5 2 4 3 2 2 4 3" xfId="13489" xr:uid="{FB94EBDB-3543-44E3-80C1-B267A6B7D9E6}"/>
    <cellStyle name="Normal 5 2 4 3 2 2 4 3 2" xfId="33483" xr:uid="{EB4EEB8F-9776-4E00-BAD7-6E38B7ED94CB}"/>
    <cellStyle name="Normal 5 2 4 3 2 2 4 4" xfId="23486" xr:uid="{0367B675-DA73-4A2A-BD7B-7C3DDAEE19D6}"/>
    <cellStyle name="Normal 5 2 4 3 2 2 5" xfId="1160" xr:uid="{3DFFB18A-E9FC-4DA9-AFED-06C5C43F5B19}"/>
    <cellStyle name="Normal 5 2 4 3 2 2 5 2" xfId="11161" xr:uid="{A0845643-0297-43E3-B4D3-D212C4CE0CAC}"/>
    <cellStyle name="Normal 5 2 4 3 2 2 5 2 2" xfId="31155" xr:uid="{12AD2B86-A2B8-467A-8D6D-0BCDC097572A}"/>
    <cellStyle name="Normal 5 2 4 3 2 2 5 3" xfId="21158" xr:uid="{7D880DB3-A25D-4ECB-8AA5-AC87125085FA}"/>
    <cellStyle name="Normal 5 2 4 3 2 2 6" xfId="5778" xr:uid="{AFA739DE-C316-4844-91DC-ABE2690301CC}"/>
    <cellStyle name="Normal 5 2 4 3 2 2 6 2" xfId="15775" xr:uid="{4F7E21CD-D040-4247-B517-A75156D54E34}"/>
    <cellStyle name="Normal 5 2 4 3 2 2 6 2 2" xfId="35769" xr:uid="{C0D4E4D9-261C-431F-A233-49A39097D55B}"/>
    <cellStyle name="Normal 5 2 4 3 2 2 6 3" xfId="25772" xr:uid="{1A68EFD4-3398-45DE-B027-14B39C12DAF5}"/>
    <cellStyle name="Normal 5 2 4 3 2 2 7" xfId="10413" xr:uid="{56335645-6683-4F68-8B94-EAF2150041D7}"/>
    <cellStyle name="Normal 5 2 4 3 2 2 7 2" xfId="30407" xr:uid="{83C22608-7901-46FA-A41A-68B5707375AE}"/>
    <cellStyle name="Normal 5 2 4 3 2 2 8" xfId="20410" xr:uid="{D3F38C9A-D681-4EB9-BC09-72116A02476E}"/>
    <cellStyle name="Normal 5 2 4 3 2 2 9" xfId="40386" xr:uid="{08FAC742-49EA-483E-B347-407C8AFC3F51}"/>
    <cellStyle name="Normal 5 2 4 3 2 3" xfId="667" xr:uid="{1C51063F-5D73-443F-A15C-0BDEEA7EAC8B}"/>
    <cellStyle name="Normal 5 2 4 3 2 3 2" xfId="2205" xr:uid="{778995D6-748B-444E-97CB-999C0B778FFE}"/>
    <cellStyle name="Normal 5 2 4 3 2 3 2 2" xfId="4514" xr:uid="{3F6656E0-3FBB-4F90-B97D-68BCD3420C44}"/>
    <cellStyle name="Normal 5 2 4 3 2 3 2 2 2" xfId="9130" xr:uid="{7C6EF9C9-6065-4918-B13B-5B2AC32154A1}"/>
    <cellStyle name="Normal 5 2 4 3 2 3 2 2 2 2" xfId="19127" xr:uid="{D913E7A0-B455-40DE-95B2-C1E2F27395E7}"/>
    <cellStyle name="Normal 5 2 4 3 2 3 2 2 2 2 2" xfId="39121" xr:uid="{C51C5EE0-E537-48BA-BE6B-40771EB5B6D3}"/>
    <cellStyle name="Normal 5 2 4 3 2 3 2 2 2 3" xfId="29124" xr:uid="{27922EEF-F913-43EB-8CFE-73C16BFCBC31}"/>
    <cellStyle name="Normal 5 2 4 3 2 3 2 2 3" xfId="14513" xr:uid="{23196669-0B56-4230-A366-09136D189DA5}"/>
    <cellStyle name="Normal 5 2 4 3 2 3 2 2 3 2" xfId="34507" xr:uid="{D005099A-16EB-4AD6-AB07-D20010EC4920}"/>
    <cellStyle name="Normal 5 2 4 3 2 3 2 2 4" xfId="24510" xr:uid="{ACB93A25-39DA-4EC5-AE30-EB29D5B7F1B7}"/>
    <cellStyle name="Normal 5 2 4 3 2 3 2 3" xfId="6823" xr:uid="{8BC7F291-0337-4B28-A3DC-0F5450872778}"/>
    <cellStyle name="Normal 5 2 4 3 2 3 2 3 2" xfId="16820" xr:uid="{B2EABE00-4666-451C-8279-362E0AE2DD8C}"/>
    <cellStyle name="Normal 5 2 4 3 2 3 2 3 2 2" xfId="36814" xr:uid="{E69EF333-FBE0-46B2-88CD-E1B8E3B0BA14}"/>
    <cellStyle name="Normal 5 2 4 3 2 3 2 3 3" xfId="26817" xr:uid="{7FE70E85-E0EB-4CB3-9D04-D386463C0BAB}"/>
    <cellStyle name="Normal 5 2 4 3 2 3 2 4" xfId="12206" xr:uid="{ADC28144-78B8-4B06-8B82-15606779914E}"/>
    <cellStyle name="Normal 5 2 4 3 2 3 2 4 2" xfId="32200" xr:uid="{222C2D77-828D-4AF9-BA9D-EF013C254261}"/>
    <cellStyle name="Normal 5 2 4 3 2 3 2 5" xfId="22203" xr:uid="{8AEC482E-92E8-4063-9AC2-05BF19EC6D4E}"/>
    <cellStyle name="Normal 5 2 4 3 2 3 3" xfId="2974" xr:uid="{8184B927-0AF0-48A7-892B-DB857ED2B9EC}"/>
    <cellStyle name="Normal 5 2 4 3 2 3 3 2" xfId="5283" xr:uid="{C9BB352F-3AF1-40A4-96E1-0BBA703255C8}"/>
    <cellStyle name="Normal 5 2 4 3 2 3 3 2 2" xfId="9899" xr:uid="{3C64BD5E-4AE4-4AB0-A1FF-882E351FB542}"/>
    <cellStyle name="Normal 5 2 4 3 2 3 3 2 2 2" xfId="19896" xr:uid="{33C62F77-537D-44EB-904D-A7591DFDF33F}"/>
    <cellStyle name="Normal 5 2 4 3 2 3 3 2 2 2 2" xfId="39890" xr:uid="{3B44346F-824C-4E55-8C62-43DA9A81EE53}"/>
    <cellStyle name="Normal 5 2 4 3 2 3 3 2 2 3" xfId="29893" xr:uid="{92512AF9-C0E0-491D-8430-08E4CD162D7A}"/>
    <cellStyle name="Normal 5 2 4 3 2 3 3 2 3" xfId="15282" xr:uid="{D1013CCA-C830-4F2D-8076-3ECAFF1EAAFD}"/>
    <cellStyle name="Normal 5 2 4 3 2 3 3 2 3 2" xfId="35276" xr:uid="{3D413411-F0B8-4561-860A-9BCB6C89705D}"/>
    <cellStyle name="Normal 5 2 4 3 2 3 3 2 4" xfId="25279" xr:uid="{14AA994C-D188-46D8-8894-A535F61E10B2}"/>
    <cellStyle name="Normal 5 2 4 3 2 3 3 3" xfId="7592" xr:uid="{AFBFA6D1-80D3-47A2-B4F9-DDBDAB99F3D6}"/>
    <cellStyle name="Normal 5 2 4 3 2 3 3 3 2" xfId="17589" xr:uid="{D5451D1E-EA10-4702-BE37-E8973C8ED475}"/>
    <cellStyle name="Normal 5 2 4 3 2 3 3 3 2 2" xfId="37583" xr:uid="{1AF99FE9-5ECC-4578-84B7-632BD65C473F}"/>
    <cellStyle name="Normal 5 2 4 3 2 3 3 3 3" xfId="27586" xr:uid="{AE997900-2C73-44D7-B8F6-119E09BBD414}"/>
    <cellStyle name="Normal 5 2 4 3 2 3 3 4" xfId="12975" xr:uid="{C451CB93-3EB5-4CEC-8C9C-AC5F01803C24}"/>
    <cellStyle name="Normal 5 2 4 3 2 3 3 4 2" xfId="32969" xr:uid="{D4DB565C-B2D0-4312-BDFC-0312452225D1}"/>
    <cellStyle name="Normal 5 2 4 3 2 3 3 5" xfId="22972" xr:uid="{EC33971F-478F-4FAA-92D2-E72C8B0921E6}"/>
    <cellStyle name="Normal 5 2 4 3 2 3 4" xfId="3743" xr:uid="{1E44C760-763A-4434-A84F-3C5816CE3E1E}"/>
    <cellStyle name="Normal 5 2 4 3 2 3 4 2" xfId="8361" xr:uid="{25E2BFFC-D5F6-456C-9DD7-53D549AB95FF}"/>
    <cellStyle name="Normal 5 2 4 3 2 3 4 2 2" xfId="18358" xr:uid="{D68EFE4A-4AC0-48B4-8FC4-61940DB8BE88}"/>
    <cellStyle name="Normal 5 2 4 3 2 3 4 2 2 2" xfId="38352" xr:uid="{192E20C5-87E3-4C4E-9FFC-8D589AE9DEB9}"/>
    <cellStyle name="Normal 5 2 4 3 2 3 4 2 3" xfId="28355" xr:uid="{55FDCDEE-CFAA-4874-8C37-6784BAECCC93}"/>
    <cellStyle name="Normal 5 2 4 3 2 3 4 3" xfId="13744" xr:uid="{C1A27029-05E9-4A65-B87A-743D8132862C}"/>
    <cellStyle name="Normal 5 2 4 3 2 3 4 3 2" xfId="33738" xr:uid="{190DCB05-6808-4606-A4D6-A2472B89CB08}"/>
    <cellStyle name="Normal 5 2 4 3 2 3 4 4" xfId="23741" xr:uid="{F70A2C3E-340B-4F51-B28A-F3844FB985F9}"/>
    <cellStyle name="Normal 5 2 4 3 2 3 5" xfId="1161" xr:uid="{8AD82535-2AC4-4BD6-B012-016FFA8A11DA}"/>
    <cellStyle name="Normal 5 2 4 3 2 3 5 2" xfId="11162" xr:uid="{B43E7009-1DC3-4DD7-B498-86B3B6BB4554}"/>
    <cellStyle name="Normal 5 2 4 3 2 3 5 2 2" xfId="31156" xr:uid="{3A310E9A-6A4C-4A1F-8965-86899A7B47F3}"/>
    <cellStyle name="Normal 5 2 4 3 2 3 5 3" xfId="21159" xr:uid="{7949D13A-CB0C-447D-8FAB-4D33BCDD0805}"/>
    <cellStyle name="Normal 5 2 4 3 2 3 6" xfId="5779" xr:uid="{890899D9-623D-49D4-9847-B9B7751A3029}"/>
    <cellStyle name="Normal 5 2 4 3 2 3 6 2" xfId="15776" xr:uid="{CA78B51F-D6E8-432F-BF48-9724CF8B662D}"/>
    <cellStyle name="Normal 5 2 4 3 2 3 6 2 2" xfId="35770" xr:uid="{894FF01C-0E8E-435D-86BF-EB079BE03BB6}"/>
    <cellStyle name="Normal 5 2 4 3 2 3 6 3" xfId="25773" xr:uid="{A6D1898D-2402-4EAF-A890-6850344DF7B9}"/>
    <cellStyle name="Normal 5 2 4 3 2 3 7" xfId="10668" xr:uid="{F0130A96-EC88-4995-9820-FE05EE74F19D}"/>
    <cellStyle name="Normal 5 2 4 3 2 3 7 2" xfId="30662" xr:uid="{B00A58D2-DA07-4D96-9E9B-BE3D613A4D07}"/>
    <cellStyle name="Normal 5 2 4 3 2 3 8" xfId="20665" xr:uid="{10BA7E02-3C03-4D42-9179-616EF3A8FE62}"/>
    <cellStyle name="Normal 5 2 4 3 2 3 9" xfId="40387" xr:uid="{425B0676-D21D-473E-8798-EDEE9A20220E}"/>
    <cellStyle name="Normal 5 2 4 3 2 4" xfId="1693" xr:uid="{DE9D597F-B091-4ECA-80D7-B95D0EB182CD}"/>
    <cellStyle name="Normal 5 2 4 3 2 4 2" xfId="4002" xr:uid="{5AF0788E-6C65-4214-90E8-4BF2CE93ACEC}"/>
    <cellStyle name="Normal 5 2 4 3 2 4 2 2" xfId="8618" xr:uid="{B33FBF26-2C88-4AC4-B99D-E95442784CEE}"/>
    <cellStyle name="Normal 5 2 4 3 2 4 2 2 2" xfId="18615" xr:uid="{BABCB042-D50A-4B6A-8EAB-A70E0607B97F}"/>
    <cellStyle name="Normal 5 2 4 3 2 4 2 2 2 2" xfId="38609" xr:uid="{8A3237C1-FE16-4243-995B-75602E5E08CD}"/>
    <cellStyle name="Normal 5 2 4 3 2 4 2 2 3" xfId="28612" xr:uid="{9DFF4985-7175-43CC-8D9B-A6E59B25B7E5}"/>
    <cellStyle name="Normal 5 2 4 3 2 4 2 3" xfId="14001" xr:uid="{41F1796E-8DC6-4D69-8F11-658A925AEA3C}"/>
    <cellStyle name="Normal 5 2 4 3 2 4 2 3 2" xfId="33995" xr:uid="{AD44F58C-CF56-4B39-9F5B-CBF1D1B00BBA}"/>
    <cellStyle name="Normal 5 2 4 3 2 4 2 4" xfId="23998" xr:uid="{1CBE4096-31F9-4785-B224-A1C71E77273D}"/>
    <cellStyle name="Normal 5 2 4 3 2 4 3" xfId="6311" xr:uid="{EE8F0FBD-8E81-42B5-AC6D-9759659690AE}"/>
    <cellStyle name="Normal 5 2 4 3 2 4 3 2" xfId="16308" xr:uid="{AB193475-DF2D-4E47-A6C9-2C7D932C4111}"/>
    <cellStyle name="Normal 5 2 4 3 2 4 3 2 2" xfId="36302" xr:uid="{AB5682AD-4F4E-4058-8F67-6A3363FB8D2D}"/>
    <cellStyle name="Normal 5 2 4 3 2 4 3 3" xfId="26305" xr:uid="{ACDC62A7-9A0A-4F0D-A70D-7B4AA4B52170}"/>
    <cellStyle name="Normal 5 2 4 3 2 4 4" xfId="11694" xr:uid="{E0954870-CC38-4F5B-ABD7-48FAE4FB7900}"/>
    <cellStyle name="Normal 5 2 4 3 2 4 4 2" xfId="31688" xr:uid="{ABFF6D99-7EA3-4CE5-9330-6DD5FBE7EB69}"/>
    <cellStyle name="Normal 5 2 4 3 2 4 5" xfId="21691" xr:uid="{4E36DF73-F098-4FB7-80DB-B66BF91D43CC}"/>
    <cellStyle name="Normal 5 2 4 3 2 5" xfId="2462" xr:uid="{1A9DBB2E-51C7-4206-B9EF-85D4BE6A131D}"/>
    <cellStyle name="Normal 5 2 4 3 2 5 2" xfId="4771" xr:uid="{9D81C955-4649-406A-9BF5-D11BEF2D3900}"/>
    <cellStyle name="Normal 5 2 4 3 2 5 2 2" xfId="9387" xr:uid="{557BB8F9-4E13-4211-8BE3-0F560265C20A}"/>
    <cellStyle name="Normal 5 2 4 3 2 5 2 2 2" xfId="19384" xr:uid="{366D69EF-C87C-4C0F-9617-B894CD5071E3}"/>
    <cellStyle name="Normal 5 2 4 3 2 5 2 2 2 2" xfId="39378" xr:uid="{3D8336B7-F876-4531-99BF-F0B604928438}"/>
    <cellStyle name="Normal 5 2 4 3 2 5 2 2 3" xfId="29381" xr:uid="{84AFF706-ECDD-48B6-B973-4675A220928C}"/>
    <cellStyle name="Normal 5 2 4 3 2 5 2 3" xfId="14770" xr:uid="{5069D300-9181-4CC2-B796-9F1A5050115F}"/>
    <cellStyle name="Normal 5 2 4 3 2 5 2 3 2" xfId="34764" xr:uid="{3F13384C-5C59-4362-B764-584E9812E397}"/>
    <cellStyle name="Normal 5 2 4 3 2 5 2 4" xfId="24767" xr:uid="{1E60D13F-6BCD-4879-9083-3215A8357877}"/>
    <cellStyle name="Normal 5 2 4 3 2 5 3" xfId="7080" xr:uid="{F7D657BF-35F8-4D2A-8C38-F3C9617BC979}"/>
    <cellStyle name="Normal 5 2 4 3 2 5 3 2" xfId="17077" xr:uid="{746D9517-8E38-457B-B302-47BB908FB5FE}"/>
    <cellStyle name="Normal 5 2 4 3 2 5 3 2 2" xfId="37071" xr:uid="{05D7A351-A234-4461-9C4E-18F23D299BD8}"/>
    <cellStyle name="Normal 5 2 4 3 2 5 3 3" xfId="27074" xr:uid="{D66CD9D6-68FB-4947-9C62-6D5F2B39254F}"/>
    <cellStyle name="Normal 5 2 4 3 2 5 4" xfId="12463" xr:uid="{82F08F6A-3302-4B38-A037-D66E459DE9A2}"/>
    <cellStyle name="Normal 5 2 4 3 2 5 4 2" xfId="32457" xr:uid="{6E83FE5F-78B2-4FF8-881C-D8E5C6B12203}"/>
    <cellStyle name="Normal 5 2 4 3 2 5 5" xfId="22460" xr:uid="{F131FEA2-9300-416D-996E-98D991D4B860}"/>
    <cellStyle name="Normal 5 2 4 3 2 6" xfId="3231" xr:uid="{075A9596-70D2-48EA-B7F0-31E5DDCEFA3F}"/>
    <cellStyle name="Normal 5 2 4 3 2 6 2" xfId="7849" xr:uid="{6874283C-899C-48DB-B300-0699F8A5F2A1}"/>
    <cellStyle name="Normal 5 2 4 3 2 6 2 2" xfId="17846" xr:uid="{9AF38702-DF84-4344-99DC-1680F62C4A4D}"/>
    <cellStyle name="Normal 5 2 4 3 2 6 2 2 2" xfId="37840" xr:uid="{1E16637E-ACF0-44D8-9B4D-9D85C02F8BB3}"/>
    <cellStyle name="Normal 5 2 4 3 2 6 2 3" xfId="27843" xr:uid="{311CE865-BE4E-4C3C-BDD7-87314F6398D3}"/>
    <cellStyle name="Normal 5 2 4 3 2 6 3" xfId="13232" xr:uid="{F5977316-01D4-457E-8C27-9F8100A77B21}"/>
    <cellStyle name="Normal 5 2 4 3 2 6 3 2" xfId="33226" xr:uid="{DD8EF367-5B9C-4A5B-9BBE-1EC45B2642EF}"/>
    <cellStyle name="Normal 5 2 4 3 2 6 4" xfId="23229" xr:uid="{1C551926-E71B-4D44-8A3C-0A0A259D5A1A}"/>
    <cellStyle name="Normal 5 2 4 3 2 7" xfId="1159" xr:uid="{2CAEADA4-8F41-46E1-B62B-2FC7080B3A3B}"/>
    <cellStyle name="Normal 5 2 4 3 2 7 2" xfId="11160" xr:uid="{E3D39493-C890-4ECD-9BC9-2463F683D26E}"/>
    <cellStyle name="Normal 5 2 4 3 2 7 2 2" xfId="31154" xr:uid="{280FEF7B-378B-4EEE-A203-9635BBF6988E}"/>
    <cellStyle name="Normal 5 2 4 3 2 7 3" xfId="21157" xr:uid="{CE675C91-0441-45BB-BFBC-4935881D7982}"/>
    <cellStyle name="Normal 5 2 4 3 2 8" xfId="5777" xr:uid="{0C3F1F78-0A65-4225-8442-1C3F6E66E5AE}"/>
    <cellStyle name="Normal 5 2 4 3 2 8 2" xfId="15774" xr:uid="{54681BD9-3C3D-4A90-89DA-7652D6B8B30A}"/>
    <cellStyle name="Normal 5 2 4 3 2 8 2 2" xfId="35768" xr:uid="{F9401196-1A77-4F5C-AD94-2E7B568673A8}"/>
    <cellStyle name="Normal 5 2 4 3 2 8 3" xfId="25771" xr:uid="{F5A0A01F-58E1-46E4-804D-A04F85201B17}"/>
    <cellStyle name="Normal 5 2 4 3 2 9" xfId="10156" xr:uid="{29E52A98-3203-41DD-8C6D-4EE049F6F0E2}"/>
    <cellStyle name="Normal 5 2 4 3 2 9 2" xfId="30150" xr:uid="{8DD915F9-9E01-460E-BCFD-94CE44A7BD2D}"/>
    <cellStyle name="Normal 5 2 4 3 3" xfId="408" xr:uid="{CBCC5C48-AC98-4AE4-8535-55888CD3D7F5}"/>
    <cellStyle name="Normal 5 2 4 3 3 2" xfId="1949" xr:uid="{D6A50448-5F28-49B9-A636-4D58DBA8B88D}"/>
    <cellStyle name="Normal 5 2 4 3 3 2 2" xfId="4258" xr:uid="{5F3AD89F-E280-4BB1-9A1A-FA813CE53CBD}"/>
    <cellStyle name="Normal 5 2 4 3 3 2 2 2" xfId="8874" xr:uid="{F6AB3603-C6F8-449A-9DC4-A1A3AC23064B}"/>
    <cellStyle name="Normal 5 2 4 3 3 2 2 2 2" xfId="18871" xr:uid="{C2B6C9F5-B343-4C26-936F-5F2948CCB450}"/>
    <cellStyle name="Normal 5 2 4 3 3 2 2 2 2 2" xfId="38865" xr:uid="{A56B3C94-D73E-4E28-B28C-B629C89DF511}"/>
    <cellStyle name="Normal 5 2 4 3 3 2 2 2 3" xfId="28868" xr:uid="{BD0933BC-500C-475C-A00F-6EB8E98C9DEE}"/>
    <cellStyle name="Normal 5 2 4 3 3 2 2 3" xfId="14257" xr:uid="{BD299840-6D28-4C49-AEC2-5F5C3605D2DF}"/>
    <cellStyle name="Normal 5 2 4 3 3 2 2 3 2" xfId="34251" xr:uid="{633220D8-02C2-40C3-BA9D-F8F93FDF7BAF}"/>
    <cellStyle name="Normal 5 2 4 3 3 2 2 4" xfId="24254" xr:uid="{0D312C33-1207-4C20-BEA2-18E4AF7D2D1F}"/>
    <cellStyle name="Normal 5 2 4 3 3 2 3" xfId="6567" xr:uid="{A17BC6BC-3747-4E3E-96C2-0E81ACB40061}"/>
    <cellStyle name="Normal 5 2 4 3 3 2 3 2" xfId="16564" xr:uid="{4A4AB701-22AE-4F2B-9A65-169427397AED}"/>
    <cellStyle name="Normal 5 2 4 3 3 2 3 2 2" xfId="36558" xr:uid="{BFEF0943-ADDC-4DD6-AAAB-8DC0C1C9C609}"/>
    <cellStyle name="Normal 5 2 4 3 3 2 3 3" xfId="26561" xr:uid="{79E8A0E4-E117-4986-9FF3-34159F02D14C}"/>
    <cellStyle name="Normal 5 2 4 3 3 2 4" xfId="11950" xr:uid="{450710B5-310C-4C3A-9CD3-0012D31799A2}"/>
    <cellStyle name="Normal 5 2 4 3 3 2 4 2" xfId="31944" xr:uid="{75B4EC67-26DC-4629-AE0C-C95DFE456B1F}"/>
    <cellStyle name="Normal 5 2 4 3 3 2 5" xfId="21947" xr:uid="{667D6E56-9E67-4BE2-B228-469A2A278A7F}"/>
    <cellStyle name="Normal 5 2 4 3 3 3" xfId="2718" xr:uid="{D21AB573-AB33-41F6-B9D1-B82FD0C7ED52}"/>
    <cellStyle name="Normal 5 2 4 3 3 3 2" xfId="5027" xr:uid="{76922AC4-61CE-45D2-9DDF-B209A3F084C4}"/>
    <cellStyle name="Normal 5 2 4 3 3 3 2 2" xfId="9643" xr:uid="{0F3502B5-C748-45E7-9D7B-DC9B98F79923}"/>
    <cellStyle name="Normal 5 2 4 3 3 3 2 2 2" xfId="19640" xr:uid="{A0D3AA03-D76D-4764-9A1F-16E54FB4E349}"/>
    <cellStyle name="Normal 5 2 4 3 3 3 2 2 2 2" xfId="39634" xr:uid="{772B253D-6209-4FC5-8E89-A13787A3A9A6}"/>
    <cellStyle name="Normal 5 2 4 3 3 3 2 2 3" xfId="29637" xr:uid="{6E9776C7-C172-49AB-8D9D-31FD96EAAAAA}"/>
    <cellStyle name="Normal 5 2 4 3 3 3 2 3" xfId="15026" xr:uid="{2982833F-DCA6-41B7-9361-C6EA430E2808}"/>
    <cellStyle name="Normal 5 2 4 3 3 3 2 3 2" xfId="35020" xr:uid="{307D8E9C-6D8F-4F25-8B26-B44FBB2C381A}"/>
    <cellStyle name="Normal 5 2 4 3 3 3 2 4" xfId="25023" xr:uid="{1B5C53A7-0252-47E8-9F2C-110E8E354110}"/>
    <cellStyle name="Normal 5 2 4 3 3 3 3" xfId="7336" xr:uid="{FA4285B8-6EEB-4C43-8300-3AB0EC0829DE}"/>
    <cellStyle name="Normal 5 2 4 3 3 3 3 2" xfId="17333" xr:uid="{4EE418F7-D356-454E-9BCC-B442C718FA8B}"/>
    <cellStyle name="Normal 5 2 4 3 3 3 3 2 2" xfId="37327" xr:uid="{A91CAA38-89E2-4C5D-B149-CFDA007EF032}"/>
    <cellStyle name="Normal 5 2 4 3 3 3 3 3" xfId="27330" xr:uid="{C5EC277A-EBB8-448E-83D7-91B2AEFEF30C}"/>
    <cellStyle name="Normal 5 2 4 3 3 3 4" xfId="12719" xr:uid="{224C3C62-FAE9-4BD5-BFAF-07614631C9A7}"/>
    <cellStyle name="Normal 5 2 4 3 3 3 4 2" xfId="32713" xr:uid="{14C8E2B2-7E87-49CB-A3A3-3DC1676C8827}"/>
    <cellStyle name="Normal 5 2 4 3 3 3 5" xfId="22716" xr:uid="{D22F2B50-35A0-4633-9C8A-43E8285132CE}"/>
    <cellStyle name="Normal 5 2 4 3 3 4" xfId="3487" xr:uid="{0C172D69-EE03-44C7-9B80-15F0901B0ABA}"/>
    <cellStyle name="Normal 5 2 4 3 3 4 2" xfId="8105" xr:uid="{6C74314E-244B-4589-B53A-E518F24DB5DC}"/>
    <cellStyle name="Normal 5 2 4 3 3 4 2 2" xfId="18102" xr:uid="{8870E3CC-E8E0-490F-A0CD-3CCEA6C26DEA}"/>
    <cellStyle name="Normal 5 2 4 3 3 4 2 2 2" xfId="38096" xr:uid="{F56C7063-984F-4FEF-B8A0-DC10B7889DD4}"/>
    <cellStyle name="Normal 5 2 4 3 3 4 2 3" xfId="28099" xr:uid="{E93E056E-59A8-41C6-B35A-550DA0446FB2}"/>
    <cellStyle name="Normal 5 2 4 3 3 4 3" xfId="13488" xr:uid="{529C4ACC-A12F-43DB-A9FC-29084BD32ED0}"/>
    <cellStyle name="Normal 5 2 4 3 3 4 3 2" xfId="33482" xr:uid="{4D32B2AF-B462-4401-B65F-2AE313C30140}"/>
    <cellStyle name="Normal 5 2 4 3 3 4 4" xfId="23485" xr:uid="{71B3E7C9-E35F-49DB-B6AC-CCC79D6A420B}"/>
    <cellStyle name="Normal 5 2 4 3 3 5" xfId="1162" xr:uid="{83098170-482F-4898-98A2-1C0770F09798}"/>
    <cellStyle name="Normal 5 2 4 3 3 5 2" xfId="11163" xr:uid="{016DD8A5-4063-4418-B7DF-C33606F25623}"/>
    <cellStyle name="Normal 5 2 4 3 3 5 2 2" xfId="31157" xr:uid="{6CDB7F50-5F6E-43E4-8231-18280D34E502}"/>
    <cellStyle name="Normal 5 2 4 3 3 5 3" xfId="21160" xr:uid="{AB98EB87-5D4C-46DD-8CA5-86D2D75985E0}"/>
    <cellStyle name="Normal 5 2 4 3 3 6" xfId="5780" xr:uid="{7B104167-02A4-497A-A8C1-197FD4A82CA3}"/>
    <cellStyle name="Normal 5 2 4 3 3 6 2" xfId="15777" xr:uid="{A92AEBCC-A1C0-47DC-A215-9CABDF9E7FBF}"/>
    <cellStyle name="Normal 5 2 4 3 3 6 2 2" xfId="35771" xr:uid="{6C7CF058-DAFE-4B78-B988-F0FEE56DC98B}"/>
    <cellStyle name="Normal 5 2 4 3 3 6 3" xfId="25774" xr:uid="{110707E2-0B87-4E1F-9131-17EB4C74C527}"/>
    <cellStyle name="Normal 5 2 4 3 3 7" xfId="10412" xr:uid="{87F90F8E-18E5-4060-90C9-7E5A904B3CE0}"/>
    <cellStyle name="Normal 5 2 4 3 3 7 2" xfId="30406" xr:uid="{6BA943B3-4148-4FD8-A38F-B5FE732E13E4}"/>
    <cellStyle name="Normal 5 2 4 3 3 8" xfId="20409" xr:uid="{3B003064-3F60-45B0-915D-DAC9F3AD4065}"/>
    <cellStyle name="Normal 5 2 4 3 3 9" xfId="40388" xr:uid="{039AEF00-6648-449B-9D99-31E6A3A784B8}"/>
    <cellStyle name="Normal 5 2 4 3 4" xfId="666" xr:uid="{01CAB02D-0292-48EC-8D94-7AFD6E04511E}"/>
    <cellStyle name="Normal 5 2 4 3 4 2" xfId="2204" xr:uid="{3E2DB8E8-5F5C-4F90-9943-AF1B715C6506}"/>
    <cellStyle name="Normal 5 2 4 3 4 2 2" xfId="4513" xr:uid="{A691F313-0336-43E3-AD9E-4ACE7C79CB22}"/>
    <cellStyle name="Normal 5 2 4 3 4 2 2 2" xfId="9129" xr:uid="{1F2E736F-9979-4C54-8B23-48584D5042CD}"/>
    <cellStyle name="Normal 5 2 4 3 4 2 2 2 2" xfId="19126" xr:uid="{B5B3663D-8958-40DA-AE5C-B6657F8B146A}"/>
    <cellStyle name="Normal 5 2 4 3 4 2 2 2 2 2" xfId="39120" xr:uid="{9CE09EFA-2209-4AD8-B0D3-605D1A999682}"/>
    <cellStyle name="Normal 5 2 4 3 4 2 2 2 3" xfId="29123" xr:uid="{03F176CD-8F8D-4859-8C8C-F9448B19B838}"/>
    <cellStyle name="Normal 5 2 4 3 4 2 2 3" xfId="14512" xr:uid="{DBEBE59F-460C-4BF2-B3D8-F25214BCACEB}"/>
    <cellStyle name="Normal 5 2 4 3 4 2 2 3 2" xfId="34506" xr:uid="{095E4FAA-8148-4BE4-9C19-72D8800A805D}"/>
    <cellStyle name="Normal 5 2 4 3 4 2 2 4" xfId="24509" xr:uid="{9F832B27-AD96-4936-9D09-C371EBD6EB51}"/>
    <cellStyle name="Normal 5 2 4 3 4 2 3" xfId="6822" xr:uid="{38CF01BB-C411-49FF-8B15-04390F50474A}"/>
    <cellStyle name="Normal 5 2 4 3 4 2 3 2" xfId="16819" xr:uid="{62D37223-2D2A-4CB5-9F93-E0A5ED7CD15A}"/>
    <cellStyle name="Normal 5 2 4 3 4 2 3 2 2" xfId="36813" xr:uid="{8DDCCC99-1AC6-4A56-B5FA-C774096C3283}"/>
    <cellStyle name="Normal 5 2 4 3 4 2 3 3" xfId="26816" xr:uid="{2CEE7401-C404-4F12-ACF2-995BF9E28B3A}"/>
    <cellStyle name="Normal 5 2 4 3 4 2 4" xfId="12205" xr:uid="{970615CC-5E26-46D4-80C5-C27DA8764691}"/>
    <cellStyle name="Normal 5 2 4 3 4 2 4 2" xfId="32199" xr:uid="{DF1A4A55-E415-4B36-8073-2B081597A5A5}"/>
    <cellStyle name="Normal 5 2 4 3 4 2 5" xfId="22202" xr:uid="{4A435AF3-8369-41E8-95A4-AAC28D9986D2}"/>
    <cellStyle name="Normal 5 2 4 3 4 3" xfId="2973" xr:uid="{5F5DDBAF-64C7-4DBF-8C70-4B0AC4D401E8}"/>
    <cellStyle name="Normal 5 2 4 3 4 3 2" xfId="5282" xr:uid="{62F087E4-9432-4AC6-B5CC-EF87DFA79C36}"/>
    <cellStyle name="Normal 5 2 4 3 4 3 2 2" xfId="9898" xr:uid="{B3468B4F-842E-44DD-9D2F-D7868B63AAB3}"/>
    <cellStyle name="Normal 5 2 4 3 4 3 2 2 2" xfId="19895" xr:uid="{9D882601-3F4C-491A-89CA-4297FBAF5E2F}"/>
    <cellStyle name="Normal 5 2 4 3 4 3 2 2 2 2" xfId="39889" xr:uid="{2FE8F250-00A0-4BE3-8E2A-5FE60B123C27}"/>
    <cellStyle name="Normal 5 2 4 3 4 3 2 2 3" xfId="29892" xr:uid="{86BB667E-07F6-4DEE-97FB-5A74D1E8B9BB}"/>
    <cellStyle name="Normal 5 2 4 3 4 3 2 3" xfId="15281" xr:uid="{B73FB025-AE74-4AA6-868D-E098D20901AF}"/>
    <cellStyle name="Normal 5 2 4 3 4 3 2 3 2" xfId="35275" xr:uid="{7A74C48A-32A7-4361-B53C-88F8EFEBD7A2}"/>
    <cellStyle name="Normal 5 2 4 3 4 3 2 4" xfId="25278" xr:uid="{994DE227-10BD-4DDF-A766-D39E545C9B22}"/>
    <cellStyle name="Normal 5 2 4 3 4 3 3" xfId="7591" xr:uid="{BCF9516B-3627-4577-9E62-C5CEDF8C26B3}"/>
    <cellStyle name="Normal 5 2 4 3 4 3 3 2" xfId="17588" xr:uid="{9F0AE096-59BB-4751-BC3B-FCC67B9C41F7}"/>
    <cellStyle name="Normal 5 2 4 3 4 3 3 2 2" xfId="37582" xr:uid="{2D4A9212-CE5F-460E-BFD8-F367D8AD6D51}"/>
    <cellStyle name="Normal 5 2 4 3 4 3 3 3" xfId="27585" xr:uid="{4D4009B6-433F-46A5-B822-A85176AFA6CD}"/>
    <cellStyle name="Normal 5 2 4 3 4 3 4" xfId="12974" xr:uid="{80A9D85B-5DD6-4DB0-B319-15CA8E570275}"/>
    <cellStyle name="Normal 5 2 4 3 4 3 4 2" xfId="32968" xr:uid="{E63F8113-81AF-40D3-9352-21C9AA4741D0}"/>
    <cellStyle name="Normal 5 2 4 3 4 3 5" xfId="22971" xr:uid="{19A25582-2BBE-44B2-8B0E-734BF1DBB6B8}"/>
    <cellStyle name="Normal 5 2 4 3 4 4" xfId="3742" xr:uid="{34ACE5C0-8667-48F7-8CE1-C122C43E9B8E}"/>
    <cellStyle name="Normal 5 2 4 3 4 4 2" xfId="8360" xr:uid="{E9A534AB-0449-47C3-9F11-F7F9F70A1632}"/>
    <cellStyle name="Normal 5 2 4 3 4 4 2 2" xfId="18357" xr:uid="{633D7177-4F2C-4E31-A651-EF051160BB14}"/>
    <cellStyle name="Normal 5 2 4 3 4 4 2 2 2" xfId="38351" xr:uid="{506FF46A-EC1E-4236-80A5-3ED522368A69}"/>
    <cellStyle name="Normal 5 2 4 3 4 4 2 3" xfId="28354" xr:uid="{B1419883-83B9-474F-AC85-0AD121E40903}"/>
    <cellStyle name="Normal 5 2 4 3 4 4 3" xfId="13743" xr:uid="{94B4C346-BCD6-4386-8D1D-820E55FCA71A}"/>
    <cellStyle name="Normal 5 2 4 3 4 4 3 2" xfId="33737" xr:uid="{CBE49E31-E9D3-48D8-B771-03CC8C404014}"/>
    <cellStyle name="Normal 5 2 4 3 4 4 4" xfId="23740" xr:uid="{EEE3850E-29FA-4707-A4C3-AE6A07DC255C}"/>
    <cellStyle name="Normal 5 2 4 3 4 5" xfId="1163" xr:uid="{DF470344-0B6F-49FD-85C6-7F3A81776D73}"/>
    <cellStyle name="Normal 5 2 4 3 4 5 2" xfId="11164" xr:uid="{21C66907-055A-44E1-8034-03B71A6B2CF1}"/>
    <cellStyle name="Normal 5 2 4 3 4 5 2 2" xfId="31158" xr:uid="{02EACE5B-5CD3-4ADC-8E83-48211615DBA4}"/>
    <cellStyle name="Normal 5 2 4 3 4 5 3" xfId="21161" xr:uid="{1CFADB66-DC19-49DF-B6F7-BCD2844A4AFD}"/>
    <cellStyle name="Normal 5 2 4 3 4 6" xfId="5781" xr:uid="{754C8D0A-6864-4F72-8340-383CC46F2572}"/>
    <cellStyle name="Normal 5 2 4 3 4 6 2" xfId="15778" xr:uid="{202F267A-9AC7-4F64-A00D-47F5788BF5B9}"/>
    <cellStyle name="Normal 5 2 4 3 4 6 2 2" xfId="35772" xr:uid="{AB8E2D53-C3EF-4626-9E79-33F1AAB1DDBA}"/>
    <cellStyle name="Normal 5 2 4 3 4 6 3" xfId="25775" xr:uid="{1E5B595C-8574-481E-8C02-FAB8DCACF7AE}"/>
    <cellStyle name="Normal 5 2 4 3 4 7" xfId="10667" xr:uid="{FCDE7516-0DC3-40C8-A66E-A7538F9AE662}"/>
    <cellStyle name="Normal 5 2 4 3 4 7 2" xfId="30661" xr:uid="{39F97130-3D87-4A92-A969-A5CBBD445308}"/>
    <cellStyle name="Normal 5 2 4 3 4 8" xfId="20664" xr:uid="{BA7CC022-82F5-4B55-BFDB-9002713A0413}"/>
    <cellStyle name="Normal 5 2 4 3 4 9" xfId="40389" xr:uid="{19430695-352F-4B00-92D7-F47335B16BA0}"/>
    <cellStyle name="Normal 5 2 4 3 5" xfId="1692" xr:uid="{DC27DA44-C111-4201-86FB-A9614C1A200A}"/>
    <cellStyle name="Normal 5 2 4 3 5 2" xfId="4001" xr:uid="{D758705A-80B1-4C5B-8810-D26E3A980A80}"/>
    <cellStyle name="Normal 5 2 4 3 5 2 2" xfId="8617" xr:uid="{91A89437-EAEB-425D-8C24-216EE1753C82}"/>
    <cellStyle name="Normal 5 2 4 3 5 2 2 2" xfId="18614" xr:uid="{FA14778E-18EF-463E-BCF2-78DBF4F83537}"/>
    <cellStyle name="Normal 5 2 4 3 5 2 2 2 2" xfId="38608" xr:uid="{D2C90C8E-093D-4DC5-B607-03705B9C31D5}"/>
    <cellStyle name="Normal 5 2 4 3 5 2 2 3" xfId="28611" xr:uid="{35354848-CB80-4C15-9AF4-B82D710F583F}"/>
    <cellStyle name="Normal 5 2 4 3 5 2 3" xfId="14000" xr:uid="{3716A38D-7ACF-443B-8B6D-3B1B6CA4B274}"/>
    <cellStyle name="Normal 5 2 4 3 5 2 3 2" xfId="33994" xr:uid="{07BCF5B0-0784-4316-BDEE-C1FBE504C3A2}"/>
    <cellStyle name="Normal 5 2 4 3 5 2 4" xfId="23997" xr:uid="{38BCA8D5-8CE0-4AB5-B0FF-54110AD8BFC1}"/>
    <cellStyle name="Normal 5 2 4 3 5 3" xfId="6310" xr:uid="{06E363E6-0815-437C-BC61-DE0E2ED967E5}"/>
    <cellStyle name="Normal 5 2 4 3 5 3 2" xfId="16307" xr:uid="{3859D89E-AF5C-4269-AD88-A023D035614A}"/>
    <cellStyle name="Normal 5 2 4 3 5 3 2 2" xfId="36301" xr:uid="{3A3039DB-6CF1-4CA4-9885-94C3D5B49994}"/>
    <cellStyle name="Normal 5 2 4 3 5 3 3" xfId="26304" xr:uid="{4B011411-0E46-4589-B012-8F196A95277E}"/>
    <cellStyle name="Normal 5 2 4 3 5 4" xfId="11693" xr:uid="{731C906C-3DCD-45B8-A36F-0405F82036C8}"/>
    <cellStyle name="Normal 5 2 4 3 5 4 2" xfId="31687" xr:uid="{74DF2E32-E224-411B-BCF0-D0DAE8CA6C80}"/>
    <cellStyle name="Normal 5 2 4 3 5 5" xfId="21690" xr:uid="{12EC5E8B-0F98-4FC6-8FDA-E1D0318C85EB}"/>
    <cellStyle name="Normal 5 2 4 3 6" xfId="2461" xr:uid="{E1445AE3-9750-48FA-B2AD-44A566FB6512}"/>
    <cellStyle name="Normal 5 2 4 3 6 2" xfId="4770" xr:uid="{ADDBA28C-45ED-4DFD-810E-CCBFCCD9BBA5}"/>
    <cellStyle name="Normal 5 2 4 3 6 2 2" xfId="9386" xr:uid="{BABA895F-FE45-42A6-B157-3ADE8BBE341E}"/>
    <cellStyle name="Normal 5 2 4 3 6 2 2 2" xfId="19383" xr:uid="{DFB17DF5-AF15-449C-B9E2-A946AA570D3A}"/>
    <cellStyle name="Normal 5 2 4 3 6 2 2 2 2" xfId="39377" xr:uid="{CA72808C-3501-4C74-8361-357C54DFFB34}"/>
    <cellStyle name="Normal 5 2 4 3 6 2 2 3" xfId="29380" xr:uid="{F02C831F-60BE-4121-8141-6ACEA5F5F3A6}"/>
    <cellStyle name="Normal 5 2 4 3 6 2 3" xfId="14769" xr:uid="{9951F586-46F6-4CBE-9F13-3C88B76A8009}"/>
    <cellStyle name="Normal 5 2 4 3 6 2 3 2" xfId="34763" xr:uid="{6C889E25-F1EA-48D3-8012-279C8078199B}"/>
    <cellStyle name="Normal 5 2 4 3 6 2 4" xfId="24766" xr:uid="{2C888158-CFC8-48AC-8F96-819ECC80F6D6}"/>
    <cellStyle name="Normal 5 2 4 3 6 3" xfId="7079" xr:uid="{512D9F05-DF5B-4936-B6E0-FE3E09E6FAC6}"/>
    <cellStyle name="Normal 5 2 4 3 6 3 2" xfId="17076" xr:uid="{26723F41-548A-4215-AB91-14153F0AB990}"/>
    <cellStyle name="Normal 5 2 4 3 6 3 2 2" xfId="37070" xr:uid="{3CE77E30-F4D6-42AF-97B0-273C2987A959}"/>
    <cellStyle name="Normal 5 2 4 3 6 3 3" xfId="27073" xr:uid="{7C05B706-F19C-405F-838A-8D9C6CD5D36D}"/>
    <cellStyle name="Normal 5 2 4 3 6 4" xfId="12462" xr:uid="{A83BC717-808D-4166-91CC-4D93F8A34913}"/>
    <cellStyle name="Normal 5 2 4 3 6 4 2" xfId="32456" xr:uid="{B64B990C-A3CA-4C7B-B3D8-B06B8CBA32B8}"/>
    <cellStyle name="Normal 5 2 4 3 6 5" xfId="22459" xr:uid="{24F3728B-F8AE-478E-B667-7FA682664357}"/>
    <cellStyle name="Normal 5 2 4 3 7" xfId="3230" xr:uid="{0A33FF59-FCBC-4221-9FEE-377332E752FB}"/>
    <cellStyle name="Normal 5 2 4 3 7 2" xfId="7848" xr:uid="{EEC763E6-DDDD-4F9D-A34D-4AD2E5AB78DE}"/>
    <cellStyle name="Normal 5 2 4 3 7 2 2" xfId="17845" xr:uid="{A4F29ED2-9C74-4AE4-89D4-A594125D8B53}"/>
    <cellStyle name="Normal 5 2 4 3 7 2 2 2" xfId="37839" xr:uid="{70FEA6F2-4CE4-4A09-9500-1545DA4E7C13}"/>
    <cellStyle name="Normal 5 2 4 3 7 2 3" xfId="27842" xr:uid="{734C7740-D5A7-4B2D-97A9-4DB0CF0138E9}"/>
    <cellStyle name="Normal 5 2 4 3 7 3" xfId="13231" xr:uid="{212C7B40-3370-429D-A6B5-DF2B2AAFC634}"/>
    <cellStyle name="Normal 5 2 4 3 7 3 2" xfId="33225" xr:uid="{64566F74-042F-4B54-BF27-4957DEADD60A}"/>
    <cellStyle name="Normal 5 2 4 3 7 4" xfId="23228" xr:uid="{E545BBF3-A3CF-485D-91BD-AF307FDA3FCE}"/>
    <cellStyle name="Normal 5 2 4 3 8" xfId="1158" xr:uid="{75320FEE-5611-444B-8CAF-CC4114B6081C}"/>
    <cellStyle name="Normal 5 2 4 3 8 2" xfId="11159" xr:uid="{DDDBEACC-87B7-4EAA-9C95-CB9656C8EB3B}"/>
    <cellStyle name="Normal 5 2 4 3 8 2 2" xfId="31153" xr:uid="{3E705313-56E7-4A78-AAFD-B3CB6A877E38}"/>
    <cellStyle name="Normal 5 2 4 3 8 3" xfId="21156" xr:uid="{500A4C7F-1625-4ED3-B50B-7971B78391E5}"/>
    <cellStyle name="Normal 5 2 4 3 9" xfId="5776" xr:uid="{D212CC23-D39B-4693-8D4B-E2FBCCD0BF09}"/>
    <cellStyle name="Normal 5 2 4 3 9 2" xfId="15773" xr:uid="{784ABC43-4FE8-4DBF-A7DC-E987F7CF89CD}"/>
    <cellStyle name="Normal 5 2 4 3 9 2 2" xfId="35767" xr:uid="{EB3FF706-1540-44CD-A077-C314B1F39272}"/>
    <cellStyle name="Normal 5 2 4 3 9 3" xfId="25770" xr:uid="{B781CE81-C795-4BA6-9D4C-4916DE13AB77}"/>
    <cellStyle name="Normal 5 2 4 4" xfId="141" xr:uid="{27763E97-A7C3-47A1-9467-2192084D8F95}"/>
    <cellStyle name="Normal 5 2 4 4 10" xfId="20154" xr:uid="{FB7A422B-E50C-4642-B9D6-CF4B4475B60C}"/>
    <cellStyle name="Normal 5 2 4 4 11" xfId="40390" xr:uid="{251AC09D-AFC1-4865-8AFD-D808F36CA6AF}"/>
    <cellStyle name="Normal 5 2 4 4 2" xfId="410" xr:uid="{9E65D385-DE32-4BC4-8A3D-EA8059069896}"/>
    <cellStyle name="Normal 5 2 4 4 2 2" xfId="1951" xr:uid="{BC26DBD7-DADB-40AC-AEF7-F4C5438B4392}"/>
    <cellStyle name="Normal 5 2 4 4 2 2 2" xfId="4260" xr:uid="{448DBADD-CFEE-4141-864B-0F212885B43E}"/>
    <cellStyle name="Normal 5 2 4 4 2 2 2 2" xfId="8876" xr:uid="{A120F7C2-058E-45E1-802E-E4A78D14F936}"/>
    <cellStyle name="Normal 5 2 4 4 2 2 2 2 2" xfId="18873" xr:uid="{F226730F-FAD0-42D1-AC0F-55EC8EB9DA4C}"/>
    <cellStyle name="Normal 5 2 4 4 2 2 2 2 2 2" xfId="38867" xr:uid="{469D8ED6-FFA6-44BB-8580-DA8C828FDA03}"/>
    <cellStyle name="Normal 5 2 4 4 2 2 2 2 3" xfId="28870" xr:uid="{B833938C-3940-4F8E-B4F4-153436B3504B}"/>
    <cellStyle name="Normal 5 2 4 4 2 2 2 3" xfId="14259" xr:uid="{8B334692-737F-4CC9-AECD-E4487449483F}"/>
    <cellStyle name="Normal 5 2 4 4 2 2 2 3 2" xfId="34253" xr:uid="{4A29013F-635A-4107-9243-90A92500CA70}"/>
    <cellStyle name="Normal 5 2 4 4 2 2 2 4" xfId="24256" xr:uid="{C5E3530B-CFF8-4E49-8DCC-47AA9AB7F422}"/>
    <cellStyle name="Normal 5 2 4 4 2 2 3" xfId="6569" xr:uid="{8A02410B-1FD6-4ADE-97DD-8ACF0AB53259}"/>
    <cellStyle name="Normal 5 2 4 4 2 2 3 2" xfId="16566" xr:uid="{381C125D-DB27-4EC0-95E9-251C043C5634}"/>
    <cellStyle name="Normal 5 2 4 4 2 2 3 2 2" xfId="36560" xr:uid="{46CBBFF1-A528-457F-80C2-F67E9C98D583}"/>
    <cellStyle name="Normal 5 2 4 4 2 2 3 3" xfId="26563" xr:uid="{FDE3D7FC-0A4B-43CC-88A0-E6232F5CF9DA}"/>
    <cellStyle name="Normal 5 2 4 4 2 2 4" xfId="11952" xr:uid="{9B254F76-EEB5-44D6-8ED3-A1C4876A0411}"/>
    <cellStyle name="Normal 5 2 4 4 2 2 4 2" xfId="31946" xr:uid="{E66AE9CE-74AC-4C55-8394-E7231C496633}"/>
    <cellStyle name="Normal 5 2 4 4 2 2 5" xfId="21949" xr:uid="{17FE781D-6C52-4D25-A21D-4DF9EEADCC33}"/>
    <cellStyle name="Normal 5 2 4 4 2 3" xfId="2720" xr:uid="{D976D0EA-1CC9-4892-BB15-2F3C9AFD1BF1}"/>
    <cellStyle name="Normal 5 2 4 4 2 3 2" xfId="5029" xr:uid="{C41BB277-DB83-4F68-9851-B00E2F0AB90D}"/>
    <cellStyle name="Normal 5 2 4 4 2 3 2 2" xfId="9645" xr:uid="{4530685C-2257-43B0-82E2-F907BC578DE3}"/>
    <cellStyle name="Normal 5 2 4 4 2 3 2 2 2" xfId="19642" xr:uid="{88751A8D-D217-4C9D-BB1C-4E3075613A04}"/>
    <cellStyle name="Normal 5 2 4 4 2 3 2 2 2 2" xfId="39636" xr:uid="{5FD5DF5A-1DDC-4871-9B35-C6F92037A371}"/>
    <cellStyle name="Normal 5 2 4 4 2 3 2 2 3" xfId="29639" xr:uid="{98F72708-8CB3-4793-98B2-A3E5107E21C2}"/>
    <cellStyle name="Normal 5 2 4 4 2 3 2 3" xfId="15028" xr:uid="{7F6C7E3A-C64B-4EF5-9A27-0CB765B2F173}"/>
    <cellStyle name="Normal 5 2 4 4 2 3 2 3 2" xfId="35022" xr:uid="{4F92CB48-1C64-40AD-BD57-7351EFEBB595}"/>
    <cellStyle name="Normal 5 2 4 4 2 3 2 4" xfId="25025" xr:uid="{C44D94D3-1211-4567-8D69-56443F5D820D}"/>
    <cellStyle name="Normal 5 2 4 4 2 3 3" xfId="7338" xr:uid="{4B1C40BB-DA80-4DAE-B888-B9DFC3F158DD}"/>
    <cellStyle name="Normal 5 2 4 4 2 3 3 2" xfId="17335" xr:uid="{2D2B3DAE-54C4-4F00-87F1-0AA13536334F}"/>
    <cellStyle name="Normal 5 2 4 4 2 3 3 2 2" xfId="37329" xr:uid="{61276A12-BACD-4C3C-99D5-2A6BF16F71D4}"/>
    <cellStyle name="Normal 5 2 4 4 2 3 3 3" xfId="27332" xr:uid="{07A5130C-F972-4E15-88D6-E4306C1F41A9}"/>
    <cellStyle name="Normal 5 2 4 4 2 3 4" xfId="12721" xr:uid="{F480E9A1-2622-4826-8E58-3E0E0DB41FCC}"/>
    <cellStyle name="Normal 5 2 4 4 2 3 4 2" xfId="32715" xr:uid="{EC6ECC31-0AE9-4D94-A7D4-2F9ACCF2A6F1}"/>
    <cellStyle name="Normal 5 2 4 4 2 3 5" xfId="22718" xr:uid="{2A133B5B-8B7D-4573-B23F-27CB29BF147C}"/>
    <cellStyle name="Normal 5 2 4 4 2 4" xfId="3489" xr:uid="{30CB764C-EA3B-4C1F-B59E-7C687AB78AEC}"/>
    <cellStyle name="Normal 5 2 4 4 2 4 2" xfId="8107" xr:uid="{7884E488-EAFC-41CA-8977-C372FB1B12CB}"/>
    <cellStyle name="Normal 5 2 4 4 2 4 2 2" xfId="18104" xr:uid="{902EB6F0-20EC-41A0-BD43-C5992AA1C143}"/>
    <cellStyle name="Normal 5 2 4 4 2 4 2 2 2" xfId="38098" xr:uid="{F3E34827-9E46-4A00-9194-B186CAA87BC6}"/>
    <cellStyle name="Normal 5 2 4 4 2 4 2 3" xfId="28101" xr:uid="{01BE9FF6-BAFB-4A41-9905-A8222F763CBF}"/>
    <cellStyle name="Normal 5 2 4 4 2 4 3" xfId="13490" xr:uid="{79DE1B3F-91E4-46EF-8AB1-A59D8884F3B1}"/>
    <cellStyle name="Normal 5 2 4 4 2 4 3 2" xfId="33484" xr:uid="{F611B6AB-8311-4758-B5AA-5816F22E2951}"/>
    <cellStyle name="Normal 5 2 4 4 2 4 4" xfId="23487" xr:uid="{C5817F51-9D1A-4DB0-9A95-38B0D27418D3}"/>
    <cellStyle name="Normal 5 2 4 4 2 5" xfId="1165" xr:uid="{5D46497E-04B4-452F-8554-4D302EA2EDD4}"/>
    <cellStyle name="Normal 5 2 4 4 2 5 2" xfId="11166" xr:uid="{C833CFEB-7C72-4C51-BD80-A8F4A6363869}"/>
    <cellStyle name="Normal 5 2 4 4 2 5 2 2" xfId="31160" xr:uid="{D4557834-FB21-4302-863E-0E88434B31E7}"/>
    <cellStyle name="Normal 5 2 4 4 2 5 3" xfId="21163" xr:uid="{84C00DBB-D692-4819-80AA-6F3A94711048}"/>
    <cellStyle name="Normal 5 2 4 4 2 6" xfId="5783" xr:uid="{C86AC0F6-E17A-4368-8EDA-77017CBE6458}"/>
    <cellStyle name="Normal 5 2 4 4 2 6 2" xfId="15780" xr:uid="{E41434F8-269B-44C7-ABF6-C344068BEA78}"/>
    <cellStyle name="Normal 5 2 4 4 2 6 2 2" xfId="35774" xr:uid="{5319A926-6220-4A26-A512-51E4303F50F9}"/>
    <cellStyle name="Normal 5 2 4 4 2 6 3" xfId="25777" xr:uid="{FCC0F10B-59ED-49CC-9B15-173516062E59}"/>
    <cellStyle name="Normal 5 2 4 4 2 7" xfId="10414" xr:uid="{AAE0591E-65CB-4E69-94F0-FC817CCBF760}"/>
    <cellStyle name="Normal 5 2 4 4 2 7 2" xfId="30408" xr:uid="{37B6F5E5-45D8-4C31-B8CC-917F994E8BCF}"/>
    <cellStyle name="Normal 5 2 4 4 2 8" xfId="20411" xr:uid="{A750F579-541B-423A-A973-8B00E90E1474}"/>
    <cellStyle name="Normal 5 2 4 4 2 9" xfId="40391" xr:uid="{7FEDA196-C2B6-4BDD-83FD-24BF5337A5C6}"/>
    <cellStyle name="Normal 5 2 4 4 3" xfId="668" xr:uid="{75EA45D4-2334-4D25-BD50-241DA7F77071}"/>
    <cellStyle name="Normal 5 2 4 4 3 2" xfId="2206" xr:uid="{69FAB9DF-FB9E-43C3-8717-969733FDAF01}"/>
    <cellStyle name="Normal 5 2 4 4 3 2 2" xfId="4515" xr:uid="{A2A9FCA1-C839-4C72-BB3E-565323A5EC57}"/>
    <cellStyle name="Normal 5 2 4 4 3 2 2 2" xfId="9131" xr:uid="{AB7EF196-6AF2-40F1-8F5A-4779962EA5C2}"/>
    <cellStyle name="Normal 5 2 4 4 3 2 2 2 2" xfId="19128" xr:uid="{4E2D153A-BB3B-4590-81B4-5F02BDA88564}"/>
    <cellStyle name="Normal 5 2 4 4 3 2 2 2 2 2" xfId="39122" xr:uid="{5AA0D9E8-8629-4C50-8913-FA630D23C6DD}"/>
    <cellStyle name="Normal 5 2 4 4 3 2 2 2 3" xfId="29125" xr:uid="{27D6CE89-8B05-4206-BDB4-B7C3F805757F}"/>
    <cellStyle name="Normal 5 2 4 4 3 2 2 3" xfId="14514" xr:uid="{805012B1-D5E4-4651-A749-53393DD7DF6B}"/>
    <cellStyle name="Normal 5 2 4 4 3 2 2 3 2" xfId="34508" xr:uid="{E138E5EF-B22E-4078-BA99-CEB40E7A829D}"/>
    <cellStyle name="Normal 5 2 4 4 3 2 2 4" xfId="24511" xr:uid="{229ED13D-2408-4C1F-8BBD-2D668DA6CFE8}"/>
    <cellStyle name="Normal 5 2 4 4 3 2 3" xfId="6824" xr:uid="{62252903-3BBB-44E4-9F38-9B5B40E46AAF}"/>
    <cellStyle name="Normal 5 2 4 4 3 2 3 2" xfId="16821" xr:uid="{86AE84D3-79C6-4D8D-AA80-5FD44C185207}"/>
    <cellStyle name="Normal 5 2 4 4 3 2 3 2 2" xfId="36815" xr:uid="{41FC9514-B496-4941-A4FA-E2FD3E11FF84}"/>
    <cellStyle name="Normal 5 2 4 4 3 2 3 3" xfId="26818" xr:uid="{C98126DC-2F0E-4498-B034-54CCF81DC148}"/>
    <cellStyle name="Normal 5 2 4 4 3 2 4" xfId="12207" xr:uid="{B9AF7086-5C58-4A1A-A9C4-285045E8E9B9}"/>
    <cellStyle name="Normal 5 2 4 4 3 2 4 2" xfId="32201" xr:uid="{71E2AF3A-FD55-450E-ADFA-65DE518072E2}"/>
    <cellStyle name="Normal 5 2 4 4 3 2 5" xfId="22204" xr:uid="{EDFB0AD7-4DA5-4908-ADF0-F473F0236CBA}"/>
    <cellStyle name="Normal 5 2 4 4 3 3" xfId="2975" xr:uid="{E1C0FC7F-0EAE-4C9F-A124-451E1DC134B1}"/>
    <cellStyle name="Normal 5 2 4 4 3 3 2" xfId="5284" xr:uid="{B745C824-F80D-482B-B4BD-65D73C9DA0E4}"/>
    <cellStyle name="Normal 5 2 4 4 3 3 2 2" xfId="9900" xr:uid="{DC0D368E-8997-4B33-85E9-C4B404B34601}"/>
    <cellStyle name="Normal 5 2 4 4 3 3 2 2 2" xfId="19897" xr:uid="{DD33B55D-C3A6-4D5A-BA42-D685B1B763CA}"/>
    <cellStyle name="Normal 5 2 4 4 3 3 2 2 2 2" xfId="39891" xr:uid="{9132B011-E9D6-4C3B-A389-9F7DB780051C}"/>
    <cellStyle name="Normal 5 2 4 4 3 3 2 2 3" xfId="29894" xr:uid="{F8C0A4C9-F729-4F9E-91C7-5E35B196D68D}"/>
    <cellStyle name="Normal 5 2 4 4 3 3 2 3" xfId="15283" xr:uid="{BC6D7E64-12EB-40AA-B2B7-5F45BEF3E233}"/>
    <cellStyle name="Normal 5 2 4 4 3 3 2 3 2" xfId="35277" xr:uid="{054EC9F1-B826-4B23-810A-5250F86751EB}"/>
    <cellStyle name="Normal 5 2 4 4 3 3 2 4" xfId="25280" xr:uid="{93E550F2-F155-469C-801C-10D1B5B36491}"/>
    <cellStyle name="Normal 5 2 4 4 3 3 3" xfId="7593" xr:uid="{9FBEBC44-7E68-4225-B6C3-006A3E0DFE8C}"/>
    <cellStyle name="Normal 5 2 4 4 3 3 3 2" xfId="17590" xr:uid="{723619EA-BBCC-465B-A655-7982A4DD913A}"/>
    <cellStyle name="Normal 5 2 4 4 3 3 3 2 2" xfId="37584" xr:uid="{DB416320-DA3A-4D75-9829-BBFD2CE3B13C}"/>
    <cellStyle name="Normal 5 2 4 4 3 3 3 3" xfId="27587" xr:uid="{07BE9D08-D924-4EA3-964B-5B6D2675242D}"/>
    <cellStyle name="Normal 5 2 4 4 3 3 4" xfId="12976" xr:uid="{6E00DAB2-402F-436B-843E-863F8F2492A3}"/>
    <cellStyle name="Normal 5 2 4 4 3 3 4 2" xfId="32970" xr:uid="{ED775DEE-6327-4EA4-A9FC-74E3811CF0EB}"/>
    <cellStyle name="Normal 5 2 4 4 3 3 5" xfId="22973" xr:uid="{650F2490-EE4D-4766-8090-50012AE80B4F}"/>
    <cellStyle name="Normal 5 2 4 4 3 4" xfId="3744" xr:uid="{A10DA98A-EC01-4FA9-8F85-02F59A55BE72}"/>
    <cellStyle name="Normal 5 2 4 4 3 4 2" xfId="8362" xr:uid="{BA0FAD35-9D05-4CEC-816D-9B56A975FDFE}"/>
    <cellStyle name="Normal 5 2 4 4 3 4 2 2" xfId="18359" xr:uid="{5021E419-6057-40FE-8FA6-EAA766D0828E}"/>
    <cellStyle name="Normal 5 2 4 4 3 4 2 2 2" xfId="38353" xr:uid="{5927E75F-5CE3-4ECA-869B-918E2C6A5A6C}"/>
    <cellStyle name="Normal 5 2 4 4 3 4 2 3" xfId="28356" xr:uid="{84A5AA21-DE5B-427C-ACCE-B78E0CC9E8F2}"/>
    <cellStyle name="Normal 5 2 4 4 3 4 3" xfId="13745" xr:uid="{DF580642-45B1-4897-82D6-3A52F15F9687}"/>
    <cellStyle name="Normal 5 2 4 4 3 4 3 2" xfId="33739" xr:uid="{15449454-300E-46E7-9B58-AB7ACB0AE7FB}"/>
    <cellStyle name="Normal 5 2 4 4 3 4 4" xfId="23742" xr:uid="{34550D40-5B1B-40AD-B2F9-E5AF5E00061F}"/>
    <cellStyle name="Normal 5 2 4 4 3 5" xfId="1166" xr:uid="{01C7CBD9-2D97-4EA6-9E3E-1500E8B1AA85}"/>
    <cellStyle name="Normal 5 2 4 4 3 5 2" xfId="11167" xr:uid="{746521EE-13F0-4840-9293-9A83EDC15FF8}"/>
    <cellStyle name="Normal 5 2 4 4 3 5 2 2" xfId="31161" xr:uid="{F482BF9C-26F0-4AD7-9F82-2A8BC075A793}"/>
    <cellStyle name="Normal 5 2 4 4 3 5 3" xfId="21164" xr:uid="{4CFBA7BD-87C2-4AA7-AC3F-215FA9BFE3B9}"/>
    <cellStyle name="Normal 5 2 4 4 3 6" xfId="5784" xr:uid="{03BA1FFE-D467-4161-A56D-6682DDC84617}"/>
    <cellStyle name="Normal 5 2 4 4 3 6 2" xfId="15781" xr:uid="{14C69425-029B-4F87-9706-535900DF9540}"/>
    <cellStyle name="Normal 5 2 4 4 3 6 2 2" xfId="35775" xr:uid="{1FD4383E-0EE7-460F-B0E5-E2CFF7151BB9}"/>
    <cellStyle name="Normal 5 2 4 4 3 6 3" xfId="25778" xr:uid="{D7137C2F-A15C-42BA-A4E8-1764B39E3BFF}"/>
    <cellStyle name="Normal 5 2 4 4 3 7" xfId="10669" xr:uid="{C9645543-6D33-4A66-A7D0-B0013F88D940}"/>
    <cellStyle name="Normal 5 2 4 4 3 7 2" xfId="30663" xr:uid="{56D510E9-4793-413B-86F1-8FE38312E174}"/>
    <cellStyle name="Normal 5 2 4 4 3 8" xfId="20666" xr:uid="{51276868-168A-483C-9FB1-1A6DBF0D9147}"/>
    <cellStyle name="Normal 5 2 4 4 3 9" xfId="40392" xr:uid="{95D7839F-4388-482A-8867-AAD8613FC3EF}"/>
    <cellStyle name="Normal 5 2 4 4 4" xfId="1694" xr:uid="{E9377E0F-EF2E-4B4D-B367-50CA9EAB334A}"/>
    <cellStyle name="Normal 5 2 4 4 4 2" xfId="4003" xr:uid="{D82D94BE-FC1A-4093-934D-E76DBF2AAB57}"/>
    <cellStyle name="Normal 5 2 4 4 4 2 2" xfId="8619" xr:uid="{0D92534A-0534-4222-986D-2A9AFCE54519}"/>
    <cellStyle name="Normal 5 2 4 4 4 2 2 2" xfId="18616" xr:uid="{DD599574-70F0-4B2B-AC0E-AED54E738B21}"/>
    <cellStyle name="Normal 5 2 4 4 4 2 2 2 2" xfId="38610" xr:uid="{1A8D31CE-B1E9-41F3-A4B8-6C9901DF7B0A}"/>
    <cellStyle name="Normal 5 2 4 4 4 2 2 3" xfId="28613" xr:uid="{DF8F070B-AE39-4C95-95FF-9CDBE205B43C}"/>
    <cellStyle name="Normal 5 2 4 4 4 2 3" xfId="14002" xr:uid="{84AD69AA-C7DB-473A-8670-141AE5469246}"/>
    <cellStyle name="Normal 5 2 4 4 4 2 3 2" xfId="33996" xr:uid="{2266473D-502E-44D7-85E5-8C2807BEDE6D}"/>
    <cellStyle name="Normal 5 2 4 4 4 2 4" xfId="23999" xr:uid="{98D6CDEA-5E56-4240-9C39-975E95818243}"/>
    <cellStyle name="Normal 5 2 4 4 4 3" xfId="6312" xr:uid="{1872D3DD-29A0-4B9E-9573-B79EBCBACDC5}"/>
    <cellStyle name="Normal 5 2 4 4 4 3 2" xfId="16309" xr:uid="{8AE1C8CF-8269-4BDD-B5F4-862AA3AC8E16}"/>
    <cellStyle name="Normal 5 2 4 4 4 3 2 2" xfId="36303" xr:uid="{00EBED61-ECD2-45AB-B86F-3A17437528D4}"/>
    <cellStyle name="Normal 5 2 4 4 4 3 3" xfId="26306" xr:uid="{9E32A247-F432-4579-AD7F-4F2CA7532607}"/>
    <cellStyle name="Normal 5 2 4 4 4 4" xfId="11695" xr:uid="{30F60212-EB0C-4194-8B88-76AC9DEDE9FA}"/>
    <cellStyle name="Normal 5 2 4 4 4 4 2" xfId="31689" xr:uid="{176ED012-7174-45E5-AB44-73EF60C7DDC5}"/>
    <cellStyle name="Normal 5 2 4 4 4 5" xfId="21692" xr:uid="{866E3BDC-4E3F-46A2-B0C9-37C64FC3DF0E}"/>
    <cellStyle name="Normal 5 2 4 4 5" xfId="2463" xr:uid="{C3EC0147-107F-42AC-A7DD-513C37F8040B}"/>
    <cellStyle name="Normal 5 2 4 4 5 2" xfId="4772" xr:uid="{54C5686B-6A23-4AC7-A0EE-6DCB8834B658}"/>
    <cellStyle name="Normal 5 2 4 4 5 2 2" xfId="9388" xr:uid="{F08C7D5D-8B9D-4055-9BF5-8728DE918E92}"/>
    <cellStyle name="Normal 5 2 4 4 5 2 2 2" xfId="19385" xr:uid="{439DAFAC-8338-4F4B-9F63-1A3ECBBF0A1E}"/>
    <cellStyle name="Normal 5 2 4 4 5 2 2 2 2" xfId="39379" xr:uid="{F651B607-817F-4475-99BC-747A0560E571}"/>
    <cellStyle name="Normal 5 2 4 4 5 2 2 3" xfId="29382" xr:uid="{C3C27658-079A-4F58-A34F-F5A435703AA5}"/>
    <cellStyle name="Normal 5 2 4 4 5 2 3" xfId="14771" xr:uid="{F478A0DC-9798-452B-8D3F-59C09A24A5AE}"/>
    <cellStyle name="Normal 5 2 4 4 5 2 3 2" xfId="34765" xr:uid="{AB15BF2E-0767-4BB2-BDF0-45FAA6EEF6B1}"/>
    <cellStyle name="Normal 5 2 4 4 5 2 4" xfId="24768" xr:uid="{CF6E1DF8-C501-4F9F-A8B0-F6C2BBEAC522}"/>
    <cellStyle name="Normal 5 2 4 4 5 3" xfId="7081" xr:uid="{5402FBEF-7619-4DE4-94F9-AF6EFCCCD0CA}"/>
    <cellStyle name="Normal 5 2 4 4 5 3 2" xfId="17078" xr:uid="{0996F6AC-06C8-4983-A8DD-264A570A5A8E}"/>
    <cellStyle name="Normal 5 2 4 4 5 3 2 2" xfId="37072" xr:uid="{168F9629-8CCA-4CFC-8B44-314AA1432102}"/>
    <cellStyle name="Normal 5 2 4 4 5 3 3" xfId="27075" xr:uid="{48A96B82-C724-413D-A0D5-E3D916E7D9F7}"/>
    <cellStyle name="Normal 5 2 4 4 5 4" xfId="12464" xr:uid="{9A647D7B-5BCF-471E-98A6-F9CF9D69E81C}"/>
    <cellStyle name="Normal 5 2 4 4 5 4 2" xfId="32458" xr:uid="{D932AA6A-B61E-460A-9188-6B3D9FC42290}"/>
    <cellStyle name="Normal 5 2 4 4 5 5" xfId="22461" xr:uid="{7080B622-1E49-4E0D-8C79-676A37B0BBFC}"/>
    <cellStyle name="Normal 5 2 4 4 6" xfId="3232" xr:uid="{30CF6DBD-B721-41E2-9D8B-F23BA8B71318}"/>
    <cellStyle name="Normal 5 2 4 4 6 2" xfId="7850" xr:uid="{75EF83D2-4C49-4BF4-847B-806359CDAC81}"/>
    <cellStyle name="Normal 5 2 4 4 6 2 2" xfId="17847" xr:uid="{2580C1C3-8A61-4BBD-9AE0-CD529E7CB52B}"/>
    <cellStyle name="Normal 5 2 4 4 6 2 2 2" xfId="37841" xr:uid="{B40AA45F-119A-4796-B834-44614ECE5F8F}"/>
    <cellStyle name="Normal 5 2 4 4 6 2 3" xfId="27844" xr:uid="{3464180D-07A9-4ECF-88C2-84C554915370}"/>
    <cellStyle name="Normal 5 2 4 4 6 3" xfId="13233" xr:uid="{D491A568-7142-46EA-A77F-8696E00F4E42}"/>
    <cellStyle name="Normal 5 2 4 4 6 3 2" xfId="33227" xr:uid="{5104B23A-326C-471F-A84E-93224D1B988E}"/>
    <cellStyle name="Normal 5 2 4 4 6 4" xfId="23230" xr:uid="{F1C6B50A-0702-4C1A-BD11-2CB961449022}"/>
    <cellStyle name="Normal 5 2 4 4 7" xfId="1164" xr:uid="{82CF25F0-5179-4DA2-A2E1-330B75C5ECBD}"/>
    <cellStyle name="Normal 5 2 4 4 7 2" xfId="11165" xr:uid="{57A748D4-EEEB-4958-907C-C074C97A4B2F}"/>
    <cellStyle name="Normal 5 2 4 4 7 2 2" xfId="31159" xr:uid="{99C6B6C6-5104-4DFE-90E5-6DE71854864E}"/>
    <cellStyle name="Normal 5 2 4 4 7 3" xfId="21162" xr:uid="{77D47A18-82C0-44DC-B0D6-6356E1E82292}"/>
    <cellStyle name="Normal 5 2 4 4 8" xfId="5782" xr:uid="{40D99E33-0CC4-411A-B1C2-02264B504621}"/>
    <cellStyle name="Normal 5 2 4 4 8 2" xfId="15779" xr:uid="{E67D0A6E-BD3C-484B-8C4B-20DE4003D235}"/>
    <cellStyle name="Normal 5 2 4 4 8 2 2" xfId="35773" xr:uid="{0CC8F81B-84CE-43B7-90E3-35BE44D7C9BD}"/>
    <cellStyle name="Normal 5 2 4 4 8 3" xfId="25776" xr:uid="{BFBDD00E-CA14-4CED-B1DC-592DCE28BB38}"/>
    <cellStyle name="Normal 5 2 4 4 9" xfId="10157" xr:uid="{3E90E4EA-CB10-4E83-A902-E88A3AA80F10}"/>
    <cellStyle name="Normal 5 2 4 4 9 2" xfId="30151" xr:uid="{E3BB5AF7-ED4B-4EAD-ADFE-9D369B866D78}"/>
    <cellStyle name="Normal 5 2 4 5" xfId="403" xr:uid="{CD8029F5-3A48-49A6-858F-3C1CE64F4D89}"/>
    <cellStyle name="Normal 5 2 4 5 2" xfId="1944" xr:uid="{A1C3053C-331E-492A-BD2A-49B94C8F03D6}"/>
    <cellStyle name="Normal 5 2 4 5 2 2" xfId="4253" xr:uid="{A50167A3-5831-4451-AF4B-152E95FC5E43}"/>
    <cellStyle name="Normal 5 2 4 5 2 2 2" xfId="8869" xr:uid="{A773EDCE-974C-4CD7-8058-278D0DFA58C8}"/>
    <cellStyle name="Normal 5 2 4 5 2 2 2 2" xfId="18866" xr:uid="{4B72284F-E1DB-4220-A819-243BACB7B64A}"/>
    <cellStyle name="Normal 5 2 4 5 2 2 2 2 2" xfId="38860" xr:uid="{DC1BF0BC-4C8F-4C09-B9DA-411FF17A81E4}"/>
    <cellStyle name="Normal 5 2 4 5 2 2 2 3" xfId="28863" xr:uid="{B5CD7897-D4DA-406D-B211-8FD40812C273}"/>
    <cellStyle name="Normal 5 2 4 5 2 2 3" xfId="14252" xr:uid="{4DBC07A5-6502-4D7F-9221-898940D61D95}"/>
    <cellStyle name="Normal 5 2 4 5 2 2 3 2" xfId="34246" xr:uid="{B315647C-222F-41A5-98C8-A48C1BC61AB4}"/>
    <cellStyle name="Normal 5 2 4 5 2 2 4" xfId="24249" xr:uid="{599FACAE-179D-4A35-898F-45440B83F89B}"/>
    <cellStyle name="Normal 5 2 4 5 2 3" xfId="6562" xr:uid="{C18823A9-A7CD-4725-A0DC-0BE30EB346AF}"/>
    <cellStyle name="Normal 5 2 4 5 2 3 2" xfId="16559" xr:uid="{1F209293-2E6B-4C73-A42F-7862B984DF7A}"/>
    <cellStyle name="Normal 5 2 4 5 2 3 2 2" xfId="36553" xr:uid="{79F073EE-8C4A-4A0B-8C40-35916EBF5C04}"/>
    <cellStyle name="Normal 5 2 4 5 2 3 3" xfId="26556" xr:uid="{D6B35F9A-3B92-49DA-8B61-0FC167CB5647}"/>
    <cellStyle name="Normal 5 2 4 5 2 4" xfId="11945" xr:uid="{95C0A3B8-0013-4913-87A1-0056AC062E4F}"/>
    <cellStyle name="Normal 5 2 4 5 2 4 2" xfId="31939" xr:uid="{0A63271A-96F7-40E3-831D-D478E168ADE4}"/>
    <cellStyle name="Normal 5 2 4 5 2 5" xfId="21942" xr:uid="{A7D8EC68-6C53-4144-9D75-38844ECF7625}"/>
    <cellStyle name="Normal 5 2 4 5 3" xfId="2713" xr:uid="{F0D7890C-074B-480C-A82F-187F90EDE227}"/>
    <cellStyle name="Normal 5 2 4 5 3 2" xfId="5022" xr:uid="{92EE2A46-4EEF-410E-AE79-608521BD2E9C}"/>
    <cellStyle name="Normal 5 2 4 5 3 2 2" xfId="9638" xr:uid="{D77251A5-A98E-45E3-83FB-B94C9E34C2C1}"/>
    <cellStyle name="Normal 5 2 4 5 3 2 2 2" xfId="19635" xr:uid="{A70078A0-568A-4080-B163-AC59C2642F98}"/>
    <cellStyle name="Normal 5 2 4 5 3 2 2 2 2" xfId="39629" xr:uid="{E6C62B48-902E-40D9-8D94-A1837A28C012}"/>
    <cellStyle name="Normal 5 2 4 5 3 2 2 3" xfId="29632" xr:uid="{BA20196D-27D0-43FB-A11E-820AA962755F}"/>
    <cellStyle name="Normal 5 2 4 5 3 2 3" xfId="15021" xr:uid="{34B1F36F-A65A-4BE3-BF33-18CB362FB684}"/>
    <cellStyle name="Normal 5 2 4 5 3 2 3 2" xfId="35015" xr:uid="{DD7F9475-E873-433C-B321-BA04618276E2}"/>
    <cellStyle name="Normal 5 2 4 5 3 2 4" xfId="25018" xr:uid="{33D98FFF-F34A-4C07-8A5B-64141F021D43}"/>
    <cellStyle name="Normal 5 2 4 5 3 3" xfId="7331" xr:uid="{1C3031C3-C136-4BF0-B311-A3160C3CA066}"/>
    <cellStyle name="Normal 5 2 4 5 3 3 2" xfId="17328" xr:uid="{CF44C98A-F85E-42FA-9006-80C3CA0F0D78}"/>
    <cellStyle name="Normal 5 2 4 5 3 3 2 2" xfId="37322" xr:uid="{AF6795C1-1AA1-41A9-9B98-509A83AD229E}"/>
    <cellStyle name="Normal 5 2 4 5 3 3 3" xfId="27325" xr:uid="{3790B124-48D0-4CF1-88FA-FFD469640151}"/>
    <cellStyle name="Normal 5 2 4 5 3 4" xfId="12714" xr:uid="{3024C5BE-1D9C-4E2E-B653-1D13CC8B63EF}"/>
    <cellStyle name="Normal 5 2 4 5 3 4 2" xfId="32708" xr:uid="{436FC296-598C-4941-9C48-9A60B7F52823}"/>
    <cellStyle name="Normal 5 2 4 5 3 5" xfId="22711" xr:uid="{FC977B53-C1BD-4141-B3D2-E17718FD1BB4}"/>
    <cellStyle name="Normal 5 2 4 5 4" xfId="3482" xr:uid="{51CBE0E4-2DF6-46EB-A320-2B6A87A05ED4}"/>
    <cellStyle name="Normal 5 2 4 5 4 2" xfId="8100" xr:uid="{309EB94F-27E6-4A6F-B15E-36E894CAD7D7}"/>
    <cellStyle name="Normal 5 2 4 5 4 2 2" xfId="18097" xr:uid="{95572C98-0E4C-444F-9EDD-B2B6564F3F60}"/>
    <cellStyle name="Normal 5 2 4 5 4 2 2 2" xfId="38091" xr:uid="{F08C74C6-AC29-4B0B-86EA-BE6AADC8BB8B}"/>
    <cellStyle name="Normal 5 2 4 5 4 2 3" xfId="28094" xr:uid="{6372DAA1-31E7-4EB8-B04D-A3C0C48A91A4}"/>
    <cellStyle name="Normal 5 2 4 5 4 3" xfId="13483" xr:uid="{B0F5B3AF-F724-4779-9895-F7DA8E09C60B}"/>
    <cellStyle name="Normal 5 2 4 5 4 3 2" xfId="33477" xr:uid="{D845C016-2B2A-443A-AB04-6075AB4902B5}"/>
    <cellStyle name="Normal 5 2 4 5 4 4" xfId="23480" xr:uid="{A154BE23-1184-4F23-B1F3-E08959833650}"/>
    <cellStyle name="Normal 5 2 4 5 5" xfId="1167" xr:uid="{CB733896-7BF6-4EFB-9852-F3CBA11AA8DC}"/>
    <cellStyle name="Normal 5 2 4 5 5 2" xfId="11168" xr:uid="{1BAD81B6-FF66-48DF-95AA-FB03BE3CAE64}"/>
    <cellStyle name="Normal 5 2 4 5 5 2 2" xfId="31162" xr:uid="{C71AEC90-A315-41FE-91EB-2135AE430B0E}"/>
    <cellStyle name="Normal 5 2 4 5 5 3" xfId="21165" xr:uid="{AA49F443-6BAD-4671-9021-1AB433BCD863}"/>
    <cellStyle name="Normal 5 2 4 5 6" xfId="5785" xr:uid="{98BB88AA-0C57-48B9-87C7-8B5F6885A310}"/>
    <cellStyle name="Normal 5 2 4 5 6 2" xfId="15782" xr:uid="{02B585A7-51FA-40F1-ADB5-E577EBCD0734}"/>
    <cellStyle name="Normal 5 2 4 5 6 2 2" xfId="35776" xr:uid="{002958BE-DD82-4850-979D-36AAA3109278}"/>
    <cellStyle name="Normal 5 2 4 5 6 3" xfId="25779" xr:uid="{C910617F-1BEC-489E-A1F8-6C72816F9773}"/>
    <cellStyle name="Normal 5 2 4 5 7" xfId="10407" xr:uid="{D84C1D9D-6859-4F88-B7C7-A65302E75385}"/>
    <cellStyle name="Normal 5 2 4 5 7 2" xfId="30401" xr:uid="{B8ADABB5-C9CF-4B5A-8866-2757DA6F14BE}"/>
    <cellStyle name="Normal 5 2 4 5 8" xfId="20404" xr:uid="{33CB5595-CBF4-4263-A750-C495B820C4C8}"/>
    <cellStyle name="Normal 5 2 4 5 9" xfId="40393" xr:uid="{B7B00570-1C8C-43D4-A98A-6BE04B7EC169}"/>
    <cellStyle name="Normal 5 2 4 6" xfId="661" xr:uid="{60CD39F8-F298-44C1-A9E3-A212D769CD90}"/>
    <cellStyle name="Normal 5 2 4 6 2" xfId="2199" xr:uid="{6714DFEA-5B03-4229-B620-F11063D33590}"/>
    <cellStyle name="Normal 5 2 4 6 2 2" xfId="4508" xr:uid="{C9206ADD-1203-4D0C-A941-09314E93B02F}"/>
    <cellStyle name="Normal 5 2 4 6 2 2 2" xfId="9124" xr:uid="{ED198181-0059-4367-9B4D-6D27A60A16D5}"/>
    <cellStyle name="Normal 5 2 4 6 2 2 2 2" xfId="19121" xr:uid="{0058DBDE-F75D-438B-979A-28E609C31B21}"/>
    <cellStyle name="Normal 5 2 4 6 2 2 2 2 2" xfId="39115" xr:uid="{C24C3405-EDD8-4263-A57F-1F951756AF15}"/>
    <cellStyle name="Normal 5 2 4 6 2 2 2 3" xfId="29118" xr:uid="{9D88DA5F-5A33-4BF5-AC9C-D30EBB7E2DF0}"/>
    <cellStyle name="Normal 5 2 4 6 2 2 3" xfId="14507" xr:uid="{30C5F616-7BDD-459B-BC1D-2C368FFB229B}"/>
    <cellStyle name="Normal 5 2 4 6 2 2 3 2" xfId="34501" xr:uid="{653EE2F6-8C9F-4C3B-BCA2-BC2AB15E8E6F}"/>
    <cellStyle name="Normal 5 2 4 6 2 2 4" xfId="24504" xr:uid="{A39F901C-3C09-4DF1-ADB4-DCDEF262F57B}"/>
    <cellStyle name="Normal 5 2 4 6 2 3" xfId="6817" xr:uid="{B2BB7CEA-5711-42DC-AB41-FF370CCF4AF0}"/>
    <cellStyle name="Normal 5 2 4 6 2 3 2" xfId="16814" xr:uid="{F11F0EA0-5CED-43F4-B1B9-07239D4FD0FA}"/>
    <cellStyle name="Normal 5 2 4 6 2 3 2 2" xfId="36808" xr:uid="{4CCBC304-E34B-45B6-9E46-718F6AA938B2}"/>
    <cellStyle name="Normal 5 2 4 6 2 3 3" xfId="26811" xr:uid="{D2EEAF52-6498-4DA6-B160-2E5EB5D86A18}"/>
    <cellStyle name="Normal 5 2 4 6 2 4" xfId="12200" xr:uid="{DF91525C-DDFA-4485-BA8B-D7F4A4290575}"/>
    <cellStyle name="Normal 5 2 4 6 2 4 2" xfId="32194" xr:uid="{361A8C12-D1B7-4B8F-974F-CB2B1159F343}"/>
    <cellStyle name="Normal 5 2 4 6 2 5" xfId="22197" xr:uid="{1DB8FCCC-CDF5-49C9-A197-8D61200B91C5}"/>
    <cellStyle name="Normal 5 2 4 6 3" xfId="2968" xr:uid="{82AE4ABF-F21C-4829-9623-8E9FB072E3E1}"/>
    <cellStyle name="Normal 5 2 4 6 3 2" xfId="5277" xr:uid="{92B1BE89-99E3-48D9-B8D6-CC07FA6E8F7B}"/>
    <cellStyle name="Normal 5 2 4 6 3 2 2" xfId="9893" xr:uid="{8D24E48A-8E52-4130-8A78-FB27FD12BC6A}"/>
    <cellStyle name="Normal 5 2 4 6 3 2 2 2" xfId="19890" xr:uid="{1CFD61D2-8497-4AC5-98B1-D48CA9A7D30D}"/>
    <cellStyle name="Normal 5 2 4 6 3 2 2 2 2" xfId="39884" xr:uid="{F6B90653-2A51-4F56-A63A-64A643D86372}"/>
    <cellStyle name="Normal 5 2 4 6 3 2 2 3" xfId="29887" xr:uid="{BE37C736-4830-4099-8CFF-324AF737460A}"/>
    <cellStyle name="Normal 5 2 4 6 3 2 3" xfId="15276" xr:uid="{BA24E0C7-BAFD-4AF7-A2C9-CDA23BC99694}"/>
    <cellStyle name="Normal 5 2 4 6 3 2 3 2" xfId="35270" xr:uid="{47129887-66A0-4C2E-8727-0992DC938C81}"/>
    <cellStyle name="Normal 5 2 4 6 3 2 4" xfId="25273" xr:uid="{F41D94F3-0FA5-484D-8435-A77D9D4D4C61}"/>
    <cellStyle name="Normal 5 2 4 6 3 3" xfId="7586" xr:uid="{7DFA2230-8B9D-4D97-BDC5-19C5CEBB15DA}"/>
    <cellStyle name="Normal 5 2 4 6 3 3 2" xfId="17583" xr:uid="{38E00E35-C537-407F-83BC-9E6B69A9CD83}"/>
    <cellStyle name="Normal 5 2 4 6 3 3 2 2" xfId="37577" xr:uid="{198626A7-1C59-4195-91B9-D125A9C85784}"/>
    <cellStyle name="Normal 5 2 4 6 3 3 3" xfId="27580" xr:uid="{8E8C50E8-23DF-444F-B89B-6D0990E0EC52}"/>
    <cellStyle name="Normal 5 2 4 6 3 4" xfId="12969" xr:uid="{3569152A-29DA-4E60-8EBF-F07ABBB6EDF4}"/>
    <cellStyle name="Normal 5 2 4 6 3 4 2" xfId="32963" xr:uid="{885DDD1A-3772-444D-B134-8DE474364836}"/>
    <cellStyle name="Normal 5 2 4 6 3 5" xfId="22966" xr:uid="{B420E6FE-A235-491B-BD49-C20D067D904D}"/>
    <cellStyle name="Normal 5 2 4 6 4" xfId="3737" xr:uid="{4DCC5587-349D-40A5-9AD3-B3E90C52D7B8}"/>
    <cellStyle name="Normal 5 2 4 6 4 2" xfId="8355" xr:uid="{D24F236E-54C2-4963-86AD-68847AD3B952}"/>
    <cellStyle name="Normal 5 2 4 6 4 2 2" xfId="18352" xr:uid="{6FF62542-8F02-4C2F-BF42-48C7A78533EC}"/>
    <cellStyle name="Normal 5 2 4 6 4 2 2 2" xfId="38346" xr:uid="{926C088E-BDBC-44FF-91A5-1EB050FBC188}"/>
    <cellStyle name="Normal 5 2 4 6 4 2 3" xfId="28349" xr:uid="{CAD950B8-6A11-4461-A8C0-5D4EB08851B4}"/>
    <cellStyle name="Normal 5 2 4 6 4 3" xfId="13738" xr:uid="{E89F0D33-A618-4FEC-87B7-63524BA2993A}"/>
    <cellStyle name="Normal 5 2 4 6 4 3 2" xfId="33732" xr:uid="{644D2776-F723-46E2-BB10-CAE02A01706D}"/>
    <cellStyle name="Normal 5 2 4 6 4 4" xfId="23735" xr:uid="{61C2E75B-C176-47C5-8CF5-47A155F8504F}"/>
    <cellStyle name="Normal 5 2 4 6 5" xfId="1168" xr:uid="{A25DB502-08A6-4A96-9439-DF4B30CB01AD}"/>
    <cellStyle name="Normal 5 2 4 6 5 2" xfId="11169" xr:uid="{151C06E9-9B8B-4301-A83D-F3E25E1FAB25}"/>
    <cellStyle name="Normal 5 2 4 6 5 2 2" xfId="31163" xr:uid="{DA013605-1C4E-40C6-A881-8D8BFC923581}"/>
    <cellStyle name="Normal 5 2 4 6 5 3" xfId="21166" xr:uid="{63A089DA-71BE-42DD-992B-57534F583222}"/>
    <cellStyle name="Normal 5 2 4 6 6" xfId="5786" xr:uid="{3CA82455-56A2-4459-B6CD-C12819FF339A}"/>
    <cellStyle name="Normal 5 2 4 6 6 2" xfId="15783" xr:uid="{A606472B-2A51-40C7-883E-B83B259B08FF}"/>
    <cellStyle name="Normal 5 2 4 6 6 2 2" xfId="35777" xr:uid="{53218E9B-E2EF-4062-A5A9-4EA61C722181}"/>
    <cellStyle name="Normal 5 2 4 6 6 3" xfId="25780" xr:uid="{A053F5F9-0A9C-49E7-872C-1C4ACBD6033C}"/>
    <cellStyle name="Normal 5 2 4 6 7" xfId="10662" xr:uid="{0F5FBCCE-2CF5-4FDD-B577-0CE8592AF1E1}"/>
    <cellStyle name="Normal 5 2 4 6 7 2" xfId="30656" xr:uid="{597BD0A1-7EC1-4135-A7A4-DEAE0F1B0650}"/>
    <cellStyle name="Normal 5 2 4 6 8" xfId="20659" xr:uid="{C0B3FAA4-D60A-4B7F-98FC-B548981CB4ED}"/>
    <cellStyle name="Normal 5 2 4 6 9" xfId="40394" xr:uid="{FBCBE8B6-615A-48F0-AA3D-5A0B4B43CDBD}"/>
    <cellStyle name="Normal 5 2 4 7" xfId="1687" xr:uid="{0954D2E5-2593-45C9-A543-30143246B108}"/>
    <cellStyle name="Normal 5 2 4 7 2" xfId="3996" xr:uid="{0A5323FE-B932-4D6A-9980-95BDE410A289}"/>
    <cellStyle name="Normal 5 2 4 7 2 2" xfId="8612" xr:uid="{4436262F-A1A1-4B40-9E18-B84DAA3AFB07}"/>
    <cellStyle name="Normal 5 2 4 7 2 2 2" xfId="18609" xr:uid="{5411637A-354B-4EE2-9180-057FC524484A}"/>
    <cellStyle name="Normal 5 2 4 7 2 2 2 2" xfId="38603" xr:uid="{78A68053-5AF9-4824-ABF9-A423D284089E}"/>
    <cellStyle name="Normal 5 2 4 7 2 2 3" xfId="28606" xr:uid="{BE4276C2-1BD7-4398-8E45-3BE0DFC9F861}"/>
    <cellStyle name="Normal 5 2 4 7 2 3" xfId="13995" xr:uid="{E9F2A491-44AC-4457-BE78-741D33E1EB06}"/>
    <cellStyle name="Normal 5 2 4 7 2 3 2" xfId="33989" xr:uid="{5E63726D-AF22-42FD-948D-64C07F2DFD4B}"/>
    <cellStyle name="Normal 5 2 4 7 2 4" xfId="23992" xr:uid="{9A4E5569-C361-4CD0-A79A-FF94AF2FE8ED}"/>
    <cellStyle name="Normal 5 2 4 7 3" xfId="6305" xr:uid="{C1C047D8-12AC-41E2-B4A0-61B4C0D2802E}"/>
    <cellStyle name="Normal 5 2 4 7 3 2" xfId="16302" xr:uid="{D36EB837-6112-44BF-87C4-A9864D965043}"/>
    <cellStyle name="Normal 5 2 4 7 3 2 2" xfId="36296" xr:uid="{546E83F4-61E2-465B-8FD4-B2F2C7AFF83C}"/>
    <cellStyle name="Normal 5 2 4 7 3 3" xfId="26299" xr:uid="{A7C4A88B-320C-468B-B1DA-C879862940F5}"/>
    <cellStyle name="Normal 5 2 4 7 4" xfId="11688" xr:uid="{5CA2504A-ABE3-4656-80D1-6F7388202A70}"/>
    <cellStyle name="Normal 5 2 4 7 4 2" xfId="31682" xr:uid="{5C831D57-B3C3-437F-A514-43D2A95F22ED}"/>
    <cellStyle name="Normal 5 2 4 7 5" xfId="21685" xr:uid="{2972A761-F842-463C-A52B-2577109705D1}"/>
    <cellStyle name="Normal 5 2 4 8" xfId="2456" xr:uid="{0519860C-DA41-43CB-B99A-28F5E5AE36D3}"/>
    <cellStyle name="Normal 5 2 4 8 2" xfId="4765" xr:uid="{76A7B38C-5EFA-462A-A98C-AE9B0C817505}"/>
    <cellStyle name="Normal 5 2 4 8 2 2" xfId="9381" xr:uid="{D8933831-67C0-4473-9E47-3C6F7A195B7A}"/>
    <cellStyle name="Normal 5 2 4 8 2 2 2" xfId="19378" xr:uid="{ECD11E51-6ED3-44BC-B764-D6D196F26E79}"/>
    <cellStyle name="Normal 5 2 4 8 2 2 2 2" xfId="39372" xr:uid="{FF325D10-01AE-4E3D-B6CF-DF7BD961E5B6}"/>
    <cellStyle name="Normal 5 2 4 8 2 2 3" xfId="29375" xr:uid="{C75BED14-9FA7-4615-B6F6-A2F2227C2BC4}"/>
    <cellStyle name="Normal 5 2 4 8 2 3" xfId="14764" xr:uid="{5F709922-504B-4EA5-BB20-CB0F1B7BD13E}"/>
    <cellStyle name="Normal 5 2 4 8 2 3 2" xfId="34758" xr:uid="{0D1327CF-4004-4D79-B13A-273AA171BA94}"/>
    <cellStyle name="Normal 5 2 4 8 2 4" xfId="24761" xr:uid="{5228C224-EC8B-46EF-947D-1A7DA1ADAECC}"/>
    <cellStyle name="Normal 5 2 4 8 3" xfId="7074" xr:uid="{3BC30D80-B96F-4EC5-82D8-41C7F767DA00}"/>
    <cellStyle name="Normal 5 2 4 8 3 2" xfId="17071" xr:uid="{B6802027-1C63-4364-8971-E7F920552517}"/>
    <cellStyle name="Normal 5 2 4 8 3 2 2" xfId="37065" xr:uid="{CCD21D08-5C84-4E16-8FE2-CCC44574F32F}"/>
    <cellStyle name="Normal 5 2 4 8 3 3" xfId="27068" xr:uid="{4C3A5988-AFEF-48BB-9156-7E1CE0823156}"/>
    <cellStyle name="Normal 5 2 4 8 4" xfId="12457" xr:uid="{A586AEFC-FDBA-4305-A805-D29A9D89A230}"/>
    <cellStyle name="Normal 5 2 4 8 4 2" xfId="32451" xr:uid="{38860414-01FB-490B-9493-791400685FF6}"/>
    <cellStyle name="Normal 5 2 4 8 5" xfId="22454" xr:uid="{5F04B6E5-EB5B-4D50-9195-E6133D9D0348}"/>
    <cellStyle name="Normal 5 2 4 9" xfId="3225" xr:uid="{92A53A4B-B3F8-4F5E-8CFE-72B64C6BB565}"/>
    <cellStyle name="Normal 5 2 4 9 2" xfId="7843" xr:uid="{1E84942D-004E-49F4-8E81-2273BC310CD1}"/>
    <cellStyle name="Normal 5 2 4 9 2 2" xfId="17840" xr:uid="{E3D99A27-8535-4BB5-A88D-74C0EFED805B}"/>
    <cellStyle name="Normal 5 2 4 9 2 2 2" xfId="37834" xr:uid="{32F4505D-6938-46A4-81B5-9A9E9972D70A}"/>
    <cellStyle name="Normal 5 2 4 9 2 3" xfId="27837" xr:uid="{7D2CAE06-C1D7-402E-9014-B927202D842F}"/>
    <cellStyle name="Normal 5 2 4 9 3" xfId="13226" xr:uid="{82DDC241-307B-4E13-A02E-6DE36C6661F3}"/>
    <cellStyle name="Normal 5 2 4 9 3 2" xfId="33220" xr:uid="{85A10AEE-9A15-42C0-9A71-3D0423110E16}"/>
    <cellStyle name="Normal 5 2 4 9 4" xfId="23223" xr:uid="{D4AE0DD6-526B-425C-9B55-849A6F176597}"/>
    <cellStyle name="Normal 5 2 5" xfId="142" xr:uid="{F419960E-91DD-4181-B35A-13EDDC96A438}"/>
    <cellStyle name="Normal 5 2 5 10" xfId="5787" xr:uid="{A2BFF57A-E074-477B-BDE3-1717FE7D6D1D}"/>
    <cellStyle name="Normal 5 2 5 10 2" xfId="15784" xr:uid="{F2581B3C-F9B9-4F94-B462-81FD01483994}"/>
    <cellStyle name="Normal 5 2 5 10 2 2" xfId="35778" xr:uid="{24DC00FE-B323-431C-8283-1DCF05AF9C65}"/>
    <cellStyle name="Normal 5 2 5 10 3" xfId="25781" xr:uid="{2B14B4D1-86B4-4F18-A828-C420C9322D07}"/>
    <cellStyle name="Normal 5 2 5 11" xfId="10158" xr:uid="{C96F07A5-2594-466B-8B72-423A1C8E9668}"/>
    <cellStyle name="Normal 5 2 5 11 2" xfId="30152" xr:uid="{34150E64-499E-4475-939C-8503343CA7D2}"/>
    <cellStyle name="Normal 5 2 5 12" xfId="20155" xr:uid="{83AD8189-58F0-4821-8E39-69BA271AAA2D}"/>
    <cellStyle name="Normal 5 2 5 13" xfId="40395" xr:uid="{F82FF1D1-D8F8-4102-8F12-5241378DBD02}"/>
    <cellStyle name="Normal 5 2 5 2" xfId="143" xr:uid="{1DA9412F-5904-4DC8-B836-3577A88E1A14}"/>
    <cellStyle name="Normal 5 2 5 2 10" xfId="10159" xr:uid="{9F2668F1-08F0-4404-A605-7D18BC855B02}"/>
    <cellStyle name="Normal 5 2 5 2 10 2" xfId="30153" xr:uid="{A33010A1-79A1-4C0A-B87B-95E4CA52C7BE}"/>
    <cellStyle name="Normal 5 2 5 2 11" xfId="20156" xr:uid="{281E0C3C-AF8E-4E72-802A-A57D98C9E57A}"/>
    <cellStyle name="Normal 5 2 5 2 12" xfId="40396" xr:uid="{DAEAA7E2-C50C-45AB-9ED9-0C1AA4AD9D40}"/>
    <cellStyle name="Normal 5 2 5 2 2" xfId="144" xr:uid="{53934669-E1D2-4CF5-A2B1-FCA5BB06C70F}"/>
    <cellStyle name="Normal 5 2 5 2 2 10" xfId="20157" xr:uid="{5AD38CF4-34CE-48DE-81C5-46FA0418C295}"/>
    <cellStyle name="Normal 5 2 5 2 2 11" xfId="40397" xr:uid="{A6AF7A0E-35C5-4290-80DE-F311BAEA58E1}"/>
    <cellStyle name="Normal 5 2 5 2 2 2" xfId="413" xr:uid="{514E8B36-DA92-404D-9F86-E7A2F39F6CB1}"/>
    <cellStyle name="Normal 5 2 5 2 2 2 2" xfId="1954" xr:uid="{0ABDCA60-B025-40F0-BC9A-ABAE8A831CDE}"/>
    <cellStyle name="Normal 5 2 5 2 2 2 2 2" xfId="4263" xr:uid="{33087F1B-5C8F-4EFA-BB76-85A0DDBD885A}"/>
    <cellStyle name="Normal 5 2 5 2 2 2 2 2 2" xfId="8879" xr:uid="{8CFB0DEA-1E01-4F4B-BE16-5CA1BEEA786F}"/>
    <cellStyle name="Normal 5 2 5 2 2 2 2 2 2 2" xfId="18876" xr:uid="{CF3D6FF5-1899-47E8-AB06-68FC115EDBFF}"/>
    <cellStyle name="Normal 5 2 5 2 2 2 2 2 2 2 2" xfId="38870" xr:uid="{D7F563D0-0CA5-480A-894D-BDBF479312A4}"/>
    <cellStyle name="Normal 5 2 5 2 2 2 2 2 2 3" xfId="28873" xr:uid="{5BA64B52-C841-4B18-B826-487323C59A1E}"/>
    <cellStyle name="Normal 5 2 5 2 2 2 2 2 3" xfId="14262" xr:uid="{1FCCE711-06C8-4E82-BEAC-4D305C54BC63}"/>
    <cellStyle name="Normal 5 2 5 2 2 2 2 2 3 2" xfId="34256" xr:uid="{EEA85768-96F0-4908-BFC9-D351F23D3577}"/>
    <cellStyle name="Normal 5 2 5 2 2 2 2 2 4" xfId="24259" xr:uid="{2F998B86-12DE-4D4C-ACAB-F0C4DAE8E95E}"/>
    <cellStyle name="Normal 5 2 5 2 2 2 2 3" xfId="6572" xr:uid="{46639749-8291-4014-AA45-B81C3DC7522A}"/>
    <cellStyle name="Normal 5 2 5 2 2 2 2 3 2" xfId="16569" xr:uid="{260306C3-53C9-4591-884E-0AC27BA730ED}"/>
    <cellStyle name="Normal 5 2 5 2 2 2 2 3 2 2" xfId="36563" xr:uid="{41C83419-B77C-4B8D-8753-C5CAEC78FC46}"/>
    <cellStyle name="Normal 5 2 5 2 2 2 2 3 3" xfId="26566" xr:uid="{989CAEEF-1C4B-45A7-91DB-33AA816D4D79}"/>
    <cellStyle name="Normal 5 2 5 2 2 2 2 4" xfId="11955" xr:uid="{CFDADFF1-A759-4EED-8322-0E42BDBCC5DF}"/>
    <cellStyle name="Normal 5 2 5 2 2 2 2 4 2" xfId="31949" xr:uid="{F622D686-CA93-4FB3-917B-BB42C8F9B448}"/>
    <cellStyle name="Normal 5 2 5 2 2 2 2 5" xfId="21952" xr:uid="{2CE6A924-51D0-4B0C-B24C-DCD422D13E19}"/>
    <cellStyle name="Normal 5 2 5 2 2 2 3" xfId="2723" xr:uid="{1FB3F0A3-263F-46DE-9F5C-A25236A7F0A3}"/>
    <cellStyle name="Normal 5 2 5 2 2 2 3 2" xfId="5032" xr:uid="{3E9FCCA8-7657-43D5-B750-5B13BA65A7F2}"/>
    <cellStyle name="Normal 5 2 5 2 2 2 3 2 2" xfId="9648" xr:uid="{9DAECCA8-8BB3-452B-8B1C-9A8F060A82DC}"/>
    <cellStyle name="Normal 5 2 5 2 2 2 3 2 2 2" xfId="19645" xr:uid="{40F95A2C-4270-4B25-B29F-B39B430A8AB3}"/>
    <cellStyle name="Normal 5 2 5 2 2 2 3 2 2 2 2" xfId="39639" xr:uid="{FAF2A9F8-68CF-48B2-8205-578EFF3EA9CA}"/>
    <cellStyle name="Normal 5 2 5 2 2 2 3 2 2 3" xfId="29642" xr:uid="{8A226D7E-F032-4690-8551-E7EACAD4E6D4}"/>
    <cellStyle name="Normal 5 2 5 2 2 2 3 2 3" xfId="15031" xr:uid="{33C54192-8208-49BD-BFB2-B46E4967DFA5}"/>
    <cellStyle name="Normal 5 2 5 2 2 2 3 2 3 2" xfId="35025" xr:uid="{94D3BBFF-6EF0-49B5-B02F-4E66A82AABA7}"/>
    <cellStyle name="Normal 5 2 5 2 2 2 3 2 4" xfId="25028" xr:uid="{F49D080F-ABF7-49EE-B2D7-4D87A3BD303E}"/>
    <cellStyle name="Normal 5 2 5 2 2 2 3 3" xfId="7341" xr:uid="{916B9D46-0ABF-4D27-9C1A-CE3BA2F7105C}"/>
    <cellStyle name="Normal 5 2 5 2 2 2 3 3 2" xfId="17338" xr:uid="{056A33CC-3777-4B6B-AB19-09A370C47481}"/>
    <cellStyle name="Normal 5 2 5 2 2 2 3 3 2 2" xfId="37332" xr:uid="{7A697084-5484-4479-B91C-A5B911A5580D}"/>
    <cellStyle name="Normal 5 2 5 2 2 2 3 3 3" xfId="27335" xr:uid="{38B1466A-96E0-4064-9B4F-0619CC312F74}"/>
    <cellStyle name="Normal 5 2 5 2 2 2 3 4" xfId="12724" xr:uid="{A2C4BB42-5F36-4649-84F6-E924696C0A31}"/>
    <cellStyle name="Normal 5 2 5 2 2 2 3 4 2" xfId="32718" xr:uid="{7DE7E7E1-D2DB-4E7C-AE7E-9A1A15375694}"/>
    <cellStyle name="Normal 5 2 5 2 2 2 3 5" xfId="22721" xr:uid="{C9345C8B-208C-43DA-AB50-8885EF32BECF}"/>
    <cellStyle name="Normal 5 2 5 2 2 2 4" xfId="3492" xr:uid="{1E2A0E31-C910-463E-9D22-2F4CC1C1F6E7}"/>
    <cellStyle name="Normal 5 2 5 2 2 2 4 2" xfId="8110" xr:uid="{C2A75A5B-3311-4A8A-BC45-5D06DCC9B612}"/>
    <cellStyle name="Normal 5 2 5 2 2 2 4 2 2" xfId="18107" xr:uid="{813DCEEE-79EB-4E6F-9C0C-114628FF3C5E}"/>
    <cellStyle name="Normal 5 2 5 2 2 2 4 2 2 2" xfId="38101" xr:uid="{85669830-4781-471F-BD02-F59C5F63585C}"/>
    <cellStyle name="Normal 5 2 5 2 2 2 4 2 3" xfId="28104" xr:uid="{0B2101E3-8F41-4831-9504-CA8FA5839C9E}"/>
    <cellStyle name="Normal 5 2 5 2 2 2 4 3" xfId="13493" xr:uid="{44E07F47-70EB-4714-8ED3-BA055820691E}"/>
    <cellStyle name="Normal 5 2 5 2 2 2 4 3 2" xfId="33487" xr:uid="{28C25173-57D6-49C6-B918-87AC3F743126}"/>
    <cellStyle name="Normal 5 2 5 2 2 2 4 4" xfId="23490" xr:uid="{0E165096-FD15-49C6-BA46-D318C396A091}"/>
    <cellStyle name="Normal 5 2 5 2 2 2 5" xfId="1172" xr:uid="{0277D441-740B-4885-9F1A-281B75BD9C52}"/>
    <cellStyle name="Normal 5 2 5 2 2 2 5 2" xfId="11173" xr:uid="{E5A03617-4746-4AC6-83B5-4AB450E7BEBC}"/>
    <cellStyle name="Normal 5 2 5 2 2 2 5 2 2" xfId="31167" xr:uid="{DAB50414-A0E2-4A00-99CD-0D760CB80627}"/>
    <cellStyle name="Normal 5 2 5 2 2 2 5 3" xfId="21170" xr:uid="{39611DD7-CFE1-446D-A660-4F70ACC99785}"/>
    <cellStyle name="Normal 5 2 5 2 2 2 6" xfId="5790" xr:uid="{756841E1-64D0-40CF-B214-EF682B574CA6}"/>
    <cellStyle name="Normal 5 2 5 2 2 2 6 2" xfId="15787" xr:uid="{DC2A2498-A47D-41E3-AEB6-E9139FDCCFB5}"/>
    <cellStyle name="Normal 5 2 5 2 2 2 6 2 2" xfId="35781" xr:uid="{838E6722-1C5D-48F1-A764-413FFC371DCD}"/>
    <cellStyle name="Normal 5 2 5 2 2 2 6 3" xfId="25784" xr:uid="{C4098B7F-DBC2-4505-9659-126594502041}"/>
    <cellStyle name="Normal 5 2 5 2 2 2 7" xfId="10417" xr:uid="{10DEB450-5773-4046-9A86-814A1E410A57}"/>
    <cellStyle name="Normal 5 2 5 2 2 2 7 2" xfId="30411" xr:uid="{2DF4B2EB-2F6D-48F3-AD88-FCC928D9D4EA}"/>
    <cellStyle name="Normal 5 2 5 2 2 2 8" xfId="20414" xr:uid="{0CB2B636-28E9-41F1-863E-99F7DF104F2B}"/>
    <cellStyle name="Normal 5 2 5 2 2 2 9" xfId="40398" xr:uid="{52AA2FE6-9166-4B88-976F-0E4BD0887B20}"/>
    <cellStyle name="Normal 5 2 5 2 2 3" xfId="671" xr:uid="{040DB98A-B46A-4932-953F-F2B74F6B2A42}"/>
    <cellStyle name="Normal 5 2 5 2 2 3 2" xfId="2209" xr:uid="{76B4F157-B292-4CD8-B5E0-153580061477}"/>
    <cellStyle name="Normal 5 2 5 2 2 3 2 2" xfId="4518" xr:uid="{4575802E-8F3C-429E-AEEA-1B441E7DE678}"/>
    <cellStyle name="Normal 5 2 5 2 2 3 2 2 2" xfId="9134" xr:uid="{73587EF9-C7D6-4C1E-9872-9CBF11799F6C}"/>
    <cellStyle name="Normal 5 2 5 2 2 3 2 2 2 2" xfId="19131" xr:uid="{3552AC25-8F28-4F7D-8E9D-4A393B685211}"/>
    <cellStyle name="Normal 5 2 5 2 2 3 2 2 2 2 2" xfId="39125" xr:uid="{AFC6E7E1-2370-4522-AD6D-D128CD0D0639}"/>
    <cellStyle name="Normal 5 2 5 2 2 3 2 2 2 3" xfId="29128" xr:uid="{2511918E-0B92-40C7-8D04-7C488EC28BC4}"/>
    <cellStyle name="Normal 5 2 5 2 2 3 2 2 3" xfId="14517" xr:uid="{F5D35527-57CF-44F3-8985-E01B4842DA6C}"/>
    <cellStyle name="Normal 5 2 5 2 2 3 2 2 3 2" xfId="34511" xr:uid="{9BAD8750-B78C-46C5-9FCC-A11E05FB7108}"/>
    <cellStyle name="Normal 5 2 5 2 2 3 2 2 4" xfId="24514" xr:uid="{757A8359-3BEF-4C1C-A933-A4B194C1BE12}"/>
    <cellStyle name="Normal 5 2 5 2 2 3 2 3" xfId="6827" xr:uid="{6F7932E6-87B3-4605-86F3-182A4C394C05}"/>
    <cellStyle name="Normal 5 2 5 2 2 3 2 3 2" xfId="16824" xr:uid="{75C66E02-B2E7-4247-92ED-4D3FEE3AD904}"/>
    <cellStyle name="Normal 5 2 5 2 2 3 2 3 2 2" xfId="36818" xr:uid="{C40A13FC-9803-4CE9-85E0-36E71296AA62}"/>
    <cellStyle name="Normal 5 2 5 2 2 3 2 3 3" xfId="26821" xr:uid="{A6718B8B-8B61-48C4-BC8E-D7B2B05CA19D}"/>
    <cellStyle name="Normal 5 2 5 2 2 3 2 4" xfId="12210" xr:uid="{A125FEE6-8DF1-4D9B-BE6B-D7699B0DE4FB}"/>
    <cellStyle name="Normal 5 2 5 2 2 3 2 4 2" xfId="32204" xr:uid="{212EA54E-1307-45E5-AB04-78DDE384F53E}"/>
    <cellStyle name="Normal 5 2 5 2 2 3 2 5" xfId="22207" xr:uid="{CB369853-A058-4B98-AA9A-707C3D673539}"/>
    <cellStyle name="Normal 5 2 5 2 2 3 3" xfId="2978" xr:uid="{3292AF4A-DB29-484C-82DC-66BA9DF6A517}"/>
    <cellStyle name="Normal 5 2 5 2 2 3 3 2" xfId="5287" xr:uid="{94365976-DD9C-4277-ADE5-154C7D93A55D}"/>
    <cellStyle name="Normal 5 2 5 2 2 3 3 2 2" xfId="9903" xr:uid="{8964B177-6113-4F20-BA49-C73157A41F98}"/>
    <cellStyle name="Normal 5 2 5 2 2 3 3 2 2 2" xfId="19900" xr:uid="{3D9903FD-596E-48C7-9749-BECFC73EF23D}"/>
    <cellStyle name="Normal 5 2 5 2 2 3 3 2 2 2 2" xfId="39894" xr:uid="{79A82A03-BFE0-4339-86BA-C75B3C5F48E4}"/>
    <cellStyle name="Normal 5 2 5 2 2 3 3 2 2 3" xfId="29897" xr:uid="{B07674F2-0B76-41F6-8999-6626B449E9B1}"/>
    <cellStyle name="Normal 5 2 5 2 2 3 3 2 3" xfId="15286" xr:uid="{766B0F3D-EB65-4D87-BA64-5E89A3FC0A7E}"/>
    <cellStyle name="Normal 5 2 5 2 2 3 3 2 3 2" xfId="35280" xr:uid="{6E727F3B-0A62-4755-A325-4320AA252ADB}"/>
    <cellStyle name="Normal 5 2 5 2 2 3 3 2 4" xfId="25283" xr:uid="{04393EEF-BF66-4344-8D75-65A47018C302}"/>
    <cellStyle name="Normal 5 2 5 2 2 3 3 3" xfId="7596" xr:uid="{E505161D-E751-4DAD-B1DE-7DBFB7DDC9C1}"/>
    <cellStyle name="Normal 5 2 5 2 2 3 3 3 2" xfId="17593" xr:uid="{C228A607-1FB8-486D-823F-12FEAA6215B3}"/>
    <cellStyle name="Normal 5 2 5 2 2 3 3 3 2 2" xfId="37587" xr:uid="{7F6A0CA9-C2BA-4727-A9BA-6F7772710B37}"/>
    <cellStyle name="Normal 5 2 5 2 2 3 3 3 3" xfId="27590" xr:uid="{830743D6-7293-4CB4-966C-931AB3AC909C}"/>
    <cellStyle name="Normal 5 2 5 2 2 3 3 4" xfId="12979" xr:uid="{4D3857BC-5794-4C50-AFE8-5555B3B86F03}"/>
    <cellStyle name="Normal 5 2 5 2 2 3 3 4 2" xfId="32973" xr:uid="{09033EDC-75AE-4777-8F57-E1BA1A6B2817}"/>
    <cellStyle name="Normal 5 2 5 2 2 3 3 5" xfId="22976" xr:uid="{7FA3C2EC-FA1F-48D3-9F51-2A3107965671}"/>
    <cellStyle name="Normal 5 2 5 2 2 3 4" xfId="3747" xr:uid="{86E2167C-6CA9-48D2-9CEC-DD3722237B26}"/>
    <cellStyle name="Normal 5 2 5 2 2 3 4 2" xfId="8365" xr:uid="{24F880D0-0757-4065-A083-A6EE0BE9B965}"/>
    <cellStyle name="Normal 5 2 5 2 2 3 4 2 2" xfId="18362" xr:uid="{C9DAE6F8-73E7-4EE8-87C7-35DDD320E509}"/>
    <cellStyle name="Normal 5 2 5 2 2 3 4 2 2 2" xfId="38356" xr:uid="{02377F7C-8A35-4BE7-83AA-CC4769D7029C}"/>
    <cellStyle name="Normal 5 2 5 2 2 3 4 2 3" xfId="28359" xr:uid="{E9034FC5-5F98-4806-9EED-9E4A8525ACA8}"/>
    <cellStyle name="Normal 5 2 5 2 2 3 4 3" xfId="13748" xr:uid="{94C62169-1980-4376-8D61-5A52A55462F3}"/>
    <cellStyle name="Normal 5 2 5 2 2 3 4 3 2" xfId="33742" xr:uid="{4E4F14C5-AB2A-4C74-82E4-ED33F62CACB1}"/>
    <cellStyle name="Normal 5 2 5 2 2 3 4 4" xfId="23745" xr:uid="{A3D37FD0-41C2-4709-AAE7-3B8CFA731806}"/>
    <cellStyle name="Normal 5 2 5 2 2 3 5" xfId="1173" xr:uid="{A731F75A-5242-47A0-BA1F-BF21B62CC89F}"/>
    <cellStyle name="Normal 5 2 5 2 2 3 5 2" xfId="11174" xr:uid="{40318753-77BD-423F-BA31-4CB54258BEF7}"/>
    <cellStyle name="Normal 5 2 5 2 2 3 5 2 2" xfId="31168" xr:uid="{3C358C64-E876-4631-BC79-D7661146C4FE}"/>
    <cellStyle name="Normal 5 2 5 2 2 3 5 3" xfId="21171" xr:uid="{FCEB73ED-3041-4C8E-95F6-15BFD2534B8B}"/>
    <cellStyle name="Normal 5 2 5 2 2 3 6" xfId="5791" xr:uid="{F883E06B-A42E-473F-AC0E-337DD9ED9487}"/>
    <cellStyle name="Normal 5 2 5 2 2 3 6 2" xfId="15788" xr:uid="{E4C5D92A-60EF-4150-B4EF-BD66E232A04F}"/>
    <cellStyle name="Normal 5 2 5 2 2 3 6 2 2" xfId="35782" xr:uid="{8E060593-C127-4534-8C39-E8E86C5931E1}"/>
    <cellStyle name="Normal 5 2 5 2 2 3 6 3" xfId="25785" xr:uid="{BF01F534-AD73-4897-9C7F-D0B7F7ABD947}"/>
    <cellStyle name="Normal 5 2 5 2 2 3 7" xfId="10672" xr:uid="{8FBF31D0-6D2D-46E2-904D-3A218EDA8E17}"/>
    <cellStyle name="Normal 5 2 5 2 2 3 7 2" xfId="30666" xr:uid="{5E228A09-ADA0-4DA8-98CA-5518BF7FB08C}"/>
    <cellStyle name="Normal 5 2 5 2 2 3 8" xfId="20669" xr:uid="{9CB95E77-7CE8-4DC3-B04D-F4C156F8FEF1}"/>
    <cellStyle name="Normal 5 2 5 2 2 3 9" xfId="40399" xr:uid="{8BAB8DA0-5147-4375-B341-2834C0612AB8}"/>
    <cellStyle name="Normal 5 2 5 2 2 4" xfId="1697" xr:uid="{332CAC8C-0BF2-4D42-A8AC-58D396FE99C6}"/>
    <cellStyle name="Normal 5 2 5 2 2 4 2" xfId="4006" xr:uid="{C468896A-22B9-4588-BC9C-B8A738025F9D}"/>
    <cellStyle name="Normal 5 2 5 2 2 4 2 2" xfId="8622" xr:uid="{47859E7C-05FA-48CE-BB01-EE100C00C264}"/>
    <cellStyle name="Normal 5 2 5 2 2 4 2 2 2" xfId="18619" xr:uid="{4A205D18-6F4F-481F-B921-8BE4536179A4}"/>
    <cellStyle name="Normal 5 2 5 2 2 4 2 2 2 2" xfId="38613" xr:uid="{2BE23BA7-C523-470C-8092-122D2B978A68}"/>
    <cellStyle name="Normal 5 2 5 2 2 4 2 2 3" xfId="28616" xr:uid="{8E8FB299-2E41-465D-8D30-3251108EC170}"/>
    <cellStyle name="Normal 5 2 5 2 2 4 2 3" xfId="14005" xr:uid="{BB02E150-B95E-4B19-A358-A07141EB1FD7}"/>
    <cellStyle name="Normal 5 2 5 2 2 4 2 3 2" xfId="33999" xr:uid="{967038E0-89BE-4438-8861-0DA8CF94FD7D}"/>
    <cellStyle name="Normal 5 2 5 2 2 4 2 4" xfId="24002" xr:uid="{0DDAE376-132F-4DF1-8CD2-9C8BF2EEE57A}"/>
    <cellStyle name="Normal 5 2 5 2 2 4 3" xfId="6315" xr:uid="{2E6ECA7D-4A73-480D-A6A7-617138716E8E}"/>
    <cellStyle name="Normal 5 2 5 2 2 4 3 2" xfId="16312" xr:uid="{592406FF-C4CF-4BCF-919F-15743A4C696E}"/>
    <cellStyle name="Normal 5 2 5 2 2 4 3 2 2" xfId="36306" xr:uid="{33D14491-9430-4907-97BF-1DCCAE723A8D}"/>
    <cellStyle name="Normal 5 2 5 2 2 4 3 3" xfId="26309" xr:uid="{197EE133-4C7D-4D0B-B440-2FD8F19BF898}"/>
    <cellStyle name="Normal 5 2 5 2 2 4 4" xfId="11698" xr:uid="{0C7A62F9-67BB-45F5-9C60-D3B6C55366A4}"/>
    <cellStyle name="Normal 5 2 5 2 2 4 4 2" xfId="31692" xr:uid="{D7A4D8A5-3C05-4E62-A95D-65722330B924}"/>
    <cellStyle name="Normal 5 2 5 2 2 4 5" xfId="21695" xr:uid="{4F2961DB-7DF8-4AD4-8AFB-074224D4E226}"/>
    <cellStyle name="Normal 5 2 5 2 2 5" xfId="2466" xr:uid="{7CAB192F-5BDF-40CA-B45A-F81A80BA3518}"/>
    <cellStyle name="Normal 5 2 5 2 2 5 2" xfId="4775" xr:uid="{999EA8DD-D34D-4EBF-9763-67A06BFA5FB4}"/>
    <cellStyle name="Normal 5 2 5 2 2 5 2 2" xfId="9391" xr:uid="{B6F98185-B16F-40DA-916C-BB452EF8A3FE}"/>
    <cellStyle name="Normal 5 2 5 2 2 5 2 2 2" xfId="19388" xr:uid="{C7C65D27-B0A6-4424-9ECC-06695797E534}"/>
    <cellStyle name="Normal 5 2 5 2 2 5 2 2 2 2" xfId="39382" xr:uid="{F4A21BA9-CBDB-411D-98A4-BCC9663A007A}"/>
    <cellStyle name="Normal 5 2 5 2 2 5 2 2 3" xfId="29385" xr:uid="{4FC567FA-060C-4102-97BE-16BBFD35CFCE}"/>
    <cellStyle name="Normal 5 2 5 2 2 5 2 3" xfId="14774" xr:uid="{81AA4815-915E-4556-B729-E6838BC565F6}"/>
    <cellStyle name="Normal 5 2 5 2 2 5 2 3 2" xfId="34768" xr:uid="{3AADE971-3FF9-4B12-9555-78B097F13C7E}"/>
    <cellStyle name="Normal 5 2 5 2 2 5 2 4" xfId="24771" xr:uid="{C22EDD55-D10B-4DA7-AA6F-BFFD4AECA3E7}"/>
    <cellStyle name="Normal 5 2 5 2 2 5 3" xfId="7084" xr:uid="{2B0E6B12-EFF5-49B1-BEF2-16B6DCC3BF9A}"/>
    <cellStyle name="Normal 5 2 5 2 2 5 3 2" xfId="17081" xr:uid="{8AE9D517-8F85-4F33-90F6-5FA14818032D}"/>
    <cellStyle name="Normal 5 2 5 2 2 5 3 2 2" xfId="37075" xr:uid="{2880646F-ABB0-4D87-B0FE-D391D3B6B67A}"/>
    <cellStyle name="Normal 5 2 5 2 2 5 3 3" xfId="27078" xr:uid="{BD5F8EB6-8DC6-4C84-B62F-030FB7232B05}"/>
    <cellStyle name="Normal 5 2 5 2 2 5 4" xfId="12467" xr:uid="{A856C100-8182-4879-B123-496D4BDF45FF}"/>
    <cellStyle name="Normal 5 2 5 2 2 5 4 2" xfId="32461" xr:uid="{655B4AE2-3984-4A79-AC09-C0ED5F1CB0CD}"/>
    <cellStyle name="Normal 5 2 5 2 2 5 5" xfId="22464" xr:uid="{695C8E47-0062-4B05-9C92-270BE022E2A6}"/>
    <cellStyle name="Normal 5 2 5 2 2 6" xfId="3235" xr:uid="{3C60230F-64F4-4A28-935F-81973489AACE}"/>
    <cellStyle name="Normal 5 2 5 2 2 6 2" xfId="7853" xr:uid="{38920993-7C13-4183-B66A-96E18F08B96D}"/>
    <cellStyle name="Normal 5 2 5 2 2 6 2 2" xfId="17850" xr:uid="{A90428E4-54FC-467B-AF72-A3350B429AA1}"/>
    <cellStyle name="Normal 5 2 5 2 2 6 2 2 2" xfId="37844" xr:uid="{84EA7E98-003A-4632-AA5F-31BD1306C7C0}"/>
    <cellStyle name="Normal 5 2 5 2 2 6 2 3" xfId="27847" xr:uid="{DCBE6DEF-C2CD-432F-AD60-B07416F2114E}"/>
    <cellStyle name="Normal 5 2 5 2 2 6 3" xfId="13236" xr:uid="{0C5DDF47-3200-4664-BBB9-496B6D4096A1}"/>
    <cellStyle name="Normal 5 2 5 2 2 6 3 2" xfId="33230" xr:uid="{A5A25375-48A2-4BA7-9817-A555B358FD13}"/>
    <cellStyle name="Normal 5 2 5 2 2 6 4" xfId="23233" xr:uid="{DBDC99B7-67E1-43BC-B87F-3615628B131D}"/>
    <cellStyle name="Normal 5 2 5 2 2 7" xfId="1171" xr:uid="{EE798152-D253-4624-8062-CE4EA9CB0BBA}"/>
    <cellStyle name="Normal 5 2 5 2 2 7 2" xfId="11172" xr:uid="{BA27A910-62DB-40E5-91C1-A08E364848F4}"/>
    <cellStyle name="Normal 5 2 5 2 2 7 2 2" xfId="31166" xr:uid="{AD379AA3-34EC-47BB-8EEB-850A098B10F3}"/>
    <cellStyle name="Normal 5 2 5 2 2 7 3" xfId="21169" xr:uid="{D882A243-026F-491F-A9BE-F8517F88C673}"/>
    <cellStyle name="Normal 5 2 5 2 2 8" xfId="5789" xr:uid="{6C6A2E03-1B4C-4D68-95AB-1CF1FC68002C}"/>
    <cellStyle name="Normal 5 2 5 2 2 8 2" xfId="15786" xr:uid="{207844E7-BF9E-4914-A8E1-FCD037EA75B9}"/>
    <cellStyle name="Normal 5 2 5 2 2 8 2 2" xfId="35780" xr:uid="{B4810991-5FEE-4B99-B52C-BB9A4CC6177D}"/>
    <cellStyle name="Normal 5 2 5 2 2 8 3" xfId="25783" xr:uid="{F9C48DDC-20B2-4B7D-9320-A14E82CC9FDF}"/>
    <cellStyle name="Normal 5 2 5 2 2 9" xfId="10160" xr:uid="{B19C0789-BB32-4BE3-A6AE-C6EACA787643}"/>
    <cellStyle name="Normal 5 2 5 2 2 9 2" xfId="30154" xr:uid="{3F648F6F-CE80-4D82-8868-AB7854F879A5}"/>
    <cellStyle name="Normal 5 2 5 2 3" xfId="412" xr:uid="{874A1478-D4CF-46CE-A992-494CC5977E2C}"/>
    <cellStyle name="Normal 5 2 5 2 3 2" xfId="1953" xr:uid="{062091E2-AAAD-4394-9914-0DDC7B01E68D}"/>
    <cellStyle name="Normal 5 2 5 2 3 2 2" xfId="4262" xr:uid="{3FF3C7FB-4042-4629-BF66-0B6E26CE6F47}"/>
    <cellStyle name="Normal 5 2 5 2 3 2 2 2" xfId="8878" xr:uid="{6FCC7DCA-B2EC-47B7-BED9-0B89267602EE}"/>
    <cellStyle name="Normal 5 2 5 2 3 2 2 2 2" xfId="18875" xr:uid="{6A4543FC-1868-4A40-A85C-BF594F81BD9E}"/>
    <cellStyle name="Normal 5 2 5 2 3 2 2 2 2 2" xfId="38869" xr:uid="{020AA1C4-DED7-414F-90D1-76AFB6407B38}"/>
    <cellStyle name="Normal 5 2 5 2 3 2 2 2 3" xfId="28872" xr:uid="{438A5692-7875-4A9F-B7E6-E5C4DD27D595}"/>
    <cellStyle name="Normal 5 2 5 2 3 2 2 3" xfId="14261" xr:uid="{9F5023DC-C70D-4292-8D19-380ABAEE58B6}"/>
    <cellStyle name="Normal 5 2 5 2 3 2 2 3 2" xfId="34255" xr:uid="{BA62EFF9-7D23-4BFC-8B82-A8FB4477158B}"/>
    <cellStyle name="Normal 5 2 5 2 3 2 2 4" xfId="24258" xr:uid="{1FACFDB9-7FD5-4216-A234-566E5E3E6D96}"/>
    <cellStyle name="Normal 5 2 5 2 3 2 3" xfId="6571" xr:uid="{9CF7E844-E732-485F-B159-E958F182BE3A}"/>
    <cellStyle name="Normal 5 2 5 2 3 2 3 2" xfId="16568" xr:uid="{3F67E52A-B2BB-4E85-A11E-B5B48594AAA3}"/>
    <cellStyle name="Normal 5 2 5 2 3 2 3 2 2" xfId="36562" xr:uid="{2A600722-C728-4E36-A0E9-D8DFBA6850BE}"/>
    <cellStyle name="Normal 5 2 5 2 3 2 3 3" xfId="26565" xr:uid="{097881A4-BDD3-4DAC-BBF4-D0C86ECD883C}"/>
    <cellStyle name="Normal 5 2 5 2 3 2 4" xfId="11954" xr:uid="{8F214D82-CE56-447A-9142-380B9513C656}"/>
    <cellStyle name="Normal 5 2 5 2 3 2 4 2" xfId="31948" xr:uid="{D65622B5-9CAD-46D9-891C-A45EB9173D55}"/>
    <cellStyle name="Normal 5 2 5 2 3 2 5" xfId="21951" xr:uid="{6A261A94-DC5B-44E8-8412-C05F09825EE4}"/>
    <cellStyle name="Normal 5 2 5 2 3 3" xfId="2722" xr:uid="{0F2990C2-D1DA-4573-85AE-B6E628C2289A}"/>
    <cellStyle name="Normal 5 2 5 2 3 3 2" xfId="5031" xr:uid="{693195A2-0C9A-4636-919D-1EB1DD89417F}"/>
    <cellStyle name="Normal 5 2 5 2 3 3 2 2" xfId="9647" xr:uid="{0D8033CB-D9C5-491D-950F-A05BBFE207DA}"/>
    <cellStyle name="Normal 5 2 5 2 3 3 2 2 2" xfId="19644" xr:uid="{75BC12DF-2188-4F7A-8DED-9EC822E00EAA}"/>
    <cellStyle name="Normal 5 2 5 2 3 3 2 2 2 2" xfId="39638" xr:uid="{771E830E-13CA-4803-89B5-2BEC18D16DDC}"/>
    <cellStyle name="Normal 5 2 5 2 3 3 2 2 3" xfId="29641" xr:uid="{DB383BF7-260A-45A9-BB6B-87582262A239}"/>
    <cellStyle name="Normal 5 2 5 2 3 3 2 3" xfId="15030" xr:uid="{4380BA05-4391-40F6-BA1D-EDD833C57BE0}"/>
    <cellStyle name="Normal 5 2 5 2 3 3 2 3 2" xfId="35024" xr:uid="{5D07E74F-B8C8-414E-9054-56BAE7254684}"/>
    <cellStyle name="Normal 5 2 5 2 3 3 2 4" xfId="25027" xr:uid="{928723AB-06B7-4673-9761-1E0387F2C565}"/>
    <cellStyle name="Normal 5 2 5 2 3 3 3" xfId="7340" xr:uid="{C7E2BA56-51E7-4334-8314-AA43111F5AEB}"/>
    <cellStyle name="Normal 5 2 5 2 3 3 3 2" xfId="17337" xr:uid="{CE3A53AE-D5F0-47A3-9FBF-C33E9AEA0311}"/>
    <cellStyle name="Normal 5 2 5 2 3 3 3 2 2" xfId="37331" xr:uid="{64BD261F-2E1F-4D87-BCB0-2BDDB9C7BBC2}"/>
    <cellStyle name="Normal 5 2 5 2 3 3 3 3" xfId="27334" xr:uid="{88B8596B-B2BC-46FD-9F67-C636FD90811E}"/>
    <cellStyle name="Normal 5 2 5 2 3 3 4" xfId="12723" xr:uid="{B4BF2B66-D951-491C-ADB9-F0A7BB1AED82}"/>
    <cellStyle name="Normal 5 2 5 2 3 3 4 2" xfId="32717" xr:uid="{72449F35-235A-4FF7-935E-831843D32813}"/>
    <cellStyle name="Normal 5 2 5 2 3 3 5" xfId="22720" xr:uid="{E5D373BB-A2AD-42D5-95DB-156D2C201173}"/>
    <cellStyle name="Normal 5 2 5 2 3 4" xfId="3491" xr:uid="{AE7D407B-3695-4F5A-B5E2-5DF9FC0168DC}"/>
    <cellStyle name="Normal 5 2 5 2 3 4 2" xfId="8109" xr:uid="{0119183F-BB5E-4EF7-9DC5-3E1437819179}"/>
    <cellStyle name="Normal 5 2 5 2 3 4 2 2" xfId="18106" xr:uid="{77B362EA-A6D1-4C5A-8D0B-0DCA6C3BAFA9}"/>
    <cellStyle name="Normal 5 2 5 2 3 4 2 2 2" xfId="38100" xr:uid="{3D9BEBD8-632C-46C1-B00C-851BFE99DE53}"/>
    <cellStyle name="Normal 5 2 5 2 3 4 2 3" xfId="28103" xr:uid="{7D6D6530-11DA-4E83-A8B8-AF9FCBD04713}"/>
    <cellStyle name="Normal 5 2 5 2 3 4 3" xfId="13492" xr:uid="{2F7060FD-28B7-402A-8D60-A7EFB1302FE5}"/>
    <cellStyle name="Normal 5 2 5 2 3 4 3 2" xfId="33486" xr:uid="{85BC5477-D102-4721-BAB6-CC29503B3C59}"/>
    <cellStyle name="Normal 5 2 5 2 3 4 4" xfId="23489" xr:uid="{630CBC93-BCDB-4986-8EAE-F169D7B9201E}"/>
    <cellStyle name="Normal 5 2 5 2 3 5" xfId="1174" xr:uid="{8E725E83-9F48-4F2A-B0B5-A1C626785EAC}"/>
    <cellStyle name="Normal 5 2 5 2 3 5 2" xfId="11175" xr:uid="{CF94030B-A571-4DD4-B8DB-EA44C743D83A}"/>
    <cellStyle name="Normal 5 2 5 2 3 5 2 2" xfId="31169" xr:uid="{4CBAB2D9-2870-464F-86B8-D505BEDEDF73}"/>
    <cellStyle name="Normal 5 2 5 2 3 5 3" xfId="21172" xr:uid="{13247AA2-7229-405E-95B4-77CE5E592892}"/>
    <cellStyle name="Normal 5 2 5 2 3 6" xfId="5792" xr:uid="{25EAB9EC-CB3E-42E9-B306-010105262740}"/>
    <cellStyle name="Normal 5 2 5 2 3 6 2" xfId="15789" xr:uid="{72652BA2-93A2-4D8D-ADE3-43F18411AC5D}"/>
    <cellStyle name="Normal 5 2 5 2 3 6 2 2" xfId="35783" xr:uid="{55278AE8-2CF6-4AC6-BCBD-D6F512FF0EF4}"/>
    <cellStyle name="Normal 5 2 5 2 3 6 3" xfId="25786" xr:uid="{B8752A02-0E63-42A6-955D-B2CDB38049B5}"/>
    <cellStyle name="Normal 5 2 5 2 3 7" xfId="10416" xr:uid="{D670B09A-1889-4B96-9E55-CA678D58BEE3}"/>
    <cellStyle name="Normal 5 2 5 2 3 7 2" xfId="30410" xr:uid="{168CDBFC-4289-4170-BE4D-79A8FEDA7831}"/>
    <cellStyle name="Normal 5 2 5 2 3 8" xfId="20413" xr:uid="{DE7CBB15-CF08-492D-B409-0C755D205C02}"/>
    <cellStyle name="Normal 5 2 5 2 3 9" xfId="40400" xr:uid="{03132B6A-FB5A-48BD-B6E6-998557A05B30}"/>
    <cellStyle name="Normal 5 2 5 2 4" xfId="670" xr:uid="{C1B603DA-82A0-4B33-BCFA-F3B6922FBED9}"/>
    <cellStyle name="Normal 5 2 5 2 4 2" xfId="2208" xr:uid="{90A74A44-7608-4DD5-AC0D-D26A9C833E56}"/>
    <cellStyle name="Normal 5 2 5 2 4 2 2" xfId="4517" xr:uid="{DB56B223-1DAA-45EB-A9FD-C295CFF6D7B3}"/>
    <cellStyle name="Normal 5 2 5 2 4 2 2 2" xfId="9133" xr:uid="{D54BFD1B-D983-4BFE-8630-8550B033A586}"/>
    <cellStyle name="Normal 5 2 5 2 4 2 2 2 2" xfId="19130" xr:uid="{259524D2-C708-4D61-84F8-88998ABCBCF4}"/>
    <cellStyle name="Normal 5 2 5 2 4 2 2 2 2 2" xfId="39124" xr:uid="{523A4443-A174-4957-8B9D-5C2B87BC067B}"/>
    <cellStyle name="Normal 5 2 5 2 4 2 2 2 3" xfId="29127" xr:uid="{15E438AD-81B2-4D69-B17E-A7CA8E164BDA}"/>
    <cellStyle name="Normal 5 2 5 2 4 2 2 3" xfId="14516" xr:uid="{42ADC9E4-63A6-474F-BC69-8B36DA755B67}"/>
    <cellStyle name="Normal 5 2 5 2 4 2 2 3 2" xfId="34510" xr:uid="{856F83CD-A1D1-4A2F-B876-3987846FEA32}"/>
    <cellStyle name="Normal 5 2 5 2 4 2 2 4" xfId="24513" xr:uid="{0ACC8C3A-DA93-47D2-9173-F11C5B6932CB}"/>
    <cellStyle name="Normal 5 2 5 2 4 2 3" xfId="6826" xr:uid="{0A84E051-A217-4D92-8945-2391EA9315BC}"/>
    <cellStyle name="Normal 5 2 5 2 4 2 3 2" xfId="16823" xr:uid="{3CEC2A86-DCF7-4EB4-9F66-21C61FCA6703}"/>
    <cellStyle name="Normal 5 2 5 2 4 2 3 2 2" xfId="36817" xr:uid="{BA827AED-C209-4A16-9A58-DD851CD14620}"/>
    <cellStyle name="Normal 5 2 5 2 4 2 3 3" xfId="26820" xr:uid="{F2A88FF2-EBD7-428C-B6B6-68E3C6369D7A}"/>
    <cellStyle name="Normal 5 2 5 2 4 2 4" xfId="12209" xr:uid="{FD976929-BEDC-48C6-875F-442E521AF48B}"/>
    <cellStyle name="Normal 5 2 5 2 4 2 4 2" xfId="32203" xr:uid="{4A4FA9E7-2CBD-40B5-8451-1B6F184D6F8C}"/>
    <cellStyle name="Normal 5 2 5 2 4 2 5" xfId="22206" xr:uid="{DD20CF60-09DF-4714-8E32-BDED619035B2}"/>
    <cellStyle name="Normal 5 2 5 2 4 3" xfId="2977" xr:uid="{8B22F52F-B4BF-4B74-BC4C-DD4658A3A109}"/>
    <cellStyle name="Normal 5 2 5 2 4 3 2" xfId="5286" xr:uid="{A45659F3-F0FF-433E-B5BB-A91858F4F5E7}"/>
    <cellStyle name="Normal 5 2 5 2 4 3 2 2" xfId="9902" xr:uid="{6EBFE4CC-39C5-4249-8418-92E10D016074}"/>
    <cellStyle name="Normal 5 2 5 2 4 3 2 2 2" xfId="19899" xr:uid="{A9CE69FB-A8D8-4425-9214-C3E3E251336C}"/>
    <cellStyle name="Normal 5 2 5 2 4 3 2 2 2 2" xfId="39893" xr:uid="{144F89CE-D379-492C-90CD-09DA98C89769}"/>
    <cellStyle name="Normal 5 2 5 2 4 3 2 2 3" xfId="29896" xr:uid="{FA23D98C-6B9D-4C52-ADF5-9FE4A2C53929}"/>
    <cellStyle name="Normal 5 2 5 2 4 3 2 3" xfId="15285" xr:uid="{1B5078D9-F12E-4348-8229-6C43EAE0DEA6}"/>
    <cellStyle name="Normal 5 2 5 2 4 3 2 3 2" xfId="35279" xr:uid="{8A8BFA10-EF6B-4B4A-8AA6-940F0C8C1D2A}"/>
    <cellStyle name="Normal 5 2 5 2 4 3 2 4" xfId="25282" xr:uid="{DBC178A4-E1C8-41A2-949F-CEDB8A74E1AE}"/>
    <cellStyle name="Normal 5 2 5 2 4 3 3" xfId="7595" xr:uid="{1FBE1CAC-1455-4830-9BCC-D374CCCE2147}"/>
    <cellStyle name="Normal 5 2 5 2 4 3 3 2" xfId="17592" xr:uid="{1945021E-8EB2-43BF-89E5-031CFB392C7F}"/>
    <cellStyle name="Normal 5 2 5 2 4 3 3 2 2" xfId="37586" xr:uid="{24DA942C-F9F3-4AE1-9D4A-4B2D9DA60A64}"/>
    <cellStyle name="Normal 5 2 5 2 4 3 3 3" xfId="27589" xr:uid="{33633979-0D3E-4A61-BA89-41D68C33A13B}"/>
    <cellStyle name="Normal 5 2 5 2 4 3 4" xfId="12978" xr:uid="{E82E4217-996E-433B-9FCD-660112FAE59D}"/>
    <cellStyle name="Normal 5 2 5 2 4 3 4 2" xfId="32972" xr:uid="{6029010C-7ADF-4CEB-ADDD-1CB1A56F2D42}"/>
    <cellStyle name="Normal 5 2 5 2 4 3 5" xfId="22975" xr:uid="{A3170FEB-D695-41DC-8BA5-A91354B4A81F}"/>
    <cellStyle name="Normal 5 2 5 2 4 4" xfId="3746" xr:uid="{1C385128-C524-4995-A8B5-6AE9536E8450}"/>
    <cellStyle name="Normal 5 2 5 2 4 4 2" xfId="8364" xr:uid="{CD56BE4A-141F-44FB-A8F1-46EE515006B3}"/>
    <cellStyle name="Normal 5 2 5 2 4 4 2 2" xfId="18361" xr:uid="{15F14B6C-01C1-4B03-B2A7-8B6FEEFB5761}"/>
    <cellStyle name="Normal 5 2 5 2 4 4 2 2 2" xfId="38355" xr:uid="{FA9D7C5C-77CE-4279-965E-A3F7BDB780C3}"/>
    <cellStyle name="Normal 5 2 5 2 4 4 2 3" xfId="28358" xr:uid="{C4ED7262-94A6-4B74-81F7-BE8CFAB82FB7}"/>
    <cellStyle name="Normal 5 2 5 2 4 4 3" xfId="13747" xr:uid="{1B76B712-C08D-4925-A844-FF22730C288A}"/>
    <cellStyle name="Normal 5 2 5 2 4 4 3 2" xfId="33741" xr:uid="{95682530-376A-40C9-BD8F-A775DE0CCAC1}"/>
    <cellStyle name="Normal 5 2 5 2 4 4 4" xfId="23744" xr:uid="{057706E3-7227-40BE-85D1-F83891E6A6E6}"/>
    <cellStyle name="Normal 5 2 5 2 4 5" xfId="1175" xr:uid="{5CDF71D9-E884-4619-B930-F398DF89A37F}"/>
    <cellStyle name="Normal 5 2 5 2 4 5 2" xfId="11176" xr:uid="{761ED605-F6E5-48A1-BCA9-62E4BBA61899}"/>
    <cellStyle name="Normal 5 2 5 2 4 5 2 2" xfId="31170" xr:uid="{380D7D90-D4A8-4935-A703-FFC599BD42B9}"/>
    <cellStyle name="Normal 5 2 5 2 4 5 3" xfId="21173" xr:uid="{4C6E46D3-9D58-4E2C-ACB5-73C944596D1C}"/>
    <cellStyle name="Normal 5 2 5 2 4 6" xfId="5793" xr:uid="{707C4BA9-1E17-4C24-B13F-403D623513C0}"/>
    <cellStyle name="Normal 5 2 5 2 4 6 2" xfId="15790" xr:uid="{02A24AE3-BA9F-4518-96AE-B61001F531F9}"/>
    <cellStyle name="Normal 5 2 5 2 4 6 2 2" xfId="35784" xr:uid="{78C434CA-15F5-4915-81FE-42E5C31F412B}"/>
    <cellStyle name="Normal 5 2 5 2 4 6 3" xfId="25787" xr:uid="{A8440DF2-ED52-4668-8247-979BCA9382F8}"/>
    <cellStyle name="Normal 5 2 5 2 4 7" xfId="10671" xr:uid="{2630D7A9-C28F-462F-95A4-B29144146833}"/>
    <cellStyle name="Normal 5 2 5 2 4 7 2" xfId="30665" xr:uid="{F1AAF489-8B26-4D62-9898-634AFA64D17E}"/>
    <cellStyle name="Normal 5 2 5 2 4 8" xfId="20668" xr:uid="{B32EADFF-AC92-4C59-81B9-AC15BD888C94}"/>
    <cellStyle name="Normal 5 2 5 2 4 9" xfId="40401" xr:uid="{3F38850A-11C0-4903-8C88-EFD197DC63A1}"/>
    <cellStyle name="Normal 5 2 5 2 5" xfId="1696" xr:uid="{E3875AA4-0324-4770-8047-70E8A6961454}"/>
    <cellStyle name="Normal 5 2 5 2 5 2" xfId="4005" xr:uid="{42565180-B7A8-45D5-8B8D-44E722CB21F6}"/>
    <cellStyle name="Normal 5 2 5 2 5 2 2" xfId="8621" xr:uid="{28674429-51B1-4E84-BCFC-05CB1D66AF48}"/>
    <cellStyle name="Normal 5 2 5 2 5 2 2 2" xfId="18618" xr:uid="{EC4286FC-05F5-4BB6-8D50-3E4FA8E993C5}"/>
    <cellStyle name="Normal 5 2 5 2 5 2 2 2 2" xfId="38612" xr:uid="{0FED049F-47C8-44A2-A718-DE341475F061}"/>
    <cellStyle name="Normal 5 2 5 2 5 2 2 3" xfId="28615" xr:uid="{1BD44CD9-1DE4-4ABD-BD84-33699D727C11}"/>
    <cellStyle name="Normal 5 2 5 2 5 2 3" xfId="14004" xr:uid="{96BF87E2-1B1F-4612-B2C2-5D11E8E79CDB}"/>
    <cellStyle name="Normal 5 2 5 2 5 2 3 2" xfId="33998" xr:uid="{29CCB55D-97A1-450C-9425-5236773A3773}"/>
    <cellStyle name="Normal 5 2 5 2 5 2 4" xfId="24001" xr:uid="{9A60D167-6A17-483A-B968-FE921B4739F4}"/>
    <cellStyle name="Normal 5 2 5 2 5 3" xfId="6314" xr:uid="{E12D7648-35ED-4668-B339-61E6C0020FA2}"/>
    <cellStyle name="Normal 5 2 5 2 5 3 2" xfId="16311" xr:uid="{1ED1B018-882A-4666-80F7-B52FC8D65BA4}"/>
    <cellStyle name="Normal 5 2 5 2 5 3 2 2" xfId="36305" xr:uid="{59F1D6D7-2520-4849-A9F5-0E460CE27912}"/>
    <cellStyle name="Normal 5 2 5 2 5 3 3" xfId="26308" xr:uid="{9B1B3ABD-3991-4C58-A658-A77C047C586F}"/>
    <cellStyle name="Normal 5 2 5 2 5 4" xfId="11697" xr:uid="{DA54D5BE-3B38-4156-AE4F-DFCD1974DB65}"/>
    <cellStyle name="Normal 5 2 5 2 5 4 2" xfId="31691" xr:uid="{D4A3F27A-3425-4F28-B93C-452A0BB432AD}"/>
    <cellStyle name="Normal 5 2 5 2 5 5" xfId="21694" xr:uid="{1DF7C162-09C7-41FD-BD98-3FA0C91B3237}"/>
    <cellStyle name="Normal 5 2 5 2 6" xfId="2465" xr:uid="{DB6F7190-F8C2-43E6-A7C8-CBAC79199F21}"/>
    <cellStyle name="Normal 5 2 5 2 6 2" xfId="4774" xr:uid="{5C58E2B2-11C3-47C1-A895-7EDC4360CD1D}"/>
    <cellStyle name="Normal 5 2 5 2 6 2 2" xfId="9390" xr:uid="{813ED743-F1F7-4C99-B141-D37B19B42646}"/>
    <cellStyle name="Normal 5 2 5 2 6 2 2 2" xfId="19387" xr:uid="{473A84D4-608D-48D9-A9AD-0849B8B90F4E}"/>
    <cellStyle name="Normal 5 2 5 2 6 2 2 2 2" xfId="39381" xr:uid="{334FB7C3-0630-4300-8DDE-A5CCB38EA793}"/>
    <cellStyle name="Normal 5 2 5 2 6 2 2 3" xfId="29384" xr:uid="{939BF01F-87E7-4331-B86A-A92A612E2628}"/>
    <cellStyle name="Normal 5 2 5 2 6 2 3" xfId="14773" xr:uid="{529726F2-F549-4BC5-BEF2-A96C62A6FABF}"/>
    <cellStyle name="Normal 5 2 5 2 6 2 3 2" xfId="34767" xr:uid="{4BD9593E-171F-46CE-A095-324939C75EA8}"/>
    <cellStyle name="Normal 5 2 5 2 6 2 4" xfId="24770" xr:uid="{05169341-857F-4F27-BA0E-E144612E6329}"/>
    <cellStyle name="Normal 5 2 5 2 6 3" xfId="7083" xr:uid="{88C4963A-60AA-4AA9-8EB4-57A047BB07C0}"/>
    <cellStyle name="Normal 5 2 5 2 6 3 2" xfId="17080" xr:uid="{44B80270-61D9-4278-B493-17C9A07B83BA}"/>
    <cellStyle name="Normal 5 2 5 2 6 3 2 2" xfId="37074" xr:uid="{6226DB87-F2AE-4D46-9845-3C864964C66D}"/>
    <cellStyle name="Normal 5 2 5 2 6 3 3" xfId="27077" xr:uid="{90457472-1C19-4C55-9A41-A37A9A0DB00A}"/>
    <cellStyle name="Normal 5 2 5 2 6 4" xfId="12466" xr:uid="{A00B0F90-469A-4254-8AB8-C635502164D4}"/>
    <cellStyle name="Normal 5 2 5 2 6 4 2" xfId="32460" xr:uid="{0F9E95B4-DAAE-47F7-A1F9-BDDBEF4108FD}"/>
    <cellStyle name="Normal 5 2 5 2 6 5" xfId="22463" xr:uid="{D8D3D6BD-7414-4441-A1B2-D3F5CC07BFF1}"/>
    <cellStyle name="Normal 5 2 5 2 7" xfId="3234" xr:uid="{8BE146AF-4180-47B7-A221-4E9F776834C8}"/>
    <cellStyle name="Normal 5 2 5 2 7 2" xfId="7852" xr:uid="{987D9FCA-1A08-418F-8ED6-C82E42579071}"/>
    <cellStyle name="Normal 5 2 5 2 7 2 2" xfId="17849" xr:uid="{3FA7A406-2909-4249-AE22-1918F810D56A}"/>
    <cellStyle name="Normal 5 2 5 2 7 2 2 2" xfId="37843" xr:uid="{CD1C0316-5033-4B5B-B011-FB3791913E40}"/>
    <cellStyle name="Normal 5 2 5 2 7 2 3" xfId="27846" xr:uid="{6DF47322-7126-4D6D-AECA-333B5D20DC81}"/>
    <cellStyle name="Normal 5 2 5 2 7 3" xfId="13235" xr:uid="{B1C84268-4DB5-4DAF-9009-D921A3F216E3}"/>
    <cellStyle name="Normal 5 2 5 2 7 3 2" xfId="33229" xr:uid="{B2DF0716-1057-49CD-B3B8-967D38DBE7DF}"/>
    <cellStyle name="Normal 5 2 5 2 7 4" xfId="23232" xr:uid="{C07FC6FC-476E-42CF-A1B0-97AAFCBC634B}"/>
    <cellStyle name="Normal 5 2 5 2 8" xfId="1170" xr:uid="{68599048-6FAE-46A9-B53E-6B2950789769}"/>
    <cellStyle name="Normal 5 2 5 2 8 2" xfId="11171" xr:uid="{39058F62-8D9F-481D-8872-359E96176692}"/>
    <cellStyle name="Normal 5 2 5 2 8 2 2" xfId="31165" xr:uid="{77B24A49-1158-4474-9763-DAA02163E966}"/>
    <cellStyle name="Normal 5 2 5 2 8 3" xfId="21168" xr:uid="{99486AD1-1C09-4B58-B707-4DFB59730C1E}"/>
    <cellStyle name="Normal 5 2 5 2 9" xfId="5788" xr:uid="{E6320EDC-7313-4E90-A38D-B0C24390DE87}"/>
    <cellStyle name="Normal 5 2 5 2 9 2" xfId="15785" xr:uid="{57E32B2F-C25F-4D89-AADC-FB4F528ABB3C}"/>
    <cellStyle name="Normal 5 2 5 2 9 2 2" xfId="35779" xr:uid="{AF787B10-A624-4C79-B3F6-21CFEF8E924F}"/>
    <cellStyle name="Normal 5 2 5 2 9 3" xfId="25782" xr:uid="{64FFDCA4-1BE0-41F9-B691-714DF9170096}"/>
    <cellStyle name="Normal 5 2 5 3" xfId="145" xr:uid="{3A427A1A-4673-4E4C-AB7D-9D6575252876}"/>
    <cellStyle name="Normal 5 2 5 3 10" xfId="20158" xr:uid="{30178260-A5D1-4AB0-8383-0A77E7609E5C}"/>
    <cellStyle name="Normal 5 2 5 3 11" xfId="40402" xr:uid="{A3D8E6B1-52E6-4A43-8358-178A175C35ED}"/>
    <cellStyle name="Normal 5 2 5 3 2" xfId="414" xr:uid="{4DE305E3-4943-42F7-BB2B-1671FE9714C3}"/>
    <cellStyle name="Normal 5 2 5 3 2 2" xfId="1955" xr:uid="{C0B2802D-2277-4752-A5B2-AE9EAB2AC646}"/>
    <cellStyle name="Normal 5 2 5 3 2 2 2" xfId="4264" xr:uid="{4DC30BA0-26C6-4F93-8F82-BC3492B43B10}"/>
    <cellStyle name="Normal 5 2 5 3 2 2 2 2" xfId="8880" xr:uid="{4DB15E77-94E8-4247-AB06-1E7B1BCFF670}"/>
    <cellStyle name="Normal 5 2 5 3 2 2 2 2 2" xfId="18877" xr:uid="{5B18ACF0-D455-469E-8720-F7D536A9C2D2}"/>
    <cellStyle name="Normal 5 2 5 3 2 2 2 2 2 2" xfId="38871" xr:uid="{2A77F978-F463-4D98-909C-627253D7C7E2}"/>
    <cellStyle name="Normal 5 2 5 3 2 2 2 2 3" xfId="28874" xr:uid="{F4497001-2E55-47B3-A3CC-C19A6BAC2A9A}"/>
    <cellStyle name="Normal 5 2 5 3 2 2 2 3" xfId="14263" xr:uid="{EECE03F7-2ACA-4CFD-A667-637295C06681}"/>
    <cellStyle name="Normal 5 2 5 3 2 2 2 3 2" xfId="34257" xr:uid="{A52D1E93-6218-4865-99E5-08FA7EFB9D28}"/>
    <cellStyle name="Normal 5 2 5 3 2 2 2 4" xfId="24260" xr:uid="{A6C23674-6D62-4D31-B3DD-A2DBD8F4FA5D}"/>
    <cellStyle name="Normal 5 2 5 3 2 2 3" xfId="6573" xr:uid="{9AFC22B7-B5A1-4081-B4A6-D6B265BB1EFB}"/>
    <cellStyle name="Normal 5 2 5 3 2 2 3 2" xfId="16570" xr:uid="{AD8EC420-1FF1-4890-9A79-5A426979C307}"/>
    <cellStyle name="Normal 5 2 5 3 2 2 3 2 2" xfId="36564" xr:uid="{B8B99E06-B315-4A19-A469-ADF162C5A43F}"/>
    <cellStyle name="Normal 5 2 5 3 2 2 3 3" xfId="26567" xr:uid="{F79C06AD-39CD-40AB-9A84-77F37A560F30}"/>
    <cellStyle name="Normal 5 2 5 3 2 2 4" xfId="11956" xr:uid="{7F94FB52-BEC8-404E-899C-7CED6339C2A4}"/>
    <cellStyle name="Normal 5 2 5 3 2 2 4 2" xfId="31950" xr:uid="{ACF4D878-DC1C-4C08-8734-ABCFDAE864C5}"/>
    <cellStyle name="Normal 5 2 5 3 2 2 5" xfId="21953" xr:uid="{A5674752-125D-4C91-8CC5-C24B18299DB5}"/>
    <cellStyle name="Normal 5 2 5 3 2 3" xfId="2724" xr:uid="{F9C0DE5F-DAFA-4E2C-A169-C6CD9E6B9631}"/>
    <cellStyle name="Normal 5 2 5 3 2 3 2" xfId="5033" xr:uid="{D75FAC91-633E-4AF9-B82E-900634ECA38A}"/>
    <cellStyle name="Normal 5 2 5 3 2 3 2 2" xfId="9649" xr:uid="{4F8BBB4F-3E64-486D-AD56-9A50894CFD82}"/>
    <cellStyle name="Normal 5 2 5 3 2 3 2 2 2" xfId="19646" xr:uid="{97AAD45A-A306-4BB7-A9F4-B4CA0B7EFB37}"/>
    <cellStyle name="Normal 5 2 5 3 2 3 2 2 2 2" xfId="39640" xr:uid="{A630DF4F-C0DD-40F8-B5CA-A20E658C01C5}"/>
    <cellStyle name="Normal 5 2 5 3 2 3 2 2 3" xfId="29643" xr:uid="{AC3486C0-584C-40AA-B57C-85B2B97A1368}"/>
    <cellStyle name="Normal 5 2 5 3 2 3 2 3" xfId="15032" xr:uid="{C4A86869-48EB-4D60-BD81-32A8AFBE7486}"/>
    <cellStyle name="Normal 5 2 5 3 2 3 2 3 2" xfId="35026" xr:uid="{AC79FB94-095E-4F0B-9D94-E7C741C02E40}"/>
    <cellStyle name="Normal 5 2 5 3 2 3 2 4" xfId="25029" xr:uid="{73E571F4-5425-4BE3-B313-D9681CD0179F}"/>
    <cellStyle name="Normal 5 2 5 3 2 3 3" xfId="7342" xr:uid="{00DE89EB-6D8C-47F3-B34A-A586F2BF5053}"/>
    <cellStyle name="Normal 5 2 5 3 2 3 3 2" xfId="17339" xr:uid="{A63724D2-EEFE-4200-8D4D-292D5662FD4B}"/>
    <cellStyle name="Normal 5 2 5 3 2 3 3 2 2" xfId="37333" xr:uid="{4DB818AE-1F98-4724-B46C-854FE310B442}"/>
    <cellStyle name="Normal 5 2 5 3 2 3 3 3" xfId="27336" xr:uid="{EFA16CED-7E5A-44FB-A364-F8FD696407A0}"/>
    <cellStyle name="Normal 5 2 5 3 2 3 4" xfId="12725" xr:uid="{2CB0FA82-C4FA-4D04-AB82-EBA27C961B2D}"/>
    <cellStyle name="Normal 5 2 5 3 2 3 4 2" xfId="32719" xr:uid="{E78A5B72-40A5-4E57-8082-406E59B5B5D2}"/>
    <cellStyle name="Normal 5 2 5 3 2 3 5" xfId="22722" xr:uid="{EA4D1E47-51BD-4E5F-B13E-13086BC4C749}"/>
    <cellStyle name="Normal 5 2 5 3 2 4" xfId="3493" xr:uid="{1F5E8392-4896-47EC-8DA4-2A26B69A061B}"/>
    <cellStyle name="Normal 5 2 5 3 2 4 2" xfId="8111" xr:uid="{94F17F41-AF60-4508-AD5B-D5982E969CBE}"/>
    <cellStyle name="Normal 5 2 5 3 2 4 2 2" xfId="18108" xr:uid="{F97FC080-BF30-41E2-9EA1-4B3BE46CBCCE}"/>
    <cellStyle name="Normal 5 2 5 3 2 4 2 2 2" xfId="38102" xr:uid="{7E94A0AD-FD9D-4EF7-BE37-B58D879AF135}"/>
    <cellStyle name="Normal 5 2 5 3 2 4 2 3" xfId="28105" xr:uid="{A61CF677-4948-4C2E-A1F0-1C18A03FBF77}"/>
    <cellStyle name="Normal 5 2 5 3 2 4 3" xfId="13494" xr:uid="{633F2283-BFFB-4DBB-B280-C5F0E5F925BA}"/>
    <cellStyle name="Normal 5 2 5 3 2 4 3 2" xfId="33488" xr:uid="{BBD416D6-CFFB-49D1-A89F-E29823A52EC4}"/>
    <cellStyle name="Normal 5 2 5 3 2 4 4" xfId="23491" xr:uid="{A56CBF61-5DC0-40DE-A554-5FE9152A79E2}"/>
    <cellStyle name="Normal 5 2 5 3 2 5" xfId="1177" xr:uid="{04C46AA6-6A46-472D-BCC0-512E51D9FDA3}"/>
    <cellStyle name="Normal 5 2 5 3 2 5 2" xfId="11178" xr:uid="{EC6B21E5-4454-4DDD-A3DF-5AE83E74F8A4}"/>
    <cellStyle name="Normal 5 2 5 3 2 5 2 2" xfId="31172" xr:uid="{FE42B22D-6DC7-42AA-86ED-2E73A489B07C}"/>
    <cellStyle name="Normal 5 2 5 3 2 5 3" xfId="21175" xr:uid="{4CA04B3C-8769-4F79-9101-FC010498CC1D}"/>
    <cellStyle name="Normal 5 2 5 3 2 6" xfId="5795" xr:uid="{2C30FF7B-4DFC-4A5C-8009-189411D20CDF}"/>
    <cellStyle name="Normal 5 2 5 3 2 6 2" xfId="15792" xr:uid="{5D603B78-F71E-42EF-B708-7AA7511C147E}"/>
    <cellStyle name="Normal 5 2 5 3 2 6 2 2" xfId="35786" xr:uid="{8C05DC97-5B05-4EF1-B92F-EDE63F5BC3DF}"/>
    <cellStyle name="Normal 5 2 5 3 2 6 3" xfId="25789" xr:uid="{8179C689-75CE-440D-85BE-3EE13CD21D09}"/>
    <cellStyle name="Normal 5 2 5 3 2 7" xfId="10418" xr:uid="{3BA505A2-C888-4BC1-9073-8079B431D595}"/>
    <cellStyle name="Normal 5 2 5 3 2 7 2" xfId="30412" xr:uid="{C9ACA105-6D25-4DC6-AB8B-8882BE376590}"/>
    <cellStyle name="Normal 5 2 5 3 2 8" xfId="20415" xr:uid="{6E150FB7-4CF9-48DD-A8ED-BFB5A04ADA6C}"/>
    <cellStyle name="Normal 5 2 5 3 2 9" xfId="40403" xr:uid="{5A960E01-A6EC-4447-BC52-073E80556B80}"/>
    <cellStyle name="Normal 5 2 5 3 3" xfId="672" xr:uid="{2E5365FE-FD04-4F10-80C4-02CDBC12C33C}"/>
    <cellStyle name="Normal 5 2 5 3 3 2" xfId="2210" xr:uid="{E27D0D75-3890-4551-95CC-CE5C0FF859DA}"/>
    <cellStyle name="Normal 5 2 5 3 3 2 2" xfId="4519" xr:uid="{67F7D182-2E99-4251-A66B-EA999993662C}"/>
    <cellStyle name="Normal 5 2 5 3 3 2 2 2" xfId="9135" xr:uid="{6CE5B6CF-21CC-4980-839C-A1D9CE0775F8}"/>
    <cellStyle name="Normal 5 2 5 3 3 2 2 2 2" xfId="19132" xr:uid="{EAE2B376-72FD-43A0-B370-371FE8285C1E}"/>
    <cellStyle name="Normal 5 2 5 3 3 2 2 2 2 2" xfId="39126" xr:uid="{B69B7FFB-276B-435F-8E78-1C41C84EBE8A}"/>
    <cellStyle name="Normal 5 2 5 3 3 2 2 2 3" xfId="29129" xr:uid="{68F1048E-816C-41D8-9E6C-866DA88CDE26}"/>
    <cellStyle name="Normal 5 2 5 3 3 2 2 3" xfId="14518" xr:uid="{9B3CFA79-7AE6-48E4-A675-0132855D8F7E}"/>
    <cellStyle name="Normal 5 2 5 3 3 2 2 3 2" xfId="34512" xr:uid="{BB1449E9-C144-4DE8-B2AF-3081D4E0C5A5}"/>
    <cellStyle name="Normal 5 2 5 3 3 2 2 4" xfId="24515" xr:uid="{1B44D258-BF4E-4331-ACB0-6ED9805240A1}"/>
    <cellStyle name="Normal 5 2 5 3 3 2 3" xfId="6828" xr:uid="{18A235E1-5710-43F4-A676-26B759C156CB}"/>
    <cellStyle name="Normal 5 2 5 3 3 2 3 2" xfId="16825" xr:uid="{3FAF202F-6099-404C-88FB-B00A59D6D6C8}"/>
    <cellStyle name="Normal 5 2 5 3 3 2 3 2 2" xfId="36819" xr:uid="{6F9773A1-5563-46BB-BDB3-7F8170C1BAC4}"/>
    <cellStyle name="Normal 5 2 5 3 3 2 3 3" xfId="26822" xr:uid="{5AA43108-FA52-4472-B3ED-A95FAAACC91E}"/>
    <cellStyle name="Normal 5 2 5 3 3 2 4" xfId="12211" xr:uid="{18262579-8086-45F2-BE9B-21BA72C54E81}"/>
    <cellStyle name="Normal 5 2 5 3 3 2 4 2" xfId="32205" xr:uid="{723860FB-95A6-429F-A073-150C91B592A6}"/>
    <cellStyle name="Normal 5 2 5 3 3 2 5" xfId="22208" xr:uid="{58BBB1FC-A7A0-4008-93C1-990D925C3402}"/>
    <cellStyle name="Normal 5 2 5 3 3 3" xfId="2979" xr:uid="{4E85E8EE-7BA4-4A01-ABFC-C17AAB913AA1}"/>
    <cellStyle name="Normal 5 2 5 3 3 3 2" xfId="5288" xr:uid="{527A2D59-838F-45C6-A53F-9BB1BC307791}"/>
    <cellStyle name="Normal 5 2 5 3 3 3 2 2" xfId="9904" xr:uid="{3B836E00-CFA6-4ABE-A6BD-095E7CF5BB0A}"/>
    <cellStyle name="Normal 5 2 5 3 3 3 2 2 2" xfId="19901" xr:uid="{F54379EC-879C-4394-90F4-9D2F22A6987D}"/>
    <cellStyle name="Normal 5 2 5 3 3 3 2 2 2 2" xfId="39895" xr:uid="{B7CA1106-2B6D-4119-86BA-B2A31BCB52A1}"/>
    <cellStyle name="Normal 5 2 5 3 3 3 2 2 3" xfId="29898" xr:uid="{BA07206C-F9F7-4F35-8754-AB822443C815}"/>
    <cellStyle name="Normal 5 2 5 3 3 3 2 3" xfId="15287" xr:uid="{B8CB237C-EF15-46E3-9201-365BEF312355}"/>
    <cellStyle name="Normal 5 2 5 3 3 3 2 3 2" xfId="35281" xr:uid="{0D2228AD-D731-4220-91F2-18569F789BDC}"/>
    <cellStyle name="Normal 5 2 5 3 3 3 2 4" xfId="25284" xr:uid="{ED4A5403-9FCD-48CE-938B-B416ECAEB016}"/>
    <cellStyle name="Normal 5 2 5 3 3 3 3" xfId="7597" xr:uid="{A369B4AF-3CBB-4DB4-858B-5218CD1EB8A1}"/>
    <cellStyle name="Normal 5 2 5 3 3 3 3 2" xfId="17594" xr:uid="{EC7524C1-7F66-4129-9235-80B458AFF627}"/>
    <cellStyle name="Normal 5 2 5 3 3 3 3 2 2" xfId="37588" xr:uid="{7904D5DC-5F4D-4A1F-BD16-DCFC191FE753}"/>
    <cellStyle name="Normal 5 2 5 3 3 3 3 3" xfId="27591" xr:uid="{6E482521-19EA-4701-867D-69B40D549624}"/>
    <cellStyle name="Normal 5 2 5 3 3 3 4" xfId="12980" xr:uid="{46C09BB0-43F5-487C-96E2-72C276036D94}"/>
    <cellStyle name="Normal 5 2 5 3 3 3 4 2" xfId="32974" xr:uid="{F595F609-4030-4CFF-B2D4-FA1CBC74EB4D}"/>
    <cellStyle name="Normal 5 2 5 3 3 3 5" xfId="22977" xr:uid="{7528A929-ABA3-4710-985D-BFF589D05882}"/>
    <cellStyle name="Normal 5 2 5 3 3 4" xfId="3748" xr:uid="{B53085F7-D345-440D-86A5-16F61E603F37}"/>
    <cellStyle name="Normal 5 2 5 3 3 4 2" xfId="8366" xr:uid="{F25284D7-0BA4-49F2-9D74-147035C7D34B}"/>
    <cellStyle name="Normal 5 2 5 3 3 4 2 2" xfId="18363" xr:uid="{1560E99F-BDE6-4571-AA90-DACEE1FDD30B}"/>
    <cellStyle name="Normal 5 2 5 3 3 4 2 2 2" xfId="38357" xr:uid="{518F98D0-F060-4838-B02F-F16CDF1BDBA2}"/>
    <cellStyle name="Normal 5 2 5 3 3 4 2 3" xfId="28360" xr:uid="{B2627DDD-53AA-469F-BF60-58B9601D556F}"/>
    <cellStyle name="Normal 5 2 5 3 3 4 3" xfId="13749" xr:uid="{0CD0F86D-0E9E-48EB-AE0D-C36BD1CE7935}"/>
    <cellStyle name="Normal 5 2 5 3 3 4 3 2" xfId="33743" xr:uid="{53CB7225-7227-4183-8650-19F0EB5F747A}"/>
    <cellStyle name="Normal 5 2 5 3 3 4 4" xfId="23746" xr:uid="{CFBD6B9D-43C0-48D2-8918-3550A37450C5}"/>
    <cellStyle name="Normal 5 2 5 3 3 5" xfId="1178" xr:uid="{1293E38B-32A4-4F8A-AB79-FE148A48C3AD}"/>
    <cellStyle name="Normal 5 2 5 3 3 5 2" xfId="11179" xr:uid="{1860BEE0-C340-47E1-B60C-94DB52E25BE0}"/>
    <cellStyle name="Normal 5 2 5 3 3 5 2 2" xfId="31173" xr:uid="{5034351C-AC81-40EC-9142-D6DB94447049}"/>
    <cellStyle name="Normal 5 2 5 3 3 5 3" xfId="21176" xr:uid="{C38C7EB1-EA29-4418-900A-2F0D6F405E89}"/>
    <cellStyle name="Normal 5 2 5 3 3 6" xfId="5796" xr:uid="{59D934AD-2DE4-4E53-8B8B-28F349B78B45}"/>
    <cellStyle name="Normal 5 2 5 3 3 6 2" xfId="15793" xr:uid="{5C420D22-3C24-4460-9973-040125271F72}"/>
    <cellStyle name="Normal 5 2 5 3 3 6 2 2" xfId="35787" xr:uid="{FE37FE10-8019-4357-8B66-DBD1D576C48F}"/>
    <cellStyle name="Normal 5 2 5 3 3 6 3" xfId="25790" xr:uid="{A1AB6550-9C24-4F2E-AF45-2A11AD4A6856}"/>
    <cellStyle name="Normal 5 2 5 3 3 7" xfId="10673" xr:uid="{C09F0494-CD12-49EF-AB04-E0E3C7B652D7}"/>
    <cellStyle name="Normal 5 2 5 3 3 7 2" xfId="30667" xr:uid="{D10BD8E6-3A33-4D4E-A698-96EF13737F8B}"/>
    <cellStyle name="Normal 5 2 5 3 3 8" xfId="20670" xr:uid="{9BFD11F2-CA10-4BE1-A02D-028B6BACE289}"/>
    <cellStyle name="Normal 5 2 5 3 3 9" xfId="40404" xr:uid="{C4C5076F-E97F-4E50-825D-871454B23D2E}"/>
    <cellStyle name="Normal 5 2 5 3 4" xfId="1698" xr:uid="{94BD9906-167D-49F6-B892-C288DFED22AD}"/>
    <cellStyle name="Normal 5 2 5 3 4 2" xfId="4007" xr:uid="{EEC8BF1B-FD32-4718-9F2B-631C4979311F}"/>
    <cellStyle name="Normal 5 2 5 3 4 2 2" xfId="8623" xr:uid="{85C65E57-5591-4123-BC6E-F496742D4955}"/>
    <cellStyle name="Normal 5 2 5 3 4 2 2 2" xfId="18620" xr:uid="{98DC31A0-534F-4958-BCAD-A15C2CCD8EA2}"/>
    <cellStyle name="Normal 5 2 5 3 4 2 2 2 2" xfId="38614" xr:uid="{FB4487C4-68D2-4387-9063-8930EA1392A5}"/>
    <cellStyle name="Normal 5 2 5 3 4 2 2 3" xfId="28617" xr:uid="{3623AF92-6133-4BBB-84A8-F75739A8268A}"/>
    <cellStyle name="Normal 5 2 5 3 4 2 3" xfId="14006" xr:uid="{D72AA13D-D7BA-4DB7-AB98-32A02362E23E}"/>
    <cellStyle name="Normal 5 2 5 3 4 2 3 2" xfId="34000" xr:uid="{01E0FC0A-7021-4FD3-959F-4C0C6D2506DB}"/>
    <cellStyle name="Normal 5 2 5 3 4 2 4" xfId="24003" xr:uid="{A362536E-5CC2-4E97-B032-E34E87C48F3A}"/>
    <cellStyle name="Normal 5 2 5 3 4 3" xfId="6316" xr:uid="{6BF30A16-6D98-4A5C-85B1-07399C8BE2D0}"/>
    <cellStyle name="Normal 5 2 5 3 4 3 2" xfId="16313" xr:uid="{78FF2A77-6E0C-4177-91C0-80BFE68B7B4B}"/>
    <cellStyle name="Normal 5 2 5 3 4 3 2 2" xfId="36307" xr:uid="{C1E094B0-3D94-4A19-B9CB-D94B25B881B0}"/>
    <cellStyle name="Normal 5 2 5 3 4 3 3" xfId="26310" xr:uid="{50214ACD-47B2-4B65-A8B9-31762D33200A}"/>
    <cellStyle name="Normal 5 2 5 3 4 4" xfId="11699" xr:uid="{BA3A7C35-FB33-4AF4-938F-144DAB80C962}"/>
    <cellStyle name="Normal 5 2 5 3 4 4 2" xfId="31693" xr:uid="{59086D80-FE4B-41D9-B654-458D764FB845}"/>
    <cellStyle name="Normal 5 2 5 3 4 5" xfId="21696" xr:uid="{422031A8-97C2-437E-808F-96AA9E31C2F6}"/>
    <cellStyle name="Normal 5 2 5 3 5" xfId="2467" xr:uid="{FD52023A-FAB1-4B90-925C-C7E310D7228F}"/>
    <cellStyle name="Normal 5 2 5 3 5 2" xfId="4776" xr:uid="{0C122A18-952E-4B5B-8B9C-39DAD40B92D6}"/>
    <cellStyle name="Normal 5 2 5 3 5 2 2" xfId="9392" xr:uid="{63D1009A-4B33-4DF5-8678-0792250B5C21}"/>
    <cellStyle name="Normal 5 2 5 3 5 2 2 2" xfId="19389" xr:uid="{9580C1BD-2EFF-4B2F-B111-392E50CBC585}"/>
    <cellStyle name="Normal 5 2 5 3 5 2 2 2 2" xfId="39383" xr:uid="{05009BC2-C29C-4983-AC20-CDFF2592A6A8}"/>
    <cellStyle name="Normal 5 2 5 3 5 2 2 3" xfId="29386" xr:uid="{A49528C1-ED66-4FC3-B0E4-BC417ECF6EF0}"/>
    <cellStyle name="Normal 5 2 5 3 5 2 3" xfId="14775" xr:uid="{188A9ED8-D67D-44C4-9266-5EB5B57DD697}"/>
    <cellStyle name="Normal 5 2 5 3 5 2 3 2" xfId="34769" xr:uid="{EEBFFB86-E8CA-46DE-904D-228B7A54B48C}"/>
    <cellStyle name="Normal 5 2 5 3 5 2 4" xfId="24772" xr:uid="{712546F8-C24A-49E7-BBE4-518C23FDEF4A}"/>
    <cellStyle name="Normal 5 2 5 3 5 3" xfId="7085" xr:uid="{AF90073C-140E-48A5-B4C5-A0758B21B655}"/>
    <cellStyle name="Normal 5 2 5 3 5 3 2" xfId="17082" xr:uid="{5D09DC95-20DD-4586-A9CA-21D892D50F02}"/>
    <cellStyle name="Normal 5 2 5 3 5 3 2 2" xfId="37076" xr:uid="{44D810B6-2414-4D8C-9330-B98DDD7DD3FE}"/>
    <cellStyle name="Normal 5 2 5 3 5 3 3" xfId="27079" xr:uid="{387F59CD-DAC7-4C93-825C-BA5DBB9974CC}"/>
    <cellStyle name="Normal 5 2 5 3 5 4" xfId="12468" xr:uid="{980F82B5-3322-489D-8BA3-B450A1361906}"/>
    <cellStyle name="Normal 5 2 5 3 5 4 2" xfId="32462" xr:uid="{14E7D7E0-DD0A-4986-977D-1454C032BA4A}"/>
    <cellStyle name="Normal 5 2 5 3 5 5" xfId="22465" xr:uid="{9D47F353-47A7-409E-BA02-AA1B9440A509}"/>
    <cellStyle name="Normal 5 2 5 3 6" xfId="3236" xr:uid="{CFB6A609-1592-4BA0-8D54-6AA4FCFECD8D}"/>
    <cellStyle name="Normal 5 2 5 3 6 2" xfId="7854" xr:uid="{3F7FA895-1B98-4BED-AD4F-F25B7359E6D2}"/>
    <cellStyle name="Normal 5 2 5 3 6 2 2" xfId="17851" xr:uid="{371BE059-D6AB-4871-AB27-FADF279163F2}"/>
    <cellStyle name="Normal 5 2 5 3 6 2 2 2" xfId="37845" xr:uid="{091B3A52-7078-46F2-AEB0-558AF7C8FA9B}"/>
    <cellStyle name="Normal 5 2 5 3 6 2 3" xfId="27848" xr:uid="{53B792CB-8EF5-4D03-8C88-A31A473F684E}"/>
    <cellStyle name="Normal 5 2 5 3 6 3" xfId="13237" xr:uid="{520A22D6-F805-4F8F-951B-38543FA1E148}"/>
    <cellStyle name="Normal 5 2 5 3 6 3 2" xfId="33231" xr:uid="{320D64F0-7C59-4C2B-BE90-5AE9E0D721D1}"/>
    <cellStyle name="Normal 5 2 5 3 6 4" xfId="23234" xr:uid="{CC9EC47F-434C-4999-9E63-A7060696677D}"/>
    <cellStyle name="Normal 5 2 5 3 7" xfId="1176" xr:uid="{1B370B6C-3628-4FB9-BCD2-280EA95F8C18}"/>
    <cellStyle name="Normal 5 2 5 3 7 2" xfId="11177" xr:uid="{94855C1C-ECD9-4CE1-A264-6F717E1B6207}"/>
    <cellStyle name="Normal 5 2 5 3 7 2 2" xfId="31171" xr:uid="{6AA3BDC6-28A9-42BC-81D6-789333A8134C}"/>
    <cellStyle name="Normal 5 2 5 3 7 3" xfId="21174" xr:uid="{7E0FF36A-8213-4912-9F12-B9F261CEA5E9}"/>
    <cellStyle name="Normal 5 2 5 3 8" xfId="5794" xr:uid="{9306E687-5627-472D-83D6-BF6DC78217BE}"/>
    <cellStyle name="Normal 5 2 5 3 8 2" xfId="15791" xr:uid="{8CE834F8-438B-4FAC-85B5-E05B4D56C9F8}"/>
    <cellStyle name="Normal 5 2 5 3 8 2 2" xfId="35785" xr:uid="{B33BFE39-9137-4389-B15B-F36C9E200B39}"/>
    <cellStyle name="Normal 5 2 5 3 8 3" xfId="25788" xr:uid="{6887B30D-DA34-4618-84C0-FBA6A67E1B3A}"/>
    <cellStyle name="Normal 5 2 5 3 9" xfId="10161" xr:uid="{0C116747-6309-4493-A99F-BC9D340FA5B9}"/>
    <cellStyle name="Normal 5 2 5 3 9 2" xfId="30155" xr:uid="{D6726DDA-2914-429F-9884-76C9E9066D14}"/>
    <cellStyle name="Normal 5 2 5 4" xfId="411" xr:uid="{7258D0B3-3FA0-46BB-B62C-876285404DBC}"/>
    <cellStyle name="Normal 5 2 5 4 2" xfId="1952" xr:uid="{8391F8F1-A8C6-4C89-8FB2-3E4A6894840C}"/>
    <cellStyle name="Normal 5 2 5 4 2 2" xfId="4261" xr:uid="{FA90BF7C-14D9-40E8-B7B0-59F8B8AE2F55}"/>
    <cellStyle name="Normal 5 2 5 4 2 2 2" xfId="8877" xr:uid="{2909DBF8-68AF-404F-B1EA-8967E300D9E9}"/>
    <cellStyle name="Normal 5 2 5 4 2 2 2 2" xfId="18874" xr:uid="{67EEBB02-C61E-4F44-AECD-07E72E21D08B}"/>
    <cellStyle name="Normal 5 2 5 4 2 2 2 2 2" xfId="38868" xr:uid="{882515AE-3C78-4F5C-A6D8-952441090EE1}"/>
    <cellStyle name="Normal 5 2 5 4 2 2 2 3" xfId="28871" xr:uid="{A17BB7E3-1FC8-4C2F-87E5-03AE997616FC}"/>
    <cellStyle name="Normal 5 2 5 4 2 2 3" xfId="14260" xr:uid="{2B991EC6-CF66-4BF6-ABE8-DB556F6D73C8}"/>
    <cellStyle name="Normal 5 2 5 4 2 2 3 2" xfId="34254" xr:uid="{D2E2C133-2C77-457B-BA96-439333B67CCC}"/>
    <cellStyle name="Normal 5 2 5 4 2 2 4" xfId="24257" xr:uid="{435BEC03-26E3-40FF-AF8F-109953D41E6C}"/>
    <cellStyle name="Normal 5 2 5 4 2 3" xfId="6570" xr:uid="{63CD10C2-51CB-49AF-B977-45A26234F64A}"/>
    <cellStyle name="Normal 5 2 5 4 2 3 2" xfId="16567" xr:uid="{F383966D-B0D9-4505-8502-1F2CAB5675C4}"/>
    <cellStyle name="Normal 5 2 5 4 2 3 2 2" xfId="36561" xr:uid="{A93CD917-DD89-4F34-91ED-6638CFDCDD3C}"/>
    <cellStyle name="Normal 5 2 5 4 2 3 3" xfId="26564" xr:uid="{C04329A7-C2EA-46D8-907A-6F4F7A8726BE}"/>
    <cellStyle name="Normal 5 2 5 4 2 4" xfId="11953" xr:uid="{ED40506C-5B71-489A-A15E-3AEF38C7ECD8}"/>
    <cellStyle name="Normal 5 2 5 4 2 4 2" xfId="31947" xr:uid="{096C62E4-C893-4E02-BDEC-222948EFCBEE}"/>
    <cellStyle name="Normal 5 2 5 4 2 5" xfId="21950" xr:uid="{7AE73BC0-9CF8-415F-8637-C112F8FAE14E}"/>
    <cellStyle name="Normal 5 2 5 4 3" xfId="2721" xr:uid="{3E54BDC1-DED1-4994-B5E5-3EDC332C9878}"/>
    <cellStyle name="Normal 5 2 5 4 3 2" xfId="5030" xr:uid="{813D04CC-61AE-4832-856C-51F2A2E66308}"/>
    <cellStyle name="Normal 5 2 5 4 3 2 2" xfId="9646" xr:uid="{A63D6846-F8EB-45C3-898F-7390B8944A86}"/>
    <cellStyle name="Normal 5 2 5 4 3 2 2 2" xfId="19643" xr:uid="{5661B507-DD43-4A82-B77F-7DD0EA7C134C}"/>
    <cellStyle name="Normal 5 2 5 4 3 2 2 2 2" xfId="39637" xr:uid="{45932FE9-2CA0-4923-9C26-6FF397DD4FDC}"/>
    <cellStyle name="Normal 5 2 5 4 3 2 2 3" xfId="29640" xr:uid="{7D68D796-1FC6-4075-A648-0389B0031FB6}"/>
    <cellStyle name="Normal 5 2 5 4 3 2 3" xfId="15029" xr:uid="{4E443171-8DE6-4249-ADC9-78DEFCC62466}"/>
    <cellStyle name="Normal 5 2 5 4 3 2 3 2" xfId="35023" xr:uid="{D8F95F2D-4F25-4590-B281-592C5C4D33D9}"/>
    <cellStyle name="Normal 5 2 5 4 3 2 4" xfId="25026" xr:uid="{19F6388E-6F60-4B75-82C7-78E9928FBEC5}"/>
    <cellStyle name="Normal 5 2 5 4 3 3" xfId="7339" xr:uid="{81CB7076-6307-4555-983A-3B7F6C21C6C6}"/>
    <cellStyle name="Normal 5 2 5 4 3 3 2" xfId="17336" xr:uid="{0243502B-37B4-45C0-BC72-D308EB35E124}"/>
    <cellStyle name="Normal 5 2 5 4 3 3 2 2" xfId="37330" xr:uid="{6909C05E-8EC4-4F04-80FA-E6B0824C08D3}"/>
    <cellStyle name="Normal 5 2 5 4 3 3 3" xfId="27333" xr:uid="{5939C4D3-AE65-420E-9F87-C89F85B4207B}"/>
    <cellStyle name="Normal 5 2 5 4 3 4" xfId="12722" xr:uid="{0CB76748-78B2-4026-87E3-4375AC7F4DE0}"/>
    <cellStyle name="Normal 5 2 5 4 3 4 2" xfId="32716" xr:uid="{BDE8FD2F-5952-45B0-833F-21986CE2FFF9}"/>
    <cellStyle name="Normal 5 2 5 4 3 5" xfId="22719" xr:uid="{607311D7-A062-4A75-8BEA-9DDEE929386D}"/>
    <cellStyle name="Normal 5 2 5 4 4" xfId="3490" xr:uid="{80CC1DD6-CADC-43AE-8485-CB65816F81B6}"/>
    <cellStyle name="Normal 5 2 5 4 4 2" xfId="8108" xr:uid="{8F833F0F-3749-46BA-AC9D-EAFF75C9F9F0}"/>
    <cellStyle name="Normal 5 2 5 4 4 2 2" xfId="18105" xr:uid="{834897D8-0789-4751-80A9-3197C46AC4CC}"/>
    <cellStyle name="Normal 5 2 5 4 4 2 2 2" xfId="38099" xr:uid="{F94D8714-1FD2-4ADB-9284-C832715632DD}"/>
    <cellStyle name="Normal 5 2 5 4 4 2 3" xfId="28102" xr:uid="{604A4462-4E47-45B4-8624-C1BABA5967E7}"/>
    <cellStyle name="Normal 5 2 5 4 4 3" xfId="13491" xr:uid="{63DEAAAF-4110-4313-89E9-F0B8A601C189}"/>
    <cellStyle name="Normal 5 2 5 4 4 3 2" xfId="33485" xr:uid="{2E34E477-AA9E-4946-8DC1-24F2F089C8B9}"/>
    <cellStyle name="Normal 5 2 5 4 4 4" xfId="23488" xr:uid="{D18FB04C-6761-44D5-A6A9-685C20457830}"/>
    <cellStyle name="Normal 5 2 5 4 5" xfId="1179" xr:uid="{19F8937B-77B1-406E-AB77-08EA8A5DC666}"/>
    <cellStyle name="Normal 5 2 5 4 5 2" xfId="11180" xr:uid="{CDA5AAE9-BD1A-4A8E-B753-2E28E06C590C}"/>
    <cellStyle name="Normal 5 2 5 4 5 2 2" xfId="31174" xr:uid="{F62732DD-EF3A-4E97-BABB-99DDDC005AA4}"/>
    <cellStyle name="Normal 5 2 5 4 5 3" xfId="21177" xr:uid="{1274A523-A012-4E0B-84C7-BC5CF736941B}"/>
    <cellStyle name="Normal 5 2 5 4 6" xfId="5797" xr:uid="{98460FA1-8D56-4D80-9571-899D0ECD4E3D}"/>
    <cellStyle name="Normal 5 2 5 4 6 2" xfId="15794" xr:uid="{74B6DCA1-780D-49C6-85EA-8585D7482216}"/>
    <cellStyle name="Normal 5 2 5 4 6 2 2" xfId="35788" xr:uid="{3428C40A-7746-4D82-A1AD-2A89EFCE0C92}"/>
    <cellStyle name="Normal 5 2 5 4 6 3" xfId="25791" xr:uid="{299986EB-7367-4A1A-828A-E64FD06FCD18}"/>
    <cellStyle name="Normal 5 2 5 4 7" xfId="10415" xr:uid="{20FB80D5-B864-48EA-8D6B-303F884BA3D7}"/>
    <cellStyle name="Normal 5 2 5 4 7 2" xfId="30409" xr:uid="{2E7C2D1A-276A-425C-B599-374CCD356B52}"/>
    <cellStyle name="Normal 5 2 5 4 8" xfId="20412" xr:uid="{22D3E6F2-13F9-4240-A0AA-648C7FC68093}"/>
    <cellStyle name="Normal 5 2 5 4 9" xfId="40405" xr:uid="{9CD45822-68A8-48E2-8653-72EE8C2D92AE}"/>
    <cellStyle name="Normal 5 2 5 5" xfId="669" xr:uid="{A727DA73-DF5F-46A9-B36A-A8EFC7151E5A}"/>
    <cellStyle name="Normal 5 2 5 5 2" xfId="2207" xr:uid="{5380B08E-3B99-4439-ABD5-21E9C2098BB3}"/>
    <cellStyle name="Normal 5 2 5 5 2 2" xfId="4516" xr:uid="{BD777438-1083-466B-A16A-A9F94E752262}"/>
    <cellStyle name="Normal 5 2 5 5 2 2 2" xfId="9132" xr:uid="{83322D9A-F6D9-4AB7-B5DD-C5C94B085651}"/>
    <cellStyle name="Normal 5 2 5 5 2 2 2 2" xfId="19129" xr:uid="{E7DC2E71-E55B-4100-9258-0E2EB684172D}"/>
    <cellStyle name="Normal 5 2 5 5 2 2 2 2 2" xfId="39123" xr:uid="{5A198579-37F6-40B2-B191-E9B924523078}"/>
    <cellStyle name="Normal 5 2 5 5 2 2 2 3" xfId="29126" xr:uid="{9B87A950-81D2-4690-9DFB-0610EC8E42BE}"/>
    <cellStyle name="Normal 5 2 5 5 2 2 3" xfId="14515" xr:uid="{AC476E73-BCA9-4B2A-9312-705CD836BD8F}"/>
    <cellStyle name="Normal 5 2 5 5 2 2 3 2" xfId="34509" xr:uid="{BFFD6486-3233-4903-B22F-1B045CE67E51}"/>
    <cellStyle name="Normal 5 2 5 5 2 2 4" xfId="24512" xr:uid="{6D2814C7-F2E2-4C39-AB9D-4585B67ABF57}"/>
    <cellStyle name="Normal 5 2 5 5 2 3" xfId="6825" xr:uid="{68719F29-06D4-44F3-B833-B7F23FF2ACE8}"/>
    <cellStyle name="Normal 5 2 5 5 2 3 2" xfId="16822" xr:uid="{AE679067-E634-4C7F-82BF-7944583840C7}"/>
    <cellStyle name="Normal 5 2 5 5 2 3 2 2" xfId="36816" xr:uid="{5A58E2A7-083E-4DB3-8F87-155EAD9702C9}"/>
    <cellStyle name="Normal 5 2 5 5 2 3 3" xfId="26819" xr:uid="{955D6633-2E1F-41EC-AC0C-67DB963B606E}"/>
    <cellStyle name="Normal 5 2 5 5 2 4" xfId="12208" xr:uid="{14231BA6-527F-4C73-8E6C-5333C2856A05}"/>
    <cellStyle name="Normal 5 2 5 5 2 4 2" xfId="32202" xr:uid="{43E7CC57-83EC-4899-87B0-C15F0BD74826}"/>
    <cellStyle name="Normal 5 2 5 5 2 5" xfId="22205" xr:uid="{84957A26-1D2D-4558-AD2D-C068C29E4F4F}"/>
    <cellStyle name="Normal 5 2 5 5 3" xfId="2976" xr:uid="{19237153-FB51-49D8-AC60-063EB7E414DF}"/>
    <cellStyle name="Normal 5 2 5 5 3 2" xfId="5285" xr:uid="{50EB36C6-108A-438D-9093-0A1D2D938FA2}"/>
    <cellStyle name="Normal 5 2 5 5 3 2 2" xfId="9901" xr:uid="{63B77D76-4DEA-461C-90E2-B8D1AF96483F}"/>
    <cellStyle name="Normal 5 2 5 5 3 2 2 2" xfId="19898" xr:uid="{EFAC4423-99C5-4EBD-98CE-918D51F9A0DF}"/>
    <cellStyle name="Normal 5 2 5 5 3 2 2 2 2" xfId="39892" xr:uid="{E1FFFAD7-F02E-4402-9209-91E23CF6D004}"/>
    <cellStyle name="Normal 5 2 5 5 3 2 2 3" xfId="29895" xr:uid="{62C31FED-AAAA-4B2A-9E7E-32CE00F0552A}"/>
    <cellStyle name="Normal 5 2 5 5 3 2 3" xfId="15284" xr:uid="{D8DF0736-39B4-49D5-A716-AC193427B433}"/>
    <cellStyle name="Normal 5 2 5 5 3 2 3 2" xfId="35278" xr:uid="{7464102D-4A2C-4D98-9E05-CD299CF2D684}"/>
    <cellStyle name="Normal 5 2 5 5 3 2 4" xfId="25281" xr:uid="{2F0DB7E8-28F1-4CCD-B539-F7CE4B819F51}"/>
    <cellStyle name="Normal 5 2 5 5 3 3" xfId="7594" xr:uid="{EE10426F-1F29-4D6B-96D6-532C8F11D391}"/>
    <cellStyle name="Normal 5 2 5 5 3 3 2" xfId="17591" xr:uid="{CAF0E244-66BA-4AEB-85DF-2F6B84167585}"/>
    <cellStyle name="Normal 5 2 5 5 3 3 2 2" xfId="37585" xr:uid="{88AFFEBE-B2B7-48C1-927C-760C3B98E10B}"/>
    <cellStyle name="Normal 5 2 5 5 3 3 3" xfId="27588" xr:uid="{E1CA6128-C537-4A02-ADBC-40B111B52E79}"/>
    <cellStyle name="Normal 5 2 5 5 3 4" xfId="12977" xr:uid="{878EEB08-C4AC-4177-87EB-F16F3F320F00}"/>
    <cellStyle name="Normal 5 2 5 5 3 4 2" xfId="32971" xr:uid="{AF9CEA0C-53D8-481B-A730-7A2B8A01D561}"/>
    <cellStyle name="Normal 5 2 5 5 3 5" xfId="22974" xr:uid="{4C0BF4DF-72A1-4354-B57A-85F0AC9608E9}"/>
    <cellStyle name="Normal 5 2 5 5 4" xfId="3745" xr:uid="{628CE666-8F23-492C-B4F1-2B17FA3C289B}"/>
    <cellStyle name="Normal 5 2 5 5 4 2" xfId="8363" xr:uid="{82E484C6-593F-4ACB-9CA5-E643E5FF60B8}"/>
    <cellStyle name="Normal 5 2 5 5 4 2 2" xfId="18360" xr:uid="{5591586B-1BCA-46AA-A888-762CFA33E222}"/>
    <cellStyle name="Normal 5 2 5 5 4 2 2 2" xfId="38354" xr:uid="{6785E378-A090-4CD0-B57B-A146FD3B7C4D}"/>
    <cellStyle name="Normal 5 2 5 5 4 2 3" xfId="28357" xr:uid="{76F696C7-BD1A-4F4D-9F81-16603C45DCC8}"/>
    <cellStyle name="Normal 5 2 5 5 4 3" xfId="13746" xr:uid="{C64B5E7F-BAF0-4E69-9D04-28CBA07ADC36}"/>
    <cellStyle name="Normal 5 2 5 5 4 3 2" xfId="33740" xr:uid="{F2E95A5F-B766-4962-A3E2-D881E6B375AF}"/>
    <cellStyle name="Normal 5 2 5 5 4 4" xfId="23743" xr:uid="{656C185F-AB1D-40C2-8F2E-315BA110B946}"/>
    <cellStyle name="Normal 5 2 5 5 5" xfId="1180" xr:uid="{4F33A9C0-8AFC-407C-B24B-AA9A751564A6}"/>
    <cellStyle name="Normal 5 2 5 5 5 2" xfId="11181" xr:uid="{A748AB4A-9A6C-43AA-AF20-678B123CBACD}"/>
    <cellStyle name="Normal 5 2 5 5 5 2 2" xfId="31175" xr:uid="{644A8288-5196-48B2-A28F-C9BEE6D0A4FA}"/>
    <cellStyle name="Normal 5 2 5 5 5 3" xfId="21178" xr:uid="{4020815E-B341-4D81-950B-2B9489CF882B}"/>
    <cellStyle name="Normal 5 2 5 5 6" xfId="5798" xr:uid="{46577C65-40DE-4C39-967D-83304E095C2D}"/>
    <cellStyle name="Normal 5 2 5 5 6 2" xfId="15795" xr:uid="{D9BEEFE3-4FF0-4F49-A721-E799E8D9EEA9}"/>
    <cellStyle name="Normal 5 2 5 5 6 2 2" xfId="35789" xr:uid="{D405B9E1-03B4-4222-9C0A-00D77760C3A5}"/>
    <cellStyle name="Normal 5 2 5 5 6 3" xfId="25792" xr:uid="{C5C4AE2C-A0BE-40EA-9075-4EB325D1E5D9}"/>
    <cellStyle name="Normal 5 2 5 5 7" xfId="10670" xr:uid="{97DAA639-C50D-447C-9C45-5A26801F9C29}"/>
    <cellStyle name="Normal 5 2 5 5 7 2" xfId="30664" xr:uid="{7F7671A2-F986-41F0-A53C-359AF517D9BC}"/>
    <cellStyle name="Normal 5 2 5 5 8" xfId="20667" xr:uid="{64BDA497-8241-456A-B341-24B7D9952078}"/>
    <cellStyle name="Normal 5 2 5 5 9" xfId="40406" xr:uid="{7C3C9104-C463-4545-B26A-5E1700C7782B}"/>
    <cellStyle name="Normal 5 2 5 6" xfId="1695" xr:uid="{158D5B2E-956D-4DDE-9F4C-D49C0F22D0DF}"/>
    <cellStyle name="Normal 5 2 5 6 2" xfId="4004" xr:uid="{302638E8-A39F-4099-AE83-E603211EFDC3}"/>
    <cellStyle name="Normal 5 2 5 6 2 2" xfId="8620" xr:uid="{80156B76-6502-4276-9D5D-DE9A0E56349D}"/>
    <cellStyle name="Normal 5 2 5 6 2 2 2" xfId="18617" xr:uid="{FF4BCC45-F0D2-4662-8526-B700C78EE263}"/>
    <cellStyle name="Normal 5 2 5 6 2 2 2 2" xfId="38611" xr:uid="{EEFDC767-2F89-465A-8A58-3C71681A5813}"/>
    <cellStyle name="Normal 5 2 5 6 2 2 3" xfId="28614" xr:uid="{ED82E2FD-52F9-49F1-99F1-FBCE01CAE1D1}"/>
    <cellStyle name="Normal 5 2 5 6 2 3" xfId="14003" xr:uid="{CA0C87B0-DE0B-4B45-96D4-38FCAF22201F}"/>
    <cellStyle name="Normal 5 2 5 6 2 3 2" xfId="33997" xr:uid="{AF1EACB1-12C4-4B99-ADE0-EDFB1A42DAA7}"/>
    <cellStyle name="Normal 5 2 5 6 2 4" xfId="24000" xr:uid="{71296339-3659-4F01-B9E8-C4291098C079}"/>
    <cellStyle name="Normal 5 2 5 6 3" xfId="6313" xr:uid="{00BAE8A2-FA25-40C4-8F73-04B59D7B49BE}"/>
    <cellStyle name="Normal 5 2 5 6 3 2" xfId="16310" xr:uid="{C4CC1AFE-209B-42FC-95F0-E46B4F600DC4}"/>
    <cellStyle name="Normal 5 2 5 6 3 2 2" xfId="36304" xr:uid="{68E8B45D-55C1-4FCD-8F03-86DC884E969B}"/>
    <cellStyle name="Normal 5 2 5 6 3 3" xfId="26307" xr:uid="{805DF5BE-CC23-46F1-AFCE-54974CF1125D}"/>
    <cellStyle name="Normal 5 2 5 6 4" xfId="11696" xr:uid="{2D75F07E-E50E-49C6-B9BF-3A941C178D6A}"/>
    <cellStyle name="Normal 5 2 5 6 4 2" xfId="31690" xr:uid="{DF233271-C031-4EBC-AF2E-F93C47F47C46}"/>
    <cellStyle name="Normal 5 2 5 6 5" xfId="21693" xr:uid="{F0BED5D6-CA6B-4226-BFD4-2FA0A31E81F3}"/>
    <cellStyle name="Normal 5 2 5 7" xfId="2464" xr:uid="{700594C6-22C0-4BB4-B4B8-C89ED7237236}"/>
    <cellStyle name="Normal 5 2 5 7 2" xfId="4773" xr:uid="{079BE476-8CBF-462A-9B93-16D8FBE6A830}"/>
    <cellStyle name="Normal 5 2 5 7 2 2" xfId="9389" xr:uid="{2E37E24E-B382-4C43-A083-B0C1BFAEA0CB}"/>
    <cellStyle name="Normal 5 2 5 7 2 2 2" xfId="19386" xr:uid="{5F5BB9E9-1467-43E7-B05B-FE60C2608258}"/>
    <cellStyle name="Normal 5 2 5 7 2 2 2 2" xfId="39380" xr:uid="{E924C260-F764-4A94-8281-13EA2C05C999}"/>
    <cellStyle name="Normal 5 2 5 7 2 2 3" xfId="29383" xr:uid="{FF889177-11BF-4693-87AF-AA8C2AB32369}"/>
    <cellStyle name="Normal 5 2 5 7 2 3" xfId="14772" xr:uid="{71B625BB-AA8E-4AC5-995E-A96A0152FD0F}"/>
    <cellStyle name="Normal 5 2 5 7 2 3 2" xfId="34766" xr:uid="{4992EA61-6E24-43F3-B44C-74F470B76ED8}"/>
    <cellStyle name="Normal 5 2 5 7 2 4" xfId="24769" xr:uid="{BBA36741-AC10-4753-9981-B37D12916E5B}"/>
    <cellStyle name="Normal 5 2 5 7 3" xfId="7082" xr:uid="{15EC1423-627F-469E-A0A3-E9DB80E9E3F1}"/>
    <cellStyle name="Normal 5 2 5 7 3 2" xfId="17079" xr:uid="{8AC199ED-8560-4F30-8BE8-27C0C5A51566}"/>
    <cellStyle name="Normal 5 2 5 7 3 2 2" xfId="37073" xr:uid="{7E14813F-62A3-4D26-A06C-15FBACD16D10}"/>
    <cellStyle name="Normal 5 2 5 7 3 3" xfId="27076" xr:uid="{7960A704-F642-4B1E-8727-C87AE6F4FD81}"/>
    <cellStyle name="Normal 5 2 5 7 4" xfId="12465" xr:uid="{2D071C05-CD5C-446F-9856-556258575B66}"/>
    <cellStyle name="Normal 5 2 5 7 4 2" xfId="32459" xr:uid="{0846B762-4DC8-4753-8580-1707E4A44CC6}"/>
    <cellStyle name="Normal 5 2 5 7 5" xfId="22462" xr:uid="{EBC71D30-3892-4173-9C62-E0C7B9910A4D}"/>
    <cellStyle name="Normal 5 2 5 8" xfId="3233" xr:uid="{44F69E83-72A6-4392-84F1-9AD587EDA86F}"/>
    <cellStyle name="Normal 5 2 5 8 2" xfId="7851" xr:uid="{154D5FA2-581B-4F86-9069-940BAE80685E}"/>
    <cellStyle name="Normal 5 2 5 8 2 2" xfId="17848" xr:uid="{DE9D2FCB-8A60-4B31-AF0F-EB0C9056261E}"/>
    <cellStyle name="Normal 5 2 5 8 2 2 2" xfId="37842" xr:uid="{88289382-97B8-41E9-8265-794F40BB45F6}"/>
    <cellStyle name="Normal 5 2 5 8 2 3" xfId="27845" xr:uid="{5102FA4E-EE0E-487E-919B-39955515C706}"/>
    <cellStyle name="Normal 5 2 5 8 3" xfId="13234" xr:uid="{86297D28-CB73-4918-B9D7-9C0724A47290}"/>
    <cellStyle name="Normal 5 2 5 8 3 2" xfId="33228" xr:uid="{35E81B81-0EBB-4114-952E-194A42DADF49}"/>
    <cellStyle name="Normal 5 2 5 8 4" xfId="23231" xr:uid="{4AA49C5A-3468-4473-8CDB-156D00CC0991}"/>
    <cellStyle name="Normal 5 2 5 9" xfId="1169" xr:uid="{623B5AC1-CFFC-4211-92E1-388D638AFEBF}"/>
    <cellStyle name="Normal 5 2 5 9 2" xfId="11170" xr:uid="{CF83A9B7-3E2F-4DAF-91D0-4AF8490A4916}"/>
    <cellStyle name="Normal 5 2 5 9 2 2" xfId="31164" xr:uid="{70CE7E38-A3F7-4590-A128-74A971F480A1}"/>
    <cellStyle name="Normal 5 2 5 9 3" xfId="21167" xr:uid="{2979A4BA-D3DF-4357-A5D9-78009C699058}"/>
    <cellStyle name="Normal 5 2 6" xfId="146" xr:uid="{65B0855D-4E24-4735-9AD9-460B936A8542}"/>
    <cellStyle name="Normal 5 2 6 10" xfId="10162" xr:uid="{9CDA18D9-13E2-4738-84EE-951E86C8AF59}"/>
    <cellStyle name="Normal 5 2 6 10 2" xfId="30156" xr:uid="{2A63963D-AFD1-42F9-8696-225391B6026E}"/>
    <cellStyle name="Normal 5 2 6 11" xfId="20159" xr:uid="{1386DA1C-6747-44A0-BB33-90ABE963FF44}"/>
    <cellStyle name="Normal 5 2 6 12" xfId="40407" xr:uid="{B83159B8-B4CA-457A-9624-34AB8D0B3A3D}"/>
    <cellStyle name="Normal 5 2 6 2" xfId="147" xr:uid="{CDD98406-4C19-40CB-A711-60A849DF396A}"/>
    <cellStyle name="Normal 5 2 6 2 10" xfId="20160" xr:uid="{ECE49557-6F77-499F-9201-E095F6D0933B}"/>
    <cellStyle name="Normal 5 2 6 2 11" xfId="40408" xr:uid="{9FC0FB1A-D63B-4431-B630-E2A87BFEC06A}"/>
    <cellStyle name="Normal 5 2 6 2 2" xfId="416" xr:uid="{F10A261B-1AAF-4F10-9174-0C576DA5764B}"/>
    <cellStyle name="Normal 5 2 6 2 2 2" xfId="1957" xr:uid="{CFB2762D-AB5E-4BDA-950E-D4504768738D}"/>
    <cellStyle name="Normal 5 2 6 2 2 2 2" xfId="4266" xr:uid="{6C735943-7F13-48AF-83D7-809D7366A8C7}"/>
    <cellStyle name="Normal 5 2 6 2 2 2 2 2" xfId="8882" xr:uid="{1509C699-E7E8-442D-A571-C1F5BE4AF0EE}"/>
    <cellStyle name="Normal 5 2 6 2 2 2 2 2 2" xfId="18879" xr:uid="{D7067EC8-AA86-44E1-A799-D0C056C6DAAC}"/>
    <cellStyle name="Normal 5 2 6 2 2 2 2 2 2 2" xfId="38873" xr:uid="{25AE854B-5E7E-4096-A613-8D49FB7255A3}"/>
    <cellStyle name="Normal 5 2 6 2 2 2 2 2 3" xfId="28876" xr:uid="{EE0E37AA-0B70-4699-B3A1-7BF221F8B9B2}"/>
    <cellStyle name="Normal 5 2 6 2 2 2 2 3" xfId="14265" xr:uid="{A17C0464-ED96-4F7A-9327-03DEAF82DB26}"/>
    <cellStyle name="Normal 5 2 6 2 2 2 2 3 2" xfId="34259" xr:uid="{3C3F3843-AD5A-4D57-8B79-E6BA84FCB476}"/>
    <cellStyle name="Normal 5 2 6 2 2 2 2 4" xfId="24262" xr:uid="{103EA446-C4CC-42A7-A005-2FFA3D04C86E}"/>
    <cellStyle name="Normal 5 2 6 2 2 2 3" xfId="6575" xr:uid="{19C213DB-AC9B-466E-8F32-E845FE159594}"/>
    <cellStyle name="Normal 5 2 6 2 2 2 3 2" xfId="16572" xr:uid="{1325A576-774B-4102-B56A-7503B7216E18}"/>
    <cellStyle name="Normal 5 2 6 2 2 2 3 2 2" xfId="36566" xr:uid="{FE78AEDA-425E-457E-80C7-27603CA6B3D2}"/>
    <cellStyle name="Normal 5 2 6 2 2 2 3 3" xfId="26569" xr:uid="{4F36541C-087A-4727-8023-7071FC0EB8CF}"/>
    <cellStyle name="Normal 5 2 6 2 2 2 4" xfId="11958" xr:uid="{065A00B9-337E-4C22-A873-40A1834DE374}"/>
    <cellStyle name="Normal 5 2 6 2 2 2 4 2" xfId="31952" xr:uid="{EE7682FB-FE06-4041-8F7A-3E4D4B0C0463}"/>
    <cellStyle name="Normal 5 2 6 2 2 2 5" xfId="21955" xr:uid="{EC1A037E-4697-460E-A3EF-87C7DFBC4321}"/>
    <cellStyle name="Normal 5 2 6 2 2 3" xfId="2726" xr:uid="{6A07792B-1413-4B35-8550-571D1355FDA0}"/>
    <cellStyle name="Normal 5 2 6 2 2 3 2" xfId="5035" xr:uid="{39A15310-E68B-445C-BC7E-E48F29B0785F}"/>
    <cellStyle name="Normal 5 2 6 2 2 3 2 2" xfId="9651" xr:uid="{AF59A804-2E9E-4CDE-800E-087419C4DC0C}"/>
    <cellStyle name="Normal 5 2 6 2 2 3 2 2 2" xfId="19648" xr:uid="{397BF513-3AAA-48E5-BE20-7823BC9EED3C}"/>
    <cellStyle name="Normal 5 2 6 2 2 3 2 2 2 2" xfId="39642" xr:uid="{87C0F819-1A6F-4536-AE6D-2C10A2002BDB}"/>
    <cellStyle name="Normal 5 2 6 2 2 3 2 2 3" xfId="29645" xr:uid="{2E0B85AA-6300-426E-997C-178B94432821}"/>
    <cellStyle name="Normal 5 2 6 2 2 3 2 3" xfId="15034" xr:uid="{A7D9EF06-FF29-472A-9437-8DE5AA3A8E05}"/>
    <cellStyle name="Normal 5 2 6 2 2 3 2 3 2" xfId="35028" xr:uid="{45981382-6E5F-4D2F-BF5E-1539C1EA03F0}"/>
    <cellStyle name="Normal 5 2 6 2 2 3 2 4" xfId="25031" xr:uid="{60AA1B88-AF20-433B-BCBF-8423B553FB72}"/>
    <cellStyle name="Normal 5 2 6 2 2 3 3" xfId="7344" xr:uid="{35283DD3-41F9-4ADF-997C-75B80530667B}"/>
    <cellStyle name="Normal 5 2 6 2 2 3 3 2" xfId="17341" xr:uid="{B5BE9CEF-1F49-4185-93DC-F8A570A1C4A6}"/>
    <cellStyle name="Normal 5 2 6 2 2 3 3 2 2" xfId="37335" xr:uid="{C72EF7DB-5F00-43FB-A465-37F09CF9D98A}"/>
    <cellStyle name="Normal 5 2 6 2 2 3 3 3" xfId="27338" xr:uid="{71FC3A20-DCE7-47D2-8292-72AAA9FEB7F5}"/>
    <cellStyle name="Normal 5 2 6 2 2 3 4" xfId="12727" xr:uid="{4A1B05C9-4F79-4A20-A437-30DFDF9ECD4B}"/>
    <cellStyle name="Normal 5 2 6 2 2 3 4 2" xfId="32721" xr:uid="{43A26FFA-1FFE-4E4B-8C80-CF247BB2C0D1}"/>
    <cellStyle name="Normal 5 2 6 2 2 3 5" xfId="22724" xr:uid="{79A624EE-6178-4C3E-A9EB-A4EBBE26C229}"/>
    <cellStyle name="Normal 5 2 6 2 2 4" xfId="3495" xr:uid="{27B95CB5-B5F6-4C19-9B1D-0B33786BFEE3}"/>
    <cellStyle name="Normal 5 2 6 2 2 4 2" xfId="8113" xr:uid="{E47A66C9-D2D4-4A0C-A077-AD1FEDE5F3ED}"/>
    <cellStyle name="Normal 5 2 6 2 2 4 2 2" xfId="18110" xr:uid="{F5C2115E-7C0E-4AB7-9C4C-964D53EEE727}"/>
    <cellStyle name="Normal 5 2 6 2 2 4 2 2 2" xfId="38104" xr:uid="{A985C321-BF28-423E-BDC9-56B191429847}"/>
    <cellStyle name="Normal 5 2 6 2 2 4 2 3" xfId="28107" xr:uid="{1564C00A-788B-43E5-AC68-8BB2FFC794EF}"/>
    <cellStyle name="Normal 5 2 6 2 2 4 3" xfId="13496" xr:uid="{5E88BFDB-2D05-4384-9838-CE8FBE42A2EB}"/>
    <cellStyle name="Normal 5 2 6 2 2 4 3 2" xfId="33490" xr:uid="{AE3051E3-E68B-443C-A5F2-3DEC3055B40A}"/>
    <cellStyle name="Normal 5 2 6 2 2 4 4" xfId="23493" xr:uid="{62D1858C-71FA-437A-92F1-17C0A10B1261}"/>
    <cellStyle name="Normal 5 2 6 2 2 5" xfId="1183" xr:uid="{DF377A35-649D-40BD-86B4-F96B60675341}"/>
    <cellStyle name="Normal 5 2 6 2 2 5 2" xfId="11184" xr:uid="{600EFFAF-83EB-44BA-B1A6-554A25FBB4B6}"/>
    <cellStyle name="Normal 5 2 6 2 2 5 2 2" xfId="31178" xr:uid="{2705CC62-508B-45AE-B3F4-14165F96B323}"/>
    <cellStyle name="Normal 5 2 6 2 2 5 3" xfId="21181" xr:uid="{0695C927-67E4-4755-A74B-73829DA1CBAD}"/>
    <cellStyle name="Normal 5 2 6 2 2 6" xfId="5801" xr:uid="{9E32DD9B-8598-45D7-85A6-8D0AFEF45D34}"/>
    <cellStyle name="Normal 5 2 6 2 2 6 2" xfId="15798" xr:uid="{F772C2B8-338D-4858-9DE0-5D9738451767}"/>
    <cellStyle name="Normal 5 2 6 2 2 6 2 2" xfId="35792" xr:uid="{7BC54812-6782-4ADD-8BA6-C788672F9969}"/>
    <cellStyle name="Normal 5 2 6 2 2 6 3" xfId="25795" xr:uid="{AACDC317-5155-4412-83A7-D08EBF207403}"/>
    <cellStyle name="Normal 5 2 6 2 2 7" xfId="10420" xr:uid="{A24A5F7E-C9BF-4D8C-AD2E-5931585CD20F}"/>
    <cellStyle name="Normal 5 2 6 2 2 7 2" xfId="30414" xr:uid="{70B4724D-3A0F-419A-AE9F-A5C39163A5C1}"/>
    <cellStyle name="Normal 5 2 6 2 2 8" xfId="20417" xr:uid="{8304F446-FE7E-47F0-B0A0-C46A928AAD08}"/>
    <cellStyle name="Normal 5 2 6 2 2 9" xfId="40409" xr:uid="{204988A6-7D1F-4224-8F6A-7872071AEEC1}"/>
    <cellStyle name="Normal 5 2 6 2 3" xfId="674" xr:uid="{DF063099-9CE2-4473-9910-70B821C1ABD8}"/>
    <cellStyle name="Normal 5 2 6 2 3 2" xfId="2212" xr:uid="{79A51AFD-3531-4391-886A-8B0E6D4E30AA}"/>
    <cellStyle name="Normal 5 2 6 2 3 2 2" xfId="4521" xr:uid="{A8B3F22D-DBAB-4E18-883A-0FA6BC00FFE3}"/>
    <cellStyle name="Normal 5 2 6 2 3 2 2 2" xfId="9137" xr:uid="{E75502BC-2D68-40D4-A5ED-C4F5EC8A2395}"/>
    <cellStyle name="Normal 5 2 6 2 3 2 2 2 2" xfId="19134" xr:uid="{20609190-1D77-4FDF-92EF-F94233C7BF3A}"/>
    <cellStyle name="Normal 5 2 6 2 3 2 2 2 2 2" xfId="39128" xr:uid="{EDA3BF85-E72A-4318-A02A-6965D416B592}"/>
    <cellStyle name="Normal 5 2 6 2 3 2 2 2 3" xfId="29131" xr:uid="{C4913F40-BADC-4B1D-807D-2C257A4FF1FE}"/>
    <cellStyle name="Normal 5 2 6 2 3 2 2 3" xfId="14520" xr:uid="{77F4615F-742F-4C83-8914-737D0EA5D054}"/>
    <cellStyle name="Normal 5 2 6 2 3 2 2 3 2" xfId="34514" xr:uid="{23F1BA52-60A5-41FB-8F31-63D34908AB23}"/>
    <cellStyle name="Normal 5 2 6 2 3 2 2 4" xfId="24517" xr:uid="{1DB42596-1EA1-432B-9741-A29F1AB706FF}"/>
    <cellStyle name="Normal 5 2 6 2 3 2 3" xfId="6830" xr:uid="{13F944F6-FD80-4FDB-BB86-BABFFB1ADEDF}"/>
    <cellStyle name="Normal 5 2 6 2 3 2 3 2" xfId="16827" xr:uid="{79E4631C-E6BC-4E4D-B1A2-E9F74B3E6EE9}"/>
    <cellStyle name="Normal 5 2 6 2 3 2 3 2 2" xfId="36821" xr:uid="{36512CB7-BC53-43ED-9EA2-0014BFD1532C}"/>
    <cellStyle name="Normal 5 2 6 2 3 2 3 3" xfId="26824" xr:uid="{FBC27D3E-E5C5-4029-9B4F-26F8EA4CF708}"/>
    <cellStyle name="Normal 5 2 6 2 3 2 4" xfId="12213" xr:uid="{30648B79-62E9-4698-A486-645E9840AE72}"/>
    <cellStyle name="Normal 5 2 6 2 3 2 4 2" xfId="32207" xr:uid="{837DC820-4150-49EA-8B26-B6DBEB555757}"/>
    <cellStyle name="Normal 5 2 6 2 3 2 5" xfId="22210" xr:uid="{640C5F17-2124-439C-B792-248BF1B5D895}"/>
    <cellStyle name="Normal 5 2 6 2 3 3" xfId="2981" xr:uid="{79352727-4993-4D75-96CB-DBC38B981A16}"/>
    <cellStyle name="Normal 5 2 6 2 3 3 2" xfId="5290" xr:uid="{A2966FED-6458-437A-AA92-5D90FB5A2CCD}"/>
    <cellStyle name="Normal 5 2 6 2 3 3 2 2" xfId="9906" xr:uid="{8AD44C06-3109-4C97-BA87-28E0442E9862}"/>
    <cellStyle name="Normal 5 2 6 2 3 3 2 2 2" xfId="19903" xr:uid="{AC2E4CBD-5B5F-4D23-A08E-2600B66A634C}"/>
    <cellStyle name="Normal 5 2 6 2 3 3 2 2 2 2" xfId="39897" xr:uid="{F49D1116-16C2-4EDD-8A68-29AA651A6056}"/>
    <cellStyle name="Normal 5 2 6 2 3 3 2 2 3" xfId="29900" xr:uid="{9D03613E-2CCB-41E0-B5A7-47820FDA7203}"/>
    <cellStyle name="Normal 5 2 6 2 3 3 2 3" xfId="15289" xr:uid="{B12FC4BD-FD9F-4567-8B39-60955568F6FE}"/>
    <cellStyle name="Normal 5 2 6 2 3 3 2 3 2" xfId="35283" xr:uid="{7A588BBF-4110-4022-8956-4D80702A546F}"/>
    <cellStyle name="Normal 5 2 6 2 3 3 2 4" xfId="25286" xr:uid="{79FBC296-04B1-405F-B274-CD0C13249F9F}"/>
    <cellStyle name="Normal 5 2 6 2 3 3 3" xfId="7599" xr:uid="{BEA31D18-1698-41FF-A4EF-616BEA6A7B7A}"/>
    <cellStyle name="Normal 5 2 6 2 3 3 3 2" xfId="17596" xr:uid="{E6DD0AF1-DAE0-4C91-BA38-BAD1391397AC}"/>
    <cellStyle name="Normal 5 2 6 2 3 3 3 2 2" xfId="37590" xr:uid="{B4FB291E-4C02-424E-9585-82532390C192}"/>
    <cellStyle name="Normal 5 2 6 2 3 3 3 3" xfId="27593" xr:uid="{595AF62F-0AAA-43C3-8423-118AAE5FD02F}"/>
    <cellStyle name="Normal 5 2 6 2 3 3 4" xfId="12982" xr:uid="{E5B532C3-97F8-4998-A64A-079F5F46BA5A}"/>
    <cellStyle name="Normal 5 2 6 2 3 3 4 2" xfId="32976" xr:uid="{8BFE76C2-DBC7-405D-B468-E4352D288BD6}"/>
    <cellStyle name="Normal 5 2 6 2 3 3 5" xfId="22979" xr:uid="{1689890E-006C-4477-B63E-7C39BAC820E3}"/>
    <cellStyle name="Normal 5 2 6 2 3 4" xfId="3750" xr:uid="{83B3EF1D-4F6E-4DF3-9B9B-82840FD7AC6C}"/>
    <cellStyle name="Normal 5 2 6 2 3 4 2" xfId="8368" xr:uid="{92D7CDED-96F2-431F-9853-29584E562D4F}"/>
    <cellStyle name="Normal 5 2 6 2 3 4 2 2" xfId="18365" xr:uid="{65656547-317C-401F-919B-47BF71BFCDD7}"/>
    <cellStyle name="Normal 5 2 6 2 3 4 2 2 2" xfId="38359" xr:uid="{D5C2ADCD-FE46-4106-A573-91C4E8DF5F6F}"/>
    <cellStyle name="Normal 5 2 6 2 3 4 2 3" xfId="28362" xr:uid="{562BD213-59EE-4781-916C-A31545C64794}"/>
    <cellStyle name="Normal 5 2 6 2 3 4 3" xfId="13751" xr:uid="{59DC6F1D-7CD9-48EB-8320-6FB0BA1F9F20}"/>
    <cellStyle name="Normal 5 2 6 2 3 4 3 2" xfId="33745" xr:uid="{5E963F3A-56F8-4594-B698-437DD7ECB1E6}"/>
    <cellStyle name="Normal 5 2 6 2 3 4 4" xfId="23748" xr:uid="{65562F51-805F-48E7-BC6F-25A557B4E822}"/>
    <cellStyle name="Normal 5 2 6 2 3 5" xfId="1184" xr:uid="{46BA9D6D-74E8-40D7-8B35-2677D17BC723}"/>
    <cellStyle name="Normal 5 2 6 2 3 5 2" xfId="11185" xr:uid="{86F3101C-087B-4DCF-AAB8-51FA0DC0EBEB}"/>
    <cellStyle name="Normal 5 2 6 2 3 5 2 2" xfId="31179" xr:uid="{328231F9-72EC-4E2F-96FB-E8562E18C072}"/>
    <cellStyle name="Normal 5 2 6 2 3 5 3" xfId="21182" xr:uid="{119707FB-D337-41F8-B564-617CD90831E7}"/>
    <cellStyle name="Normal 5 2 6 2 3 6" xfId="5802" xr:uid="{1732CAC5-217A-4E8D-9D9F-A7ECEB6149EE}"/>
    <cellStyle name="Normal 5 2 6 2 3 6 2" xfId="15799" xr:uid="{AFA74BD7-C1D6-4AE9-B303-F7ACA308FCB2}"/>
    <cellStyle name="Normal 5 2 6 2 3 6 2 2" xfId="35793" xr:uid="{164FBB81-2FAF-45DA-8C7A-6A716340DD18}"/>
    <cellStyle name="Normal 5 2 6 2 3 6 3" xfId="25796" xr:uid="{2D594F42-3C7A-4CB5-BD64-BF2CE7B47AEA}"/>
    <cellStyle name="Normal 5 2 6 2 3 7" xfId="10675" xr:uid="{E4644D8D-68D2-488B-A6D5-E19867FB7523}"/>
    <cellStyle name="Normal 5 2 6 2 3 7 2" xfId="30669" xr:uid="{ED89A383-76C2-41B9-A797-44CA73E8A206}"/>
    <cellStyle name="Normal 5 2 6 2 3 8" xfId="20672" xr:uid="{12B5794D-3232-4688-922F-2D17D5DFFEF9}"/>
    <cellStyle name="Normal 5 2 6 2 3 9" xfId="40410" xr:uid="{A4916183-11BD-4B4E-B4A6-95A90E2386D4}"/>
    <cellStyle name="Normal 5 2 6 2 4" xfId="1700" xr:uid="{293DB5AC-B815-4029-AFD6-8E9E4134971B}"/>
    <cellStyle name="Normal 5 2 6 2 4 2" xfId="4009" xr:uid="{0BCB62FD-9C7B-40DF-8D62-3B0D5B9744C0}"/>
    <cellStyle name="Normal 5 2 6 2 4 2 2" xfId="8625" xr:uid="{14B1520B-9AF8-4894-89F0-2E5105342933}"/>
    <cellStyle name="Normal 5 2 6 2 4 2 2 2" xfId="18622" xr:uid="{776F23A3-7808-43CD-9057-7C8B5D3E841C}"/>
    <cellStyle name="Normal 5 2 6 2 4 2 2 2 2" xfId="38616" xr:uid="{33C0F5FF-C33F-4ED1-B3B9-6364B90273F3}"/>
    <cellStyle name="Normal 5 2 6 2 4 2 2 3" xfId="28619" xr:uid="{F9CF580F-1C7D-483B-9E9B-B7F4F192AD6A}"/>
    <cellStyle name="Normal 5 2 6 2 4 2 3" xfId="14008" xr:uid="{29FFC047-D6C9-4A1B-B460-EAF0C3D7C37C}"/>
    <cellStyle name="Normal 5 2 6 2 4 2 3 2" xfId="34002" xr:uid="{7202D812-3C4B-45E5-9FA7-D3ECA8D8791C}"/>
    <cellStyle name="Normal 5 2 6 2 4 2 4" xfId="24005" xr:uid="{A7CD2C95-0B9D-4C26-9145-EDACFC3D2996}"/>
    <cellStyle name="Normal 5 2 6 2 4 3" xfId="6318" xr:uid="{E23D6C60-5216-4403-99C9-09F990263B7B}"/>
    <cellStyle name="Normal 5 2 6 2 4 3 2" xfId="16315" xr:uid="{FEB54193-13BD-4C4B-AA73-6F9182F38AEC}"/>
    <cellStyle name="Normal 5 2 6 2 4 3 2 2" xfId="36309" xr:uid="{D46FAB6D-C3DF-4284-9E2E-0221F1803021}"/>
    <cellStyle name="Normal 5 2 6 2 4 3 3" xfId="26312" xr:uid="{B57AE5FA-D3CF-4965-9FB1-48220E9954AC}"/>
    <cellStyle name="Normal 5 2 6 2 4 4" xfId="11701" xr:uid="{B4E9EE58-5AAD-435D-BF92-2D1FD216011B}"/>
    <cellStyle name="Normal 5 2 6 2 4 4 2" xfId="31695" xr:uid="{ADDB31A5-2F05-4245-875F-76B9C379B4A5}"/>
    <cellStyle name="Normal 5 2 6 2 4 5" xfId="21698" xr:uid="{F0C3DECE-08AE-4CA7-8AE5-F69400B9E98B}"/>
    <cellStyle name="Normal 5 2 6 2 5" xfId="2469" xr:uid="{4F30F279-CC52-403B-969E-72D4D43FB618}"/>
    <cellStyle name="Normal 5 2 6 2 5 2" xfId="4778" xr:uid="{CEDEBFEF-C41E-4396-842B-E763CEB04B2B}"/>
    <cellStyle name="Normal 5 2 6 2 5 2 2" xfId="9394" xr:uid="{B0211133-6DB7-4ABC-85F4-A8A900BBCCB5}"/>
    <cellStyle name="Normal 5 2 6 2 5 2 2 2" xfId="19391" xr:uid="{DDEB5C95-A197-4A2C-BB65-427EDFF02B61}"/>
    <cellStyle name="Normal 5 2 6 2 5 2 2 2 2" xfId="39385" xr:uid="{46C5278D-B0D1-4A7E-9125-8FA015A5DCC9}"/>
    <cellStyle name="Normal 5 2 6 2 5 2 2 3" xfId="29388" xr:uid="{F622F586-A378-4CA8-A256-4BBE86AD7944}"/>
    <cellStyle name="Normal 5 2 6 2 5 2 3" xfId="14777" xr:uid="{850C65C8-D057-4FA5-9F5E-FC3BDD6EB00F}"/>
    <cellStyle name="Normal 5 2 6 2 5 2 3 2" xfId="34771" xr:uid="{CAE207CF-23BB-4710-AD7F-1923CFF716DB}"/>
    <cellStyle name="Normal 5 2 6 2 5 2 4" xfId="24774" xr:uid="{7AE02FC2-A2D7-4C1C-93E2-C6699FB80CB1}"/>
    <cellStyle name="Normal 5 2 6 2 5 3" xfId="7087" xr:uid="{66F4558D-E0A7-4A5B-A07E-808FEE8B9FFC}"/>
    <cellStyle name="Normal 5 2 6 2 5 3 2" xfId="17084" xr:uid="{FA417A4A-FB8F-4CB8-AF51-58045D3E248B}"/>
    <cellStyle name="Normal 5 2 6 2 5 3 2 2" xfId="37078" xr:uid="{EB103604-44FD-467E-B5E3-CEB840809871}"/>
    <cellStyle name="Normal 5 2 6 2 5 3 3" xfId="27081" xr:uid="{90BBB171-37A6-458A-A206-07061BCC7BBA}"/>
    <cellStyle name="Normal 5 2 6 2 5 4" xfId="12470" xr:uid="{11117CC0-4FD7-4A3B-A18B-957F3E5B58C9}"/>
    <cellStyle name="Normal 5 2 6 2 5 4 2" xfId="32464" xr:uid="{1F2415EA-EC51-4803-B65B-DB94DB7B066F}"/>
    <cellStyle name="Normal 5 2 6 2 5 5" xfId="22467" xr:uid="{E7BD8C42-D73E-4587-B9E8-7DC0C4D6EB44}"/>
    <cellStyle name="Normal 5 2 6 2 6" xfId="3238" xr:uid="{A31C7543-9595-4068-9D97-50F95AD035CD}"/>
    <cellStyle name="Normal 5 2 6 2 6 2" xfId="7856" xr:uid="{3C0F330D-974F-444D-BC4B-C7BDC3C907AB}"/>
    <cellStyle name="Normal 5 2 6 2 6 2 2" xfId="17853" xr:uid="{832B3572-174D-4001-BDF6-8DAEA5B878C0}"/>
    <cellStyle name="Normal 5 2 6 2 6 2 2 2" xfId="37847" xr:uid="{6543A40C-07A3-4B01-B914-EE947DC7B741}"/>
    <cellStyle name="Normal 5 2 6 2 6 2 3" xfId="27850" xr:uid="{F1A541A9-0BF5-463B-8D63-51B52C175CCB}"/>
    <cellStyle name="Normal 5 2 6 2 6 3" xfId="13239" xr:uid="{400AB346-C394-42A7-B5F5-00B2557F20D9}"/>
    <cellStyle name="Normal 5 2 6 2 6 3 2" xfId="33233" xr:uid="{8CCD0CED-2AA5-4DB3-A839-258E230C2532}"/>
    <cellStyle name="Normal 5 2 6 2 6 4" xfId="23236" xr:uid="{8DA3BC49-DF55-46E4-AE06-3F78B4B26006}"/>
    <cellStyle name="Normal 5 2 6 2 7" xfId="1182" xr:uid="{610BEB1E-68C0-4214-88B1-F79A00F924DF}"/>
    <cellStyle name="Normal 5 2 6 2 7 2" xfId="11183" xr:uid="{A66CFB06-ACFC-48B0-BB77-CB1BB5072346}"/>
    <cellStyle name="Normal 5 2 6 2 7 2 2" xfId="31177" xr:uid="{994CCE69-4148-4746-A83E-4BFECBC75AED}"/>
    <cellStyle name="Normal 5 2 6 2 7 3" xfId="21180" xr:uid="{4E2FACDD-16FE-4E51-87C0-342BC92012A8}"/>
    <cellStyle name="Normal 5 2 6 2 8" xfId="5800" xr:uid="{4EDBB53F-430C-4851-9366-D45185E9A4DB}"/>
    <cellStyle name="Normal 5 2 6 2 8 2" xfId="15797" xr:uid="{A7F67ECF-D3EA-4AC6-9869-92515385A550}"/>
    <cellStyle name="Normal 5 2 6 2 8 2 2" xfId="35791" xr:uid="{146C9860-A934-475A-9168-4845AD0E06C7}"/>
    <cellStyle name="Normal 5 2 6 2 8 3" xfId="25794" xr:uid="{C95BCC65-42CC-44F0-9216-14798317CEC2}"/>
    <cellStyle name="Normal 5 2 6 2 9" xfId="10163" xr:uid="{2AEF2A97-8657-4F16-9649-044258618E03}"/>
    <cellStyle name="Normal 5 2 6 2 9 2" xfId="30157" xr:uid="{B0B1DB0D-6880-4665-BD89-5F5664EFEF9B}"/>
    <cellStyle name="Normal 5 2 6 3" xfId="415" xr:uid="{BFA2C782-056F-4020-8643-C1BA02395BD8}"/>
    <cellStyle name="Normal 5 2 6 3 2" xfId="1956" xr:uid="{8C1DD425-4075-47BE-9F67-37BFA23C25C5}"/>
    <cellStyle name="Normal 5 2 6 3 2 2" xfId="4265" xr:uid="{FB574862-C574-481D-B704-65740C5BAE6C}"/>
    <cellStyle name="Normal 5 2 6 3 2 2 2" xfId="8881" xr:uid="{FE1D7487-0BC4-406F-B1C1-C2DBCD7170A3}"/>
    <cellStyle name="Normal 5 2 6 3 2 2 2 2" xfId="18878" xr:uid="{24E7F29C-E4B2-494D-829F-79481676661D}"/>
    <cellStyle name="Normal 5 2 6 3 2 2 2 2 2" xfId="38872" xr:uid="{649F006A-83FB-489A-8525-0035430F1838}"/>
    <cellStyle name="Normal 5 2 6 3 2 2 2 3" xfId="28875" xr:uid="{68832637-2972-475C-9DD4-4B15799026B2}"/>
    <cellStyle name="Normal 5 2 6 3 2 2 3" xfId="14264" xr:uid="{678BEEFE-977E-4CC5-AA3E-2DC84A077A3B}"/>
    <cellStyle name="Normal 5 2 6 3 2 2 3 2" xfId="34258" xr:uid="{DEAF6636-6B74-44E0-822C-C7F3E447C3A2}"/>
    <cellStyle name="Normal 5 2 6 3 2 2 4" xfId="24261" xr:uid="{37C03EE7-EE4C-4B43-95CA-250C23E1C474}"/>
    <cellStyle name="Normal 5 2 6 3 2 3" xfId="6574" xr:uid="{10C87816-E181-4BB3-97D5-758A357D5AF6}"/>
    <cellStyle name="Normal 5 2 6 3 2 3 2" xfId="16571" xr:uid="{4CC54DB8-C975-4FAE-9DAA-BCF7ECED1655}"/>
    <cellStyle name="Normal 5 2 6 3 2 3 2 2" xfId="36565" xr:uid="{BF55ABD1-0CA4-476C-AC97-1EF73628ED80}"/>
    <cellStyle name="Normal 5 2 6 3 2 3 3" xfId="26568" xr:uid="{DD17C3FD-FE5D-42C4-BA0A-13F7ABC198FF}"/>
    <cellStyle name="Normal 5 2 6 3 2 4" xfId="11957" xr:uid="{4037A3DA-AD80-4E8E-9309-8079D1B4B13F}"/>
    <cellStyle name="Normal 5 2 6 3 2 4 2" xfId="31951" xr:uid="{C364E779-E317-4A42-9327-6000F8DF73A7}"/>
    <cellStyle name="Normal 5 2 6 3 2 5" xfId="21954" xr:uid="{5F84A6DB-16D3-4E61-8A00-4C872C1E9533}"/>
    <cellStyle name="Normal 5 2 6 3 3" xfId="2725" xr:uid="{DE9D0133-172D-4168-A56F-B89FDA0AFD58}"/>
    <cellStyle name="Normal 5 2 6 3 3 2" xfId="5034" xr:uid="{17E26CFF-91FA-4C53-BF0F-446E1F5933F8}"/>
    <cellStyle name="Normal 5 2 6 3 3 2 2" xfId="9650" xr:uid="{DDE48A79-162A-4333-BA3D-2DAE836BD467}"/>
    <cellStyle name="Normal 5 2 6 3 3 2 2 2" xfId="19647" xr:uid="{3AC45083-CC70-41CA-BF1C-FE9B13B44D4D}"/>
    <cellStyle name="Normal 5 2 6 3 3 2 2 2 2" xfId="39641" xr:uid="{29686F02-7071-46AF-846F-0F7AF6C92CEA}"/>
    <cellStyle name="Normal 5 2 6 3 3 2 2 3" xfId="29644" xr:uid="{C3D4CBD9-35BD-4789-B3D0-5F5D1FED2B1C}"/>
    <cellStyle name="Normal 5 2 6 3 3 2 3" xfId="15033" xr:uid="{38A9C1E4-1980-49E3-A12D-84E256A6CF96}"/>
    <cellStyle name="Normal 5 2 6 3 3 2 3 2" xfId="35027" xr:uid="{4E67805B-106F-41A3-9768-C399846203CB}"/>
    <cellStyle name="Normal 5 2 6 3 3 2 4" xfId="25030" xr:uid="{895569BA-D422-495C-9CD4-13905ED6DD3A}"/>
    <cellStyle name="Normal 5 2 6 3 3 3" xfId="7343" xr:uid="{3160F65D-9A67-4D57-BB04-55B5D76AB39C}"/>
    <cellStyle name="Normal 5 2 6 3 3 3 2" xfId="17340" xr:uid="{40D3F71A-671D-41CA-8CE0-FFB32F79317A}"/>
    <cellStyle name="Normal 5 2 6 3 3 3 2 2" xfId="37334" xr:uid="{453141A3-29D2-4869-A90B-AACB5D54504F}"/>
    <cellStyle name="Normal 5 2 6 3 3 3 3" xfId="27337" xr:uid="{EB068955-B636-4B05-AC76-91DA0ED0D8FC}"/>
    <cellStyle name="Normal 5 2 6 3 3 4" xfId="12726" xr:uid="{E892810E-AC0F-46B9-BF95-B767E488746C}"/>
    <cellStyle name="Normal 5 2 6 3 3 4 2" xfId="32720" xr:uid="{75BCFE16-5587-4017-BE11-EE049022F466}"/>
    <cellStyle name="Normal 5 2 6 3 3 5" xfId="22723" xr:uid="{E44D86F7-3A4C-46CD-8995-C8D31F9D7500}"/>
    <cellStyle name="Normal 5 2 6 3 4" xfId="3494" xr:uid="{859058F4-3D2E-437A-9474-3E90FF2AF3CB}"/>
    <cellStyle name="Normal 5 2 6 3 4 2" xfId="8112" xr:uid="{37DBE1BF-03ED-45CB-8CD6-6865900BFFB3}"/>
    <cellStyle name="Normal 5 2 6 3 4 2 2" xfId="18109" xr:uid="{08F28141-F77F-40E0-9D96-E6F0C39E92D6}"/>
    <cellStyle name="Normal 5 2 6 3 4 2 2 2" xfId="38103" xr:uid="{7AE0ED5C-FE7B-42B4-AEDF-C31E3E4C32BF}"/>
    <cellStyle name="Normal 5 2 6 3 4 2 3" xfId="28106" xr:uid="{8A89E5F5-49E2-484F-B8AD-7A023CCE9097}"/>
    <cellStyle name="Normal 5 2 6 3 4 3" xfId="13495" xr:uid="{F4398839-873F-4B2B-95C6-80D3765C77D3}"/>
    <cellStyle name="Normal 5 2 6 3 4 3 2" xfId="33489" xr:uid="{CEB8E295-AFF0-43FB-A8D2-B127456C73AF}"/>
    <cellStyle name="Normal 5 2 6 3 4 4" xfId="23492" xr:uid="{98F3DDE3-535A-4AA8-912F-524175D6FE44}"/>
    <cellStyle name="Normal 5 2 6 3 5" xfId="1185" xr:uid="{6FEE0890-37A1-4F09-B149-23A6586F2570}"/>
    <cellStyle name="Normal 5 2 6 3 5 2" xfId="11186" xr:uid="{D4CEC984-704C-4BAA-A054-3FADC201C740}"/>
    <cellStyle name="Normal 5 2 6 3 5 2 2" xfId="31180" xr:uid="{A3347074-FD96-4B7E-9993-2A1CCD57EF63}"/>
    <cellStyle name="Normal 5 2 6 3 5 3" xfId="21183" xr:uid="{B1674A4A-A768-4BC9-90EA-9179022FD011}"/>
    <cellStyle name="Normal 5 2 6 3 6" xfId="5803" xr:uid="{3DF3A8D1-954A-4C06-9D21-8FF0FE576865}"/>
    <cellStyle name="Normal 5 2 6 3 6 2" xfId="15800" xr:uid="{0C5FD9F9-EDFA-46BB-BAA1-C878923F9A97}"/>
    <cellStyle name="Normal 5 2 6 3 6 2 2" xfId="35794" xr:uid="{CDE1195B-EB78-4B1C-AD91-AC051E817E35}"/>
    <cellStyle name="Normal 5 2 6 3 6 3" xfId="25797" xr:uid="{511862A1-CCCA-49DA-BFDD-2DAC66DF5421}"/>
    <cellStyle name="Normal 5 2 6 3 7" xfId="10419" xr:uid="{62C18F36-4DFB-43B8-BADF-BC79C65FFA59}"/>
    <cellStyle name="Normal 5 2 6 3 7 2" xfId="30413" xr:uid="{A1DECCB9-8C36-4BA3-A1FE-0B526D246795}"/>
    <cellStyle name="Normal 5 2 6 3 8" xfId="20416" xr:uid="{B9671444-E8B7-40C0-A540-9079F9ED28DD}"/>
    <cellStyle name="Normal 5 2 6 3 9" xfId="40411" xr:uid="{F75D229B-B371-4946-8BF3-5AEA4C015958}"/>
    <cellStyle name="Normal 5 2 6 4" xfId="673" xr:uid="{5AF67434-444B-43A0-BDB5-995F3E0B13BF}"/>
    <cellStyle name="Normal 5 2 6 4 2" xfId="2211" xr:uid="{D6184560-5633-4224-A752-F3DFE4BD0A20}"/>
    <cellStyle name="Normal 5 2 6 4 2 2" xfId="4520" xr:uid="{4838DB12-963E-4624-86B1-7E697A508C06}"/>
    <cellStyle name="Normal 5 2 6 4 2 2 2" xfId="9136" xr:uid="{868C2A8C-7398-45B3-9ACC-73E2B4041835}"/>
    <cellStyle name="Normal 5 2 6 4 2 2 2 2" xfId="19133" xr:uid="{A4EFC93B-2620-4B5A-A6EE-E7CC2C85217A}"/>
    <cellStyle name="Normal 5 2 6 4 2 2 2 2 2" xfId="39127" xr:uid="{3349AF11-8772-4976-8207-EF6D341F2843}"/>
    <cellStyle name="Normal 5 2 6 4 2 2 2 3" xfId="29130" xr:uid="{2F8B968E-3288-43D9-98B6-8C2BDFB7F352}"/>
    <cellStyle name="Normal 5 2 6 4 2 2 3" xfId="14519" xr:uid="{23796DAB-067C-4D6A-A80E-84FABD515DDA}"/>
    <cellStyle name="Normal 5 2 6 4 2 2 3 2" xfId="34513" xr:uid="{AB0AE404-CA9C-4605-9CCC-B97AB181611B}"/>
    <cellStyle name="Normal 5 2 6 4 2 2 4" xfId="24516" xr:uid="{B4B774E7-81D9-414B-A279-DFC2BBA72C83}"/>
    <cellStyle name="Normal 5 2 6 4 2 3" xfId="6829" xr:uid="{CE6D09E2-E305-40C1-B9B2-8ABD2205730F}"/>
    <cellStyle name="Normal 5 2 6 4 2 3 2" xfId="16826" xr:uid="{88C2E332-432D-40C1-A649-1C40CA969E73}"/>
    <cellStyle name="Normal 5 2 6 4 2 3 2 2" xfId="36820" xr:uid="{DC91693C-42AA-48C6-BBE1-7AF1D06172AB}"/>
    <cellStyle name="Normal 5 2 6 4 2 3 3" xfId="26823" xr:uid="{962A0733-3CE8-4AB2-8752-9DD807F37B3A}"/>
    <cellStyle name="Normal 5 2 6 4 2 4" xfId="12212" xr:uid="{9838FAEB-E6A0-4C3F-92BF-668E9A31B683}"/>
    <cellStyle name="Normal 5 2 6 4 2 4 2" xfId="32206" xr:uid="{71442836-03FE-44F3-BEEE-692B3ABCADBC}"/>
    <cellStyle name="Normal 5 2 6 4 2 5" xfId="22209" xr:uid="{F0B5158A-CC78-4BEB-ABA0-B3F80A7359CF}"/>
    <cellStyle name="Normal 5 2 6 4 3" xfId="2980" xr:uid="{EABD6996-4EEA-43C9-8F9D-155B5D9E0909}"/>
    <cellStyle name="Normal 5 2 6 4 3 2" xfId="5289" xr:uid="{0E53E685-CF18-4E0A-9073-3F7BFD818B40}"/>
    <cellStyle name="Normal 5 2 6 4 3 2 2" xfId="9905" xr:uid="{692FF25C-F9A8-4FE9-AD76-B8AEA4DA88B0}"/>
    <cellStyle name="Normal 5 2 6 4 3 2 2 2" xfId="19902" xr:uid="{29858976-8E0E-4A6C-AB51-8B22DB4E47DE}"/>
    <cellStyle name="Normal 5 2 6 4 3 2 2 2 2" xfId="39896" xr:uid="{EFE16A66-89ED-4433-B9DD-27A1A50D5700}"/>
    <cellStyle name="Normal 5 2 6 4 3 2 2 3" xfId="29899" xr:uid="{F766CB45-4C91-4872-ABBD-48D3E41F05ED}"/>
    <cellStyle name="Normal 5 2 6 4 3 2 3" xfId="15288" xr:uid="{E72881FB-BA43-44D7-99C6-01087C395FA7}"/>
    <cellStyle name="Normal 5 2 6 4 3 2 3 2" xfId="35282" xr:uid="{9182D989-CD9D-4EA0-AD28-7AC9DAD70A88}"/>
    <cellStyle name="Normal 5 2 6 4 3 2 4" xfId="25285" xr:uid="{5C921C42-40ED-45F5-AA0F-91BBC5F48671}"/>
    <cellStyle name="Normal 5 2 6 4 3 3" xfId="7598" xr:uid="{58AD4C98-957B-49D6-8C79-DA3787325189}"/>
    <cellStyle name="Normal 5 2 6 4 3 3 2" xfId="17595" xr:uid="{2E28F43E-BA21-46E2-8FD0-E8AF10B6BC3B}"/>
    <cellStyle name="Normal 5 2 6 4 3 3 2 2" xfId="37589" xr:uid="{4D017E0F-17DF-4334-9E6F-041E41538D80}"/>
    <cellStyle name="Normal 5 2 6 4 3 3 3" xfId="27592" xr:uid="{286F9C44-CC69-4B91-9292-2760A8564ACC}"/>
    <cellStyle name="Normal 5 2 6 4 3 4" xfId="12981" xr:uid="{F573F265-9860-41A3-90D3-FD513564AAD1}"/>
    <cellStyle name="Normal 5 2 6 4 3 4 2" xfId="32975" xr:uid="{093D55E1-BDA0-4736-B73E-AEABCE4FE74C}"/>
    <cellStyle name="Normal 5 2 6 4 3 5" xfId="22978" xr:uid="{9351253E-9903-4CCB-8830-EB674EFB2D4C}"/>
    <cellStyle name="Normal 5 2 6 4 4" xfId="3749" xr:uid="{1697A827-FAE7-4011-9A16-9BAD33D4DC2A}"/>
    <cellStyle name="Normal 5 2 6 4 4 2" xfId="8367" xr:uid="{DDC23088-B680-46FD-AD03-694CEAF14BD5}"/>
    <cellStyle name="Normal 5 2 6 4 4 2 2" xfId="18364" xr:uid="{7B56FFF0-AA5D-459B-A8D9-FCC96E946F3E}"/>
    <cellStyle name="Normal 5 2 6 4 4 2 2 2" xfId="38358" xr:uid="{B7B79A9C-7F75-470F-BE47-52D0177BEF21}"/>
    <cellStyle name="Normal 5 2 6 4 4 2 3" xfId="28361" xr:uid="{90F4594A-D426-4093-A83D-38066EFCACBE}"/>
    <cellStyle name="Normal 5 2 6 4 4 3" xfId="13750" xr:uid="{E6A7FC25-C499-44D5-921A-5CB4EE77EB44}"/>
    <cellStyle name="Normal 5 2 6 4 4 3 2" xfId="33744" xr:uid="{86356A2D-69CB-4EDC-A172-CF261E27889E}"/>
    <cellStyle name="Normal 5 2 6 4 4 4" xfId="23747" xr:uid="{5F8910EC-7247-4102-ADBE-BBBECF1B2654}"/>
    <cellStyle name="Normal 5 2 6 4 5" xfId="1186" xr:uid="{226A28DC-0849-40F4-9792-56F78F922A79}"/>
    <cellStyle name="Normal 5 2 6 4 5 2" xfId="11187" xr:uid="{9272A44A-D32D-4385-A4E8-C1FB5945B8BD}"/>
    <cellStyle name="Normal 5 2 6 4 5 2 2" xfId="31181" xr:uid="{CF7BAFDE-8ECB-47BC-86D6-8A07CC140209}"/>
    <cellStyle name="Normal 5 2 6 4 5 3" xfId="21184" xr:uid="{4DD804B3-C0B9-4408-8267-EAE32E82D055}"/>
    <cellStyle name="Normal 5 2 6 4 6" xfId="5804" xr:uid="{FBC5E429-DE79-408A-AF53-89CD0B480F4E}"/>
    <cellStyle name="Normal 5 2 6 4 6 2" xfId="15801" xr:uid="{490C75D5-49F8-488B-A6AC-89B4EB8AE7BB}"/>
    <cellStyle name="Normal 5 2 6 4 6 2 2" xfId="35795" xr:uid="{4B64982B-3E94-4E15-8FDA-EED2E6A2BC50}"/>
    <cellStyle name="Normal 5 2 6 4 6 3" xfId="25798" xr:uid="{85084490-4B38-45C2-9BFF-9C03D945CE76}"/>
    <cellStyle name="Normal 5 2 6 4 7" xfId="10674" xr:uid="{519AB998-1BFB-4844-A961-DCF9E66F6EE7}"/>
    <cellStyle name="Normal 5 2 6 4 7 2" xfId="30668" xr:uid="{EB10E24A-571C-4F01-A921-B897EFE2C43E}"/>
    <cellStyle name="Normal 5 2 6 4 8" xfId="20671" xr:uid="{C49AD293-ABFF-45B4-A1B2-C2C9FCBC8A11}"/>
    <cellStyle name="Normal 5 2 6 4 9" xfId="40412" xr:uid="{660C472B-6295-45D4-B107-3CE2E6CE2E99}"/>
    <cellStyle name="Normal 5 2 6 5" xfId="1699" xr:uid="{8938D28B-79AE-4293-B947-D2102702BE09}"/>
    <cellStyle name="Normal 5 2 6 5 2" xfId="4008" xr:uid="{925295A3-C34F-4C93-BE88-5506B90FDB98}"/>
    <cellStyle name="Normal 5 2 6 5 2 2" xfId="8624" xr:uid="{1F6894C0-9159-4870-BE29-55E88928275F}"/>
    <cellStyle name="Normal 5 2 6 5 2 2 2" xfId="18621" xr:uid="{7E5A8AD7-E04C-4310-BB8E-4F3ADA5DC198}"/>
    <cellStyle name="Normal 5 2 6 5 2 2 2 2" xfId="38615" xr:uid="{6DFC3582-C928-4DE0-81C9-1EE3ED1345D9}"/>
    <cellStyle name="Normal 5 2 6 5 2 2 3" xfId="28618" xr:uid="{55891A3E-BCDD-4C8F-BB9D-09AE617BA455}"/>
    <cellStyle name="Normal 5 2 6 5 2 3" xfId="14007" xr:uid="{EE665E95-53E3-4641-B189-4A42A93DE308}"/>
    <cellStyle name="Normal 5 2 6 5 2 3 2" xfId="34001" xr:uid="{97470C89-BB5A-460D-A2E2-B8DEA343DF5C}"/>
    <cellStyle name="Normal 5 2 6 5 2 4" xfId="24004" xr:uid="{7515F66D-666C-4FC5-9D9B-69EFE49CD7E4}"/>
    <cellStyle name="Normal 5 2 6 5 3" xfId="6317" xr:uid="{54A90FA2-9F6A-4A24-9811-63A68606E5BC}"/>
    <cellStyle name="Normal 5 2 6 5 3 2" xfId="16314" xr:uid="{2E9F2DF8-AB04-4BEE-93D0-D38340A57A81}"/>
    <cellStyle name="Normal 5 2 6 5 3 2 2" xfId="36308" xr:uid="{E652D820-7A36-4D01-AD07-BD0819851765}"/>
    <cellStyle name="Normal 5 2 6 5 3 3" xfId="26311" xr:uid="{3E555AA5-363A-4358-9B41-AFCFF80ADA62}"/>
    <cellStyle name="Normal 5 2 6 5 4" xfId="11700" xr:uid="{09B9C07F-55A0-4CD8-AFB0-E958E12363AD}"/>
    <cellStyle name="Normal 5 2 6 5 4 2" xfId="31694" xr:uid="{4A0B46CF-F6FE-4C17-A44B-D91B9C6B4F14}"/>
    <cellStyle name="Normal 5 2 6 5 5" xfId="21697" xr:uid="{AB03DBD0-153A-43AC-87DF-A8A69DD267FE}"/>
    <cellStyle name="Normal 5 2 6 6" xfId="2468" xr:uid="{EB315993-A371-4428-8E03-F8214DE46122}"/>
    <cellStyle name="Normal 5 2 6 6 2" xfId="4777" xr:uid="{664BE154-7233-4F0A-AC7E-E9CD0951925A}"/>
    <cellStyle name="Normal 5 2 6 6 2 2" xfId="9393" xr:uid="{DF84CECE-1D1F-4B73-86CB-A963533551E6}"/>
    <cellStyle name="Normal 5 2 6 6 2 2 2" xfId="19390" xr:uid="{E0036139-56B4-49E2-850E-3BF4FBE22D12}"/>
    <cellStyle name="Normal 5 2 6 6 2 2 2 2" xfId="39384" xr:uid="{4EBC4401-509B-4F23-980C-0F69DB15FC07}"/>
    <cellStyle name="Normal 5 2 6 6 2 2 3" xfId="29387" xr:uid="{0C7DB5A3-DE38-4A78-B524-441A7C114EB8}"/>
    <cellStyle name="Normal 5 2 6 6 2 3" xfId="14776" xr:uid="{A6BCC16D-D1BB-4FA5-BB69-6AB712FC4789}"/>
    <cellStyle name="Normal 5 2 6 6 2 3 2" xfId="34770" xr:uid="{DC76ECBC-AC15-4BFD-8CB7-B78E3E2CBA11}"/>
    <cellStyle name="Normal 5 2 6 6 2 4" xfId="24773" xr:uid="{74531145-2C32-4956-97D6-48E536558BA3}"/>
    <cellStyle name="Normal 5 2 6 6 3" xfId="7086" xr:uid="{2856472A-C117-489E-8ED7-45C8019BEBC4}"/>
    <cellStyle name="Normal 5 2 6 6 3 2" xfId="17083" xr:uid="{BC31094B-BF96-4A63-91CC-DBF6E9B7FB1B}"/>
    <cellStyle name="Normal 5 2 6 6 3 2 2" xfId="37077" xr:uid="{3559C5AA-6B26-494F-909B-341BF41B41C1}"/>
    <cellStyle name="Normal 5 2 6 6 3 3" xfId="27080" xr:uid="{BB0CAC4A-CA5D-4522-9C83-162F1AAE76C6}"/>
    <cellStyle name="Normal 5 2 6 6 4" xfId="12469" xr:uid="{DADBBF79-16EB-43D7-A962-F8610DF04BAD}"/>
    <cellStyle name="Normal 5 2 6 6 4 2" xfId="32463" xr:uid="{6229FE5E-D1D3-4FC5-A2B1-38C354C665F0}"/>
    <cellStyle name="Normal 5 2 6 6 5" xfId="22466" xr:uid="{49C82630-B7F9-4B63-B62F-94E886D01D19}"/>
    <cellStyle name="Normal 5 2 6 7" xfId="3237" xr:uid="{A5B79ABE-81C8-475A-93DB-FE7FC4113DFF}"/>
    <cellStyle name="Normal 5 2 6 7 2" xfId="7855" xr:uid="{0AAF1739-3AF8-46E1-AF82-A08FDB6F8523}"/>
    <cellStyle name="Normal 5 2 6 7 2 2" xfId="17852" xr:uid="{D326BC4C-9808-4257-B59F-19A20E9C92C9}"/>
    <cellStyle name="Normal 5 2 6 7 2 2 2" xfId="37846" xr:uid="{AD86B48D-96AC-4D66-94F4-D10D5411668C}"/>
    <cellStyle name="Normal 5 2 6 7 2 3" xfId="27849" xr:uid="{D628C2AF-7429-41CB-A836-89A5D2BA46F9}"/>
    <cellStyle name="Normal 5 2 6 7 3" xfId="13238" xr:uid="{FB4394A0-C409-4E51-B5CC-7054DB84CB4C}"/>
    <cellStyle name="Normal 5 2 6 7 3 2" xfId="33232" xr:uid="{A9F1556E-0FF7-4AAD-B183-2F7BBD034E57}"/>
    <cellStyle name="Normal 5 2 6 7 4" xfId="23235" xr:uid="{87425205-42BA-404D-ACCC-0EA1055A592D}"/>
    <cellStyle name="Normal 5 2 6 8" xfId="1181" xr:uid="{44FF3939-4B1B-47A8-9EFF-E1FD7051492B}"/>
    <cellStyle name="Normal 5 2 6 8 2" xfId="11182" xr:uid="{96DEDAAD-2D15-45AF-9CA9-E3CE66963250}"/>
    <cellStyle name="Normal 5 2 6 8 2 2" xfId="31176" xr:uid="{0B450696-5421-49A7-9A73-DADBFC943974}"/>
    <cellStyle name="Normal 5 2 6 8 3" xfId="21179" xr:uid="{033F366B-479A-4E6D-81B1-2C01215F5DD9}"/>
    <cellStyle name="Normal 5 2 6 9" xfId="5799" xr:uid="{56BE6D48-8200-4E2B-99F2-AD468BB66E9F}"/>
    <cellStyle name="Normal 5 2 6 9 2" xfId="15796" xr:uid="{2109524B-82E7-43D5-A579-4CF9C7DFB9C3}"/>
    <cellStyle name="Normal 5 2 6 9 2 2" xfId="35790" xr:uid="{DB8C144C-1015-476B-8063-5CE0D53EB0A5}"/>
    <cellStyle name="Normal 5 2 6 9 3" xfId="25793" xr:uid="{6A060618-6AD0-4981-9813-8ED28BFA08F8}"/>
    <cellStyle name="Normal 5 2 7" xfId="148" xr:uid="{4A024EB1-0590-4468-AB61-CABE1738B58D}"/>
    <cellStyle name="Normal 5 2 7 10" xfId="20161" xr:uid="{D4944C1F-4A38-4204-BD4C-2059D4FDDBD1}"/>
    <cellStyle name="Normal 5 2 7 11" xfId="40413" xr:uid="{82C89EF4-B6DE-496B-8B6E-7D2B21410972}"/>
    <cellStyle name="Normal 5 2 7 2" xfId="417" xr:uid="{B6324E96-0F70-4DE9-9306-115F210F2BD0}"/>
    <cellStyle name="Normal 5 2 7 2 2" xfId="1958" xr:uid="{CE675A22-7D99-429B-B55A-A1C26137B201}"/>
    <cellStyle name="Normal 5 2 7 2 2 2" xfId="4267" xr:uid="{FFE87562-802D-4C8F-BEF3-3EB28D9BA227}"/>
    <cellStyle name="Normal 5 2 7 2 2 2 2" xfId="8883" xr:uid="{AF0BC91B-66AC-4F34-AEC6-EA1B053E8945}"/>
    <cellStyle name="Normal 5 2 7 2 2 2 2 2" xfId="18880" xr:uid="{058DC1DA-5BF4-48BC-91C9-65F260DA8BB9}"/>
    <cellStyle name="Normal 5 2 7 2 2 2 2 2 2" xfId="38874" xr:uid="{3E6F086D-2B30-414D-B6FD-43FA048C385D}"/>
    <cellStyle name="Normal 5 2 7 2 2 2 2 3" xfId="28877" xr:uid="{BC2E1F8A-0EAC-4EE0-B525-3BF8C47E9F39}"/>
    <cellStyle name="Normal 5 2 7 2 2 2 3" xfId="14266" xr:uid="{82C3600F-9213-4A0B-845B-673F6BF35909}"/>
    <cellStyle name="Normal 5 2 7 2 2 2 3 2" xfId="34260" xr:uid="{427CAF84-FFFE-4F87-8F0C-D5B0E48F8331}"/>
    <cellStyle name="Normal 5 2 7 2 2 2 4" xfId="24263" xr:uid="{C4E95765-4949-4828-BF82-74F800713156}"/>
    <cellStyle name="Normal 5 2 7 2 2 3" xfId="6576" xr:uid="{25B450D0-B2A7-465D-978E-74D9BA22DFF9}"/>
    <cellStyle name="Normal 5 2 7 2 2 3 2" xfId="16573" xr:uid="{49C2DEB0-EF17-42B8-8F9C-8FFA398AB9A5}"/>
    <cellStyle name="Normal 5 2 7 2 2 3 2 2" xfId="36567" xr:uid="{FCEE6C18-9F28-4DDB-8CFB-5F35F421CCD6}"/>
    <cellStyle name="Normal 5 2 7 2 2 3 3" xfId="26570" xr:uid="{D30A71D1-4C44-44FD-8B10-C57BC5845103}"/>
    <cellStyle name="Normal 5 2 7 2 2 4" xfId="11959" xr:uid="{1CAFF0BD-64D7-4E4B-A6FC-3E93244E962E}"/>
    <cellStyle name="Normal 5 2 7 2 2 4 2" xfId="31953" xr:uid="{7931A6E8-8A98-4A12-AC91-029FC51BD3E8}"/>
    <cellStyle name="Normal 5 2 7 2 2 5" xfId="21956" xr:uid="{C09C057C-0796-4917-A6D4-BF4F94D5C768}"/>
    <cellStyle name="Normal 5 2 7 2 3" xfId="2727" xr:uid="{286EE411-415C-41C3-BF38-8FCE0A2503C7}"/>
    <cellStyle name="Normal 5 2 7 2 3 2" xfId="5036" xr:uid="{B373E320-3986-4541-B0D1-35F11B4F63CB}"/>
    <cellStyle name="Normal 5 2 7 2 3 2 2" xfId="9652" xr:uid="{EB5E45E6-F9DC-479F-B363-47FDD727EFD0}"/>
    <cellStyle name="Normal 5 2 7 2 3 2 2 2" xfId="19649" xr:uid="{1182AF39-6212-45E5-92D2-08C9A2BC5D21}"/>
    <cellStyle name="Normal 5 2 7 2 3 2 2 2 2" xfId="39643" xr:uid="{E9D4A42B-3E99-456F-9F53-BA4A5B4C9EEF}"/>
    <cellStyle name="Normal 5 2 7 2 3 2 2 3" xfId="29646" xr:uid="{31C889B4-12AA-4D87-B17B-1F599BF1C526}"/>
    <cellStyle name="Normal 5 2 7 2 3 2 3" xfId="15035" xr:uid="{1674E0BC-1F3D-43C7-9A48-CB657A820658}"/>
    <cellStyle name="Normal 5 2 7 2 3 2 3 2" xfId="35029" xr:uid="{B39533EE-9EC1-4E8A-91B0-7B9E3EF0EEA5}"/>
    <cellStyle name="Normal 5 2 7 2 3 2 4" xfId="25032" xr:uid="{FD3C7184-A2C3-47A2-9BD3-6E6C1DD866A3}"/>
    <cellStyle name="Normal 5 2 7 2 3 3" xfId="7345" xr:uid="{CDBFF3D0-BB0D-419E-B4D3-928D98B163D0}"/>
    <cellStyle name="Normal 5 2 7 2 3 3 2" xfId="17342" xr:uid="{D324B269-3EED-450B-B777-5470045D007B}"/>
    <cellStyle name="Normal 5 2 7 2 3 3 2 2" xfId="37336" xr:uid="{7726EF0D-D2A9-4A88-B941-E203771EFF8F}"/>
    <cellStyle name="Normal 5 2 7 2 3 3 3" xfId="27339" xr:uid="{B93A34CC-789A-440B-93D8-2A9344F39395}"/>
    <cellStyle name="Normal 5 2 7 2 3 4" xfId="12728" xr:uid="{62367DBA-8BB4-4B1F-855A-74F648572AC4}"/>
    <cellStyle name="Normal 5 2 7 2 3 4 2" xfId="32722" xr:uid="{5F34519A-7ADF-4DD2-9584-75F29FD43D86}"/>
    <cellStyle name="Normal 5 2 7 2 3 5" xfId="22725" xr:uid="{0610FBDF-606F-432D-9349-483EA40BA9DB}"/>
    <cellStyle name="Normal 5 2 7 2 4" xfId="3496" xr:uid="{E760C6C0-6408-4F73-9B0C-FF28844F9F6F}"/>
    <cellStyle name="Normal 5 2 7 2 4 2" xfId="8114" xr:uid="{85EF13C3-2426-4D70-8C64-76FC23321D92}"/>
    <cellStyle name="Normal 5 2 7 2 4 2 2" xfId="18111" xr:uid="{7EA119CB-EB7C-471F-8B7B-79D5287E7026}"/>
    <cellStyle name="Normal 5 2 7 2 4 2 2 2" xfId="38105" xr:uid="{D3991C33-AE47-4E93-8A45-69165FCA693A}"/>
    <cellStyle name="Normal 5 2 7 2 4 2 3" xfId="28108" xr:uid="{1C9669FD-72A9-4909-8915-D2D56036F093}"/>
    <cellStyle name="Normal 5 2 7 2 4 3" xfId="13497" xr:uid="{5C4AC4CB-1A7F-44B6-9761-B7431851D247}"/>
    <cellStyle name="Normal 5 2 7 2 4 3 2" xfId="33491" xr:uid="{D1B2E049-1A96-4E4B-B8E6-175153A946CA}"/>
    <cellStyle name="Normal 5 2 7 2 4 4" xfId="23494" xr:uid="{0330CDE9-6C42-49AF-B1FE-4C417741860B}"/>
    <cellStyle name="Normal 5 2 7 2 5" xfId="1188" xr:uid="{4EE7E126-5260-46DA-8456-66A423252D95}"/>
    <cellStyle name="Normal 5 2 7 2 5 2" xfId="11189" xr:uid="{838214DD-A816-44ED-9F7B-152CA01D7980}"/>
    <cellStyle name="Normal 5 2 7 2 5 2 2" xfId="31183" xr:uid="{00FA9C1C-BE50-410F-9DE8-F3629C74F299}"/>
    <cellStyle name="Normal 5 2 7 2 5 3" xfId="21186" xr:uid="{92269C82-2B8D-4F8B-A258-7444460E07CB}"/>
    <cellStyle name="Normal 5 2 7 2 6" xfId="5806" xr:uid="{711E448D-48BE-4C0A-A73A-DF37630B0B01}"/>
    <cellStyle name="Normal 5 2 7 2 6 2" xfId="15803" xr:uid="{8F1EE655-66CE-4B1C-A64B-35772BD4B126}"/>
    <cellStyle name="Normal 5 2 7 2 6 2 2" xfId="35797" xr:uid="{3A641622-31C8-4F9C-A874-08690292162A}"/>
    <cellStyle name="Normal 5 2 7 2 6 3" xfId="25800" xr:uid="{8929E9E2-96AE-4F97-9249-341309E96152}"/>
    <cellStyle name="Normal 5 2 7 2 7" xfId="10421" xr:uid="{8E3C1E1D-126F-4B52-A119-4EEAD3D808A0}"/>
    <cellStyle name="Normal 5 2 7 2 7 2" xfId="30415" xr:uid="{97D0E31F-43A2-44B2-AA10-9B73AE8A66A4}"/>
    <cellStyle name="Normal 5 2 7 2 8" xfId="20418" xr:uid="{7D38FE1A-FFDA-4F9D-ADEE-6DC4C8D9E72D}"/>
    <cellStyle name="Normal 5 2 7 2 9" xfId="40414" xr:uid="{49AD032F-7985-4F04-ACE6-18019FDDCD93}"/>
    <cellStyle name="Normal 5 2 7 3" xfId="675" xr:uid="{890CE251-A647-416D-9E77-438CC5C8A5F4}"/>
    <cellStyle name="Normal 5 2 7 3 2" xfId="2213" xr:uid="{7C30E386-A83E-4B12-9A02-04CCEE89486B}"/>
    <cellStyle name="Normal 5 2 7 3 2 2" xfId="4522" xr:uid="{EDB0B7DE-951F-4E7F-8DA9-0C970F1234C9}"/>
    <cellStyle name="Normal 5 2 7 3 2 2 2" xfId="9138" xr:uid="{5C9B08EC-36E4-4612-A131-F1674274B348}"/>
    <cellStyle name="Normal 5 2 7 3 2 2 2 2" xfId="19135" xr:uid="{98A36DF1-8E90-48C9-911F-DC80E1DC4AB7}"/>
    <cellStyle name="Normal 5 2 7 3 2 2 2 2 2" xfId="39129" xr:uid="{DB1FA129-7288-43D7-B687-71F50B6C5B66}"/>
    <cellStyle name="Normal 5 2 7 3 2 2 2 3" xfId="29132" xr:uid="{1FD01C7D-5FEF-49DD-8B7C-4A2A5CC82187}"/>
    <cellStyle name="Normal 5 2 7 3 2 2 3" xfId="14521" xr:uid="{FAD1F693-D29D-42BC-9B58-4B523AF4CDD2}"/>
    <cellStyle name="Normal 5 2 7 3 2 2 3 2" xfId="34515" xr:uid="{525FD30B-7AE6-45A7-A0F1-72EA359E3874}"/>
    <cellStyle name="Normal 5 2 7 3 2 2 4" xfId="24518" xr:uid="{91962FB8-0D3D-4002-8774-ECA302B2F280}"/>
    <cellStyle name="Normal 5 2 7 3 2 3" xfId="6831" xr:uid="{6B0425C1-6A11-475C-8A5F-556203D81688}"/>
    <cellStyle name="Normal 5 2 7 3 2 3 2" xfId="16828" xr:uid="{B1B7E9C2-F706-478F-A701-8AA53B2FF6A6}"/>
    <cellStyle name="Normal 5 2 7 3 2 3 2 2" xfId="36822" xr:uid="{BE46FE46-F224-4545-875D-F5B18471BE03}"/>
    <cellStyle name="Normal 5 2 7 3 2 3 3" xfId="26825" xr:uid="{68137BA9-FC76-48D3-825D-CAEDA58282F9}"/>
    <cellStyle name="Normal 5 2 7 3 2 4" xfId="12214" xr:uid="{262E5053-F920-4E9E-9B2C-3701C36807AD}"/>
    <cellStyle name="Normal 5 2 7 3 2 4 2" xfId="32208" xr:uid="{C6DC7F77-D0C8-473E-A64B-3DE9FDDD149B}"/>
    <cellStyle name="Normal 5 2 7 3 2 5" xfId="22211" xr:uid="{D968DA9B-A25C-427C-9496-89FB9D7FB62F}"/>
    <cellStyle name="Normal 5 2 7 3 3" xfId="2982" xr:uid="{E8DEB226-0ACD-456E-BB08-7C01866962DF}"/>
    <cellStyle name="Normal 5 2 7 3 3 2" xfId="5291" xr:uid="{28B4CE68-7D3D-4436-B280-9D34E39D439E}"/>
    <cellStyle name="Normal 5 2 7 3 3 2 2" xfId="9907" xr:uid="{6C7CBC36-D98C-48DA-A74E-FABA99B0E86D}"/>
    <cellStyle name="Normal 5 2 7 3 3 2 2 2" xfId="19904" xr:uid="{84C14E1A-0029-476B-99E5-0A936521F059}"/>
    <cellStyle name="Normal 5 2 7 3 3 2 2 2 2" xfId="39898" xr:uid="{8CBA9B66-AE90-4944-8EC4-61AA20B28D33}"/>
    <cellStyle name="Normal 5 2 7 3 3 2 2 3" xfId="29901" xr:uid="{F04B43C2-BEEA-4423-A71B-7C6399E26F9A}"/>
    <cellStyle name="Normal 5 2 7 3 3 2 3" xfId="15290" xr:uid="{73E3A97D-46FB-4FBC-9286-E176EAF082D2}"/>
    <cellStyle name="Normal 5 2 7 3 3 2 3 2" xfId="35284" xr:uid="{E6F2B316-C486-46C7-856C-597548BA64A8}"/>
    <cellStyle name="Normal 5 2 7 3 3 2 4" xfId="25287" xr:uid="{6ACFDDE9-2B1D-4028-8383-9F75FD0E6791}"/>
    <cellStyle name="Normal 5 2 7 3 3 3" xfId="7600" xr:uid="{060A01A3-DF5D-463A-8ED4-FA6730467877}"/>
    <cellStyle name="Normal 5 2 7 3 3 3 2" xfId="17597" xr:uid="{21E3CF94-3B86-44EB-B408-61659F9D1B93}"/>
    <cellStyle name="Normal 5 2 7 3 3 3 2 2" xfId="37591" xr:uid="{BEB34D2F-866F-4948-B425-FAF1251AB1D2}"/>
    <cellStyle name="Normal 5 2 7 3 3 3 3" xfId="27594" xr:uid="{84DFB266-0881-4041-8A70-5BDDB6902C87}"/>
    <cellStyle name="Normal 5 2 7 3 3 4" xfId="12983" xr:uid="{09AC3CDF-2EA9-451A-94EA-907BADC9C141}"/>
    <cellStyle name="Normal 5 2 7 3 3 4 2" xfId="32977" xr:uid="{D34BE26A-9BB2-47C7-966A-72194C17BCD1}"/>
    <cellStyle name="Normal 5 2 7 3 3 5" xfId="22980" xr:uid="{FE797C4A-6AC3-4EA2-8EEF-D950944F2DF2}"/>
    <cellStyle name="Normal 5 2 7 3 4" xfId="3751" xr:uid="{5F545E56-E650-4214-AEE1-87B1C44C5F2F}"/>
    <cellStyle name="Normal 5 2 7 3 4 2" xfId="8369" xr:uid="{B63E190A-FEBE-46E7-8300-DD6C51CAA736}"/>
    <cellStyle name="Normal 5 2 7 3 4 2 2" xfId="18366" xr:uid="{96492D52-D85E-4C6F-8D01-D61D6C4AD691}"/>
    <cellStyle name="Normal 5 2 7 3 4 2 2 2" xfId="38360" xr:uid="{65EF923F-A8F0-45A6-80E0-6F02818760BA}"/>
    <cellStyle name="Normal 5 2 7 3 4 2 3" xfId="28363" xr:uid="{C5DDA0DD-059A-4E94-AE41-8C803CAC96F7}"/>
    <cellStyle name="Normal 5 2 7 3 4 3" xfId="13752" xr:uid="{08CD87BD-41D5-46BE-845D-340C299E8426}"/>
    <cellStyle name="Normal 5 2 7 3 4 3 2" xfId="33746" xr:uid="{6069A0FE-7372-49D9-9DE9-28502D79BC60}"/>
    <cellStyle name="Normal 5 2 7 3 4 4" xfId="23749" xr:uid="{42AED59D-E68F-4B8C-A595-523AA7EB8F83}"/>
    <cellStyle name="Normal 5 2 7 3 5" xfId="1189" xr:uid="{801B76AF-7A3B-4259-AE88-98130DD8AF35}"/>
    <cellStyle name="Normal 5 2 7 3 5 2" xfId="11190" xr:uid="{D090CD3E-332A-4891-A871-E65B23667633}"/>
    <cellStyle name="Normal 5 2 7 3 5 2 2" xfId="31184" xr:uid="{5D6E4CDA-A109-46BD-8EAB-57EB0F6AE469}"/>
    <cellStyle name="Normal 5 2 7 3 5 3" xfId="21187" xr:uid="{4194D69D-E493-4888-B56F-D83E4874EB01}"/>
    <cellStyle name="Normal 5 2 7 3 6" xfId="5807" xr:uid="{180ED7AC-277E-4DB0-9BE4-FEC428D29566}"/>
    <cellStyle name="Normal 5 2 7 3 6 2" xfId="15804" xr:uid="{40EA4686-5F28-419C-B088-2262884ECE50}"/>
    <cellStyle name="Normal 5 2 7 3 6 2 2" xfId="35798" xr:uid="{F0FF4A4A-D1C7-4221-A621-F32BD91BBC13}"/>
    <cellStyle name="Normal 5 2 7 3 6 3" xfId="25801" xr:uid="{62A05A8A-DB7A-4364-A9C4-D2AB912261F0}"/>
    <cellStyle name="Normal 5 2 7 3 7" xfId="10676" xr:uid="{B1357B0A-38FD-4914-9532-514F404A4826}"/>
    <cellStyle name="Normal 5 2 7 3 7 2" xfId="30670" xr:uid="{934C7DE9-80E2-4FB3-8B2A-CF9DBA8AA341}"/>
    <cellStyle name="Normal 5 2 7 3 8" xfId="20673" xr:uid="{3E1D6EEC-0EE0-4C6A-8A53-09EA908E9684}"/>
    <cellStyle name="Normal 5 2 7 3 9" xfId="40415" xr:uid="{2F820453-67AA-4CC1-AA5F-CE556E6F491C}"/>
    <cellStyle name="Normal 5 2 7 4" xfId="1701" xr:uid="{2FEE985B-AD55-428E-A4F9-9280E049A41E}"/>
    <cellStyle name="Normal 5 2 7 4 2" xfId="4010" xr:uid="{256A66EF-8B08-46F5-8A9C-1F9B2FB5AE03}"/>
    <cellStyle name="Normal 5 2 7 4 2 2" xfId="8626" xr:uid="{10CF108E-696F-4273-9EDE-AD811695657A}"/>
    <cellStyle name="Normal 5 2 7 4 2 2 2" xfId="18623" xr:uid="{141DF555-61A8-4B78-B70D-0F362160CBFD}"/>
    <cellStyle name="Normal 5 2 7 4 2 2 2 2" xfId="38617" xr:uid="{BE90517E-88EE-4C7C-922D-F590F0380BB8}"/>
    <cellStyle name="Normal 5 2 7 4 2 2 3" xfId="28620" xr:uid="{65A7EB50-9707-41C1-B794-ACD3202FC8B8}"/>
    <cellStyle name="Normal 5 2 7 4 2 3" xfId="14009" xr:uid="{B856ADE5-9C48-4170-B972-2EBF32856E44}"/>
    <cellStyle name="Normal 5 2 7 4 2 3 2" xfId="34003" xr:uid="{592FC6A2-CA9D-450B-AA59-AB4AD901C2A0}"/>
    <cellStyle name="Normal 5 2 7 4 2 4" xfId="24006" xr:uid="{7BB6CB62-0537-46C6-9CD3-D0058A15840D}"/>
    <cellStyle name="Normal 5 2 7 4 3" xfId="6319" xr:uid="{F765B9AD-AB8C-4A89-B662-87F97B31A1E4}"/>
    <cellStyle name="Normal 5 2 7 4 3 2" xfId="16316" xr:uid="{68B80B1F-7197-465F-9D22-924ECAA6401C}"/>
    <cellStyle name="Normal 5 2 7 4 3 2 2" xfId="36310" xr:uid="{3D2AAD9D-1A49-47A7-B8CB-1F965AA2D38C}"/>
    <cellStyle name="Normal 5 2 7 4 3 3" xfId="26313" xr:uid="{6A84AE5C-4601-4C04-9575-3573FCC67B1D}"/>
    <cellStyle name="Normal 5 2 7 4 4" xfId="11702" xr:uid="{3F7E1624-2854-40D9-855F-570BF480CF79}"/>
    <cellStyle name="Normal 5 2 7 4 4 2" xfId="31696" xr:uid="{19BF752F-61C3-4780-B9AB-A6928A60BFDC}"/>
    <cellStyle name="Normal 5 2 7 4 5" xfId="21699" xr:uid="{32924824-C66B-4864-A17D-4CB4AB70EE07}"/>
    <cellStyle name="Normal 5 2 7 5" xfId="2470" xr:uid="{B1D3D626-5D7D-43AC-98F5-599A8E7F60EF}"/>
    <cellStyle name="Normal 5 2 7 5 2" xfId="4779" xr:uid="{0AB04505-2E35-4AF4-9EDB-55A980750921}"/>
    <cellStyle name="Normal 5 2 7 5 2 2" xfId="9395" xr:uid="{9B9046ED-1A8B-4E0F-B00E-2C9AA7F26101}"/>
    <cellStyle name="Normal 5 2 7 5 2 2 2" xfId="19392" xr:uid="{958C1DF9-A1B7-468E-A0E5-B68287604755}"/>
    <cellStyle name="Normal 5 2 7 5 2 2 2 2" xfId="39386" xr:uid="{241C9CEE-5C0C-4124-B638-2E7545308C01}"/>
    <cellStyle name="Normal 5 2 7 5 2 2 3" xfId="29389" xr:uid="{9FC72CCD-51E4-4315-A6FE-610AD29031C2}"/>
    <cellStyle name="Normal 5 2 7 5 2 3" xfId="14778" xr:uid="{5237703F-B847-43D1-B0AA-0C4D1359D00D}"/>
    <cellStyle name="Normal 5 2 7 5 2 3 2" xfId="34772" xr:uid="{DF54DA23-2AE5-417A-9A23-65FAEA112A49}"/>
    <cellStyle name="Normal 5 2 7 5 2 4" xfId="24775" xr:uid="{8B129F2F-E3A4-4BAA-B73A-CDFF67B2BF0E}"/>
    <cellStyle name="Normal 5 2 7 5 3" xfId="7088" xr:uid="{1558625D-8636-4A8C-AFEB-F1625625C257}"/>
    <cellStyle name="Normal 5 2 7 5 3 2" xfId="17085" xr:uid="{A574D4B4-3D24-440E-8F61-66DDC3F1DFFC}"/>
    <cellStyle name="Normal 5 2 7 5 3 2 2" xfId="37079" xr:uid="{D87E8610-AF6E-4EE5-BC38-87E809118FFA}"/>
    <cellStyle name="Normal 5 2 7 5 3 3" xfId="27082" xr:uid="{1DB8DD0D-720E-4751-A19A-E07DF872D426}"/>
    <cellStyle name="Normal 5 2 7 5 4" xfId="12471" xr:uid="{DB4BEF00-43EC-47BD-814F-B4441B8F1C81}"/>
    <cellStyle name="Normal 5 2 7 5 4 2" xfId="32465" xr:uid="{9707C839-4437-4349-BDD8-446D1B267AFB}"/>
    <cellStyle name="Normal 5 2 7 5 5" xfId="22468" xr:uid="{608A2675-02E5-41B6-95CA-B99A29491E73}"/>
    <cellStyle name="Normal 5 2 7 6" xfId="3239" xr:uid="{B24D370B-9DC2-4F03-A7E3-115047DD461C}"/>
    <cellStyle name="Normal 5 2 7 6 2" xfId="7857" xr:uid="{C6FA8023-6440-489D-B906-5F77C8D3FCB7}"/>
    <cellStyle name="Normal 5 2 7 6 2 2" xfId="17854" xr:uid="{6FA3950F-A35C-4F53-BBE3-6852466452EF}"/>
    <cellStyle name="Normal 5 2 7 6 2 2 2" xfId="37848" xr:uid="{C010EF4A-8D9F-43BC-961A-094E1033506A}"/>
    <cellStyle name="Normal 5 2 7 6 2 3" xfId="27851" xr:uid="{E503C587-F1C7-4CA1-8418-3D882DB17538}"/>
    <cellStyle name="Normal 5 2 7 6 3" xfId="13240" xr:uid="{3F7A717D-6AE3-47DC-8309-4D284445B1F0}"/>
    <cellStyle name="Normal 5 2 7 6 3 2" xfId="33234" xr:uid="{B8857DD3-7655-4DB3-AF97-18E1354AE7FA}"/>
    <cellStyle name="Normal 5 2 7 6 4" xfId="23237" xr:uid="{B8715DA8-DE3C-4120-B601-B14207C480DF}"/>
    <cellStyle name="Normal 5 2 7 7" xfId="1187" xr:uid="{81A142F1-B0A5-4578-BA0F-AC6AAC65CAC9}"/>
    <cellStyle name="Normal 5 2 7 7 2" xfId="11188" xr:uid="{A677D4D6-2FC0-46A9-A324-AF8D4D110B3A}"/>
    <cellStyle name="Normal 5 2 7 7 2 2" xfId="31182" xr:uid="{AF5EE28E-5014-48B4-9A66-733592CF455B}"/>
    <cellStyle name="Normal 5 2 7 7 3" xfId="21185" xr:uid="{410BB8AD-80AC-432A-A8E3-3847BF11D181}"/>
    <cellStyle name="Normal 5 2 7 8" xfId="5805" xr:uid="{0977A9A9-D23E-4DCF-8C23-05A63831B477}"/>
    <cellStyle name="Normal 5 2 7 8 2" xfId="15802" xr:uid="{E6832DD4-7737-49C2-A432-1F4330BDDF57}"/>
    <cellStyle name="Normal 5 2 7 8 2 2" xfId="35796" xr:uid="{0D3A32C2-A63F-4424-B0BD-4B902B2B03CD}"/>
    <cellStyle name="Normal 5 2 7 8 3" xfId="25799" xr:uid="{155DB5BB-24F5-4EF0-8015-09DC6F7802A6}"/>
    <cellStyle name="Normal 5 2 7 9" xfId="10164" xr:uid="{442CDF70-20BE-4E47-B51E-D91364430DB6}"/>
    <cellStyle name="Normal 5 2 7 9 2" xfId="30158" xr:uid="{4F501FC9-2E0F-40C9-BAF0-F05625EC69C9}"/>
    <cellStyle name="Normal 5 2 8" xfId="354" xr:uid="{A9F65ED9-0B50-4142-803E-DE4DDB369330}"/>
    <cellStyle name="Normal 5 2 8 2" xfId="1895" xr:uid="{C5DD1AFD-57DD-494C-9928-97477D01ADD7}"/>
    <cellStyle name="Normal 5 2 8 2 2" xfId="4204" xr:uid="{0ECBC87C-725E-4916-A42C-60FD9C66955A}"/>
    <cellStyle name="Normal 5 2 8 2 2 2" xfId="8820" xr:uid="{DE6535B7-8538-48C3-8CE0-50F3DEB72333}"/>
    <cellStyle name="Normal 5 2 8 2 2 2 2" xfId="18817" xr:uid="{F30B601B-63A8-49FB-8F16-21CE41B4D171}"/>
    <cellStyle name="Normal 5 2 8 2 2 2 2 2" xfId="38811" xr:uid="{3343F1E7-7ED1-4393-85F1-56F5F4368252}"/>
    <cellStyle name="Normal 5 2 8 2 2 2 3" xfId="28814" xr:uid="{98B2E4FC-3034-4B02-BBB0-5C83E59E3F8C}"/>
    <cellStyle name="Normal 5 2 8 2 2 3" xfId="14203" xr:uid="{C4670EF5-B07B-4A3E-BC48-6A3338AE18AA}"/>
    <cellStyle name="Normal 5 2 8 2 2 3 2" xfId="34197" xr:uid="{0B578B59-7C02-4131-AD16-1D1D08B088A8}"/>
    <cellStyle name="Normal 5 2 8 2 2 4" xfId="24200" xr:uid="{262654AD-9DEE-4B29-B45F-2D4644362C7D}"/>
    <cellStyle name="Normal 5 2 8 2 3" xfId="6513" xr:uid="{D991A98C-1A7E-4503-96A9-446BE8E96417}"/>
    <cellStyle name="Normal 5 2 8 2 3 2" xfId="16510" xr:uid="{06879A5E-B434-4D87-8A4A-97CE7A1507E8}"/>
    <cellStyle name="Normal 5 2 8 2 3 2 2" xfId="36504" xr:uid="{34DAF274-F942-489B-A7DD-68DFA2997D76}"/>
    <cellStyle name="Normal 5 2 8 2 3 3" xfId="26507" xr:uid="{1D6DB9A7-378C-48FB-8524-966705A61BC5}"/>
    <cellStyle name="Normal 5 2 8 2 4" xfId="11896" xr:uid="{3F27DE2A-6323-4C6D-9013-344FB1C0A8D4}"/>
    <cellStyle name="Normal 5 2 8 2 4 2" xfId="31890" xr:uid="{C35FFEAE-E53C-47E8-85B6-89EF36DE8DC1}"/>
    <cellStyle name="Normal 5 2 8 2 5" xfId="21893" xr:uid="{2D650C2E-CD0A-4DE0-A72C-AF643540AB6D}"/>
    <cellStyle name="Normal 5 2 8 3" xfId="2664" xr:uid="{C4C12E7D-6FF4-4576-B7F7-102DEB7F1D5D}"/>
    <cellStyle name="Normal 5 2 8 3 2" xfId="4973" xr:uid="{295532D8-2E94-4352-B76D-262C2CC38A7D}"/>
    <cellStyle name="Normal 5 2 8 3 2 2" xfId="9589" xr:uid="{91A220E7-1A5D-4EE1-A4C9-B6D0771B99CB}"/>
    <cellStyle name="Normal 5 2 8 3 2 2 2" xfId="19586" xr:uid="{7FB81CBA-5F7F-47DC-9BAC-04670187780B}"/>
    <cellStyle name="Normal 5 2 8 3 2 2 2 2" xfId="39580" xr:uid="{3A6678BC-124C-49C6-9095-A91A1E2998DE}"/>
    <cellStyle name="Normal 5 2 8 3 2 2 3" xfId="29583" xr:uid="{8F9C2597-ABDD-4642-8311-2DF9C5A268CA}"/>
    <cellStyle name="Normal 5 2 8 3 2 3" xfId="14972" xr:uid="{13A10235-49E9-4448-BE3D-F56D64B95D95}"/>
    <cellStyle name="Normal 5 2 8 3 2 3 2" xfId="34966" xr:uid="{0034844B-5851-4807-9143-D71B47EA2582}"/>
    <cellStyle name="Normal 5 2 8 3 2 4" xfId="24969" xr:uid="{3B54515C-03B5-4EC9-B919-8CE612DDC53D}"/>
    <cellStyle name="Normal 5 2 8 3 3" xfId="7282" xr:uid="{009CAEB3-018B-4CA9-BB4B-D9F67103C3D9}"/>
    <cellStyle name="Normal 5 2 8 3 3 2" xfId="17279" xr:uid="{E1A350BF-793D-4A9C-B671-91C57A61A177}"/>
    <cellStyle name="Normal 5 2 8 3 3 2 2" xfId="37273" xr:uid="{84110DCE-0BAF-44CB-A8B8-FAAC426106B9}"/>
    <cellStyle name="Normal 5 2 8 3 3 3" xfId="27276" xr:uid="{B2C5A707-D640-4A65-8F6B-B7981F67CA23}"/>
    <cellStyle name="Normal 5 2 8 3 4" xfId="12665" xr:uid="{A15B456A-22C5-48A7-A5CA-2867DECAABBA}"/>
    <cellStyle name="Normal 5 2 8 3 4 2" xfId="32659" xr:uid="{CB28187F-994B-4CA6-86F7-4E7040350D0F}"/>
    <cellStyle name="Normal 5 2 8 3 5" xfId="22662" xr:uid="{B37E3470-F5D2-44CE-A63E-0D0404557196}"/>
    <cellStyle name="Normal 5 2 8 4" xfId="3433" xr:uid="{35694B9A-DB73-4492-82AC-CF9FFC017070}"/>
    <cellStyle name="Normal 5 2 8 4 2" xfId="8051" xr:uid="{B4245ED1-A9EF-4D82-B058-FC70E1851076}"/>
    <cellStyle name="Normal 5 2 8 4 2 2" xfId="18048" xr:uid="{2F2E4A2C-AFF9-41D9-B554-9B635BBAE258}"/>
    <cellStyle name="Normal 5 2 8 4 2 2 2" xfId="38042" xr:uid="{10AF440A-9155-4BC0-9AD1-F95E9B228303}"/>
    <cellStyle name="Normal 5 2 8 4 2 3" xfId="28045" xr:uid="{9AF1205E-6C27-498D-9EB2-57338BCB98C2}"/>
    <cellStyle name="Normal 5 2 8 4 3" xfId="13434" xr:uid="{52F9FC29-423A-47B9-9B84-74C444BC09CE}"/>
    <cellStyle name="Normal 5 2 8 4 3 2" xfId="33428" xr:uid="{A2997AB6-941A-4B2F-8393-7B6C6355A06C}"/>
    <cellStyle name="Normal 5 2 8 4 4" xfId="23431" xr:uid="{6551E4D8-3207-4A52-A312-7DDA776467D9}"/>
    <cellStyle name="Normal 5 2 8 5" xfId="1190" xr:uid="{BB030B6C-8A0E-496E-9E7B-F7D200CBBBD2}"/>
    <cellStyle name="Normal 5 2 8 5 2" xfId="11191" xr:uid="{0FC0E01D-FFA8-43CF-A3A6-CF90DE825B01}"/>
    <cellStyle name="Normal 5 2 8 5 2 2" xfId="31185" xr:uid="{AC3E8B9C-73D4-402C-9A34-CF571697BF0E}"/>
    <cellStyle name="Normal 5 2 8 5 3" xfId="21188" xr:uid="{4DABC77A-BD27-43A9-9771-FC03C11FA3C4}"/>
    <cellStyle name="Normal 5 2 8 6" xfId="5808" xr:uid="{4CFD323B-15A3-470D-88C9-72632E2A538F}"/>
    <cellStyle name="Normal 5 2 8 6 2" xfId="15805" xr:uid="{0C1E821F-C920-4B22-8678-7D740226EE81}"/>
    <cellStyle name="Normal 5 2 8 6 2 2" xfId="35799" xr:uid="{C012F0C1-FE84-4D90-9248-F4A32D8CE7DC}"/>
    <cellStyle name="Normal 5 2 8 6 3" xfId="25802" xr:uid="{98057BF9-8E94-4536-BCD2-EB7707A73DB3}"/>
    <cellStyle name="Normal 5 2 8 7" xfId="10358" xr:uid="{DE5DEC03-15BF-44AD-AB94-91AC0F0538CE}"/>
    <cellStyle name="Normal 5 2 8 7 2" xfId="30352" xr:uid="{BDB83C00-5EFC-4435-878B-B4B7E7CE0534}"/>
    <cellStyle name="Normal 5 2 8 8" xfId="20355" xr:uid="{FE814BE9-28A8-4EAF-89AA-D1592C1B8CDA}"/>
    <cellStyle name="Normal 5 2 8 9" xfId="40416" xr:uid="{93690CDC-8B14-4072-8D5F-43365FBBF5EF}"/>
    <cellStyle name="Normal 5 2 9" xfId="612" xr:uid="{E2959A6E-68C1-4EF9-AB58-B59EEAA7EAA9}"/>
    <cellStyle name="Normal 5 2 9 2" xfId="2150" xr:uid="{75A29196-BD67-496A-82F1-991CD7E59923}"/>
    <cellStyle name="Normal 5 2 9 2 2" xfId="4459" xr:uid="{409C76DF-0B6F-480B-A771-909484939D2E}"/>
    <cellStyle name="Normal 5 2 9 2 2 2" xfId="9075" xr:uid="{D4BA432D-1C28-4383-841B-C72D72F3CE94}"/>
    <cellStyle name="Normal 5 2 9 2 2 2 2" xfId="19072" xr:uid="{51D4FBFC-BD61-428D-8FC1-7123A9704709}"/>
    <cellStyle name="Normal 5 2 9 2 2 2 2 2" xfId="39066" xr:uid="{2888B442-39AD-403D-9F9E-46863E0706E6}"/>
    <cellStyle name="Normal 5 2 9 2 2 2 3" xfId="29069" xr:uid="{FEEE5917-E461-48ED-83D9-A023BE0F6717}"/>
    <cellStyle name="Normal 5 2 9 2 2 3" xfId="14458" xr:uid="{A2237D1C-DA0A-4A80-9DFA-493878771DDA}"/>
    <cellStyle name="Normal 5 2 9 2 2 3 2" xfId="34452" xr:uid="{613B178D-6711-4806-AFB0-F736F0E35B2D}"/>
    <cellStyle name="Normal 5 2 9 2 2 4" xfId="24455" xr:uid="{C8DF2FDE-80C1-4B89-9E29-27ECAB81C7F6}"/>
    <cellStyle name="Normal 5 2 9 2 3" xfId="6768" xr:uid="{2D6A181A-BDB7-4568-9572-66006D0112ED}"/>
    <cellStyle name="Normal 5 2 9 2 3 2" xfId="16765" xr:uid="{79412B2D-E87C-482D-90AB-8E40E72918F8}"/>
    <cellStyle name="Normal 5 2 9 2 3 2 2" xfId="36759" xr:uid="{ADBA42CE-36E3-42FA-B6EF-F9EA01B722AA}"/>
    <cellStyle name="Normal 5 2 9 2 3 3" xfId="26762" xr:uid="{6C48813C-583E-4A2E-BBAE-F85116BAB2B3}"/>
    <cellStyle name="Normal 5 2 9 2 4" xfId="12151" xr:uid="{5D2E3213-A99E-4957-90EA-2664111CCF1A}"/>
    <cellStyle name="Normal 5 2 9 2 4 2" xfId="32145" xr:uid="{5F3D0E26-AEF5-4FE5-8EAB-CF4C96BA60E8}"/>
    <cellStyle name="Normal 5 2 9 2 5" xfId="22148" xr:uid="{E9362F9C-2884-484F-8512-485AC6ECA71A}"/>
    <cellStyle name="Normal 5 2 9 3" xfId="2919" xr:uid="{7452C6C6-5262-4F34-8618-CDF35909FE52}"/>
    <cellStyle name="Normal 5 2 9 3 2" xfId="5228" xr:uid="{4EC65559-A3E8-487F-B07F-7CAE6EB55338}"/>
    <cellStyle name="Normal 5 2 9 3 2 2" xfId="9844" xr:uid="{B9D9B090-5FA0-41CD-A903-C39AC65914B1}"/>
    <cellStyle name="Normal 5 2 9 3 2 2 2" xfId="19841" xr:uid="{9C1EDBF0-D778-4107-B48F-D483944C0890}"/>
    <cellStyle name="Normal 5 2 9 3 2 2 2 2" xfId="39835" xr:uid="{92C29EA7-B834-4ACB-8B0C-C4B467051F97}"/>
    <cellStyle name="Normal 5 2 9 3 2 2 3" xfId="29838" xr:uid="{95E3772E-72A8-49D7-9976-277AC019DEC7}"/>
    <cellStyle name="Normal 5 2 9 3 2 3" xfId="15227" xr:uid="{3B444333-E8E1-49A3-83C7-16B554C3E58A}"/>
    <cellStyle name="Normal 5 2 9 3 2 3 2" xfId="35221" xr:uid="{0BCD593F-1FCC-4BDA-8BBA-D8C64335AA8E}"/>
    <cellStyle name="Normal 5 2 9 3 2 4" xfId="25224" xr:uid="{DB018659-4AE9-4931-8C15-22A2B3F0DD28}"/>
    <cellStyle name="Normal 5 2 9 3 3" xfId="7537" xr:uid="{B570CC44-A34E-4709-9083-112B48569996}"/>
    <cellStyle name="Normal 5 2 9 3 3 2" xfId="17534" xr:uid="{8A200D0A-95F5-4AE3-A604-881EF8428D27}"/>
    <cellStyle name="Normal 5 2 9 3 3 2 2" xfId="37528" xr:uid="{D0316DE6-9E45-4E3A-9DBE-6C6E081F097B}"/>
    <cellStyle name="Normal 5 2 9 3 3 3" xfId="27531" xr:uid="{ADE4D7F1-996A-4B69-BD23-5307C7AA1103}"/>
    <cellStyle name="Normal 5 2 9 3 4" xfId="12920" xr:uid="{C7474351-B650-4661-AA38-2E61CDC27566}"/>
    <cellStyle name="Normal 5 2 9 3 4 2" xfId="32914" xr:uid="{62FE56F8-752A-4492-860F-A80BCD33686D}"/>
    <cellStyle name="Normal 5 2 9 3 5" xfId="22917" xr:uid="{444A0074-1DF4-4085-86E8-3CEE43F31A94}"/>
    <cellStyle name="Normal 5 2 9 4" xfId="3688" xr:uid="{D1726D72-8BDA-4AAA-A7A5-E7E092842011}"/>
    <cellStyle name="Normal 5 2 9 4 2" xfId="8306" xr:uid="{540D337B-D093-422C-9FCC-B827178238BD}"/>
    <cellStyle name="Normal 5 2 9 4 2 2" xfId="18303" xr:uid="{865C6B1A-5A9E-4F80-85A8-41BFCD4C957F}"/>
    <cellStyle name="Normal 5 2 9 4 2 2 2" xfId="38297" xr:uid="{FFE602F7-496F-483E-BDF2-7E93A94F1872}"/>
    <cellStyle name="Normal 5 2 9 4 2 3" xfId="28300" xr:uid="{27371CAC-EBB7-48B8-B407-15F8D638DD11}"/>
    <cellStyle name="Normal 5 2 9 4 3" xfId="13689" xr:uid="{C83B4D38-C1D4-47B7-9DF7-3E6C14A61EB9}"/>
    <cellStyle name="Normal 5 2 9 4 3 2" xfId="33683" xr:uid="{6A46B9CB-F2D7-47A5-9575-F6812ED7C6C7}"/>
    <cellStyle name="Normal 5 2 9 4 4" xfId="23686" xr:uid="{5432DD0E-DB78-47FB-85E6-B48939CF5007}"/>
    <cellStyle name="Normal 5 2 9 5" xfId="1191" xr:uid="{A6B720D8-41A8-4BF9-8A27-E4DB9A9A3E10}"/>
    <cellStyle name="Normal 5 2 9 5 2" xfId="11192" xr:uid="{3735C573-B257-437B-A335-39E021341D38}"/>
    <cellStyle name="Normal 5 2 9 5 2 2" xfId="31186" xr:uid="{530A9261-C168-4AEC-A938-A7D5A2455FD5}"/>
    <cellStyle name="Normal 5 2 9 5 3" xfId="21189" xr:uid="{BEB20C66-7DA6-4086-A23C-460383D53C03}"/>
    <cellStyle name="Normal 5 2 9 6" xfId="5809" xr:uid="{B5A2F50D-365B-41C0-A5EB-631A3214EC46}"/>
    <cellStyle name="Normal 5 2 9 6 2" xfId="15806" xr:uid="{73C277C8-2584-4C29-AE88-07898E0DC6BA}"/>
    <cellStyle name="Normal 5 2 9 6 2 2" xfId="35800" xr:uid="{425F0603-F758-4E47-9998-B7E7F370B6D9}"/>
    <cellStyle name="Normal 5 2 9 6 3" xfId="25803" xr:uid="{B2511420-74B9-4F50-8780-6B6F7C714774}"/>
    <cellStyle name="Normal 5 2 9 7" xfId="10613" xr:uid="{6A19835B-378A-4501-9CA0-F3AA2746099E}"/>
    <cellStyle name="Normal 5 2 9 7 2" xfId="30607" xr:uid="{05214E06-11CC-439B-80B0-CE0E719905A6}"/>
    <cellStyle name="Normal 5 2 9 8" xfId="20610" xr:uid="{60FB78F4-7122-44E0-9825-8100AB56094C}"/>
    <cellStyle name="Normal 5 2 9 9" xfId="40417" xr:uid="{34FEBE30-9FF9-4C78-A46C-3BF93C9076E3}"/>
    <cellStyle name="Normal 5 3" xfId="149" xr:uid="{5AB451E6-5889-471E-A93D-6BFA6961D588}"/>
    <cellStyle name="Normal 5 3 10" xfId="2471" xr:uid="{9F12A29F-F5E6-4A24-B4DA-B7268592CB71}"/>
    <cellStyle name="Normal 5 3 10 2" xfId="4780" xr:uid="{FF08CDD0-C5BC-460F-86B7-E6ED4AB4E9A8}"/>
    <cellStyle name="Normal 5 3 10 2 2" xfId="9396" xr:uid="{604CD38C-E717-4ED3-8B9B-0DD1AF996BAD}"/>
    <cellStyle name="Normal 5 3 10 2 2 2" xfId="19393" xr:uid="{D2F437ED-4712-453B-9280-3ECC66A3B77E}"/>
    <cellStyle name="Normal 5 3 10 2 2 2 2" xfId="39387" xr:uid="{D57F1B00-A52C-49FC-A006-368B513E251F}"/>
    <cellStyle name="Normal 5 3 10 2 2 3" xfId="29390" xr:uid="{B07566DE-C9AF-4E9F-9E1E-1F327C08AD34}"/>
    <cellStyle name="Normal 5 3 10 2 3" xfId="14779" xr:uid="{F4E612EC-A1BD-493D-A1A1-6234D72A7B88}"/>
    <cellStyle name="Normal 5 3 10 2 3 2" xfId="34773" xr:uid="{ABB2A1D8-1A2C-4EB6-ABF8-AF28BC44D2CF}"/>
    <cellStyle name="Normal 5 3 10 2 4" xfId="24776" xr:uid="{67917FB3-9FCB-48ED-933E-B3C0DBA24A42}"/>
    <cellStyle name="Normal 5 3 10 3" xfId="7089" xr:uid="{873904A4-F227-4575-A8C1-F2D46638D1BA}"/>
    <cellStyle name="Normal 5 3 10 3 2" xfId="17086" xr:uid="{D6A8744F-114C-4A4F-83BA-A190AB17BA47}"/>
    <cellStyle name="Normal 5 3 10 3 2 2" xfId="37080" xr:uid="{BF176287-E09B-446C-9579-48AA71DC1660}"/>
    <cellStyle name="Normal 5 3 10 3 3" xfId="27083" xr:uid="{DB9C6682-F9A5-4FE0-AAD8-D2D5D67503CE}"/>
    <cellStyle name="Normal 5 3 10 4" xfId="12472" xr:uid="{3F99CC26-9EBC-45DC-8BD9-7AF35CA54034}"/>
    <cellStyle name="Normal 5 3 10 4 2" xfId="32466" xr:uid="{6F163452-F5AD-4140-8148-7A3E94901D78}"/>
    <cellStyle name="Normal 5 3 10 5" xfId="22469" xr:uid="{455753C4-4ABE-4C57-90E9-57648B225814}"/>
    <cellStyle name="Normal 5 3 11" xfId="3240" xr:uid="{0CA9730A-64F0-437E-888A-D0F58CD61927}"/>
    <cellStyle name="Normal 5 3 11 2" xfId="7858" xr:uid="{C5108E59-4B88-46B7-886D-2BFD75853885}"/>
    <cellStyle name="Normal 5 3 11 2 2" xfId="17855" xr:uid="{90C2B47C-869D-4D59-86AD-92B4643D5666}"/>
    <cellStyle name="Normal 5 3 11 2 2 2" xfId="37849" xr:uid="{E3744912-D11A-4F70-9FF2-901A0603C2BE}"/>
    <cellStyle name="Normal 5 3 11 2 3" xfId="27852" xr:uid="{88FC2878-1EAF-437D-9EF9-51D963B292EC}"/>
    <cellStyle name="Normal 5 3 11 3" xfId="13241" xr:uid="{89D6A8DF-AF97-4575-AFFC-DBD73FBA3233}"/>
    <cellStyle name="Normal 5 3 11 3 2" xfId="33235" xr:uid="{7D905F6F-BA12-4934-82E9-08251AE48665}"/>
    <cellStyle name="Normal 5 3 11 4" xfId="23238" xr:uid="{71D78819-019C-464A-9449-ADC30EC27D66}"/>
    <cellStyle name="Normal 5 3 12" xfId="1192" xr:uid="{519D95BC-7A14-4AAE-B2B1-C7764E5111E1}"/>
    <cellStyle name="Normal 5 3 12 2" xfId="11193" xr:uid="{A02AE21E-B9D0-4AA9-86DC-7E4071CC4432}"/>
    <cellStyle name="Normal 5 3 12 2 2" xfId="31187" xr:uid="{215BADA9-0875-4721-A58A-89E6A7D5C076}"/>
    <cellStyle name="Normal 5 3 12 3" xfId="21190" xr:uid="{353AC94E-B20A-4612-A736-84898C508272}"/>
    <cellStyle name="Normal 5 3 13" xfId="5810" xr:uid="{F1F3C989-5767-40C6-A2F0-97776CC6DF55}"/>
    <cellStyle name="Normal 5 3 13 2" xfId="15807" xr:uid="{43C72C2D-05A1-46DD-B697-FEFBB43DF7E9}"/>
    <cellStyle name="Normal 5 3 13 2 2" xfId="35801" xr:uid="{B29E9A97-FA04-4B17-9FCF-4AAF906EE3E5}"/>
    <cellStyle name="Normal 5 3 13 3" xfId="25804" xr:uid="{41E7B966-1317-4278-A206-217505E6FF05}"/>
    <cellStyle name="Normal 5 3 14" xfId="10165" xr:uid="{C65DF3E0-EC87-44D2-9143-E47F62934CD6}"/>
    <cellStyle name="Normal 5 3 14 2" xfId="30159" xr:uid="{E0C4C27D-9D56-45A4-8999-059A7A40249B}"/>
    <cellStyle name="Normal 5 3 15" xfId="20162" xr:uid="{B31B1920-916E-4845-8780-B103071DC476}"/>
    <cellStyle name="Normal 5 3 16" xfId="40418" xr:uid="{62BE9D32-95CC-4165-B7A6-14B610AF6BB8}"/>
    <cellStyle name="Normal 5 3 2" xfId="150" xr:uid="{79A77D8B-15DB-4A75-89CB-27067D55ACAA}"/>
    <cellStyle name="Normal 5 3 2 10" xfId="3241" xr:uid="{DFE8A74C-A4C8-49DE-8BF1-CC02CE3E5F22}"/>
    <cellStyle name="Normal 5 3 2 10 2" xfId="7859" xr:uid="{0CABA512-75D6-4703-9E7A-6E0FE96C4DDF}"/>
    <cellStyle name="Normal 5 3 2 10 2 2" xfId="17856" xr:uid="{49F11909-66B6-44E7-AF31-511D0222A3B7}"/>
    <cellStyle name="Normal 5 3 2 10 2 2 2" xfId="37850" xr:uid="{D9F2642C-15CA-4509-B6EE-DF09A0369C59}"/>
    <cellStyle name="Normal 5 3 2 10 2 3" xfId="27853" xr:uid="{A83687D5-F6A8-4899-9365-CEBE80C8E8DB}"/>
    <cellStyle name="Normal 5 3 2 10 3" xfId="13242" xr:uid="{7854E4C0-EB43-4EE7-87C3-5A6F0629E1FE}"/>
    <cellStyle name="Normal 5 3 2 10 3 2" xfId="33236" xr:uid="{F72399F2-A335-4288-8B69-1B63A8CA63FC}"/>
    <cellStyle name="Normal 5 3 2 10 4" xfId="23239" xr:uid="{5BBE6DEB-D944-4E64-AC3B-E5BC9D8175C2}"/>
    <cellStyle name="Normal 5 3 2 11" xfId="1193" xr:uid="{7C01D2E9-988E-4185-908A-BC10E227693C}"/>
    <cellStyle name="Normal 5 3 2 11 2" xfId="11194" xr:uid="{A9E851AC-2104-42DB-86F8-6ED08F1ACA70}"/>
    <cellStyle name="Normal 5 3 2 11 2 2" xfId="31188" xr:uid="{31D1EE13-C8AD-4EF1-9486-777B3DFC7906}"/>
    <cellStyle name="Normal 5 3 2 11 3" xfId="21191" xr:uid="{5694E410-E18D-472F-8B30-E4AE756A9EA3}"/>
    <cellStyle name="Normal 5 3 2 12" xfId="5811" xr:uid="{64CA9788-6A40-493C-B4B6-12C2EBD0159D}"/>
    <cellStyle name="Normal 5 3 2 12 2" xfId="15808" xr:uid="{91AD4175-2E04-414E-BF90-55FF0AD8400C}"/>
    <cellStyle name="Normal 5 3 2 12 2 2" xfId="35802" xr:uid="{9BCAB9FC-2196-49CF-9BB2-90EE4E31A824}"/>
    <cellStyle name="Normal 5 3 2 12 3" xfId="25805" xr:uid="{D7B735CA-C171-4224-AD4E-E6F410F4DD21}"/>
    <cellStyle name="Normal 5 3 2 13" xfId="10166" xr:uid="{274D9066-E567-40CB-B521-60D12D1CE130}"/>
    <cellStyle name="Normal 5 3 2 13 2" xfId="30160" xr:uid="{0BD22FD1-9E06-40FE-BB4F-B38F077A517F}"/>
    <cellStyle name="Normal 5 3 2 14" xfId="20163" xr:uid="{DEC41B85-D4D2-4A31-BEDD-9A8CF988E4E1}"/>
    <cellStyle name="Normal 5 3 2 15" xfId="40419" xr:uid="{1B3ADE01-A89D-49CE-B3CA-2BF7E05D7BE3}"/>
    <cellStyle name="Normal 5 3 2 2" xfId="151" xr:uid="{D7BF07E3-FF21-4168-A074-06978DEB4C1D}"/>
    <cellStyle name="Normal 5 3 2 2 10" xfId="1194" xr:uid="{D671CECF-ED38-4B46-9FFC-AE4646CAC10D}"/>
    <cellStyle name="Normal 5 3 2 2 10 2" xfId="11195" xr:uid="{0570338E-390A-4A9A-B576-4E3C5C5D502E}"/>
    <cellStyle name="Normal 5 3 2 2 10 2 2" xfId="31189" xr:uid="{A5E1C199-E2A7-47D8-ACB4-C661CD62547A}"/>
    <cellStyle name="Normal 5 3 2 2 10 3" xfId="21192" xr:uid="{C2172961-FA9D-47BB-BAA0-117B9894B2D8}"/>
    <cellStyle name="Normal 5 3 2 2 11" xfId="5812" xr:uid="{58EFAC06-2E02-4428-A8E5-18BA243E028F}"/>
    <cellStyle name="Normal 5 3 2 2 11 2" xfId="15809" xr:uid="{51DF4A83-3555-46DB-9C61-1635FF460C73}"/>
    <cellStyle name="Normal 5 3 2 2 11 2 2" xfId="35803" xr:uid="{822068A2-E72A-4CCC-B7C7-AE596C6A9882}"/>
    <cellStyle name="Normal 5 3 2 2 11 3" xfId="25806" xr:uid="{4D9EB4FC-4FD8-4882-A080-EEBD6822A73E}"/>
    <cellStyle name="Normal 5 3 2 2 12" xfId="10167" xr:uid="{BE3712E5-B408-44FC-BEBB-8108BEFA6759}"/>
    <cellStyle name="Normal 5 3 2 2 12 2" xfId="30161" xr:uid="{012A9173-9C22-4D27-96E3-FDF747577FD9}"/>
    <cellStyle name="Normal 5 3 2 2 13" xfId="20164" xr:uid="{CF88BA05-CF40-4835-8AE3-8E0FCED35E66}"/>
    <cellStyle name="Normal 5 3 2 2 14" xfId="40420" xr:uid="{0B0372C5-D399-4592-8EB1-A79401528981}"/>
    <cellStyle name="Normal 5 3 2 2 2" xfId="152" xr:uid="{54EDFB74-A1A4-4637-A3A4-427F546D511D}"/>
    <cellStyle name="Normal 5 3 2 2 2 10" xfId="5813" xr:uid="{B24EC50C-CAF4-42DF-8968-D0F0BE87F8BD}"/>
    <cellStyle name="Normal 5 3 2 2 2 10 2" xfId="15810" xr:uid="{6C269878-6FF0-4DC1-BB54-3EECD6DD15F7}"/>
    <cellStyle name="Normal 5 3 2 2 2 10 2 2" xfId="35804" xr:uid="{F4029CA0-2220-42B9-9326-65ADAFD62088}"/>
    <cellStyle name="Normal 5 3 2 2 2 10 3" xfId="25807" xr:uid="{2848A536-5A2F-4EF4-8BF1-CEDBFFA80322}"/>
    <cellStyle name="Normal 5 3 2 2 2 11" xfId="10168" xr:uid="{432E71ED-FAC0-4EFE-8666-EC7F8C2FC26E}"/>
    <cellStyle name="Normal 5 3 2 2 2 11 2" xfId="30162" xr:uid="{D38ED0AA-0AFE-4ADB-85A6-D2C624A24140}"/>
    <cellStyle name="Normal 5 3 2 2 2 12" xfId="20165" xr:uid="{C18C49C9-A94B-49D5-8F05-B0E07AD3D216}"/>
    <cellStyle name="Normal 5 3 2 2 2 13" xfId="40421" xr:uid="{B0FC530E-91B9-4B32-B844-075BBFD64CA0}"/>
    <cellStyle name="Normal 5 3 2 2 2 2" xfId="153" xr:uid="{CF65FB9E-C2B1-4DA7-B6ED-3245D0F20CBA}"/>
    <cellStyle name="Normal 5 3 2 2 2 2 10" xfId="10169" xr:uid="{858754D1-8464-4821-80FC-4916601E07F8}"/>
    <cellStyle name="Normal 5 3 2 2 2 2 10 2" xfId="30163" xr:uid="{4697EF46-32EE-47DE-9456-336BD0A22726}"/>
    <cellStyle name="Normal 5 3 2 2 2 2 11" xfId="20166" xr:uid="{2C876ECB-5CB9-4135-9022-498DF6BAC924}"/>
    <cellStyle name="Normal 5 3 2 2 2 2 12" xfId="40422" xr:uid="{D3C40B77-1C52-4A84-91CF-E92F87478403}"/>
    <cellStyle name="Normal 5 3 2 2 2 2 2" xfId="154" xr:uid="{DA341996-8002-4059-8E4E-3BD56A1010B4}"/>
    <cellStyle name="Normal 5 3 2 2 2 2 2 10" xfId="20167" xr:uid="{6747C139-885D-4464-907A-D45231A7BA3B}"/>
    <cellStyle name="Normal 5 3 2 2 2 2 2 11" xfId="40423" xr:uid="{CC910AF8-FDDF-4CF5-B47F-DC7F63F011C8}"/>
    <cellStyle name="Normal 5 3 2 2 2 2 2 2" xfId="423" xr:uid="{5DB25B3C-542A-40EE-A42D-A43198342379}"/>
    <cellStyle name="Normal 5 3 2 2 2 2 2 2 2" xfId="1964" xr:uid="{2254F904-8F7E-454E-9BBF-75D6F45B4FD0}"/>
    <cellStyle name="Normal 5 3 2 2 2 2 2 2 2 2" xfId="4273" xr:uid="{61E0817E-1852-422F-9A1F-257BFB21E869}"/>
    <cellStyle name="Normal 5 3 2 2 2 2 2 2 2 2 2" xfId="8889" xr:uid="{FD48CC2A-653E-451F-965D-26D03790B64A}"/>
    <cellStyle name="Normal 5 3 2 2 2 2 2 2 2 2 2 2" xfId="18886" xr:uid="{0C2B6244-61F8-4F20-9147-A92AD8B3CEC9}"/>
    <cellStyle name="Normal 5 3 2 2 2 2 2 2 2 2 2 2 2" xfId="38880" xr:uid="{AF2FDFB7-83BA-450B-95F1-06DB5167EE28}"/>
    <cellStyle name="Normal 5 3 2 2 2 2 2 2 2 2 2 3" xfId="28883" xr:uid="{5966BE71-428F-400F-A64E-6BBFBBFD98CA}"/>
    <cellStyle name="Normal 5 3 2 2 2 2 2 2 2 2 3" xfId="14272" xr:uid="{CBF26D5D-E60D-46A9-B63D-39F0AED98C2C}"/>
    <cellStyle name="Normal 5 3 2 2 2 2 2 2 2 2 3 2" xfId="34266" xr:uid="{661034D8-FDA6-4E4C-8F55-1429E27E3D62}"/>
    <cellStyle name="Normal 5 3 2 2 2 2 2 2 2 2 4" xfId="24269" xr:uid="{222C4887-4400-4679-82AD-338B05B8D8A3}"/>
    <cellStyle name="Normal 5 3 2 2 2 2 2 2 2 3" xfId="6582" xr:uid="{1D180C33-0B9E-496D-951E-941D9158405B}"/>
    <cellStyle name="Normal 5 3 2 2 2 2 2 2 2 3 2" xfId="16579" xr:uid="{1B7831A0-AB2E-46AA-8753-402333835D8A}"/>
    <cellStyle name="Normal 5 3 2 2 2 2 2 2 2 3 2 2" xfId="36573" xr:uid="{248FF95B-58C2-42C2-859A-61F506583538}"/>
    <cellStyle name="Normal 5 3 2 2 2 2 2 2 2 3 3" xfId="26576" xr:uid="{16A96F75-3E34-46A7-BCED-0D3D3CCEA319}"/>
    <cellStyle name="Normal 5 3 2 2 2 2 2 2 2 4" xfId="11965" xr:uid="{32B4B67F-25D6-4C1C-BD3E-C981C4095F39}"/>
    <cellStyle name="Normal 5 3 2 2 2 2 2 2 2 4 2" xfId="31959" xr:uid="{FC5F2194-75A4-4B52-A7B9-CEC04605613C}"/>
    <cellStyle name="Normal 5 3 2 2 2 2 2 2 2 5" xfId="21962" xr:uid="{38596940-F370-4EBE-8CCC-6BA76C0742F9}"/>
    <cellStyle name="Normal 5 3 2 2 2 2 2 2 3" xfId="2733" xr:uid="{158064F8-766D-4CC0-B4FF-F540BFF33360}"/>
    <cellStyle name="Normal 5 3 2 2 2 2 2 2 3 2" xfId="5042" xr:uid="{24B71832-AFDC-4E1F-B9F4-758A34605132}"/>
    <cellStyle name="Normal 5 3 2 2 2 2 2 2 3 2 2" xfId="9658" xr:uid="{E0736DD7-F8DE-4FA0-92DE-5B10D7D2E5F8}"/>
    <cellStyle name="Normal 5 3 2 2 2 2 2 2 3 2 2 2" xfId="19655" xr:uid="{07460DE1-E074-4778-8455-FDFEE55C29C8}"/>
    <cellStyle name="Normal 5 3 2 2 2 2 2 2 3 2 2 2 2" xfId="39649" xr:uid="{4CFE1892-C559-49FB-9634-5108F701BFBA}"/>
    <cellStyle name="Normal 5 3 2 2 2 2 2 2 3 2 2 3" xfId="29652" xr:uid="{C099438D-12D6-42CE-8138-595994A0671F}"/>
    <cellStyle name="Normal 5 3 2 2 2 2 2 2 3 2 3" xfId="15041" xr:uid="{5081D652-3F9B-4ED8-A490-3B9DCCD47902}"/>
    <cellStyle name="Normal 5 3 2 2 2 2 2 2 3 2 3 2" xfId="35035" xr:uid="{2D0354B3-3200-4ED0-A2B2-190E1724BB24}"/>
    <cellStyle name="Normal 5 3 2 2 2 2 2 2 3 2 4" xfId="25038" xr:uid="{5AC118BB-8559-45FB-9D02-E035ADFBE4CC}"/>
    <cellStyle name="Normal 5 3 2 2 2 2 2 2 3 3" xfId="7351" xr:uid="{934D20FC-2EF7-429B-8566-A1E680DEFDE8}"/>
    <cellStyle name="Normal 5 3 2 2 2 2 2 2 3 3 2" xfId="17348" xr:uid="{CDB468C6-D218-400B-94E2-FB4A5D3721F9}"/>
    <cellStyle name="Normal 5 3 2 2 2 2 2 2 3 3 2 2" xfId="37342" xr:uid="{5DF119B1-C49C-498C-8347-32FDB0FABAF8}"/>
    <cellStyle name="Normal 5 3 2 2 2 2 2 2 3 3 3" xfId="27345" xr:uid="{979BC902-7A9F-40DA-8B4C-CD3EC0463644}"/>
    <cellStyle name="Normal 5 3 2 2 2 2 2 2 3 4" xfId="12734" xr:uid="{00B581A0-B58C-4288-9E66-222395A1EA96}"/>
    <cellStyle name="Normal 5 3 2 2 2 2 2 2 3 4 2" xfId="32728" xr:uid="{F929BF86-9C45-4C99-959F-4E87D42CA314}"/>
    <cellStyle name="Normal 5 3 2 2 2 2 2 2 3 5" xfId="22731" xr:uid="{371A3C9B-1302-448F-9432-7D8B4C72FC51}"/>
    <cellStyle name="Normal 5 3 2 2 2 2 2 2 4" xfId="3502" xr:uid="{7AA2EAEA-194C-455E-8B8F-92C0B217CE0D}"/>
    <cellStyle name="Normal 5 3 2 2 2 2 2 2 4 2" xfId="8120" xr:uid="{C4BEA678-F9F3-431E-B117-8CD899341899}"/>
    <cellStyle name="Normal 5 3 2 2 2 2 2 2 4 2 2" xfId="18117" xr:uid="{9D8E9619-8E8C-4D80-BB95-EDDA781C7D77}"/>
    <cellStyle name="Normal 5 3 2 2 2 2 2 2 4 2 2 2" xfId="38111" xr:uid="{3E83D325-A75F-4530-A956-E9D2281545F1}"/>
    <cellStyle name="Normal 5 3 2 2 2 2 2 2 4 2 3" xfId="28114" xr:uid="{0FCE2081-EC44-4149-B4A9-1A9D9F93922A}"/>
    <cellStyle name="Normal 5 3 2 2 2 2 2 2 4 3" xfId="13503" xr:uid="{23F1C1D6-E687-4407-84A6-30489F67EEFD}"/>
    <cellStyle name="Normal 5 3 2 2 2 2 2 2 4 3 2" xfId="33497" xr:uid="{046111BA-95C2-4B83-96F6-755CCB0ACB49}"/>
    <cellStyle name="Normal 5 3 2 2 2 2 2 2 4 4" xfId="23500" xr:uid="{B381A5A1-B6F4-4EE4-8C38-4E35C3F3C79A}"/>
    <cellStyle name="Normal 5 3 2 2 2 2 2 2 5" xfId="1198" xr:uid="{30D62323-9B21-4B3E-A7C4-FDCA271325F8}"/>
    <cellStyle name="Normal 5 3 2 2 2 2 2 2 5 2" xfId="11199" xr:uid="{F4135B3D-EB5E-4D69-B400-0CED2A2921D4}"/>
    <cellStyle name="Normal 5 3 2 2 2 2 2 2 5 2 2" xfId="31193" xr:uid="{A6E246A5-1218-46C3-88D0-0F4DAFAAAC76}"/>
    <cellStyle name="Normal 5 3 2 2 2 2 2 2 5 3" xfId="21196" xr:uid="{56C11B5F-8985-44CA-9FEE-BACBDA025AF1}"/>
    <cellStyle name="Normal 5 3 2 2 2 2 2 2 6" xfId="5816" xr:uid="{0B754289-F367-4575-BF9C-063DAED9985E}"/>
    <cellStyle name="Normal 5 3 2 2 2 2 2 2 6 2" xfId="15813" xr:uid="{AC480905-073D-477F-9884-BCAC2CDC1FEB}"/>
    <cellStyle name="Normal 5 3 2 2 2 2 2 2 6 2 2" xfId="35807" xr:uid="{E3425ADB-CC26-4F35-B52B-CE5C40065A26}"/>
    <cellStyle name="Normal 5 3 2 2 2 2 2 2 6 3" xfId="25810" xr:uid="{BE06DCB1-4DF3-4316-84E0-6B523F21B6DC}"/>
    <cellStyle name="Normal 5 3 2 2 2 2 2 2 7" xfId="10427" xr:uid="{10A6FB5A-C23C-4FF0-A5B3-1F482AE67D1B}"/>
    <cellStyle name="Normal 5 3 2 2 2 2 2 2 7 2" xfId="30421" xr:uid="{52F165F5-67B7-4F21-B529-A99FDED6B57B}"/>
    <cellStyle name="Normal 5 3 2 2 2 2 2 2 8" xfId="20424" xr:uid="{7B8CF3C3-D8EE-4EFB-8AD1-FB5C250D5827}"/>
    <cellStyle name="Normal 5 3 2 2 2 2 2 2 9" xfId="40424" xr:uid="{EE044A67-3EA7-430D-B2A5-16B00C47D089}"/>
    <cellStyle name="Normal 5 3 2 2 2 2 2 3" xfId="681" xr:uid="{4BBAB392-6002-41A2-840E-5D70ECDA3951}"/>
    <cellStyle name="Normal 5 3 2 2 2 2 2 3 2" xfId="2219" xr:uid="{1413853C-8154-4129-A437-E221E26CBB5A}"/>
    <cellStyle name="Normal 5 3 2 2 2 2 2 3 2 2" xfId="4528" xr:uid="{4577E46F-4454-4955-85DB-9AAF7DED7615}"/>
    <cellStyle name="Normal 5 3 2 2 2 2 2 3 2 2 2" xfId="9144" xr:uid="{14BF789C-03F9-4E58-9FA6-627486707D69}"/>
    <cellStyle name="Normal 5 3 2 2 2 2 2 3 2 2 2 2" xfId="19141" xr:uid="{72F08B7F-BAC1-46C5-839D-C697A6BA5BF4}"/>
    <cellStyle name="Normal 5 3 2 2 2 2 2 3 2 2 2 2 2" xfId="39135" xr:uid="{0A0BA2BE-76DA-4138-A44A-346070507B1B}"/>
    <cellStyle name="Normal 5 3 2 2 2 2 2 3 2 2 2 3" xfId="29138" xr:uid="{3A2B77CF-0679-4B47-86E9-92DC8BD81DD0}"/>
    <cellStyle name="Normal 5 3 2 2 2 2 2 3 2 2 3" xfId="14527" xr:uid="{1ADDDAA0-8F51-4F2E-919C-E15B56AF5FEE}"/>
    <cellStyle name="Normal 5 3 2 2 2 2 2 3 2 2 3 2" xfId="34521" xr:uid="{C0363777-7F1A-4A47-A6AD-FE79A80A0D15}"/>
    <cellStyle name="Normal 5 3 2 2 2 2 2 3 2 2 4" xfId="24524" xr:uid="{FA0E7AAB-9B18-4E54-9EFC-405116E1CAB8}"/>
    <cellStyle name="Normal 5 3 2 2 2 2 2 3 2 3" xfId="6837" xr:uid="{D531139E-4437-45C4-9B02-F4CC4591CFAA}"/>
    <cellStyle name="Normal 5 3 2 2 2 2 2 3 2 3 2" xfId="16834" xr:uid="{C2F78A27-26C6-4C18-89CE-E0B03A11E89E}"/>
    <cellStyle name="Normal 5 3 2 2 2 2 2 3 2 3 2 2" xfId="36828" xr:uid="{D1001D99-102A-4922-A019-27B0070EE3CF}"/>
    <cellStyle name="Normal 5 3 2 2 2 2 2 3 2 3 3" xfId="26831" xr:uid="{5E94E110-EEC1-4DC5-B67C-EEC118839521}"/>
    <cellStyle name="Normal 5 3 2 2 2 2 2 3 2 4" xfId="12220" xr:uid="{6316435D-F56A-496A-9CD5-C2FE7DB8E14C}"/>
    <cellStyle name="Normal 5 3 2 2 2 2 2 3 2 4 2" xfId="32214" xr:uid="{E8641342-0B5A-465B-8D8D-68059CB79A73}"/>
    <cellStyle name="Normal 5 3 2 2 2 2 2 3 2 5" xfId="22217" xr:uid="{78B56C5A-B616-4A30-8865-240DDAA79B2D}"/>
    <cellStyle name="Normal 5 3 2 2 2 2 2 3 3" xfId="2988" xr:uid="{839A1539-82E7-4D5C-99C1-BFA20E95DFB5}"/>
    <cellStyle name="Normal 5 3 2 2 2 2 2 3 3 2" xfId="5297" xr:uid="{F3F60F12-B119-4CD1-9704-F6C5381B4AE5}"/>
    <cellStyle name="Normal 5 3 2 2 2 2 2 3 3 2 2" xfId="9913" xr:uid="{2600AD5A-133B-4B6B-9634-F15CE779931F}"/>
    <cellStyle name="Normal 5 3 2 2 2 2 2 3 3 2 2 2" xfId="19910" xr:uid="{5D72DE68-A349-4D1E-BE84-CFC253B7B5CF}"/>
    <cellStyle name="Normal 5 3 2 2 2 2 2 3 3 2 2 2 2" xfId="39904" xr:uid="{10A73162-AB11-4F83-8DFC-D874D180B2E9}"/>
    <cellStyle name="Normal 5 3 2 2 2 2 2 3 3 2 2 3" xfId="29907" xr:uid="{794964AD-C067-4658-8B38-B4245D4D4024}"/>
    <cellStyle name="Normal 5 3 2 2 2 2 2 3 3 2 3" xfId="15296" xr:uid="{FB2697CB-DBA8-4455-97EB-786845FEAD39}"/>
    <cellStyle name="Normal 5 3 2 2 2 2 2 3 3 2 3 2" xfId="35290" xr:uid="{F772254F-B011-4FE8-856E-B10A038E6646}"/>
    <cellStyle name="Normal 5 3 2 2 2 2 2 3 3 2 4" xfId="25293" xr:uid="{8C456EB4-D7AF-4615-B1F6-20B56B130A8B}"/>
    <cellStyle name="Normal 5 3 2 2 2 2 2 3 3 3" xfId="7606" xr:uid="{7D177772-5EA1-400F-8924-BF02D5F3702B}"/>
    <cellStyle name="Normal 5 3 2 2 2 2 2 3 3 3 2" xfId="17603" xr:uid="{1456A319-BD4E-4F50-9117-3F87DBAB97FB}"/>
    <cellStyle name="Normal 5 3 2 2 2 2 2 3 3 3 2 2" xfId="37597" xr:uid="{4F4CAF94-EB5C-41B0-895C-16784495588D}"/>
    <cellStyle name="Normal 5 3 2 2 2 2 2 3 3 3 3" xfId="27600" xr:uid="{634F727B-BA21-4553-8D96-A3450B83B6FF}"/>
    <cellStyle name="Normal 5 3 2 2 2 2 2 3 3 4" xfId="12989" xr:uid="{0164FE35-63A5-4B30-90A4-A78D795DB0AC}"/>
    <cellStyle name="Normal 5 3 2 2 2 2 2 3 3 4 2" xfId="32983" xr:uid="{17108EF8-A819-4BCA-B4E6-73C1FE05A619}"/>
    <cellStyle name="Normal 5 3 2 2 2 2 2 3 3 5" xfId="22986" xr:uid="{0F8016C7-BA81-49D4-9170-97F422E88A47}"/>
    <cellStyle name="Normal 5 3 2 2 2 2 2 3 4" xfId="3757" xr:uid="{995E74C5-DBEB-4533-A5D4-CA3AE24F8E45}"/>
    <cellStyle name="Normal 5 3 2 2 2 2 2 3 4 2" xfId="8375" xr:uid="{CECBD021-632B-4FC3-99AC-F160B913BF99}"/>
    <cellStyle name="Normal 5 3 2 2 2 2 2 3 4 2 2" xfId="18372" xr:uid="{762397EF-86EC-4EB9-AA4E-1E788F23B346}"/>
    <cellStyle name="Normal 5 3 2 2 2 2 2 3 4 2 2 2" xfId="38366" xr:uid="{D2456C12-7807-4996-92D3-95D4EFC42E7C}"/>
    <cellStyle name="Normal 5 3 2 2 2 2 2 3 4 2 3" xfId="28369" xr:uid="{1E79D3AB-8DC9-4B38-9DAF-403CCE76CB4D}"/>
    <cellStyle name="Normal 5 3 2 2 2 2 2 3 4 3" xfId="13758" xr:uid="{84977108-75BD-43B6-9889-A882232E4ACB}"/>
    <cellStyle name="Normal 5 3 2 2 2 2 2 3 4 3 2" xfId="33752" xr:uid="{30EC01CC-AF49-48D6-A189-05AE30AA7987}"/>
    <cellStyle name="Normal 5 3 2 2 2 2 2 3 4 4" xfId="23755" xr:uid="{EA9FA4E9-17E4-4F27-98F7-7CB0A0A946F3}"/>
    <cellStyle name="Normal 5 3 2 2 2 2 2 3 5" xfId="1199" xr:uid="{9251C0BC-2C07-4F00-832C-60CA00023AF2}"/>
    <cellStyle name="Normal 5 3 2 2 2 2 2 3 5 2" xfId="11200" xr:uid="{7EB72572-45E5-4363-B1C5-5598ADB31A75}"/>
    <cellStyle name="Normal 5 3 2 2 2 2 2 3 5 2 2" xfId="31194" xr:uid="{BFA56D14-F2DF-4C6C-ADCD-7CA51F26FB0A}"/>
    <cellStyle name="Normal 5 3 2 2 2 2 2 3 5 3" xfId="21197" xr:uid="{8117CD1D-867D-4B9B-A9E2-57F170784890}"/>
    <cellStyle name="Normal 5 3 2 2 2 2 2 3 6" xfId="5817" xr:uid="{334B1E47-0CBC-490E-8263-D6BB05979D05}"/>
    <cellStyle name="Normal 5 3 2 2 2 2 2 3 6 2" xfId="15814" xr:uid="{EF049862-6289-4B7A-8F0C-613521E93F2B}"/>
    <cellStyle name="Normal 5 3 2 2 2 2 2 3 6 2 2" xfId="35808" xr:uid="{A3E3B758-301F-4689-846A-6ABC33EBD68D}"/>
    <cellStyle name="Normal 5 3 2 2 2 2 2 3 6 3" xfId="25811" xr:uid="{4F7E2181-2A20-4674-9F7D-9DF989267383}"/>
    <cellStyle name="Normal 5 3 2 2 2 2 2 3 7" xfId="10682" xr:uid="{DAD83D57-AEF6-4996-BD12-E591871610FD}"/>
    <cellStyle name="Normal 5 3 2 2 2 2 2 3 7 2" xfId="30676" xr:uid="{AEA43D6F-BA6C-4378-88E8-6DA9F6756E10}"/>
    <cellStyle name="Normal 5 3 2 2 2 2 2 3 8" xfId="20679" xr:uid="{92B9B38A-4E81-4313-8032-95F561DF939B}"/>
    <cellStyle name="Normal 5 3 2 2 2 2 2 3 9" xfId="40425" xr:uid="{B1A0CC3E-1747-4C02-AF1D-78E749DC3593}"/>
    <cellStyle name="Normal 5 3 2 2 2 2 2 4" xfId="1707" xr:uid="{EEA0D08D-0D61-4029-97C2-F7BA9A07B0C7}"/>
    <cellStyle name="Normal 5 3 2 2 2 2 2 4 2" xfId="4016" xr:uid="{BF03691D-5CC9-42DA-819B-EE12876E0650}"/>
    <cellStyle name="Normal 5 3 2 2 2 2 2 4 2 2" xfId="8632" xr:uid="{BA754451-C42A-49BA-958E-B9D438A21CA3}"/>
    <cellStyle name="Normal 5 3 2 2 2 2 2 4 2 2 2" xfId="18629" xr:uid="{FB2B8888-7A00-400B-A32B-53725A582B27}"/>
    <cellStyle name="Normal 5 3 2 2 2 2 2 4 2 2 2 2" xfId="38623" xr:uid="{EBB3B077-80A4-46BB-9A51-E39450B909F5}"/>
    <cellStyle name="Normal 5 3 2 2 2 2 2 4 2 2 3" xfId="28626" xr:uid="{0B9CF5AD-0D53-4B47-862E-66CB17FD72CF}"/>
    <cellStyle name="Normal 5 3 2 2 2 2 2 4 2 3" xfId="14015" xr:uid="{BC03AD4A-D0FB-4E71-9685-2C65C01A6530}"/>
    <cellStyle name="Normal 5 3 2 2 2 2 2 4 2 3 2" xfId="34009" xr:uid="{0FA49151-F654-4469-811B-BEE4904383C7}"/>
    <cellStyle name="Normal 5 3 2 2 2 2 2 4 2 4" xfId="24012" xr:uid="{BB118E3E-7D74-4617-B5A0-CBA498225164}"/>
    <cellStyle name="Normal 5 3 2 2 2 2 2 4 3" xfId="6325" xr:uid="{A9D2997C-5024-493A-B2CF-0ED2AEEB05A5}"/>
    <cellStyle name="Normal 5 3 2 2 2 2 2 4 3 2" xfId="16322" xr:uid="{E886323C-E75F-4DBA-9ACB-1331533C1C41}"/>
    <cellStyle name="Normal 5 3 2 2 2 2 2 4 3 2 2" xfId="36316" xr:uid="{9405F475-3C14-41AD-B335-81627DF0E05F}"/>
    <cellStyle name="Normal 5 3 2 2 2 2 2 4 3 3" xfId="26319" xr:uid="{F5D76DF5-3D10-4A3E-AAA9-AF57055876CA}"/>
    <cellStyle name="Normal 5 3 2 2 2 2 2 4 4" xfId="11708" xr:uid="{ADDD20B2-0C80-4095-931B-9CE1D07A2115}"/>
    <cellStyle name="Normal 5 3 2 2 2 2 2 4 4 2" xfId="31702" xr:uid="{1D161568-0C89-44AA-BAFC-4C29CFBAB1A6}"/>
    <cellStyle name="Normal 5 3 2 2 2 2 2 4 5" xfId="21705" xr:uid="{531F2C1C-CDBE-4A1F-9260-B9462D9DDA0F}"/>
    <cellStyle name="Normal 5 3 2 2 2 2 2 5" xfId="2476" xr:uid="{0AD17AE8-049A-4A1E-8443-86C44690C2CA}"/>
    <cellStyle name="Normal 5 3 2 2 2 2 2 5 2" xfId="4785" xr:uid="{AA03954B-0C08-455D-AB45-84B99BF572A7}"/>
    <cellStyle name="Normal 5 3 2 2 2 2 2 5 2 2" xfId="9401" xr:uid="{6F74CDFD-CD33-4C2E-AA28-B92796D92C20}"/>
    <cellStyle name="Normal 5 3 2 2 2 2 2 5 2 2 2" xfId="19398" xr:uid="{A6719EB2-15AC-4E9B-9D8B-95DBD61F2084}"/>
    <cellStyle name="Normal 5 3 2 2 2 2 2 5 2 2 2 2" xfId="39392" xr:uid="{CF9B7A5A-3490-466A-B17C-4E92E765EEAB}"/>
    <cellStyle name="Normal 5 3 2 2 2 2 2 5 2 2 3" xfId="29395" xr:uid="{BBDE14AF-B60B-41C3-8579-0A0F710BFC13}"/>
    <cellStyle name="Normal 5 3 2 2 2 2 2 5 2 3" xfId="14784" xr:uid="{C55EC488-4034-454C-BBAF-C46CE981E584}"/>
    <cellStyle name="Normal 5 3 2 2 2 2 2 5 2 3 2" xfId="34778" xr:uid="{9C87E2B2-269A-4212-89B1-EACBF0120221}"/>
    <cellStyle name="Normal 5 3 2 2 2 2 2 5 2 4" xfId="24781" xr:uid="{CDF41DB1-0FE2-4427-BD5B-A043C0FBB45C}"/>
    <cellStyle name="Normal 5 3 2 2 2 2 2 5 3" xfId="7094" xr:uid="{1FF4E6A2-E02C-4BC9-BE43-5CF1EAAC9451}"/>
    <cellStyle name="Normal 5 3 2 2 2 2 2 5 3 2" xfId="17091" xr:uid="{ACA0622D-14D8-4C4F-9FC4-31BF5B9F03CC}"/>
    <cellStyle name="Normal 5 3 2 2 2 2 2 5 3 2 2" xfId="37085" xr:uid="{F71123B4-B695-47C4-901F-BF0F52A12B56}"/>
    <cellStyle name="Normal 5 3 2 2 2 2 2 5 3 3" xfId="27088" xr:uid="{1BD51BF9-AF0A-4EF8-B818-08B75ADD6DEB}"/>
    <cellStyle name="Normal 5 3 2 2 2 2 2 5 4" xfId="12477" xr:uid="{A427DDAE-1304-4222-83BF-AF2ABBCEB132}"/>
    <cellStyle name="Normal 5 3 2 2 2 2 2 5 4 2" xfId="32471" xr:uid="{F23978FD-45C5-4721-A9D4-1B8DB17B07F8}"/>
    <cellStyle name="Normal 5 3 2 2 2 2 2 5 5" xfId="22474" xr:uid="{B64D54DE-396C-49F4-9ED9-A9E9347087A4}"/>
    <cellStyle name="Normal 5 3 2 2 2 2 2 6" xfId="3245" xr:uid="{7F42E851-A9F9-416D-A194-11DB9222B0A3}"/>
    <cellStyle name="Normal 5 3 2 2 2 2 2 6 2" xfId="7863" xr:uid="{1DB569E1-F9C7-4647-B86E-5C12F628B287}"/>
    <cellStyle name="Normal 5 3 2 2 2 2 2 6 2 2" xfId="17860" xr:uid="{5122118F-5EFD-48A5-9600-E8F85D3FEF1F}"/>
    <cellStyle name="Normal 5 3 2 2 2 2 2 6 2 2 2" xfId="37854" xr:uid="{83515D72-DC3A-4FDB-A70F-C2C07FE85E41}"/>
    <cellStyle name="Normal 5 3 2 2 2 2 2 6 2 3" xfId="27857" xr:uid="{0BBA195D-414C-4E3A-B2CE-F3D0980872D9}"/>
    <cellStyle name="Normal 5 3 2 2 2 2 2 6 3" xfId="13246" xr:uid="{071DEE8A-90D1-4030-A4EB-03A12B91A351}"/>
    <cellStyle name="Normal 5 3 2 2 2 2 2 6 3 2" xfId="33240" xr:uid="{7331CE79-E48F-4886-8629-ACEA8FD8FB5F}"/>
    <cellStyle name="Normal 5 3 2 2 2 2 2 6 4" xfId="23243" xr:uid="{82557E7A-5659-4AD1-8B6C-FBB0D5921686}"/>
    <cellStyle name="Normal 5 3 2 2 2 2 2 7" xfId="1197" xr:uid="{9D688A45-7DE3-4D8F-A111-51E6F4C0A246}"/>
    <cellStyle name="Normal 5 3 2 2 2 2 2 7 2" xfId="11198" xr:uid="{F4E9A87A-0D9C-4654-9E65-75DC10A550B5}"/>
    <cellStyle name="Normal 5 3 2 2 2 2 2 7 2 2" xfId="31192" xr:uid="{B7389A0E-18D1-4F0B-BBE7-A79EF77B7454}"/>
    <cellStyle name="Normal 5 3 2 2 2 2 2 7 3" xfId="21195" xr:uid="{CC251507-4AF6-4EB0-B222-F88DD1DC76A0}"/>
    <cellStyle name="Normal 5 3 2 2 2 2 2 8" xfId="5815" xr:uid="{E0187C17-2751-4FAD-8829-BF6C85FB2C69}"/>
    <cellStyle name="Normal 5 3 2 2 2 2 2 8 2" xfId="15812" xr:uid="{538AB66B-3974-4D7A-A061-4DEBD23D1FC5}"/>
    <cellStyle name="Normal 5 3 2 2 2 2 2 8 2 2" xfId="35806" xr:uid="{EB625C46-7E0E-40D8-A97A-FBA832EA91FD}"/>
    <cellStyle name="Normal 5 3 2 2 2 2 2 8 3" xfId="25809" xr:uid="{940F1A47-92A8-4DAD-8361-43304142FF16}"/>
    <cellStyle name="Normal 5 3 2 2 2 2 2 9" xfId="10170" xr:uid="{705DC7CE-AFF2-4FCD-B3F7-E7852916EF4A}"/>
    <cellStyle name="Normal 5 3 2 2 2 2 2 9 2" xfId="30164" xr:uid="{1DAECA7A-B2F3-4A2B-B497-1B197683944B}"/>
    <cellStyle name="Normal 5 3 2 2 2 2 3" xfId="422" xr:uid="{23558695-0018-4E4F-8166-7BC91C5E9FD5}"/>
    <cellStyle name="Normal 5 3 2 2 2 2 3 2" xfId="1963" xr:uid="{B4F336B3-DC60-4FAA-AC24-04641B913CE3}"/>
    <cellStyle name="Normal 5 3 2 2 2 2 3 2 2" xfId="4272" xr:uid="{D02005D8-A9C8-4C76-A48B-A4451D5BFC28}"/>
    <cellStyle name="Normal 5 3 2 2 2 2 3 2 2 2" xfId="8888" xr:uid="{16F23FED-1CF2-4BDE-BDB0-07A0758718E9}"/>
    <cellStyle name="Normal 5 3 2 2 2 2 3 2 2 2 2" xfId="18885" xr:uid="{58934AA5-2747-4E11-AC24-E5EEA5020A14}"/>
    <cellStyle name="Normal 5 3 2 2 2 2 3 2 2 2 2 2" xfId="38879" xr:uid="{4A5D1655-768F-4A09-8A85-F5B3AA1A8615}"/>
    <cellStyle name="Normal 5 3 2 2 2 2 3 2 2 2 3" xfId="28882" xr:uid="{FE400CFA-A3CE-4F3A-8B4F-7C80532FB8F7}"/>
    <cellStyle name="Normal 5 3 2 2 2 2 3 2 2 3" xfId="14271" xr:uid="{673E3FD2-AF40-4B3A-AB85-16A6C159673D}"/>
    <cellStyle name="Normal 5 3 2 2 2 2 3 2 2 3 2" xfId="34265" xr:uid="{D564F139-AC8D-44F2-ADBE-C349262B5775}"/>
    <cellStyle name="Normal 5 3 2 2 2 2 3 2 2 4" xfId="24268" xr:uid="{FA28E593-617B-4F96-B3E1-6E5AAD5E600C}"/>
    <cellStyle name="Normal 5 3 2 2 2 2 3 2 3" xfId="6581" xr:uid="{6D295E0F-FA0E-42E0-B55D-B5A1CB5E0A83}"/>
    <cellStyle name="Normal 5 3 2 2 2 2 3 2 3 2" xfId="16578" xr:uid="{312655FC-1961-443A-8B59-CADF436BBEEA}"/>
    <cellStyle name="Normal 5 3 2 2 2 2 3 2 3 2 2" xfId="36572" xr:uid="{B758AB2D-EA16-405D-9039-944AF5946643}"/>
    <cellStyle name="Normal 5 3 2 2 2 2 3 2 3 3" xfId="26575" xr:uid="{62B8D2E4-B8B3-4C62-86B5-1CD34024C819}"/>
    <cellStyle name="Normal 5 3 2 2 2 2 3 2 4" xfId="11964" xr:uid="{33665B11-2E2C-4A63-8A61-0BB9BCF170BD}"/>
    <cellStyle name="Normal 5 3 2 2 2 2 3 2 4 2" xfId="31958" xr:uid="{4B78CF52-28CB-4EE6-B94C-1F5CC5687163}"/>
    <cellStyle name="Normal 5 3 2 2 2 2 3 2 5" xfId="21961" xr:uid="{3D242D6D-82C6-4337-BB5D-834B1035C8B3}"/>
    <cellStyle name="Normal 5 3 2 2 2 2 3 3" xfId="2732" xr:uid="{BFFC21A5-7218-40AC-9B45-873EFBD9633A}"/>
    <cellStyle name="Normal 5 3 2 2 2 2 3 3 2" xfId="5041" xr:uid="{44444626-0DDB-4749-A2C4-F7A083E6F079}"/>
    <cellStyle name="Normal 5 3 2 2 2 2 3 3 2 2" xfId="9657" xr:uid="{F69A5BC1-70C2-429F-80DC-371C60B86515}"/>
    <cellStyle name="Normal 5 3 2 2 2 2 3 3 2 2 2" xfId="19654" xr:uid="{64BFF119-0131-4CBA-BA3A-94ECA5BF72E6}"/>
    <cellStyle name="Normal 5 3 2 2 2 2 3 3 2 2 2 2" xfId="39648" xr:uid="{FBBC1B6C-86F6-4730-8245-968F3235CDC9}"/>
    <cellStyle name="Normal 5 3 2 2 2 2 3 3 2 2 3" xfId="29651" xr:uid="{48CF692E-E9DE-42ED-A1BC-4A4B5A42E5FE}"/>
    <cellStyle name="Normal 5 3 2 2 2 2 3 3 2 3" xfId="15040" xr:uid="{B715DB2A-D74E-4AA8-9325-34F85D8AE692}"/>
    <cellStyle name="Normal 5 3 2 2 2 2 3 3 2 3 2" xfId="35034" xr:uid="{506B9135-AAB3-4EEA-A02F-06BC9E5E90A0}"/>
    <cellStyle name="Normal 5 3 2 2 2 2 3 3 2 4" xfId="25037" xr:uid="{A3EFBD86-0BD9-4658-AD49-6D7104B41A13}"/>
    <cellStyle name="Normal 5 3 2 2 2 2 3 3 3" xfId="7350" xr:uid="{68861C64-F3B6-477B-A8D0-A3B3FE574F41}"/>
    <cellStyle name="Normal 5 3 2 2 2 2 3 3 3 2" xfId="17347" xr:uid="{F33BDD26-6D7E-4AD1-9A4D-1C45B78512F2}"/>
    <cellStyle name="Normal 5 3 2 2 2 2 3 3 3 2 2" xfId="37341" xr:uid="{8C116095-2E69-4E5B-9C58-455B1399A484}"/>
    <cellStyle name="Normal 5 3 2 2 2 2 3 3 3 3" xfId="27344" xr:uid="{B6487AEA-8031-49FD-B540-686F191D51B1}"/>
    <cellStyle name="Normal 5 3 2 2 2 2 3 3 4" xfId="12733" xr:uid="{52909890-85B1-4560-B6ED-BBC855C6CE02}"/>
    <cellStyle name="Normal 5 3 2 2 2 2 3 3 4 2" xfId="32727" xr:uid="{ECFC3E69-310D-427A-8732-3E28A43633F1}"/>
    <cellStyle name="Normal 5 3 2 2 2 2 3 3 5" xfId="22730" xr:uid="{848DF55A-D1AF-4EB1-BFFD-A2B484F64B9A}"/>
    <cellStyle name="Normal 5 3 2 2 2 2 3 4" xfId="3501" xr:uid="{71C5F195-9CCB-4094-85DA-EBC8725F42FE}"/>
    <cellStyle name="Normal 5 3 2 2 2 2 3 4 2" xfId="8119" xr:uid="{6D907092-C5F7-4F42-913A-AC0E5FB359E4}"/>
    <cellStyle name="Normal 5 3 2 2 2 2 3 4 2 2" xfId="18116" xr:uid="{19B5E66A-9FA3-4639-B717-CC2F4F432504}"/>
    <cellStyle name="Normal 5 3 2 2 2 2 3 4 2 2 2" xfId="38110" xr:uid="{6C625CA0-6BA8-426E-B3CE-22B077D143A7}"/>
    <cellStyle name="Normal 5 3 2 2 2 2 3 4 2 3" xfId="28113" xr:uid="{17B3F927-637E-4F31-ADB7-EFEFEB76B5F4}"/>
    <cellStyle name="Normal 5 3 2 2 2 2 3 4 3" xfId="13502" xr:uid="{A7FD49A3-35FD-4BBD-99FD-24C0159A20CB}"/>
    <cellStyle name="Normal 5 3 2 2 2 2 3 4 3 2" xfId="33496" xr:uid="{BEE80194-E30D-4843-89E7-7D1AB33A60FA}"/>
    <cellStyle name="Normal 5 3 2 2 2 2 3 4 4" xfId="23499" xr:uid="{CFAAAA9A-8BF1-45F2-BAAB-C55D16DC4B34}"/>
    <cellStyle name="Normal 5 3 2 2 2 2 3 5" xfId="1200" xr:uid="{C59EB069-CDCF-49AC-A3A5-E9D1A49E9B22}"/>
    <cellStyle name="Normal 5 3 2 2 2 2 3 5 2" xfId="11201" xr:uid="{FA302671-0A72-4195-ABBC-F80E43B9A899}"/>
    <cellStyle name="Normal 5 3 2 2 2 2 3 5 2 2" xfId="31195" xr:uid="{4A964366-B412-48D0-B820-EE298D716353}"/>
    <cellStyle name="Normal 5 3 2 2 2 2 3 5 3" xfId="21198" xr:uid="{1D747C64-7D85-466D-8FA1-D4F0E259B1F0}"/>
    <cellStyle name="Normal 5 3 2 2 2 2 3 6" xfId="5818" xr:uid="{659E7ED9-7CE6-4FC0-8BF4-56E1E8F97FAF}"/>
    <cellStyle name="Normal 5 3 2 2 2 2 3 6 2" xfId="15815" xr:uid="{714D870C-BEB0-41BF-869D-073E63111377}"/>
    <cellStyle name="Normal 5 3 2 2 2 2 3 6 2 2" xfId="35809" xr:uid="{A7829F52-7DE7-4E34-A603-2E4A1301E100}"/>
    <cellStyle name="Normal 5 3 2 2 2 2 3 6 3" xfId="25812" xr:uid="{DB282A62-473C-4D6B-9CEF-B73393AD352A}"/>
    <cellStyle name="Normal 5 3 2 2 2 2 3 7" xfId="10426" xr:uid="{25380BA9-0000-45F1-B38B-F7A4434F2150}"/>
    <cellStyle name="Normal 5 3 2 2 2 2 3 7 2" xfId="30420" xr:uid="{C59D26F4-8AE4-431C-9234-5592E4C6B9FB}"/>
    <cellStyle name="Normal 5 3 2 2 2 2 3 8" xfId="20423" xr:uid="{31D9E126-482C-4566-A440-096E7A666561}"/>
    <cellStyle name="Normal 5 3 2 2 2 2 3 9" xfId="40426" xr:uid="{3EF86003-687A-4FE6-A97F-0766180D172D}"/>
    <cellStyle name="Normal 5 3 2 2 2 2 4" xfId="680" xr:uid="{A898281B-2956-4F61-A4C9-1F083792F49F}"/>
    <cellStyle name="Normal 5 3 2 2 2 2 4 2" xfId="2218" xr:uid="{A9493FE2-FCF5-4B25-98B6-6ECE8C0F1DDE}"/>
    <cellStyle name="Normal 5 3 2 2 2 2 4 2 2" xfId="4527" xr:uid="{0E4675D5-7F2A-44AB-9E46-B8CF039234CB}"/>
    <cellStyle name="Normal 5 3 2 2 2 2 4 2 2 2" xfId="9143" xr:uid="{E77BFEC8-A11A-4C0A-83E4-77B70805B516}"/>
    <cellStyle name="Normal 5 3 2 2 2 2 4 2 2 2 2" xfId="19140" xr:uid="{A073530B-C789-4AE5-AA52-A40CDE0DBB7B}"/>
    <cellStyle name="Normal 5 3 2 2 2 2 4 2 2 2 2 2" xfId="39134" xr:uid="{E4C90CB6-EB30-4B67-B9EF-6A2568134FCE}"/>
    <cellStyle name="Normal 5 3 2 2 2 2 4 2 2 2 3" xfId="29137" xr:uid="{0F119501-F0A1-4D21-B83E-AE2064106A2B}"/>
    <cellStyle name="Normal 5 3 2 2 2 2 4 2 2 3" xfId="14526" xr:uid="{37A50881-0132-408D-998A-8996F2E613BA}"/>
    <cellStyle name="Normal 5 3 2 2 2 2 4 2 2 3 2" xfId="34520" xr:uid="{9D69335C-BB19-4DB7-80B8-0998903D379A}"/>
    <cellStyle name="Normal 5 3 2 2 2 2 4 2 2 4" xfId="24523" xr:uid="{84308D36-AFCD-48C4-ADFD-C6506F16DE9D}"/>
    <cellStyle name="Normal 5 3 2 2 2 2 4 2 3" xfId="6836" xr:uid="{89E00C6B-581A-4DB4-BAB2-69164004B32C}"/>
    <cellStyle name="Normal 5 3 2 2 2 2 4 2 3 2" xfId="16833" xr:uid="{0299CB29-08EE-44D3-8A19-1C4B6F84050B}"/>
    <cellStyle name="Normal 5 3 2 2 2 2 4 2 3 2 2" xfId="36827" xr:uid="{EE81CDA6-67E8-4D94-8581-93F6AD19828C}"/>
    <cellStyle name="Normal 5 3 2 2 2 2 4 2 3 3" xfId="26830" xr:uid="{E0FEF3CC-829E-4930-A4FA-F13F5FD75D71}"/>
    <cellStyle name="Normal 5 3 2 2 2 2 4 2 4" xfId="12219" xr:uid="{4ADDD7B0-7860-4116-8B00-41EEBBF22E30}"/>
    <cellStyle name="Normal 5 3 2 2 2 2 4 2 4 2" xfId="32213" xr:uid="{46948702-62F5-4CBD-B350-3E76A8E57F18}"/>
    <cellStyle name="Normal 5 3 2 2 2 2 4 2 5" xfId="22216" xr:uid="{A2A035DF-8B1F-4DCF-A83E-7737E42E785C}"/>
    <cellStyle name="Normal 5 3 2 2 2 2 4 3" xfId="2987" xr:uid="{D2DA4C26-011D-42D8-ABEC-B120A2D7CF7E}"/>
    <cellStyle name="Normal 5 3 2 2 2 2 4 3 2" xfId="5296" xr:uid="{E1AEE1CE-8A5F-42D0-84EA-F5C82E1ACDDA}"/>
    <cellStyle name="Normal 5 3 2 2 2 2 4 3 2 2" xfId="9912" xr:uid="{ECD3AB2F-C54B-4F9B-A279-4D177AC41FEF}"/>
    <cellStyle name="Normal 5 3 2 2 2 2 4 3 2 2 2" xfId="19909" xr:uid="{3457FC07-7B50-4E3C-99B3-3CB3638B16E8}"/>
    <cellStyle name="Normal 5 3 2 2 2 2 4 3 2 2 2 2" xfId="39903" xr:uid="{F82A975F-8E06-4773-9ABB-3864650EF0EF}"/>
    <cellStyle name="Normal 5 3 2 2 2 2 4 3 2 2 3" xfId="29906" xr:uid="{6F06EA10-FCA6-4ACF-9206-87CCCE76C0FE}"/>
    <cellStyle name="Normal 5 3 2 2 2 2 4 3 2 3" xfId="15295" xr:uid="{9A24645A-CDCF-4593-B712-0BCEC8DEA75B}"/>
    <cellStyle name="Normal 5 3 2 2 2 2 4 3 2 3 2" xfId="35289" xr:uid="{7836C768-A752-4A98-A603-EACCAFB58DDC}"/>
    <cellStyle name="Normal 5 3 2 2 2 2 4 3 2 4" xfId="25292" xr:uid="{4C081ABA-D6DE-47E8-BA8C-27E3F9EB25D5}"/>
    <cellStyle name="Normal 5 3 2 2 2 2 4 3 3" xfId="7605" xr:uid="{21C01E3B-3878-4392-AD9C-0FA9BBF0E0D6}"/>
    <cellStyle name="Normal 5 3 2 2 2 2 4 3 3 2" xfId="17602" xr:uid="{BF6AA2D0-6D59-4B97-84AF-ADB4BD33E8BF}"/>
    <cellStyle name="Normal 5 3 2 2 2 2 4 3 3 2 2" xfId="37596" xr:uid="{5679792D-C65F-4E9E-9D5D-A37B7E30161C}"/>
    <cellStyle name="Normal 5 3 2 2 2 2 4 3 3 3" xfId="27599" xr:uid="{A4B48195-7EFC-4E27-86BD-EE3BBDFB98B5}"/>
    <cellStyle name="Normal 5 3 2 2 2 2 4 3 4" xfId="12988" xr:uid="{77B58CB5-4C20-4DC4-92D2-C0EE86E8A5A2}"/>
    <cellStyle name="Normal 5 3 2 2 2 2 4 3 4 2" xfId="32982" xr:uid="{2583017B-BC41-479B-8C20-863231404272}"/>
    <cellStyle name="Normal 5 3 2 2 2 2 4 3 5" xfId="22985" xr:uid="{11DFAF80-2F73-4A07-A8FC-76253FC3D49C}"/>
    <cellStyle name="Normal 5 3 2 2 2 2 4 4" xfId="3756" xr:uid="{1956CFD2-4616-4633-9394-A39C46D06A98}"/>
    <cellStyle name="Normal 5 3 2 2 2 2 4 4 2" xfId="8374" xr:uid="{C4EC8742-62AA-4F78-AB9D-73022F734D0F}"/>
    <cellStyle name="Normal 5 3 2 2 2 2 4 4 2 2" xfId="18371" xr:uid="{D37A4B15-0F35-4DDA-8F31-FB759AF26849}"/>
    <cellStyle name="Normal 5 3 2 2 2 2 4 4 2 2 2" xfId="38365" xr:uid="{BC206BC0-1418-4B2F-AB7D-32A5885E32B9}"/>
    <cellStyle name="Normal 5 3 2 2 2 2 4 4 2 3" xfId="28368" xr:uid="{E9073F99-941E-4CAA-9884-E8F1076DD01D}"/>
    <cellStyle name="Normal 5 3 2 2 2 2 4 4 3" xfId="13757" xr:uid="{04589206-89C7-4C3E-AE80-D210D641D184}"/>
    <cellStyle name="Normal 5 3 2 2 2 2 4 4 3 2" xfId="33751" xr:uid="{779EB34B-30AF-4198-918F-93D9A1A7601D}"/>
    <cellStyle name="Normal 5 3 2 2 2 2 4 4 4" xfId="23754" xr:uid="{09EAF839-BAE1-4A0B-B198-EECDCDD6F86D}"/>
    <cellStyle name="Normal 5 3 2 2 2 2 4 5" xfId="1201" xr:uid="{359CD5FA-CA9E-499F-A9A5-389F5B775482}"/>
    <cellStyle name="Normal 5 3 2 2 2 2 4 5 2" xfId="11202" xr:uid="{E0F7AAC8-5ED1-4852-B955-FA1E635AF660}"/>
    <cellStyle name="Normal 5 3 2 2 2 2 4 5 2 2" xfId="31196" xr:uid="{600B1DD7-346B-46F7-8EE3-908D937C7B30}"/>
    <cellStyle name="Normal 5 3 2 2 2 2 4 5 3" xfId="21199" xr:uid="{8D7AE9FC-72F3-478D-9D2B-046819B62F93}"/>
    <cellStyle name="Normal 5 3 2 2 2 2 4 6" xfId="5819" xr:uid="{1C94A26D-C35D-42DB-A470-3FBF2E4F7EE2}"/>
    <cellStyle name="Normal 5 3 2 2 2 2 4 6 2" xfId="15816" xr:uid="{5D90B33A-A808-4DF7-99D4-DCF1B8304300}"/>
    <cellStyle name="Normal 5 3 2 2 2 2 4 6 2 2" xfId="35810" xr:uid="{F0F9DE31-8D0F-420F-A1D8-840578EF93DF}"/>
    <cellStyle name="Normal 5 3 2 2 2 2 4 6 3" xfId="25813" xr:uid="{6B95A6E5-B53D-421A-A76B-D601E62F2BB1}"/>
    <cellStyle name="Normal 5 3 2 2 2 2 4 7" xfId="10681" xr:uid="{DFD3DA08-B0BF-43B2-B32E-BC9DC3E29EA7}"/>
    <cellStyle name="Normal 5 3 2 2 2 2 4 7 2" xfId="30675" xr:uid="{67E6BCE9-5E50-4F28-9D53-4C56E8B6CCF4}"/>
    <cellStyle name="Normal 5 3 2 2 2 2 4 8" xfId="20678" xr:uid="{00D55D16-CF18-429D-AA8A-56B4B8DF4FAF}"/>
    <cellStyle name="Normal 5 3 2 2 2 2 4 9" xfId="40427" xr:uid="{301196D5-BA73-429F-BB7B-EA4D02DE4647}"/>
    <cellStyle name="Normal 5 3 2 2 2 2 5" xfId="1706" xr:uid="{F169FC5F-FCFE-4209-A15C-13AFBBB2AC8E}"/>
    <cellStyle name="Normal 5 3 2 2 2 2 5 2" xfId="4015" xr:uid="{8A4E8455-12B4-44B6-8EA3-87501C389EB9}"/>
    <cellStyle name="Normal 5 3 2 2 2 2 5 2 2" xfId="8631" xr:uid="{5C973B78-77EA-4093-A255-B13CE2EF695C}"/>
    <cellStyle name="Normal 5 3 2 2 2 2 5 2 2 2" xfId="18628" xr:uid="{4B90EA4B-E49F-4B23-97F9-C904C1271EF9}"/>
    <cellStyle name="Normal 5 3 2 2 2 2 5 2 2 2 2" xfId="38622" xr:uid="{8F719E78-11D1-4F2A-96C9-B03345378B7D}"/>
    <cellStyle name="Normal 5 3 2 2 2 2 5 2 2 3" xfId="28625" xr:uid="{3D263A8D-CD40-4859-A5A3-BBE69EAB0884}"/>
    <cellStyle name="Normal 5 3 2 2 2 2 5 2 3" xfId="14014" xr:uid="{CBAF93F0-71D8-44F0-B231-624B1A2E8CA5}"/>
    <cellStyle name="Normal 5 3 2 2 2 2 5 2 3 2" xfId="34008" xr:uid="{659122FB-00FD-4A75-8A86-C668C45F52D0}"/>
    <cellStyle name="Normal 5 3 2 2 2 2 5 2 4" xfId="24011" xr:uid="{376CCB41-CEF1-4B0D-B4E9-DF8A7AD05687}"/>
    <cellStyle name="Normal 5 3 2 2 2 2 5 3" xfId="6324" xr:uid="{18067279-35E6-4E9B-8C5C-249B75960610}"/>
    <cellStyle name="Normal 5 3 2 2 2 2 5 3 2" xfId="16321" xr:uid="{EBAFDE34-1CFA-4B52-9BA6-D24CD0A231A6}"/>
    <cellStyle name="Normal 5 3 2 2 2 2 5 3 2 2" xfId="36315" xr:uid="{E9145997-2A3F-477F-9C46-0FF9B59A96E2}"/>
    <cellStyle name="Normal 5 3 2 2 2 2 5 3 3" xfId="26318" xr:uid="{EF955C12-C117-4DD0-9A50-175DA29ADC09}"/>
    <cellStyle name="Normal 5 3 2 2 2 2 5 4" xfId="11707" xr:uid="{61D484F8-9DEF-40A6-9C36-69490107E071}"/>
    <cellStyle name="Normal 5 3 2 2 2 2 5 4 2" xfId="31701" xr:uid="{0C3E5F50-09C4-499D-8D6D-1B9F38E324CC}"/>
    <cellStyle name="Normal 5 3 2 2 2 2 5 5" xfId="21704" xr:uid="{C45C41F0-4566-4BBD-B197-C4B871CB6602}"/>
    <cellStyle name="Normal 5 3 2 2 2 2 6" xfId="2475" xr:uid="{5F21A5E0-3688-417C-ACAB-49231A91CE6C}"/>
    <cellStyle name="Normal 5 3 2 2 2 2 6 2" xfId="4784" xr:uid="{40338C53-A924-4480-A810-2582575EDF57}"/>
    <cellStyle name="Normal 5 3 2 2 2 2 6 2 2" xfId="9400" xr:uid="{6E220026-B629-46AF-836D-06975E257C1A}"/>
    <cellStyle name="Normal 5 3 2 2 2 2 6 2 2 2" xfId="19397" xr:uid="{AE4FCC58-5A22-49A5-A0B3-BFF7AB1710D7}"/>
    <cellStyle name="Normal 5 3 2 2 2 2 6 2 2 2 2" xfId="39391" xr:uid="{8159CAA2-86E3-4BFC-92D0-A34191F6C0AC}"/>
    <cellStyle name="Normal 5 3 2 2 2 2 6 2 2 3" xfId="29394" xr:uid="{5D92AB27-66FF-4CE2-B9E0-1BC819E36260}"/>
    <cellStyle name="Normal 5 3 2 2 2 2 6 2 3" xfId="14783" xr:uid="{6D0EACF8-B52A-49B2-8594-69A925261ED5}"/>
    <cellStyle name="Normal 5 3 2 2 2 2 6 2 3 2" xfId="34777" xr:uid="{C2BFE047-34B0-410F-B707-F350747B22B7}"/>
    <cellStyle name="Normal 5 3 2 2 2 2 6 2 4" xfId="24780" xr:uid="{AB6943FB-38E6-46EB-B6D7-1B701F0947D4}"/>
    <cellStyle name="Normal 5 3 2 2 2 2 6 3" xfId="7093" xr:uid="{01FC17EF-4F9E-400A-864D-275ED47F170F}"/>
    <cellStyle name="Normal 5 3 2 2 2 2 6 3 2" xfId="17090" xr:uid="{305002CB-2C04-43B7-9511-0369C65DF969}"/>
    <cellStyle name="Normal 5 3 2 2 2 2 6 3 2 2" xfId="37084" xr:uid="{190359AE-462F-4316-AD00-C66DB8E7E4CD}"/>
    <cellStyle name="Normal 5 3 2 2 2 2 6 3 3" xfId="27087" xr:uid="{24D3A907-97E1-442A-940B-0741AE6834B7}"/>
    <cellStyle name="Normal 5 3 2 2 2 2 6 4" xfId="12476" xr:uid="{CF1B2C6B-90F8-4493-9B0A-9E859FE90799}"/>
    <cellStyle name="Normal 5 3 2 2 2 2 6 4 2" xfId="32470" xr:uid="{6A9EE788-E19C-4E08-8841-8F81EC3C50B6}"/>
    <cellStyle name="Normal 5 3 2 2 2 2 6 5" xfId="22473" xr:uid="{0E353B4B-4E46-4963-B90C-FD8102743A63}"/>
    <cellStyle name="Normal 5 3 2 2 2 2 7" xfId="3244" xr:uid="{3362EB69-A5B3-4F35-B275-606CD6561B95}"/>
    <cellStyle name="Normal 5 3 2 2 2 2 7 2" xfId="7862" xr:uid="{D4627233-AA2F-4119-959F-3E0DBFDC6905}"/>
    <cellStyle name="Normal 5 3 2 2 2 2 7 2 2" xfId="17859" xr:uid="{55C0C0D3-C56D-41B0-B90B-1CBADB9CB65C}"/>
    <cellStyle name="Normal 5 3 2 2 2 2 7 2 2 2" xfId="37853" xr:uid="{92D2D41D-5C3E-4FAE-83D8-86D9B427EF79}"/>
    <cellStyle name="Normal 5 3 2 2 2 2 7 2 3" xfId="27856" xr:uid="{7DD2F36D-6B28-4A3A-964C-B138464EA937}"/>
    <cellStyle name="Normal 5 3 2 2 2 2 7 3" xfId="13245" xr:uid="{EFE0B9E1-1035-4EEF-8374-1E23EA1FC9DC}"/>
    <cellStyle name="Normal 5 3 2 2 2 2 7 3 2" xfId="33239" xr:uid="{7F0F9C52-C15E-4AF5-9F62-AE563BE48227}"/>
    <cellStyle name="Normal 5 3 2 2 2 2 7 4" xfId="23242" xr:uid="{50EE4D86-206D-4F5C-B260-2F595140857B}"/>
    <cellStyle name="Normal 5 3 2 2 2 2 8" xfId="1196" xr:uid="{5CCFA00F-605F-4DFD-BEFE-32D0A1C8A41F}"/>
    <cellStyle name="Normal 5 3 2 2 2 2 8 2" xfId="11197" xr:uid="{D2622812-CA7F-4B37-B9D8-CBC38154EB62}"/>
    <cellStyle name="Normal 5 3 2 2 2 2 8 2 2" xfId="31191" xr:uid="{FD9716BD-EDA1-4787-B7F2-1FF2F75CD599}"/>
    <cellStyle name="Normal 5 3 2 2 2 2 8 3" xfId="21194" xr:uid="{F60CEC8F-1813-4F24-85E8-E7B67C8CF07C}"/>
    <cellStyle name="Normal 5 3 2 2 2 2 9" xfId="5814" xr:uid="{4DEB0A70-2112-4461-8647-056D246EE4FF}"/>
    <cellStyle name="Normal 5 3 2 2 2 2 9 2" xfId="15811" xr:uid="{8544ACFA-26A0-44D6-841B-4D9216328DE1}"/>
    <cellStyle name="Normal 5 3 2 2 2 2 9 2 2" xfId="35805" xr:uid="{E8E544C5-7F9D-46D8-B801-8CD2E161A04F}"/>
    <cellStyle name="Normal 5 3 2 2 2 2 9 3" xfId="25808" xr:uid="{3F8BC7BC-90FE-4CEF-BFB3-A40852335C58}"/>
    <cellStyle name="Normal 5 3 2 2 2 3" xfId="155" xr:uid="{1479B27F-FE1E-4D14-A553-60C3B16DB54E}"/>
    <cellStyle name="Normal 5 3 2 2 2 3 10" xfId="20168" xr:uid="{680176F6-65EB-4C43-9330-29018E79E656}"/>
    <cellStyle name="Normal 5 3 2 2 2 3 11" xfId="40428" xr:uid="{93292D2D-DCB9-4EBA-BEF5-4ED43741EC3E}"/>
    <cellStyle name="Normal 5 3 2 2 2 3 2" xfId="424" xr:uid="{0D876BF4-8E87-4F75-8567-B6941E601694}"/>
    <cellStyle name="Normal 5 3 2 2 2 3 2 2" xfId="1965" xr:uid="{35E54357-D207-4B2C-B7B4-258140DF3328}"/>
    <cellStyle name="Normal 5 3 2 2 2 3 2 2 2" xfId="4274" xr:uid="{062112DC-F4BF-4E6D-8232-A5D66BC956E6}"/>
    <cellStyle name="Normal 5 3 2 2 2 3 2 2 2 2" xfId="8890" xr:uid="{0A674600-8FDE-4DFA-A73D-8D727A047405}"/>
    <cellStyle name="Normal 5 3 2 2 2 3 2 2 2 2 2" xfId="18887" xr:uid="{417BA85B-1A9E-48B2-92A1-6D3091A5AE0A}"/>
    <cellStyle name="Normal 5 3 2 2 2 3 2 2 2 2 2 2" xfId="38881" xr:uid="{0E7F33A7-9573-40CF-83CE-41DE7D1B6648}"/>
    <cellStyle name="Normal 5 3 2 2 2 3 2 2 2 2 3" xfId="28884" xr:uid="{56D2F24D-C94E-4CF0-BB3F-780CBD503795}"/>
    <cellStyle name="Normal 5 3 2 2 2 3 2 2 2 3" xfId="14273" xr:uid="{DB0E28E2-5812-46A9-A9E1-32E7A096F953}"/>
    <cellStyle name="Normal 5 3 2 2 2 3 2 2 2 3 2" xfId="34267" xr:uid="{09EC307A-78A6-443F-9946-CEBC42C06EEB}"/>
    <cellStyle name="Normal 5 3 2 2 2 3 2 2 2 4" xfId="24270" xr:uid="{40FF9FE3-D553-4373-B4FB-CC57CB794C6B}"/>
    <cellStyle name="Normal 5 3 2 2 2 3 2 2 3" xfId="6583" xr:uid="{A4983C2F-52C6-4121-9545-9B1DA2061FEC}"/>
    <cellStyle name="Normal 5 3 2 2 2 3 2 2 3 2" xfId="16580" xr:uid="{7FD82E8C-EA4E-44D5-A5F5-46D8C7B45E40}"/>
    <cellStyle name="Normal 5 3 2 2 2 3 2 2 3 2 2" xfId="36574" xr:uid="{95352211-7582-46FA-86C7-8FAD1CEC20E6}"/>
    <cellStyle name="Normal 5 3 2 2 2 3 2 2 3 3" xfId="26577" xr:uid="{B9C71F52-B479-4074-B53C-68DE881BF998}"/>
    <cellStyle name="Normal 5 3 2 2 2 3 2 2 4" xfId="11966" xr:uid="{4E2D1DBA-360D-4496-8490-567EF2B48270}"/>
    <cellStyle name="Normal 5 3 2 2 2 3 2 2 4 2" xfId="31960" xr:uid="{5D2426E7-C5E2-4878-8320-81E672C28387}"/>
    <cellStyle name="Normal 5 3 2 2 2 3 2 2 5" xfId="21963" xr:uid="{AC09919D-D6DA-4705-8704-27750FD8D5C4}"/>
    <cellStyle name="Normal 5 3 2 2 2 3 2 3" xfId="2734" xr:uid="{EE88A96C-D477-4C3A-BC08-D45AF070E681}"/>
    <cellStyle name="Normal 5 3 2 2 2 3 2 3 2" xfId="5043" xr:uid="{11D71704-3842-4402-85BF-0CA05051F5A1}"/>
    <cellStyle name="Normal 5 3 2 2 2 3 2 3 2 2" xfId="9659" xr:uid="{41265D95-BF16-4C11-8165-31B25DB23E23}"/>
    <cellStyle name="Normal 5 3 2 2 2 3 2 3 2 2 2" xfId="19656" xr:uid="{F9E662F0-90E6-43F2-A100-0CD74625FB95}"/>
    <cellStyle name="Normal 5 3 2 2 2 3 2 3 2 2 2 2" xfId="39650" xr:uid="{ECD178F7-5513-46B2-8C4B-260FF438B1CA}"/>
    <cellStyle name="Normal 5 3 2 2 2 3 2 3 2 2 3" xfId="29653" xr:uid="{20C5068A-A5AD-49F2-8F3A-D8FD8B034FFC}"/>
    <cellStyle name="Normal 5 3 2 2 2 3 2 3 2 3" xfId="15042" xr:uid="{6323FD74-6E08-4944-8975-8E5212DBA374}"/>
    <cellStyle name="Normal 5 3 2 2 2 3 2 3 2 3 2" xfId="35036" xr:uid="{11502587-6FAE-46F2-8B3A-E1564B4A794D}"/>
    <cellStyle name="Normal 5 3 2 2 2 3 2 3 2 4" xfId="25039" xr:uid="{81CF2313-4046-4AD6-BD93-1ED7CF579B68}"/>
    <cellStyle name="Normal 5 3 2 2 2 3 2 3 3" xfId="7352" xr:uid="{D78A165F-D968-400C-9E1F-D6102ED675F7}"/>
    <cellStyle name="Normal 5 3 2 2 2 3 2 3 3 2" xfId="17349" xr:uid="{17ABC8CA-767E-462C-A9D4-3BF1A028CE54}"/>
    <cellStyle name="Normal 5 3 2 2 2 3 2 3 3 2 2" xfId="37343" xr:uid="{69F7AA28-A6EC-4D8E-87D3-A334794C0EE6}"/>
    <cellStyle name="Normal 5 3 2 2 2 3 2 3 3 3" xfId="27346" xr:uid="{FB5D2704-B0AB-4F60-AE89-E118E735C1D1}"/>
    <cellStyle name="Normal 5 3 2 2 2 3 2 3 4" xfId="12735" xr:uid="{DDD6CC06-6E7F-4222-9B0E-3B33CEB9AA0C}"/>
    <cellStyle name="Normal 5 3 2 2 2 3 2 3 4 2" xfId="32729" xr:uid="{630E1F9E-4D5C-40E5-964F-1290945816BD}"/>
    <cellStyle name="Normal 5 3 2 2 2 3 2 3 5" xfId="22732" xr:uid="{8A99932B-C6F9-4A3A-875B-6C4992097D7C}"/>
    <cellStyle name="Normal 5 3 2 2 2 3 2 4" xfId="3503" xr:uid="{DC1834C8-F8AB-45F2-9079-F99BA885B22A}"/>
    <cellStyle name="Normal 5 3 2 2 2 3 2 4 2" xfId="8121" xr:uid="{D8474653-17A3-4B12-ADDA-27B0B69A9D31}"/>
    <cellStyle name="Normal 5 3 2 2 2 3 2 4 2 2" xfId="18118" xr:uid="{14FEC849-C1E1-4FE1-A31F-DB35593D2D35}"/>
    <cellStyle name="Normal 5 3 2 2 2 3 2 4 2 2 2" xfId="38112" xr:uid="{3D1C7C38-EF23-413F-8B8F-FA163A662E7C}"/>
    <cellStyle name="Normal 5 3 2 2 2 3 2 4 2 3" xfId="28115" xr:uid="{4F44BD90-82D6-4DB8-AD44-BA806A671A1B}"/>
    <cellStyle name="Normal 5 3 2 2 2 3 2 4 3" xfId="13504" xr:uid="{5A17FC76-B578-4A2A-B71C-3F7B4AE48988}"/>
    <cellStyle name="Normal 5 3 2 2 2 3 2 4 3 2" xfId="33498" xr:uid="{FC7EA3CB-9B16-490E-881E-A1A14FDF71D3}"/>
    <cellStyle name="Normal 5 3 2 2 2 3 2 4 4" xfId="23501" xr:uid="{7036E443-E238-4755-A7C9-255382E2594C}"/>
    <cellStyle name="Normal 5 3 2 2 2 3 2 5" xfId="1203" xr:uid="{D7FDF5A4-E703-4022-918B-55EF4D552670}"/>
    <cellStyle name="Normal 5 3 2 2 2 3 2 5 2" xfId="11204" xr:uid="{8C252932-CC5E-4764-9D12-82765A70617C}"/>
    <cellStyle name="Normal 5 3 2 2 2 3 2 5 2 2" xfId="31198" xr:uid="{F3CD39EC-655A-42BF-A1BB-E9E80ACDD7EB}"/>
    <cellStyle name="Normal 5 3 2 2 2 3 2 5 3" xfId="21201" xr:uid="{4C5D4BB1-40EC-4888-98F7-640263B27697}"/>
    <cellStyle name="Normal 5 3 2 2 2 3 2 6" xfId="5821" xr:uid="{AB135D12-1A31-4383-A28B-8A1820514DBE}"/>
    <cellStyle name="Normal 5 3 2 2 2 3 2 6 2" xfId="15818" xr:uid="{2E5DE5E5-9840-4F23-BE39-EC7E6055655B}"/>
    <cellStyle name="Normal 5 3 2 2 2 3 2 6 2 2" xfId="35812" xr:uid="{4F16460F-1E09-44F4-9936-72CD9701193B}"/>
    <cellStyle name="Normal 5 3 2 2 2 3 2 6 3" xfId="25815" xr:uid="{FE50883D-FE4E-40E7-A940-F9C4FDFC4DCB}"/>
    <cellStyle name="Normal 5 3 2 2 2 3 2 7" xfId="10428" xr:uid="{1095E31C-E6FE-4FAE-A26C-B3494DCD9AB2}"/>
    <cellStyle name="Normal 5 3 2 2 2 3 2 7 2" xfId="30422" xr:uid="{423E36B7-FF21-42D3-B90B-0A767C616BB3}"/>
    <cellStyle name="Normal 5 3 2 2 2 3 2 8" xfId="20425" xr:uid="{58B41AB5-4C97-4DAB-9739-F28C6CEEE0F9}"/>
    <cellStyle name="Normal 5 3 2 2 2 3 2 9" xfId="40429" xr:uid="{4660C118-1105-4778-8470-872DB64DBD81}"/>
    <cellStyle name="Normal 5 3 2 2 2 3 3" xfId="682" xr:uid="{BAACB0E4-FFCD-47F9-8EA9-28FF481B809C}"/>
    <cellStyle name="Normal 5 3 2 2 2 3 3 2" xfId="2220" xr:uid="{DE970BE2-DDD1-4564-B654-384DFB62AFF1}"/>
    <cellStyle name="Normal 5 3 2 2 2 3 3 2 2" xfId="4529" xr:uid="{7C1F7B2C-AA1F-45CD-8119-C525756ABF4A}"/>
    <cellStyle name="Normal 5 3 2 2 2 3 3 2 2 2" xfId="9145" xr:uid="{560FF25D-41FF-4946-9355-C04E6E6DAEA3}"/>
    <cellStyle name="Normal 5 3 2 2 2 3 3 2 2 2 2" xfId="19142" xr:uid="{F421B3BA-FFCF-4D62-9A64-72E5F1BB153B}"/>
    <cellStyle name="Normal 5 3 2 2 2 3 3 2 2 2 2 2" xfId="39136" xr:uid="{99E6777F-7922-46E6-A0F8-1BFE76CB24F3}"/>
    <cellStyle name="Normal 5 3 2 2 2 3 3 2 2 2 3" xfId="29139" xr:uid="{F7935E65-C2EF-43ED-B95E-4C8A9F5303FF}"/>
    <cellStyle name="Normal 5 3 2 2 2 3 3 2 2 3" xfId="14528" xr:uid="{5B05D715-7C08-4650-A54A-6B343C68EE31}"/>
    <cellStyle name="Normal 5 3 2 2 2 3 3 2 2 3 2" xfId="34522" xr:uid="{11EBA576-34F8-45EB-BC16-69B9E1DAB451}"/>
    <cellStyle name="Normal 5 3 2 2 2 3 3 2 2 4" xfId="24525" xr:uid="{892F56E3-CB5F-483B-AA8E-48DBB494CA31}"/>
    <cellStyle name="Normal 5 3 2 2 2 3 3 2 3" xfId="6838" xr:uid="{60A501D3-2AFC-47B8-994B-B06A2253DD9F}"/>
    <cellStyle name="Normal 5 3 2 2 2 3 3 2 3 2" xfId="16835" xr:uid="{5F28F46A-29E9-47B3-B217-4FB76F1F9A94}"/>
    <cellStyle name="Normal 5 3 2 2 2 3 3 2 3 2 2" xfId="36829" xr:uid="{4FE046A0-6041-4CF3-93F2-69FEA0E67655}"/>
    <cellStyle name="Normal 5 3 2 2 2 3 3 2 3 3" xfId="26832" xr:uid="{28ABB2C3-CBCE-4A7D-A9B1-0B1D1E5465CD}"/>
    <cellStyle name="Normal 5 3 2 2 2 3 3 2 4" xfId="12221" xr:uid="{3525156C-3E87-4D0B-B0CC-4EC2DF504F35}"/>
    <cellStyle name="Normal 5 3 2 2 2 3 3 2 4 2" xfId="32215" xr:uid="{416A1E2A-1130-45A5-A746-AEABEA518F4E}"/>
    <cellStyle name="Normal 5 3 2 2 2 3 3 2 5" xfId="22218" xr:uid="{3C7FBE0F-0084-41CE-8586-59E4F0DF8193}"/>
    <cellStyle name="Normal 5 3 2 2 2 3 3 3" xfId="2989" xr:uid="{5F3949E5-9C23-43DD-B738-02DE7FE126BA}"/>
    <cellStyle name="Normal 5 3 2 2 2 3 3 3 2" xfId="5298" xr:uid="{CF38AD2F-AE70-454F-A72A-4988A5BFDFDD}"/>
    <cellStyle name="Normal 5 3 2 2 2 3 3 3 2 2" xfId="9914" xr:uid="{AD49DB29-D5F5-4003-99A6-59E0948CCAA9}"/>
    <cellStyle name="Normal 5 3 2 2 2 3 3 3 2 2 2" xfId="19911" xr:uid="{3A87D89C-DDC8-4931-B731-5F6C4814BDFE}"/>
    <cellStyle name="Normal 5 3 2 2 2 3 3 3 2 2 2 2" xfId="39905" xr:uid="{661DCC3B-7F01-4BBE-8C2C-95DD823A2FDD}"/>
    <cellStyle name="Normal 5 3 2 2 2 3 3 3 2 2 3" xfId="29908" xr:uid="{E2869650-25D7-4593-A2B9-CD8FC59A4106}"/>
    <cellStyle name="Normal 5 3 2 2 2 3 3 3 2 3" xfId="15297" xr:uid="{DEB15E6F-8030-4280-99C8-EB188537B537}"/>
    <cellStyle name="Normal 5 3 2 2 2 3 3 3 2 3 2" xfId="35291" xr:uid="{A3E35867-BDF2-4168-98CB-4E3A39A28F67}"/>
    <cellStyle name="Normal 5 3 2 2 2 3 3 3 2 4" xfId="25294" xr:uid="{ED6EA24E-1BAB-40E4-9E5C-F217222983FB}"/>
    <cellStyle name="Normal 5 3 2 2 2 3 3 3 3" xfId="7607" xr:uid="{E7005D09-0630-43B5-B69A-6CD291E4FCC2}"/>
    <cellStyle name="Normal 5 3 2 2 2 3 3 3 3 2" xfId="17604" xr:uid="{81CAAE46-6FCC-4E33-BB4F-2B26A388E9A1}"/>
    <cellStyle name="Normal 5 3 2 2 2 3 3 3 3 2 2" xfId="37598" xr:uid="{E815E982-4E3A-425B-BE48-9B48601EFCA4}"/>
    <cellStyle name="Normal 5 3 2 2 2 3 3 3 3 3" xfId="27601" xr:uid="{B6DD8132-8901-40CB-81C7-3BC18781A4F7}"/>
    <cellStyle name="Normal 5 3 2 2 2 3 3 3 4" xfId="12990" xr:uid="{1408CA75-08FD-494C-960C-A16853D936F8}"/>
    <cellStyle name="Normal 5 3 2 2 2 3 3 3 4 2" xfId="32984" xr:uid="{8343D015-D4EF-45B3-9857-043EAA578652}"/>
    <cellStyle name="Normal 5 3 2 2 2 3 3 3 5" xfId="22987" xr:uid="{9ADB78DD-10AF-44BC-9958-4DD8F12602DC}"/>
    <cellStyle name="Normal 5 3 2 2 2 3 3 4" xfId="3758" xr:uid="{584A047F-75E8-46AA-9299-A0A0129615A9}"/>
    <cellStyle name="Normal 5 3 2 2 2 3 3 4 2" xfId="8376" xr:uid="{D5046363-8E54-4B3C-ABB3-FA0BCA57686D}"/>
    <cellStyle name="Normal 5 3 2 2 2 3 3 4 2 2" xfId="18373" xr:uid="{0BADD168-24D5-48C0-9D27-C98CD6A6FC4C}"/>
    <cellStyle name="Normal 5 3 2 2 2 3 3 4 2 2 2" xfId="38367" xr:uid="{E05CE42C-F4E6-4014-95C3-944316D13DCB}"/>
    <cellStyle name="Normal 5 3 2 2 2 3 3 4 2 3" xfId="28370" xr:uid="{7DC7E399-8D6F-4F4A-ACAB-110A3C9C4C46}"/>
    <cellStyle name="Normal 5 3 2 2 2 3 3 4 3" xfId="13759" xr:uid="{9DBCCAD8-2537-4E79-AFE7-E3E6EA0CBC8D}"/>
    <cellStyle name="Normal 5 3 2 2 2 3 3 4 3 2" xfId="33753" xr:uid="{B3EBC93D-8541-4253-8606-5B5DE01FAECD}"/>
    <cellStyle name="Normal 5 3 2 2 2 3 3 4 4" xfId="23756" xr:uid="{02CDFA83-1A61-412C-B25F-7A427DFAEF39}"/>
    <cellStyle name="Normal 5 3 2 2 2 3 3 5" xfId="1204" xr:uid="{907A2871-D76B-451D-895B-121D94B2F9D9}"/>
    <cellStyle name="Normal 5 3 2 2 2 3 3 5 2" xfId="11205" xr:uid="{A98F0B9E-06E1-40D7-B057-A12B046A9659}"/>
    <cellStyle name="Normal 5 3 2 2 2 3 3 5 2 2" xfId="31199" xr:uid="{5CCC0B95-3F5B-4349-8CE5-3B3729F44560}"/>
    <cellStyle name="Normal 5 3 2 2 2 3 3 5 3" xfId="21202" xr:uid="{46C4B700-EDF4-4B42-82FC-149CB6D0575F}"/>
    <cellStyle name="Normal 5 3 2 2 2 3 3 6" xfId="5822" xr:uid="{765D01C3-FB5A-4794-8F35-8BF319937615}"/>
    <cellStyle name="Normal 5 3 2 2 2 3 3 6 2" xfId="15819" xr:uid="{97D0AAB3-8F6D-4EA3-B5D3-518EBFAC533A}"/>
    <cellStyle name="Normal 5 3 2 2 2 3 3 6 2 2" xfId="35813" xr:uid="{562A37C7-82D9-4907-9F71-15BAB1CDE6C8}"/>
    <cellStyle name="Normal 5 3 2 2 2 3 3 6 3" xfId="25816" xr:uid="{48B29860-F4C8-47D2-915A-A3E7171448E8}"/>
    <cellStyle name="Normal 5 3 2 2 2 3 3 7" xfId="10683" xr:uid="{C0F7D238-778A-41CB-AF2F-E68F3E742638}"/>
    <cellStyle name="Normal 5 3 2 2 2 3 3 7 2" xfId="30677" xr:uid="{ACC5A1C3-8EEA-45A6-A788-2B95983F1634}"/>
    <cellStyle name="Normal 5 3 2 2 2 3 3 8" xfId="20680" xr:uid="{3E7FA605-5F66-462C-A6A9-89A6233D8439}"/>
    <cellStyle name="Normal 5 3 2 2 2 3 3 9" xfId="40430" xr:uid="{DF987018-14F4-4FC1-8733-F3FA5766FC33}"/>
    <cellStyle name="Normal 5 3 2 2 2 3 4" xfId="1708" xr:uid="{2D4F850B-0C68-4A60-B9DD-22B9C9716A54}"/>
    <cellStyle name="Normal 5 3 2 2 2 3 4 2" xfId="4017" xr:uid="{45A9E155-C6DF-4417-B659-6CC2D1B52156}"/>
    <cellStyle name="Normal 5 3 2 2 2 3 4 2 2" xfId="8633" xr:uid="{7195B015-768B-4C1B-A704-26DD9F966124}"/>
    <cellStyle name="Normal 5 3 2 2 2 3 4 2 2 2" xfId="18630" xr:uid="{8877705F-2A25-467D-A3C4-460D2C885781}"/>
    <cellStyle name="Normal 5 3 2 2 2 3 4 2 2 2 2" xfId="38624" xr:uid="{062D89BB-920E-45DD-A9AF-31B2A14B0D51}"/>
    <cellStyle name="Normal 5 3 2 2 2 3 4 2 2 3" xfId="28627" xr:uid="{DE07563F-1A9C-4D2F-9BBE-6185481B7DCB}"/>
    <cellStyle name="Normal 5 3 2 2 2 3 4 2 3" xfId="14016" xr:uid="{0EA835C9-0BB0-49C3-85AB-2329CF66E835}"/>
    <cellStyle name="Normal 5 3 2 2 2 3 4 2 3 2" xfId="34010" xr:uid="{2352D9B1-F533-4509-8A36-78434B553C75}"/>
    <cellStyle name="Normal 5 3 2 2 2 3 4 2 4" xfId="24013" xr:uid="{B974C6D6-D8ED-496E-8440-ACF7855D6EF8}"/>
    <cellStyle name="Normal 5 3 2 2 2 3 4 3" xfId="6326" xr:uid="{6D731B7B-C619-4338-A310-F90A3DF13C3C}"/>
    <cellStyle name="Normal 5 3 2 2 2 3 4 3 2" xfId="16323" xr:uid="{D6764905-3154-42A3-85A0-ACD852D7DF2A}"/>
    <cellStyle name="Normal 5 3 2 2 2 3 4 3 2 2" xfId="36317" xr:uid="{57A61C3E-DD5C-43E8-B5D4-425BEB3E7C7C}"/>
    <cellStyle name="Normal 5 3 2 2 2 3 4 3 3" xfId="26320" xr:uid="{7F758E31-34C0-4CDC-AB18-2B6F46FB5A84}"/>
    <cellStyle name="Normal 5 3 2 2 2 3 4 4" xfId="11709" xr:uid="{D3B6B313-9853-4031-883F-5CE3A8385F23}"/>
    <cellStyle name="Normal 5 3 2 2 2 3 4 4 2" xfId="31703" xr:uid="{A9F801FF-B792-49E0-9822-FA95ADC4E061}"/>
    <cellStyle name="Normal 5 3 2 2 2 3 4 5" xfId="21706" xr:uid="{EB73EA78-24B4-4072-8AAA-C0D8A83BBC97}"/>
    <cellStyle name="Normal 5 3 2 2 2 3 5" xfId="2477" xr:uid="{BADB2E0D-13D3-485A-898B-283C3D0EB968}"/>
    <cellStyle name="Normal 5 3 2 2 2 3 5 2" xfId="4786" xr:uid="{4BB4279D-6CE2-4496-968D-D35C2120637B}"/>
    <cellStyle name="Normal 5 3 2 2 2 3 5 2 2" xfId="9402" xr:uid="{885B4182-246E-4458-B50B-0C9E823E1327}"/>
    <cellStyle name="Normal 5 3 2 2 2 3 5 2 2 2" xfId="19399" xr:uid="{5493050D-58AF-48FD-B021-3C01DE8223B5}"/>
    <cellStyle name="Normal 5 3 2 2 2 3 5 2 2 2 2" xfId="39393" xr:uid="{EB509B4E-E63F-45AE-B768-6E044DD5E1AE}"/>
    <cellStyle name="Normal 5 3 2 2 2 3 5 2 2 3" xfId="29396" xr:uid="{A78E4AC4-4E37-4285-B793-B9D9C9871C30}"/>
    <cellStyle name="Normal 5 3 2 2 2 3 5 2 3" xfId="14785" xr:uid="{5CAAE973-C752-40FE-9F31-41C4F0A3099E}"/>
    <cellStyle name="Normal 5 3 2 2 2 3 5 2 3 2" xfId="34779" xr:uid="{CCEAE665-BB34-4C36-82CC-BFE81A4B5C46}"/>
    <cellStyle name="Normal 5 3 2 2 2 3 5 2 4" xfId="24782" xr:uid="{2D5C2B89-B2E3-4238-A070-5E1A8FAAF46F}"/>
    <cellStyle name="Normal 5 3 2 2 2 3 5 3" xfId="7095" xr:uid="{DE348181-57D7-496A-B123-497A0F71DDA3}"/>
    <cellStyle name="Normal 5 3 2 2 2 3 5 3 2" xfId="17092" xr:uid="{A57E159A-0D63-4181-AC83-F40458D23D88}"/>
    <cellStyle name="Normal 5 3 2 2 2 3 5 3 2 2" xfId="37086" xr:uid="{CB20DB7D-FDD6-41A9-ABE2-5C4338FF69F9}"/>
    <cellStyle name="Normal 5 3 2 2 2 3 5 3 3" xfId="27089" xr:uid="{85CA14CC-8CAC-4EB4-A01A-C0B99B5CF14E}"/>
    <cellStyle name="Normal 5 3 2 2 2 3 5 4" xfId="12478" xr:uid="{729EB38D-21C6-4A7D-878D-21C7FDCD1C96}"/>
    <cellStyle name="Normal 5 3 2 2 2 3 5 4 2" xfId="32472" xr:uid="{D9EDA4CE-6E1B-429B-B4BF-7B700A175505}"/>
    <cellStyle name="Normal 5 3 2 2 2 3 5 5" xfId="22475" xr:uid="{92FCABAC-CE78-4C71-8AC6-FFB5A8FA9605}"/>
    <cellStyle name="Normal 5 3 2 2 2 3 6" xfId="3246" xr:uid="{BD449274-E09F-464B-96B3-162FD10B683E}"/>
    <cellStyle name="Normal 5 3 2 2 2 3 6 2" xfId="7864" xr:uid="{DC3828A6-C74E-40A5-A43C-6B03B545D2E5}"/>
    <cellStyle name="Normal 5 3 2 2 2 3 6 2 2" xfId="17861" xr:uid="{E769CE3B-28E2-434A-A5CC-7A5061FB2D2F}"/>
    <cellStyle name="Normal 5 3 2 2 2 3 6 2 2 2" xfId="37855" xr:uid="{A1618447-C362-4824-A9D9-69183C5A35E9}"/>
    <cellStyle name="Normal 5 3 2 2 2 3 6 2 3" xfId="27858" xr:uid="{0DB1CBB2-7537-45C0-857B-882DDAC97E99}"/>
    <cellStyle name="Normal 5 3 2 2 2 3 6 3" xfId="13247" xr:uid="{010546A3-C48A-4E48-8C25-7D87CA222791}"/>
    <cellStyle name="Normal 5 3 2 2 2 3 6 3 2" xfId="33241" xr:uid="{748762BC-6567-473C-A45A-08E6C5C2AEA0}"/>
    <cellStyle name="Normal 5 3 2 2 2 3 6 4" xfId="23244" xr:uid="{81CDEEF4-92DD-4917-A3D4-CC59BDD61FF5}"/>
    <cellStyle name="Normal 5 3 2 2 2 3 7" xfId="1202" xr:uid="{56E0B9A9-1D8D-4B4D-AF00-E5D702B3F972}"/>
    <cellStyle name="Normal 5 3 2 2 2 3 7 2" xfId="11203" xr:uid="{365A104E-759B-44BC-8AAF-9B8CD4C71C20}"/>
    <cellStyle name="Normal 5 3 2 2 2 3 7 2 2" xfId="31197" xr:uid="{133478B8-076A-4F5C-B917-3E9F23692552}"/>
    <cellStyle name="Normal 5 3 2 2 2 3 7 3" xfId="21200" xr:uid="{FC4EC51D-58CA-4DB1-9CCC-029EE85D40E8}"/>
    <cellStyle name="Normal 5 3 2 2 2 3 8" xfId="5820" xr:uid="{FE8A4E8C-4808-4C0A-98A0-61138C6F0812}"/>
    <cellStyle name="Normal 5 3 2 2 2 3 8 2" xfId="15817" xr:uid="{65AB390D-B981-4175-83E2-BEBD4D5DBE4B}"/>
    <cellStyle name="Normal 5 3 2 2 2 3 8 2 2" xfId="35811" xr:uid="{69106469-0187-4165-9E4F-71017D0E4C5F}"/>
    <cellStyle name="Normal 5 3 2 2 2 3 8 3" xfId="25814" xr:uid="{6CEB2DD8-8A1E-426F-B1D2-5ED48B1567E1}"/>
    <cellStyle name="Normal 5 3 2 2 2 3 9" xfId="10171" xr:uid="{BA35298A-8BC8-4746-A253-8B19CD8747BF}"/>
    <cellStyle name="Normal 5 3 2 2 2 3 9 2" xfId="30165" xr:uid="{BC7E4991-715B-4793-BFFE-E642B7ED7725}"/>
    <cellStyle name="Normal 5 3 2 2 2 4" xfId="421" xr:uid="{45CDD431-4227-4C17-B717-53ED20D37CCA}"/>
    <cellStyle name="Normal 5 3 2 2 2 4 2" xfId="1962" xr:uid="{1D5D7C3F-A2A8-479A-A3D2-07ED03979BDC}"/>
    <cellStyle name="Normal 5 3 2 2 2 4 2 2" xfId="4271" xr:uid="{463A231C-DCDE-4BAB-A7D0-771C44D567F6}"/>
    <cellStyle name="Normal 5 3 2 2 2 4 2 2 2" xfId="8887" xr:uid="{AB7B370A-B4C6-443D-86C4-CEB783526C4C}"/>
    <cellStyle name="Normal 5 3 2 2 2 4 2 2 2 2" xfId="18884" xr:uid="{86A4AE36-541B-4D38-A19F-9FA756C93A1F}"/>
    <cellStyle name="Normal 5 3 2 2 2 4 2 2 2 2 2" xfId="38878" xr:uid="{96C60752-9E21-4CB3-BA84-2F15A6640A26}"/>
    <cellStyle name="Normal 5 3 2 2 2 4 2 2 2 3" xfId="28881" xr:uid="{C034B74A-3F8E-4BC2-A710-2AF1B74F7FAB}"/>
    <cellStyle name="Normal 5 3 2 2 2 4 2 2 3" xfId="14270" xr:uid="{F3517C4C-8578-4010-B46A-3CF05FD18B25}"/>
    <cellStyle name="Normal 5 3 2 2 2 4 2 2 3 2" xfId="34264" xr:uid="{87786990-CAB4-4224-871A-D8EB1EFBDEFD}"/>
    <cellStyle name="Normal 5 3 2 2 2 4 2 2 4" xfId="24267" xr:uid="{D225AB10-0442-495C-B460-708BCA9363EF}"/>
    <cellStyle name="Normal 5 3 2 2 2 4 2 3" xfId="6580" xr:uid="{6B96390A-A3CB-4B88-AE51-5ECB5F0ACA37}"/>
    <cellStyle name="Normal 5 3 2 2 2 4 2 3 2" xfId="16577" xr:uid="{4386BA9B-D830-4B46-BA24-E5F2BBB0461F}"/>
    <cellStyle name="Normal 5 3 2 2 2 4 2 3 2 2" xfId="36571" xr:uid="{C303A19D-8848-4A15-952E-4923E9350749}"/>
    <cellStyle name="Normal 5 3 2 2 2 4 2 3 3" xfId="26574" xr:uid="{E3741CB7-4778-4F31-8B7A-A4D1BF9C7F31}"/>
    <cellStyle name="Normal 5 3 2 2 2 4 2 4" xfId="11963" xr:uid="{3F7B44A6-08F9-4EFF-984B-215E1DC2851E}"/>
    <cellStyle name="Normal 5 3 2 2 2 4 2 4 2" xfId="31957" xr:uid="{A17D685A-B8C1-4362-A146-9CC8D9F3F993}"/>
    <cellStyle name="Normal 5 3 2 2 2 4 2 5" xfId="21960" xr:uid="{4F1B7630-F6D6-4640-8848-726BEE35F988}"/>
    <cellStyle name="Normal 5 3 2 2 2 4 3" xfId="2731" xr:uid="{EC817260-D38B-4FE2-9384-8B0F4E66C6A2}"/>
    <cellStyle name="Normal 5 3 2 2 2 4 3 2" xfId="5040" xr:uid="{66BCCC27-3B0D-4D15-B58A-79D8A300FB74}"/>
    <cellStyle name="Normal 5 3 2 2 2 4 3 2 2" xfId="9656" xr:uid="{7019F3CF-66E2-46DD-8332-B9A705F1DC34}"/>
    <cellStyle name="Normal 5 3 2 2 2 4 3 2 2 2" xfId="19653" xr:uid="{5A326A7D-865C-4366-AF7E-5BBDF0348222}"/>
    <cellStyle name="Normal 5 3 2 2 2 4 3 2 2 2 2" xfId="39647" xr:uid="{1D796362-F1D0-46B2-BEDF-AE3848C1E717}"/>
    <cellStyle name="Normal 5 3 2 2 2 4 3 2 2 3" xfId="29650" xr:uid="{BD8DE79E-B5B7-40CC-9E14-E9D070A5E916}"/>
    <cellStyle name="Normal 5 3 2 2 2 4 3 2 3" xfId="15039" xr:uid="{64802289-A689-46BF-A2F7-BD545D761159}"/>
    <cellStyle name="Normal 5 3 2 2 2 4 3 2 3 2" xfId="35033" xr:uid="{65F94D55-2E15-4400-A733-BE8C44C1C4EE}"/>
    <cellStyle name="Normal 5 3 2 2 2 4 3 2 4" xfId="25036" xr:uid="{26287DE4-C537-419B-90A3-43C21B94B11A}"/>
    <cellStyle name="Normal 5 3 2 2 2 4 3 3" xfId="7349" xr:uid="{5C875A14-08BE-4812-AAD1-CFD1D55DFE6D}"/>
    <cellStyle name="Normal 5 3 2 2 2 4 3 3 2" xfId="17346" xr:uid="{76D38D6C-7469-4E80-91B9-F38CEC852606}"/>
    <cellStyle name="Normal 5 3 2 2 2 4 3 3 2 2" xfId="37340" xr:uid="{133B39C6-3937-481B-9302-9B2BFD791E74}"/>
    <cellStyle name="Normal 5 3 2 2 2 4 3 3 3" xfId="27343" xr:uid="{9E9E9B5A-7415-4347-B0EE-69636EAC9395}"/>
    <cellStyle name="Normal 5 3 2 2 2 4 3 4" xfId="12732" xr:uid="{E724BD76-CB01-4586-B9AD-940DDAFC9747}"/>
    <cellStyle name="Normal 5 3 2 2 2 4 3 4 2" xfId="32726" xr:uid="{FD44EDF7-7EE1-417D-841A-9557D5F35A0A}"/>
    <cellStyle name="Normal 5 3 2 2 2 4 3 5" xfId="22729" xr:uid="{A3C986B3-B0DE-4E35-9941-260B0F671787}"/>
    <cellStyle name="Normal 5 3 2 2 2 4 4" xfId="3500" xr:uid="{39624903-FCBB-429D-A1A8-2D59F3240265}"/>
    <cellStyle name="Normal 5 3 2 2 2 4 4 2" xfId="8118" xr:uid="{32A8F38C-BEAC-4A50-918D-5A024FC4E123}"/>
    <cellStyle name="Normal 5 3 2 2 2 4 4 2 2" xfId="18115" xr:uid="{7508CF58-726A-4977-970D-DC0050A72782}"/>
    <cellStyle name="Normal 5 3 2 2 2 4 4 2 2 2" xfId="38109" xr:uid="{AA1D9FF9-6C20-479F-9D61-CBE71B4DC61A}"/>
    <cellStyle name="Normal 5 3 2 2 2 4 4 2 3" xfId="28112" xr:uid="{6FDAC13E-23AD-48D9-B29E-6E59679FCD85}"/>
    <cellStyle name="Normal 5 3 2 2 2 4 4 3" xfId="13501" xr:uid="{52A7B50C-C7AF-4CCA-BEA2-7FCAA702E030}"/>
    <cellStyle name="Normal 5 3 2 2 2 4 4 3 2" xfId="33495" xr:uid="{A846C3F8-178E-4EC0-B401-2B6CDB0225F0}"/>
    <cellStyle name="Normal 5 3 2 2 2 4 4 4" xfId="23498" xr:uid="{4EAFF7AC-B046-44DC-A80D-84133075BC59}"/>
    <cellStyle name="Normal 5 3 2 2 2 4 5" xfId="1205" xr:uid="{61590969-AC0E-4FC7-A59F-667899B2FDFA}"/>
    <cellStyle name="Normal 5 3 2 2 2 4 5 2" xfId="11206" xr:uid="{C3C0FF2B-9CA9-43E2-890C-B69F32EE9E9F}"/>
    <cellStyle name="Normal 5 3 2 2 2 4 5 2 2" xfId="31200" xr:uid="{5E639280-CC16-41A3-9CD3-041B8F7A83AB}"/>
    <cellStyle name="Normal 5 3 2 2 2 4 5 3" xfId="21203" xr:uid="{04BA81F7-FF0E-4C3C-9448-06786E76966B}"/>
    <cellStyle name="Normal 5 3 2 2 2 4 6" xfId="5823" xr:uid="{36D40237-F6E0-475D-9414-ED08DEE9AF4B}"/>
    <cellStyle name="Normal 5 3 2 2 2 4 6 2" xfId="15820" xr:uid="{78A2EE7B-7326-4167-80E5-A0892A198DEA}"/>
    <cellStyle name="Normal 5 3 2 2 2 4 6 2 2" xfId="35814" xr:uid="{A6ABB11D-12F7-4728-A9C9-6E485BC9A3F9}"/>
    <cellStyle name="Normal 5 3 2 2 2 4 6 3" xfId="25817" xr:uid="{5BA84391-C326-4494-B58E-DA8D448E539F}"/>
    <cellStyle name="Normal 5 3 2 2 2 4 7" xfId="10425" xr:uid="{9528A6E8-9FC9-4579-BFD7-19C3BBB4D0CA}"/>
    <cellStyle name="Normal 5 3 2 2 2 4 7 2" xfId="30419" xr:uid="{01B0BF92-8ACA-4D02-A82D-ADF198CCD406}"/>
    <cellStyle name="Normal 5 3 2 2 2 4 8" xfId="20422" xr:uid="{E8113A42-32AC-4661-8CA9-137E856F74E6}"/>
    <cellStyle name="Normal 5 3 2 2 2 4 9" xfId="40431" xr:uid="{2116D5D4-00DD-435C-8CA8-E1D93F5569C4}"/>
    <cellStyle name="Normal 5 3 2 2 2 5" xfId="679" xr:uid="{34018A36-D3D8-491A-AA88-8F5FEBA837AA}"/>
    <cellStyle name="Normal 5 3 2 2 2 5 2" xfId="2217" xr:uid="{E80F3524-BC1F-4C9A-BE59-671DD1C7EAC7}"/>
    <cellStyle name="Normal 5 3 2 2 2 5 2 2" xfId="4526" xr:uid="{CA72B337-832A-44F1-A317-4BCF0BF9550E}"/>
    <cellStyle name="Normal 5 3 2 2 2 5 2 2 2" xfId="9142" xr:uid="{962AA15F-B380-4139-A32A-855F9C1C1447}"/>
    <cellStyle name="Normal 5 3 2 2 2 5 2 2 2 2" xfId="19139" xr:uid="{ADCE3DA2-953D-434A-A740-FCDC7E9B0F27}"/>
    <cellStyle name="Normal 5 3 2 2 2 5 2 2 2 2 2" xfId="39133" xr:uid="{FE9F7BB3-0B02-48BD-97EE-AF5856894112}"/>
    <cellStyle name="Normal 5 3 2 2 2 5 2 2 2 3" xfId="29136" xr:uid="{3C4E9059-7543-43E4-A648-F6A7B3369359}"/>
    <cellStyle name="Normal 5 3 2 2 2 5 2 2 3" xfId="14525" xr:uid="{4047E819-4F63-4754-9C98-80A5F0150FFC}"/>
    <cellStyle name="Normal 5 3 2 2 2 5 2 2 3 2" xfId="34519" xr:uid="{4DB03B90-5867-4F2E-A6C6-7FEFB6087794}"/>
    <cellStyle name="Normal 5 3 2 2 2 5 2 2 4" xfId="24522" xr:uid="{380A30C8-10C4-4D8F-A6AF-1B1407D2C8E7}"/>
    <cellStyle name="Normal 5 3 2 2 2 5 2 3" xfId="6835" xr:uid="{A6B09B62-6155-4226-A64A-6B0C6CF0BF74}"/>
    <cellStyle name="Normal 5 3 2 2 2 5 2 3 2" xfId="16832" xr:uid="{A3AEDA9D-2D81-4616-A409-6712D9DC1CE4}"/>
    <cellStyle name="Normal 5 3 2 2 2 5 2 3 2 2" xfId="36826" xr:uid="{2377320D-0B0A-4EF0-835D-3FBC36B5A12E}"/>
    <cellStyle name="Normal 5 3 2 2 2 5 2 3 3" xfId="26829" xr:uid="{F831052E-3E03-4F24-94D7-8B7BD42D8C99}"/>
    <cellStyle name="Normal 5 3 2 2 2 5 2 4" xfId="12218" xr:uid="{6CAEFFBA-CBA7-4A07-A060-F8E05E710B44}"/>
    <cellStyle name="Normal 5 3 2 2 2 5 2 4 2" xfId="32212" xr:uid="{7A897F1F-FF96-4975-AC65-DB9770AC8E69}"/>
    <cellStyle name="Normal 5 3 2 2 2 5 2 5" xfId="22215" xr:uid="{01809D66-7878-40D9-811F-347573C1D4C2}"/>
    <cellStyle name="Normal 5 3 2 2 2 5 3" xfId="2986" xr:uid="{86B455D5-D943-40FC-B2BE-9FDEF1782BA2}"/>
    <cellStyle name="Normal 5 3 2 2 2 5 3 2" xfId="5295" xr:uid="{136F04DC-FAEB-4F6B-BDB0-ED0824FBA742}"/>
    <cellStyle name="Normal 5 3 2 2 2 5 3 2 2" xfId="9911" xr:uid="{3801911C-A656-4F2E-B70F-EC5662214177}"/>
    <cellStyle name="Normal 5 3 2 2 2 5 3 2 2 2" xfId="19908" xr:uid="{217CDC89-084F-4487-950A-1797C3D5C6F4}"/>
    <cellStyle name="Normal 5 3 2 2 2 5 3 2 2 2 2" xfId="39902" xr:uid="{3EC266D2-ED1E-4D67-9C23-529A6F86DCA9}"/>
    <cellStyle name="Normal 5 3 2 2 2 5 3 2 2 3" xfId="29905" xr:uid="{CA829009-FFE4-49B4-9F98-DB8486705C6A}"/>
    <cellStyle name="Normal 5 3 2 2 2 5 3 2 3" xfId="15294" xr:uid="{CAEBE004-E14C-4D8E-A3C9-A16B461BE5EE}"/>
    <cellStyle name="Normal 5 3 2 2 2 5 3 2 3 2" xfId="35288" xr:uid="{2541F090-1879-406D-AF85-A53650B763AC}"/>
    <cellStyle name="Normal 5 3 2 2 2 5 3 2 4" xfId="25291" xr:uid="{4C1C518E-FB40-419C-8AC4-36BB2012272D}"/>
    <cellStyle name="Normal 5 3 2 2 2 5 3 3" xfId="7604" xr:uid="{386378FE-28FB-4BBE-B280-1648F5D2115F}"/>
    <cellStyle name="Normal 5 3 2 2 2 5 3 3 2" xfId="17601" xr:uid="{D1D37731-A85E-412D-86BF-685D3408139A}"/>
    <cellStyle name="Normal 5 3 2 2 2 5 3 3 2 2" xfId="37595" xr:uid="{D6F85CD0-3CB5-4123-9688-11935BC9DFB1}"/>
    <cellStyle name="Normal 5 3 2 2 2 5 3 3 3" xfId="27598" xr:uid="{952BBFD2-D933-4B9F-AAD9-D5EC2EDC186D}"/>
    <cellStyle name="Normal 5 3 2 2 2 5 3 4" xfId="12987" xr:uid="{39F2E3C6-A98E-43A7-B9DD-992ADB5876CF}"/>
    <cellStyle name="Normal 5 3 2 2 2 5 3 4 2" xfId="32981" xr:uid="{254B296B-32EA-4AFD-AFC9-0F78E1EE72DA}"/>
    <cellStyle name="Normal 5 3 2 2 2 5 3 5" xfId="22984" xr:uid="{0CD26ECA-5477-4013-B164-8BE349F7ED48}"/>
    <cellStyle name="Normal 5 3 2 2 2 5 4" xfId="3755" xr:uid="{161AE734-A8E6-4C86-A3C2-E903E89EEA33}"/>
    <cellStyle name="Normal 5 3 2 2 2 5 4 2" xfId="8373" xr:uid="{3D1CAB15-3B4D-4D83-B30B-5250B784A09B}"/>
    <cellStyle name="Normal 5 3 2 2 2 5 4 2 2" xfId="18370" xr:uid="{26643944-8FDB-4190-B244-10E33B3DC7BE}"/>
    <cellStyle name="Normal 5 3 2 2 2 5 4 2 2 2" xfId="38364" xr:uid="{7A5184AF-C719-422C-A49B-6F836EE4D2E0}"/>
    <cellStyle name="Normal 5 3 2 2 2 5 4 2 3" xfId="28367" xr:uid="{B743A040-28BF-4B00-87D2-84D1B2655515}"/>
    <cellStyle name="Normal 5 3 2 2 2 5 4 3" xfId="13756" xr:uid="{AAB518BF-A34D-4ACB-8D4D-4ABB15250E17}"/>
    <cellStyle name="Normal 5 3 2 2 2 5 4 3 2" xfId="33750" xr:uid="{8030AE75-C574-4383-9A01-EA123E41EEF4}"/>
    <cellStyle name="Normal 5 3 2 2 2 5 4 4" xfId="23753" xr:uid="{40ECD25A-5EF9-4099-A240-BACC88A80092}"/>
    <cellStyle name="Normal 5 3 2 2 2 5 5" xfId="1206" xr:uid="{3357EFEE-9AC3-470B-841A-A242A38041CA}"/>
    <cellStyle name="Normal 5 3 2 2 2 5 5 2" xfId="11207" xr:uid="{2B0A62F1-1165-40D4-AA77-86346E7EDDC2}"/>
    <cellStyle name="Normal 5 3 2 2 2 5 5 2 2" xfId="31201" xr:uid="{C09E2544-7851-4D9F-B6DC-849CD12D33FB}"/>
    <cellStyle name="Normal 5 3 2 2 2 5 5 3" xfId="21204" xr:uid="{B07559AF-BC38-4466-8825-F487FFECBB58}"/>
    <cellStyle name="Normal 5 3 2 2 2 5 6" xfId="5824" xr:uid="{EB7EC59C-61BC-483C-94EA-515D6FB07DD8}"/>
    <cellStyle name="Normal 5 3 2 2 2 5 6 2" xfId="15821" xr:uid="{A382F4D9-1B7A-49DD-AF88-9125D58FAD15}"/>
    <cellStyle name="Normal 5 3 2 2 2 5 6 2 2" xfId="35815" xr:uid="{26128365-EE94-41AF-A19A-E3EC94763977}"/>
    <cellStyle name="Normal 5 3 2 2 2 5 6 3" xfId="25818" xr:uid="{DD2867DE-B4BF-4511-972E-8E275672A036}"/>
    <cellStyle name="Normal 5 3 2 2 2 5 7" xfId="10680" xr:uid="{D06E5B6D-85C4-4593-A1BA-B444D156C14B}"/>
    <cellStyle name="Normal 5 3 2 2 2 5 7 2" xfId="30674" xr:uid="{13A934EF-5EB9-4D9C-9ED6-95160069B6D9}"/>
    <cellStyle name="Normal 5 3 2 2 2 5 8" xfId="20677" xr:uid="{4CE5B90E-5858-4823-9752-89CBBE17C6E4}"/>
    <cellStyle name="Normal 5 3 2 2 2 5 9" xfId="40432" xr:uid="{53B991DB-C2EB-490D-9471-16C00C9D9153}"/>
    <cellStyle name="Normal 5 3 2 2 2 6" xfId="1705" xr:uid="{3BF6378E-ECDA-4D5B-8BE9-C664B2DBD225}"/>
    <cellStyle name="Normal 5 3 2 2 2 6 2" xfId="4014" xr:uid="{C8CAEB6D-D21E-46A9-ACEB-33E6005962CD}"/>
    <cellStyle name="Normal 5 3 2 2 2 6 2 2" xfId="8630" xr:uid="{0EC052D4-AF5E-4083-8E46-5E2503990E53}"/>
    <cellStyle name="Normal 5 3 2 2 2 6 2 2 2" xfId="18627" xr:uid="{ECB424A4-4146-464B-ABCE-0AFA2B507422}"/>
    <cellStyle name="Normal 5 3 2 2 2 6 2 2 2 2" xfId="38621" xr:uid="{2FA24676-7386-42E4-B893-CE213704659F}"/>
    <cellStyle name="Normal 5 3 2 2 2 6 2 2 3" xfId="28624" xr:uid="{36CA8C3A-DF2B-45BE-9D74-4571CA445358}"/>
    <cellStyle name="Normal 5 3 2 2 2 6 2 3" xfId="14013" xr:uid="{538ABAA3-23DA-433D-A950-1BE5FFEE56AC}"/>
    <cellStyle name="Normal 5 3 2 2 2 6 2 3 2" xfId="34007" xr:uid="{624EB8FD-5D51-48AD-A0FF-A91CBFB64640}"/>
    <cellStyle name="Normal 5 3 2 2 2 6 2 4" xfId="24010" xr:uid="{7EA9E81A-039A-43F9-9B5C-56468D95C50F}"/>
    <cellStyle name="Normal 5 3 2 2 2 6 3" xfId="6323" xr:uid="{D6E6BA93-0B3C-45C3-9BD8-7FA49986C53D}"/>
    <cellStyle name="Normal 5 3 2 2 2 6 3 2" xfId="16320" xr:uid="{5440C969-1AF0-400D-AC9A-ADCBF0A3A517}"/>
    <cellStyle name="Normal 5 3 2 2 2 6 3 2 2" xfId="36314" xr:uid="{8027A081-264C-407E-8697-CA8C3CD7D37A}"/>
    <cellStyle name="Normal 5 3 2 2 2 6 3 3" xfId="26317" xr:uid="{3764587A-9257-439B-B0B0-05972F67CB98}"/>
    <cellStyle name="Normal 5 3 2 2 2 6 4" xfId="11706" xr:uid="{2C624D54-B1F2-450B-AE1C-0E7E3D3ED06E}"/>
    <cellStyle name="Normal 5 3 2 2 2 6 4 2" xfId="31700" xr:uid="{DED77335-1035-4D98-87C6-A38FA174E097}"/>
    <cellStyle name="Normal 5 3 2 2 2 6 5" xfId="21703" xr:uid="{02AE0387-7F08-47BE-90FA-F222B2BE1FA6}"/>
    <cellStyle name="Normal 5 3 2 2 2 7" xfId="2474" xr:uid="{0FECEC4C-BE47-4507-9619-AD8826A094C1}"/>
    <cellStyle name="Normal 5 3 2 2 2 7 2" xfId="4783" xr:uid="{EA92E453-4A4C-4DF9-BB29-38ADEC5F91F5}"/>
    <cellStyle name="Normal 5 3 2 2 2 7 2 2" xfId="9399" xr:uid="{A75D5C99-FB58-42B9-AAB8-25609282A53F}"/>
    <cellStyle name="Normal 5 3 2 2 2 7 2 2 2" xfId="19396" xr:uid="{E994E43F-42E3-49A9-9214-4F6699883991}"/>
    <cellStyle name="Normal 5 3 2 2 2 7 2 2 2 2" xfId="39390" xr:uid="{914C1905-67D8-4D65-8407-D2143014B2A1}"/>
    <cellStyle name="Normal 5 3 2 2 2 7 2 2 3" xfId="29393" xr:uid="{D69458D0-4812-4105-8FBD-79DF2EB37F2C}"/>
    <cellStyle name="Normal 5 3 2 2 2 7 2 3" xfId="14782" xr:uid="{24AABFF8-61B7-47A0-9B9A-C88A628C8928}"/>
    <cellStyle name="Normal 5 3 2 2 2 7 2 3 2" xfId="34776" xr:uid="{5D0FB265-8C8D-4C43-BE42-98594A76961A}"/>
    <cellStyle name="Normal 5 3 2 2 2 7 2 4" xfId="24779" xr:uid="{8B481C4E-476B-4B7D-B214-B84A4F611D9B}"/>
    <cellStyle name="Normal 5 3 2 2 2 7 3" xfId="7092" xr:uid="{5C8E14DF-1059-4E11-ADAD-04B8E18D9A1F}"/>
    <cellStyle name="Normal 5 3 2 2 2 7 3 2" xfId="17089" xr:uid="{1FB9F8D6-AB7A-4BAE-840E-75563ED509E6}"/>
    <cellStyle name="Normal 5 3 2 2 2 7 3 2 2" xfId="37083" xr:uid="{4E7FBF9A-6348-43C8-AF60-6B164B089E5F}"/>
    <cellStyle name="Normal 5 3 2 2 2 7 3 3" xfId="27086" xr:uid="{AA2772D1-EDDC-4E39-AE6E-E2073DA4F0CB}"/>
    <cellStyle name="Normal 5 3 2 2 2 7 4" xfId="12475" xr:uid="{F987B7E5-FD6E-482C-8CC3-EF9FBE994D14}"/>
    <cellStyle name="Normal 5 3 2 2 2 7 4 2" xfId="32469" xr:uid="{AB03E922-67D9-4948-9851-979A7414A43B}"/>
    <cellStyle name="Normal 5 3 2 2 2 7 5" xfId="22472" xr:uid="{90AE0478-7317-446A-8834-45662E626D5F}"/>
    <cellStyle name="Normal 5 3 2 2 2 8" xfId="3243" xr:uid="{06FBF7C5-F224-4FA3-B49B-24EDE6E65C27}"/>
    <cellStyle name="Normal 5 3 2 2 2 8 2" xfId="7861" xr:uid="{0F236BDC-BD3B-4048-A439-42AC0ADFDD69}"/>
    <cellStyle name="Normal 5 3 2 2 2 8 2 2" xfId="17858" xr:uid="{28AA778D-7D95-42AD-93BE-C3FCFA055627}"/>
    <cellStyle name="Normal 5 3 2 2 2 8 2 2 2" xfId="37852" xr:uid="{8DA932E7-96E1-4056-AAF3-B8671C00D686}"/>
    <cellStyle name="Normal 5 3 2 2 2 8 2 3" xfId="27855" xr:uid="{20087408-0660-41BE-A15B-7F4A64FF33BF}"/>
    <cellStyle name="Normal 5 3 2 2 2 8 3" xfId="13244" xr:uid="{6265D2C4-CD28-42D8-AF61-71EADF800D8F}"/>
    <cellStyle name="Normal 5 3 2 2 2 8 3 2" xfId="33238" xr:uid="{AAFD7ECD-3ED6-40AE-B55C-053F748EF55E}"/>
    <cellStyle name="Normal 5 3 2 2 2 8 4" xfId="23241" xr:uid="{47DC391A-7524-41EF-BC29-13660ADC1065}"/>
    <cellStyle name="Normal 5 3 2 2 2 9" xfId="1195" xr:uid="{CAA2DD8C-32F7-4214-82AA-C98EE6A01C97}"/>
    <cellStyle name="Normal 5 3 2 2 2 9 2" xfId="11196" xr:uid="{1ABF04F0-A3AE-4E91-8604-1864F3C47839}"/>
    <cellStyle name="Normal 5 3 2 2 2 9 2 2" xfId="31190" xr:uid="{34D0F379-8BE6-41CF-B5C4-96701674A203}"/>
    <cellStyle name="Normal 5 3 2 2 2 9 3" xfId="21193" xr:uid="{BDB49C99-700B-4817-B871-07991CDAEA29}"/>
    <cellStyle name="Normal 5 3 2 2 3" xfId="156" xr:uid="{EB853490-8850-4177-ADB7-6831C27428AC}"/>
    <cellStyle name="Normal 5 3 2 2 3 10" xfId="10172" xr:uid="{99CB034D-3375-48A9-9176-2E2404E66598}"/>
    <cellStyle name="Normal 5 3 2 2 3 10 2" xfId="30166" xr:uid="{93A8BECE-D6EB-4EB8-A77F-BA5D06FD5B94}"/>
    <cellStyle name="Normal 5 3 2 2 3 11" xfId="20169" xr:uid="{0064428C-96CF-4FEF-98EF-ABC0079C6D5F}"/>
    <cellStyle name="Normal 5 3 2 2 3 12" xfId="40433" xr:uid="{93ACE6FB-B754-4A9C-A8F8-5F8896CB6821}"/>
    <cellStyle name="Normal 5 3 2 2 3 2" xfId="157" xr:uid="{2828C03A-4D64-485F-8E0E-774C085D19B2}"/>
    <cellStyle name="Normal 5 3 2 2 3 2 10" xfId="20170" xr:uid="{D0CFC69F-0EAB-41D5-8736-20835F116684}"/>
    <cellStyle name="Normal 5 3 2 2 3 2 11" xfId="40434" xr:uid="{3BF5566E-9EAD-493D-AD99-F484BA1782BD}"/>
    <cellStyle name="Normal 5 3 2 2 3 2 2" xfId="426" xr:uid="{6B6534ED-888C-47B2-9981-80033A190A1D}"/>
    <cellStyle name="Normal 5 3 2 2 3 2 2 2" xfId="1967" xr:uid="{9E17571C-D5C4-4308-BDF1-6449DA5D4986}"/>
    <cellStyle name="Normal 5 3 2 2 3 2 2 2 2" xfId="4276" xr:uid="{03ABAE70-642C-4D06-A6E9-736A438F75B5}"/>
    <cellStyle name="Normal 5 3 2 2 3 2 2 2 2 2" xfId="8892" xr:uid="{2726CA7A-E54F-4EDF-80EE-03910C79837C}"/>
    <cellStyle name="Normal 5 3 2 2 3 2 2 2 2 2 2" xfId="18889" xr:uid="{B783DAB4-5123-45D3-9EAE-3335D7DF8837}"/>
    <cellStyle name="Normal 5 3 2 2 3 2 2 2 2 2 2 2" xfId="38883" xr:uid="{A25512D3-6F7F-4913-8AB5-89ABBF9BC357}"/>
    <cellStyle name="Normal 5 3 2 2 3 2 2 2 2 2 3" xfId="28886" xr:uid="{0942EB78-CDEB-4D05-9B59-E84779C18626}"/>
    <cellStyle name="Normal 5 3 2 2 3 2 2 2 2 3" xfId="14275" xr:uid="{1D520F14-54E9-4DBD-9537-187FC3CE9CB7}"/>
    <cellStyle name="Normal 5 3 2 2 3 2 2 2 2 3 2" xfId="34269" xr:uid="{E6E49F7F-74E3-46BE-B741-59F3B9E9E829}"/>
    <cellStyle name="Normal 5 3 2 2 3 2 2 2 2 4" xfId="24272" xr:uid="{9D314FC1-01DC-4DC3-86D6-18ED46B6ABDE}"/>
    <cellStyle name="Normal 5 3 2 2 3 2 2 2 3" xfId="6585" xr:uid="{93DA3334-449F-4AE3-81C8-B9E2205A070F}"/>
    <cellStyle name="Normal 5 3 2 2 3 2 2 2 3 2" xfId="16582" xr:uid="{C0CD7F49-0824-4AA8-99EE-CBBDE6C6C739}"/>
    <cellStyle name="Normal 5 3 2 2 3 2 2 2 3 2 2" xfId="36576" xr:uid="{A036FEED-FA06-4699-A104-D17E0B59EED5}"/>
    <cellStyle name="Normal 5 3 2 2 3 2 2 2 3 3" xfId="26579" xr:uid="{DA11630E-3805-4B69-B70E-F21DBC059EF7}"/>
    <cellStyle name="Normal 5 3 2 2 3 2 2 2 4" xfId="11968" xr:uid="{83F0A70D-C0FF-4E61-86DD-9FDB554BA25E}"/>
    <cellStyle name="Normal 5 3 2 2 3 2 2 2 4 2" xfId="31962" xr:uid="{D0777225-B5B8-4C07-AC75-FBADED8B6582}"/>
    <cellStyle name="Normal 5 3 2 2 3 2 2 2 5" xfId="21965" xr:uid="{CD4AEA4C-645E-4565-86AC-7C06EA73B75E}"/>
    <cellStyle name="Normal 5 3 2 2 3 2 2 3" xfId="2736" xr:uid="{21E8B170-2D4A-467F-B5F6-31BD00FD38E2}"/>
    <cellStyle name="Normal 5 3 2 2 3 2 2 3 2" xfId="5045" xr:uid="{0E77A41F-022C-485C-A2A7-698978DEB41F}"/>
    <cellStyle name="Normal 5 3 2 2 3 2 2 3 2 2" xfId="9661" xr:uid="{5E81D0B8-B642-40FC-ACE6-23C9B7395584}"/>
    <cellStyle name="Normal 5 3 2 2 3 2 2 3 2 2 2" xfId="19658" xr:uid="{536449E2-23F3-419C-BAF1-64B375E4A057}"/>
    <cellStyle name="Normal 5 3 2 2 3 2 2 3 2 2 2 2" xfId="39652" xr:uid="{194B746B-43AD-4C8A-8AC3-5086B811E08B}"/>
    <cellStyle name="Normal 5 3 2 2 3 2 2 3 2 2 3" xfId="29655" xr:uid="{FDC94859-B7B6-43FF-B5E1-DA089A4C79E2}"/>
    <cellStyle name="Normal 5 3 2 2 3 2 2 3 2 3" xfId="15044" xr:uid="{0DBD0E14-C1E1-4CF2-A1A9-FA858C6CA231}"/>
    <cellStyle name="Normal 5 3 2 2 3 2 2 3 2 3 2" xfId="35038" xr:uid="{469E97C5-7102-42F7-8C1F-670C1C23848D}"/>
    <cellStyle name="Normal 5 3 2 2 3 2 2 3 2 4" xfId="25041" xr:uid="{0E97CF6B-15AC-4D4B-9874-D7E1FAD1A51B}"/>
    <cellStyle name="Normal 5 3 2 2 3 2 2 3 3" xfId="7354" xr:uid="{D83A6A80-75B9-4F56-A66C-7E9FBF5543E8}"/>
    <cellStyle name="Normal 5 3 2 2 3 2 2 3 3 2" xfId="17351" xr:uid="{B2F28D09-05FA-4C39-90CB-C1C6B0082B2E}"/>
    <cellStyle name="Normal 5 3 2 2 3 2 2 3 3 2 2" xfId="37345" xr:uid="{196F3E15-E24E-4E81-9944-22093DEF2EBE}"/>
    <cellStyle name="Normal 5 3 2 2 3 2 2 3 3 3" xfId="27348" xr:uid="{613A50E3-9CBB-4B06-A68C-28EE41A10379}"/>
    <cellStyle name="Normal 5 3 2 2 3 2 2 3 4" xfId="12737" xr:uid="{A1A413D9-C437-480B-9600-3D2AC413B7C0}"/>
    <cellStyle name="Normal 5 3 2 2 3 2 2 3 4 2" xfId="32731" xr:uid="{B63A871A-CB50-4009-BA2D-51EFAC5D4B4A}"/>
    <cellStyle name="Normal 5 3 2 2 3 2 2 3 5" xfId="22734" xr:uid="{CBDA60B6-9B65-4401-81DC-F1FE844405B4}"/>
    <cellStyle name="Normal 5 3 2 2 3 2 2 4" xfId="3505" xr:uid="{AA27C044-B0DF-4978-8684-ED0481F4FD82}"/>
    <cellStyle name="Normal 5 3 2 2 3 2 2 4 2" xfId="8123" xr:uid="{8BD892A4-9F19-4810-AE42-05294E7CE4DD}"/>
    <cellStyle name="Normal 5 3 2 2 3 2 2 4 2 2" xfId="18120" xr:uid="{D52DCD62-1840-46A8-8413-D636DFDE69A4}"/>
    <cellStyle name="Normal 5 3 2 2 3 2 2 4 2 2 2" xfId="38114" xr:uid="{901D1BD3-0F63-48AE-8F08-12CAEB122318}"/>
    <cellStyle name="Normal 5 3 2 2 3 2 2 4 2 3" xfId="28117" xr:uid="{654DF460-49B9-457A-AB2F-BDD9FD8D3601}"/>
    <cellStyle name="Normal 5 3 2 2 3 2 2 4 3" xfId="13506" xr:uid="{079BAB32-499E-4B20-A279-D8FF877A65BA}"/>
    <cellStyle name="Normal 5 3 2 2 3 2 2 4 3 2" xfId="33500" xr:uid="{6E35CBFD-B45B-4216-A37A-2141587876C3}"/>
    <cellStyle name="Normal 5 3 2 2 3 2 2 4 4" xfId="23503" xr:uid="{47428149-2FE4-463E-8160-EFA82A5835B4}"/>
    <cellStyle name="Normal 5 3 2 2 3 2 2 5" xfId="1209" xr:uid="{00FBC7FB-6196-4981-99DA-975BA7948D8A}"/>
    <cellStyle name="Normal 5 3 2 2 3 2 2 5 2" xfId="11210" xr:uid="{69F559C0-636D-456A-9BFF-3A61B5FF7C94}"/>
    <cellStyle name="Normal 5 3 2 2 3 2 2 5 2 2" xfId="31204" xr:uid="{F3701A3C-D967-4298-994F-EE500E8520D5}"/>
    <cellStyle name="Normal 5 3 2 2 3 2 2 5 3" xfId="21207" xr:uid="{88161DDB-5F79-40F0-96E7-B124EBADAE9F}"/>
    <cellStyle name="Normal 5 3 2 2 3 2 2 6" xfId="5827" xr:uid="{39046446-0906-4866-8542-30712949D3C0}"/>
    <cellStyle name="Normal 5 3 2 2 3 2 2 6 2" xfId="15824" xr:uid="{22712FF4-6BE0-458E-BEBD-02CC443CDCAD}"/>
    <cellStyle name="Normal 5 3 2 2 3 2 2 6 2 2" xfId="35818" xr:uid="{52469E93-6DDC-44CE-8B28-2382BE893151}"/>
    <cellStyle name="Normal 5 3 2 2 3 2 2 6 3" xfId="25821" xr:uid="{D7639547-98ED-4ADF-A953-1C60BF66C892}"/>
    <cellStyle name="Normal 5 3 2 2 3 2 2 7" xfId="10430" xr:uid="{2C14452B-4C84-459C-BA1B-B0006DDD9439}"/>
    <cellStyle name="Normal 5 3 2 2 3 2 2 7 2" xfId="30424" xr:uid="{45A30BDF-BD6A-41B9-95DF-6BF4A81CE6F7}"/>
    <cellStyle name="Normal 5 3 2 2 3 2 2 8" xfId="20427" xr:uid="{C504D5A8-2E54-4536-8EA4-F2F785330D72}"/>
    <cellStyle name="Normal 5 3 2 2 3 2 2 9" xfId="40435" xr:uid="{B440CF0A-8B55-46B6-9A2F-DA8614A26400}"/>
    <cellStyle name="Normal 5 3 2 2 3 2 3" xfId="684" xr:uid="{DD59CAD3-923B-4F5A-92EC-6842CFB19E72}"/>
    <cellStyle name="Normal 5 3 2 2 3 2 3 2" xfId="2222" xr:uid="{B526C5F0-2AB6-406B-A502-4DE804E93167}"/>
    <cellStyle name="Normal 5 3 2 2 3 2 3 2 2" xfId="4531" xr:uid="{4B1C543C-77C5-49AB-8098-606280454B36}"/>
    <cellStyle name="Normal 5 3 2 2 3 2 3 2 2 2" xfId="9147" xr:uid="{27A4B05D-8E2A-4714-AADF-526C8A42AB3B}"/>
    <cellStyle name="Normal 5 3 2 2 3 2 3 2 2 2 2" xfId="19144" xr:uid="{DEB1AC05-B5F0-4A42-96CC-9D8710050BCA}"/>
    <cellStyle name="Normal 5 3 2 2 3 2 3 2 2 2 2 2" xfId="39138" xr:uid="{B9C8E0CF-90CA-4A0F-8E6D-DAED308ADBBB}"/>
    <cellStyle name="Normal 5 3 2 2 3 2 3 2 2 2 3" xfId="29141" xr:uid="{730DFD77-C6D8-4847-AF3D-9E7399FBD2C4}"/>
    <cellStyle name="Normal 5 3 2 2 3 2 3 2 2 3" xfId="14530" xr:uid="{59569A89-7062-40A8-B693-2FCD969771F3}"/>
    <cellStyle name="Normal 5 3 2 2 3 2 3 2 2 3 2" xfId="34524" xr:uid="{D7B8B941-F0AB-46EF-86A3-A73968585BCC}"/>
    <cellStyle name="Normal 5 3 2 2 3 2 3 2 2 4" xfId="24527" xr:uid="{36FA1BDB-DC81-4C51-897B-29ED865483A3}"/>
    <cellStyle name="Normal 5 3 2 2 3 2 3 2 3" xfId="6840" xr:uid="{22176D9C-0E04-4694-917D-A5633979EB3C}"/>
    <cellStyle name="Normal 5 3 2 2 3 2 3 2 3 2" xfId="16837" xr:uid="{A4BF1B8F-F8F0-4EDF-A578-FB6889AE7783}"/>
    <cellStyle name="Normal 5 3 2 2 3 2 3 2 3 2 2" xfId="36831" xr:uid="{0D990AEA-1CAA-4683-A6AA-CC114D17439F}"/>
    <cellStyle name="Normal 5 3 2 2 3 2 3 2 3 3" xfId="26834" xr:uid="{E11F536F-35E9-433A-B652-D427BE92DDC7}"/>
    <cellStyle name="Normal 5 3 2 2 3 2 3 2 4" xfId="12223" xr:uid="{876F89DA-7444-4273-B9D7-9ADC5923D215}"/>
    <cellStyle name="Normal 5 3 2 2 3 2 3 2 4 2" xfId="32217" xr:uid="{08FEE135-F274-4124-88D0-82D30F35CFF2}"/>
    <cellStyle name="Normal 5 3 2 2 3 2 3 2 5" xfId="22220" xr:uid="{607E7A1E-396E-4211-99D1-43D07E51E5A2}"/>
    <cellStyle name="Normal 5 3 2 2 3 2 3 3" xfId="2991" xr:uid="{29018D20-6A9E-4ED6-95BA-909476411C7E}"/>
    <cellStyle name="Normal 5 3 2 2 3 2 3 3 2" xfId="5300" xr:uid="{FB813E8C-8C5B-42D3-8F5E-629391620515}"/>
    <cellStyle name="Normal 5 3 2 2 3 2 3 3 2 2" xfId="9916" xr:uid="{A0A7B9F1-52EA-4A0A-8EDD-2B7B8B9E7796}"/>
    <cellStyle name="Normal 5 3 2 2 3 2 3 3 2 2 2" xfId="19913" xr:uid="{6691A7AB-BE17-4A62-A0D1-A0F0080C6582}"/>
    <cellStyle name="Normal 5 3 2 2 3 2 3 3 2 2 2 2" xfId="39907" xr:uid="{C19B1F2A-30E5-4E07-AEF8-DA4FF18DEEBF}"/>
    <cellStyle name="Normal 5 3 2 2 3 2 3 3 2 2 3" xfId="29910" xr:uid="{C975146A-118A-4787-8098-AB0326FEFA6B}"/>
    <cellStyle name="Normal 5 3 2 2 3 2 3 3 2 3" xfId="15299" xr:uid="{605025C2-4CC4-4735-B61E-6EB45D86B5A0}"/>
    <cellStyle name="Normal 5 3 2 2 3 2 3 3 2 3 2" xfId="35293" xr:uid="{19A6280C-A5C2-4ED6-A15B-B61A0440A932}"/>
    <cellStyle name="Normal 5 3 2 2 3 2 3 3 2 4" xfId="25296" xr:uid="{39F0382A-683F-41B2-9AFE-C8AADB653343}"/>
    <cellStyle name="Normal 5 3 2 2 3 2 3 3 3" xfId="7609" xr:uid="{17791DF1-1FDE-4967-8825-32E95D338BBB}"/>
    <cellStyle name="Normal 5 3 2 2 3 2 3 3 3 2" xfId="17606" xr:uid="{13734692-F4F2-40DA-B917-2B8AD86C5813}"/>
    <cellStyle name="Normal 5 3 2 2 3 2 3 3 3 2 2" xfId="37600" xr:uid="{A69EE4E3-FF56-4473-BAC6-573A228DE812}"/>
    <cellStyle name="Normal 5 3 2 2 3 2 3 3 3 3" xfId="27603" xr:uid="{C5175A79-87FD-44E8-8ED1-AB938EBA738C}"/>
    <cellStyle name="Normal 5 3 2 2 3 2 3 3 4" xfId="12992" xr:uid="{5D06F6FE-20A5-4A40-8656-F50AAD74B824}"/>
    <cellStyle name="Normal 5 3 2 2 3 2 3 3 4 2" xfId="32986" xr:uid="{CE3F2A1C-861A-478C-90B1-0D66B692DA2D}"/>
    <cellStyle name="Normal 5 3 2 2 3 2 3 3 5" xfId="22989" xr:uid="{964DD851-1754-43E9-B842-04EE7A896E18}"/>
    <cellStyle name="Normal 5 3 2 2 3 2 3 4" xfId="3760" xr:uid="{DCE86F0D-3B80-4D29-9277-EA93EA3BE328}"/>
    <cellStyle name="Normal 5 3 2 2 3 2 3 4 2" xfId="8378" xr:uid="{AD61E311-ED68-43A8-AEAF-5BF1857D4145}"/>
    <cellStyle name="Normal 5 3 2 2 3 2 3 4 2 2" xfId="18375" xr:uid="{708514B4-CC6B-417B-A6F2-C6EE70032594}"/>
    <cellStyle name="Normal 5 3 2 2 3 2 3 4 2 2 2" xfId="38369" xr:uid="{C442CE33-95E6-414A-9F5E-67504B1BA80C}"/>
    <cellStyle name="Normal 5 3 2 2 3 2 3 4 2 3" xfId="28372" xr:uid="{C57FEADE-2290-4AE7-A6FE-BC57C5E5C148}"/>
    <cellStyle name="Normal 5 3 2 2 3 2 3 4 3" xfId="13761" xr:uid="{7E98F190-F556-4807-B1DB-D2CB1847554B}"/>
    <cellStyle name="Normal 5 3 2 2 3 2 3 4 3 2" xfId="33755" xr:uid="{4357611F-6D57-430B-8E80-CDCAE3E43ADD}"/>
    <cellStyle name="Normal 5 3 2 2 3 2 3 4 4" xfId="23758" xr:uid="{37E7A568-F9A5-450F-8D80-F65E21494C8D}"/>
    <cellStyle name="Normal 5 3 2 2 3 2 3 5" xfId="1210" xr:uid="{B29785C9-567D-40F3-B6D2-AE4EE348AC6D}"/>
    <cellStyle name="Normal 5 3 2 2 3 2 3 5 2" xfId="11211" xr:uid="{1E94E799-7CCA-4DEF-883E-B8EC8AD60D69}"/>
    <cellStyle name="Normal 5 3 2 2 3 2 3 5 2 2" xfId="31205" xr:uid="{90C8161F-0AD8-4E1D-A397-DDE48FB30417}"/>
    <cellStyle name="Normal 5 3 2 2 3 2 3 5 3" xfId="21208" xr:uid="{60B913CE-07AC-40A1-B6AD-A9753FB63A81}"/>
    <cellStyle name="Normal 5 3 2 2 3 2 3 6" xfId="5828" xr:uid="{90AAAEBE-E66F-47A6-90A5-504CBAFEA796}"/>
    <cellStyle name="Normal 5 3 2 2 3 2 3 6 2" xfId="15825" xr:uid="{563FC16A-6468-4607-A5B1-2E3F7A51A4E4}"/>
    <cellStyle name="Normal 5 3 2 2 3 2 3 6 2 2" xfId="35819" xr:uid="{D41DA6A1-0EF1-4034-A400-D87F4D9A7ADE}"/>
    <cellStyle name="Normal 5 3 2 2 3 2 3 6 3" xfId="25822" xr:uid="{47942730-40E7-4240-B13D-B237F7FCC490}"/>
    <cellStyle name="Normal 5 3 2 2 3 2 3 7" xfId="10685" xr:uid="{718F0CB9-8E74-40D9-B994-811715175E2E}"/>
    <cellStyle name="Normal 5 3 2 2 3 2 3 7 2" xfId="30679" xr:uid="{EBF56E71-B835-4501-8A9D-E533224B804A}"/>
    <cellStyle name="Normal 5 3 2 2 3 2 3 8" xfId="20682" xr:uid="{18359854-DD4E-4FCC-8DAF-D314F67353A0}"/>
    <cellStyle name="Normal 5 3 2 2 3 2 3 9" xfId="40436" xr:uid="{762E4E35-2417-4E6C-8654-DF3459665DD5}"/>
    <cellStyle name="Normal 5 3 2 2 3 2 4" xfId="1710" xr:uid="{2102F1E2-82CA-4028-AAD8-861DE861B2C9}"/>
    <cellStyle name="Normal 5 3 2 2 3 2 4 2" xfId="4019" xr:uid="{A3AB11E2-5CFC-484C-B158-3549ECFE8B8F}"/>
    <cellStyle name="Normal 5 3 2 2 3 2 4 2 2" xfId="8635" xr:uid="{AC4077D0-2D05-4525-BD15-7C2F68DFB9D4}"/>
    <cellStyle name="Normal 5 3 2 2 3 2 4 2 2 2" xfId="18632" xr:uid="{03CFFFDD-3E57-4A23-9041-5EE9B176FB02}"/>
    <cellStyle name="Normal 5 3 2 2 3 2 4 2 2 2 2" xfId="38626" xr:uid="{960A3103-7282-4439-B329-1573047DB4BE}"/>
    <cellStyle name="Normal 5 3 2 2 3 2 4 2 2 3" xfId="28629" xr:uid="{14E56335-4844-4549-9CE3-2EE37698EA74}"/>
    <cellStyle name="Normal 5 3 2 2 3 2 4 2 3" xfId="14018" xr:uid="{3EB3BA22-90AB-4A63-9E27-8DA59FBD2E93}"/>
    <cellStyle name="Normal 5 3 2 2 3 2 4 2 3 2" xfId="34012" xr:uid="{F30A9097-3A75-4156-89B0-5512219981F6}"/>
    <cellStyle name="Normal 5 3 2 2 3 2 4 2 4" xfId="24015" xr:uid="{5FA56E05-AEA7-441B-910B-0248E3A14D15}"/>
    <cellStyle name="Normal 5 3 2 2 3 2 4 3" xfId="6328" xr:uid="{520CA713-BDA9-41F7-91ED-6590E0E9A2DF}"/>
    <cellStyle name="Normal 5 3 2 2 3 2 4 3 2" xfId="16325" xr:uid="{F16F8C2E-C94C-463F-8140-A23F081A2C68}"/>
    <cellStyle name="Normal 5 3 2 2 3 2 4 3 2 2" xfId="36319" xr:uid="{8634E46D-2B47-413B-A159-C3D7A01331F0}"/>
    <cellStyle name="Normal 5 3 2 2 3 2 4 3 3" xfId="26322" xr:uid="{5DB6E13D-3C07-4EE4-A269-60B7814ADE87}"/>
    <cellStyle name="Normal 5 3 2 2 3 2 4 4" xfId="11711" xr:uid="{B9798E41-69B2-4EFE-9499-8BDF64039AC9}"/>
    <cellStyle name="Normal 5 3 2 2 3 2 4 4 2" xfId="31705" xr:uid="{F7DD5984-040C-48EC-BE03-8A17579A81E1}"/>
    <cellStyle name="Normal 5 3 2 2 3 2 4 5" xfId="21708" xr:uid="{8532C63C-C502-405E-9A4A-05CFAD738FF0}"/>
    <cellStyle name="Normal 5 3 2 2 3 2 5" xfId="2479" xr:uid="{78493E1A-FA7C-44E2-8F6D-C629AE80596A}"/>
    <cellStyle name="Normal 5 3 2 2 3 2 5 2" xfId="4788" xr:uid="{DE7ADC36-BF1E-4E22-8C49-225A380B6195}"/>
    <cellStyle name="Normal 5 3 2 2 3 2 5 2 2" xfId="9404" xr:uid="{39EE5755-8821-4C40-AB06-96896715831C}"/>
    <cellStyle name="Normal 5 3 2 2 3 2 5 2 2 2" xfId="19401" xr:uid="{B0354A69-09B4-45D0-9214-629A3D19FDDA}"/>
    <cellStyle name="Normal 5 3 2 2 3 2 5 2 2 2 2" xfId="39395" xr:uid="{2708307C-A6CA-4BCA-B1BA-608508104F40}"/>
    <cellStyle name="Normal 5 3 2 2 3 2 5 2 2 3" xfId="29398" xr:uid="{CBDDE80A-CCE9-4787-9FA2-A6C2048497F4}"/>
    <cellStyle name="Normal 5 3 2 2 3 2 5 2 3" xfId="14787" xr:uid="{F255293D-39DC-4250-A8BB-6FDF9A4F3B67}"/>
    <cellStyle name="Normal 5 3 2 2 3 2 5 2 3 2" xfId="34781" xr:uid="{4DC8416F-B6F7-4CAC-BE3B-1BDCFFED89BE}"/>
    <cellStyle name="Normal 5 3 2 2 3 2 5 2 4" xfId="24784" xr:uid="{637BE4CB-FA73-4987-B655-45876F212B02}"/>
    <cellStyle name="Normal 5 3 2 2 3 2 5 3" xfId="7097" xr:uid="{65821575-30C3-4E57-96E6-4D477E159DAD}"/>
    <cellStyle name="Normal 5 3 2 2 3 2 5 3 2" xfId="17094" xr:uid="{9255175E-3BE4-4D0C-8A42-327DD21CBD1A}"/>
    <cellStyle name="Normal 5 3 2 2 3 2 5 3 2 2" xfId="37088" xr:uid="{129E4D94-83F1-4B36-AEE5-C5C78A793A7D}"/>
    <cellStyle name="Normal 5 3 2 2 3 2 5 3 3" xfId="27091" xr:uid="{CA17D261-B836-4627-8169-F701D9203627}"/>
    <cellStyle name="Normal 5 3 2 2 3 2 5 4" xfId="12480" xr:uid="{7A94DB84-AD23-4299-BCAD-8B1EF4BF0AF6}"/>
    <cellStyle name="Normal 5 3 2 2 3 2 5 4 2" xfId="32474" xr:uid="{43A10C62-BBAB-471F-B064-7A0AF522D6FB}"/>
    <cellStyle name="Normal 5 3 2 2 3 2 5 5" xfId="22477" xr:uid="{588AF506-E024-42DF-A30F-6463254225DF}"/>
    <cellStyle name="Normal 5 3 2 2 3 2 6" xfId="3248" xr:uid="{C53566BB-44FA-4A40-BE8A-13C18B87E536}"/>
    <cellStyle name="Normal 5 3 2 2 3 2 6 2" xfId="7866" xr:uid="{B3415C7B-BBDD-4D97-BEAF-A135845C9319}"/>
    <cellStyle name="Normal 5 3 2 2 3 2 6 2 2" xfId="17863" xr:uid="{19564735-A26D-4DDE-8100-7B69E3659E06}"/>
    <cellStyle name="Normal 5 3 2 2 3 2 6 2 2 2" xfId="37857" xr:uid="{E97208CE-4066-41E2-87EF-608D090ABE4A}"/>
    <cellStyle name="Normal 5 3 2 2 3 2 6 2 3" xfId="27860" xr:uid="{A085E935-394D-4495-B083-ED29CAE2B6F1}"/>
    <cellStyle name="Normal 5 3 2 2 3 2 6 3" xfId="13249" xr:uid="{0BDADEFA-0B3F-4286-B9BD-FB2B48FCE121}"/>
    <cellStyle name="Normal 5 3 2 2 3 2 6 3 2" xfId="33243" xr:uid="{5DC1C176-5643-4ACF-8240-F990F44543EA}"/>
    <cellStyle name="Normal 5 3 2 2 3 2 6 4" xfId="23246" xr:uid="{CE1E763C-6CE3-4B67-A536-683585E3CE4C}"/>
    <cellStyle name="Normal 5 3 2 2 3 2 7" xfId="1208" xr:uid="{C2B75D1C-BD66-418A-B286-1083F070BBB6}"/>
    <cellStyle name="Normal 5 3 2 2 3 2 7 2" xfId="11209" xr:uid="{856BB66D-A6CF-4A62-A77C-393D4B4AA72E}"/>
    <cellStyle name="Normal 5 3 2 2 3 2 7 2 2" xfId="31203" xr:uid="{ED3BD3C6-5FE5-4170-BA49-74265D7E37B4}"/>
    <cellStyle name="Normal 5 3 2 2 3 2 7 3" xfId="21206" xr:uid="{500A52D7-7E7A-4395-9CB3-1041A76612F8}"/>
    <cellStyle name="Normal 5 3 2 2 3 2 8" xfId="5826" xr:uid="{BDEA3BB3-9A21-4269-B483-D47EB5892B03}"/>
    <cellStyle name="Normal 5 3 2 2 3 2 8 2" xfId="15823" xr:uid="{C9B60EC7-9D91-42B3-BED3-0136BD6FFADC}"/>
    <cellStyle name="Normal 5 3 2 2 3 2 8 2 2" xfId="35817" xr:uid="{74776FA3-AE87-4127-B9D2-21CDA30F0F03}"/>
    <cellStyle name="Normal 5 3 2 2 3 2 8 3" xfId="25820" xr:uid="{740282D6-7F19-47A4-8167-4181A43B78E1}"/>
    <cellStyle name="Normal 5 3 2 2 3 2 9" xfId="10173" xr:uid="{44E9E25B-C671-41EE-B711-68F4700E103D}"/>
    <cellStyle name="Normal 5 3 2 2 3 2 9 2" xfId="30167" xr:uid="{081F672D-6B29-4C5A-A98C-BAB05701F633}"/>
    <cellStyle name="Normal 5 3 2 2 3 3" xfId="425" xr:uid="{295B3DD6-0D18-418C-A75D-8EE3EB86FE12}"/>
    <cellStyle name="Normal 5 3 2 2 3 3 2" xfId="1966" xr:uid="{209F4BB4-DD7E-4ED5-AB45-C57820E9E0F7}"/>
    <cellStyle name="Normal 5 3 2 2 3 3 2 2" xfId="4275" xr:uid="{BC8D3622-162E-4DE6-A421-6A3198976231}"/>
    <cellStyle name="Normal 5 3 2 2 3 3 2 2 2" xfId="8891" xr:uid="{42B68151-7453-4736-8876-A79EC49272E8}"/>
    <cellStyle name="Normal 5 3 2 2 3 3 2 2 2 2" xfId="18888" xr:uid="{22A8E0A0-0C43-40CD-AA4C-66F292DCB488}"/>
    <cellStyle name="Normal 5 3 2 2 3 3 2 2 2 2 2" xfId="38882" xr:uid="{C23861CE-716B-42F7-B79C-28AFBBDB0A07}"/>
    <cellStyle name="Normal 5 3 2 2 3 3 2 2 2 3" xfId="28885" xr:uid="{BF0111F3-B13D-4F49-A6A3-3C981292AC4D}"/>
    <cellStyle name="Normal 5 3 2 2 3 3 2 2 3" xfId="14274" xr:uid="{7AC29734-2EB6-4F59-A38D-7672FA7D9CA1}"/>
    <cellStyle name="Normal 5 3 2 2 3 3 2 2 3 2" xfId="34268" xr:uid="{39B9F8F4-6114-4A95-83DE-5FD6EB208F2E}"/>
    <cellStyle name="Normal 5 3 2 2 3 3 2 2 4" xfId="24271" xr:uid="{23F67422-DCC2-43C5-87E4-A2B77BBFAFB5}"/>
    <cellStyle name="Normal 5 3 2 2 3 3 2 3" xfId="6584" xr:uid="{AE2E40CB-8183-4BA9-8B01-B137A94C7223}"/>
    <cellStyle name="Normal 5 3 2 2 3 3 2 3 2" xfId="16581" xr:uid="{7B33317C-4EB5-43B6-93F9-431BAB5ED8CC}"/>
    <cellStyle name="Normal 5 3 2 2 3 3 2 3 2 2" xfId="36575" xr:uid="{DA388F97-700A-426C-B449-392A611D86C8}"/>
    <cellStyle name="Normal 5 3 2 2 3 3 2 3 3" xfId="26578" xr:uid="{6D15A9EE-058E-4401-80F9-0E7908C8C4AE}"/>
    <cellStyle name="Normal 5 3 2 2 3 3 2 4" xfId="11967" xr:uid="{D0A46831-58D8-467B-8F2F-963BE50B49BA}"/>
    <cellStyle name="Normal 5 3 2 2 3 3 2 4 2" xfId="31961" xr:uid="{6107968B-38FE-479F-B9C9-C38F799F605D}"/>
    <cellStyle name="Normal 5 3 2 2 3 3 2 5" xfId="21964" xr:uid="{B059CD86-E5BE-4DCE-8ECC-F725E971E615}"/>
    <cellStyle name="Normal 5 3 2 2 3 3 3" xfId="2735" xr:uid="{18F2B290-4056-4503-BFFA-9FCC48FE20E5}"/>
    <cellStyle name="Normal 5 3 2 2 3 3 3 2" xfId="5044" xr:uid="{F1AF50B8-50ED-432F-BC7A-97FD6A93EE61}"/>
    <cellStyle name="Normal 5 3 2 2 3 3 3 2 2" xfId="9660" xr:uid="{41A558F6-A426-418A-9098-B161AFDD3FC2}"/>
    <cellStyle name="Normal 5 3 2 2 3 3 3 2 2 2" xfId="19657" xr:uid="{BDC829A4-F864-453B-8F0E-D1B5189C4C26}"/>
    <cellStyle name="Normal 5 3 2 2 3 3 3 2 2 2 2" xfId="39651" xr:uid="{0F57EF20-2EE9-46AD-A145-161F6BFB45D6}"/>
    <cellStyle name="Normal 5 3 2 2 3 3 3 2 2 3" xfId="29654" xr:uid="{1E68A682-110D-4336-AF72-0B4905EF8A78}"/>
    <cellStyle name="Normal 5 3 2 2 3 3 3 2 3" xfId="15043" xr:uid="{E3E212FC-3383-4E63-A153-A26007ED5EC9}"/>
    <cellStyle name="Normal 5 3 2 2 3 3 3 2 3 2" xfId="35037" xr:uid="{89C4F9D6-5AA5-453A-B12F-DBCC146FB925}"/>
    <cellStyle name="Normal 5 3 2 2 3 3 3 2 4" xfId="25040" xr:uid="{564A3737-7907-4E62-B2E9-6301D7E00CD5}"/>
    <cellStyle name="Normal 5 3 2 2 3 3 3 3" xfId="7353" xr:uid="{53D78F4A-FA5C-4C23-959C-E39E02B2C987}"/>
    <cellStyle name="Normal 5 3 2 2 3 3 3 3 2" xfId="17350" xr:uid="{0EAB62A0-5B39-46E6-8DB7-19A90A48DFDA}"/>
    <cellStyle name="Normal 5 3 2 2 3 3 3 3 2 2" xfId="37344" xr:uid="{E14648BE-396C-45CC-8E88-20AC3EBE97D5}"/>
    <cellStyle name="Normal 5 3 2 2 3 3 3 3 3" xfId="27347" xr:uid="{935220BD-6497-4E59-A1E0-3EB1ADBFBC90}"/>
    <cellStyle name="Normal 5 3 2 2 3 3 3 4" xfId="12736" xr:uid="{1D3B16E4-C7AD-4F49-B3E7-A4F0A22CBA2D}"/>
    <cellStyle name="Normal 5 3 2 2 3 3 3 4 2" xfId="32730" xr:uid="{9DF40F51-5F75-4FA6-9747-2E51BB6597B1}"/>
    <cellStyle name="Normal 5 3 2 2 3 3 3 5" xfId="22733" xr:uid="{838FAF6E-D74D-4AEE-855A-C35BCB074DD6}"/>
    <cellStyle name="Normal 5 3 2 2 3 3 4" xfId="3504" xr:uid="{756FAB91-7E74-4179-918F-0B3E70EA4D96}"/>
    <cellStyle name="Normal 5 3 2 2 3 3 4 2" xfId="8122" xr:uid="{59DDEE78-4972-4E85-821E-3789F6D22489}"/>
    <cellStyle name="Normal 5 3 2 2 3 3 4 2 2" xfId="18119" xr:uid="{AC421D24-9166-43B6-8C84-2C516FA12BC2}"/>
    <cellStyle name="Normal 5 3 2 2 3 3 4 2 2 2" xfId="38113" xr:uid="{090F7334-1516-4954-8C52-E0DBF3A806F7}"/>
    <cellStyle name="Normal 5 3 2 2 3 3 4 2 3" xfId="28116" xr:uid="{C9B60F53-4ECF-4AD2-9FAB-075D4EAA60D5}"/>
    <cellStyle name="Normal 5 3 2 2 3 3 4 3" xfId="13505" xr:uid="{6C2868B1-0A8D-4C93-95AB-ABD457170FC5}"/>
    <cellStyle name="Normal 5 3 2 2 3 3 4 3 2" xfId="33499" xr:uid="{B9C65427-ED86-4B53-9556-E37B9F3F4C06}"/>
    <cellStyle name="Normal 5 3 2 2 3 3 4 4" xfId="23502" xr:uid="{0702AC08-C732-40BB-B2EE-5E059AB75CB2}"/>
    <cellStyle name="Normal 5 3 2 2 3 3 5" xfId="1211" xr:uid="{BDDD6246-5E3F-4157-923B-812A6560A9A8}"/>
    <cellStyle name="Normal 5 3 2 2 3 3 5 2" xfId="11212" xr:uid="{618081B2-1091-415A-8340-75B0FAE3F356}"/>
    <cellStyle name="Normal 5 3 2 2 3 3 5 2 2" xfId="31206" xr:uid="{1DCA7611-216F-4228-A106-AB45DB29C696}"/>
    <cellStyle name="Normal 5 3 2 2 3 3 5 3" xfId="21209" xr:uid="{288CE237-55A4-44FE-91F1-EB20E4760243}"/>
    <cellStyle name="Normal 5 3 2 2 3 3 6" xfId="5829" xr:uid="{4EBCC0DB-8E7F-44BB-A348-D70767296A07}"/>
    <cellStyle name="Normal 5 3 2 2 3 3 6 2" xfId="15826" xr:uid="{87165BEC-A3EE-4B19-9385-72D81D65A3DF}"/>
    <cellStyle name="Normal 5 3 2 2 3 3 6 2 2" xfId="35820" xr:uid="{86574AE2-7BF2-4147-8E30-23FB22F95B88}"/>
    <cellStyle name="Normal 5 3 2 2 3 3 6 3" xfId="25823" xr:uid="{1C7F413F-193A-441D-8907-216CEBBF40CA}"/>
    <cellStyle name="Normal 5 3 2 2 3 3 7" xfId="10429" xr:uid="{DE24AC9D-E3C9-4432-888F-49D5813A0ECD}"/>
    <cellStyle name="Normal 5 3 2 2 3 3 7 2" xfId="30423" xr:uid="{6309A816-EF80-4EAA-B380-48A5F3C310F2}"/>
    <cellStyle name="Normal 5 3 2 2 3 3 8" xfId="20426" xr:uid="{59493C6B-0C9C-40CD-90AD-232B492DA84E}"/>
    <cellStyle name="Normal 5 3 2 2 3 3 9" xfId="40437" xr:uid="{8DFFF99D-0BC0-4E68-9044-BA4A5D1AC918}"/>
    <cellStyle name="Normal 5 3 2 2 3 4" xfId="683" xr:uid="{15D820CC-F673-4477-9F4C-BC8F40E88DD0}"/>
    <cellStyle name="Normal 5 3 2 2 3 4 2" xfId="2221" xr:uid="{05FF7AEC-974A-4F93-A480-8AAE42CB7F0F}"/>
    <cellStyle name="Normal 5 3 2 2 3 4 2 2" xfId="4530" xr:uid="{64D49EFF-DF3B-4B4C-906B-D952B64AB813}"/>
    <cellStyle name="Normal 5 3 2 2 3 4 2 2 2" xfId="9146" xr:uid="{B1DF7019-63B7-4FFB-9C2F-495CC725BC20}"/>
    <cellStyle name="Normal 5 3 2 2 3 4 2 2 2 2" xfId="19143" xr:uid="{944AE4C3-B040-4F73-AAD6-000E42F2DBDF}"/>
    <cellStyle name="Normal 5 3 2 2 3 4 2 2 2 2 2" xfId="39137" xr:uid="{BF776F57-298A-4122-A839-22E9148C8E2E}"/>
    <cellStyle name="Normal 5 3 2 2 3 4 2 2 2 3" xfId="29140" xr:uid="{23F38B99-64B7-4916-9C74-93B63E6826BB}"/>
    <cellStyle name="Normal 5 3 2 2 3 4 2 2 3" xfId="14529" xr:uid="{CBCA077E-7C89-4200-9709-86B7E7AF1C21}"/>
    <cellStyle name="Normal 5 3 2 2 3 4 2 2 3 2" xfId="34523" xr:uid="{82D392C4-8E36-4607-9D85-C1E4450E35FB}"/>
    <cellStyle name="Normal 5 3 2 2 3 4 2 2 4" xfId="24526" xr:uid="{7BE7C2A2-A000-4FDA-AE59-0603D43DD5BC}"/>
    <cellStyle name="Normal 5 3 2 2 3 4 2 3" xfId="6839" xr:uid="{D00D7195-4278-4372-8766-C2540FFA5794}"/>
    <cellStyle name="Normal 5 3 2 2 3 4 2 3 2" xfId="16836" xr:uid="{38440D3B-F57B-4FB3-8E6B-D7EC57F1E91A}"/>
    <cellStyle name="Normal 5 3 2 2 3 4 2 3 2 2" xfId="36830" xr:uid="{4B027393-3A15-4BA4-94BC-DFA3B3912FDC}"/>
    <cellStyle name="Normal 5 3 2 2 3 4 2 3 3" xfId="26833" xr:uid="{92F4BF9A-DD71-4858-9B63-A338FB619751}"/>
    <cellStyle name="Normal 5 3 2 2 3 4 2 4" xfId="12222" xr:uid="{1E8E5E2F-9DD9-4220-9853-088A4CD451B2}"/>
    <cellStyle name="Normal 5 3 2 2 3 4 2 4 2" xfId="32216" xr:uid="{73A85B17-C6DB-4E8B-B6FE-A0902F550FE2}"/>
    <cellStyle name="Normal 5 3 2 2 3 4 2 5" xfId="22219" xr:uid="{A73BD07B-E6F3-4965-9459-DEF7A2D62D3E}"/>
    <cellStyle name="Normal 5 3 2 2 3 4 3" xfId="2990" xr:uid="{B1E5B8D3-4223-49BC-ADD5-20C4A84C3341}"/>
    <cellStyle name="Normal 5 3 2 2 3 4 3 2" xfId="5299" xr:uid="{CB4B6676-D9EB-49DE-9A4C-D6E812058CF6}"/>
    <cellStyle name="Normal 5 3 2 2 3 4 3 2 2" xfId="9915" xr:uid="{E1D4CA06-CC04-41E1-9A0F-B56E84D0F886}"/>
    <cellStyle name="Normal 5 3 2 2 3 4 3 2 2 2" xfId="19912" xr:uid="{FEDB5ECF-4231-4859-8309-2746CA1CC43A}"/>
    <cellStyle name="Normal 5 3 2 2 3 4 3 2 2 2 2" xfId="39906" xr:uid="{A5C3647A-3C15-415A-BA6C-E68EE900772A}"/>
    <cellStyle name="Normal 5 3 2 2 3 4 3 2 2 3" xfId="29909" xr:uid="{A99D900B-CE29-4175-A0FE-9D01F422AA9F}"/>
    <cellStyle name="Normal 5 3 2 2 3 4 3 2 3" xfId="15298" xr:uid="{C0E0B5D4-68CB-4E54-AB7E-AC8F76720A41}"/>
    <cellStyle name="Normal 5 3 2 2 3 4 3 2 3 2" xfId="35292" xr:uid="{221A8FEE-DE1F-43C9-972A-E79083ABA205}"/>
    <cellStyle name="Normal 5 3 2 2 3 4 3 2 4" xfId="25295" xr:uid="{01324F73-0570-43B3-BC3E-3B7516E2AA8B}"/>
    <cellStyle name="Normal 5 3 2 2 3 4 3 3" xfId="7608" xr:uid="{477A1222-0E13-4973-A223-23E025EE1A34}"/>
    <cellStyle name="Normal 5 3 2 2 3 4 3 3 2" xfId="17605" xr:uid="{13049D6E-E8D7-4611-B306-544F6246F092}"/>
    <cellStyle name="Normal 5 3 2 2 3 4 3 3 2 2" xfId="37599" xr:uid="{B5F9A1A3-7C7A-413E-8443-19FF70FFD898}"/>
    <cellStyle name="Normal 5 3 2 2 3 4 3 3 3" xfId="27602" xr:uid="{1A8BEB7E-1BC8-4DF7-8D8F-00830DF5C359}"/>
    <cellStyle name="Normal 5 3 2 2 3 4 3 4" xfId="12991" xr:uid="{3BAC113E-2AAF-4379-9979-7BB5A9853811}"/>
    <cellStyle name="Normal 5 3 2 2 3 4 3 4 2" xfId="32985" xr:uid="{03CE8AEA-3D8C-4BA6-B70E-78EA971E09B2}"/>
    <cellStyle name="Normal 5 3 2 2 3 4 3 5" xfId="22988" xr:uid="{CD7FA378-2CB7-4F35-AE90-187300B4EB5D}"/>
    <cellStyle name="Normal 5 3 2 2 3 4 4" xfId="3759" xr:uid="{A61FB08E-700A-4A3E-BA62-1450AE40878E}"/>
    <cellStyle name="Normal 5 3 2 2 3 4 4 2" xfId="8377" xr:uid="{B1FB3399-A44B-423F-B46B-B2DC7374766A}"/>
    <cellStyle name="Normal 5 3 2 2 3 4 4 2 2" xfId="18374" xr:uid="{867BA254-522E-42FF-BE57-E63876AFA751}"/>
    <cellStyle name="Normal 5 3 2 2 3 4 4 2 2 2" xfId="38368" xr:uid="{6524D9A6-4099-466F-B746-5ECA081B7032}"/>
    <cellStyle name="Normal 5 3 2 2 3 4 4 2 3" xfId="28371" xr:uid="{7E72F22F-43BF-470A-933F-B82F4F37802A}"/>
    <cellStyle name="Normal 5 3 2 2 3 4 4 3" xfId="13760" xr:uid="{2F67FF83-C4C1-4C9E-8A42-40E3C7DC2F6C}"/>
    <cellStyle name="Normal 5 3 2 2 3 4 4 3 2" xfId="33754" xr:uid="{035208C6-F664-455C-BCE9-24CDA9595935}"/>
    <cellStyle name="Normal 5 3 2 2 3 4 4 4" xfId="23757" xr:uid="{2423F32D-E770-4DF9-B3C9-16B40CE2E450}"/>
    <cellStyle name="Normal 5 3 2 2 3 4 5" xfId="1212" xr:uid="{688DC7F6-B669-4585-AF83-F543120A3275}"/>
    <cellStyle name="Normal 5 3 2 2 3 4 5 2" xfId="11213" xr:uid="{B1C08E8C-C8FE-44DC-9334-920D27CCD2DF}"/>
    <cellStyle name="Normal 5 3 2 2 3 4 5 2 2" xfId="31207" xr:uid="{87919D33-0636-4415-8765-973C033ECA4A}"/>
    <cellStyle name="Normal 5 3 2 2 3 4 5 3" xfId="21210" xr:uid="{D1BAB7F0-50D8-4BD7-8B70-BB90FC53B15C}"/>
    <cellStyle name="Normal 5 3 2 2 3 4 6" xfId="5830" xr:uid="{61E6B648-0D5B-488D-93A9-A0752D13FFE7}"/>
    <cellStyle name="Normal 5 3 2 2 3 4 6 2" xfId="15827" xr:uid="{DBE68169-E965-4AD6-86AB-1EE86F59181A}"/>
    <cellStyle name="Normal 5 3 2 2 3 4 6 2 2" xfId="35821" xr:uid="{044A4B9B-F22D-4080-B2BF-97770AB89197}"/>
    <cellStyle name="Normal 5 3 2 2 3 4 6 3" xfId="25824" xr:uid="{8BB93F20-600E-4452-B668-BE96AD6955A8}"/>
    <cellStyle name="Normal 5 3 2 2 3 4 7" xfId="10684" xr:uid="{2FF4EC1C-8A23-46D1-A5EB-6941A61149F3}"/>
    <cellStyle name="Normal 5 3 2 2 3 4 7 2" xfId="30678" xr:uid="{FB6F1720-44DC-4C9E-BB46-0B94A80B891E}"/>
    <cellStyle name="Normal 5 3 2 2 3 4 8" xfId="20681" xr:uid="{AE5FF1F4-1485-4BEA-A75F-4EE647763B9E}"/>
    <cellStyle name="Normal 5 3 2 2 3 4 9" xfId="40438" xr:uid="{C1A84B50-5336-4D2E-915C-642F65D4B476}"/>
    <cellStyle name="Normal 5 3 2 2 3 5" xfId="1709" xr:uid="{A539ECAC-7EFC-4064-A004-980F2F6FB25A}"/>
    <cellStyle name="Normal 5 3 2 2 3 5 2" xfId="4018" xr:uid="{E78B3E36-AE9B-45A6-A361-20657DC9F34C}"/>
    <cellStyle name="Normal 5 3 2 2 3 5 2 2" xfId="8634" xr:uid="{D14111FC-6B85-43F8-8A5A-46F9CB143094}"/>
    <cellStyle name="Normal 5 3 2 2 3 5 2 2 2" xfId="18631" xr:uid="{8EF99D3E-78D6-4D46-A6B9-01C9D5633DA4}"/>
    <cellStyle name="Normal 5 3 2 2 3 5 2 2 2 2" xfId="38625" xr:uid="{8142647A-003F-447E-BF83-1353A58FA7C6}"/>
    <cellStyle name="Normal 5 3 2 2 3 5 2 2 3" xfId="28628" xr:uid="{C8D20812-90B5-4D3B-AE94-41877AC04B3E}"/>
    <cellStyle name="Normal 5 3 2 2 3 5 2 3" xfId="14017" xr:uid="{DDE8FADB-7797-40E1-8292-C11B3E2EB8C1}"/>
    <cellStyle name="Normal 5 3 2 2 3 5 2 3 2" xfId="34011" xr:uid="{E1E5EF79-9321-4C36-9342-E67F138414B6}"/>
    <cellStyle name="Normal 5 3 2 2 3 5 2 4" xfId="24014" xr:uid="{7A7A0599-ECC5-4EF7-850C-59CEA8624704}"/>
    <cellStyle name="Normal 5 3 2 2 3 5 3" xfId="6327" xr:uid="{6B20E6C1-E0F7-4033-A6A0-511063952C91}"/>
    <cellStyle name="Normal 5 3 2 2 3 5 3 2" xfId="16324" xr:uid="{259B7424-227B-4EDC-8451-BBD267359BC5}"/>
    <cellStyle name="Normal 5 3 2 2 3 5 3 2 2" xfId="36318" xr:uid="{2D439AEA-2B97-47FA-A697-DCA1F329B16B}"/>
    <cellStyle name="Normal 5 3 2 2 3 5 3 3" xfId="26321" xr:uid="{C9B93A6E-469A-4222-97DA-D23D081F786D}"/>
    <cellStyle name="Normal 5 3 2 2 3 5 4" xfId="11710" xr:uid="{80FBE8F8-2F47-40B3-ADE1-EF50553CA4C0}"/>
    <cellStyle name="Normal 5 3 2 2 3 5 4 2" xfId="31704" xr:uid="{20E8230E-AEAA-4CDB-A13C-2B3E77902049}"/>
    <cellStyle name="Normal 5 3 2 2 3 5 5" xfId="21707" xr:uid="{3A1D36C4-EFA2-4AF5-A22F-90BBF93D9FEB}"/>
    <cellStyle name="Normal 5 3 2 2 3 6" xfId="2478" xr:uid="{EF9D4CBD-14C8-4BF6-9364-4AAE2D694F3B}"/>
    <cellStyle name="Normal 5 3 2 2 3 6 2" xfId="4787" xr:uid="{24DD050E-CB34-4E76-8E94-25E6BBCEA453}"/>
    <cellStyle name="Normal 5 3 2 2 3 6 2 2" xfId="9403" xr:uid="{72C5B7F2-8E17-4639-9E1C-25987061421E}"/>
    <cellStyle name="Normal 5 3 2 2 3 6 2 2 2" xfId="19400" xr:uid="{CC25E224-164B-425D-A160-18F184714D78}"/>
    <cellStyle name="Normal 5 3 2 2 3 6 2 2 2 2" xfId="39394" xr:uid="{56A2FDA1-69B6-44C5-827C-C7F45CF8CF17}"/>
    <cellStyle name="Normal 5 3 2 2 3 6 2 2 3" xfId="29397" xr:uid="{B5D1255E-50C1-4222-B2A7-A1F4796025B5}"/>
    <cellStyle name="Normal 5 3 2 2 3 6 2 3" xfId="14786" xr:uid="{609F6493-983A-41CF-A56D-CEAFDB344AFB}"/>
    <cellStyle name="Normal 5 3 2 2 3 6 2 3 2" xfId="34780" xr:uid="{79651300-8265-4017-A801-DA63CC68173E}"/>
    <cellStyle name="Normal 5 3 2 2 3 6 2 4" xfId="24783" xr:uid="{FDAD1E0F-2DF2-4EB0-8366-72E0FFCB9E0F}"/>
    <cellStyle name="Normal 5 3 2 2 3 6 3" xfId="7096" xr:uid="{0349FCC6-2162-4E06-86F0-BADC7141F36D}"/>
    <cellStyle name="Normal 5 3 2 2 3 6 3 2" xfId="17093" xr:uid="{9AE630F0-EF0C-4BCC-9CDC-02DE3DF671DF}"/>
    <cellStyle name="Normal 5 3 2 2 3 6 3 2 2" xfId="37087" xr:uid="{BD42C021-9781-41E4-927A-79347CED9FDD}"/>
    <cellStyle name="Normal 5 3 2 2 3 6 3 3" xfId="27090" xr:uid="{8110C620-9B11-43E7-82D4-B7D724C163DE}"/>
    <cellStyle name="Normal 5 3 2 2 3 6 4" xfId="12479" xr:uid="{A92A29FB-56DB-433F-971B-FDBD8C59391B}"/>
    <cellStyle name="Normal 5 3 2 2 3 6 4 2" xfId="32473" xr:uid="{00956273-1D81-4B8C-A327-7923CC82B8EC}"/>
    <cellStyle name="Normal 5 3 2 2 3 6 5" xfId="22476" xr:uid="{2F0D0CA9-41F9-438D-A099-73B8446837D9}"/>
    <cellStyle name="Normal 5 3 2 2 3 7" xfId="3247" xr:uid="{EB4184D5-CF21-4D4A-B4A6-2704F177837C}"/>
    <cellStyle name="Normal 5 3 2 2 3 7 2" xfId="7865" xr:uid="{9A46C3F0-7643-478C-8575-FEB7D7F7C8A0}"/>
    <cellStyle name="Normal 5 3 2 2 3 7 2 2" xfId="17862" xr:uid="{351ED8E8-5323-49FE-BACF-E5E599A6297F}"/>
    <cellStyle name="Normal 5 3 2 2 3 7 2 2 2" xfId="37856" xr:uid="{6065D62D-6911-4042-9731-CA76EE91F923}"/>
    <cellStyle name="Normal 5 3 2 2 3 7 2 3" xfId="27859" xr:uid="{193CFE27-6EF9-4D6B-9204-1272CCB5FA20}"/>
    <cellStyle name="Normal 5 3 2 2 3 7 3" xfId="13248" xr:uid="{6DB4BE76-4E43-4865-8D51-B461B093212C}"/>
    <cellStyle name="Normal 5 3 2 2 3 7 3 2" xfId="33242" xr:uid="{D0F6B9C5-E8D4-4F28-908A-0CD2E4BCED07}"/>
    <cellStyle name="Normal 5 3 2 2 3 7 4" xfId="23245" xr:uid="{C7EBD32A-1F5C-4011-9B3D-C746ABEB171E}"/>
    <cellStyle name="Normal 5 3 2 2 3 8" xfId="1207" xr:uid="{A2B1F487-A6C7-45FE-B1C2-9CF99D33C25E}"/>
    <cellStyle name="Normal 5 3 2 2 3 8 2" xfId="11208" xr:uid="{30887E1F-1E3E-43E5-A953-CE935E473765}"/>
    <cellStyle name="Normal 5 3 2 2 3 8 2 2" xfId="31202" xr:uid="{1AC75133-DA15-4A9C-9B0F-8447C04F468E}"/>
    <cellStyle name="Normal 5 3 2 2 3 8 3" xfId="21205" xr:uid="{D2B77531-D894-43C2-A05E-B4572E95834F}"/>
    <cellStyle name="Normal 5 3 2 2 3 9" xfId="5825" xr:uid="{D3AB23F4-306D-4BA2-A714-98D42A3B63F0}"/>
    <cellStyle name="Normal 5 3 2 2 3 9 2" xfId="15822" xr:uid="{E77A52C4-9126-4547-9909-4E51883EFF91}"/>
    <cellStyle name="Normal 5 3 2 2 3 9 2 2" xfId="35816" xr:uid="{24205406-094C-48B1-BA87-3E19704AF258}"/>
    <cellStyle name="Normal 5 3 2 2 3 9 3" xfId="25819" xr:uid="{256A3E9F-DFC0-4C13-BB33-4F2594AE6152}"/>
    <cellStyle name="Normal 5 3 2 2 4" xfId="158" xr:uid="{32789ECA-5BFF-44B1-8145-766819165F13}"/>
    <cellStyle name="Normal 5 3 2 2 4 10" xfId="20171" xr:uid="{AEF9A47C-B960-4B4E-BBEF-89817D26E639}"/>
    <cellStyle name="Normal 5 3 2 2 4 11" xfId="40439" xr:uid="{FAA7A65E-1AE8-4600-B9F7-9062A886C06C}"/>
    <cellStyle name="Normal 5 3 2 2 4 2" xfId="427" xr:uid="{49748CDB-70AB-468C-B5D2-420F4E8AD04E}"/>
    <cellStyle name="Normal 5 3 2 2 4 2 2" xfId="1968" xr:uid="{02C6F5C5-2F54-4A07-9173-092C00A1059F}"/>
    <cellStyle name="Normal 5 3 2 2 4 2 2 2" xfId="4277" xr:uid="{3C25DDED-4B6E-4472-AEBD-CA41549D064E}"/>
    <cellStyle name="Normal 5 3 2 2 4 2 2 2 2" xfId="8893" xr:uid="{E88DF086-ADF5-4E07-BCCD-96FC74B39EBF}"/>
    <cellStyle name="Normal 5 3 2 2 4 2 2 2 2 2" xfId="18890" xr:uid="{DDD86BD2-84AB-4FC3-B12D-0796E27F93BC}"/>
    <cellStyle name="Normal 5 3 2 2 4 2 2 2 2 2 2" xfId="38884" xr:uid="{B6A3992F-A3FF-478C-9600-214B3F73D980}"/>
    <cellStyle name="Normal 5 3 2 2 4 2 2 2 2 3" xfId="28887" xr:uid="{590C94FE-86DE-47FA-B0E6-BC0D65AECDF2}"/>
    <cellStyle name="Normal 5 3 2 2 4 2 2 2 3" xfId="14276" xr:uid="{2DC855DD-5E3E-4C34-9A30-06C22C76D254}"/>
    <cellStyle name="Normal 5 3 2 2 4 2 2 2 3 2" xfId="34270" xr:uid="{6F47223E-45CB-4996-BD14-45E74A76E75E}"/>
    <cellStyle name="Normal 5 3 2 2 4 2 2 2 4" xfId="24273" xr:uid="{A455F841-7822-4B85-A72F-D52ABB1929FB}"/>
    <cellStyle name="Normal 5 3 2 2 4 2 2 3" xfId="6586" xr:uid="{884F66CB-0507-48AE-969B-A4A46332ED28}"/>
    <cellStyle name="Normal 5 3 2 2 4 2 2 3 2" xfId="16583" xr:uid="{6157D653-B116-42C5-A71C-A4158D335F9A}"/>
    <cellStyle name="Normal 5 3 2 2 4 2 2 3 2 2" xfId="36577" xr:uid="{750D3BCC-4C88-49B8-99C1-DAD1844D0470}"/>
    <cellStyle name="Normal 5 3 2 2 4 2 2 3 3" xfId="26580" xr:uid="{E97D9DE5-2698-48A2-A99A-8342F0A7C882}"/>
    <cellStyle name="Normal 5 3 2 2 4 2 2 4" xfId="11969" xr:uid="{4E370ACB-F3E7-4734-A414-46655FB43AB8}"/>
    <cellStyle name="Normal 5 3 2 2 4 2 2 4 2" xfId="31963" xr:uid="{0720E9E4-6C8C-4A46-88E9-9037BA800619}"/>
    <cellStyle name="Normal 5 3 2 2 4 2 2 5" xfId="21966" xr:uid="{E60BAB98-500F-4071-917D-D9513CE32E5E}"/>
    <cellStyle name="Normal 5 3 2 2 4 2 3" xfId="2737" xr:uid="{AE97C248-AF42-4B37-AB88-A31B6A9DF92C}"/>
    <cellStyle name="Normal 5 3 2 2 4 2 3 2" xfId="5046" xr:uid="{56276E31-EE85-4DBE-8DBC-B57D74E7C832}"/>
    <cellStyle name="Normal 5 3 2 2 4 2 3 2 2" xfId="9662" xr:uid="{A7E01E1A-275A-40B9-861F-EC3E44F80DF6}"/>
    <cellStyle name="Normal 5 3 2 2 4 2 3 2 2 2" xfId="19659" xr:uid="{E9605B1E-3807-42A2-9944-C8A59192C4BB}"/>
    <cellStyle name="Normal 5 3 2 2 4 2 3 2 2 2 2" xfId="39653" xr:uid="{665EB11D-A959-4955-BC45-73CD002C166B}"/>
    <cellStyle name="Normal 5 3 2 2 4 2 3 2 2 3" xfId="29656" xr:uid="{47C1092C-F1E1-4BC3-86BD-ECC0AD7A6A72}"/>
    <cellStyle name="Normal 5 3 2 2 4 2 3 2 3" xfId="15045" xr:uid="{A02AE10D-FFB7-4859-A34C-A00474635679}"/>
    <cellStyle name="Normal 5 3 2 2 4 2 3 2 3 2" xfId="35039" xr:uid="{FBE05991-5479-49AC-AF1D-12735AC122AD}"/>
    <cellStyle name="Normal 5 3 2 2 4 2 3 2 4" xfId="25042" xr:uid="{F309C227-954F-4178-9C8F-290755182A69}"/>
    <cellStyle name="Normal 5 3 2 2 4 2 3 3" xfId="7355" xr:uid="{50A64D68-F172-4260-9AE9-191135CAD514}"/>
    <cellStyle name="Normal 5 3 2 2 4 2 3 3 2" xfId="17352" xr:uid="{3EA41402-D7EA-49F8-8810-289CC036035A}"/>
    <cellStyle name="Normal 5 3 2 2 4 2 3 3 2 2" xfId="37346" xr:uid="{88FEFDC7-F12C-4B7B-B50F-AF11A51B03F5}"/>
    <cellStyle name="Normal 5 3 2 2 4 2 3 3 3" xfId="27349" xr:uid="{2C1CB8C9-44F3-4F89-A2EB-1DD5975EE932}"/>
    <cellStyle name="Normal 5 3 2 2 4 2 3 4" xfId="12738" xr:uid="{3D7123F6-45D3-4FC6-B675-AD92AFEB9F84}"/>
    <cellStyle name="Normal 5 3 2 2 4 2 3 4 2" xfId="32732" xr:uid="{2C5D026A-9CC1-403D-9D22-075988083AE8}"/>
    <cellStyle name="Normal 5 3 2 2 4 2 3 5" xfId="22735" xr:uid="{5FE849E9-4153-49F2-ADF4-054BF8540125}"/>
    <cellStyle name="Normal 5 3 2 2 4 2 4" xfId="3506" xr:uid="{D08B61D5-70CD-4F14-B873-5FF017AB34C3}"/>
    <cellStyle name="Normal 5 3 2 2 4 2 4 2" xfId="8124" xr:uid="{43134184-C8BE-45E8-9152-06CBCD1604AB}"/>
    <cellStyle name="Normal 5 3 2 2 4 2 4 2 2" xfId="18121" xr:uid="{DBA35B51-5EE2-41C0-BBC4-4676A82E14DD}"/>
    <cellStyle name="Normal 5 3 2 2 4 2 4 2 2 2" xfId="38115" xr:uid="{8C2249CD-3A0C-44DD-A030-D73C942428B2}"/>
    <cellStyle name="Normal 5 3 2 2 4 2 4 2 3" xfId="28118" xr:uid="{7717F825-3087-42DA-BDA6-5D03AEAE54CF}"/>
    <cellStyle name="Normal 5 3 2 2 4 2 4 3" xfId="13507" xr:uid="{945B2CAF-89B3-4CDA-AD7E-72BB284072A9}"/>
    <cellStyle name="Normal 5 3 2 2 4 2 4 3 2" xfId="33501" xr:uid="{75750B8F-1A4A-47D7-95E3-6178785BE9D2}"/>
    <cellStyle name="Normal 5 3 2 2 4 2 4 4" xfId="23504" xr:uid="{250DFABD-C1ED-4286-B267-1C08A5DA27DE}"/>
    <cellStyle name="Normal 5 3 2 2 4 2 5" xfId="1214" xr:uid="{1E114FF0-4EF3-4E1F-B4D9-7EEECC9CEB5F}"/>
    <cellStyle name="Normal 5 3 2 2 4 2 5 2" xfId="11215" xr:uid="{D2711461-CE9F-4946-8732-6FA7E4394C5A}"/>
    <cellStyle name="Normal 5 3 2 2 4 2 5 2 2" xfId="31209" xr:uid="{8730334B-EC4C-427B-AABE-C2AD69B2C187}"/>
    <cellStyle name="Normal 5 3 2 2 4 2 5 3" xfId="21212" xr:uid="{427478D6-FF3B-4791-984B-594441B6A918}"/>
    <cellStyle name="Normal 5 3 2 2 4 2 6" xfId="5832" xr:uid="{ACA53C71-9A8A-4149-AA03-0FD7BE8CFE66}"/>
    <cellStyle name="Normal 5 3 2 2 4 2 6 2" xfId="15829" xr:uid="{25CF9E48-D7F7-4913-85D0-AB99C921BFBB}"/>
    <cellStyle name="Normal 5 3 2 2 4 2 6 2 2" xfId="35823" xr:uid="{D068F53D-1B16-4E18-9BE2-EE3BA9F76A0B}"/>
    <cellStyle name="Normal 5 3 2 2 4 2 6 3" xfId="25826" xr:uid="{68A17C54-5F5F-4F15-A890-70AB4A5B2ECA}"/>
    <cellStyle name="Normal 5 3 2 2 4 2 7" xfId="10431" xr:uid="{441AE4ED-341D-4A93-8D5C-866C83B6A71C}"/>
    <cellStyle name="Normal 5 3 2 2 4 2 7 2" xfId="30425" xr:uid="{76C55D2D-D2AF-4718-9DFE-3E9AE530A145}"/>
    <cellStyle name="Normal 5 3 2 2 4 2 8" xfId="20428" xr:uid="{B97F7A6C-2FCA-4EAD-AF6F-966E39C73324}"/>
    <cellStyle name="Normal 5 3 2 2 4 2 9" xfId="40440" xr:uid="{8A7CC8B5-E3C9-43FD-A8D8-F04375BA2B98}"/>
    <cellStyle name="Normal 5 3 2 2 4 3" xfId="685" xr:uid="{76D463BA-D46E-4F1C-8E9D-4A4B28F6536F}"/>
    <cellStyle name="Normal 5 3 2 2 4 3 2" xfId="2223" xr:uid="{2F23F263-D4EA-4909-B059-C978903DDFDC}"/>
    <cellStyle name="Normal 5 3 2 2 4 3 2 2" xfId="4532" xr:uid="{AD80A1E5-3B1C-446B-8953-3FE72477E4E5}"/>
    <cellStyle name="Normal 5 3 2 2 4 3 2 2 2" xfId="9148" xr:uid="{9DB5B699-7ED7-4E38-9FB0-BEB55331FBE9}"/>
    <cellStyle name="Normal 5 3 2 2 4 3 2 2 2 2" xfId="19145" xr:uid="{7A37A9F2-42C4-45D7-9031-1516EC293703}"/>
    <cellStyle name="Normal 5 3 2 2 4 3 2 2 2 2 2" xfId="39139" xr:uid="{396D3021-FA95-413F-B532-CFAE9F1A0C6B}"/>
    <cellStyle name="Normal 5 3 2 2 4 3 2 2 2 3" xfId="29142" xr:uid="{8619ABA4-0503-4065-96AF-930180073ADC}"/>
    <cellStyle name="Normal 5 3 2 2 4 3 2 2 3" xfId="14531" xr:uid="{F90C3827-EF8E-41C1-B4D3-21EB429BF61F}"/>
    <cellStyle name="Normal 5 3 2 2 4 3 2 2 3 2" xfId="34525" xr:uid="{3342C009-E23F-44BC-94CD-930D596CDE09}"/>
    <cellStyle name="Normal 5 3 2 2 4 3 2 2 4" xfId="24528" xr:uid="{40B9D8AE-AB6D-4755-AB7C-ABAC46D2C6D2}"/>
    <cellStyle name="Normal 5 3 2 2 4 3 2 3" xfId="6841" xr:uid="{567B32F8-04CE-42AD-8604-2AA1B774984E}"/>
    <cellStyle name="Normal 5 3 2 2 4 3 2 3 2" xfId="16838" xr:uid="{AA280B64-BCCE-4AC3-BCA8-6D0EBAB518B0}"/>
    <cellStyle name="Normal 5 3 2 2 4 3 2 3 2 2" xfId="36832" xr:uid="{8E100E00-380E-4A05-BA80-77EA138C6A87}"/>
    <cellStyle name="Normal 5 3 2 2 4 3 2 3 3" xfId="26835" xr:uid="{11B623D5-EB5B-466B-8CE3-1446D506DA80}"/>
    <cellStyle name="Normal 5 3 2 2 4 3 2 4" xfId="12224" xr:uid="{4C7137C2-A9EF-40A4-89F5-4116D692B53F}"/>
    <cellStyle name="Normal 5 3 2 2 4 3 2 4 2" xfId="32218" xr:uid="{E6FA2E12-12BB-4902-BBDE-64756F7A7D4C}"/>
    <cellStyle name="Normal 5 3 2 2 4 3 2 5" xfId="22221" xr:uid="{4EACDC03-2346-494D-A037-A037428F50D0}"/>
    <cellStyle name="Normal 5 3 2 2 4 3 3" xfId="2992" xr:uid="{254CF22C-DFF4-482A-B4D6-314E2ECC3A25}"/>
    <cellStyle name="Normal 5 3 2 2 4 3 3 2" xfId="5301" xr:uid="{7979579A-9DE1-4B15-BC57-95196A2C49F0}"/>
    <cellStyle name="Normal 5 3 2 2 4 3 3 2 2" xfId="9917" xr:uid="{EDBADEBC-0011-4CAE-97CA-406AECC20A0F}"/>
    <cellStyle name="Normal 5 3 2 2 4 3 3 2 2 2" xfId="19914" xr:uid="{53F2DAB0-DE6E-4C38-9116-EB6E54DE2627}"/>
    <cellStyle name="Normal 5 3 2 2 4 3 3 2 2 2 2" xfId="39908" xr:uid="{E3BDC2CC-0D7E-4936-B98F-23B293680580}"/>
    <cellStyle name="Normal 5 3 2 2 4 3 3 2 2 3" xfId="29911" xr:uid="{9BDF28D4-8BBE-4D62-AC14-F2EDA148F232}"/>
    <cellStyle name="Normal 5 3 2 2 4 3 3 2 3" xfId="15300" xr:uid="{ED2CF8CA-19E0-4FD1-939F-E6129F6C70F0}"/>
    <cellStyle name="Normal 5 3 2 2 4 3 3 2 3 2" xfId="35294" xr:uid="{ACDD1450-C845-4E37-8F2C-BCF570BBA69F}"/>
    <cellStyle name="Normal 5 3 2 2 4 3 3 2 4" xfId="25297" xr:uid="{9CC698E9-5CEC-4FBD-8ED4-4830A392D211}"/>
    <cellStyle name="Normal 5 3 2 2 4 3 3 3" xfId="7610" xr:uid="{3E47DDA2-2C4F-4564-BA6A-48701D3B798D}"/>
    <cellStyle name="Normal 5 3 2 2 4 3 3 3 2" xfId="17607" xr:uid="{0F2B16A9-45FE-49A0-A71B-1B14CF6B58DD}"/>
    <cellStyle name="Normal 5 3 2 2 4 3 3 3 2 2" xfId="37601" xr:uid="{30ACC19E-0DCC-4662-A431-4627E6AB5EAA}"/>
    <cellStyle name="Normal 5 3 2 2 4 3 3 3 3" xfId="27604" xr:uid="{53F6F1C8-A345-448A-BFC4-60CA26359BCD}"/>
    <cellStyle name="Normal 5 3 2 2 4 3 3 4" xfId="12993" xr:uid="{0B6E8378-88AE-443E-8E8D-29A83A3A4BF6}"/>
    <cellStyle name="Normal 5 3 2 2 4 3 3 4 2" xfId="32987" xr:uid="{24CA22FE-CD89-426C-86C4-457B3E8489AA}"/>
    <cellStyle name="Normal 5 3 2 2 4 3 3 5" xfId="22990" xr:uid="{30CF6A44-95CA-4CEC-A484-64E3DC393F7B}"/>
    <cellStyle name="Normal 5 3 2 2 4 3 4" xfId="3761" xr:uid="{F4452C5F-9025-4EF1-8A41-675F86F02334}"/>
    <cellStyle name="Normal 5 3 2 2 4 3 4 2" xfId="8379" xr:uid="{CC126898-EDF9-40AB-A573-2FCAB04760E8}"/>
    <cellStyle name="Normal 5 3 2 2 4 3 4 2 2" xfId="18376" xr:uid="{E789F758-0DFF-4123-91C8-9430D4193AAB}"/>
    <cellStyle name="Normal 5 3 2 2 4 3 4 2 2 2" xfId="38370" xr:uid="{826D9048-911B-4890-A87F-E525A2140E3C}"/>
    <cellStyle name="Normal 5 3 2 2 4 3 4 2 3" xfId="28373" xr:uid="{0126F394-97E1-41E8-9097-3395AC753D5A}"/>
    <cellStyle name="Normal 5 3 2 2 4 3 4 3" xfId="13762" xr:uid="{45C52861-0EE3-4D80-90FC-ED5EF4DF9498}"/>
    <cellStyle name="Normal 5 3 2 2 4 3 4 3 2" xfId="33756" xr:uid="{0F77CDF0-D3A5-46D3-AC92-311F35C630DA}"/>
    <cellStyle name="Normal 5 3 2 2 4 3 4 4" xfId="23759" xr:uid="{D7B7CBD9-B04F-48F6-A96E-711CFCEB2FD3}"/>
    <cellStyle name="Normal 5 3 2 2 4 3 5" xfId="1215" xr:uid="{6444BFBB-C136-4285-8759-20197E8FE32E}"/>
    <cellStyle name="Normal 5 3 2 2 4 3 5 2" xfId="11216" xr:uid="{2055B72E-450C-4BBE-AAEB-41F958066D23}"/>
    <cellStyle name="Normal 5 3 2 2 4 3 5 2 2" xfId="31210" xr:uid="{99E249B7-BB09-4DEF-8B3F-EF7BB94FD3A9}"/>
    <cellStyle name="Normal 5 3 2 2 4 3 5 3" xfId="21213" xr:uid="{AA522B5B-EF59-409E-9E58-E15331D8A6A0}"/>
    <cellStyle name="Normal 5 3 2 2 4 3 6" xfId="5833" xr:uid="{147A9776-CA4B-4AAB-88FE-41D72F47D9E6}"/>
    <cellStyle name="Normal 5 3 2 2 4 3 6 2" xfId="15830" xr:uid="{AA79E756-343A-4BE2-917A-1F531070DC7A}"/>
    <cellStyle name="Normal 5 3 2 2 4 3 6 2 2" xfId="35824" xr:uid="{A4A24E91-ED02-4542-A130-5080FD583C24}"/>
    <cellStyle name="Normal 5 3 2 2 4 3 6 3" xfId="25827" xr:uid="{BA88DF25-32AC-4A5A-A673-356D5CA138BC}"/>
    <cellStyle name="Normal 5 3 2 2 4 3 7" xfId="10686" xr:uid="{637CC092-E494-4566-B281-B6A8412057A5}"/>
    <cellStyle name="Normal 5 3 2 2 4 3 7 2" xfId="30680" xr:uid="{FB97B8A2-ACC2-4C59-8061-39ADA8301924}"/>
    <cellStyle name="Normal 5 3 2 2 4 3 8" xfId="20683" xr:uid="{859ABD8D-80A9-49F8-885A-98D9511049F0}"/>
    <cellStyle name="Normal 5 3 2 2 4 3 9" xfId="40441" xr:uid="{987C3076-0382-4306-94EF-0A34C9EC4BC3}"/>
    <cellStyle name="Normal 5 3 2 2 4 4" xfId="1711" xr:uid="{19F16CD2-2034-463A-BD4A-732618D95CF2}"/>
    <cellStyle name="Normal 5 3 2 2 4 4 2" xfId="4020" xr:uid="{98CF8EEA-0CEF-4AC4-A91E-59FAE3C7CC2A}"/>
    <cellStyle name="Normal 5 3 2 2 4 4 2 2" xfId="8636" xr:uid="{3859EBA3-E209-4145-9099-82C760648CBB}"/>
    <cellStyle name="Normal 5 3 2 2 4 4 2 2 2" xfId="18633" xr:uid="{E3C35880-FBB1-47A0-8DFB-BC45C946834C}"/>
    <cellStyle name="Normal 5 3 2 2 4 4 2 2 2 2" xfId="38627" xr:uid="{3803DDF6-8693-4EBC-9339-EDB6B5B09709}"/>
    <cellStyle name="Normal 5 3 2 2 4 4 2 2 3" xfId="28630" xr:uid="{7670C1AF-1C8E-4FA1-95F8-212100B3C04F}"/>
    <cellStyle name="Normal 5 3 2 2 4 4 2 3" xfId="14019" xr:uid="{5AECF5F3-BE23-473B-B5AB-F549014C9984}"/>
    <cellStyle name="Normal 5 3 2 2 4 4 2 3 2" xfId="34013" xr:uid="{362E0C8E-AEBB-4873-855F-D051CC0EF2A7}"/>
    <cellStyle name="Normal 5 3 2 2 4 4 2 4" xfId="24016" xr:uid="{B4F82D43-11B0-4E53-8A9E-15E933D70E5C}"/>
    <cellStyle name="Normal 5 3 2 2 4 4 3" xfId="6329" xr:uid="{1B064042-2CAC-4904-9D95-FDA49068F6C7}"/>
    <cellStyle name="Normal 5 3 2 2 4 4 3 2" xfId="16326" xr:uid="{5D041076-EA2E-4F97-8D58-90AF7326324A}"/>
    <cellStyle name="Normal 5 3 2 2 4 4 3 2 2" xfId="36320" xr:uid="{0B2BC10E-23C1-4FC8-B55A-E8A08CF0BF29}"/>
    <cellStyle name="Normal 5 3 2 2 4 4 3 3" xfId="26323" xr:uid="{0467A879-E1FC-49E9-9069-6C10900B86DB}"/>
    <cellStyle name="Normal 5 3 2 2 4 4 4" xfId="11712" xr:uid="{62BBEB88-FBA2-481E-B169-7895731AB0AE}"/>
    <cellStyle name="Normal 5 3 2 2 4 4 4 2" xfId="31706" xr:uid="{A7F6B366-0F0F-47FA-B0A5-403A7C86A7B6}"/>
    <cellStyle name="Normal 5 3 2 2 4 4 5" xfId="21709" xr:uid="{DBC3BB51-314C-4CC6-A259-F9F06D2DB0E8}"/>
    <cellStyle name="Normal 5 3 2 2 4 5" xfId="2480" xr:uid="{AEDFC133-8468-40C7-BB8B-E779F3599F56}"/>
    <cellStyle name="Normal 5 3 2 2 4 5 2" xfId="4789" xr:uid="{18A2E030-874F-4AD7-B3C8-A73AFFF179BE}"/>
    <cellStyle name="Normal 5 3 2 2 4 5 2 2" xfId="9405" xr:uid="{87EB316B-DBF6-4C89-ADE6-F9C971695FA4}"/>
    <cellStyle name="Normal 5 3 2 2 4 5 2 2 2" xfId="19402" xr:uid="{6413FC1E-2CE3-4D1E-B71F-7BB87073D402}"/>
    <cellStyle name="Normal 5 3 2 2 4 5 2 2 2 2" xfId="39396" xr:uid="{9E77B240-0C1E-4082-A576-31F846F29937}"/>
    <cellStyle name="Normal 5 3 2 2 4 5 2 2 3" xfId="29399" xr:uid="{5125EF05-81F2-43EA-B53D-D50B09E6C984}"/>
    <cellStyle name="Normal 5 3 2 2 4 5 2 3" xfId="14788" xr:uid="{16803920-101A-476F-8739-06EB384FC480}"/>
    <cellStyle name="Normal 5 3 2 2 4 5 2 3 2" xfId="34782" xr:uid="{4BB9D3BC-FD3B-4FDF-AE92-1449E4BA7743}"/>
    <cellStyle name="Normal 5 3 2 2 4 5 2 4" xfId="24785" xr:uid="{FC5544FF-4F6F-44BF-966E-CC97B9BC0547}"/>
    <cellStyle name="Normal 5 3 2 2 4 5 3" xfId="7098" xr:uid="{74E5014C-0A2F-49B7-8090-A88A0370608A}"/>
    <cellStyle name="Normal 5 3 2 2 4 5 3 2" xfId="17095" xr:uid="{7F8A3E3F-4EA9-4C2B-BD08-94AC12C570E8}"/>
    <cellStyle name="Normal 5 3 2 2 4 5 3 2 2" xfId="37089" xr:uid="{821CF2A5-A724-446D-902E-89EE7480EBA2}"/>
    <cellStyle name="Normal 5 3 2 2 4 5 3 3" xfId="27092" xr:uid="{D558F51E-D0C1-4C24-9F37-2EBD820B8766}"/>
    <cellStyle name="Normal 5 3 2 2 4 5 4" xfId="12481" xr:uid="{BECEF40F-47E9-415B-A926-9EDA32053751}"/>
    <cellStyle name="Normal 5 3 2 2 4 5 4 2" xfId="32475" xr:uid="{E16F64F5-209E-4E99-BEA8-AA9C1AABE044}"/>
    <cellStyle name="Normal 5 3 2 2 4 5 5" xfId="22478" xr:uid="{816AA330-98D0-443B-9CAE-AA2A7E494DF5}"/>
    <cellStyle name="Normal 5 3 2 2 4 6" xfId="3249" xr:uid="{7E726BE4-593B-4021-AEB7-CAE66EBC39C8}"/>
    <cellStyle name="Normal 5 3 2 2 4 6 2" xfId="7867" xr:uid="{B1A9E542-C6A2-4D3F-8F51-156C8281CA83}"/>
    <cellStyle name="Normal 5 3 2 2 4 6 2 2" xfId="17864" xr:uid="{A53C732D-C02E-4767-9D81-EF1B95C010E6}"/>
    <cellStyle name="Normal 5 3 2 2 4 6 2 2 2" xfId="37858" xr:uid="{DCDEF163-5961-4E78-8115-173E2342E9E7}"/>
    <cellStyle name="Normal 5 3 2 2 4 6 2 3" xfId="27861" xr:uid="{9F461537-2C7F-4A67-A562-F0F36CE5ACFC}"/>
    <cellStyle name="Normal 5 3 2 2 4 6 3" xfId="13250" xr:uid="{D54288D5-2003-4FDB-9983-49BC665E55DA}"/>
    <cellStyle name="Normal 5 3 2 2 4 6 3 2" xfId="33244" xr:uid="{0E112A98-E670-4035-8986-107F3B496626}"/>
    <cellStyle name="Normal 5 3 2 2 4 6 4" xfId="23247" xr:uid="{1E264D88-E1A5-44D1-8D49-5CE47EB8B4F6}"/>
    <cellStyle name="Normal 5 3 2 2 4 7" xfId="1213" xr:uid="{049BF224-FF87-4DDD-95C6-A90F932E99EB}"/>
    <cellStyle name="Normal 5 3 2 2 4 7 2" xfId="11214" xr:uid="{E64AEA86-4DEE-4832-B166-770479423AB6}"/>
    <cellStyle name="Normal 5 3 2 2 4 7 2 2" xfId="31208" xr:uid="{CDC53ABE-5042-4170-8A96-4B7AB9096D4F}"/>
    <cellStyle name="Normal 5 3 2 2 4 7 3" xfId="21211" xr:uid="{24DB7270-C406-4ECB-A837-FDB9DF241D78}"/>
    <cellStyle name="Normal 5 3 2 2 4 8" xfId="5831" xr:uid="{6E5C9F8A-459B-4617-AE8E-46FBB5F8D572}"/>
    <cellStyle name="Normal 5 3 2 2 4 8 2" xfId="15828" xr:uid="{DA35B8AA-C9ED-43F9-891E-BB6CE20482FB}"/>
    <cellStyle name="Normal 5 3 2 2 4 8 2 2" xfId="35822" xr:uid="{850250F4-4BBB-494E-83FC-60F319827066}"/>
    <cellStyle name="Normal 5 3 2 2 4 8 3" xfId="25825" xr:uid="{DCDD1DC5-90E7-40AA-BBC4-297FBE493225}"/>
    <cellStyle name="Normal 5 3 2 2 4 9" xfId="10174" xr:uid="{6943E091-450E-41B6-9F45-94C241879FC2}"/>
    <cellStyle name="Normal 5 3 2 2 4 9 2" xfId="30168" xr:uid="{D30ACA93-9EE5-4322-9DD1-D909C6334D67}"/>
    <cellStyle name="Normal 5 3 2 2 5" xfId="420" xr:uid="{D87ABF7F-520A-47AD-8E78-CE288535B565}"/>
    <cellStyle name="Normal 5 3 2 2 5 2" xfId="1961" xr:uid="{290CFD80-D71A-4627-A8E6-8134453DCB74}"/>
    <cellStyle name="Normal 5 3 2 2 5 2 2" xfId="4270" xr:uid="{F1E50802-6E6A-4FBD-B10E-E55257455313}"/>
    <cellStyle name="Normal 5 3 2 2 5 2 2 2" xfId="8886" xr:uid="{84DF1597-04D7-4BDB-AC53-0B5D239F40D1}"/>
    <cellStyle name="Normal 5 3 2 2 5 2 2 2 2" xfId="18883" xr:uid="{7F53DCBF-8C6F-469C-8C2D-D73EF77968AC}"/>
    <cellStyle name="Normal 5 3 2 2 5 2 2 2 2 2" xfId="38877" xr:uid="{968BE4A5-D5BF-40AD-B2E1-A3D546962B4E}"/>
    <cellStyle name="Normal 5 3 2 2 5 2 2 2 3" xfId="28880" xr:uid="{1883F365-0247-4E9E-BD00-5FD7BB40D083}"/>
    <cellStyle name="Normal 5 3 2 2 5 2 2 3" xfId="14269" xr:uid="{7E712555-C316-45F0-8358-0B7C20035905}"/>
    <cellStyle name="Normal 5 3 2 2 5 2 2 3 2" xfId="34263" xr:uid="{D97BA08E-4515-4804-B7B0-85F8304BCEB4}"/>
    <cellStyle name="Normal 5 3 2 2 5 2 2 4" xfId="24266" xr:uid="{5F6AA809-C602-406C-8420-B602D42449CB}"/>
    <cellStyle name="Normal 5 3 2 2 5 2 3" xfId="6579" xr:uid="{F76E1F25-178E-4694-A336-72CD3269228F}"/>
    <cellStyle name="Normal 5 3 2 2 5 2 3 2" xfId="16576" xr:uid="{4671279F-EB81-49EB-BDF1-3DC8A29FDC1F}"/>
    <cellStyle name="Normal 5 3 2 2 5 2 3 2 2" xfId="36570" xr:uid="{7366BF09-90B1-41CC-A248-87507C82E1B4}"/>
    <cellStyle name="Normal 5 3 2 2 5 2 3 3" xfId="26573" xr:uid="{64CC1517-5402-4710-B34E-FE0BE9607BE1}"/>
    <cellStyle name="Normal 5 3 2 2 5 2 4" xfId="11962" xr:uid="{E58A867F-3992-4033-A950-3E12AA872554}"/>
    <cellStyle name="Normal 5 3 2 2 5 2 4 2" xfId="31956" xr:uid="{C2310A2B-031A-4172-B95B-8401C8566343}"/>
    <cellStyle name="Normal 5 3 2 2 5 2 5" xfId="21959" xr:uid="{B10EE2BB-3034-47EA-A9AC-2E22022EE22A}"/>
    <cellStyle name="Normal 5 3 2 2 5 3" xfId="2730" xr:uid="{B07504CE-82D5-4988-B68F-D8298A26D78E}"/>
    <cellStyle name="Normal 5 3 2 2 5 3 2" xfId="5039" xr:uid="{8ABAA372-7D10-4EA2-833A-33FAB1B7D4E1}"/>
    <cellStyle name="Normal 5 3 2 2 5 3 2 2" xfId="9655" xr:uid="{3A23C9B9-E0B1-474B-AD11-B549C9F9B529}"/>
    <cellStyle name="Normal 5 3 2 2 5 3 2 2 2" xfId="19652" xr:uid="{7620EFB8-1665-4D9B-9145-F9741B31A331}"/>
    <cellStyle name="Normal 5 3 2 2 5 3 2 2 2 2" xfId="39646" xr:uid="{94DDCA94-762D-4E84-AD0B-395497CD8EBC}"/>
    <cellStyle name="Normal 5 3 2 2 5 3 2 2 3" xfId="29649" xr:uid="{7A5585FE-F017-4772-A1F8-E58E32B4B95C}"/>
    <cellStyle name="Normal 5 3 2 2 5 3 2 3" xfId="15038" xr:uid="{FF2AF2AE-73A0-4AB4-AFDA-38CA02954757}"/>
    <cellStyle name="Normal 5 3 2 2 5 3 2 3 2" xfId="35032" xr:uid="{2ED41E3A-7FC3-4997-BB97-F5561C3B1D88}"/>
    <cellStyle name="Normal 5 3 2 2 5 3 2 4" xfId="25035" xr:uid="{4CC81FF4-A513-4DD3-8E5E-9B9EC73E0E39}"/>
    <cellStyle name="Normal 5 3 2 2 5 3 3" xfId="7348" xr:uid="{17A203A7-6E36-4FEF-88E9-D3100C23A3A3}"/>
    <cellStyle name="Normal 5 3 2 2 5 3 3 2" xfId="17345" xr:uid="{EE60D20C-353D-4AA8-ADC2-9677459B9E4A}"/>
    <cellStyle name="Normal 5 3 2 2 5 3 3 2 2" xfId="37339" xr:uid="{33E810F3-0366-4BF8-874B-AA39D2700782}"/>
    <cellStyle name="Normal 5 3 2 2 5 3 3 3" xfId="27342" xr:uid="{EB7DAA13-8DB4-4FD2-BB11-6B7C7A63E3F3}"/>
    <cellStyle name="Normal 5 3 2 2 5 3 4" xfId="12731" xr:uid="{063A8768-8151-48DC-9E78-B8B153EE3B61}"/>
    <cellStyle name="Normal 5 3 2 2 5 3 4 2" xfId="32725" xr:uid="{9DA02154-7114-4F79-AE8E-3F18EC2F86FB}"/>
    <cellStyle name="Normal 5 3 2 2 5 3 5" xfId="22728" xr:uid="{42AD1CC9-B760-4CD6-8308-FF58EF00728A}"/>
    <cellStyle name="Normal 5 3 2 2 5 4" xfId="3499" xr:uid="{152140DF-E1D7-46ED-A0AF-D246496E8576}"/>
    <cellStyle name="Normal 5 3 2 2 5 4 2" xfId="8117" xr:uid="{40F5AB2D-54AE-4AC0-86C8-06210F94E8EE}"/>
    <cellStyle name="Normal 5 3 2 2 5 4 2 2" xfId="18114" xr:uid="{6895DD70-1A42-4661-BFA5-3CCF8EA68DCF}"/>
    <cellStyle name="Normal 5 3 2 2 5 4 2 2 2" xfId="38108" xr:uid="{1A039FB2-048F-49F2-9736-6228D528D51B}"/>
    <cellStyle name="Normal 5 3 2 2 5 4 2 3" xfId="28111" xr:uid="{054C5E32-37B0-45F7-AA95-5C950EAA5B45}"/>
    <cellStyle name="Normal 5 3 2 2 5 4 3" xfId="13500" xr:uid="{C6AEA404-5DF7-46BB-A818-CF84B1DAE8F2}"/>
    <cellStyle name="Normal 5 3 2 2 5 4 3 2" xfId="33494" xr:uid="{A85E0DFC-6E82-4556-ADDB-48E229828C0E}"/>
    <cellStyle name="Normal 5 3 2 2 5 4 4" xfId="23497" xr:uid="{8BAF5FD9-D68B-40D1-8CF5-E27EBFBE3F18}"/>
    <cellStyle name="Normal 5 3 2 2 5 5" xfId="1216" xr:uid="{91687A15-C663-4764-A316-4321F9FA5201}"/>
    <cellStyle name="Normal 5 3 2 2 5 5 2" xfId="11217" xr:uid="{FAA931D9-505F-45EC-9733-58CFE9E49A18}"/>
    <cellStyle name="Normal 5 3 2 2 5 5 2 2" xfId="31211" xr:uid="{734FD316-2EFE-46C0-B20F-CAFA2664CE1A}"/>
    <cellStyle name="Normal 5 3 2 2 5 5 3" xfId="21214" xr:uid="{26563BF9-0443-4F02-A6DA-493FF0543D34}"/>
    <cellStyle name="Normal 5 3 2 2 5 6" xfId="5834" xr:uid="{99E95DA8-6706-45CC-A8C8-4C8B53ABCB12}"/>
    <cellStyle name="Normal 5 3 2 2 5 6 2" xfId="15831" xr:uid="{A9BAAD1A-7A88-4A20-B190-0F1F542B4F42}"/>
    <cellStyle name="Normal 5 3 2 2 5 6 2 2" xfId="35825" xr:uid="{384D0DAB-7B0C-40D0-A855-95FFDD81FB61}"/>
    <cellStyle name="Normal 5 3 2 2 5 6 3" xfId="25828" xr:uid="{9177EF04-FA62-4B70-B4C1-A1F7F7D28C9C}"/>
    <cellStyle name="Normal 5 3 2 2 5 7" xfId="10424" xr:uid="{777B93DF-61F8-4F40-A75F-F4898FB252D8}"/>
    <cellStyle name="Normal 5 3 2 2 5 7 2" xfId="30418" xr:uid="{3E620C17-3146-4CBB-8879-61B3E8D520C2}"/>
    <cellStyle name="Normal 5 3 2 2 5 8" xfId="20421" xr:uid="{79DC8BE0-21D3-4500-907F-722D471172CD}"/>
    <cellStyle name="Normal 5 3 2 2 5 9" xfId="40442" xr:uid="{07ADD990-72E6-4DC8-8302-6AB555EC8E55}"/>
    <cellStyle name="Normal 5 3 2 2 6" xfId="678" xr:uid="{59D52769-3903-4D2D-86A2-F392AB9FFBD2}"/>
    <cellStyle name="Normal 5 3 2 2 6 2" xfId="2216" xr:uid="{6CBE1858-CB14-412B-BB25-77E7D15D4143}"/>
    <cellStyle name="Normal 5 3 2 2 6 2 2" xfId="4525" xr:uid="{7780F56C-5C5B-45F8-9595-FD5F88CC5CDA}"/>
    <cellStyle name="Normal 5 3 2 2 6 2 2 2" xfId="9141" xr:uid="{7796EC0E-5E5C-4E59-9198-5A436A59E3BE}"/>
    <cellStyle name="Normal 5 3 2 2 6 2 2 2 2" xfId="19138" xr:uid="{9921E4DA-96A4-4CF7-992C-DDFFA0378277}"/>
    <cellStyle name="Normal 5 3 2 2 6 2 2 2 2 2" xfId="39132" xr:uid="{1067CCB7-BDAC-4D97-B787-5872074C0CC3}"/>
    <cellStyle name="Normal 5 3 2 2 6 2 2 2 3" xfId="29135" xr:uid="{5BDE4A90-B306-45A8-8E11-273B11F58D56}"/>
    <cellStyle name="Normal 5 3 2 2 6 2 2 3" xfId="14524" xr:uid="{98A1329D-0743-48F8-BD90-601DEABEA6E4}"/>
    <cellStyle name="Normal 5 3 2 2 6 2 2 3 2" xfId="34518" xr:uid="{A04CDA05-7EA8-4086-B431-48F67034E45B}"/>
    <cellStyle name="Normal 5 3 2 2 6 2 2 4" xfId="24521" xr:uid="{D3AA13E0-40DC-449B-9C29-22A3CF06F286}"/>
    <cellStyle name="Normal 5 3 2 2 6 2 3" xfId="6834" xr:uid="{29E4A94D-1A0E-480B-AD90-1062BB83E3CF}"/>
    <cellStyle name="Normal 5 3 2 2 6 2 3 2" xfId="16831" xr:uid="{3E61052C-C015-49B5-988D-77E3B0ED5B70}"/>
    <cellStyle name="Normal 5 3 2 2 6 2 3 2 2" xfId="36825" xr:uid="{3F9FE9F7-590C-43F5-B171-F413229BE7B0}"/>
    <cellStyle name="Normal 5 3 2 2 6 2 3 3" xfId="26828" xr:uid="{8FC50255-8FDA-4C89-BF36-B9BC131EA9A0}"/>
    <cellStyle name="Normal 5 3 2 2 6 2 4" xfId="12217" xr:uid="{0FA2C1C6-B059-403A-A86C-C5598EC1CA07}"/>
    <cellStyle name="Normal 5 3 2 2 6 2 4 2" xfId="32211" xr:uid="{86B2E2BD-3805-4396-A5F3-8759BD82A38C}"/>
    <cellStyle name="Normal 5 3 2 2 6 2 5" xfId="22214" xr:uid="{BE42FA54-4F69-4531-A21C-84588DE48ABA}"/>
    <cellStyle name="Normal 5 3 2 2 6 3" xfId="2985" xr:uid="{8C7F5589-CA44-4A2D-AE9D-F3477455472A}"/>
    <cellStyle name="Normal 5 3 2 2 6 3 2" xfId="5294" xr:uid="{86520A66-2BFC-458E-ACC9-EF4A8C7EA39A}"/>
    <cellStyle name="Normal 5 3 2 2 6 3 2 2" xfId="9910" xr:uid="{4DFB5263-045C-4143-B34A-234D2F297C61}"/>
    <cellStyle name="Normal 5 3 2 2 6 3 2 2 2" xfId="19907" xr:uid="{65859D24-1105-4EFF-88DF-908AFFB8204E}"/>
    <cellStyle name="Normal 5 3 2 2 6 3 2 2 2 2" xfId="39901" xr:uid="{2B1C18A1-331D-4132-931C-E074D440DA16}"/>
    <cellStyle name="Normal 5 3 2 2 6 3 2 2 3" xfId="29904" xr:uid="{336E83D6-A093-4542-86D4-A9FD3CA73345}"/>
    <cellStyle name="Normal 5 3 2 2 6 3 2 3" xfId="15293" xr:uid="{D30C2DBD-A573-4165-86D6-2180986F0EA9}"/>
    <cellStyle name="Normal 5 3 2 2 6 3 2 3 2" xfId="35287" xr:uid="{369117FD-EB4A-4EC1-8DE8-D7E137975BA7}"/>
    <cellStyle name="Normal 5 3 2 2 6 3 2 4" xfId="25290" xr:uid="{7A239110-139D-4094-98B7-F64F4A41063E}"/>
    <cellStyle name="Normal 5 3 2 2 6 3 3" xfId="7603" xr:uid="{16751CE7-E5FA-4AC4-B617-C3E5D956CCA9}"/>
    <cellStyle name="Normal 5 3 2 2 6 3 3 2" xfId="17600" xr:uid="{8340D87E-5EF4-4278-BB15-F3C70E148033}"/>
    <cellStyle name="Normal 5 3 2 2 6 3 3 2 2" xfId="37594" xr:uid="{64A3396E-3E78-454A-A089-2032E126B7E6}"/>
    <cellStyle name="Normal 5 3 2 2 6 3 3 3" xfId="27597" xr:uid="{90A45CDA-FB27-4524-8153-0C541F4EA14D}"/>
    <cellStyle name="Normal 5 3 2 2 6 3 4" xfId="12986" xr:uid="{030ED02D-C44D-4D26-8A9D-4C936F5AF38B}"/>
    <cellStyle name="Normal 5 3 2 2 6 3 4 2" xfId="32980" xr:uid="{9D885611-016F-4FA6-9CD2-6A7292D00648}"/>
    <cellStyle name="Normal 5 3 2 2 6 3 5" xfId="22983" xr:uid="{9F7C695B-EDC3-4CAD-BFB9-CAB107804FDE}"/>
    <cellStyle name="Normal 5 3 2 2 6 4" xfId="3754" xr:uid="{8A2366A9-2B6E-47D6-9107-DBB1824210E3}"/>
    <cellStyle name="Normal 5 3 2 2 6 4 2" xfId="8372" xr:uid="{23697E78-700B-467A-A3CD-C82674FDA36C}"/>
    <cellStyle name="Normal 5 3 2 2 6 4 2 2" xfId="18369" xr:uid="{63D7709B-E6A1-4B19-9BF5-4990C9A06553}"/>
    <cellStyle name="Normal 5 3 2 2 6 4 2 2 2" xfId="38363" xr:uid="{A64FC0D8-8D73-45DC-B119-29954D6D749D}"/>
    <cellStyle name="Normal 5 3 2 2 6 4 2 3" xfId="28366" xr:uid="{D4015BD5-8336-4DB2-9804-02F507AA4043}"/>
    <cellStyle name="Normal 5 3 2 2 6 4 3" xfId="13755" xr:uid="{3756FD62-2B9C-4314-BFE5-462B8A04566A}"/>
    <cellStyle name="Normal 5 3 2 2 6 4 3 2" xfId="33749" xr:uid="{2F4EE0A4-BD09-491B-A7D0-6BC25B93D776}"/>
    <cellStyle name="Normal 5 3 2 2 6 4 4" xfId="23752" xr:uid="{2AD11A3B-3810-4317-8A72-8BB749436A6D}"/>
    <cellStyle name="Normal 5 3 2 2 6 5" xfId="1217" xr:uid="{6DC5B7FB-D2C4-4CE9-A09F-750E5F2D2B43}"/>
    <cellStyle name="Normal 5 3 2 2 6 5 2" xfId="11218" xr:uid="{BF0F7AAC-F45B-407D-8D43-4CBBF9CC4938}"/>
    <cellStyle name="Normal 5 3 2 2 6 5 2 2" xfId="31212" xr:uid="{FC4EF371-CE3E-4427-85E2-AD7F048BD3D8}"/>
    <cellStyle name="Normal 5 3 2 2 6 5 3" xfId="21215" xr:uid="{589DFBAA-02C2-4B8D-B977-2356073F9379}"/>
    <cellStyle name="Normal 5 3 2 2 6 6" xfId="5835" xr:uid="{469C151C-8FDF-4B4C-828D-3988BA3A03B5}"/>
    <cellStyle name="Normal 5 3 2 2 6 6 2" xfId="15832" xr:uid="{A03E466C-6050-4E0A-9A26-DD1F9DB3F026}"/>
    <cellStyle name="Normal 5 3 2 2 6 6 2 2" xfId="35826" xr:uid="{DD3F4981-70B6-4BC5-AFA9-60B0446826E7}"/>
    <cellStyle name="Normal 5 3 2 2 6 6 3" xfId="25829" xr:uid="{38D03D78-314C-4855-A8AB-9167A10C384C}"/>
    <cellStyle name="Normal 5 3 2 2 6 7" xfId="10679" xr:uid="{CB1ECE17-7D7F-461B-8496-5D7C3B649DCF}"/>
    <cellStyle name="Normal 5 3 2 2 6 7 2" xfId="30673" xr:uid="{6DE43BFE-8B32-4285-B2D8-3387100A7F2E}"/>
    <cellStyle name="Normal 5 3 2 2 6 8" xfId="20676" xr:uid="{5F7F48B9-0998-49AD-A561-07F6E223C578}"/>
    <cellStyle name="Normal 5 3 2 2 6 9" xfId="40443" xr:uid="{6EB5C980-9088-4B8D-B75A-97ED635EC2FB}"/>
    <cellStyle name="Normal 5 3 2 2 7" xfId="1704" xr:uid="{4227356D-CBA4-4A86-B814-A8949EA46D75}"/>
    <cellStyle name="Normal 5 3 2 2 7 2" xfId="4013" xr:uid="{216270D3-D1F4-4B6A-BD36-DB2984E00672}"/>
    <cellStyle name="Normal 5 3 2 2 7 2 2" xfId="8629" xr:uid="{81D535F5-C03C-41AF-9FA9-9ABFBE2E08B7}"/>
    <cellStyle name="Normal 5 3 2 2 7 2 2 2" xfId="18626" xr:uid="{BE6B96AD-4A92-4B1D-BB7F-797C42D79821}"/>
    <cellStyle name="Normal 5 3 2 2 7 2 2 2 2" xfId="38620" xr:uid="{DE739245-51BC-472B-BD9B-F9B00C4A5103}"/>
    <cellStyle name="Normal 5 3 2 2 7 2 2 3" xfId="28623" xr:uid="{C3ABE917-7F90-404B-91E1-EC29CD67BEC1}"/>
    <cellStyle name="Normal 5 3 2 2 7 2 3" xfId="14012" xr:uid="{801652BC-C00E-4536-8585-B505683BFF86}"/>
    <cellStyle name="Normal 5 3 2 2 7 2 3 2" xfId="34006" xr:uid="{BE5254DB-A3E8-4EA4-81D6-2A83FD649BA9}"/>
    <cellStyle name="Normal 5 3 2 2 7 2 4" xfId="24009" xr:uid="{D16B99F6-D58C-4BFF-8082-00BCEFA27DAF}"/>
    <cellStyle name="Normal 5 3 2 2 7 3" xfId="6322" xr:uid="{664FD4C5-268C-4D70-A120-B5417A52C828}"/>
    <cellStyle name="Normal 5 3 2 2 7 3 2" xfId="16319" xr:uid="{F171AB6B-2923-407F-BE62-E51EAFA78559}"/>
    <cellStyle name="Normal 5 3 2 2 7 3 2 2" xfId="36313" xr:uid="{E75A880B-4644-4429-90D2-84B1C2828BB4}"/>
    <cellStyle name="Normal 5 3 2 2 7 3 3" xfId="26316" xr:uid="{0D37D99D-00BD-4FF5-94FB-A37F2474F3FA}"/>
    <cellStyle name="Normal 5 3 2 2 7 4" xfId="11705" xr:uid="{BB10D1B7-F55B-469C-AFB0-83EE451D4943}"/>
    <cellStyle name="Normal 5 3 2 2 7 4 2" xfId="31699" xr:uid="{00FDF868-B72E-4269-9D9A-D3365DF477B9}"/>
    <cellStyle name="Normal 5 3 2 2 7 5" xfId="21702" xr:uid="{4542CB69-5C57-47BC-8B75-4A311EB70FF3}"/>
    <cellStyle name="Normal 5 3 2 2 8" xfId="2473" xr:uid="{60CEEFAA-E536-4372-B697-1914A13FFA0D}"/>
    <cellStyle name="Normal 5 3 2 2 8 2" xfId="4782" xr:uid="{2F80F8CF-A6D4-465B-ACB5-72B3D1294E73}"/>
    <cellStyle name="Normal 5 3 2 2 8 2 2" xfId="9398" xr:uid="{3A08846C-B082-43EE-B26E-5062D1AD3AAB}"/>
    <cellStyle name="Normal 5 3 2 2 8 2 2 2" xfId="19395" xr:uid="{745C6BDD-1B88-44DC-8797-14EB410827C4}"/>
    <cellStyle name="Normal 5 3 2 2 8 2 2 2 2" xfId="39389" xr:uid="{C4CE9A97-C82D-4555-B122-F43F07D52A5D}"/>
    <cellStyle name="Normal 5 3 2 2 8 2 2 3" xfId="29392" xr:uid="{AEE92E87-561D-4CD8-96EA-4BBBCE4756D6}"/>
    <cellStyle name="Normal 5 3 2 2 8 2 3" xfId="14781" xr:uid="{DBDFD7D1-956E-4A59-A4D0-B9F55208D5DD}"/>
    <cellStyle name="Normal 5 3 2 2 8 2 3 2" xfId="34775" xr:uid="{EF8BFAC9-7A63-41CD-9931-F503A600874C}"/>
    <cellStyle name="Normal 5 3 2 2 8 2 4" xfId="24778" xr:uid="{422A693E-11D3-4792-8CCA-4950F820ACF5}"/>
    <cellStyle name="Normal 5 3 2 2 8 3" xfId="7091" xr:uid="{2CD2B99B-5CB9-4592-966E-32EC43C869EE}"/>
    <cellStyle name="Normal 5 3 2 2 8 3 2" xfId="17088" xr:uid="{1B255F05-EE2F-4EAE-9651-1264988570E0}"/>
    <cellStyle name="Normal 5 3 2 2 8 3 2 2" xfId="37082" xr:uid="{8A2A6C28-FF0D-445F-9299-2CFCA00E698F}"/>
    <cellStyle name="Normal 5 3 2 2 8 3 3" xfId="27085" xr:uid="{FD32AB3F-7C0D-4FF7-BEA6-3380D82CD9CB}"/>
    <cellStyle name="Normal 5 3 2 2 8 4" xfId="12474" xr:uid="{0865681E-073B-4B5C-9C15-ABB9512A3EFF}"/>
    <cellStyle name="Normal 5 3 2 2 8 4 2" xfId="32468" xr:uid="{716A1D26-08FF-4AE2-BB60-B2378CA21713}"/>
    <cellStyle name="Normal 5 3 2 2 8 5" xfId="22471" xr:uid="{4A013A23-EC4B-4474-8AC2-777C8CF9DDE5}"/>
    <cellStyle name="Normal 5 3 2 2 9" xfId="3242" xr:uid="{129599E8-840B-4381-ACBC-D35967D284B6}"/>
    <cellStyle name="Normal 5 3 2 2 9 2" xfId="7860" xr:uid="{79DF4F51-0384-40CE-B904-8ABE0C41FBFF}"/>
    <cellStyle name="Normal 5 3 2 2 9 2 2" xfId="17857" xr:uid="{114017F2-FF97-48A0-A0D4-9E2F5DEE3F5D}"/>
    <cellStyle name="Normal 5 3 2 2 9 2 2 2" xfId="37851" xr:uid="{681C8B25-D5A0-477A-8508-B10ECBA9D4B6}"/>
    <cellStyle name="Normal 5 3 2 2 9 2 3" xfId="27854" xr:uid="{7762C4B8-69DB-4FA2-8C1E-2CD579880616}"/>
    <cellStyle name="Normal 5 3 2 2 9 3" xfId="13243" xr:uid="{F4EA33D1-9E78-4EE7-94FE-0CDDA079088C}"/>
    <cellStyle name="Normal 5 3 2 2 9 3 2" xfId="33237" xr:uid="{1652DD4A-100F-44FE-8694-873BCE8FA2DA}"/>
    <cellStyle name="Normal 5 3 2 2 9 4" xfId="23240" xr:uid="{1A865453-EB36-4D3D-9916-3108FF1F8EA2}"/>
    <cellStyle name="Normal 5 3 2 3" xfId="159" xr:uid="{E373CC6D-8493-431C-B90A-85C997B88A65}"/>
    <cellStyle name="Normal 5 3 2 3 10" xfId="5836" xr:uid="{C75CE8D0-4959-4470-9FB4-62D2DC90DA44}"/>
    <cellStyle name="Normal 5 3 2 3 10 2" xfId="15833" xr:uid="{AB4C24A9-8A8B-408A-AA52-CBABF7669A83}"/>
    <cellStyle name="Normal 5 3 2 3 10 2 2" xfId="35827" xr:uid="{3E49DE8D-FBC2-40E9-BB9C-A8452ACF5F1F}"/>
    <cellStyle name="Normal 5 3 2 3 10 3" xfId="25830" xr:uid="{0A8EA084-3E79-4A37-A20A-51BEA9D2B2D6}"/>
    <cellStyle name="Normal 5 3 2 3 11" xfId="10175" xr:uid="{15152750-857C-403F-AFA3-72804BB25B1A}"/>
    <cellStyle name="Normal 5 3 2 3 11 2" xfId="30169" xr:uid="{D39A69B7-D0C5-44E9-ACB2-B16B9D3EFB1E}"/>
    <cellStyle name="Normal 5 3 2 3 12" xfId="20172" xr:uid="{2BEB1276-4D7C-4F2A-9A59-85AC8D66B894}"/>
    <cellStyle name="Normal 5 3 2 3 13" xfId="40444" xr:uid="{288C3D2C-50FC-4F8A-ACDB-926E5D567B08}"/>
    <cellStyle name="Normal 5 3 2 3 2" xfId="160" xr:uid="{0CE7A609-9D63-4E6D-9103-2CB18FEE9C51}"/>
    <cellStyle name="Normal 5 3 2 3 2 10" xfId="10176" xr:uid="{4A52B9DD-3B21-42D1-83BB-1785CA98A4AB}"/>
    <cellStyle name="Normal 5 3 2 3 2 10 2" xfId="30170" xr:uid="{DBDD8409-2EC0-46B4-A487-4398857EF9EA}"/>
    <cellStyle name="Normal 5 3 2 3 2 11" xfId="20173" xr:uid="{5AB299C7-49F0-4FA9-8BEC-084096516249}"/>
    <cellStyle name="Normal 5 3 2 3 2 12" xfId="40445" xr:uid="{9590CC04-E123-4104-8135-CF1A7CFBE0A7}"/>
    <cellStyle name="Normal 5 3 2 3 2 2" xfId="161" xr:uid="{5FCD579F-2CD4-4C37-A0D7-9B01A5D8FEF9}"/>
    <cellStyle name="Normal 5 3 2 3 2 2 10" xfId="20174" xr:uid="{52E18567-194B-4CAC-B65E-764B451C5B34}"/>
    <cellStyle name="Normal 5 3 2 3 2 2 11" xfId="40446" xr:uid="{0EC82DC9-F1C4-4212-959C-3122CB56102C}"/>
    <cellStyle name="Normal 5 3 2 3 2 2 2" xfId="430" xr:uid="{A9FF13B5-DCAA-4AE4-88EF-4A9ED7B741BC}"/>
    <cellStyle name="Normal 5 3 2 3 2 2 2 2" xfId="1971" xr:uid="{20DD4F0D-605A-4468-B3A7-D38A25BD9305}"/>
    <cellStyle name="Normal 5 3 2 3 2 2 2 2 2" xfId="4280" xr:uid="{3CBAA397-9EC6-4A8C-86DE-B44BF531082A}"/>
    <cellStyle name="Normal 5 3 2 3 2 2 2 2 2 2" xfId="8896" xr:uid="{092383F0-3AED-4E73-A844-59A7F569C61D}"/>
    <cellStyle name="Normal 5 3 2 3 2 2 2 2 2 2 2" xfId="18893" xr:uid="{C4A48009-9753-491C-9685-FADBF9F13DC8}"/>
    <cellStyle name="Normal 5 3 2 3 2 2 2 2 2 2 2 2" xfId="38887" xr:uid="{58E704D5-2529-4D11-951B-102FDF54BB37}"/>
    <cellStyle name="Normal 5 3 2 3 2 2 2 2 2 2 3" xfId="28890" xr:uid="{BF641B87-DF0D-4E72-AE08-210054B72A4B}"/>
    <cellStyle name="Normal 5 3 2 3 2 2 2 2 2 3" xfId="14279" xr:uid="{A12D0F4B-6217-4F06-A2F6-DAE21B38E67E}"/>
    <cellStyle name="Normal 5 3 2 3 2 2 2 2 2 3 2" xfId="34273" xr:uid="{7CDE4385-0D31-49B1-855F-AC79162F6E82}"/>
    <cellStyle name="Normal 5 3 2 3 2 2 2 2 2 4" xfId="24276" xr:uid="{40C15FA0-FFFB-4CF7-9F29-53BA18C61EA7}"/>
    <cellStyle name="Normal 5 3 2 3 2 2 2 2 3" xfId="6589" xr:uid="{1F974082-16ED-4775-BBA4-CA0C6873B279}"/>
    <cellStyle name="Normal 5 3 2 3 2 2 2 2 3 2" xfId="16586" xr:uid="{05790BC9-4EB0-4205-ABFF-5E54360E7706}"/>
    <cellStyle name="Normal 5 3 2 3 2 2 2 2 3 2 2" xfId="36580" xr:uid="{225B5030-E2B5-431F-A4BD-F56167F738BC}"/>
    <cellStyle name="Normal 5 3 2 3 2 2 2 2 3 3" xfId="26583" xr:uid="{B6A1766C-52A8-4978-8EF2-41F8A21119D0}"/>
    <cellStyle name="Normal 5 3 2 3 2 2 2 2 4" xfId="11972" xr:uid="{F267148E-FD97-4672-A6A4-9922E4F00133}"/>
    <cellStyle name="Normal 5 3 2 3 2 2 2 2 4 2" xfId="31966" xr:uid="{5EFDD523-1B33-42CF-A541-6D682AFD7B10}"/>
    <cellStyle name="Normal 5 3 2 3 2 2 2 2 5" xfId="21969" xr:uid="{26F27937-BF37-4224-83DE-276BAF7B465D}"/>
    <cellStyle name="Normal 5 3 2 3 2 2 2 3" xfId="2740" xr:uid="{C09B32AA-8EA4-4A0B-AD35-5A157D1F3DE4}"/>
    <cellStyle name="Normal 5 3 2 3 2 2 2 3 2" xfId="5049" xr:uid="{6EB8CCB8-93F8-4BD5-8350-FA4CF71EFB67}"/>
    <cellStyle name="Normal 5 3 2 3 2 2 2 3 2 2" xfId="9665" xr:uid="{323B2025-E980-4C94-A319-2145FCD0A197}"/>
    <cellStyle name="Normal 5 3 2 3 2 2 2 3 2 2 2" xfId="19662" xr:uid="{27B0D604-8A13-4B38-A790-C258E7C98F4A}"/>
    <cellStyle name="Normal 5 3 2 3 2 2 2 3 2 2 2 2" xfId="39656" xr:uid="{A6B4F6B3-7F43-446D-852B-3E0563F174EF}"/>
    <cellStyle name="Normal 5 3 2 3 2 2 2 3 2 2 3" xfId="29659" xr:uid="{29D36BDA-4EA6-41DD-B56F-72C5029D7FC8}"/>
    <cellStyle name="Normal 5 3 2 3 2 2 2 3 2 3" xfId="15048" xr:uid="{7648A64F-690F-4E82-A8B0-FFDA7A1380DE}"/>
    <cellStyle name="Normal 5 3 2 3 2 2 2 3 2 3 2" xfId="35042" xr:uid="{ACE016B6-42EC-4ABC-A97A-6F83FF97F149}"/>
    <cellStyle name="Normal 5 3 2 3 2 2 2 3 2 4" xfId="25045" xr:uid="{44D669A1-8E6C-4CFC-B274-F0C51C8FB87E}"/>
    <cellStyle name="Normal 5 3 2 3 2 2 2 3 3" xfId="7358" xr:uid="{DA4C072A-F010-42D5-B0F7-1073CD058E7E}"/>
    <cellStyle name="Normal 5 3 2 3 2 2 2 3 3 2" xfId="17355" xr:uid="{F9C0CE4C-5B4F-4C09-B05D-D1F56F1E7D6E}"/>
    <cellStyle name="Normal 5 3 2 3 2 2 2 3 3 2 2" xfId="37349" xr:uid="{225E6780-7F1C-43B4-92B7-9BACEF4221FC}"/>
    <cellStyle name="Normal 5 3 2 3 2 2 2 3 3 3" xfId="27352" xr:uid="{DB60FBD9-A3BF-46A7-B346-D1645B01ABAF}"/>
    <cellStyle name="Normal 5 3 2 3 2 2 2 3 4" xfId="12741" xr:uid="{0FF38150-588A-42ED-9F77-E375D4B6038D}"/>
    <cellStyle name="Normal 5 3 2 3 2 2 2 3 4 2" xfId="32735" xr:uid="{518977D9-91FB-4A81-A211-A208D3AC4F15}"/>
    <cellStyle name="Normal 5 3 2 3 2 2 2 3 5" xfId="22738" xr:uid="{FA4BA4BB-816D-44B2-9C45-6B3397C6CB3E}"/>
    <cellStyle name="Normal 5 3 2 3 2 2 2 4" xfId="3509" xr:uid="{ACAC501C-B5E5-428D-887C-475261FF633B}"/>
    <cellStyle name="Normal 5 3 2 3 2 2 2 4 2" xfId="8127" xr:uid="{52A60A36-00DA-45C8-8139-6904968BDB46}"/>
    <cellStyle name="Normal 5 3 2 3 2 2 2 4 2 2" xfId="18124" xr:uid="{33E8A0AC-CF76-453E-AC28-4BB14009E9A5}"/>
    <cellStyle name="Normal 5 3 2 3 2 2 2 4 2 2 2" xfId="38118" xr:uid="{E16093FD-4B23-4327-87EC-DF3908C321A6}"/>
    <cellStyle name="Normal 5 3 2 3 2 2 2 4 2 3" xfId="28121" xr:uid="{C1B1A603-192B-4659-9DA6-4B44FC8163EB}"/>
    <cellStyle name="Normal 5 3 2 3 2 2 2 4 3" xfId="13510" xr:uid="{4FB54460-4A82-4D83-B21C-8D1587B6F435}"/>
    <cellStyle name="Normal 5 3 2 3 2 2 2 4 3 2" xfId="33504" xr:uid="{B098D7DB-1807-40AB-8FBF-227D48EB16D9}"/>
    <cellStyle name="Normal 5 3 2 3 2 2 2 4 4" xfId="23507" xr:uid="{5CA553B9-2F9E-4FF3-83A1-D40D8D147614}"/>
    <cellStyle name="Normal 5 3 2 3 2 2 2 5" xfId="1221" xr:uid="{9CE48369-6310-4F54-8599-A55DF59B4B8B}"/>
    <cellStyle name="Normal 5 3 2 3 2 2 2 5 2" xfId="11222" xr:uid="{AD1E6B94-A717-4715-A1ED-135BC00597E5}"/>
    <cellStyle name="Normal 5 3 2 3 2 2 2 5 2 2" xfId="31216" xr:uid="{6D2A35B6-10AC-41B9-8A65-DC5EC508163C}"/>
    <cellStyle name="Normal 5 3 2 3 2 2 2 5 3" xfId="21219" xr:uid="{F7CC4D5B-9ABE-4F68-AD94-773B5999D9F3}"/>
    <cellStyle name="Normal 5 3 2 3 2 2 2 6" xfId="5839" xr:uid="{A7E3D4D5-B86C-439B-B26F-73867E32E495}"/>
    <cellStyle name="Normal 5 3 2 3 2 2 2 6 2" xfId="15836" xr:uid="{C266CF01-F1F8-4EF6-8B69-07FE187C4F71}"/>
    <cellStyle name="Normal 5 3 2 3 2 2 2 6 2 2" xfId="35830" xr:uid="{5179CACE-AD00-4847-8F0D-D3E032FF8741}"/>
    <cellStyle name="Normal 5 3 2 3 2 2 2 6 3" xfId="25833" xr:uid="{5C18776F-6FBC-4F61-9CE7-B71201351ECF}"/>
    <cellStyle name="Normal 5 3 2 3 2 2 2 7" xfId="10434" xr:uid="{76300B19-01A7-418E-A3AB-AF2331F54291}"/>
    <cellStyle name="Normal 5 3 2 3 2 2 2 7 2" xfId="30428" xr:uid="{50D4463A-D35A-4F8B-9FA0-C38488E4AD18}"/>
    <cellStyle name="Normal 5 3 2 3 2 2 2 8" xfId="20431" xr:uid="{2623C004-F542-4DDD-98AC-42D37CD3BC15}"/>
    <cellStyle name="Normal 5 3 2 3 2 2 2 9" xfId="40447" xr:uid="{4C5FFDFB-F513-4296-8C37-A33989F549BA}"/>
    <cellStyle name="Normal 5 3 2 3 2 2 3" xfId="688" xr:uid="{96D32C1A-7A2B-45FA-9420-A45241EC6EB2}"/>
    <cellStyle name="Normal 5 3 2 3 2 2 3 2" xfId="2226" xr:uid="{7AE57A8D-0F83-4A22-85FD-5E82F74791EC}"/>
    <cellStyle name="Normal 5 3 2 3 2 2 3 2 2" xfId="4535" xr:uid="{77372789-9206-47E3-8515-496D00EBEAB4}"/>
    <cellStyle name="Normal 5 3 2 3 2 2 3 2 2 2" xfId="9151" xr:uid="{080D1FD5-ECEA-4CAC-8BE8-CE9621C50A3C}"/>
    <cellStyle name="Normal 5 3 2 3 2 2 3 2 2 2 2" xfId="19148" xr:uid="{855D7B94-C2A6-42A1-B660-6DD4BDEB930E}"/>
    <cellStyle name="Normal 5 3 2 3 2 2 3 2 2 2 2 2" xfId="39142" xr:uid="{B47AAFB3-C036-4309-849B-A9D3C1922B07}"/>
    <cellStyle name="Normal 5 3 2 3 2 2 3 2 2 2 3" xfId="29145" xr:uid="{D947C890-6158-4BC5-9A36-886862C1E406}"/>
    <cellStyle name="Normal 5 3 2 3 2 2 3 2 2 3" xfId="14534" xr:uid="{ED60E31A-93EC-409D-ADFC-3F005EE34546}"/>
    <cellStyle name="Normal 5 3 2 3 2 2 3 2 2 3 2" xfId="34528" xr:uid="{8E6F594A-D2ED-4BBB-AAB2-1880CE6B6A02}"/>
    <cellStyle name="Normal 5 3 2 3 2 2 3 2 2 4" xfId="24531" xr:uid="{ADF524B7-D3C9-4917-9FAA-4E3C3F422F36}"/>
    <cellStyle name="Normal 5 3 2 3 2 2 3 2 3" xfId="6844" xr:uid="{6CE9B59D-CE78-4920-BCC6-33EDA5E05A6F}"/>
    <cellStyle name="Normal 5 3 2 3 2 2 3 2 3 2" xfId="16841" xr:uid="{E443BEB7-0661-4BA2-9D8F-88F78CF34323}"/>
    <cellStyle name="Normal 5 3 2 3 2 2 3 2 3 2 2" xfId="36835" xr:uid="{1EBB5D1D-A698-40BC-BF3C-0F0BF81F5BBB}"/>
    <cellStyle name="Normal 5 3 2 3 2 2 3 2 3 3" xfId="26838" xr:uid="{32A5D32D-B5BD-45CB-A1CE-138391355636}"/>
    <cellStyle name="Normal 5 3 2 3 2 2 3 2 4" xfId="12227" xr:uid="{A0EC372C-DA50-437F-80B3-F71BE2EF7BCA}"/>
    <cellStyle name="Normal 5 3 2 3 2 2 3 2 4 2" xfId="32221" xr:uid="{D34E6B3B-C02E-439A-BA5E-D48EACC3E92B}"/>
    <cellStyle name="Normal 5 3 2 3 2 2 3 2 5" xfId="22224" xr:uid="{CF770092-F039-46E4-81D2-B3CAFF7B96AA}"/>
    <cellStyle name="Normal 5 3 2 3 2 2 3 3" xfId="2995" xr:uid="{A07690C3-12F7-43F3-AE17-79D3AD5F3377}"/>
    <cellStyle name="Normal 5 3 2 3 2 2 3 3 2" xfId="5304" xr:uid="{DFCADCD6-3FAC-40A3-8AF3-C70E0588DA04}"/>
    <cellStyle name="Normal 5 3 2 3 2 2 3 3 2 2" xfId="9920" xr:uid="{6095F1C8-47DB-40DB-8631-40279924C78D}"/>
    <cellStyle name="Normal 5 3 2 3 2 2 3 3 2 2 2" xfId="19917" xr:uid="{35B27C65-F512-4BE1-A681-AC6B6FB05A49}"/>
    <cellStyle name="Normal 5 3 2 3 2 2 3 3 2 2 2 2" xfId="39911" xr:uid="{B3460DF2-720D-4D83-B83C-8F8EF059A8A0}"/>
    <cellStyle name="Normal 5 3 2 3 2 2 3 3 2 2 3" xfId="29914" xr:uid="{25EF0B27-E23B-4706-A60C-4EFA5AE31113}"/>
    <cellStyle name="Normal 5 3 2 3 2 2 3 3 2 3" xfId="15303" xr:uid="{425AF97B-D9A7-4B13-A551-6E6055A792AF}"/>
    <cellStyle name="Normal 5 3 2 3 2 2 3 3 2 3 2" xfId="35297" xr:uid="{9B2BB943-9214-4362-A9A9-DE17DB74F286}"/>
    <cellStyle name="Normal 5 3 2 3 2 2 3 3 2 4" xfId="25300" xr:uid="{576A571E-14A8-4504-83F5-D7275F7B0E63}"/>
    <cellStyle name="Normal 5 3 2 3 2 2 3 3 3" xfId="7613" xr:uid="{22ED9BE9-AA4D-4F9E-971C-AAB6C2340D31}"/>
    <cellStyle name="Normal 5 3 2 3 2 2 3 3 3 2" xfId="17610" xr:uid="{E119C86F-43C4-4341-A3AB-63D59A3C2525}"/>
    <cellStyle name="Normal 5 3 2 3 2 2 3 3 3 2 2" xfId="37604" xr:uid="{01D87A5B-6AB4-45AB-8A04-C15C91B0C89E}"/>
    <cellStyle name="Normal 5 3 2 3 2 2 3 3 3 3" xfId="27607" xr:uid="{D78ED25E-81A0-4A2C-B0BD-5DC16074EDF2}"/>
    <cellStyle name="Normal 5 3 2 3 2 2 3 3 4" xfId="12996" xr:uid="{DE6AFD0C-2B0E-4D31-9380-D3B85A6CA9A4}"/>
    <cellStyle name="Normal 5 3 2 3 2 2 3 3 4 2" xfId="32990" xr:uid="{2D8ABCC6-16E9-43C0-AC39-59916324A4D7}"/>
    <cellStyle name="Normal 5 3 2 3 2 2 3 3 5" xfId="22993" xr:uid="{3B3825F3-B19F-42C4-A713-793E3863E84F}"/>
    <cellStyle name="Normal 5 3 2 3 2 2 3 4" xfId="3764" xr:uid="{9BF67A06-03DD-4D58-9BE3-4D503DE0F150}"/>
    <cellStyle name="Normal 5 3 2 3 2 2 3 4 2" xfId="8382" xr:uid="{C908F001-5BC9-42C7-BA2A-E2FC32D930D9}"/>
    <cellStyle name="Normal 5 3 2 3 2 2 3 4 2 2" xfId="18379" xr:uid="{05EB8912-9D5B-4CDF-9E08-8FA10F3D3B34}"/>
    <cellStyle name="Normal 5 3 2 3 2 2 3 4 2 2 2" xfId="38373" xr:uid="{FEA28B0F-6E8A-4C5B-B7C0-C33CEFFBB7D0}"/>
    <cellStyle name="Normal 5 3 2 3 2 2 3 4 2 3" xfId="28376" xr:uid="{BC7B6CA8-152D-42FD-B8D3-D3B295F179B4}"/>
    <cellStyle name="Normal 5 3 2 3 2 2 3 4 3" xfId="13765" xr:uid="{98AFC4D2-7A26-4319-831D-E3ACDDCE1905}"/>
    <cellStyle name="Normal 5 3 2 3 2 2 3 4 3 2" xfId="33759" xr:uid="{A0AF18E9-533D-4B27-BF8D-EAB0F4934E8B}"/>
    <cellStyle name="Normal 5 3 2 3 2 2 3 4 4" xfId="23762" xr:uid="{85227493-B710-4000-9859-E77D10EDB9B4}"/>
    <cellStyle name="Normal 5 3 2 3 2 2 3 5" xfId="1222" xr:uid="{8B773352-40D4-449A-B9AF-6D573084B2B8}"/>
    <cellStyle name="Normal 5 3 2 3 2 2 3 5 2" xfId="11223" xr:uid="{F450377D-238D-4C1B-A898-A1CAC00F335D}"/>
    <cellStyle name="Normal 5 3 2 3 2 2 3 5 2 2" xfId="31217" xr:uid="{15F7CC58-E71C-453E-9D0D-0F084AC7F28A}"/>
    <cellStyle name="Normal 5 3 2 3 2 2 3 5 3" xfId="21220" xr:uid="{DE6A3E6E-C554-476D-BDF9-67ACDD8181A1}"/>
    <cellStyle name="Normal 5 3 2 3 2 2 3 6" xfId="5840" xr:uid="{1D9B3319-055F-42C2-92AA-6C82C1E86412}"/>
    <cellStyle name="Normal 5 3 2 3 2 2 3 6 2" xfId="15837" xr:uid="{F21C114C-3F68-4D50-A909-B8B4EC1F89D1}"/>
    <cellStyle name="Normal 5 3 2 3 2 2 3 6 2 2" xfId="35831" xr:uid="{479660C8-9EAF-48A4-90F0-42F34D02E91B}"/>
    <cellStyle name="Normal 5 3 2 3 2 2 3 6 3" xfId="25834" xr:uid="{B3FACE52-339C-4B7B-B5B4-0613D9EF2783}"/>
    <cellStyle name="Normal 5 3 2 3 2 2 3 7" xfId="10689" xr:uid="{8FBC6448-1BB5-4147-99BA-208B469BB5C4}"/>
    <cellStyle name="Normal 5 3 2 3 2 2 3 7 2" xfId="30683" xr:uid="{78ED9A77-F755-4481-912D-444D2AE91FC0}"/>
    <cellStyle name="Normal 5 3 2 3 2 2 3 8" xfId="20686" xr:uid="{CB1C27C9-9FA7-4764-B95D-9A748E927B37}"/>
    <cellStyle name="Normal 5 3 2 3 2 2 3 9" xfId="40448" xr:uid="{D84ABFF3-6EC0-467A-9E47-9B83B93F383D}"/>
    <cellStyle name="Normal 5 3 2 3 2 2 4" xfId="1714" xr:uid="{DFB28F8B-CAB1-46EE-B82D-4D799BA2729A}"/>
    <cellStyle name="Normal 5 3 2 3 2 2 4 2" xfId="4023" xr:uid="{2A5E3E21-CFF6-4AF4-B41F-46060E16B712}"/>
    <cellStyle name="Normal 5 3 2 3 2 2 4 2 2" xfId="8639" xr:uid="{DEB43AC8-652A-4449-960A-0A830CB7408E}"/>
    <cellStyle name="Normal 5 3 2 3 2 2 4 2 2 2" xfId="18636" xr:uid="{A956F81A-9125-4E23-AA94-01AD5FEFAFBC}"/>
    <cellStyle name="Normal 5 3 2 3 2 2 4 2 2 2 2" xfId="38630" xr:uid="{024F1FFA-991B-4CA9-B85E-29E50E37E5C3}"/>
    <cellStyle name="Normal 5 3 2 3 2 2 4 2 2 3" xfId="28633" xr:uid="{9DA0AE9D-CCF2-4C40-89A5-25A86153E859}"/>
    <cellStyle name="Normal 5 3 2 3 2 2 4 2 3" xfId="14022" xr:uid="{00E9C0A1-5369-4A5C-8B02-4C8E5CD0EA53}"/>
    <cellStyle name="Normal 5 3 2 3 2 2 4 2 3 2" xfId="34016" xr:uid="{3BDF179C-D922-4B9E-8C43-BA908C758F90}"/>
    <cellStyle name="Normal 5 3 2 3 2 2 4 2 4" xfId="24019" xr:uid="{ABA20449-EA1E-45BA-A363-9B33832CBE61}"/>
    <cellStyle name="Normal 5 3 2 3 2 2 4 3" xfId="6332" xr:uid="{020AEE00-4FF5-4706-9A2A-B131893DCF6F}"/>
    <cellStyle name="Normal 5 3 2 3 2 2 4 3 2" xfId="16329" xr:uid="{DE61ACBD-7F8D-48FD-BCE6-FF672EEEE787}"/>
    <cellStyle name="Normal 5 3 2 3 2 2 4 3 2 2" xfId="36323" xr:uid="{078E4AAA-2E33-4982-BF94-113A5106298C}"/>
    <cellStyle name="Normal 5 3 2 3 2 2 4 3 3" xfId="26326" xr:uid="{52D12C24-4531-46F8-B411-17EFF579997C}"/>
    <cellStyle name="Normal 5 3 2 3 2 2 4 4" xfId="11715" xr:uid="{5251E26B-48AC-455E-9881-246024B72AE1}"/>
    <cellStyle name="Normal 5 3 2 3 2 2 4 4 2" xfId="31709" xr:uid="{01E28122-0D1E-4CCF-8C60-DEB5C39BCB07}"/>
    <cellStyle name="Normal 5 3 2 3 2 2 4 5" xfId="21712" xr:uid="{54C3E692-FB97-4B47-8B26-57EBB120E75F}"/>
    <cellStyle name="Normal 5 3 2 3 2 2 5" xfId="2483" xr:uid="{C3A9A1EA-0D44-4A2D-88CB-2F9438CFC4AB}"/>
    <cellStyle name="Normal 5 3 2 3 2 2 5 2" xfId="4792" xr:uid="{BBAF31B1-0E53-4F64-8573-CF8AA4B5F0F6}"/>
    <cellStyle name="Normal 5 3 2 3 2 2 5 2 2" xfId="9408" xr:uid="{307EA056-8743-4882-8557-F42FBB127D96}"/>
    <cellStyle name="Normal 5 3 2 3 2 2 5 2 2 2" xfId="19405" xr:uid="{C78741E9-7D98-42D4-9BA7-F018C84429C0}"/>
    <cellStyle name="Normal 5 3 2 3 2 2 5 2 2 2 2" xfId="39399" xr:uid="{FA9AA783-9153-4FDC-9B07-AEE7FAF2CDF6}"/>
    <cellStyle name="Normal 5 3 2 3 2 2 5 2 2 3" xfId="29402" xr:uid="{162A416B-F4ED-413F-ADDE-682DA49FC07F}"/>
    <cellStyle name="Normal 5 3 2 3 2 2 5 2 3" xfId="14791" xr:uid="{6D299B4A-4ECB-4D74-A5F1-771A67E1CF7D}"/>
    <cellStyle name="Normal 5 3 2 3 2 2 5 2 3 2" xfId="34785" xr:uid="{B6C4E83E-C558-4DF1-A7D7-0FFD15D70457}"/>
    <cellStyle name="Normal 5 3 2 3 2 2 5 2 4" xfId="24788" xr:uid="{0E91C540-AEE5-4A0C-A840-1AEEA70D16A5}"/>
    <cellStyle name="Normal 5 3 2 3 2 2 5 3" xfId="7101" xr:uid="{21CB7D15-62E7-42B0-A035-D4C7585B252C}"/>
    <cellStyle name="Normal 5 3 2 3 2 2 5 3 2" xfId="17098" xr:uid="{BC54AD27-9DEB-4C93-9BBF-7C8D3A300D2E}"/>
    <cellStyle name="Normal 5 3 2 3 2 2 5 3 2 2" xfId="37092" xr:uid="{540B8B15-4B01-4A64-8505-AB20AAFCA3B0}"/>
    <cellStyle name="Normal 5 3 2 3 2 2 5 3 3" xfId="27095" xr:uid="{85BD198A-6119-44C0-BEB9-8BDBF9CDA9D9}"/>
    <cellStyle name="Normal 5 3 2 3 2 2 5 4" xfId="12484" xr:uid="{710F5745-D648-4C7C-B137-E7E7D7D5E357}"/>
    <cellStyle name="Normal 5 3 2 3 2 2 5 4 2" xfId="32478" xr:uid="{FC445236-A567-460C-897E-3A953F04F45D}"/>
    <cellStyle name="Normal 5 3 2 3 2 2 5 5" xfId="22481" xr:uid="{54C6E731-C69D-4255-AB3A-0DF83136260A}"/>
    <cellStyle name="Normal 5 3 2 3 2 2 6" xfId="3252" xr:uid="{13394723-574D-47DB-99B5-651513D54AD7}"/>
    <cellStyle name="Normal 5 3 2 3 2 2 6 2" xfId="7870" xr:uid="{8E457895-5734-4397-AF15-7C191E7A5E39}"/>
    <cellStyle name="Normal 5 3 2 3 2 2 6 2 2" xfId="17867" xr:uid="{9C5542A1-DB78-4AA7-BE1F-A76D3258B35D}"/>
    <cellStyle name="Normal 5 3 2 3 2 2 6 2 2 2" xfId="37861" xr:uid="{1CC4C8A3-830C-4E33-B3FA-91B75756A5E3}"/>
    <cellStyle name="Normal 5 3 2 3 2 2 6 2 3" xfId="27864" xr:uid="{59509C22-45B2-4A9C-ACB8-E9F081E26DEB}"/>
    <cellStyle name="Normal 5 3 2 3 2 2 6 3" xfId="13253" xr:uid="{0BDEFA3E-2AA8-4137-A02A-E5CF13833324}"/>
    <cellStyle name="Normal 5 3 2 3 2 2 6 3 2" xfId="33247" xr:uid="{91585719-CB24-4E61-AB6A-D5624AD07F7C}"/>
    <cellStyle name="Normal 5 3 2 3 2 2 6 4" xfId="23250" xr:uid="{85EDCE60-92EF-4043-A275-749F5C8CFD63}"/>
    <cellStyle name="Normal 5 3 2 3 2 2 7" xfId="1220" xr:uid="{0D4C1951-1E4F-4903-AEDD-0FB0D8AD4CAB}"/>
    <cellStyle name="Normal 5 3 2 3 2 2 7 2" xfId="11221" xr:uid="{34778E66-C88E-4E84-A360-071EF7D932A1}"/>
    <cellStyle name="Normal 5 3 2 3 2 2 7 2 2" xfId="31215" xr:uid="{5950CDA8-63BB-458B-9D40-00774DD6C353}"/>
    <cellStyle name="Normal 5 3 2 3 2 2 7 3" xfId="21218" xr:uid="{376A22E8-60A3-48D6-83E5-6E845139B502}"/>
    <cellStyle name="Normal 5 3 2 3 2 2 8" xfId="5838" xr:uid="{C0D11152-F1D2-43E8-B9E8-3A2118AF7D97}"/>
    <cellStyle name="Normal 5 3 2 3 2 2 8 2" xfId="15835" xr:uid="{C92FDB1F-F01C-47D2-8A75-168CEED8E987}"/>
    <cellStyle name="Normal 5 3 2 3 2 2 8 2 2" xfId="35829" xr:uid="{2C31F94C-1ADE-4160-A303-3F5B7DB4F2EC}"/>
    <cellStyle name="Normal 5 3 2 3 2 2 8 3" xfId="25832" xr:uid="{E824FDB5-89AA-44C4-86CF-C8DA045DF346}"/>
    <cellStyle name="Normal 5 3 2 3 2 2 9" xfId="10177" xr:uid="{098B9118-369C-46F5-808E-23B442F723C5}"/>
    <cellStyle name="Normal 5 3 2 3 2 2 9 2" xfId="30171" xr:uid="{D475B51C-3236-4671-B83E-BA976727CEA9}"/>
    <cellStyle name="Normal 5 3 2 3 2 3" xfId="429" xr:uid="{C7840221-6B5B-479A-A22E-557B4C6C6B85}"/>
    <cellStyle name="Normal 5 3 2 3 2 3 2" xfId="1970" xr:uid="{8BF3BBA1-3A53-40B4-88B8-16C304F98A73}"/>
    <cellStyle name="Normal 5 3 2 3 2 3 2 2" xfId="4279" xr:uid="{495D01AF-7293-427B-B233-B4E889D047DD}"/>
    <cellStyle name="Normal 5 3 2 3 2 3 2 2 2" xfId="8895" xr:uid="{417FA020-D418-4E75-8FC6-AB735E11FC24}"/>
    <cellStyle name="Normal 5 3 2 3 2 3 2 2 2 2" xfId="18892" xr:uid="{04573AD7-2772-4C9A-BA6B-CB2D36B2BB5C}"/>
    <cellStyle name="Normal 5 3 2 3 2 3 2 2 2 2 2" xfId="38886" xr:uid="{1BD0AEAD-3F34-489C-AB86-4F066C8879F4}"/>
    <cellStyle name="Normal 5 3 2 3 2 3 2 2 2 3" xfId="28889" xr:uid="{75380EE6-90FC-4271-86C3-E0E3EED7D4ED}"/>
    <cellStyle name="Normal 5 3 2 3 2 3 2 2 3" xfId="14278" xr:uid="{73FFC413-E33E-44D2-8E8D-48FD0544612B}"/>
    <cellStyle name="Normal 5 3 2 3 2 3 2 2 3 2" xfId="34272" xr:uid="{07F494F8-5030-48E3-B075-DDA0EE71EFCF}"/>
    <cellStyle name="Normal 5 3 2 3 2 3 2 2 4" xfId="24275" xr:uid="{55495427-DB2E-4804-B30A-8BC46FB9AB49}"/>
    <cellStyle name="Normal 5 3 2 3 2 3 2 3" xfId="6588" xr:uid="{351CF041-89D1-404C-B9C7-59306A109EE3}"/>
    <cellStyle name="Normal 5 3 2 3 2 3 2 3 2" xfId="16585" xr:uid="{EF177580-BCF8-4763-8F1D-7B17FA756454}"/>
    <cellStyle name="Normal 5 3 2 3 2 3 2 3 2 2" xfId="36579" xr:uid="{67CFD9CE-5EE6-4DF6-8F64-0574799A71D3}"/>
    <cellStyle name="Normal 5 3 2 3 2 3 2 3 3" xfId="26582" xr:uid="{13F9C6AC-B4FD-4CA9-B869-597ABF061223}"/>
    <cellStyle name="Normal 5 3 2 3 2 3 2 4" xfId="11971" xr:uid="{5A8BC763-A5E5-446D-A08D-F02534E7DE83}"/>
    <cellStyle name="Normal 5 3 2 3 2 3 2 4 2" xfId="31965" xr:uid="{0DE54C45-3EAD-4C15-9953-7BB017E1751B}"/>
    <cellStyle name="Normal 5 3 2 3 2 3 2 5" xfId="21968" xr:uid="{5C17A40B-D3F8-4EC1-97DD-ECD95EEECEB0}"/>
    <cellStyle name="Normal 5 3 2 3 2 3 3" xfId="2739" xr:uid="{059A788B-87DE-460E-B55B-34765022BA8B}"/>
    <cellStyle name="Normal 5 3 2 3 2 3 3 2" xfId="5048" xr:uid="{D150C7B8-FF4D-4857-ACAA-B8E6D1C93689}"/>
    <cellStyle name="Normal 5 3 2 3 2 3 3 2 2" xfId="9664" xr:uid="{BBCFC785-410A-4A86-AABE-586BB983CB4D}"/>
    <cellStyle name="Normal 5 3 2 3 2 3 3 2 2 2" xfId="19661" xr:uid="{16F619E9-A348-4D29-A655-810FC0E002F0}"/>
    <cellStyle name="Normal 5 3 2 3 2 3 3 2 2 2 2" xfId="39655" xr:uid="{99D7F566-8B1A-4245-A9A3-585777EF01AB}"/>
    <cellStyle name="Normal 5 3 2 3 2 3 3 2 2 3" xfId="29658" xr:uid="{29CA79F9-8457-4D4E-8DD1-AF45E2496201}"/>
    <cellStyle name="Normal 5 3 2 3 2 3 3 2 3" xfId="15047" xr:uid="{5735073D-4165-49F5-8718-CE993A0CD157}"/>
    <cellStyle name="Normal 5 3 2 3 2 3 3 2 3 2" xfId="35041" xr:uid="{FE794FC0-09A6-4778-9F00-55F9EEBEB81A}"/>
    <cellStyle name="Normal 5 3 2 3 2 3 3 2 4" xfId="25044" xr:uid="{456EE195-25FB-4F11-8E36-41618EE50715}"/>
    <cellStyle name="Normal 5 3 2 3 2 3 3 3" xfId="7357" xr:uid="{C16BE102-A1AA-4536-9974-0D515FB7B7EC}"/>
    <cellStyle name="Normal 5 3 2 3 2 3 3 3 2" xfId="17354" xr:uid="{CF45D556-8594-48A6-A685-0D0006D891B7}"/>
    <cellStyle name="Normal 5 3 2 3 2 3 3 3 2 2" xfId="37348" xr:uid="{BA2E668F-B1B8-4688-8326-D1861D8B650C}"/>
    <cellStyle name="Normal 5 3 2 3 2 3 3 3 3" xfId="27351" xr:uid="{E0F97CA5-28C5-4A0D-8771-14C7E56BFE81}"/>
    <cellStyle name="Normal 5 3 2 3 2 3 3 4" xfId="12740" xr:uid="{9EC93E40-A990-4843-B0CE-7BA0BFF08145}"/>
    <cellStyle name="Normal 5 3 2 3 2 3 3 4 2" xfId="32734" xr:uid="{D53DC9B1-3520-4710-BF44-F2A24C0C41E8}"/>
    <cellStyle name="Normal 5 3 2 3 2 3 3 5" xfId="22737" xr:uid="{D76E2312-E5E0-498C-9022-6EA58A890405}"/>
    <cellStyle name="Normal 5 3 2 3 2 3 4" xfId="3508" xr:uid="{650EFB02-568F-482A-A8C1-3831FCE28184}"/>
    <cellStyle name="Normal 5 3 2 3 2 3 4 2" xfId="8126" xr:uid="{09C6B7E3-164B-4522-9FFD-EA80FF48F51E}"/>
    <cellStyle name="Normal 5 3 2 3 2 3 4 2 2" xfId="18123" xr:uid="{3857FAA9-74B6-4B65-9B71-D343571AD59F}"/>
    <cellStyle name="Normal 5 3 2 3 2 3 4 2 2 2" xfId="38117" xr:uid="{B6845C2D-57EE-446E-88C9-9B6C09DFF5B8}"/>
    <cellStyle name="Normal 5 3 2 3 2 3 4 2 3" xfId="28120" xr:uid="{80093C40-6AF0-4789-9281-CD9FE8315DF3}"/>
    <cellStyle name="Normal 5 3 2 3 2 3 4 3" xfId="13509" xr:uid="{37DF701A-EA89-4C4B-902F-C4C62261C244}"/>
    <cellStyle name="Normal 5 3 2 3 2 3 4 3 2" xfId="33503" xr:uid="{5A7E9FD6-FE66-451E-9AA3-AD16BA64F146}"/>
    <cellStyle name="Normal 5 3 2 3 2 3 4 4" xfId="23506" xr:uid="{934F1BA2-F311-48DE-8CED-4E4AAD96A0E9}"/>
    <cellStyle name="Normal 5 3 2 3 2 3 5" xfId="1223" xr:uid="{22C1440D-45E8-4579-A437-A53C61BAA49B}"/>
    <cellStyle name="Normal 5 3 2 3 2 3 5 2" xfId="11224" xr:uid="{EF342B9E-A961-463E-9293-73E28A758FF5}"/>
    <cellStyle name="Normal 5 3 2 3 2 3 5 2 2" xfId="31218" xr:uid="{912EC032-0004-4912-9E25-B4D421D672FE}"/>
    <cellStyle name="Normal 5 3 2 3 2 3 5 3" xfId="21221" xr:uid="{0B453950-12DF-46DF-9773-36F99936909F}"/>
    <cellStyle name="Normal 5 3 2 3 2 3 6" xfId="5841" xr:uid="{6AD90641-D0FD-4217-80C5-DB5C7EC8969C}"/>
    <cellStyle name="Normal 5 3 2 3 2 3 6 2" xfId="15838" xr:uid="{E5D3277F-CF96-40B1-9980-905A507D928F}"/>
    <cellStyle name="Normal 5 3 2 3 2 3 6 2 2" xfId="35832" xr:uid="{B33DB7BB-DA7F-424F-BD24-0E2F83782C86}"/>
    <cellStyle name="Normal 5 3 2 3 2 3 6 3" xfId="25835" xr:uid="{53410953-7117-4EC1-B22C-0D12B7FAB014}"/>
    <cellStyle name="Normal 5 3 2 3 2 3 7" xfId="10433" xr:uid="{8FF95805-0602-4F8A-8E94-93725B2DCC3F}"/>
    <cellStyle name="Normal 5 3 2 3 2 3 7 2" xfId="30427" xr:uid="{3EF24B79-EC90-4B88-BA85-22C804ED054B}"/>
    <cellStyle name="Normal 5 3 2 3 2 3 8" xfId="20430" xr:uid="{DA4A814F-E3D6-4975-9ECC-526485281A1F}"/>
    <cellStyle name="Normal 5 3 2 3 2 3 9" xfId="40449" xr:uid="{97E716B4-E78D-49B6-A1AE-2103B2C1C3C1}"/>
    <cellStyle name="Normal 5 3 2 3 2 4" xfId="687" xr:uid="{1FA62650-8634-4E4B-AA13-73229394295D}"/>
    <cellStyle name="Normal 5 3 2 3 2 4 2" xfId="2225" xr:uid="{F2FA08D6-7D64-4342-B54D-8BD1E94F238D}"/>
    <cellStyle name="Normal 5 3 2 3 2 4 2 2" xfId="4534" xr:uid="{D836A560-D138-430B-B630-DB5F9CEBE769}"/>
    <cellStyle name="Normal 5 3 2 3 2 4 2 2 2" xfId="9150" xr:uid="{B88042F8-CBD2-4DA1-9783-EB99A2CE9259}"/>
    <cellStyle name="Normal 5 3 2 3 2 4 2 2 2 2" xfId="19147" xr:uid="{32C128E3-B341-42DC-BFC7-D8327D4AFECA}"/>
    <cellStyle name="Normal 5 3 2 3 2 4 2 2 2 2 2" xfId="39141" xr:uid="{2FDFC115-DFE4-4C22-BBF8-D4C329565CCE}"/>
    <cellStyle name="Normal 5 3 2 3 2 4 2 2 2 3" xfId="29144" xr:uid="{CDF5C95D-ED57-4DCC-9F05-959835CCC1D9}"/>
    <cellStyle name="Normal 5 3 2 3 2 4 2 2 3" xfId="14533" xr:uid="{1D2BFD8E-5CFD-4F9D-8D44-E9C30FD90DD8}"/>
    <cellStyle name="Normal 5 3 2 3 2 4 2 2 3 2" xfId="34527" xr:uid="{DEA71607-BE86-4F2F-A2EF-BA7397ABF42D}"/>
    <cellStyle name="Normal 5 3 2 3 2 4 2 2 4" xfId="24530" xr:uid="{23A76935-83C7-4352-A050-8F63476A86FE}"/>
    <cellStyle name="Normal 5 3 2 3 2 4 2 3" xfId="6843" xr:uid="{005B6B21-C2A3-4B63-8F08-3023DBFF252B}"/>
    <cellStyle name="Normal 5 3 2 3 2 4 2 3 2" xfId="16840" xr:uid="{573FC641-981B-474E-8A3F-1D03C1E471A5}"/>
    <cellStyle name="Normal 5 3 2 3 2 4 2 3 2 2" xfId="36834" xr:uid="{44F49358-6D8C-47D5-A022-C956FF7C517F}"/>
    <cellStyle name="Normal 5 3 2 3 2 4 2 3 3" xfId="26837" xr:uid="{14ADE7D4-59BF-449E-88F1-ECAA6D6CCE00}"/>
    <cellStyle name="Normal 5 3 2 3 2 4 2 4" xfId="12226" xr:uid="{2A0ABED5-AF71-42F1-8C91-6994D34765EB}"/>
    <cellStyle name="Normal 5 3 2 3 2 4 2 4 2" xfId="32220" xr:uid="{F3D692AC-5CAC-46D9-9CD3-5A84FFA750BB}"/>
    <cellStyle name="Normal 5 3 2 3 2 4 2 5" xfId="22223" xr:uid="{3CA1B271-FC7C-467C-8869-3BF967C32035}"/>
    <cellStyle name="Normal 5 3 2 3 2 4 3" xfId="2994" xr:uid="{8B850B40-BD29-4D66-98A2-41C01D73344B}"/>
    <cellStyle name="Normal 5 3 2 3 2 4 3 2" xfId="5303" xr:uid="{2DDD2748-B7CD-4D1E-99EB-1FC4419DEAA8}"/>
    <cellStyle name="Normal 5 3 2 3 2 4 3 2 2" xfId="9919" xr:uid="{C3775C8B-7D90-4133-8C9A-E9B16811302C}"/>
    <cellStyle name="Normal 5 3 2 3 2 4 3 2 2 2" xfId="19916" xr:uid="{80B14A69-EC8D-44D9-9510-7B20F3D411DF}"/>
    <cellStyle name="Normal 5 3 2 3 2 4 3 2 2 2 2" xfId="39910" xr:uid="{B7D79C13-6C2B-43C4-A187-F8573CC60B45}"/>
    <cellStyle name="Normal 5 3 2 3 2 4 3 2 2 3" xfId="29913" xr:uid="{CD5F34F9-D7D7-4DEB-91EA-F8DC3C1C9D7B}"/>
    <cellStyle name="Normal 5 3 2 3 2 4 3 2 3" xfId="15302" xr:uid="{F7D1E4DC-96CF-4ED7-AC80-8E62FE860535}"/>
    <cellStyle name="Normal 5 3 2 3 2 4 3 2 3 2" xfId="35296" xr:uid="{E6CC4262-6820-418D-A766-55964529007B}"/>
    <cellStyle name="Normal 5 3 2 3 2 4 3 2 4" xfId="25299" xr:uid="{7C35A980-3D25-4E9C-BE36-89F6FF22A54D}"/>
    <cellStyle name="Normal 5 3 2 3 2 4 3 3" xfId="7612" xr:uid="{89ACB11F-3B3E-4A42-8179-3BAE61439EBD}"/>
    <cellStyle name="Normal 5 3 2 3 2 4 3 3 2" xfId="17609" xr:uid="{9894AFCF-A9F1-4E3C-9BF5-EBF955A6CA52}"/>
    <cellStyle name="Normal 5 3 2 3 2 4 3 3 2 2" xfId="37603" xr:uid="{DF9A1FC4-578B-453E-A506-9BBD7E8D15F4}"/>
    <cellStyle name="Normal 5 3 2 3 2 4 3 3 3" xfId="27606" xr:uid="{D51AD4A3-7F34-4795-9DAA-7A6EC69A2130}"/>
    <cellStyle name="Normal 5 3 2 3 2 4 3 4" xfId="12995" xr:uid="{549EC9B7-6E1D-4BE7-86CD-F69B0864B575}"/>
    <cellStyle name="Normal 5 3 2 3 2 4 3 4 2" xfId="32989" xr:uid="{38D081E7-5F1F-40EA-9585-865B92DD2DC6}"/>
    <cellStyle name="Normal 5 3 2 3 2 4 3 5" xfId="22992" xr:uid="{BF13A246-FFA7-4003-9BE7-FB6B8168FF50}"/>
    <cellStyle name="Normal 5 3 2 3 2 4 4" xfId="3763" xr:uid="{5E89D7D8-6480-403F-B043-C7AFEBAAAE23}"/>
    <cellStyle name="Normal 5 3 2 3 2 4 4 2" xfId="8381" xr:uid="{BFCEDBA9-4F92-4C2B-B927-28AD68CF6501}"/>
    <cellStyle name="Normal 5 3 2 3 2 4 4 2 2" xfId="18378" xr:uid="{FC835A1B-5530-4DB5-B7B2-E718A1F08E43}"/>
    <cellStyle name="Normal 5 3 2 3 2 4 4 2 2 2" xfId="38372" xr:uid="{40C835D0-0DD8-425E-B354-E27EB92EAC2E}"/>
    <cellStyle name="Normal 5 3 2 3 2 4 4 2 3" xfId="28375" xr:uid="{BB582940-E1E7-4221-94E5-CF13E2560946}"/>
    <cellStyle name="Normal 5 3 2 3 2 4 4 3" xfId="13764" xr:uid="{80181FA3-26A3-4F68-9949-FE1DEEA486CE}"/>
    <cellStyle name="Normal 5 3 2 3 2 4 4 3 2" xfId="33758" xr:uid="{4D399D96-5870-4C55-BAF7-3EE18ECBDBE6}"/>
    <cellStyle name="Normal 5 3 2 3 2 4 4 4" xfId="23761" xr:uid="{DB8E5403-1F58-4EC4-A4F7-162C443A34F0}"/>
    <cellStyle name="Normal 5 3 2 3 2 4 5" xfId="1224" xr:uid="{30CBAD56-166D-4816-B517-1F50233C79B8}"/>
    <cellStyle name="Normal 5 3 2 3 2 4 5 2" xfId="11225" xr:uid="{8FEAEDF9-3BC5-402F-BBCB-EB7388BD5881}"/>
    <cellStyle name="Normal 5 3 2 3 2 4 5 2 2" xfId="31219" xr:uid="{419637B0-7D9E-4488-B3AA-1C1915B628F2}"/>
    <cellStyle name="Normal 5 3 2 3 2 4 5 3" xfId="21222" xr:uid="{C24569A7-4756-445A-BE48-0EA68E5D2132}"/>
    <cellStyle name="Normal 5 3 2 3 2 4 6" xfId="5842" xr:uid="{7AD4686B-586E-4929-B2B5-9DFC22C6D1A5}"/>
    <cellStyle name="Normal 5 3 2 3 2 4 6 2" xfId="15839" xr:uid="{5AED8EC3-E68C-453A-9C31-FE3DED8AEB36}"/>
    <cellStyle name="Normal 5 3 2 3 2 4 6 2 2" xfId="35833" xr:uid="{87E5C7EF-DFE2-4FBC-BCBA-5048357381DA}"/>
    <cellStyle name="Normal 5 3 2 3 2 4 6 3" xfId="25836" xr:uid="{1CBAE86C-2D61-4244-A576-FE78D75E7B45}"/>
    <cellStyle name="Normal 5 3 2 3 2 4 7" xfId="10688" xr:uid="{6307D9AD-6F87-4BC5-8C7F-277389FD074B}"/>
    <cellStyle name="Normal 5 3 2 3 2 4 7 2" xfId="30682" xr:uid="{55CB35B7-C938-4CFD-B645-FECCB77F17B4}"/>
    <cellStyle name="Normal 5 3 2 3 2 4 8" xfId="20685" xr:uid="{DD35D2FA-A142-4EF9-B6DD-0942787B6EAB}"/>
    <cellStyle name="Normal 5 3 2 3 2 4 9" xfId="40450" xr:uid="{30AE4654-3730-4850-A8DE-C9A23B715809}"/>
    <cellStyle name="Normal 5 3 2 3 2 5" xfId="1713" xr:uid="{1EE26ADF-5C18-4153-9DCF-16A531D4E8C6}"/>
    <cellStyle name="Normal 5 3 2 3 2 5 2" xfId="4022" xr:uid="{16BD69F1-C5F5-4BA2-A909-7065CF745128}"/>
    <cellStyle name="Normal 5 3 2 3 2 5 2 2" xfId="8638" xr:uid="{27C02DC6-74D6-41C9-8235-37789594DAAB}"/>
    <cellStyle name="Normal 5 3 2 3 2 5 2 2 2" xfId="18635" xr:uid="{3916884F-4CDE-44FA-BCB4-9DF3192FE448}"/>
    <cellStyle name="Normal 5 3 2 3 2 5 2 2 2 2" xfId="38629" xr:uid="{C6855889-37AD-4ECE-8F8B-DCBDD56D3BD8}"/>
    <cellStyle name="Normal 5 3 2 3 2 5 2 2 3" xfId="28632" xr:uid="{C6EFE42D-69D3-4516-AB0B-BB91692BA01B}"/>
    <cellStyle name="Normal 5 3 2 3 2 5 2 3" xfId="14021" xr:uid="{9D934857-C454-45B1-9DD7-1228A375AED0}"/>
    <cellStyle name="Normal 5 3 2 3 2 5 2 3 2" xfId="34015" xr:uid="{438732AC-AC19-41EF-9392-3D2DD61B6CC4}"/>
    <cellStyle name="Normal 5 3 2 3 2 5 2 4" xfId="24018" xr:uid="{4D5BCF85-4FDA-4E6E-B855-38CAE3046740}"/>
    <cellStyle name="Normal 5 3 2 3 2 5 3" xfId="6331" xr:uid="{4EEB3DB8-4592-432E-961E-4FCF2B194F0B}"/>
    <cellStyle name="Normal 5 3 2 3 2 5 3 2" xfId="16328" xr:uid="{A11E5A6E-1CB4-42B7-95D5-AB02E2B80EAD}"/>
    <cellStyle name="Normal 5 3 2 3 2 5 3 2 2" xfId="36322" xr:uid="{A9011644-588C-4DD1-86D0-481A37F8F12F}"/>
    <cellStyle name="Normal 5 3 2 3 2 5 3 3" xfId="26325" xr:uid="{08EE232E-D381-4469-A5E9-4E4E103634AB}"/>
    <cellStyle name="Normal 5 3 2 3 2 5 4" xfId="11714" xr:uid="{A0586826-1D57-41F7-98CF-7CC8F44E4428}"/>
    <cellStyle name="Normal 5 3 2 3 2 5 4 2" xfId="31708" xr:uid="{D09105F0-FDD8-4912-A154-E5A86DB0984B}"/>
    <cellStyle name="Normal 5 3 2 3 2 5 5" xfId="21711" xr:uid="{781AD55C-DE58-4301-8282-66892101692E}"/>
    <cellStyle name="Normal 5 3 2 3 2 6" xfId="2482" xr:uid="{20ECF05F-0D8C-4929-A01C-9505FBBAA842}"/>
    <cellStyle name="Normal 5 3 2 3 2 6 2" xfId="4791" xr:uid="{25FDBD85-FDDB-41AF-A799-9CBE9D69D2E7}"/>
    <cellStyle name="Normal 5 3 2 3 2 6 2 2" xfId="9407" xr:uid="{BA58C711-150D-4EED-BF2F-AFDF3F48FD30}"/>
    <cellStyle name="Normal 5 3 2 3 2 6 2 2 2" xfId="19404" xr:uid="{111E2DB1-F561-457B-BAFF-8372E647497A}"/>
    <cellStyle name="Normal 5 3 2 3 2 6 2 2 2 2" xfId="39398" xr:uid="{F12BEB3A-C68B-4B5B-AB37-7F33F4E07B48}"/>
    <cellStyle name="Normal 5 3 2 3 2 6 2 2 3" xfId="29401" xr:uid="{29635945-D0C1-4727-9AD6-CAB8E813E0F1}"/>
    <cellStyle name="Normal 5 3 2 3 2 6 2 3" xfId="14790" xr:uid="{FABF5B19-CD7F-45E6-B2B8-DB6F448BB1B2}"/>
    <cellStyle name="Normal 5 3 2 3 2 6 2 3 2" xfId="34784" xr:uid="{22E9900E-010E-4197-BA50-AC780FA445F4}"/>
    <cellStyle name="Normal 5 3 2 3 2 6 2 4" xfId="24787" xr:uid="{35DE548B-A598-4F4F-97FB-0FED742C1942}"/>
    <cellStyle name="Normal 5 3 2 3 2 6 3" xfId="7100" xr:uid="{0943AC9B-ECFE-4BB4-B0AA-22AD7307E707}"/>
    <cellStyle name="Normal 5 3 2 3 2 6 3 2" xfId="17097" xr:uid="{6F0A50AB-BFD2-4B53-B445-3634CE3B7E0A}"/>
    <cellStyle name="Normal 5 3 2 3 2 6 3 2 2" xfId="37091" xr:uid="{F34265B9-36A2-4C15-A083-AA15AE084AEE}"/>
    <cellStyle name="Normal 5 3 2 3 2 6 3 3" xfId="27094" xr:uid="{00BE4124-DB6C-488A-8F86-0200C4B34283}"/>
    <cellStyle name="Normal 5 3 2 3 2 6 4" xfId="12483" xr:uid="{07071E0D-BFFB-4DDD-AFB4-E360A54FBE41}"/>
    <cellStyle name="Normal 5 3 2 3 2 6 4 2" xfId="32477" xr:uid="{8D34201A-9650-482C-8744-217E24FB0045}"/>
    <cellStyle name="Normal 5 3 2 3 2 6 5" xfId="22480" xr:uid="{6C7705CA-E82B-40E2-A094-01AC6C7673C7}"/>
    <cellStyle name="Normal 5 3 2 3 2 7" xfId="3251" xr:uid="{493018EB-BDFE-40C8-AB04-161A5C7AF567}"/>
    <cellStyle name="Normal 5 3 2 3 2 7 2" xfId="7869" xr:uid="{88E1E949-F17C-4955-8E35-D3328C1136DF}"/>
    <cellStyle name="Normal 5 3 2 3 2 7 2 2" xfId="17866" xr:uid="{E5C34648-0690-479F-BDE4-EEAADB26D79F}"/>
    <cellStyle name="Normal 5 3 2 3 2 7 2 2 2" xfId="37860" xr:uid="{B53E729A-28AF-43EF-9083-65469BDD0058}"/>
    <cellStyle name="Normal 5 3 2 3 2 7 2 3" xfId="27863" xr:uid="{2AC30930-24A3-446A-B0AC-7043A86A246F}"/>
    <cellStyle name="Normal 5 3 2 3 2 7 3" xfId="13252" xr:uid="{B7A7F012-2E7D-4C08-A9F5-72E94216B984}"/>
    <cellStyle name="Normal 5 3 2 3 2 7 3 2" xfId="33246" xr:uid="{D531D632-A4ED-4816-B21B-D7405CC85180}"/>
    <cellStyle name="Normal 5 3 2 3 2 7 4" xfId="23249" xr:uid="{B67ABEDC-7F9A-47ED-92D3-EABEF9C77985}"/>
    <cellStyle name="Normal 5 3 2 3 2 8" xfId="1219" xr:uid="{9094EA5F-E9AD-4D1F-BFE2-4D6C6FC33364}"/>
    <cellStyle name="Normal 5 3 2 3 2 8 2" xfId="11220" xr:uid="{3014B912-B7E6-4283-BC66-018547484FB2}"/>
    <cellStyle name="Normal 5 3 2 3 2 8 2 2" xfId="31214" xr:uid="{2EF52814-32E7-4BCD-AE1A-3BE94FC3DF46}"/>
    <cellStyle name="Normal 5 3 2 3 2 8 3" xfId="21217" xr:uid="{B2CAB4DE-4E65-46A2-9866-4473E15ACE90}"/>
    <cellStyle name="Normal 5 3 2 3 2 9" xfId="5837" xr:uid="{19ED22D0-92B1-45EB-A45E-A0B1D750D2AE}"/>
    <cellStyle name="Normal 5 3 2 3 2 9 2" xfId="15834" xr:uid="{B6A81C78-D6BE-4BBC-8854-7A3B23A92916}"/>
    <cellStyle name="Normal 5 3 2 3 2 9 2 2" xfId="35828" xr:uid="{34239565-A240-4541-A6A2-CACA3A062CBB}"/>
    <cellStyle name="Normal 5 3 2 3 2 9 3" xfId="25831" xr:uid="{D89361AD-CFDE-481D-B283-471EE95F9810}"/>
    <cellStyle name="Normal 5 3 2 3 3" xfId="162" xr:uid="{BBA08A2F-6367-47E8-9A2D-B33CE56E9423}"/>
    <cellStyle name="Normal 5 3 2 3 3 10" xfId="20175" xr:uid="{0EAB8FC0-2C5B-4812-8914-AA70E4E01DC4}"/>
    <cellStyle name="Normal 5 3 2 3 3 11" xfId="40451" xr:uid="{A625286E-EEF3-4E75-8B93-5E457A446570}"/>
    <cellStyle name="Normal 5 3 2 3 3 2" xfId="431" xr:uid="{81B7E57A-49AC-4D8A-96C4-F4584796B4F2}"/>
    <cellStyle name="Normal 5 3 2 3 3 2 2" xfId="1972" xr:uid="{AF37EE2A-7460-4970-8EE8-06A91A3EC24C}"/>
    <cellStyle name="Normal 5 3 2 3 3 2 2 2" xfId="4281" xr:uid="{88BD0EC5-5940-491F-9EFA-FEC30BAF1087}"/>
    <cellStyle name="Normal 5 3 2 3 3 2 2 2 2" xfId="8897" xr:uid="{DD8C3A47-690C-46AC-84B5-E7A3802C4127}"/>
    <cellStyle name="Normal 5 3 2 3 3 2 2 2 2 2" xfId="18894" xr:uid="{612DC9AC-205C-466F-BCA5-744D7BA867D9}"/>
    <cellStyle name="Normal 5 3 2 3 3 2 2 2 2 2 2" xfId="38888" xr:uid="{F6E3AD13-88D6-428E-8ED4-11BC209D14DB}"/>
    <cellStyle name="Normal 5 3 2 3 3 2 2 2 2 3" xfId="28891" xr:uid="{07F2183A-343D-4E64-A451-B1C8E0AA6F9F}"/>
    <cellStyle name="Normal 5 3 2 3 3 2 2 2 3" xfId="14280" xr:uid="{6A4EB849-3F35-415C-8B30-22003A673A79}"/>
    <cellStyle name="Normal 5 3 2 3 3 2 2 2 3 2" xfId="34274" xr:uid="{B2461C5F-26AC-4858-BB0C-A88A7A77544E}"/>
    <cellStyle name="Normal 5 3 2 3 3 2 2 2 4" xfId="24277" xr:uid="{9A2F8DA1-96AA-4ADE-A2FE-D1C4E78C1FA7}"/>
    <cellStyle name="Normal 5 3 2 3 3 2 2 3" xfId="6590" xr:uid="{D981EC17-E49A-4E6C-B99A-7078EDFAA684}"/>
    <cellStyle name="Normal 5 3 2 3 3 2 2 3 2" xfId="16587" xr:uid="{11B5C9C5-B793-4293-8BA4-1E3103EB4894}"/>
    <cellStyle name="Normal 5 3 2 3 3 2 2 3 2 2" xfId="36581" xr:uid="{47EAD5D9-2B84-44B1-BAB4-9A7E6DDA9B78}"/>
    <cellStyle name="Normal 5 3 2 3 3 2 2 3 3" xfId="26584" xr:uid="{C9D46E56-FA03-4F17-AACA-49F2DCDBA622}"/>
    <cellStyle name="Normal 5 3 2 3 3 2 2 4" xfId="11973" xr:uid="{1D54F1DC-D8A0-49FC-970D-C73275DD0ECA}"/>
    <cellStyle name="Normal 5 3 2 3 3 2 2 4 2" xfId="31967" xr:uid="{39EDB1AB-AABD-4B52-8CA0-B94D4FAB8283}"/>
    <cellStyle name="Normal 5 3 2 3 3 2 2 5" xfId="21970" xr:uid="{2FC31F09-70E1-48BE-8AB3-A1D89C6A7134}"/>
    <cellStyle name="Normal 5 3 2 3 3 2 3" xfId="2741" xr:uid="{2D401F45-EC97-43AE-B8D8-9AFD922C196C}"/>
    <cellStyle name="Normal 5 3 2 3 3 2 3 2" xfId="5050" xr:uid="{98AB7810-2477-4B0B-AEAF-065D5D26F955}"/>
    <cellStyle name="Normal 5 3 2 3 3 2 3 2 2" xfId="9666" xr:uid="{2DC1F239-2B7D-4FEE-8ADD-53F6CD6D2765}"/>
    <cellStyle name="Normal 5 3 2 3 3 2 3 2 2 2" xfId="19663" xr:uid="{A1D18C4D-FFC3-41FE-86D2-3F98A9708C2B}"/>
    <cellStyle name="Normal 5 3 2 3 3 2 3 2 2 2 2" xfId="39657" xr:uid="{AF338B8D-8211-4249-82D9-2DCE9D6D9719}"/>
    <cellStyle name="Normal 5 3 2 3 3 2 3 2 2 3" xfId="29660" xr:uid="{BED5C0B9-9FC4-404F-9F33-049839719CAD}"/>
    <cellStyle name="Normal 5 3 2 3 3 2 3 2 3" xfId="15049" xr:uid="{BC4F27F3-79DD-4916-AF06-BB6B8A571024}"/>
    <cellStyle name="Normal 5 3 2 3 3 2 3 2 3 2" xfId="35043" xr:uid="{1B5A5EC3-61EE-467B-BC66-A5C8EDC402C8}"/>
    <cellStyle name="Normal 5 3 2 3 3 2 3 2 4" xfId="25046" xr:uid="{B78C87BF-BF16-4F7D-B59E-BF83532BB67F}"/>
    <cellStyle name="Normal 5 3 2 3 3 2 3 3" xfId="7359" xr:uid="{FA06CEC1-DE50-446B-BA52-8E2C312EFBEF}"/>
    <cellStyle name="Normal 5 3 2 3 3 2 3 3 2" xfId="17356" xr:uid="{8F2C3735-B83D-4660-BE35-1A1CEC40EC70}"/>
    <cellStyle name="Normal 5 3 2 3 3 2 3 3 2 2" xfId="37350" xr:uid="{6F96CC7A-B04B-4A74-BB3F-2AF94DF7211C}"/>
    <cellStyle name="Normal 5 3 2 3 3 2 3 3 3" xfId="27353" xr:uid="{5B0B4517-247D-48CD-B12C-7A79618A64DC}"/>
    <cellStyle name="Normal 5 3 2 3 3 2 3 4" xfId="12742" xr:uid="{0DCBEFE6-D866-4B6E-A2B0-265AFDB0023C}"/>
    <cellStyle name="Normal 5 3 2 3 3 2 3 4 2" xfId="32736" xr:uid="{24EEB414-D4B6-44FD-B065-B1628DB5ADD9}"/>
    <cellStyle name="Normal 5 3 2 3 3 2 3 5" xfId="22739" xr:uid="{55DB36DB-90F9-4DD0-9E99-F786E7829E2D}"/>
    <cellStyle name="Normal 5 3 2 3 3 2 4" xfId="3510" xr:uid="{12FEF644-43C8-4DEB-9F6E-655BB7C60DB0}"/>
    <cellStyle name="Normal 5 3 2 3 3 2 4 2" xfId="8128" xr:uid="{4BE91800-D4CA-42C1-A19A-79B2B0D35BC5}"/>
    <cellStyle name="Normal 5 3 2 3 3 2 4 2 2" xfId="18125" xr:uid="{D0491ACE-05E0-45E1-B5C8-A70CDD8082DC}"/>
    <cellStyle name="Normal 5 3 2 3 3 2 4 2 2 2" xfId="38119" xr:uid="{4EAA9B43-5476-43EB-B011-91F75F75C76A}"/>
    <cellStyle name="Normal 5 3 2 3 3 2 4 2 3" xfId="28122" xr:uid="{0F7BA00D-6692-4C3B-AB05-53FD4C7CAB06}"/>
    <cellStyle name="Normal 5 3 2 3 3 2 4 3" xfId="13511" xr:uid="{01109111-DBE2-4C59-AB6E-9159129E099A}"/>
    <cellStyle name="Normal 5 3 2 3 3 2 4 3 2" xfId="33505" xr:uid="{4A7DC0DF-A98C-4770-A3DD-EB63C6913C57}"/>
    <cellStyle name="Normal 5 3 2 3 3 2 4 4" xfId="23508" xr:uid="{48905C23-5BE7-4026-B538-C278C54919F8}"/>
    <cellStyle name="Normal 5 3 2 3 3 2 5" xfId="1226" xr:uid="{73A11B05-AAA8-4A58-9A84-E76F60AB4469}"/>
    <cellStyle name="Normal 5 3 2 3 3 2 5 2" xfId="11227" xr:uid="{21DB6627-A368-407B-A056-CA74B0FE254E}"/>
    <cellStyle name="Normal 5 3 2 3 3 2 5 2 2" xfId="31221" xr:uid="{E43B9381-650F-49CB-8CF3-940AA91C94B8}"/>
    <cellStyle name="Normal 5 3 2 3 3 2 5 3" xfId="21224" xr:uid="{B6EC013A-B955-415F-9E6C-71382EF8D79B}"/>
    <cellStyle name="Normal 5 3 2 3 3 2 6" xfId="5844" xr:uid="{4656221C-DFFE-4B27-BCAD-D09BA0D68F60}"/>
    <cellStyle name="Normal 5 3 2 3 3 2 6 2" xfId="15841" xr:uid="{A0B4474E-EF0A-4118-8586-6E44C82DDCB1}"/>
    <cellStyle name="Normal 5 3 2 3 3 2 6 2 2" xfId="35835" xr:uid="{46BB7C3E-EA3A-4530-B4C5-8287CA225449}"/>
    <cellStyle name="Normal 5 3 2 3 3 2 6 3" xfId="25838" xr:uid="{8A4BEF09-E62E-4CA4-9D3D-E434F4E62B6E}"/>
    <cellStyle name="Normal 5 3 2 3 3 2 7" xfId="10435" xr:uid="{6D5B42D2-17B0-4273-B88D-C2B421C0DF5F}"/>
    <cellStyle name="Normal 5 3 2 3 3 2 7 2" xfId="30429" xr:uid="{105B99E8-3E5E-43DC-B9A4-8D8440E97F15}"/>
    <cellStyle name="Normal 5 3 2 3 3 2 8" xfId="20432" xr:uid="{30C83EB1-0BFD-4412-95BC-9FA802C4E46D}"/>
    <cellStyle name="Normal 5 3 2 3 3 2 9" xfId="40452" xr:uid="{14DD1F57-8656-4D21-9008-4BAE91FBD88F}"/>
    <cellStyle name="Normal 5 3 2 3 3 3" xfId="689" xr:uid="{53C944D8-FC38-4D7D-8815-E51CDAE85EB4}"/>
    <cellStyle name="Normal 5 3 2 3 3 3 2" xfId="2227" xr:uid="{78DCEEEB-6BDE-4F33-BFD0-0697F6497C7A}"/>
    <cellStyle name="Normal 5 3 2 3 3 3 2 2" xfId="4536" xr:uid="{24AE9283-1D24-4B80-84DC-C0A14C4695F4}"/>
    <cellStyle name="Normal 5 3 2 3 3 3 2 2 2" xfId="9152" xr:uid="{38223C7B-7898-4111-B42E-575FDC3FD949}"/>
    <cellStyle name="Normal 5 3 2 3 3 3 2 2 2 2" xfId="19149" xr:uid="{1EDF8531-E84D-4AE6-92C7-E40D6FBBE044}"/>
    <cellStyle name="Normal 5 3 2 3 3 3 2 2 2 2 2" xfId="39143" xr:uid="{774D68E0-9361-4992-9A9C-6070CF1420BF}"/>
    <cellStyle name="Normal 5 3 2 3 3 3 2 2 2 3" xfId="29146" xr:uid="{717BF362-7E22-4AAB-81EA-984F438368E1}"/>
    <cellStyle name="Normal 5 3 2 3 3 3 2 2 3" xfId="14535" xr:uid="{E25CE241-69D5-411D-8214-6A669EB7CE7E}"/>
    <cellStyle name="Normal 5 3 2 3 3 3 2 2 3 2" xfId="34529" xr:uid="{02133F4A-87F4-4A0B-9562-CAE2F501F734}"/>
    <cellStyle name="Normal 5 3 2 3 3 3 2 2 4" xfId="24532" xr:uid="{D92399BF-9B1A-41B3-BB18-0C7020C922CF}"/>
    <cellStyle name="Normal 5 3 2 3 3 3 2 3" xfId="6845" xr:uid="{BCAB8582-823B-4B42-B220-2C44354AF470}"/>
    <cellStyle name="Normal 5 3 2 3 3 3 2 3 2" xfId="16842" xr:uid="{1D7A2C47-F82F-4C6A-8D6F-29ED0FD8C467}"/>
    <cellStyle name="Normal 5 3 2 3 3 3 2 3 2 2" xfId="36836" xr:uid="{E1959CB3-A8B3-4A53-BE50-540E69551610}"/>
    <cellStyle name="Normal 5 3 2 3 3 3 2 3 3" xfId="26839" xr:uid="{038863AD-FC35-4FDB-82C2-92610D022A58}"/>
    <cellStyle name="Normal 5 3 2 3 3 3 2 4" xfId="12228" xr:uid="{6751A709-65E0-42B4-A7BD-3800B2C2FB5F}"/>
    <cellStyle name="Normal 5 3 2 3 3 3 2 4 2" xfId="32222" xr:uid="{EBD55FF3-C8F4-4CB5-9667-9129AE874C5B}"/>
    <cellStyle name="Normal 5 3 2 3 3 3 2 5" xfId="22225" xr:uid="{2FCDAC3B-E3EB-4991-9BE9-3581C33904E0}"/>
    <cellStyle name="Normal 5 3 2 3 3 3 3" xfId="2996" xr:uid="{D1C091AB-B332-44F6-AC8C-4C8BFE8DFCEE}"/>
    <cellStyle name="Normal 5 3 2 3 3 3 3 2" xfId="5305" xr:uid="{12255157-6289-4A8D-A51B-0CCA181E04EE}"/>
    <cellStyle name="Normal 5 3 2 3 3 3 3 2 2" xfId="9921" xr:uid="{8E82B7FF-376E-4FD8-A6E5-06E887944457}"/>
    <cellStyle name="Normal 5 3 2 3 3 3 3 2 2 2" xfId="19918" xr:uid="{2F213A43-4243-49C1-AA7E-DA0DAEE86115}"/>
    <cellStyle name="Normal 5 3 2 3 3 3 3 2 2 2 2" xfId="39912" xr:uid="{FB269F52-0E29-40D3-9CB5-1BBA3753FBC7}"/>
    <cellStyle name="Normal 5 3 2 3 3 3 3 2 2 3" xfId="29915" xr:uid="{E69F8E21-B013-4A01-8875-10C29E3B94DC}"/>
    <cellStyle name="Normal 5 3 2 3 3 3 3 2 3" xfId="15304" xr:uid="{41B66C1A-7E7F-4185-B672-0C7E0568C7C5}"/>
    <cellStyle name="Normal 5 3 2 3 3 3 3 2 3 2" xfId="35298" xr:uid="{80507773-0690-4EDA-A04F-26145F3575CA}"/>
    <cellStyle name="Normal 5 3 2 3 3 3 3 2 4" xfId="25301" xr:uid="{77050E40-75E0-4673-B7F6-1ED97EC54C9F}"/>
    <cellStyle name="Normal 5 3 2 3 3 3 3 3" xfId="7614" xr:uid="{62F14998-C69D-4D89-91E2-D99D3879A9AE}"/>
    <cellStyle name="Normal 5 3 2 3 3 3 3 3 2" xfId="17611" xr:uid="{F370253B-8C55-4EC0-931C-072499806A0B}"/>
    <cellStyle name="Normal 5 3 2 3 3 3 3 3 2 2" xfId="37605" xr:uid="{6BF3BED8-7FA3-4E8A-B0ED-C818D05A8105}"/>
    <cellStyle name="Normal 5 3 2 3 3 3 3 3 3" xfId="27608" xr:uid="{5F5C71F8-48A4-4179-9C10-E31F5E265BC6}"/>
    <cellStyle name="Normal 5 3 2 3 3 3 3 4" xfId="12997" xr:uid="{D9F3E1D1-1075-47F4-8DA9-69954190A0B4}"/>
    <cellStyle name="Normal 5 3 2 3 3 3 3 4 2" xfId="32991" xr:uid="{6F4B5C8C-419E-42C0-82A9-A5E19A31666C}"/>
    <cellStyle name="Normal 5 3 2 3 3 3 3 5" xfId="22994" xr:uid="{E8308E11-B36D-4997-9C6F-858762773F7C}"/>
    <cellStyle name="Normal 5 3 2 3 3 3 4" xfId="3765" xr:uid="{A58EA103-85C0-492D-B5D1-36B23F19EEAA}"/>
    <cellStyle name="Normal 5 3 2 3 3 3 4 2" xfId="8383" xr:uid="{AAAF5F3E-DE51-41A7-A3EB-931B5A299E25}"/>
    <cellStyle name="Normal 5 3 2 3 3 3 4 2 2" xfId="18380" xr:uid="{C8D332A2-2CE2-4673-A22C-B86E0398E75E}"/>
    <cellStyle name="Normal 5 3 2 3 3 3 4 2 2 2" xfId="38374" xr:uid="{5125961F-853C-4042-BDFE-0EB16DB13101}"/>
    <cellStyle name="Normal 5 3 2 3 3 3 4 2 3" xfId="28377" xr:uid="{036710A0-7980-4916-AF0A-59F0AC21BA62}"/>
    <cellStyle name="Normal 5 3 2 3 3 3 4 3" xfId="13766" xr:uid="{06B6B240-4F20-4614-940A-87F00CD8FA4D}"/>
    <cellStyle name="Normal 5 3 2 3 3 3 4 3 2" xfId="33760" xr:uid="{7948AF2C-F246-4FA9-9E10-7DBB0390FA44}"/>
    <cellStyle name="Normal 5 3 2 3 3 3 4 4" xfId="23763" xr:uid="{A8FF85BE-9417-4EBC-AB5C-5BB71E30396B}"/>
    <cellStyle name="Normal 5 3 2 3 3 3 5" xfId="1227" xr:uid="{B1D02055-8E40-4C8A-84F1-D1270B3CA761}"/>
    <cellStyle name="Normal 5 3 2 3 3 3 5 2" xfId="11228" xr:uid="{6D92FB43-E27C-4C5D-BF3E-C923FBDD0062}"/>
    <cellStyle name="Normal 5 3 2 3 3 3 5 2 2" xfId="31222" xr:uid="{ED1915D3-FA62-43F1-A64D-D5D4726982DC}"/>
    <cellStyle name="Normal 5 3 2 3 3 3 5 3" xfId="21225" xr:uid="{D46B4343-11C0-438C-A858-AD8817F8E7E5}"/>
    <cellStyle name="Normal 5 3 2 3 3 3 6" xfId="5845" xr:uid="{9812F3C5-1F78-48E0-B08F-F64D4727AC78}"/>
    <cellStyle name="Normal 5 3 2 3 3 3 6 2" xfId="15842" xr:uid="{6929C7EA-620B-48FB-B71F-D266B5E87FE6}"/>
    <cellStyle name="Normal 5 3 2 3 3 3 6 2 2" xfId="35836" xr:uid="{D9DCB885-3108-45C0-BD9F-22AD32A85810}"/>
    <cellStyle name="Normal 5 3 2 3 3 3 6 3" xfId="25839" xr:uid="{1F69E408-86EC-4021-87B6-6BEA0E1CF10F}"/>
    <cellStyle name="Normal 5 3 2 3 3 3 7" xfId="10690" xr:uid="{961E9C23-94DA-437F-9897-D576F04D2195}"/>
    <cellStyle name="Normal 5 3 2 3 3 3 7 2" xfId="30684" xr:uid="{F5E40D8F-85DB-47C0-8E99-CC4BCA1E3877}"/>
    <cellStyle name="Normal 5 3 2 3 3 3 8" xfId="20687" xr:uid="{C9FFF371-1CB8-4A75-85FA-D7D0253D3F7B}"/>
    <cellStyle name="Normal 5 3 2 3 3 3 9" xfId="40453" xr:uid="{7CFE8FAF-0A0F-4798-9039-65AE5938E1A8}"/>
    <cellStyle name="Normal 5 3 2 3 3 4" xfId="1715" xr:uid="{A7C9DC5B-39E4-4075-8CB7-6A5E15DE3461}"/>
    <cellStyle name="Normal 5 3 2 3 3 4 2" xfId="4024" xr:uid="{363F7632-6A78-4EAE-AB2F-621D06BAD0A9}"/>
    <cellStyle name="Normal 5 3 2 3 3 4 2 2" xfId="8640" xr:uid="{6CFC38A5-0111-4A47-A874-61869069AD2D}"/>
    <cellStyle name="Normal 5 3 2 3 3 4 2 2 2" xfId="18637" xr:uid="{88BB7507-83C5-4AC2-A514-FB363935A381}"/>
    <cellStyle name="Normal 5 3 2 3 3 4 2 2 2 2" xfId="38631" xr:uid="{B9929E1D-0DC3-463A-8763-E2ECDB0AA6F9}"/>
    <cellStyle name="Normal 5 3 2 3 3 4 2 2 3" xfId="28634" xr:uid="{7E1F1086-9484-4F9C-BA74-6B3D7C940F6E}"/>
    <cellStyle name="Normal 5 3 2 3 3 4 2 3" xfId="14023" xr:uid="{55853048-03F0-47D0-9900-F1D7072E2EDF}"/>
    <cellStyle name="Normal 5 3 2 3 3 4 2 3 2" xfId="34017" xr:uid="{29AD374D-DEC3-430C-956C-57B83492D0B5}"/>
    <cellStyle name="Normal 5 3 2 3 3 4 2 4" xfId="24020" xr:uid="{56A52134-F694-426B-8732-4E4F16674D59}"/>
    <cellStyle name="Normal 5 3 2 3 3 4 3" xfId="6333" xr:uid="{E3EDDE44-B785-4D96-B202-9702AC72F4F4}"/>
    <cellStyle name="Normal 5 3 2 3 3 4 3 2" xfId="16330" xr:uid="{AFDDF244-0321-4DF0-B7E6-82BDD1DA4AD7}"/>
    <cellStyle name="Normal 5 3 2 3 3 4 3 2 2" xfId="36324" xr:uid="{84B8E2CA-88F9-42B6-9C3C-D6C8C287696E}"/>
    <cellStyle name="Normal 5 3 2 3 3 4 3 3" xfId="26327" xr:uid="{D98D8DC3-6C6F-4424-A9B6-F43563F0BEC1}"/>
    <cellStyle name="Normal 5 3 2 3 3 4 4" xfId="11716" xr:uid="{4F639D51-E0E2-4907-87C8-494E4D52C2F7}"/>
    <cellStyle name="Normal 5 3 2 3 3 4 4 2" xfId="31710" xr:uid="{DC1312FF-0875-4CF5-87E7-A816B8845459}"/>
    <cellStyle name="Normal 5 3 2 3 3 4 5" xfId="21713" xr:uid="{942BB7C6-4FDF-402A-B544-766AFEBB7376}"/>
    <cellStyle name="Normal 5 3 2 3 3 5" xfId="2484" xr:uid="{42127A94-12C5-42E9-AA72-8942E06B145B}"/>
    <cellStyle name="Normal 5 3 2 3 3 5 2" xfId="4793" xr:uid="{28B7CCFF-F6CF-4943-B7F6-730D50D0F16D}"/>
    <cellStyle name="Normal 5 3 2 3 3 5 2 2" xfId="9409" xr:uid="{A57909ED-032D-4C2B-A77D-EABF17E31E8B}"/>
    <cellStyle name="Normal 5 3 2 3 3 5 2 2 2" xfId="19406" xr:uid="{A9350C27-2AF6-4F31-BDD4-6972C8E8B5FE}"/>
    <cellStyle name="Normal 5 3 2 3 3 5 2 2 2 2" xfId="39400" xr:uid="{4B4797C8-1C3D-48D3-A0D0-BEDFBB68C5B0}"/>
    <cellStyle name="Normal 5 3 2 3 3 5 2 2 3" xfId="29403" xr:uid="{E2268E3C-FE1C-4618-816A-15B433D9A161}"/>
    <cellStyle name="Normal 5 3 2 3 3 5 2 3" xfId="14792" xr:uid="{8B05017A-81E9-423F-B23C-A031DA01C8E9}"/>
    <cellStyle name="Normal 5 3 2 3 3 5 2 3 2" xfId="34786" xr:uid="{7F83B6FC-BD67-4013-A10C-F10EE0825DD1}"/>
    <cellStyle name="Normal 5 3 2 3 3 5 2 4" xfId="24789" xr:uid="{07B8D6FF-5977-463E-8AAF-04EE65949C58}"/>
    <cellStyle name="Normal 5 3 2 3 3 5 3" xfId="7102" xr:uid="{8A32F514-AA9E-414C-9840-B41FA15A899C}"/>
    <cellStyle name="Normal 5 3 2 3 3 5 3 2" xfId="17099" xr:uid="{C31D3101-D0FE-458C-9C66-45927AD9E8A8}"/>
    <cellStyle name="Normal 5 3 2 3 3 5 3 2 2" xfId="37093" xr:uid="{FFF369F4-89CF-457D-B726-ECAF372005D5}"/>
    <cellStyle name="Normal 5 3 2 3 3 5 3 3" xfId="27096" xr:uid="{95436204-8745-45BD-BE59-75B1CE4BB13D}"/>
    <cellStyle name="Normal 5 3 2 3 3 5 4" xfId="12485" xr:uid="{12EC22E6-CFA7-43D3-8887-0F4B3DA409F7}"/>
    <cellStyle name="Normal 5 3 2 3 3 5 4 2" xfId="32479" xr:uid="{3E3148ED-3702-435D-9807-5C9A9223CEC3}"/>
    <cellStyle name="Normal 5 3 2 3 3 5 5" xfId="22482" xr:uid="{1865B143-763E-4D13-879F-A8058D335D70}"/>
    <cellStyle name="Normal 5 3 2 3 3 6" xfId="3253" xr:uid="{0E5F08EA-33C9-45E1-88CB-58C2BAEE81D4}"/>
    <cellStyle name="Normal 5 3 2 3 3 6 2" xfId="7871" xr:uid="{77F0AE21-4944-4C67-A9E4-B07E18125694}"/>
    <cellStyle name="Normal 5 3 2 3 3 6 2 2" xfId="17868" xr:uid="{22000983-B451-41A3-ACA7-5BCFE51F8AF7}"/>
    <cellStyle name="Normal 5 3 2 3 3 6 2 2 2" xfId="37862" xr:uid="{ECCD01D0-6003-4B4A-AA50-7EF3F526A870}"/>
    <cellStyle name="Normal 5 3 2 3 3 6 2 3" xfId="27865" xr:uid="{5BFD60B8-E89A-43D3-A6AE-D66B1B67CD55}"/>
    <cellStyle name="Normal 5 3 2 3 3 6 3" xfId="13254" xr:uid="{33169750-9C1A-47B6-B7CA-1C141994DAC6}"/>
    <cellStyle name="Normal 5 3 2 3 3 6 3 2" xfId="33248" xr:uid="{A11BBE62-64A1-4019-982D-7506FBD9E322}"/>
    <cellStyle name="Normal 5 3 2 3 3 6 4" xfId="23251" xr:uid="{EDE395D8-D6B6-40DA-BDAB-ACA7BF2DDE9C}"/>
    <cellStyle name="Normal 5 3 2 3 3 7" xfId="1225" xr:uid="{916078F6-290C-416F-B420-DCB9E4FF31B1}"/>
    <cellStyle name="Normal 5 3 2 3 3 7 2" xfId="11226" xr:uid="{5BBACEC6-A57D-4F51-8469-3AAD045BAF27}"/>
    <cellStyle name="Normal 5 3 2 3 3 7 2 2" xfId="31220" xr:uid="{C9DD5F4B-7B66-47F4-A6AD-BABCC1134D18}"/>
    <cellStyle name="Normal 5 3 2 3 3 7 3" xfId="21223" xr:uid="{D3B05CC1-6250-4939-AB20-6A62940097F8}"/>
    <cellStyle name="Normal 5 3 2 3 3 8" xfId="5843" xr:uid="{8FC017DD-35BA-4DA1-92CF-C0801AC00C07}"/>
    <cellStyle name="Normal 5 3 2 3 3 8 2" xfId="15840" xr:uid="{7723A057-9462-41A9-8884-331568B3485E}"/>
    <cellStyle name="Normal 5 3 2 3 3 8 2 2" xfId="35834" xr:uid="{3AD703BE-5CF6-46DE-BC35-DCF5AB0DB883}"/>
    <cellStyle name="Normal 5 3 2 3 3 8 3" xfId="25837" xr:uid="{9F0A54CB-4BE1-489A-B9F2-9B8FF0040098}"/>
    <cellStyle name="Normal 5 3 2 3 3 9" xfId="10178" xr:uid="{19F9B00D-33B8-4588-ABF1-E288950E17D4}"/>
    <cellStyle name="Normal 5 3 2 3 3 9 2" xfId="30172" xr:uid="{B9B376E4-629F-452C-BE36-18EA678B4DFE}"/>
    <cellStyle name="Normal 5 3 2 3 4" xfId="428" xr:uid="{2F55BDC8-0DA6-46A0-9380-49314FD9E3F9}"/>
    <cellStyle name="Normal 5 3 2 3 4 2" xfId="1969" xr:uid="{6A69C88B-9149-4063-85D4-CAA0C8AD64DC}"/>
    <cellStyle name="Normal 5 3 2 3 4 2 2" xfId="4278" xr:uid="{EE540DB7-2F6B-4BEA-8B30-2E39F541C7C6}"/>
    <cellStyle name="Normal 5 3 2 3 4 2 2 2" xfId="8894" xr:uid="{9528A254-9F90-4706-8723-05BEF616F653}"/>
    <cellStyle name="Normal 5 3 2 3 4 2 2 2 2" xfId="18891" xr:uid="{19277D45-3F89-4A75-9974-81A3381F52EF}"/>
    <cellStyle name="Normal 5 3 2 3 4 2 2 2 2 2" xfId="38885" xr:uid="{558AF726-5AA2-44AC-BBD5-91AF6B1E61C7}"/>
    <cellStyle name="Normal 5 3 2 3 4 2 2 2 3" xfId="28888" xr:uid="{B8A55837-7A55-49F7-A329-0967ECBE1671}"/>
    <cellStyle name="Normal 5 3 2 3 4 2 2 3" xfId="14277" xr:uid="{D8D4A2C3-B7C9-4D80-8CA9-A6A5B488AB27}"/>
    <cellStyle name="Normal 5 3 2 3 4 2 2 3 2" xfId="34271" xr:uid="{9C54912A-F01D-4B0A-846B-4A2FADB32C73}"/>
    <cellStyle name="Normal 5 3 2 3 4 2 2 4" xfId="24274" xr:uid="{0BE2D1F3-2248-4EB5-9143-5C7CFF6B7B55}"/>
    <cellStyle name="Normal 5 3 2 3 4 2 3" xfId="6587" xr:uid="{08F8ED45-044A-4444-8AFF-5641BEAF750A}"/>
    <cellStyle name="Normal 5 3 2 3 4 2 3 2" xfId="16584" xr:uid="{BBBC529F-23A4-4590-A522-214730F92508}"/>
    <cellStyle name="Normal 5 3 2 3 4 2 3 2 2" xfId="36578" xr:uid="{56E89CBB-24EC-475C-BCCA-113C72C5D3A2}"/>
    <cellStyle name="Normal 5 3 2 3 4 2 3 3" xfId="26581" xr:uid="{18B2EF94-AD91-4353-ACF7-474A2063F582}"/>
    <cellStyle name="Normal 5 3 2 3 4 2 4" xfId="11970" xr:uid="{60A6EA54-E28E-4B63-9188-29339E6AE358}"/>
    <cellStyle name="Normal 5 3 2 3 4 2 4 2" xfId="31964" xr:uid="{C9477837-FDE4-499C-BFBE-0AC7484FC681}"/>
    <cellStyle name="Normal 5 3 2 3 4 2 5" xfId="21967" xr:uid="{EBECE4AC-D041-42BB-8C45-9807CE7AFE14}"/>
    <cellStyle name="Normal 5 3 2 3 4 3" xfId="2738" xr:uid="{454066DD-7267-4D08-B74D-50F384C312B2}"/>
    <cellStyle name="Normal 5 3 2 3 4 3 2" xfId="5047" xr:uid="{F891E4C7-E629-453F-96C0-5834D5681E05}"/>
    <cellStyle name="Normal 5 3 2 3 4 3 2 2" xfId="9663" xr:uid="{31B59F58-CA5C-45BB-BD63-5387DA1612CF}"/>
    <cellStyle name="Normal 5 3 2 3 4 3 2 2 2" xfId="19660" xr:uid="{81A513D3-6D40-4D8D-B59B-C34D5F86B9F9}"/>
    <cellStyle name="Normal 5 3 2 3 4 3 2 2 2 2" xfId="39654" xr:uid="{90A6FC01-652D-4E61-8148-3E285FDA5DA7}"/>
    <cellStyle name="Normal 5 3 2 3 4 3 2 2 3" xfId="29657" xr:uid="{D900E382-F8BC-479B-AC3F-752B3C915A20}"/>
    <cellStyle name="Normal 5 3 2 3 4 3 2 3" xfId="15046" xr:uid="{32A98D07-2B94-46B7-93A5-4E3B1BEE90C1}"/>
    <cellStyle name="Normal 5 3 2 3 4 3 2 3 2" xfId="35040" xr:uid="{6DA3068D-2169-42E5-BD1D-0A1DECF7DC94}"/>
    <cellStyle name="Normal 5 3 2 3 4 3 2 4" xfId="25043" xr:uid="{9F2A04C1-EAA1-4A26-9E2D-974BAEB9099B}"/>
    <cellStyle name="Normal 5 3 2 3 4 3 3" xfId="7356" xr:uid="{CED6386E-AA1C-447B-A673-0454B9E0DA33}"/>
    <cellStyle name="Normal 5 3 2 3 4 3 3 2" xfId="17353" xr:uid="{DBB05C8F-F357-41F5-B3D0-AA5F352D900E}"/>
    <cellStyle name="Normal 5 3 2 3 4 3 3 2 2" xfId="37347" xr:uid="{831021A8-DD2D-4E59-9F47-BB292C2E453F}"/>
    <cellStyle name="Normal 5 3 2 3 4 3 3 3" xfId="27350" xr:uid="{AF6D4B3F-1160-4124-9569-9256FC622EF1}"/>
    <cellStyle name="Normal 5 3 2 3 4 3 4" xfId="12739" xr:uid="{BBC75E9E-CB69-4E27-AEB9-76FE360AD9DA}"/>
    <cellStyle name="Normal 5 3 2 3 4 3 4 2" xfId="32733" xr:uid="{643CCC5D-7E0E-495C-9AF2-1CD2762D56F3}"/>
    <cellStyle name="Normal 5 3 2 3 4 3 5" xfId="22736" xr:uid="{AEE93017-2164-4FE1-9CE3-44486A04FE37}"/>
    <cellStyle name="Normal 5 3 2 3 4 4" xfId="3507" xr:uid="{DAEBF40E-CED7-4BAB-A35C-7400CEAC9C3C}"/>
    <cellStyle name="Normal 5 3 2 3 4 4 2" xfId="8125" xr:uid="{540CBEA3-B9A7-4289-B123-F96648E7A4C2}"/>
    <cellStyle name="Normal 5 3 2 3 4 4 2 2" xfId="18122" xr:uid="{D89E319A-B250-4764-9F91-73C6428E76A4}"/>
    <cellStyle name="Normal 5 3 2 3 4 4 2 2 2" xfId="38116" xr:uid="{67A3F802-8DAE-4BB7-B12B-6550C24B512E}"/>
    <cellStyle name="Normal 5 3 2 3 4 4 2 3" xfId="28119" xr:uid="{5A0A976D-F95C-4E63-A5D2-13D64ED1E538}"/>
    <cellStyle name="Normal 5 3 2 3 4 4 3" xfId="13508" xr:uid="{DDB8815D-0BA7-4BFD-95FE-66740BD8DD53}"/>
    <cellStyle name="Normal 5 3 2 3 4 4 3 2" xfId="33502" xr:uid="{EB9CAB51-598C-4A97-89E9-397310E83240}"/>
    <cellStyle name="Normal 5 3 2 3 4 4 4" xfId="23505" xr:uid="{3C339015-BDF7-4252-910D-8523CDEAF713}"/>
    <cellStyle name="Normal 5 3 2 3 4 5" xfId="1228" xr:uid="{4C5DAA94-B195-4935-9A89-F7BF367133AB}"/>
    <cellStyle name="Normal 5 3 2 3 4 5 2" xfId="11229" xr:uid="{13E53436-5778-4731-BD0A-65213B7EB08C}"/>
    <cellStyle name="Normal 5 3 2 3 4 5 2 2" xfId="31223" xr:uid="{BE895510-8059-43B1-BADC-03DC0A53BA0A}"/>
    <cellStyle name="Normal 5 3 2 3 4 5 3" xfId="21226" xr:uid="{69801125-B1EA-410D-8106-2E003EC33788}"/>
    <cellStyle name="Normal 5 3 2 3 4 6" xfId="5846" xr:uid="{49968A61-25CB-4874-8E60-1B8042C4CB3F}"/>
    <cellStyle name="Normal 5 3 2 3 4 6 2" xfId="15843" xr:uid="{6A4C0848-8152-47BD-B894-211F8733FAE5}"/>
    <cellStyle name="Normal 5 3 2 3 4 6 2 2" xfId="35837" xr:uid="{A9DE9D81-6590-4014-B5B9-3A2B1B037F28}"/>
    <cellStyle name="Normal 5 3 2 3 4 6 3" xfId="25840" xr:uid="{FB9519E1-7BF9-4A3A-92A5-F0727E4A05D2}"/>
    <cellStyle name="Normal 5 3 2 3 4 7" xfId="10432" xr:uid="{1AE4B1C2-79E9-4F11-B34B-178DA780B92B}"/>
    <cellStyle name="Normal 5 3 2 3 4 7 2" xfId="30426" xr:uid="{4C9916E1-957F-46E1-9DB7-9946A3524EC5}"/>
    <cellStyle name="Normal 5 3 2 3 4 8" xfId="20429" xr:uid="{32B820A4-20C1-4A30-B5A8-C0A13F24BC67}"/>
    <cellStyle name="Normal 5 3 2 3 4 9" xfId="40454" xr:uid="{58F304F5-6A60-43D5-9D18-92DD3C7CDB6B}"/>
    <cellStyle name="Normal 5 3 2 3 5" xfId="686" xr:uid="{A833AEBC-85E1-497F-B418-1B7C08520287}"/>
    <cellStyle name="Normal 5 3 2 3 5 2" xfId="2224" xr:uid="{7EFDFF2C-D020-4FED-91EE-E9314B51F453}"/>
    <cellStyle name="Normal 5 3 2 3 5 2 2" xfId="4533" xr:uid="{DC4155B8-EE51-4C40-9FC1-671428DD689D}"/>
    <cellStyle name="Normal 5 3 2 3 5 2 2 2" xfId="9149" xr:uid="{0AB51C97-3A13-4669-A4E0-22C0EB416B33}"/>
    <cellStyle name="Normal 5 3 2 3 5 2 2 2 2" xfId="19146" xr:uid="{FEF690F7-BE38-49A9-87C5-962B0A0BF5DB}"/>
    <cellStyle name="Normal 5 3 2 3 5 2 2 2 2 2" xfId="39140" xr:uid="{0DCBDAFB-67B5-4A36-98C8-358BB938B439}"/>
    <cellStyle name="Normal 5 3 2 3 5 2 2 2 3" xfId="29143" xr:uid="{4DCE9FBD-E75C-416C-84EC-650914EAA9C0}"/>
    <cellStyle name="Normal 5 3 2 3 5 2 2 3" xfId="14532" xr:uid="{4385481A-B496-45B8-AE2C-A563B4D8FD2F}"/>
    <cellStyle name="Normal 5 3 2 3 5 2 2 3 2" xfId="34526" xr:uid="{9E1376C4-5672-45A0-8674-8C32B23E2556}"/>
    <cellStyle name="Normal 5 3 2 3 5 2 2 4" xfId="24529" xr:uid="{82C73BB1-1703-4728-9926-137B5E423866}"/>
    <cellStyle name="Normal 5 3 2 3 5 2 3" xfId="6842" xr:uid="{8FF3E376-8DFF-44EF-8EDE-8E3BA30F5BD4}"/>
    <cellStyle name="Normal 5 3 2 3 5 2 3 2" xfId="16839" xr:uid="{8C40A0A5-7CD4-4060-9AE7-E2B72A0E41B2}"/>
    <cellStyle name="Normal 5 3 2 3 5 2 3 2 2" xfId="36833" xr:uid="{427EB6F9-0B17-4D8B-B066-46582CE0D848}"/>
    <cellStyle name="Normal 5 3 2 3 5 2 3 3" xfId="26836" xr:uid="{33147672-DE64-4A21-A99E-2D4404DCAF61}"/>
    <cellStyle name="Normal 5 3 2 3 5 2 4" xfId="12225" xr:uid="{38AE1C33-BD93-4B1D-A569-89D87AA42680}"/>
    <cellStyle name="Normal 5 3 2 3 5 2 4 2" xfId="32219" xr:uid="{3AD02B4C-8395-4152-90BE-64A2495B4579}"/>
    <cellStyle name="Normal 5 3 2 3 5 2 5" xfId="22222" xr:uid="{C91954F2-25D9-4C46-A2D7-0BC3E83FBAFD}"/>
    <cellStyle name="Normal 5 3 2 3 5 3" xfId="2993" xr:uid="{EDCC50C9-89ED-423F-9FD1-5CCBECFAA7EA}"/>
    <cellStyle name="Normal 5 3 2 3 5 3 2" xfId="5302" xr:uid="{FB0B3464-8F9F-420B-9775-084ADBECFC11}"/>
    <cellStyle name="Normal 5 3 2 3 5 3 2 2" xfId="9918" xr:uid="{45E852DC-2054-4FEA-86A4-8B2C1485333B}"/>
    <cellStyle name="Normal 5 3 2 3 5 3 2 2 2" xfId="19915" xr:uid="{E9E2E64F-1A1D-4412-8C18-291D2B938580}"/>
    <cellStyle name="Normal 5 3 2 3 5 3 2 2 2 2" xfId="39909" xr:uid="{D9F14EC7-1B72-428C-A849-A7AC63C48213}"/>
    <cellStyle name="Normal 5 3 2 3 5 3 2 2 3" xfId="29912" xr:uid="{241756D4-50AB-463B-B3BF-A6684A6663AF}"/>
    <cellStyle name="Normal 5 3 2 3 5 3 2 3" xfId="15301" xr:uid="{42369890-CEF0-40DF-B75A-A56BB3864A21}"/>
    <cellStyle name="Normal 5 3 2 3 5 3 2 3 2" xfId="35295" xr:uid="{A4BF9DC9-C84C-4E5D-95F3-A233982E61EA}"/>
    <cellStyle name="Normal 5 3 2 3 5 3 2 4" xfId="25298" xr:uid="{B03C9CBD-682C-4DBA-87DE-E242B1706D1E}"/>
    <cellStyle name="Normal 5 3 2 3 5 3 3" xfId="7611" xr:uid="{616D0769-383B-4A95-B3C1-15F4FE37DF8B}"/>
    <cellStyle name="Normal 5 3 2 3 5 3 3 2" xfId="17608" xr:uid="{81AA6244-926B-4301-8DD8-CA8349AE8381}"/>
    <cellStyle name="Normal 5 3 2 3 5 3 3 2 2" xfId="37602" xr:uid="{B4A0053F-67A7-43B4-A99B-13519525C1E4}"/>
    <cellStyle name="Normal 5 3 2 3 5 3 3 3" xfId="27605" xr:uid="{53B7406B-B063-45C7-809A-C2D471E14BB2}"/>
    <cellStyle name="Normal 5 3 2 3 5 3 4" xfId="12994" xr:uid="{7A075C31-95B4-462F-BFCD-796F9CFB9B0F}"/>
    <cellStyle name="Normal 5 3 2 3 5 3 4 2" xfId="32988" xr:uid="{8A13788C-F9AB-419C-8404-AD0ABE56F714}"/>
    <cellStyle name="Normal 5 3 2 3 5 3 5" xfId="22991" xr:uid="{95B66B25-3000-49B6-8C43-76F52C73F898}"/>
    <cellStyle name="Normal 5 3 2 3 5 4" xfId="3762" xr:uid="{C912FE1C-1C2A-48CB-ACE9-17F70F112295}"/>
    <cellStyle name="Normal 5 3 2 3 5 4 2" xfId="8380" xr:uid="{EEE01A91-619E-4814-94EA-F3730874C637}"/>
    <cellStyle name="Normal 5 3 2 3 5 4 2 2" xfId="18377" xr:uid="{57EC0D8F-761A-46B5-985E-96CE1B0FAEC5}"/>
    <cellStyle name="Normal 5 3 2 3 5 4 2 2 2" xfId="38371" xr:uid="{8C6AD054-2522-4B65-936D-969999F2FEA5}"/>
    <cellStyle name="Normal 5 3 2 3 5 4 2 3" xfId="28374" xr:uid="{8859A3F5-726C-41C4-A822-63FE30369E42}"/>
    <cellStyle name="Normal 5 3 2 3 5 4 3" xfId="13763" xr:uid="{E7D92C79-B685-4FF2-9839-79FF99B049FE}"/>
    <cellStyle name="Normal 5 3 2 3 5 4 3 2" xfId="33757" xr:uid="{F1C8CA3E-D36F-4417-9666-051ABE4C0991}"/>
    <cellStyle name="Normal 5 3 2 3 5 4 4" xfId="23760" xr:uid="{2D9E3A9D-6E56-4E94-8CFE-744DD72B72C0}"/>
    <cellStyle name="Normal 5 3 2 3 5 5" xfId="1229" xr:uid="{C6E7265A-0D50-43C6-AC0A-4EE8417244BC}"/>
    <cellStyle name="Normal 5 3 2 3 5 5 2" xfId="11230" xr:uid="{D53B460E-3B42-4EB4-9439-597713E647EA}"/>
    <cellStyle name="Normal 5 3 2 3 5 5 2 2" xfId="31224" xr:uid="{50247893-C03E-4912-8FD6-5DF5D9186F4F}"/>
    <cellStyle name="Normal 5 3 2 3 5 5 3" xfId="21227" xr:uid="{12FAB9A2-E352-45DB-B0EB-BB930814E60A}"/>
    <cellStyle name="Normal 5 3 2 3 5 6" xfId="5847" xr:uid="{857E54C1-D778-49C8-865A-98C1F572469A}"/>
    <cellStyle name="Normal 5 3 2 3 5 6 2" xfId="15844" xr:uid="{1F71C622-28EC-4712-B5DD-FE027B560964}"/>
    <cellStyle name="Normal 5 3 2 3 5 6 2 2" xfId="35838" xr:uid="{C9E39885-D324-482A-A56D-C4E72E2FE4F3}"/>
    <cellStyle name="Normal 5 3 2 3 5 6 3" xfId="25841" xr:uid="{EA2B781E-EDF7-4BD8-85E7-8C70AC4AB5F9}"/>
    <cellStyle name="Normal 5 3 2 3 5 7" xfId="10687" xr:uid="{4B87E5CD-4A71-4B70-BBBC-09F160E2592C}"/>
    <cellStyle name="Normal 5 3 2 3 5 7 2" xfId="30681" xr:uid="{654C2512-9507-4174-BD29-DA9D3384E539}"/>
    <cellStyle name="Normal 5 3 2 3 5 8" xfId="20684" xr:uid="{7D6F73DB-ADD0-44ED-9864-67CAB7FE55DF}"/>
    <cellStyle name="Normal 5 3 2 3 5 9" xfId="40455" xr:uid="{B68060ED-B596-40A2-B08C-9078901E6B23}"/>
    <cellStyle name="Normal 5 3 2 3 6" xfId="1712" xr:uid="{F15A3E2A-0165-4A7A-951E-F341624102DC}"/>
    <cellStyle name="Normal 5 3 2 3 6 2" xfId="4021" xr:uid="{6695CDB8-B284-4F3D-907F-3C0283558BA3}"/>
    <cellStyle name="Normal 5 3 2 3 6 2 2" xfId="8637" xr:uid="{53C25115-3BD9-4390-9CD1-20B799B0BB39}"/>
    <cellStyle name="Normal 5 3 2 3 6 2 2 2" xfId="18634" xr:uid="{B05CEF41-26C0-4EB7-85DA-454519216EDD}"/>
    <cellStyle name="Normal 5 3 2 3 6 2 2 2 2" xfId="38628" xr:uid="{FD30D01C-D9B7-4BD4-9364-1C3E0DB7D7D3}"/>
    <cellStyle name="Normal 5 3 2 3 6 2 2 3" xfId="28631" xr:uid="{DC794DF4-76A0-4BFD-9B69-4717B15C9CEC}"/>
    <cellStyle name="Normal 5 3 2 3 6 2 3" xfId="14020" xr:uid="{810E7970-212F-4F6E-AAE7-DF425C86D3DC}"/>
    <cellStyle name="Normal 5 3 2 3 6 2 3 2" xfId="34014" xr:uid="{91F5F467-8AC8-4FAA-91F1-2BF497189255}"/>
    <cellStyle name="Normal 5 3 2 3 6 2 4" xfId="24017" xr:uid="{319E9081-1D64-4D4E-B46A-7FDCB881A11B}"/>
    <cellStyle name="Normal 5 3 2 3 6 3" xfId="6330" xr:uid="{BB0A601E-F910-48BF-A9A2-471B6580EAB4}"/>
    <cellStyle name="Normal 5 3 2 3 6 3 2" xfId="16327" xr:uid="{C09AC407-79B7-4482-89FA-96E53EA769C5}"/>
    <cellStyle name="Normal 5 3 2 3 6 3 2 2" xfId="36321" xr:uid="{2EA1398C-64DF-4D9F-9DE9-4DE9593CEDDA}"/>
    <cellStyle name="Normal 5 3 2 3 6 3 3" xfId="26324" xr:uid="{16A500BD-1E54-4D9F-927E-630545DCEAD4}"/>
    <cellStyle name="Normal 5 3 2 3 6 4" xfId="11713" xr:uid="{D9FC1B5B-F283-4F23-A67B-CFE79242D043}"/>
    <cellStyle name="Normal 5 3 2 3 6 4 2" xfId="31707" xr:uid="{9BDAB9FC-CC0D-4D2B-BC77-A00733B1BE8D}"/>
    <cellStyle name="Normal 5 3 2 3 6 5" xfId="21710" xr:uid="{8224F5BC-D847-4B08-870B-005F86F9E89A}"/>
    <cellStyle name="Normal 5 3 2 3 7" xfId="2481" xr:uid="{0E148A39-C242-452A-AFC7-AA8C5D8952F9}"/>
    <cellStyle name="Normal 5 3 2 3 7 2" xfId="4790" xr:uid="{CB86B733-8628-4768-BBD1-23BA68113279}"/>
    <cellStyle name="Normal 5 3 2 3 7 2 2" xfId="9406" xr:uid="{BBE014DD-E3C4-46A3-B89A-DE3C7F2B6821}"/>
    <cellStyle name="Normal 5 3 2 3 7 2 2 2" xfId="19403" xr:uid="{AD609F1C-364D-4C73-8C2C-3F79392D8392}"/>
    <cellStyle name="Normal 5 3 2 3 7 2 2 2 2" xfId="39397" xr:uid="{720E6152-F3BE-4274-8FA7-7500D2DA9C69}"/>
    <cellStyle name="Normal 5 3 2 3 7 2 2 3" xfId="29400" xr:uid="{C5173614-93F9-4767-8442-8CD257D007CC}"/>
    <cellStyle name="Normal 5 3 2 3 7 2 3" xfId="14789" xr:uid="{9B459164-DC20-451F-9989-692FAAB9EC45}"/>
    <cellStyle name="Normal 5 3 2 3 7 2 3 2" xfId="34783" xr:uid="{8D0E7E64-50F2-4F59-898C-4C16CDD84456}"/>
    <cellStyle name="Normal 5 3 2 3 7 2 4" xfId="24786" xr:uid="{9CFC8C57-586B-4A9C-9528-0F92203060CC}"/>
    <cellStyle name="Normal 5 3 2 3 7 3" xfId="7099" xr:uid="{51469B7E-9770-4E11-8A52-76B7E343E4AA}"/>
    <cellStyle name="Normal 5 3 2 3 7 3 2" xfId="17096" xr:uid="{E5CCF82D-0994-4B7F-8308-46E1AF2304BB}"/>
    <cellStyle name="Normal 5 3 2 3 7 3 2 2" xfId="37090" xr:uid="{72D70F99-349F-4EF4-A168-B5B4A7D7AE19}"/>
    <cellStyle name="Normal 5 3 2 3 7 3 3" xfId="27093" xr:uid="{3B8E339E-EF84-49C7-B3CC-F301D85309BD}"/>
    <cellStyle name="Normal 5 3 2 3 7 4" xfId="12482" xr:uid="{DF76CE68-5F0F-4978-80CE-26FCBA8B1DB5}"/>
    <cellStyle name="Normal 5 3 2 3 7 4 2" xfId="32476" xr:uid="{AA85B73E-9839-4EE9-9E4D-ECA0C2087B32}"/>
    <cellStyle name="Normal 5 3 2 3 7 5" xfId="22479" xr:uid="{556A30D4-A114-478C-80D3-88E5FB6BF511}"/>
    <cellStyle name="Normal 5 3 2 3 8" xfId="3250" xr:uid="{F61AB7DE-48F0-4BF8-B33F-F3C806022345}"/>
    <cellStyle name="Normal 5 3 2 3 8 2" xfId="7868" xr:uid="{187934EB-BC33-488D-89F2-D7BEA8496F31}"/>
    <cellStyle name="Normal 5 3 2 3 8 2 2" xfId="17865" xr:uid="{D302DE04-E045-4220-83C0-B69E3904C237}"/>
    <cellStyle name="Normal 5 3 2 3 8 2 2 2" xfId="37859" xr:uid="{93A42C3E-C44C-4714-9CF6-789AD73D4EFC}"/>
    <cellStyle name="Normal 5 3 2 3 8 2 3" xfId="27862" xr:uid="{E924EF9D-01EC-43BB-B5A6-6360F96EAB27}"/>
    <cellStyle name="Normal 5 3 2 3 8 3" xfId="13251" xr:uid="{CFE33538-A6BE-4423-9723-35B7EEF8557C}"/>
    <cellStyle name="Normal 5 3 2 3 8 3 2" xfId="33245" xr:uid="{2787EECC-AE35-425F-9031-B88551B2B288}"/>
    <cellStyle name="Normal 5 3 2 3 8 4" xfId="23248" xr:uid="{60FEF704-D7E5-46AD-B71E-1E6C138A603C}"/>
    <cellStyle name="Normal 5 3 2 3 9" xfId="1218" xr:uid="{D3BBC0B2-64F2-48AD-9738-299518E2157E}"/>
    <cellStyle name="Normal 5 3 2 3 9 2" xfId="11219" xr:uid="{B99C5340-85D7-4862-86E0-A026063B9AAB}"/>
    <cellStyle name="Normal 5 3 2 3 9 2 2" xfId="31213" xr:uid="{C91FB9B9-BE47-42F5-A0A6-B49288D08E9D}"/>
    <cellStyle name="Normal 5 3 2 3 9 3" xfId="21216" xr:uid="{BEA1BE1B-BB7B-42AA-A57A-5C1D3F935187}"/>
    <cellStyle name="Normal 5 3 2 4" xfId="163" xr:uid="{D097DC8E-9CD6-45F3-A974-5C3B56FA045B}"/>
    <cellStyle name="Normal 5 3 2 4 10" xfId="10179" xr:uid="{375CA503-B108-49D0-A458-2D3BC08980F4}"/>
    <cellStyle name="Normal 5 3 2 4 10 2" xfId="30173" xr:uid="{CD9987B3-3C53-47F7-88F9-68C43B96DC50}"/>
    <cellStyle name="Normal 5 3 2 4 11" xfId="20176" xr:uid="{2BEB9D7F-A3E3-4EFA-8D0C-130F14E5C6F3}"/>
    <cellStyle name="Normal 5 3 2 4 12" xfId="40456" xr:uid="{7D2547C0-4117-4372-B792-C6769E222621}"/>
    <cellStyle name="Normal 5 3 2 4 2" xfId="164" xr:uid="{F4DB548C-7C7B-4FC9-A2D5-26C2A6406E09}"/>
    <cellStyle name="Normal 5 3 2 4 2 10" xfId="20177" xr:uid="{4F8CD735-894F-4846-A301-B0D0791B32F9}"/>
    <cellStyle name="Normal 5 3 2 4 2 11" xfId="40457" xr:uid="{4E67A502-5997-4694-8B5C-576CCD37D173}"/>
    <cellStyle name="Normal 5 3 2 4 2 2" xfId="433" xr:uid="{DE3B2FAE-5764-49CF-A8B9-2E44A344BCF5}"/>
    <cellStyle name="Normal 5 3 2 4 2 2 2" xfId="1974" xr:uid="{FC7E0781-EB6D-49FA-A8A3-65F77FC27FC8}"/>
    <cellStyle name="Normal 5 3 2 4 2 2 2 2" xfId="4283" xr:uid="{36EC812D-C32D-48F5-AEBC-650F7BF46C8B}"/>
    <cellStyle name="Normal 5 3 2 4 2 2 2 2 2" xfId="8899" xr:uid="{514D5917-823D-4911-BB57-1CE8A63A47AA}"/>
    <cellStyle name="Normal 5 3 2 4 2 2 2 2 2 2" xfId="18896" xr:uid="{2AE2A831-2C38-4B09-93FA-1BA1497FF930}"/>
    <cellStyle name="Normal 5 3 2 4 2 2 2 2 2 2 2" xfId="38890" xr:uid="{AC254372-3634-48B0-ACE8-12C720CFDC06}"/>
    <cellStyle name="Normal 5 3 2 4 2 2 2 2 2 3" xfId="28893" xr:uid="{5F8FDE3A-7B61-476C-8383-2F1E4C42C053}"/>
    <cellStyle name="Normal 5 3 2 4 2 2 2 2 3" xfId="14282" xr:uid="{147B3227-4C8B-4C88-8A7B-EB6977456DA8}"/>
    <cellStyle name="Normal 5 3 2 4 2 2 2 2 3 2" xfId="34276" xr:uid="{B36FE805-4F55-4627-ADF7-44B3EF258AFD}"/>
    <cellStyle name="Normal 5 3 2 4 2 2 2 2 4" xfId="24279" xr:uid="{67D689A0-3D96-4272-87FB-4D21AA805B02}"/>
    <cellStyle name="Normal 5 3 2 4 2 2 2 3" xfId="6592" xr:uid="{C3DAAF43-D6C9-447E-9B85-4D4FDE277CDB}"/>
    <cellStyle name="Normal 5 3 2 4 2 2 2 3 2" xfId="16589" xr:uid="{CC702AA6-0906-4398-B65C-65010482F02F}"/>
    <cellStyle name="Normal 5 3 2 4 2 2 2 3 2 2" xfId="36583" xr:uid="{58DC93FD-D7AF-48BB-A9D2-ECAFDA83FD3F}"/>
    <cellStyle name="Normal 5 3 2 4 2 2 2 3 3" xfId="26586" xr:uid="{B7846B2B-2F1B-4082-B961-1744A63D4339}"/>
    <cellStyle name="Normal 5 3 2 4 2 2 2 4" xfId="11975" xr:uid="{C59EF17B-5465-4AA3-A535-C259E9103E6C}"/>
    <cellStyle name="Normal 5 3 2 4 2 2 2 4 2" xfId="31969" xr:uid="{6825B2D0-10FA-430C-AFF8-7F0DEF7CCB99}"/>
    <cellStyle name="Normal 5 3 2 4 2 2 2 5" xfId="21972" xr:uid="{93D84F54-C0C8-4A82-9F44-2820DBBFCF92}"/>
    <cellStyle name="Normal 5 3 2 4 2 2 3" xfId="2743" xr:uid="{CD3DD511-AEC4-4976-BAEA-EF75858092FF}"/>
    <cellStyle name="Normal 5 3 2 4 2 2 3 2" xfId="5052" xr:uid="{9C8DE2CA-5939-4CD8-838B-A7CCC2EC7B3F}"/>
    <cellStyle name="Normal 5 3 2 4 2 2 3 2 2" xfId="9668" xr:uid="{49591B61-8C98-41C4-869A-0FA9CE4D8143}"/>
    <cellStyle name="Normal 5 3 2 4 2 2 3 2 2 2" xfId="19665" xr:uid="{9CE0C54C-1276-42AE-ABBE-84047AC5AE92}"/>
    <cellStyle name="Normal 5 3 2 4 2 2 3 2 2 2 2" xfId="39659" xr:uid="{52B62988-C5D4-4AE2-ADE2-0A6AEF0D77CE}"/>
    <cellStyle name="Normal 5 3 2 4 2 2 3 2 2 3" xfId="29662" xr:uid="{4962A36C-E4C2-4083-B035-FB7F0A4F99A1}"/>
    <cellStyle name="Normal 5 3 2 4 2 2 3 2 3" xfId="15051" xr:uid="{AFED88FD-A720-4271-8834-22A31AD7A6D0}"/>
    <cellStyle name="Normal 5 3 2 4 2 2 3 2 3 2" xfId="35045" xr:uid="{C227EE3A-A5AE-4705-A42E-BA0AA08C16DE}"/>
    <cellStyle name="Normal 5 3 2 4 2 2 3 2 4" xfId="25048" xr:uid="{C042F9CD-CFBE-4102-8D3B-74FF58CDC05D}"/>
    <cellStyle name="Normal 5 3 2 4 2 2 3 3" xfId="7361" xr:uid="{5ACC9EC7-2094-48A4-96A6-62D32F118128}"/>
    <cellStyle name="Normal 5 3 2 4 2 2 3 3 2" xfId="17358" xr:uid="{D80D5F17-740A-4FD3-8DFB-E8E5F5FD50FA}"/>
    <cellStyle name="Normal 5 3 2 4 2 2 3 3 2 2" xfId="37352" xr:uid="{0038807F-A7C7-46BA-AB2D-DB8DA8A67B0B}"/>
    <cellStyle name="Normal 5 3 2 4 2 2 3 3 3" xfId="27355" xr:uid="{177A8554-08E4-403E-87B5-B53CC4B466E3}"/>
    <cellStyle name="Normal 5 3 2 4 2 2 3 4" xfId="12744" xr:uid="{92869018-012A-404C-B072-AE3008C4C202}"/>
    <cellStyle name="Normal 5 3 2 4 2 2 3 4 2" xfId="32738" xr:uid="{0452ABEE-A344-4CA0-ADA3-444ED4759B72}"/>
    <cellStyle name="Normal 5 3 2 4 2 2 3 5" xfId="22741" xr:uid="{3D51F6F3-5A32-4BBD-BA80-394696F698CD}"/>
    <cellStyle name="Normal 5 3 2 4 2 2 4" xfId="3512" xr:uid="{55B1A8B9-26D9-4A3E-A946-6875BAD7ED8A}"/>
    <cellStyle name="Normal 5 3 2 4 2 2 4 2" xfId="8130" xr:uid="{798546E7-7F28-4E3C-87E3-A2FCD4369D28}"/>
    <cellStyle name="Normal 5 3 2 4 2 2 4 2 2" xfId="18127" xr:uid="{335025F2-7156-4FD6-8AB3-7A24754B9890}"/>
    <cellStyle name="Normal 5 3 2 4 2 2 4 2 2 2" xfId="38121" xr:uid="{DBB07363-B06D-40A9-9DAB-372CBE962DFD}"/>
    <cellStyle name="Normal 5 3 2 4 2 2 4 2 3" xfId="28124" xr:uid="{8E88EED4-C7EF-4B5B-99F2-F962DFF3E158}"/>
    <cellStyle name="Normal 5 3 2 4 2 2 4 3" xfId="13513" xr:uid="{2D0502C7-ED50-45DA-8EDC-B8C209E26BC9}"/>
    <cellStyle name="Normal 5 3 2 4 2 2 4 3 2" xfId="33507" xr:uid="{61F54AEB-85DA-43BD-B114-D57BF2A3CD1A}"/>
    <cellStyle name="Normal 5 3 2 4 2 2 4 4" xfId="23510" xr:uid="{F87429A3-6303-4B0C-BFC8-D40D85EFBEBD}"/>
    <cellStyle name="Normal 5 3 2 4 2 2 5" xfId="1232" xr:uid="{0F638AC6-00A3-4519-9598-A2956C9BA2DA}"/>
    <cellStyle name="Normal 5 3 2 4 2 2 5 2" xfId="11233" xr:uid="{DEAB5550-1A78-4724-A3DD-15E126CC1158}"/>
    <cellStyle name="Normal 5 3 2 4 2 2 5 2 2" xfId="31227" xr:uid="{839090A3-098F-4964-A467-51B0D60B8CA4}"/>
    <cellStyle name="Normal 5 3 2 4 2 2 5 3" xfId="21230" xr:uid="{5EA50C75-C813-4BD0-8C58-2FC0056A76BF}"/>
    <cellStyle name="Normal 5 3 2 4 2 2 6" xfId="5850" xr:uid="{10AB06DC-ED27-4E8B-A4AB-08D31C676558}"/>
    <cellStyle name="Normal 5 3 2 4 2 2 6 2" xfId="15847" xr:uid="{BA6F136C-7F6D-435F-9629-6B152474EE5B}"/>
    <cellStyle name="Normal 5 3 2 4 2 2 6 2 2" xfId="35841" xr:uid="{A0EC5E81-99DF-4BEE-B32A-0B69994C4E5F}"/>
    <cellStyle name="Normal 5 3 2 4 2 2 6 3" xfId="25844" xr:uid="{70AA53F3-C734-4391-ABE0-9876C0CD84E4}"/>
    <cellStyle name="Normal 5 3 2 4 2 2 7" xfId="10437" xr:uid="{A49EAA40-373E-4C2E-876B-0E23AB156AF1}"/>
    <cellStyle name="Normal 5 3 2 4 2 2 7 2" xfId="30431" xr:uid="{259F407C-24A4-4518-BC24-3613771BD7C9}"/>
    <cellStyle name="Normal 5 3 2 4 2 2 8" xfId="20434" xr:uid="{C7919190-4890-4905-ACD0-F59B987F9905}"/>
    <cellStyle name="Normal 5 3 2 4 2 2 9" xfId="40458" xr:uid="{5A52A3BF-EB79-4551-A45D-0DD12D2AFF0F}"/>
    <cellStyle name="Normal 5 3 2 4 2 3" xfId="691" xr:uid="{5B4B07C1-E833-4099-85E1-E4C0EC8E9628}"/>
    <cellStyle name="Normal 5 3 2 4 2 3 2" xfId="2229" xr:uid="{D0360725-5E29-48C1-8911-9E14619C0490}"/>
    <cellStyle name="Normal 5 3 2 4 2 3 2 2" xfId="4538" xr:uid="{5687AE4D-6A2A-40FD-8D90-D93293821D29}"/>
    <cellStyle name="Normal 5 3 2 4 2 3 2 2 2" xfId="9154" xr:uid="{7380CAAC-D5CD-426A-BEB3-B2EC4D308AF4}"/>
    <cellStyle name="Normal 5 3 2 4 2 3 2 2 2 2" xfId="19151" xr:uid="{7CB59CDF-5A0D-486B-9D57-3C518E1609DB}"/>
    <cellStyle name="Normal 5 3 2 4 2 3 2 2 2 2 2" xfId="39145" xr:uid="{6931DD1E-4A59-4075-88B5-408FCF4155FC}"/>
    <cellStyle name="Normal 5 3 2 4 2 3 2 2 2 3" xfId="29148" xr:uid="{4A70D2E3-D0AF-41A8-876E-6BD8F0CF8013}"/>
    <cellStyle name="Normal 5 3 2 4 2 3 2 2 3" xfId="14537" xr:uid="{BCF77EA6-AF67-41D1-938C-F8CCCF2A4153}"/>
    <cellStyle name="Normal 5 3 2 4 2 3 2 2 3 2" xfId="34531" xr:uid="{A12636BB-9186-4729-A48D-29D925BCAFB2}"/>
    <cellStyle name="Normal 5 3 2 4 2 3 2 2 4" xfId="24534" xr:uid="{DD5B82B0-E7F0-4E8E-8A39-B9713FCE1382}"/>
    <cellStyle name="Normal 5 3 2 4 2 3 2 3" xfId="6847" xr:uid="{7FBF98F7-7448-4999-91DB-4F07DB9F626F}"/>
    <cellStyle name="Normal 5 3 2 4 2 3 2 3 2" xfId="16844" xr:uid="{75335FE6-E661-4A71-B577-BF17945BAE7D}"/>
    <cellStyle name="Normal 5 3 2 4 2 3 2 3 2 2" xfId="36838" xr:uid="{0B2B0769-813B-43C8-8104-C26F3420FF36}"/>
    <cellStyle name="Normal 5 3 2 4 2 3 2 3 3" xfId="26841" xr:uid="{78B74724-F750-4953-9FE4-16F36D74CFE3}"/>
    <cellStyle name="Normal 5 3 2 4 2 3 2 4" xfId="12230" xr:uid="{3FFEAB66-9174-407A-9681-C15F53EAD579}"/>
    <cellStyle name="Normal 5 3 2 4 2 3 2 4 2" xfId="32224" xr:uid="{551797E5-F60A-4904-BBCF-387C6BD86FA9}"/>
    <cellStyle name="Normal 5 3 2 4 2 3 2 5" xfId="22227" xr:uid="{AF28D351-2D02-4435-961B-7F76B195B8E1}"/>
    <cellStyle name="Normal 5 3 2 4 2 3 3" xfId="2998" xr:uid="{ED594802-6904-4704-90D9-9CF3CDFF7272}"/>
    <cellStyle name="Normal 5 3 2 4 2 3 3 2" xfId="5307" xr:uid="{BEAF7C23-2BC3-403F-AD99-7BA4E9191182}"/>
    <cellStyle name="Normal 5 3 2 4 2 3 3 2 2" xfId="9923" xr:uid="{DDFD3EDF-D6E3-46A1-BD3C-B98F5D783E7A}"/>
    <cellStyle name="Normal 5 3 2 4 2 3 3 2 2 2" xfId="19920" xr:uid="{35C1A1B6-1D4C-4CA8-A48F-BCE9F2320C20}"/>
    <cellStyle name="Normal 5 3 2 4 2 3 3 2 2 2 2" xfId="39914" xr:uid="{B935EAE2-2363-4D6C-A872-E9E95DF0B381}"/>
    <cellStyle name="Normal 5 3 2 4 2 3 3 2 2 3" xfId="29917" xr:uid="{79AD441F-5FAE-4D5F-B471-D8D2F0BE1ACA}"/>
    <cellStyle name="Normal 5 3 2 4 2 3 3 2 3" xfId="15306" xr:uid="{DDD417DA-8E18-4794-8175-DF647CD7B69B}"/>
    <cellStyle name="Normal 5 3 2 4 2 3 3 2 3 2" xfId="35300" xr:uid="{00F822AA-0E29-4E42-9FC7-7F3F7AC5EDC9}"/>
    <cellStyle name="Normal 5 3 2 4 2 3 3 2 4" xfId="25303" xr:uid="{59436D30-6973-46A1-BED5-FCEFBDF61827}"/>
    <cellStyle name="Normal 5 3 2 4 2 3 3 3" xfId="7616" xr:uid="{61AEBA9F-F1AB-40F4-AB83-9E9E81E822C5}"/>
    <cellStyle name="Normal 5 3 2 4 2 3 3 3 2" xfId="17613" xr:uid="{ADC7BF0C-EA8F-439D-A714-C1D5F9290F09}"/>
    <cellStyle name="Normal 5 3 2 4 2 3 3 3 2 2" xfId="37607" xr:uid="{A34AA8C1-96B4-449F-B509-AF27BD3B0435}"/>
    <cellStyle name="Normal 5 3 2 4 2 3 3 3 3" xfId="27610" xr:uid="{3811FE73-A267-4255-A108-F61D2852C1AE}"/>
    <cellStyle name="Normal 5 3 2 4 2 3 3 4" xfId="12999" xr:uid="{8036B5C3-902C-491F-9CF6-D5D4893E44A9}"/>
    <cellStyle name="Normal 5 3 2 4 2 3 3 4 2" xfId="32993" xr:uid="{4735FD34-D8E0-4D7B-AD4D-0972C09DA9B3}"/>
    <cellStyle name="Normal 5 3 2 4 2 3 3 5" xfId="22996" xr:uid="{74AAEF4C-4272-4F19-9C17-1726FF26DD18}"/>
    <cellStyle name="Normal 5 3 2 4 2 3 4" xfId="3767" xr:uid="{9E4983C0-D87D-4CD6-AA7F-99F02B6EB1D4}"/>
    <cellStyle name="Normal 5 3 2 4 2 3 4 2" xfId="8385" xr:uid="{5E19CDD7-362B-4EF6-9876-0B513F1C1471}"/>
    <cellStyle name="Normal 5 3 2 4 2 3 4 2 2" xfId="18382" xr:uid="{1E960E01-078C-43DA-8498-30D9013A18B9}"/>
    <cellStyle name="Normal 5 3 2 4 2 3 4 2 2 2" xfId="38376" xr:uid="{4D4325F2-A803-42A9-8B82-0A2F57F9E438}"/>
    <cellStyle name="Normal 5 3 2 4 2 3 4 2 3" xfId="28379" xr:uid="{8BC6FF0F-B0B8-4936-BBDE-C1B62E6BE2AB}"/>
    <cellStyle name="Normal 5 3 2 4 2 3 4 3" xfId="13768" xr:uid="{9427402C-7B17-40A9-9B21-A52642CB50E0}"/>
    <cellStyle name="Normal 5 3 2 4 2 3 4 3 2" xfId="33762" xr:uid="{691299A4-2662-4F0A-AA35-1038BDDBC5F2}"/>
    <cellStyle name="Normal 5 3 2 4 2 3 4 4" xfId="23765" xr:uid="{5D82004B-E750-4071-AA82-12DD2FCE313D}"/>
    <cellStyle name="Normal 5 3 2 4 2 3 5" xfId="1233" xr:uid="{6EE913C7-4591-4F68-9EE2-62C38F7FE81B}"/>
    <cellStyle name="Normal 5 3 2 4 2 3 5 2" xfId="11234" xr:uid="{BF3E6C56-43E3-47D4-B552-4CD6E35D8D17}"/>
    <cellStyle name="Normal 5 3 2 4 2 3 5 2 2" xfId="31228" xr:uid="{44802EC0-BAD4-4C87-A500-0DDBDC32C163}"/>
    <cellStyle name="Normal 5 3 2 4 2 3 5 3" xfId="21231" xr:uid="{F5448F97-0717-4C67-A258-755D8C3A11EC}"/>
    <cellStyle name="Normal 5 3 2 4 2 3 6" xfId="5851" xr:uid="{82B31438-8236-4963-A426-12E369ECB5B1}"/>
    <cellStyle name="Normal 5 3 2 4 2 3 6 2" xfId="15848" xr:uid="{243D74E7-737B-4870-B2FB-1D77960C356A}"/>
    <cellStyle name="Normal 5 3 2 4 2 3 6 2 2" xfId="35842" xr:uid="{E7B1707A-3D41-4F92-9597-0739F4030D62}"/>
    <cellStyle name="Normal 5 3 2 4 2 3 6 3" xfId="25845" xr:uid="{E5DFDAF1-B349-48AE-882B-C9AC3BAA90E1}"/>
    <cellStyle name="Normal 5 3 2 4 2 3 7" xfId="10692" xr:uid="{C922ABA0-A66A-4C17-81CF-D55079AD7D89}"/>
    <cellStyle name="Normal 5 3 2 4 2 3 7 2" xfId="30686" xr:uid="{B792129D-F190-498E-BC82-7B27F7393CA9}"/>
    <cellStyle name="Normal 5 3 2 4 2 3 8" xfId="20689" xr:uid="{803609DA-866A-41AC-AF6D-9082600D3C5C}"/>
    <cellStyle name="Normal 5 3 2 4 2 3 9" xfId="40459" xr:uid="{49082F85-8010-45A9-91E0-CC4CE831A503}"/>
    <cellStyle name="Normal 5 3 2 4 2 4" xfId="1717" xr:uid="{A1BDF313-2C60-4142-9E11-43F4D1E10E83}"/>
    <cellStyle name="Normal 5 3 2 4 2 4 2" xfId="4026" xr:uid="{4FB4CA6B-9925-4D9A-B89B-D0A6824A5F05}"/>
    <cellStyle name="Normal 5 3 2 4 2 4 2 2" xfId="8642" xr:uid="{5F50BC50-9D83-40ED-BBA4-6BCA41925E49}"/>
    <cellStyle name="Normal 5 3 2 4 2 4 2 2 2" xfId="18639" xr:uid="{AF73A9CC-78D3-4ADD-8FDE-FE03AA0D49B5}"/>
    <cellStyle name="Normal 5 3 2 4 2 4 2 2 2 2" xfId="38633" xr:uid="{62475339-8AA5-4312-809B-F93EC925CFD5}"/>
    <cellStyle name="Normal 5 3 2 4 2 4 2 2 3" xfId="28636" xr:uid="{D22BC471-8567-47AB-9206-F742BA85BDC7}"/>
    <cellStyle name="Normal 5 3 2 4 2 4 2 3" xfId="14025" xr:uid="{1333A3BB-7C95-4A20-B09F-26A5A869D86A}"/>
    <cellStyle name="Normal 5 3 2 4 2 4 2 3 2" xfId="34019" xr:uid="{F053C0D4-89E4-4768-8428-D166163C1495}"/>
    <cellStyle name="Normal 5 3 2 4 2 4 2 4" xfId="24022" xr:uid="{6C176503-0940-40F0-A6D6-667F223719A2}"/>
    <cellStyle name="Normal 5 3 2 4 2 4 3" xfId="6335" xr:uid="{DAE69294-1E4A-4804-A266-6F7428FB9288}"/>
    <cellStyle name="Normal 5 3 2 4 2 4 3 2" xfId="16332" xr:uid="{E63344F4-229F-4D85-8D2D-C769335293E4}"/>
    <cellStyle name="Normal 5 3 2 4 2 4 3 2 2" xfId="36326" xr:uid="{6E92FECE-7217-4CD5-BF23-F70526C20654}"/>
    <cellStyle name="Normal 5 3 2 4 2 4 3 3" xfId="26329" xr:uid="{F9EEA3DB-824F-4158-8201-59B424C513CE}"/>
    <cellStyle name="Normal 5 3 2 4 2 4 4" xfId="11718" xr:uid="{DDF6AA60-C992-4959-924B-E077B0C794FD}"/>
    <cellStyle name="Normal 5 3 2 4 2 4 4 2" xfId="31712" xr:uid="{F06E518B-66F9-4D99-8478-6E5229FEB01E}"/>
    <cellStyle name="Normal 5 3 2 4 2 4 5" xfId="21715" xr:uid="{F37E220B-32BD-48FB-A04C-CF390499FD56}"/>
    <cellStyle name="Normal 5 3 2 4 2 5" xfId="2486" xr:uid="{F594DD6A-E5D8-47D0-865C-239AFF59307A}"/>
    <cellStyle name="Normal 5 3 2 4 2 5 2" xfId="4795" xr:uid="{297E4087-15DC-48A9-B0F7-0041DBD6EF4B}"/>
    <cellStyle name="Normal 5 3 2 4 2 5 2 2" xfId="9411" xr:uid="{DC404733-A77E-4778-B703-B95F4B616842}"/>
    <cellStyle name="Normal 5 3 2 4 2 5 2 2 2" xfId="19408" xr:uid="{20CCE324-529A-4F20-8B1F-F2DD77BEBD8A}"/>
    <cellStyle name="Normal 5 3 2 4 2 5 2 2 2 2" xfId="39402" xr:uid="{E27E1372-2A0B-40B5-BFDF-96589C2283DB}"/>
    <cellStyle name="Normal 5 3 2 4 2 5 2 2 3" xfId="29405" xr:uid="{76B4F0EA-6AAE-4B58-882A-7540FED6D13F}"/>
    <cellStyle name="Normal 5 3 2 4 2 5 2 3" xfId="14794" xr:uid="{D03710A5-CE43-4376-A8CB-2F7C2805742D}"/>
    <cellStyle name="Normal 5 3 2 4 2 5 2 3 2" xfId="34788" xr:uid="{2FC46B50-0F4A-41EE-B467-5716D14E3EC8}"/>
    <cellStyle name="Normal 5 3 2 4 2 5 2 4" xfId="24791" xr:uid="{7B6ECD99-4524-4C70-9ADA-FEB328648E1E}"/>
    <cellStyle name="Normal 5 3 2 4 2 5 3" xfId="7104" xr:uid="{A5243A71-F3D7-48C4-A657-6594C4D5DDF5}"/>
    <cellStyle name="Normal 5 3 2 4 2 5 3 2" xfId="17101" xr:uid="{189AF00F-3B17-49D5-83C5-C179C43C1535}"/>
    <cellStyle name="Normal 5 3 2 4 2 5 3 2 2" xfId="37095" xr:uid="{84FE0DEC-CA3F-4DCC-AACF-FF5891D8B0BD}"/>
    <cellStyle name="Normal 5 3 2 4 2 5 3 3" xfId="27098" xr:uid="{1D891539-70E8-479E-9D3E-DAB889508654}"/>
    <cellStyle name="Normal 5 3 2 4 2 5 4" xfId="12487" xr:uid="{484D0EB8-B06E-434D-8959-32F0464A53B1}"/>
    <cellStyle name="Normal 5 3 2 4 2 5 4 2" xfId="32481" xr:uid="{6F156294-4902-454F-A210-CC12A4E3362D}"/>
    <cellStyle name="Normal 5 3 2 4 2 5 5" xfId="22484" xr:uid="{B46912C0-A3AF-474A-894C-20B666B7EC0A}"/>
    <cellStyle name="Normal 5 3 2 4 2 6" xfId="3255" xr:uid="{70C89E42-D02B-4E7C-A3A0-7C731849588D}"/>
    <cellStyle name="Normal 5 3 2 4 2 6 2" xfId="7873" xr:uid="{B33FC8EF-2999-4B12-81AA-E645932B26AB}"/>
    <cellStyle name="Normal 5 3 2 4 2 6 2 2" xfId="17870" xr:uid="{EF7DD1D5-26A0-4B5D-B351-6B2CB353730D}"/>
    <cellStyle name="Normal 5 3 2 4 2 6 2 2 2" xfId="37864" xr:uid="{126E652E-E057-420D-98F2-067F6D973889}"/>
    <cellStyle name="Normal 5 3 2 4 2 6 2 3" xfId="27867" xr:uid="{F470A265-1FD0-4B08-AF61-FD0D78368412}"/>
    <cellStyle name="Normal 5 3 2 4 2 6 3" xfId="13256" xr:uid="{1178B8AE-DD2B-4094-B8FD-83CBFC486D82}"/>
    <cellStyle name="Normal 5 3 2 4 2 6 3 2" xfId="33250" xr:uid="{EFE1D6B1-2728-4BD2-9509-6973A6516327}"/>
    <cellStyle name="Normal 5 3 2 4 2 6 4" xfId="23253" xr:uid="{DAF5BA21-81CA-4E19-8132-A332FE724217}"/>
    <cellStyle name="Normal 5 3 2 4 2 7" xfId="1231" xr:uid="{79030F73-9F69-4AE0-B2F5-577AAAA889F2}"/>
    <cellStyle name="Normal 5 3 2 4 2 7 2" xfId="11232" xr:uid="{81213EC4-C411-4781-8972-A231834F6D79}"/>
    <cellStyle name="Normal 5 3 2 4 2 7 2 2" xfId="31226" xr:uid="{3006A469-C0C5-4FDB-B5E0-BD0C36E986CC}"/>
    <cellStyle name="Normal 5 3 2 4 2 7 3" xfId="21229" xr:uid="{1F9F0040-544B-4C26-BD53-4A06A5C910D6}"/>
    <cellStyle name="Normal 5 3 2 4 2 8" xfId="5849" xr:uid="{91A8A79F-1644-4E90-8E88-F3A55AC1C6FE}"/>
    <cellStyle name="Normal 5 3 2 4 2 8 2" xfId="15846" xr:uid="{6403A331-068D-450C-B0C4-06A473F3E6D3}"/>
    <cellStyle name="Normal 5 3 2 4 2 8 2 2" xfId="35840" xr:uid="{A8BE7911-9C7E-4056-9B6E-E13A79077A67}"/>
    <cellStyle name="Normal 5 3 2 4 2 8 3" xfId="25843" xr:uid="{8E1F6285-BFD9-4A5E-AB18-D4FF789BD10D}"/>
    <cellStyle name="Normal 5 3 2 4 2 9" xfId="10180" xr:uid="{F28F51A1-86A5-48CF-9952-69F91DE926F0}"/>
    <cellStyle name="Normal 5 3 2 4 2 9 2" xfId="30174" xr:uid="{1FD6DFCB-D744-485A-8886-E3A3163ADBE6}"/>
    <cellStyle name="Normal 5 3 2 4 3" xfId="432" xr:uid="{D720F7C4-361E-4E44-B852-E1ADE6CC0EED}"/>
    <cellStyle name="Normal 5 3 2 4 3 2" xfId="1973" xr:uid="{85D53906-03B4-4BE5-955A-AC31B2B6A23B}"/>
    <cellStyle name="Normal 5 3 2 4 3 2 2" xfId="4282" xr:uid="{5C50D923-C267-45D4-A4C9-6A8083F481F6}"/>
    <cellStyle name="Normal 5 3 2 4 3 2 2 2" xfId="8898" xr:uid="{092A28FB-F806-4979-8ABA-EF63E77531B0}"/>
    <cellStyle name="Normal 5 3 2 4 3 2 2 2 2" xfId="18895" xr:uid="{EA99302B-0B2B-4415-A325-BB6EA820B8F4}"/>
    <cellStyle name="Normal 5 3 2 4 3 2 2 2 2 2" xfId="38889" xr:uid="{E461D10E-ADF7-4B1B-A572-DD555D423DD8}"/>
    <cellStyle name="Normal 5 3 2 4 3 2 2 2 3" xfId="28892" xr:uid="{B0393EFE-B49F-45EA-B22A-60C2EE281D8C}"/>
    <cellStyle name="Normal 5 3 2 4 3 2 2 3" xfId="14281" xr:uid="{9642AEF9-A3E7-4570-B209-17A941677E7F}"/>
    <cellStyle name="Normal 5 3 2 4 3 2 2 3 2" xfId="34275" xr:uid="{41AFA6A6-1206-48C0-84B0-89025F1FE1C3}"/>
    <cellStyle name="Normal 5 3 2 4 3 2 2 4" xfId="24278" xr:uid="{85A63E15-A95A-4E22-AA35-F0CA765224E3}"/>
    <cellStyle name="Normal 5 3 2 4 3 2 3" xfId="6591" xr:uid="{ED5CCEC3-A29D-4D80-85D9-9035A701A238}"/>
    <cellStyle name="Normal 5 3 2 4 3 2 3 2" xfId="16588" xr:uid="{F3FE1CEA-EBE0-4508-9FB1-E1A8EA595E17}"/>
    <cellStyle name="Normal 5 3 2 4 3 2 3 2 2" xfId="36582" xr:uid="{E21CD279-2C55-4E1D-9D16-F28D5D1DB9B9}"/>
    <cellStyle name="Normal 5 3 2 4 3 2 3 3" xfId="26585" xr:uid="{01AB998B-268F-46AE-AF21-01F0EB3E4058}"/>
    <cellStyle name="Normal 5 3 2 4 3 2 4" xfId="11974" xr:uid="{D35B75B2-314B-43F1-9663-E1B4216B9754}"/>
    <cellStyle name="Normal 5 3 2 4 3 2 4 2" xfId="31968" xr:uid="{D7119427-28D2-4EFC-B967-4A0312BD4B6E}"/>
    <cellStyle name="Normal 5 3 2 4 3 2 5" xfId="21971" xr:uid="{7E1D0B94-84FD-4673-8671-DA0BE67FA092}"/>
    <cellStyle name="Normal 5 3 2 4 3 3" xfId="2742" xr:uid="{AE52FBAF-0913-4C56-8410-DE9A4BD082F3}"/>
    <cellStyle name="Normal 5 3 2 4 3 3 2" xfId="5051" xr:uid="{55F90901-4519-4F24-85B1-F6417EB9FB03}"/>
    <cellStyle name="Normal 5 3 2 4 3 3 2 2" xfId="9667" xr:uid="{83C09EB4-4D87-42CE-AE99-F343955624BB}"/>
    <cellStyle name="Normal 5 3 2 4 3 3 2 2 2" xfId="19664" xr:uid="{C7EFD97A-BABE-4163-A0BD-52BD31EC2119}"/>
    <cellStyle name="Normal 5 3 2 4 3 3 2 2 2 2" xfId="39658" xr:uid="{AEE6E645-00D3-4B01-925E-9E720972EF22}"/>
    <cellStyle name="Normal 5 3 2 4 3 3 2 2 3" xfId="29661" xr:uid="{DD78D027-987E-4DA5-AF25-71AF2473A89D}"/>
    <cellStyle name="Normal 5 3 2 4 3 3 2 3" xfId="15050" xr:uid="{A142F25B-FF55-4575-8952-9EB7601004B1}"/>
    <cellStyle name="Normal 5 3 2 4 3 3 2 3 2" xfId="35044" xr:uid="{1F458C15-E5C5-4863-A9CE-58654C32B539}"/>
    <cellStyle name="Normal 5 3 2 4 3 3 2 4" xfId="25047" xr:uid="{158BE81A-907C-4D98-8B6B-EDF113A72E48}"/>
    <cellStyle name="Normal 5 3 2 4 3 3 3" xfId="7360" xr:uid="{DA5455BF-3D99-4EC2-88EE-78D966B08D29}"/>
    <cellStyle name="Normal 5 3 2 4 3 3 3 2" xfId="17357" xr:uid="{1EC7E885-ABBF-446A-9725-4DF9BA975EAD}"/>
    <cellStyle name="Normal 5 3 2 4 3 3 3 2 2" xfId="37351" xr:uid="{7EDB33BA-D91E-4001-8CF5-F8F5DA92DFD5}"/>
    <cellStyle name="Normal 5 3 2 4 3 3 3 3" xfId="27354" xr:uid="{8BE82AB7-8C21-4DA5-8751-C12A6F5BC308}"/>
    <cellStyle name="Normal 5 3 2 4 3 3 4" xfId="12743" xr:uid="{F1C344E3-4A11-4F2A-9933-80FAE2E6B80C}"/>
    <cellStyle name="Normal 5 3 2 4 3 3 4 2" xfId="32737" xr:uid="{BDCF7D0C-309B-4EE0-9DE7-010636423A0C}"/>
    <cellStyle name="Normal 5 3 2 4 3 3 5" xfId="22740" xr:uid="{D9BEEB27-79EE-42AD-A879-77C8DED4E14D}"/>
    <cellStyle name="Normal 5 3 2 4 3 4" xfId="3511" xr:uid="{A40998FC-5364-4A3B-A044-71E2EF5BB0C0}"/>
    <cellStyle name="Normal 5 3 2 4 3 4 2" xfId="8129" xr:uid="{104680E2-9F2A-400A-B801-57CA75C78F1A}"/>
    <cellStyle name="Normal 5 3 2 4 3 4 2 2" xfId="18126" xr:uid="{37B40C68-35FA-4747-ADE3-3DD1F3F75450}"/>
    <cellStyle name="Normal 5 3 2 4 3 4 2 2 2" xfId="38120" xr:uid="{81242B4E-5C82-4B58-A898-232F6B912FCB}"/>
    <cellStyle name="Normal 5 3 2 4 3 4 2 3" xfId="28123" xr:uid="{1CCD3097-A3DA-458B-9F5C-CED4D90B2D73}"/>
    <cellStyle name="Normal 5 3 2 4 3 4 3" xfId="13512" xr:uid="{A388E0F7-1CC9-4C6E-A6A1-C03B68099306}"/>
    <cellStyle name="Normal 5 3 2 4 3 4 3 2" xfId="33506" xr:uid="{C1489FBA-8FE4-4974-8234-FBBE12688D00}"/>
    <cellStyle name="Normal 5 3 2 4 3 4 4" xfId="23509" xr:uid="{BAEFA6D1-37EF-4709-AF43-BA80783C2245}"/>
    <cellStyle name="Normal 5 3 2 4 3 5" xfId="1234" xr:uid="{1298D37A-5A1A-4BD4-94CE-B8558380F450}"/>
    <cellStyle name="Normal 5 3 2 4 3 5 2" xfId="11235" xr:uid="{B26DD510-CA7A-47A2-B60C-199DF34A78F4}"/>
    <cellStyle name="Normal 5 3 2 4 3 5 2 2" xfId="31229" xr:uid="{F003C6CF-F4E3-4636-937A-572686993141}"/>
    <cellStyle name="Normal 5 3 2 4 3 5 3" xfId="21232" xr:uid="{29A44AF9-30C5-445F-B8AA-E314C6B99BE6}"/>
    <cellStyle name="Normal 5 3 2 4 3 6" xfId="5852" xr:uid="{F88867B1-6F9E-4C2A-9921-D25C6E3C3927}"/>
    <cellStyle name="Normal 5 3 2 4 3 6 2" xfId="15849" xr:uid="{596D20C2-53DE-44A8-AB3F-47793526B85C}"/>
    <cellStyle name="Normal 5 3 2 4 3 6 2 2" xfId="35843" xr:uid="{236879C2-A251-45DB-A336-E6F29538BC29}"/>
    <cellStyle name="Normal 5 3 2 4 3 6 3" xfId="25846" xr:uid="{E2FE1BDE-738C-436B-B652-9A9AB456F97F}"/>
    <cellStyle name="Normal 5 3 2 4 3 7" xfId="10436" xr:uid="{C2ACD1C8-9759-412D-926C-6D2E6B05800B}"/>
    <cellStyle name="Normal 5 3 2 4 3 7 2" xfId="30430" xr:uid="{4EAC92B9-D795-4F12-A620-CB1FE2064C4A}"/>
    <cellStyle name="Normal 5 3 2 4 3 8" xfId="20433" xr:uid="{9B98CD8E-ED80-46F9-BE0C-39AA115D430C}"/>
    <cellStyle name="Normal 5 3 2 4 3 9" xfId="40460" xr:uid="{ABD6C65F-09D8-4A19-9A75-CDE67F6E2449}"/>
    <cellStyle name="Normal 5 3 2 4 4" xfId="690" xr:uid="{612296BC-AA05-4D40-8D29-8FB3C0664E05}"/>
    <cellStyle name="Normal 5 3 2 4 4 2" xfId="2228" xr:uid="{9FB0C911-219B-4AC4-85EB-A176F519B24C}"/>
    <cellStyle name="Normal 5 3 2 4 4 2 2" xfId="4537" xr:uid="{84F99FCD-A17D-4E2C-9DCC-95330D1AF0AF}"/>
    <cellStyle name="Normal 5 3 2 4 4 2 2 2" xfId="9153" xr:uid="{4C63D1DD-72EC-4DDB-B17E-1856183DB778}"/>
    <cellStyle name="Normal 5 3 2 4 4 2 2 2 2" xfId="19150" xr:uid="{34CC8A37-BF86-4596-9E4D-A02E31E50D26}"/>
    <cellStyle name="Normal 5 3 2 4 4 2 2 2 2 2" xfId="39144" xr:uid="{3D4C41BB-FFD6-43A7-BA3D-9DE87452D691}"/>
    <cellStyle name="Normal 5 3 2 4 4 2 2 2 3" xfId="29147" xr:uid="{075A6F25-2816-4450-8C0D-75B03C26AA7A}"/>
    <cellStyle name="Normal 5 3 2 4 4 2 2 3" xfId="14536" xr:uid="{2200948B-3FCC-49D6-82C6-9F5B7048A4FF}"/>
    <cellStyle name="Normal 5 3 2 4 4 2 2 3 2" xfId="34530" xr:uid="{6DB7AF6C-518C-4695-B09B-30412F62AA7A}"/>
    <cellStyle name="Normal 5 3 2 4 4 2 2 4" xfId="24533" xr:uid="{EC099121-44CB-48C2-BC9C-E19A36628767}"/>
    <cellStyle name="Normal 5 3 2 4 4 2 3" xfId="6846" xr:uid="{EFFF9099-F73B-4960-B238-857AF823DEBA}"/>
    <cellStyle name="Normal 5 3 2 4 4 2 3 2" xfId="16843" xr:uid="{52C1B7E4-DC54-466C-BF73-9E517486F797}"/>
    <cellStyle name="Normal 5 3 2 4 4 2 3 2 2" xfId="36837" xr:uid="{DC8D8371-5B54-4EF2-B53F-0C607D4FCC6A}"/>
    <cellStyle name="Normal 5 3 2 4 4 2 3 3" xfId="26840" xr:uid="{792258C6-7EE9-4934-ACB8-08183C63E5F1}"/>
    <cellStyle name="Normal 5 3 2 4 4 2 4" xfId="12229" xr:uid="{412D3470-3EB0-4663-8499-22A2876E452D}"/>
    <cellStyle name="Normal 5 3 2 4 4 2 4 2" xfId="32223" xr:uid="{74CC9F40-14F1-4641-BC99-75CAC5AE971D}"/>
    <cellStyle name="Normal 5 3 2 4 4 2 5" xfId="22226" xr:uid="{61AB095F-59F5-4320-937D-6BEF434EE7D0}"/>
    <cellStyle name="Normal 5 3 2 4 4 3" xfId="2997" xr:uid="{549E0916-988A-4DF5-B103-3F12717387A1}"/>
    <cellStyle name="Normal 5 3 2 4 4 3 2" xfId="5306" xr:uid="{9D5585D0-28A7-4ADC-9A1D-BFE10D989721}"/>
    <cellStyle name="Normal 5 3 2 4 4 3 2 2" xfId="9922" xr:uid="{BF04FD60-DCD6-4253-8E99-557F66A52E93}"/>
    <cellStyle name="Normal 5 3 2 4 4 3 2 2 2" xfId="19919" xr:uid="{BFF9E089-15D2-4F0E-9243-5AD71FADA6F9}"/>
    <cellStyle name="Normal 5 3 2 4 4 3 2 2 2 2" xfId="39913" xr:uid="{9F733E00-96C4-4DBD-93C6-B5EB3EC98E17}"/>
    <cellStyle name="Normal 5 3 2 4 4 3 2 2 3" xfId="29916" xr:uid="{C9802B93-5061-4147-BCD6-01B3058DE3F7}"/>
    <cellStyle name="Normal 5 3 2 4 4 3 2 3" xfId="15305" xr:uid="{D6D392BD-1B89-4384-A46C-801B4921A6AE}"/>
    <cellStyle name="Normal 5 3 2 4 4 3 2 3 2" xfId="35299" xr:uid="{E368F9CF-009B-47BD-91F1-D2699B6F6512}"/>
    <cellStyle name="Normal 5 3 2 4 4 3 2 4" xfId="25302" xr:uid="{26CCBC2B-473B-4FC4-8D72-C4446728E511}"/>
    <cellStyle name="Normal 5 3 2 4 4 3 3" xfId="7615" xr:uid="{3B2812EB-2536-46A2-9EDE-C91B1A76098F}"/>
    <cellStyle name="Normal 5 3 2 4 4 3 3 2" xfId="17612" xr:uid="{CDBEA1C6-EDBB-4EDC-ABC4-B5CB7C1E1396}"/>
    <cellStyle name="Normal 5 3 2 4 4 3 3 2 2" xfId="37606" xr:uid="{976D2AF9-DAE1-4010-8396-60122EA571DA}"/>
    <cellStyle name="Normal 5 3 2 4 4 3 3 3" xfId="27609" xr:uid="{D5DC4B5D-330E-4EA5-8524-22CC874FA19C}"/>
    <cellStyle name="Normal 5 3 2 4 4 3 4" xfId="12998" xr:uid="{58148167-7117-4826-9DB5-8EE47A9BC2BC}"/>
    <cellStyle name="Normal 5 3 2 4 4 3 4 2" xfId="32992" xr:uid="{8D262EDE-1229-4ACE-A23B-463E7B8355A0}"/>
    <cellStyle name="Normal 5 3 2 4 4 3 5" xfId="22995" xr:uid="{9E51EA55-0679-4B8A-900D-F6AF3E36E46E}"/>
    <cellStyle name="Normal 5 3 2 4 4 4" xfId="3766" xr:uid="{BB655AE8-D69B-4AB8-BB56-EDE35E4BEB62}"/>
    <cellStyle name="Normal 5 3 2 4 4 4 2" xfId="8384" xr:uid="{9C1C25EC-F9AF-4371-8B84-CCC67A5ABA47}"/>
    <cellStyle name="Normal 5 3 2 4 4 4 2 2" xfId="18381" xr:uid="{9F7955CB-2700-4C1E-8113-9B938C079C53}"/>
    <cellStyle name="Normal 5 3 2 4 4 4 2 2 2" xfId="38375" xr:uid="{067F5726-CFC0-4BD6-8635-2C5FF3014427}"/>
    <cellStyle name="Normal 5 3 2 4 4 4 2 3" xfId="28378" xr:uid="{A23388DC-5EE5-4328-A547-1FF79995B905}"/>
    <cellStyle name="Normal 5 3 2 4 4 4 3" xfId="13767" xr:uid="{BD33962B-9FA8-45F9-81AE-3E512D7A4F1E}"/>
    <cellStyle name="Normal 5 3 2 4 4 4 3 2" xfId="33761" xr:uid="{4708B012-BCE0-4276-941E-F7D57AD8378A}"/>
    <cellStyle name="Normal 5 3 2 4 4 4 4" xfId="23764" xr:uid="{174222BA-3BA5-4686-9770-8925A939A870}"/>
    <cellStyle name="Normal 5 3 2 4 4 5" xfId="1235" xr:uid="{7AAE4B71-0629-4CBF-B2B1-DB25D742ADC4}"/>
    <cellStyle name="Normal 5 3 2 4 4 5 2" xfId="11236" xr:uid="{B62A7A8E-C0CA-4795-8BA4-A381994D084D}"/>
    <cellStyle name="Normal 5 3 2 4 4 5 2 2" xfId="31230" xr:uid="{02EF5852-B450-4CF2-90DA-0D94D3BF8FF8}"/>
    <cellStyle name="Normal 5 3 2 4 4 5 3" xfId="21233" xr:uid="{AAD9A91F-A68A-4C3C-988D-145B1F7DF820}"/>
    <cellStyle name="Normal 5 3 2 4 4 6" xfId="5853" xr:uid="{291F4017-7A63-44CA-BB35-BD87E140929E}"/>
    <cellStyle name="Normal 5 3 2 4 4 6 2" xfId="15850" xr:uid="{88EF4384-FE5F-4578-978B-596F45D7C730}"/>
    <cellStyle name="Normal 5 3 2 4 4 6 2 2" xfId="35844" xr:uid="{D52E49E7-889B-4BF5-A9A5-9BB460596A78}"/>
    <cellStyle name="Normal 5 3 2 4 4 6 3" xfId="25847" xr:uid="{694214AD-FED3-4421-B95F-5900364435E6}"/>
    <cellStyle name="Normal 5 3 2 4 4 7" xfId="10691" xr:uid="{B7153B68-419B-4C15-AF45-A190BCDA7629}"/>
    <cellStyle name="Normal 5 3 2 4 4 7 2" xfId="30685" xr:uid="{3A0B2063-6C48-4C61-86B4-B87B15CF8840}"/>
    <cellStyle name="Normal 5 3 2 4 4 8" xfId="20688" xr:uid="{ED3857F2-2BCC-4833-8B3A-FD018C3A98AD}"/>
    <cellStyle name="Normal 5 3 2 4 4 9" xfId="40461" xr:uid="{51E3337E-DB3A-4093-AB0F-3B1C2375CA61}"/>
    <cellStyle name="Normal 5 3 2 4 5" xfId="1716" xr:uid="{8440EAA5-F995-42AE-A49F-3FDAFF7C2D0B}"/>
    <cellStyle name="Normal 5 3 2 4 5 2" xfId="4025" xr:uid="{4A995D99-CCD2-4840-8C86-5E229D79DDED}"/>
    <cellStyle name="Normal 5 3 2 4 5 2 2" xfId="8641" xr:uid="{D16D70ED-4E0A-43BF-A793-7DB9E994F366}"/>
    <cellStyle name="Normal 5 3 2 4 5 2 2 2" xfId="18638" xr:uid="{63298ACD-BE57-4B6F-B50F-AF9422CF8680}"/>
    <cellStyle name="Normal 5 3 2 4 5 2 2 2 2" xfId="38632" xr:uid="{AAB85219-17F9-4CCC-AB99-81272C41445A}"/>
    <cellStyle name="Normal 5 3 2 4 5 2 2 3" xfId="28635" xr:uid="{D607C5BD-3CCC-4DB5-8D15-BDE3D4F90A0F}"/>
    <cellStyle name="Normal 5 3 2 4 5 2 3" xfId="14024" xr:uid="{11997FF2-DC1C-44D8-BD61-0E7164716071}"/>
    <cellStyle name="Normal 5 3 2 4 5 2 3 2" xfId="34018" xr:uid="{0887FEB8-87BF-4ED8-BFDC-45A5A74405F5}"/>
    <cellStyle name="Normal 5 3 2 4 5 2 4" xfId="24021" xr:uid="{25A09334-F0AD-4345-B2B2-F6F487DF00EE}"/>
    <cellStyle name="Normal 5 3 2 4 5 3" xfId="6334" xr:uid="{6835D616-4A5D-49DE-B032-2CB43260085F}"/>
    <cellStyle name="Normal 5 3 2 4 5 3 2" xfId="16331" xr:uid="{20D0B880-BC12-4A55-BF63-1C4BC42BD6F4}"/>
    <cellStyle name="Normal 5 3 2 4 5 3 2 2" xfId="36325" xr:uid="{B61DE1E9-DE9F-4571-B34A-357461F71911}"/>
    <cellStyle name="Normal 5 3 2 4 5 3 3" xfId="26328" xr:uid="{80A15F94-77D9-479E-8FAE-7B6879F13DBC}"/>
    <cellStyle name="Normal 5 3 2 4 5 4" xfId="11717" xr:uid="{F8BD66BA-88B4-4D72-805B-EF2CECCFF0EC}"/>
    <cellStyle name="Normal 5 3 2 4 5 4 2" xfId="31711" xr:uid="{E412FDF1-8BA0-48E4-B81F-15FA30B013A0}"/>
    <cellStyle name="Normal 5 3 2 4 5 5" xfId="21714" xr:uid="{B530F6D9-8E8A-4576-936A-857A53C81D3C}"/>
    <cellStyle name="Normal 5 3 2 4 6" xfId="2485" xr:uid="{0D7ADF85-6F44-4719-851C-DBCA720D64D9}"/>
    <cellStyle name="Normal 5 3 2 4 6 2" xfId="4794" xr:uid="{656FC985-F821-4623-8EA0-C99AB929FC14}"/>
    <cellStyle name="Normal 5 3 2 4 6 2 2" xfId="9410" xr:uid="{C7A82820-3568-44A2-8226-32955D52C78D}"/>
    <cellStyle name="Normal 5 3 2 4 6 2 2 2" xfId="19407" xr:uid="{0E22FBB7-DC91-4F67-8A30-B9D13364B80D}"/>
    <cellStyle name="Normal 5 3 2 4 6 2 2 2 2" xfId="39401" xr:uid="{62C1F01E-69C2-41DD-8665-8D057EC78D15}"/>
    <cellStyle name="Normal 5 3 2 4 6 2 2 3" xfId="29404" xr:uid="{4A186AB7-E3D5-43A8-8F55-B790B2ADCF82}"/>
    <cellStyle name="Normal 5 3 2 4 6 2 3" xfId="14793" xr:uid="{1EFA0D73-B806-4EB1-9968-F4A066AC8DA6}"/>
    <cellStyle name="Normal 5 3 2 4 6 2 3 2" xfId="34787" xr:uid="{F7DD8D15-7883-468F-928C-5898BBE9BCAA}"/>
    <cellStyle name="Normal 5 3 2 4 6 2 4" xfId="24790" xr:uid="{2BE7A3A0-4D53-453D-8EAD-C6F323ED83B6}"/>
    <cellStyle name="Normal 5 3 2 4 6 3" xfId="7103" xr:uid="{D9BE96A5-55D7-4142-A2AE-279A63E2BFFC}"/>
    <cellStyle name="Normal 5 3 2 4 6 3 2" xfId="17100" xr:uid="{1073290E-E8CF-43D8-960C-F1300123A3EA}"/>
    <cellStyle name="Normal 5 3 2 4 6 3 2 2" xfId="37094" xr:uid="{7DA26282-6302-4589-93E4-0F45611EBFA7}"/>
    <cellStyle name="Normal 5 3 2 4 6 3 3" xfId="27097" xr:uid="{780BD5D5-CFB1-44A5-A4CE-7386754BB93A}"/>
    <cellStyle name="Normal 5 3 2 4 6 4" xfId="12486" xr:uid="{FA61B423-8925-4C3F-A881-B9842BA638D4}"/>
    <cellStyle name="Normal 5 3 2 4 6 4 2" xfId="32480" xr:uid="{B5149953-1EE4-4503-8E0A-BF0EC648B091}"/>
    <cellStyle name="Normal 5 3 2 4 6 5" xfId="22483" xr:uid="{940719FF-44B8-44D6-A619-1A9DE7688B8A}"/>
    <cellStyle name="Normal 5 3 2 4 7" xfId="3254" xr:uid="{86E95B66-165A-448C-9315-88AFFD5E960D}"/>
    <cellStyle name="Normal 5 3 2 4 7 2" xfId="7872" xr:uid="{96C52B78-BA23-422D-A019-EB1CF2282DAA}"/>
    <cellStyle name="Normal 5 3 2 4 7 2 2" xfId="17869" xr:uid="{128BF534-C465-4460-82FC-F6211C0C84CB}"/>
    <cellStyle name="Normal 5 3 2 4 7 2 2 2" xfId="37863" xr:uid="{33FC6664-5363-4ED1-9E0F-B47958F7A791}"/>
    <cellStyle name="Normal 5 3 2 4 7 2 3" xfId="27866" xr:uid="{AD51BC4E-784D-4939-849D-C1C60EDD6CCD}"/>
    <cellStyle name="Normal 5 3 2 4 7 3" xfId="13255" xr:uid="{8D344C37-9ED9-4B10-B8D2-34B2EA2843EF}"/>
    <cellStyle name="Normal 5 3 2 4 7 3 2" xfId="33249" xr:uid="{7764ABB9-393F-42DC-80E5-6462DE48538F}"/>
    <cellStyle name="Normal 5 3 2 4 7 4" xfId="23252" xr:uid="{6A7DA440-1E0B-4F66-AE6C-2708A2D36E71}"/>
    <cellStyle name="Normal 5 3 2 4 8" xfId="1230" xr:uid="{1120A15C-1913-45BF-9046-8A1D26B2F813}"/>
    <cellStyle name="Normal 5 3 2 4 8 2" xfId="11231" xr:uid="{A4E0B5E9-E38A-480E-82F0-84B5AB636176}"/>
    <cellStyle name="Normal 5 3 2 4 8 2 2" xfId="31225" xr:uid="{D04BB90F-AFBA-475B-9EC5-91F4617CD4EE}"/>
    <cellStyle name="Normal 5 3 2 4 8 3" xfId="21228" xr:uid="{E2775687-6D56-44F2-8370-470634DA0D70}"/>
    <cellStyle name="Normal 5 3 2 4 9" xfId="5848" xr:uid="{1E3BB47A-A670-4A40-A13C-1B02DF58D0EC}"/>
    <cellStyle name="Normal 5 3 2 4 9 2" xfId="15845" xr:uid="{9719CF6F-2314-478C-881E-6393FDFDF322}"/>
    <cellStyle name="Normal 5 3 2 4 9 2 2" xfId="35839" xr:uid="{5912EE7E-5785-4F8A-8BAC-5DEE8CE5F734}"/>
    <cellStyle name="Normal 5 3 2 4 9 3" xfId="25842" xr:uid="{07937A30-E66B-46C0-AA37-8C0D3D4D9CAE}"/>
    <cellStyle name="Normal 5 3 2 5" xfId="165" xr:uid="{FE0188C8-1FF9-4C86-86BD-97D6A2A9130F}"/>
    <cellStyle name="Normal 5 3 2 5 10" xfId="20178" xr:uid="{56E1A783-E7DB-46B7-A702-C574B7E92271}"/>
    <cellStyle name="Normal 5 3 2 5 11" xfId="40462" xr:uid="{09FD688B-7DD6-43B1-8B5C-7673DF8D3087}"/>
    <cellStyle name="Normal 5 3 2 5 2" xfId="434" xr:uid="{74D68765-730F-4180-91C3-F65783637A7B}"/>
    <cellStyle name="Normal 5 3 2 5 2 2" xfId="1975" xr:uid="{3C9C589A-DAEB-4A68-88A0-11CD208D9D79}"/>
    <cellStyle name="Normal 5 3 2 5 2 2 2" xfId="4284" xr:uid="{D19548FA-A977-41A1-AD51-2069810405C2}"/>
    <cellStyle name="Normal 5 3 2 5 2 2 2 2" xfId="8900" xr:uid="{01CDCD23-C222-49A2-A44E-443239AF0808}"/>
    <cellStyle name="Normal 5 3 2 5 2 2 2 2 2" xfId="18897" xr:uid="{EBE736A7-C86F-4EB6-87B2-BED46CE164EB}"/>
    <cellStyle name="Normal 5 3 2 5 2 2 2 2 2 2" xfId="38891" xr:uid="{6D46F575-B8D1-44AF-BADA-84873EF11544}"/>
    <cellStyle name="Normal 5 3 2 5 2 2 2 2 3" xfId="28894" xr:uid="{CC82A052-0E18-4C7A-A943-8B39BF328079}"/>
    <cellStyle name="Normal 5 3 2 5 2 2 2 3" xfId="14283" xr:uid="{E9E71894-FE27-400F-A9D5-480D86D0F1E6}"/>
    <cellStyle name="Normal 5 3 2 5 2 2 2 3 2" xfId="34277" xr:uid="{F555B5C9-8614-4881-B673-BD2F12C9101E}"/>
    <cellStyle name="Normal 5 3 2 5 2 2 2 4" xfId="24280" xr:uid="{47FC3117-A462-45CC-9401-6CE1D274F95E}"/>
    <cellStyle name="Normal 5 3 2 5 2 2 3" xfId="6593" xr:uid="{C151820C-45FF-4C6D-93BF-DB49F4B1FC7C}"/>
    <cellStyle name="Normal 5 3 2 5 2 2 3 2" xfId="16590" xr:uid="{7E6F80F4-E221-4666-B196-88E2B3F76A59}"/>
    <cellStyle name="Normal 5 3 2 5 2 2 3 2 2" xfId="36584" xr:uid="{3C06B889-8906-4F9A-BA84-437389B00762}"/>
    <cellStyle name="Normal 5 3 2 5 2 2 3 3" xfId="26587" xr:uid="{6267EF83-0AEE-4FE8-8E8A-D115838932F6}"/>
    <cellStyle name="Normal 5 3 2 5 2 2 4" xfId="11976" xr:uid="{E14FCD8F-A6D0-4ADF-80B4-ABC5547C48C6}"/>
    <cellStyle name="Normal 5 3 2 5 2 2 4 2" xfId="31970" xr:uid="{031B0893-0185-4D33-A2AA-4CC352681B11}"/>
    <cellStyle name="Normal 5 3 2 5 2 2 5" xfId="21973" xr:uid="{BAAF9653-7391-46FA-A691-4E1B80A63FB0}"/>
    <cellStyle name="Normal 5 3 2 5 2 3" xfId="2744" xr:uid="{C4477434-CBFF-4EFB-914C-5C03B48BE4DC}"/>
    <cellStyle name="Normal 5 3 2 5 2 3 2" xfId="5053" xr:uid="{F1E592FC-29E7-473C-AB00-7FCFA7C95BF0}"/>
    <cellStyle name="Normal 5 3 2 5 2 3 2 2" xfId="9669" xr:uid="{FAAEB221-9FB8-496B-BC93-0B27E4CCE48D}"/>
    <cellStyle name="Normal 5 3 2 5 2 3 2 2 2" xfId="19666" xr:uid="{D4C3A7FF-0131-46D6-8C99-DA31F7D33723}"/>
    <cellStyle name="Normal 5 3 2 5 2 3 2 2 2 2" xfId="39660" xr:uid="{EF34A922-EFB9-4FF5-937B-FDC1A8D33A69}"/>
    <cellStyle name="Normal 5 3 2 5 2 3 2 2 3" xfId="29663" xr:uid="{9D1C3745-C38E-4462-A829-9CA4BF78D38D}"/>
    <cellStyle name="Normal 5 3 2 5 2 3 2 3" xfId="15052" xr:uid="{CB20FEB0-68E0-4561-9973-9088D81288BD}"/>
    <cellStyle name="Normal 5 3 2 5 2 3 2 3 2" xfId="35046" xr:uid="{7762B769-7C9A-4D06-AB3C-CA85DBE09874}"/>
    <cellStyle name="Normal 5 3 2 5 2 3 2 4" xfId="25049" xr:uid="{E4FE0893-714B-4EC4-8C55-4CF04DDB44DE}"/>
    <cellStyle name="Normal 5 3 2 5 2 3 3" xfId="7362" xr:uid="{3E45C8CA-F866-441C-B8F9-FDF9DA45BD64}"/>
    <cellStyle name="Normal 5 3 2 5 2 3 3 2" xfId="17359" xr:uid="{6D19FC08-4DA6-4353-97BF-E3640E9E65AC}"/>
    <cellStyle name="Normal 5 3 2 5 2 3 3 2 2" xfId="37353" xr:uid="{08FFC9CA-9B16-4A8A-9A98-86DDF51177EA}"/>
    <cellStyle name="Normal 5 3 2 5 2 3 3 3" xfId="27356" xr:uid="{FDAB9487-7600-4E20-810E-E91CE1E3DCDF}"/>
    <cellStyle name="Normal 5 3 2 5 2 3 4" xfId="12745" xr:uid="{830E4CF8-4323-40F1-BB02-F94626645D40}"/>
    <cellStyle name="Normal 5 3 2 5 2 3 4 2" xfId="32739" xr:uid="{E5157EE6-A32D-439D-B61A-E0B6936E338E}"/>
    <cellStyle name="Normal 5 3 2 5 2 3 5" xfId="22742" xr:uid="{EE404428-BB03-4864-89B0-20929F80469D}"/>
    <cellStyle name="Normal 5 3 2 5 2 4" xfId="3513" xr:uid="{450C4D0C-1128-48D2-A8DA-5BD642408269}"/>
    <cellStyle name="Normal 5 3 2 5 2 4 2" xfId="8131" xr:uid="{95DA3C8C-1365-4051-85EF-5B1391092211}"/>
    <cellStyle name="Normal 5 3 2 5 2 4 2 2" xfId="18128" xr:uid="{9FD478B9-F1C5-4FE0-80CA-21A598C411E8}"/>
    <cellStyle name="Normal 5 3 2 5 2 4 2 2 2" xfId="38122" xr:uid="{BCF196F6-F2E7-4E41-A789-5A673465F6EE}"/>
    <cellStyle name="Normal 5 3 2 5 2 4 2 3" xfId="28125" xr:uid="{5F5173A8-9221-4830-9977-C748619513FA}"/>
    <cellStyle name="Normal 5 3 2 5 2 4 3" xfId="13514" xr:uid="{08769DB8-01F4-4CBC-A826-32B0D8F57F48}"/>
    <cellStyle name="Normal 5 3 2 5 2 4 3 2" xfId="33508" xr:uid="{71993E80-DE45-4025-A5A0-93D5432DB98A}"/>
    <cellStyle name="Normal 5 3 2 5 2 4 4" xfId="23511" xr:uid="{8AF47C0B-73C5-4684-9097-2EE79B3E148C}"/>
    <cellStyle name="Normal 5 3 2 5 2 5" xfId="1237" xr:uid="{0991CD3A-17E6-445C-8D90-046977D1624D}"/>
    <cellStyle name="Normal 5 3 2 5 2 5 2" xfId="11238" xr:uid="{7EC8CE1E-185A-44B7-8B53-801FD989EE18}"/>
    <cellStyle name="Normal 5 3 2 5 2 5 2 2" xfId="31232" xr:uid="{4024BD95-050C-440D-9FE5-ACD584F0A872}"/>
    <cellStyle name="Normal 5 3 2 5 2 5 3" xfId="21235" xr:uid="{D141E791-629E-47C9-9B1F-4EBC9F0949D6}"/>
    <cellStyle name="Normal 5 3 2 5 2 6" xfId="5855" xr:uid="{17355450-4B0E-4D4F-99D7-B1770764F694}"/>
    <cellStyle name="Normal 5 3 2 5 2 6 2" xfId="15852" xr:uid="{7D250A72-FA5F-4A37-9E5E-A58218CF5FEC}"/>
    <cellStyle name="Normal 5 3 2 5 2 6 2 2" xfId="35846" xr:uid="{E046978A-2542-4DA2-8153-4117A397B91D}"/>
    <cellStyle name="Normal 5 3 2 5 2 6 3" xfId="25849" xr:uid="{9D57DCC1-6C42-4E11-9543-13DAFB72BBC1}"/>
    <cellStyle name="Normal 5 3 2 5 2 7" xfId="10438" xr:uid="{1AF0BEB1-ABD1-4CFB-870E-4FEC4A4BE8FF}"/>
    <cellStyle name="Normal 5 3 2 5 2 7 2" xfId="30432" xr:uid="{82AA7742-E715-4032-891B-E836EC17FAA5}"/>
    <cellStyle name="Normal 5 3 2 5 2 8" xfId="20435" xr:uid="{306ED387-8808-4405-B82B-38A6AC93445F}"/>
    <cellStyle name="Normal 5 3 2 5 2 9" xfId="40463" xr:uid="{D8EC86D1-F62E-42DE-8029-94A46747B26C}"/>
    <cellStyle name="Normal 5 3 2 5 3" xfId="692" xr:uid="{D2937299-47B1-4DE0-83E3-7B75CDD14A0E}"/>
    <cellStyle name="Normal 5 3 2 5 3 2" xfId="2230" xr:uid="{3095933A-0243-490D-8E15-D10F0890D433}"/>
    <cellStyle name="Normal 5 3 2 5 3 2 2" xfId="4539" xr:uid="{C3F2303F-40C1-4ACB-954A-5CA42C4CCA75}"/>
    <cellStyle name="Normal 5 3 2 5 3 2 2 2" xfId="9155" xr:uid="{DAA30C93-D024-4668-94F7-5B7A8AD20525}"/>
    <cellStyle name="Normal 5 3 2 5 3 2 2 2 2" xfId="19152" xr:uid="{B9D2C2F5-2FA3-4820-BAFB-09EFE2695D9A}"/>
    <cellStyle name="Normal 5 3 2 5 3 2 2 2 2 2" xfId="39146" xr:uid="{8023F5CB-2E05-41A0-92BB-9E155A1F22C4}"/>
    <cellStyle name="Normal 5 3 2 5 3 2 2 2 3" xfId="29149" xr:uid="{F1F6E202-D764-4F7F-9B72-D94CC5167E4A}"/>
    <cellStyle name="Normal 5 3 2 5 3 2 2 3" xfId="14538" xr:uid="{8FEF1BB3-DB96-4156-BC96-C6C9013AB940}"/>
    <cellStyle name="Normal 5 3 2 5 3 2 2 3 2" xfId="34532" xr:uid="{19755940-D951-4C37-8E9F-7ED3F9D60532}"/>
    <cellStyle name="Normal 5 3 2 5 3 2 2 4" xfId="24535" xr:uid="{099F77F6-8D01-4E56-95E4-5837B9D17A18}"/>
    <cellStyle name="Normal 5 3 2 5 3 2 3" xfId="6848" xr:uid="{918038F7-F1C2-428E-90CF-AB6FBDB995E9}"/>
    <cellStyle name="Normal 5 3 2 5 3 2 3 2" xfId="16845" xr:uid="{797B966F-2C3B-4B34-80F1-515AD5356B2E}"/>
    <cellStyle name="Normal 5 3 2 5 3 2 3 2 2" xfId="36839" xr:uid="{5289323C-D6C7-42CD-A5D1-688C9C960653}"/>
    <cellStyle name="Normal 5 3 2 5 3 2 3 3" xfId="26842" xr:uid="{DCFD3693-974D-492E-986D-440EB1B9495A}"/>
    <cellStyle name="Normal 5 3 2 5 3 2 4" xfId="12231" xr:uid="{5296CB04-30B8-4352-B729-C3EBE4A975E4}"/>
    <cellStyle name="Normal 5 3 2 5 3 2 4 2" xfId="32225" xr:uid="{BFEC33E8-E360-46BB-88D8-CEE31BAA3539}"/>
    <cellStyle name="Normal 5 3 2 5 3 2 5" xfId="22228" xr:uid="{4059995C-0EE9-4B28-84DE-7075A8BB6D8D}"/>
    <cellStyle name="Normal 5 3 2 5 3 3" xfId="2999" xr:uid="{9E33AB61-0683-446B-A2F7-5D041AAAAA12}"/>
    <cellStyle name="Normal 5 3 2 5 3 3 2" xfId="5308" xr:uid="{95292587-BDE4-4359-B50D-9F3858A50E3C}"/>
    <cellStyle name="Normal 5 3 2 5 3 3 2 2" xfId="9924" xr:uid="{97B47951-7D99-47B8-8176-23251C9AF452}"/>
    <cellStyle name="Normal 5 3 2 5 3 3 2 2 2" xfId="19921" xr:uid="{3228D973-0503-4EC1-B9F7-0B85A0F5F57C}"/>
    <cellStyle name="Normal 5 3 2 5 3 3 2 2 2 2" xfId="39915" xr:uid="{508977E3-03D3-49FD-8F22-9345808A88B5}"/>
    <cellStyle name="Normal 5 3 2 5 3 3 2 2 3" xfId="29918" xr:uid="{EA49DCA7-A633-4156-9E95-E26F0B6F9DC5}"/>
    <cellStyle name="Normal 5 3 2 5 3 3 2 3" xfId="15307" xr:uid="{A5017491-37D4-477E-8E92-39E7F316CC87}"/>
    <cellStyle name="Normal 5 3 2 5 3 3 2 3 2" xfId="35301" xr:uid="{6F22454C-B78D-430C-BC14-146AF7A4AB8B}"/>
    <cellStyle name="Normal 5 3 2 5 3 3 2 4" xfId="25304" xr:uid="{BE74E6C6-2983-4127-8E7A-F2F066F215FC}"/>
    <cellStyle name="Normal 5 3 2 5 3 3 3" xfId="7617" xr:uid="{8163516D-E57E-49C2-8EA0-EDADE078DF3E}"/>
    <cellStyle name="Normal 5 3 2 5 3 3 3 2" xfId="17614" xr:uid="{30D9FF27-C733-49A4-A4BF-D4120EBDB8B1}"/>
    <cellStyle name="Normal 5 3 2 5 3 3 3 2 2" xfId="37608" xr:uid="{483500B5-36F9-4BF3-A8EB-765181D14240}"/>
    <cellStyle name="Normal 5 3 2 5 3 3 3 3" xfId="27611" xr:uid="{393BE184-8C33-4B75-9C44-9D143917B55F}"/>
    <cellStyle name="Normal 5 3 2 5 3 3 4" xfId="13000" xr:uid="{73A84D7D-44C2-4C8A-A521-7AF4C3FF0536}"/>
    <cellStyle name="Normal 5 3 2 5 3 3 4 2" xfId="32994" xr:uid="{D87B474E-F89F-44FE-B8A8-50507416ACA7}"/>
    <cellStyle name="Normal 5 3 2 5 3 3 5" xfId="22997" xr:uid="{4BCDA1FD-B09F-47C4-A597-AD30678103D4}"/>
    <cellStyle name="Normal 5 3 2 5 3 4" xfId="3768" xr:uid="{B8B1DF6C-0CDC-4197-A3BB-0A208B24113A}"/>
    <cellStyle name="Normal 5 3 2 5 3 4 2" xfId="8386" xr:uid="{806226DC-C907-4DFC-8280-88DB2EDF8A66}"/>
    <cellStyle name="Normal 5 3 2 5 3 4 2 2" xfId="18383" xr:uid="{428D5D54-B7B3-4737-95CB-F5363B441FD0}"/>
    <cellStyle name="Normal 5 3 2 5 3 4 2 2 2" xfId="38377" xr:uid="{30D242A2-7DD2-4255-871C-6300F05C79C5}"/>
    <cellStyle name="Normal 5 3 2 5 3 4 2 3" xfId="28380" xr:uid="{707D7035-2B3D-476E-B92F-EA4640E700DA}"/>
    <cellStyle name="Normal 5 3 2 5 3 4 3" xfId="13769" xr:uid="{FAF33817-009B-4C0D-8215-27390409D2F9}"/>
    <cellStyle name="Normal 5 3 2 5 3 4 3 2" xfId="33763" xr:uid="{9A82774C-923E-4A8B-AC17-3E210005D023}"/>
    <cellStyle name="Normal 5 3 2 5 3 4 4" xfId="23766" xr:uid="{10185F82-1F79-4D93-97C1-E94D0E72C320}"/>
    <cellStyle name="Normal 5 3 2 5 3 5" xfId="1238" xr:uid="{CECB5F3A-79E5-4DC6-9012-E2F34E32E3B4}"/>
    <cellStyle name="Normal 5 3 2 5 3 5 2" xfId="11239" xr:uid="{49556B02-EF41-4057-9965-9ED589826284}"/>
    <cellStyle name="Normal 5 3 2 5 3 5 2 2" xfId="31233" xr:uid="{6DEE359C-EE1B-4F5B-9700-B44D05122F3F}"/>
    <cellStyle name="Normal 5 3 2 5 3 5 3" xfId="21236" xr:uid="{0557923E-C7FC-4DE7-BE2F-7B80288F256F}"/>
    <cellStyle name="Normal 5 3 2 5 3 6" xfId="5856" xr:uid="{71D66C9A-8C89-4352-9F28-F3F70E7BEAB9}"/>
    <cellStyle name="Normal 5 3 2 5 3 6 2" xfId="15853" xr:uid="{D39F5519-9108-436D-94B1-813B5F2640F7}"/>
    <cellStyle name="Normal 5 3 2 5 3 6 2 2" xfId="35847" xr:uid="{08E6A487-E864-4E95-9868-306FEE9C67FB}"/>
    <cellStyle name="Normal 5 3 2 5 3 6 3" xfId="25850" xr:uid="{A44AD10E-9567-491B-B2FE-B0996C250450}"/>
    <cellStyle name="Normal 5 3 2 5 3 7" xfId="10693" xr:uid="{88F77BD4-ADA0-4EDF-A6D5-ADAFF4E0A4FF}"/>
    <cellStyle name="Normal 5 3 2 5 3 7 2" xfId="30687" xr:uid="{6CFBCF22-0D48-4F51-B37E-BD2E1180D9F5}"/>
    <cellStyle name="Normal 5 3 2 5 3 8" xfId="20690" xr:uid="{68A335B3-A5E6-4126-B49B-C064971B1315}"/>
    <cellStyle name="Normal 5 3 2 5 3 9" xfId="40464" xr:uid="{5C6C4044-5503-468D-A624-8C775C838F9C}"/>
    <cellStyle name="Normal 5 3 2 5 4" xfId="1718" xr:uid="{EB58B571-44D5-4B25-BD10-945B628CB2AE}"/>
    <cellStyle name="Normal 5 3 2 5 4 2" xfId="4027" xr:uid="{42A4803E-8C42-4C66-BB03-8DADD212413C}"/>
    <cellStyle name="Normal 5 3 2 5 4 2 2" xfId="8643" xr:uid="{F572B41F-7C03-4E7C-8E8A-B0676AFE620F}"/>
    <cellStyle name="Normal 5 3 2 5 4 2 2 2" xfId="18640" xr:uid="{643964A4-29FE-4923-813C-950157370239}"/>
    <cellStyle name="Normal 5 3 2 5 4 2 2 2 2" xfId="38634" xr:uid="{3F706D46-FBFB-4F87-BF45-FBA5D3A4F515}"/>
    <cellStyle name="Normal 5 3 2 5 4 2 2 3" xfId="28637" xr:uid="{238B8F4C-A403-42C5-9DDB-5A59F2C9C013}"/>
    <cellStyle name="Normal 5 3 2 5 4 2 3" xfId="14026" xr:uid="{ADCB048C-20FA-489F-9BA9-F85BC286B52D}"/>
    <cellStyle name="Normal 5 3 2 5 4 2 3 2" xfId="34020" xr:uid="{CAA62ACB-8D02-4403-9539-F109AB7DD7F9}"/>
    <cellStyle name="Normal 5 3 2 5 4 2 4" xfId="24023" xr:uid="{1083EFA5-DF77-4F7E-9201-10E0A2BB0545}"/>
    <cellStyle name="Normal 5 3 2 5 4 3" xfId="6336" xr:uid="{7DC47BCB-FD86-4226-A6DA-D53D0E3AE989}"/>
    <cellStyle name="Normal 5 3 2 5 4 3 2" xfId="16333" xr:uid="{4887DA40-1F56-4EB9-94A9-C070C7465BDF}"/>
    <cellStyle name="Normal 5 3 2 5 4 3 2 2" xfId="36327" xr:uid="{61CA835E-1DC5-4C40-A208-F1CFE8C393AA}"/>
    <cellStyle name="Normal 5 3 2 5 4 3 3" xfId="26330" xr:uid="{25E541E3-9218-434A-AFDB-1EA5610A40DD}"/>
    <cellStyle name="Normal 5 3 2 5 4 4" xfId="11719" xr:uid="{1BB8E006-D15D-4D34-804B-4ABEB4431E9C}"/>
    <cellStyle name="Normal 5 3 2 5 4 4 2" xfId="31713" xr:uid="{4E6F1CC0-6020-4FA2-9F4B-5E991367CB22}"/>
    <cellStyle name="Normal 5 3 2 5 4 5" xfId="21716" xr:uid="{E37746B8-32ED-4D04-A2B4-E0BFBBD0846F}"/>
    <cellStyle name="Normal 5 3 2 5 5" xfId="2487" xr:uid="{44841E05-9B3A-46E8-8367-3A2AD95893EB}"/>
    <cellStyle name="Normal 5 3 2 5 5 2" xfId="4796" xr:uid="{34077E93-F2C4-4541-A00C-AECF53181C9B}"/>
    <cellStyle name="Normal 5 3 2 5 5 2 2" xfId="9412" xr:uid="{34B3495D-ED7D-4F7A-9F29-DBC548AD34F8}"/>
    <cellStyle name="Normal 5 3 2 5 5 2 2 2" xfId="19409" xr:uid="{60B1088E-AD5F-4710-9919-8BBA018EA316}"/>
    <cellStyle name="Normal 5 3 2 5 5 2 2 2 2" xfId="39403" xr:uid="{67662E8C-9A67-466B-A36E-A425E0FBC101}"/>
    <cellStyle name="Normal 5 3 2 5 5 2 2 3" xfId="29406" xr:uid="{C7E92A0A-7094-4F8E-8E71-3EC035C56E06}"/>
    <cellStyle name="Normal 5 3 2 5 5 2 3" xfId="14795" xr:uid="{14A94C31-EF03-4E31-B715-AF0998AB8DC3}"/>
    <cellStyle name="Normal 5 3 2 5 5 2 3 2" xfId="34789" xr:uid="{62AAD15F-8FDF-4731-9B23-6E46F6AC1B69}"/>
    <cellStyle name="Normal 5 3 2 5 5 2 4" xfId="24792" xr:uid="{B7AE897B-514F-479B-B851-D51C47649E87}"/>
    <cellStyle name="Normal 5 3 2 5 5 3" xfId="7105" xr:uid="{71AA67F7-81F3-4305-A5B4-DA65C9C263DE}"/>
    <cellStyle name="Normal 5 3 2 5 5 3 2" xfId="17102" xr:uid="{B063EB4B-11FD-434F-816A-F9557215040F}"/>
    <cellStyle name="Normal 5 3 2 5 5 3 2 2" xfId="37096" xr:uid="{E1A5827A-E622-420A-8A72-5FC0C31EAFC7}"/>
    <cellStyle name="Normal 5 3 2 5 5 3 3" xfId="27099" xr:uid="{03479212-96F8-4829-AB7A-8723B30B5CE8}"/>
    <cellStyle name="Normal 5 3 2 5 5 4" xfId="12488" xr:uid="{4ED258AE-13DC-4BB6-A32A-638E53F202FF}"/>
    <cellStyle name="Normal 5 3 2 5 5 4 2" xfId="32482" xr:uid="{E2512938-2F50-43F5-B7A2-E2E6103D3CDF}"/>
    <cellStyle name="Normal 5 3 2 5 5 5" xfId="22485" xr:uid="{321C5459-5100-4235-947D-8583C218258A}"/>
    <cellStyle name="Normal 5 3 2 5 6" xfId="3256" xr:uid="{E817AAB2-7563-484F-87B7-2D01A09270C4}"/>
    <cellStyle name="Normal 5 3 2 5 6 2" xfId="7874" xr:uid="{FEA8DD1C-E284-4CBE-8982-9CC93823BC25}"/>
    <cellStyle name="Normal 5 3 2 5 6 2 2" xfId="17871" xr:uid="{8E5261B1-FF57-4F5F-BAD2-FDBD5D6A21B4}"/>
    <cellStyle name="Normal 5 3 2 5 6 2 2 2" xfId="37865" xr:uid="{EB62D3FC-129B-465E-9B93-E190FC11E5A6}"/>
    <cellStyle name="Normal 5 3 2 5 6 2 3" xfId="27868" xr:uid="{A03CD4DC-597F-468D-9BD9-C9A2040F0393}"/>
    <cellStyle name="Normal 5 3 2 5 6 3" xfId="13257" xr:uid="{BE3425C7-52D4-4CB7-864C-D5ABDA8CF91E}"/>
    <cellStyle name="Normal 5 3 2 5 6 3 2" xfId="33251" xr:uid="{41D89E9E-C74A-404C-AFD1-8458A11157EF}"/>
    <cellStyle name="Normal 5 3 2 5 6 4" xfId="23254" xr:uid="{C6EEE973-14AD-43D3-8FD1-D8255226B8DD}"/>
    <cellStyle name="Normal 5 3 2 5 7" xfId="1236" xr:uid="{EB393737-0C91-42E2-B745-123F02BE4084}"/>
    <cellStyle name="Normal 5 3 2 5 7 2" xfId="11237" xr:uid="{E9219F42-6561-446B-B620-C86CDC12860D}"/>
    <cellStyle name="Normal 5 3 2 5 7 2 2" xfId="31231" xr:uid="{C48BDF40-890E-4676-8A92-F3B8A8EB0345}"/>
    <cellStyle name="Normal 5 3 2 5 7 3" xfId="21234" xr:uid="{195D8F30-CA50-4B11-B1DA-207DA5876A6E}"/>
    <cellStyle name="Normal 5 3 2 5 8" xfId="5854" xr:uid="{4AF93C41-7D8D-45FA-856D-AEA1272C89D3}"/>
    <cellStyle name="Normal 5 3 2 5 8 2" xfId="15851" xr:uid="{859BD398-E836-410C-B98B-0287405E159D}"/>
    <cellStyle name="Normal 5 3 2 5 8 2 2" xfId="35845" xr:uid="{C4B80BAD-B5D4-4CE4-983D-0A5DBB058CD5}"/>
    <cellStyle name="Normal 5 3 2 5 8 3" xfId="25848" xr:uid="{43DFD82D-817E-42E0-9796-311E47842754}"/>
    <cellStyle name="Normal 5 3 2 5 9" xfId="10181" xr:uid="{F38F7C54-D906-4041-9FDC-3AE1C915DB6D}"/>
    <cellStyle name="Normal 5 3 2 5 9 2" xfId="30175" xr:uid="{850419E0-11DD-4FE6-BCEB-4A0CF233F9BF}"/>
    <cellStyle name="Normal 5 3 2 6" xfId="419" xr:uid="{5C3141EF-B362-4EA2-AF4D-94655ED444DD}"/>
    <cellStyle name="Normal 5 3 2 6 2" xfId="1960" xr:uid="{C026C78C-161A-4FA1-A5B4-8DDBF23D05CF}"/>
    <cellStyle name="Normal 5 3 2 6 2 2" xfId="4269" xr:uid="{D9D07397-1F59-4CBA-8827-1DF3CD984CE2}"/>
    <cellStyle name="Normal 5 3 2 6 2 2 2" xfId="8885" xr:uid="{0B399C18-CD7F-4057-9702-F7544B427A84}"/>
    <cellStyle name="Normal 5 3 2 6 2 2 2 2" xfId="18882" xr:uid="{A4081649-35F5-4DA2-851E-F8D633214698}"/>
    <cellStyle name="Normal 5 3 2 6 2 2 2 2 2" xfId="38876" xr:uid="{55F9E419-1779-46C8-BCC4-69D6734D01DA}"/>
    <cellStyle name="Normal 5 3 2 6 2 2 2 3" xfId="28879" xr:uid="{4288971C-2855-4F87-8384-A963192AEEF6}"/>
    <cellStyle name="Normal 5 3 2 6 2 2 3" xfId="14268" xr:uid="{8AD646AD-36F1-461E-850F-F0A799CD6479}"/>
    <cellStyle name="Normal 5 3 2 6 2 2 3 2" xfId="34262" xr:uid="{66BD12E6-929E-45E9-9203-8C201E2DEA65}"/>
    <cellStyle name="Normal 5 3 2 6 2 2 4" xfId="24265" xr:uid="{E2D31DDF-376D-4719-A0EB-7F1581C1253B}"/>
    <cellStyle name="Normal 5 3 2 6 2 3" xfId="6578" xr:uid="{270C3464-5E7D-4041-9F27-64122DF7AF16}"/>
    <cellStyle name="Normal 5 3 2 6 2 3 2" xfId="16575" xr:uid="{6996409B-0B46-4D9B-863A-5E6B7AC666E1}"/>
    <cellStyle name="Normal 5 3 2 6 2 3 2 2" xfId="36569" xr:uid="{47291CE0-07C0-482E-8858-12701EC6E01C}"/>
    <cellStyle name="Normal 5 3 2 6 2 3 3" xfId="26572" xr:uid="{1CDDCB54-6DDB-4631-8C4C-6E6660E2B5FC}"/>
    <cellStyle name="Normal 5 3 2 6 2 4" xfId="11961" xr:uid="{17006F8C-6F9B-464F-91AE-15B72789826A}"/>
    <cellStyle name="Normal 5 3 2 6 2 4 2" xfId="31955" xr:uid="{7106C9F8-3FDD-4DA4-9969-4FE6EA8DFA9E}"/>
    <cellStyle name="Normal 5 3 2 6 2 5" xfId="21958" xr:uid="{3D9EADA8-6075-4FEE-B076-46EA9021178E}"/>
    <cellStyle name="Normal 5 3 2 6 3" xfId="2729" xr:uid="{812E6CEA-2A47-468E-9D8D-82923147B03A}"/>
    <cellStyle name="Normal 5 3 2 6 3 2" xfId="5038" xr:uid="{FBC87890-0206-4187-9FD4-354FD6870098}"/>
    <cellStyle name="Normal 5 3 2 6 3 2 2" xfId="9654" xr:uid="{5B9B4A16-2D14-457F-BB0E-B04A9C747103}"/>
    <cellStyle name="Normal 5 3 2 6 3 2 2 2" xfId="19651" xr:uid="{A8FF88F1-A28E-4A02-BA35-4F9BF9C7CB16}"/>
    <cellStyle name="Normal 5 3 2 6 3 2 2 2 2" xfId="39645" xr:uid="{8FBD4B16-05AA-476B-99A3-382C606342BA}"/>
    <cellStyle name="Normal 5 3 2 6 3 2 2 3" xfId="29648" xr:uid="{3320D786-7B35-4DC0-8C88-6FA96A925E25}"/>
    <cellStyle name="Normal 5 3 2 6 3 2 3" xfId="15037" xr:uid="{AA00386B-97EC-48E1-8859-BD48AD5C605C}"/>
    <cellStyle name="Normal 5 3 2 6 3 2 3 2" xfId="35031" xr:uid="{9266F46D-97EF-451E-A02B-6049B1DC00BC}"/>
    <cellStyle name="Normal 5 3 2 6 3 2 4" xfId="25034" xr:uid="{2CE80257-5208-4ADD-9B8B-E6C2D77F4893}"/>
    <cellStyle name="Normal 5 3 2 6 3 3" xfId="7347" xr:uid="{C55F426E-B2B9-4880-9A60-4047B31A026D}"/>
    <cellStyle name="Normal 5 3 2 6 3 3 2" xfId="17344" xr:uid="{4E0B23FC-6C85-4517-8DF1-397E083B49E1}"/>
    <cellStyle name="Normal 5 3 2 6 3 3 2 2" xfId="37338" xr:uid="{4E3456AE-537A-41CF-BD22-E39BD30B6A9F}"/>
    <cellStyle name="Normal 5 3 2 6 3 3 3" xfId="27341" xr:uid="{B6E504AE-A03E-4E04-9F5A-5AD75E30DDA1}"/>
    <cellStyle name="Normal 5 3 2 6 3 4" xfId="12730" xr:uid="{A1702499-8CCC-4525-AEE2-6510D241087C}"/>
    <cellStyle name="Normal 5 3 2 6 3 4 2" xfId="32724" xr:uid="{CBE6C129-02D1-4E31-9710-C249B177864D}"/>
    <cellStyle name="Normal 5 3 2 6 3 5" xfId="22727" xr:uid="{37E891DB-890F-419E-A3EC-1F76DA51FA23}"/>
    <cellStyle name="Normal 5 3 2 6 4" xfId="3498" xr:uid="{4E03DC7F-EF0C-402B-8999-EE69182F0892}"/>
    <cellStyle name="Normal 5 3 2 6 4 2" xfId="8116" xr:uid="{D4E0FC2C-98A4-4B80-8228-1D2412556A20}"/>
    <cellStyle name="Normal 5 3 2 6 4 2 2" xfId="18113" xr:uid="{249BD901-2FBE-4CF9-8CB3-FC5FC34B00B3}"/>
    <cellStyle name="Normal 5 3 2 6 4 2 2 2" xfId="38107" xr:uid="{2B9C3F2C-5E19-4193-B6A6-12A5394380D7}"/>
    <cellStyle name="Normal 5 3 2 6 4 2 3" xfId="28110" xr:uid="{6BEFCED2-5030-48A5-8676-AC9FCD7DA421}"/>
    <cellStyle name="Normal 5 3 2 6 4 3" xfId="13499" xr:uid="{4BBB3C33-9B27-47CD-AEF1-A15D473C8552}"/>
    <cellStyle name="Normal 5 3 2 6 4 3 2" xfId="33493" xr:uid="{EFCC6D28-4DB3-49F1-A736-3B176A3F45E7}"/>
    <cellStyle name="Normal 5 3 2 6 4 4" xfId="23496" xr:uid="{C5E4BE6B-E5D3-4D1E-8B5F-EFC711BEF65B}"/>
    <cellStyle name="Normal 5 3 2 6 5" xfId="1239" xr:uid="{1A1306B6-138E-495C-B85C-9BA19A4752E0}"/>
    <cellStyle name="Normal 5 3 2 6 5 2" xfId="11240" xr:uid="{194774AC-62BE-4DA4-81A5-F07E53FEFDD1}"/>
    <cellStyle name="Normal 5 3 2 6 5 2 2" xfId="31234" xr:uid="{92B746D6-191B-4265-99A3-6D7F7D81731E}"/>
    <cellStyle name="Normal 5 3 2 6 5 3" xfId="21237" xr:uid="{225A2491-6D43-4D18-99D5-992C87DE0A31}"/>
    <cellStyle name="Normal 5 3 2 6 6" xfId="5857" xr:uid="{DBB78FB7-08A6-4E87-BE87-98EEB7BF2714}"/>
    <cellStyle name="Normal 5 3 2 6 6 2" xfId="15854" xr:uid="{06274E0A-15FB-46E9-9F74-393F19128041}"/>
    <cellStyle name="Normal 5 3 2 6 6 2 2" xfId="35848" xr:uid="{7A4EF075-EE58-4266-A7C5-5B7093336B4B}"/>
    <cellStyle name="Normal 5 3 2 6 6 3" xfId="25851" xr:uid="{74228B76-A463-464D-9E9D-883B2E597202}"/>
    <cellStyle name="Normal 5 3 2 6 7" xfId="10423" xr:uid="{3B6B6E2D-9443-44B3-AB19-13B8866F58A3}"/>
    <cellStyle name="Normal 5 3 2 6 7 2" xfId="30417" xr:uid="{8DDB4F76-207B-4055-857D-DC6B3C33309D}"/>
    <cellStyle name="Normal 5 3 2 6 8" xfId="20420" xr:uid="{11B270E0-EE34-453D-B621-A23475A50D88}"/>
    <cellStyle name="Normal 5 3 2 6 9" xfId="40465" xr:uid="{8BC5EEE2-6112-47E3-911E-0F019742AE4B}"/>
    <cellStyle name="Normal 5 3 2 7" xfId="677" xr:uid="{F5E842C8-DB6B-4EB5-8E2C-52976DC6785C}"/>
    <cellStyle name="Normal 5 3 2 7 2" xfId="2215" xr:uid="{935BFE7D-DEEA-4F19-9C55-EBB26499FB00}"/>
    <cellStyle name="Normal 5 3 2 7 2 2" xfId="4524" xr:uid="{A4D72836-669E-469F-B243-286A9C53CBAF}"/>
    <cellStyle name="Normal 5 3 2 7 2 2 2" xfId="9140" xr:uid="{F5717172-D803-4826-B228-123FD7F696DE}"/>
    <cellStyle name="Normal 5 3 2 7 2 2 2 2" xfId="19137" xr:uid="{A001C1FB-EC43-4D4A-9934-A5BCE1D0A1AB}"/>
    <cellStyle name="Normal 5 3 2 7 2 2 2 2 2" xfId="39131" xr:uid="{D43E7A73-1460-4321-AFCE-42A257457D29}"/>
    <cellStyle name="Normal 5 3 2 7 2 2 2 3" xfId="29134" xr:uid="{4FC2A8DF-6967-464F-96C6-1732E93D11D1}"/>
    <cellStyle name="Normal 5 3 2 7 2 2 3" xfId="14523" xr:uid="{C45738A2-8558-49AE-BBF3-C2AABD82569C}"/>
    <cellStyle name="Normal 5 3 2 7 2 2 3 2" xfId="34517" xr:uid="{641197B0-895D-4AE4-9656-412695CAF949}"/>
    <cellStyle name="Normal 5 3 2 7 2 2 4" xfId="24520" xr:uid="{74BF1C7A-6DC9-4E7E-AAFE-3BAFD79CE3B1}"/>
    <cellStyle name="Normal 5 3 2 7 2 3" xfId="6833" xr:uid="{6F88B6CB-998F-4B73-B5F2-63A4D0300E29}"/>
    <cellStyle name="Normal 5 3 2 7 2 3 2" xfId="16830" xr:uid="{CBC551A5-BBC8-4B27-B1F4-F95444EB3741}"/>
    <cellStyle name="Normal 5 3 2 7 2 3 2 2" xfId="36824" xr:uid="{109EE490-C471-4B94-8382-0FD9D49312EE}"/>
    <cellStyle name="Normal 5 3 2 7 2 3 3" xfId="26827" xr:uid="{88A070FE-243B-447D-B205-8D2DE7591E82}"/>
    <cellStyle name="Normal 5 3 2 7 2 4" xfId="12216" xr:uid="{9E9DFDF5-F002-4C4A-9512-59349BE92BEA}"/>
    <cellStyle name="Normal 5 3 2 7 2 4 2" xfId="32210" xr:uid="{E3B72B90-78DE-4F2A-B6C4-23F7AED85F1D}"/>
    <cellStyle name="Normal 5 3 2 7 2 5" xfId="22213" xr:uid="{142EE6BD-DA79-440D-B27A-90188739BFCE}"/>
    <cellStyle name="Normal 5 3 2 7 3" xfId="2984" xr:uid="{AE46B7AB-D89D-414C-BFC8-41D78D73EBF8}"/>
    <cellStyle name="Normal 5 3 2 7 3 2" xfId="5293" xr:uid="{DE385856-F742-44A3-9DB4-CCF3BB516F72}"/>
    <cellStyle name="Normal 5 3 2 7 3 2 2" xfId="9909" xr:uid="{19CDA468-771C-425B-B302-6289F2C40EB7}"/>
    <cellStyle name="Normal 5 3 2 7 3 2 2 2" xfId="19906" xr:uid="{B8AFA136-F28F-4337-B130-A228AB7FAAC9}"/>
    <cellStyle name="Normal 5 3 2 7 3 2 2 2 2" xfId="39900" xr:uid="{B4D62E68-2F36-440F-97E9-94465FCFFCF4}"/>
    <cellStyle name="Normal 5 3 2 7 3 2 2 3" xfId="29903" xr:uid="{5997BF6A-9918-459D-9159-0CE660C2F76A}"/>
    <cellStyle name="Normal 5 3 2 7 3 2 3" xfId="15292" xr:uid="{D6E60158-0E5C-4430-8D44-43FCE32CBFF0}"/>
    <cellStyle name="Normal 5 3 2 7 3 2 3 2" xfId="35286" xr:uid="{D093329C-AD8B-4270-A404-6F1489D210EA}"/>
    <cellStyle name="Normal 5 3 2 7 3 2 4" xfId="25289" xr:uid="{1F27B0E2-F611-415C-B051-F3B84D914828}"/>
    <cellStyle name="Normal 5 3 2 7 3 3" xfId="7602" xr:uid="{4E61C925-612B-4A16-9BD4-211F84C277E4}"/>
    <cellStyle name="Normal 5 3 2 7 3 3 2" xfId="17599" xr:uid="{6444B5B8-EBEE-4954-962B-26862CE02810}"/>
    <cellStyle name="Normal 5 3 2 7 3 3 2 2" xfId="37593" xr:uid="{16208CC7-D348-4231-9474-3CC07C509100}"/>
    <cellStyle name="Normal 5 3 2 7 3 3 3" xfId="27596" xr:uid="{4906D347-04C9-451F-8E6D-257E67198690}"/>
    <cellStyle name="Normal 5 3 2 7 3 4" xfId="12985" xr:uid="{14827584-4286-4E3C-82FD-A8F30831DEAA}"/>
    <cellStyle name="Normal 5 3 2 7 3 4 2" xfId="32979" xr:uid="{7FEDF375-5BAD-4CC8-BE19-94269CFC519C}"/>
    <cellStyle name="Normal 5 3 2 7 3 5" xfId="22982" xr:uid="{9FD02A0B-5A2C-4AF5-8A09-2ECB2C8F3F1F}"/>
    <cellStyle name="Normal 5 3 2 7 4" xfId="3753" xr:uid="{592CC465-C3CA-4B79-8764-0E32E2A656C6}"/>
    <cellStyle name="Normal 5 3 2 7 4 2" xfId="8371" xr:uid="{F3EF1B32-21A8-4236-B86D-F51B5DD95E96}"/>
    <cellStyle name="Normal 5 3 2 7 4 2 2" xfId="18368" xr:uid="{9C90D634-24E7-4AD4-9776-275BB604B4AC}"/>
    <cellStyle name="Normal 5 3 2 7 4 2 2 2" xfId="38362" xr:uid="{8CACA689-6A29-466B-A5D2-29BAFCA1DCDC}"/>
    <cellStyle name="Normal 5 3 2 7 4 2 3" xfId="28365" xr:uid="{6E800DC1-FC54-4D0D-B996-BE30C868CFC9}"/>
    <cellStyle name="Normal 5 3 2 7 4 3" xfId="13754" xr:uid="{37431B92-F46F-402B-8DF8-39E964530D9D}"/>
    <cellStyle name="Normal 5 3 2 7 4 3 2" xfId="33748" xr:uid="{429C8B35-3AA4-4B59-89C6-52A311DA5117}"/>
    <cellStyle name="Normal 5 3 2 7 4 4" xfId="23751" xr:uid="{A4C48178-ED92-4697-884C-F30142E8E542}"/>
    <cellStyle name="Normal 5 3 2 7 5" xfId="1240" xr:uid="{B267C0A3-BA7A-4D66-8614-CC5DB3D73CBC}"/>
    <cellStyle name="Normal 5 3 2 7 5 2" xfId="11241" xr:uid="{E9BD483B-BE91-44D1-8FB7-B9E24B144908}"/>
    <cellStyle name="Normal 5 3 2 7 5 2 2" xfId="31235" xr:uid="{CBA30683-C8C3-40A5-9B45-D08D92377403}"/>
    <cellStyle name="Normal 5 3 2 7 5 3" xfId="21238" xr:uid="{C999D180-6C2B-4CB8-A851-E270DDABB1DA}"/>
    <cellStyle name="Normal 5 3 2 7 6" xfId="5858" xr:uid="{076506F8-3840-4EB2-B125-2DA6547675DB}"/>
    <cellStyle name="Normal 5 3 2 7 6 2" xfId="15855" xr:uid="{7A4EDD53-40AE-4748-8667-06642DF6B30B}"/>
    <cellStyle name="Normal 5 3 2 7 6 2 2" xfId="35849" xr:uid="{01637C87-9AAD-4F62-8A85-F8393952AD83}"/>
    <cellStyle name="Normal 5 3 2 7 6 3" xfId="25852" xr:uid="{C77AE68B-8CEF-4A74-A83B-413BDAD283DB}"/>
    <cellStyle name="Normal 5 3 2 7 7" xfId="10678" xr:uid="{F6985F95-98BB-4C04-834B-D4CCD65F8C1C}"/>
    <cellStyle name="Normal 5 3 2 7 7 2" xfId="30672" xr:uid="{4904BC25-5D4B-43FE-86FA-39E6C45ACADF}"/>
    <cellStyle name="Normal 5 3 2 7 8" xfId="20675" xr:uid="{4E2A6F7E-BCBE-4992-8D41-A1093A265CEA}"/>
    <cellStyle name="Normal 5 3 2 7 9" xfId="40466" xr:uid="{34F0D367-7B52-4A7E-BF48-629CEB869D48}"/>
    <cellStyle name="Normal 5 3 2 8" xfId="1703" xr:uid="{CBF1F915-8240-4FBA-B0DE-DA6BFBD61500}"/>
    <cellStyle name="Normal 5 3 2 8 2" xfId="4012" xr:uid="{C624E685-518E-4477-B181-F4309BEAB2EC}"/>
    <cellStyle name="Normal 5 3 2 8 2 2" xfId="8628" xr:uid="{7BD8604F-D81E-4EAF-BA48-E76C836883FC}"/>
    <cellStyle name="Normal 5 3 2 8 2 2 2" xfId="18625" xr:uid="{2BD0B647-3644-4B8C-B4F8-E403F9BC462E}"/>
    <cellStyle name="Normal 5 3 2 8 2 2 2 2" xfId="38619" xr:uid="{6C086A86-06A8-4145-B660-431A8852CDD4}"/>
    <cellStyle name="Normal 5 3 2 8 2 2 3" xfId="28622" xr:uid="{332C85FC-F342-4F5E-A93F-15DA2BA7358C}"/>
    <cellStyle name="Normal 5 3 2 8 2 3" xfId="14011" xr:uid="{13D6F11B-C47D-47B3-A804-74EEC27CEF6E}"/>
    <cellStyle name="Normal 5 3 2 8 2 3 2" xfId="34005" xr:uid="{BD8C94F5-2DEC-4366-85F4-05E15FFC25FA}"/>
    <cellStyle name="Normal 5 3 2 8 2 4" xfId="24008" xr:uid="{7284E20A-582B-461B-96EF-FC6790D1A487}"/>
    <cellStyle name="Normal 5 3 2 8 3" xfId="6321" xr:uid="{2CF01DB0-5333-4CB4-B980-CA461A0A1A81}"/>
    <cellStyle name="Normal 5 3 2 8 3 2" xfId="16318" xr:uid="{2E6FD360-B39F-4FFE-9734-0E1A48856051}"/>
    <cellStyle name="Normal 5 3 2 8 3 2 2" xfId="36312" xr:uid="{216376CD-A740-4311-BD01-C4B99C24A8AB}"/>
    <cellStyle name="Normal 5 3 2 8 3 3" xfId="26315" xr:uid="{126500C7-AB50-40A8-B298-435A2BF4FFD3}"/>
    <cellStyle name="Normal 5 3 2 8 4" xfId="11704" xr:uid="{ABE89E36-AA0A-43A3-80F2-FAED34E98507}"/>
    <cellStyle name="Normal 5 3 2 8 4 2" xfId="31698" xr:uid="{D40CA2FB-3BA1-4203-9B91-8B2435271340}"/>
    <cellStyle name="Normal 5 3 2 8 5" xfId="21701" xr:uid="{0A5C6D74-2F68-40EB-A0F3-EE41AFE67B79}"/>
    <cellStyle name="Normal 5 3 2 9" xfId="2472" xr:uid="{6FFB9B45-45F4-49EC-B8A5-3918F5287EBD}"/>
    <cellStyle name="Normal 5 3 2 9 2" xfId="4781" xr:uid="{489B26FE-F980-468B-B0B7-B4F93D2C8FF5}"/>
    <cellStyle name="Normal 5 3 2 9 2 2" xfId="9397" xr:uid="{0E0A1773-568E-47A0-A3AF-49541D2BD73B}"/>
    <cellStyle name="Normal 5 3 2 9 2 2 2" xfId="19394" xr:uid="{111C3EE7-77AD-4161-9BBD-E101091B808A}"/>
    <cellStyle name="Normal 5 3 2 9 2 2 2 2" xfId="39388" xr:uid="{F56FA665-015E-4BDF-80CB-356FA2680BCF}"/>
    <cellStyle name="Normal 5 3 2 9 2 2 3" xfId="29391" xr:uid="{B62F545D-1574-4A4C-8D42-3F78BF9240D2}"/>
    <cellStyle name="Normal 5 3 2 9 2 3" xfId="14780" xr:uid="{EFF661FE-239F-4913-AA66-AC69CA36BC14}"/>
    <cellStyle name="Normal 5 3 2 9 2 3 2" xfId="34774" xr:uid="{12471846-D792-4C51-AC2F-0A4EF37346C9}"/>
    <cellStyle name="Normal 5 3 2 9 2 4" xfId="24777" xr:uid="{F84A8B4B-78B0-4DF4-89DD-FC712D028DB1}"/>
    <cellStyle name="Normal 5 3 2 9 3" xfId="7090" xr:uid="{40EF73AE-A2D6-4343-B509-5504B58C74A7}"/>
    <cellStyle name="Normal 5 3 2 9 3 2" xfId="17087" xr:uid="{830EF904-7413-42CE-8195-1C0D6F329B85}"/>
    <cellStyle name="Normal 5 3 2 9 3 2 2" xfId="37081" xr:uid="{65AB975D-748F-41B6-9DBF-F2AF2F4E1526}"/>
    <cellStyle name="Normal 5 3 2 9 3 3" xfId="27084" xr:uid="{4A1CF0CA-0A8C-4CE6-8A5A-CBA49AAD0DBA}"/>
    <cellStyle name="Normal 5 3 2 9 4" xfId="12473" xr:uid="{D7E275EB-755C-47E3-8B61-80276BBA3E5F}"/>
    <cellStyle name="Normal 5 3 2 9 4 2" xfId="32467" xr:uid="{71D9F195-8FF9-4239-A0BF-E6513B84AD1B}"/>
    <cellStyle name="Normal 5 3 2 9 5" xfId="22470" xr:uid="{5FDD16A0-135E-4131-84BD-2574BAA59138}"/>
    <cellStyle name="Normal 5 3 3" xfId="166" xr:uid="{C55B12E0-5014-489B-91C6-CD47BA2956E8}"/>
    <cellStyle name="Normal 5 3 3 10" xfId="1241" xr:uid="{D66F2F5D-F553-4506-A5BF-6F7671F4C0F2}"/>
    <cellStyle name="Normal 5 3 3 10 2" xfId="11242" xr:uid="{FEB8A8CE-65FC-4273-BD9C-56C48F7AAC46}"/>
    <cellStyle name="Normal 5 3 3 10 2 2" xfId="31236" xr:uid="{04B9FA5D-130F-41A9-AD10-E21200A863D1}"/>
    <cellStyle name="Normal 5 3 3 10 3" xfId="21239" xr:uid="{7EEE5D3D-59CA-43A6-B94C-7D609B271C5F}"/>
    <cellStyle name="Normal 5 3 3 11" xfId="5859" xr:uid="{FFA015D7-A8E4-4F7F-8038-A0D50F4D5F72}"/>
    <cellStyle name="Normal 5 3 3 11 2" xfId="15856" xr:uid="{5C27D6B1-FDDE-473E-9A43-DD16C8CB6C87}"/>
    <cellStyle name="Normal 5 3 3 11 2 2" xfId="35850" xr:uid="{1B7C29A0-2CE4-4648-9BD0-1E72E3E09386}"/>
    <cellStyle name="Normal 5 3 3 11 3" xfId="25853" xr:uid="{750A68F2-BC9C-47CA-8A29-966100A5D4D5}"/>
    <cellStyle name="Normal 5 3 3 12" xfId="10182" xr:uid="{2DB97F98-C97A-4A34-9A1D-1AFC5D849002}"/>
    <cellStyle name="Normal 5 3 3 12 2" xfId="30176" xr:uid="{8BC0306F-3E37-4400-B0C8-BA1FE9814E36}"/>
    <cellStyle name="Normal 5 3 3 13" xfId="20179" xr:uid="{1E2D3FEF-E090-4CFF-92E0-3D6FC2555FD7}"/>
    <cellStyle name="Normal 5 3 3 14" xfId="40467" xr:uid="{75267A4C-8147-4720-9B67-8CA1C2760D74}"/>
    <cellStyle name="Normal 5 3 3 2" xfId="167" xr:uid="{93BDFDA1-104F-409A-B7C4-E3D2FE94AE2D}"/>
    <cellStyle name="Normal 5 3 3 2 10" xfId="5860" xr:uid="{DF0668D9-AC46-41DB-84C4-7EB532CB70AA}"/>
    <cellStyle name="Normal 5 3 3 2 10 2" xfId="15857" xr:uid="{9B52B000-B82D-46B3-BA3B-3884052C5EE3}"/>
    <cellStyle name="Normal 5 3 3 2 10 2 2" xfId="35851" xr:uid="{2E336760-042D-4AB1-B29F-B624C2B47FBC}"/>
    <cellStyle name="Normal 5 3 3 2 10 3" xfId="25854" xr:uid="{238BAE98-19D8-42CC-A337-5E7E2370CB53}"/>
    <cellStyle name="Normal 5 3 3 2 11" xfId="10183" xr:uid="{67D71783-D948-4504-8222-10FC8D257D81}"/>
    <cellStyle name="Normal 5 3 3 2 11 2" xfId="30177" xr:uid="{AB839396-4C73-423E-BDD7-C105EC067350}"/>
    <cellStyle name="Normal 5 3 3 2 12" xfId="20180" xr:uid="{F14580DB-E0EC-4D99-86A6-CF16218F4575}"/>
    <cellStyle name="Normal 5 3 3 2 13" xfId="40468" xr:uid="{D88BC7E3-E23D-4AA9-A4D1-7C1C7B2A3EDA}"/>
    <cellStyle name="Normal 5 3 3 2 2" xfId="168" xr:uid="{7C1B2B6C-7677-4AD2-B157-01AEA94733CE}"/>
    <cellStyle name="Normal 5 3 3 2 2 10" xfId="10184" xr:uid="{5925E63B-C3AD-425B-851B-D7C67682817F}"/>
    <cellStyle name="Normal 5 3 3 2 2 10 2" xfId="30178" xr:uid="{AC1212F7-6409-49B8-A1DF-82EABE9448C3}"/>
    <cellStyle name="Normal 5 3 3 2 2 11" xfId="20181" xr:uid="{9B9916F2-E7F5-4E1F-83B1-C14BFFCF72C5}"/>
    <cellStyle name="Normal 5 3 3 2 2 12" xfId="40469" xr:uid="{DD80E819-2F60-4C0F-B3F4-4A31C04CE4FD}"/>
    <cellStyle name="Normal 5 3 3 2 2 2" xfId="169" xr:uid="{2861BE0D-B857-4D71-8DC3-A200EAB1197E}"/>
    <cellStyle name="Normal 5 3 3 2 2 2 10" xfId="20182" xr:uid="{09C8539E-27DE-4CD6-B6FF-576D6B15676F}"/>
    <cellStyle name="Normal 5 3 3 2 2 2 11" xfId="40470" xr:uid="{A2C596BB-A334-49DE-8982-159EAF8F5E84}"/>
    <cellStyle name="Normal 5 3 3 2 2 2 2" xfId="438" xr:uid="{7B4FDDE9-9E12-44A1-871B-C9577DDAA83B}"/>
    <cellStyle name="Normal 5 3 3 2 2 2 2 2" xfId="1979" xr:uid="{D602C485-CD57-4230-8BF2-56AD27DAD708}"/>
    <cellStyle name="Normal 5 3 3 2 2 2 2 2 2" xfId="4288" xr:uid="{60B3AC44-074C-4701-A915-9732500C27FF}"/>
    <cellStyle name="Normal 5 3 3 2 2 2 2 2 2 2" xfId="8904" xr:uid="{1FB26C45-885A-4D91-8A88-A06720CD0893}"/>
    <cellStyle name="Normal 5 3 3 2 2 2 2 2 2 2 2" xfId="18901" xr:uid="{22126725-A04B-4DDC-8D54-C94C3E871701}"/>
    <cellStyle name="Normal 5 3 3 2 2 2 2 2 2 2 2 2" xfId="38895" xr:uid="{9188B634-7BD8-4C61-B082-9973955EBD4C}"/>
    <cellStyle name="Normal 5 3 3 2 2 2 2 2 2 2 3" xfId="28898" xr:uid="{DF9C9A81-BB37-4D74-9460-3D2A38A788C7}"/>
    <cellStyle name="Normal 5 3 3 2 2 2 2 2 2 3" xfId="14287" xr:uid="{487B5DB4-DD96-48FD-84AF-B01C35A8EC07}"/>
    <cellStyle name="Normal 5 3 3 2 2 2 2 2 2 3 2" xfId="34281" xr:uid="{8C37E5CB-2BBB-474C-A6A7-43EA569DA645}"/>
    <cellStyle name="Normal 5 3 3 2 2 2 2 2 2 4" xfId="24284" xr:uid="{1AE44A60-9339-4BCE-BF59-F827EEEE535C}"/>
    <cellStyle name="Normal 5 3 3 2 2 2 2 2 3" xfId="6597" xr:uid="{40F0EF6B-BCE1-41D6-BBAA-F24F42667C3E}"/>
    <cellStyle name="Normal 5 3 3 2 2 2 2 2 3 2" xfId="16594" xr:uid="{A295A979-68A9-4F69-9914-6576406096E5}"/>
    <cellStyle name="Normal 5 3 3 2 2 2 2 2 3 2 2" xfId="36588" xr:uid="{C6B3283B-7195-4F7B-A43B-94F45DD6AB4C}"/>
    <cellStyle name="Normal 5 3 3 2 2 2 2 2 3 3" xfId="26591" xr:uid="{B015DB35-6770-4216-B923-E330061BEAEA}"/>
    <cellStyle name="Normal 5 3 3 2 2 2 2 2 4" xfId="11980" xr:uid="{76F3A421-F757-4826-85A2-DF9C1D99171A}"/>
    <cellStyle name="Normal 5 3 3 2 2 2 2 2 4 2" xfId="31974" xr:uid="{958CAEB3-C2FF-4C02-AD93-9F88CC1F3E18}"/>
    <cellStyle name="Normal 5 3 3 2 2 2 2 2 5" xfId="21977" xr:uid="{7483F3F2-0D29-4A13-86A7-A885F8C788A8}"/>
    <cellStyle name="Normal 5 3 3 2 2 2 2 3" xfId="2748" xr:uid="{863D093C-686D-4D9D-9F6F-9505FBAF810C}"/>
    <cellStyle name="Normal 5 3 3 2 2 2 2 3 2" xfId="5057" xr:uid="{90405A34-9908-414F-B955-67703C3CE655}"/>
    <cellStyle name="Normal 5 3 3 2 2 2 2 3 2 2" xfId="9673" xr:uid="{E9827035-1FC8-4D35-BF5B-54A72BD14922}"/>
    <cellStyle name="Normal 5 3 3 2 2 2 2 3 2 2 2" xfId="19670" xr:uid="{3D238211-C066-49D2-A751-EF5ED564885A}"/>
    <cellStyle name="Normal 5 3 3 2 2 2 2 3 2 2 2 2" xfId="39664" xr:uid="{6788D456-F7AE-431C-A5AE-94C2CE46B320}"/>
    <cellStyle name="Normal 5 3 3 2 2 2 2 3 2 2 3" xfId="29667" xr:uid="{683F6C49-968D-4ED6-9476-19F432DB6E53}"/>
    <cellStyle name="Normal 5 3 3 2 2 2 2 3 2 3" xfId="15056" xr:uid="{D0277672-8C62-4A20-84E3-51EC0ECC4F8C}"/>
    <cellStyle name="Normal 5 3 3 2 2 2 2 3 2 3 2" xfId="35050" xr:uid="{E6E45CE5-BA29-4FCA-B3C3-3CB009E1536C}"/>
    <cellStyle name="Normal 5 3 3 2 2 2 2 3 2 4" xfId="25053" xr:uid="{44300B63-8A1F-4F50-9C23-5763B282E45F}"/>
    <cellStyle name="Normal 5 3 3 2 2 2 2 3 3" xfId="7366" xr:uid="{5DD1DC6C-C20C-488C-90FC-24C3AE4FE5C4}"/>
    <cellStyle name="Normal 5 3 3 2 2 2 2 3 3 2" xfId="17363" xr:uid="{052C2F49-357C-45B7-A0F2-4134A1DD50CD}"/>
    <cellStyle name="Normal 5 3 3 2 2 2 2 3 3 2 2" xfId="37357" xr:uid="{F41F6CDF-9A06-4D65-9084-F100EFBDB3DD}"/>
    <cellStyle name="Normal 5 3 3 2 2 2 2 3 3 3" xfId="27360" xr:uid="{6C1291F2-A54C-4DF0-A0C5-994107A17889}"/>
    <cellStyle name="Normal 5 3 3 2 2 2 2 3 4" xfId="12749" xr:uid="{45AD3346-7CA4-4956-AB7A-45B438C1613D}"/>
    <cellStyle name="Normal 5 3 3 2 2 2 2 3 4 2" xfId="32743" xr:uid="{7B59362C-1754-4E1A-8506-191E39237B4A}"/>
    <cellStyle name="Normal 5 3 3 2 2 2 2 3 5" xfId="22746" xr:uid="{FF3506D3-4CDA-41A6-A2EB-EBD466AC8E38}"/>
    <cellStyle name="Normal 5 3 3 2 2 2 2 4" xfId="3517" xr:uid="{647E617D-D97C-4F9C-B158-2E93C37A3E17}"/>
    <cellStyle name="Normal 5 3 3 2 2 2 2 4 2" xfId="8135" xr:uid="{5D5782DC-6F2A-4555-AF40-A8940068096E}"/>
    <cellStyle name="Normal 5 3 3 2 2 2 2 4 2 2" xfId="18132" xr:uid="{BA989B50-A7F0-490C-BF9A-D07C15A9F253}"/>
    <cellStyle name="Normal 5 3 3 2 2 2 2 4 2 2 2" xfId="38126" xr:uid="{99D45262-D4D0-47AE-BC7B-37A5AF52582D}"/>
    <cellStyle name="Normal 5 3 3 2 2 2 2 4 2 3" xfId="28129" xr:uid="{43CF1F79-D9A6-42A7-9266-49D63C77CEEF}"/>
    <cellStyle name="Normal 5 3 3 2 2 2 2 4 3" xfId="13518" xr:uid="{588DA5D4-1324-4D58-A853-0F50DDC5C61A}"/>
    <cellStyle name="Normal 5 3 3 2 2 2 2 4 3 2" xfId="33512" xr:uid="{8C4C4393-E980-4D91-BB7B-586ECC23553A}"/>
    <cellStyle name="Normal 5 3 3 2 2 2 2 4 4" xfId="23515" xr:uid="{8E97CB5D-BEA6-4C80-97F6-4718E58E0955}"/>
    <cellStyle name="Normal 5 3 3 2 2 2 2 5" xfId="1245" xr:uid="{8B48AFE1-D80B-4071-912B-45FC675042E9}"/>
    <cellStyle name="Normal 5 3 3 2 2 2 2 5 2" xfId="11246" xr:uid="{C7A0CEA9-482B-469E-8671-78B30EBBE6CE}"/>
    <cellStyle name="Normal 5 3 3 2 2 2 2 5 2 2" xfId="31240" xr:uid="{37FB407A-C738-44E3-9CF1-B20451CC47A3}"/>
    <cellStyle name="Normal 5 3 3 2 2 2 2 5 3" xfId="21243" xr:uid="{DD903207-3C9A-413A-86F0-75129692A494}"/>
    <cellStyle name="Normal 5 3 3 2 2 2 2 6" xfId="5863" xr:uid="{90B0F55B-D4E6-451C-AEBF-10A705A246E0}"/>
    <cellStyle name="Normal 5 3 3 2 2 2 2 6 2" xfId="15860" xr:uid="{D1259E0B-4FFA-4ADF-879D-503C1C588563}"/>
    <cellStyle name="Normal 5 3 3 2 2 2 2 6 2 2" xfId="35854" xr:uid="{4E1471DE-EB7F-4178-B1DB-7647D3E1667C}"/>
    <cellStyle name="Normal 5 3 3 2 2 2 2 6 3" xfId="25857" xr:uid="{C2BDE325-6BF4-44D6-8B40-BAFC5082AED0}"/>
    <cellStyle name="Normal 5 3 3 2 2 2 2 7" xfId="10442" xr:uid="{8A813DB2-42FA-41C1-85A0-72850F58317F}"/>
    <cellStyle name="Normal 5 3 3 2 2 2 2 7 2" xfId="30436" xr:uid="{ACC77512-5692-4E1A-8A07-F2F4E5E36C1B}"/>
    <cellStyle name="Normal 5 3 3 2 2 2 2 8" xfId="20439" xr:uid="{90D75F1A-428D-46E8-BC20-BC9FD128B247}"/>
    <cellStyle name="Normal 5 3 3 2 2 2 2 9" xfId="40471" xr:uid="{7EB07658-16B0-4B5A-8C64-94836AE2E71A}"/>
    <cellStyle name="Normal 5 3 3 2 2 2 3" xfId="696" xr:uid="{35C7C509-B1C0-4F8C-BBE9-C5F211D47147}"/>
    <cellStyle name="Normal 5 3 3 2 2 2 3 2" xfId="2234" xr:uid="{4A1A4931-BDD8-4811-AC40-9887854F32E6}"/>
    <cellStyle name="Normal 5 3 3 2 2 2 3 2 2" xfId="4543" xr:uid="{A88629CC-CAD7-4DDE-9304-25517E0C6A95}"/>
    <cellStyle name="Normal 5 3 3 2 2 2 3 2 2 2" xfId="9159" xr:uid="{95C9B73B-BF00-4A63-97C1-F22A328E2548}"/>
    <cellStyle name="Normal 5 3 3 2 2 2 3 2 2 2 2" xfId="19156" xr:uid="{0DCDEB38-1B92-4D25-A749-F7C4165600AD}"/>
    <cellStyle name="Normal 5 3 3 2 2 2 3 2 2 2 2 2" xfId="39150" xr:uid="{37E59825-D0BC-411B-A9BD-37F04C124D15}"/>
    <cellStyle name="Normal 5 3 3 2 2 2 3 2 2 2 3" xfId="29153" xr:uid="{112F7474-E276-488E-80A4-D4EB0CE6BD76}"/>
    <cellStyle name="Normal 5 3 3 2 2 2 3 2 2 3" xfId="14542" xr:uid="{9F800994-3CC9-4421-82DD-237E3505F4A1}"/>
    <cellStyle name="Normal 5 3 3 2 2 2 3 2 2 3 2" xfId="34536" xr:uid="{885EE9DD-B746-496F-88F4-3A6F3F5BF98C}"/>
    <cellStyle name="Normal 5 3 3 2 2 2 3 2 2 4" xfId="24539" xr:uid="{F50138F5-7261-4CA5-A1DD-0DA4EB6F614B}"/>
    <cellStyle name="Normal 5 3 3 2 2 2 3 2 3" xfId="6852" xr:uid="{AC921CBC-23A9-481A-93A8-768EC725A450}"/>
    <cellStyle name="Normal 5 3 3 2 2 2 3 2 3 2" xfId="16849" xr:uid="{2760B5C3-D4EF-4DFD-8A38-2BF7ACDFEFF1}"/>
    <cellStyle name="Normal 5 3 3 2 2 2 3 2 3 2 2" xfId="36843" xr:uid="{B8589522-F8FE-400A-8A6E-0E11825D85C6}"/>
    <cellStyle name="Normal 5 3 3 2 2 2 3 2 3 3" xfId="26846" xr:uid="{2599649F-ECEA-4641-A1AB-EB51CAD8CE80}"/>
    <cellStyle name="Normal 5 3 3 2 2 2 3 2 4" xfId="12235" xr:uid="{3190829A-88F7-4D7F-850C-9D0AFE748A85}"/>
    <cellStyle name="Normal 5 3 3 2 2 2 3 2 4 2" xfId="32229" xr:uid="{C71127CC-8CBE-4E23-943A-508692A2F97B}"/>
    <cellStyle name="Normal 5 3 3 2 2 2 3 2 5" xfId="22232" xr:uid="{57CD9719-D5AE-423A-8067-8B3E9E88B446}"/>
    <cellStyle name="Normal 5 3 3 2 2 2 3 3" xfId="3003" xr:uid="{101E92C0-0EF0-4A63-9FC0-EDDB878801F4}"/>
    <cellStyle name="Normal 5 3 3 2 2 2 3 3 2" xfId="5312" xr:uid="{BF1C7297-957B-4F2B-8A76-4DEDA7D7850B}"/>
    <cellStyle name="Normal 5 3 3 2 2 2 3 3 2 2" xfId="9928" xr:uid="{71EE60A7-86D2-4E92-9E1A-F114A3BA8AD9}"/>
    <cellStyle name="Normal 5 3 3 2 2 2 3 3 2 2 2" xfId="19925" xr:uid="{5F042119-0F7F-42A1-AF2F-81B681ABA50C}"/>
    <cellStyle name="Normal 5 3 3 2 2 2 3 3 2 2 2 2" xfId="39919" xr:uid="{6F84ED1D-1F24-4E5E-B9CD-50EED82B99CE}"/>
    <cellStyle name="Normal 5 3 3 2 2 2 3 3 2 2 3" xfId="29922" xr:uid="{D5D45AE5-8E61-44B0-B6F5-929354018086}"/>
    <cellStyle name="Normal 5 3 3 2 2 2 3 3 2 3" xfId="15311" xr:uid="{BAF16900-1C63-44CD-91BA-C06A585F91D4}"/>
    <cellStyle name="Normal 5 3 3 2 2 2 3 3 2 3 2" xfId="35305" xr:uid="{D2E730DF-2CF7-4A52-A28E-7A3F74132498}"/>
    <cellStyle name="Normal 5 3 3 2 2 2 3 3 2 4" xfId="25308" xr:uid="{736D42B0-8BE9-4D3D-8925-A54E490F1D37}"/>
    <cellStyle name="Normal 5 3 3 2 2 2 3 3 3" xfId="7621" xr:uid="{795F81C1-EA75-4349-BD03-D65243C4AF84}"/>
    <cellStyle name="Normal 5 3 3 2 2 2 3 3 3 2" xfId="17618" xr:uid="{A4B4E5AE-26DF-4337-896E-EF8DC3A64F5A}"/>
    <cellStyle name="Normal 5 3 3 2 2 2 3 3 3 2 2" xfId="37612" xr:uid="{87DDE7C3-DAD1-4FE5-BBE4-9470F93E164C}"/>
    <cellStyle name="Normal 5 3 3 2 2 2 3 3 3 3" xfId="27615" xr:uid="{5191849D-5B52-4074-B85F-EBE04794AFBB}"/>
    <cellStyle name="Normal 5 3 3 2 2 2 3 3 4" xfId="13004" xr:uid="{94235727-9E53-45A9-A0CF-60C749C4CB8F}"/>
    <cellStyle name="Normal 5 3 3 2 2 2 3 3 4 2" xfId="32998" xr:uid="{8B984726-A8F8-4235-8EE6-1150291E266B}"/>
    <cellStyle name="Normal 5 3 3 2 2 2 3 3 5" xfId="23001" xr:uid="{1ADD15FD-FB30-4D7B-B83B-E658B9F52190}"/>
    <cellStyle name="Normal 5 3 3 2 2 2 3 4" xfId="3772" xr:uid="{941E219C-7EFF-4FC4-B35A-F752A5E544DD}"/>
    <cellStyle name="Normal 5 3 3 2 2 2 3 4 2" xfId="8390" xr:uid="{085CD3CD-18C0-4B43-9C38-132EEFDDA1C6}"/>
    <cellStyle name="Normal 5 3 3 2 2 2 3 4 2 2" xfId="18387" xr:uid="{EAA144ED-27C1-4A22-8DCB-2D9EC2F614AC}"/>
    <cellStyle name="Normal 5 3 3 2 2 2 3 4 2 2 2" xfId="38381" xr:uid="{F48AB1BD-0CFE-47B9-BEE0-B577B3511CDE}"/>
    <cellStyle name="Normal 5 3 3 2 2 2 3 4 2 3" xfId="28384" xr:uid="{CDB259CB-42BB-4162-AE02-26CE1974E688}"/>
    <cellStyle name="Normal 5 3 3 2 2 2 3 4 3" xfId="13773" xr:uid="{8AA3B195-7A99-46F2-AC09-86D2220F4972}"/>
    <cellStyle name="Normal 5 3 3 2 2 2 3 4 3 2" xfId="33767" xr:uid="{FB22CB2C-02CE-41F3-933D-8394670382E3}"/>
    <cellStyle name="Normal 5 3 3 2 2 2 3 4 4" xfId="23770" xr:uid="{42FF48AB-3736-4191-A77A-29D0118B642C}"/>
    <cellStyle name="Normal 5 3 3 2 2 2 3 5" xfId="1246" xr:uid="{8797DC66-E7E0-4E01-B897-1CC8A76D6949}"/>
    <cellStyle name="Normal 5 3 3 2 2 2 3 5 2" xfId="11247" xr:uid="{DD529491-E67B-4A03-9C3F-5AA2873597DD}"/>
    <cellStyle name="Normal 5 3 3 2 2 2 3 5 2 2" xfId="31241" xr:uid="{E11EE727-559D-48D2-9EF9-6BB06F9E3F64}"/>
    <cellStyle name="Normal 5 3 3 2 2 2 3 5 3" xfId="21244" xr:uid="{79B858AD-E414-48C4-ABEF-B566CD6BCA83}"/>
    <cellStyle name="Normal 5 3 3 2 2 2 3 6" xfId="5864" xr:uid="{684E5CA3-55B7-4DCA-9590-D5D66273B192}"/>
    <cellStyle name="Normal 5 3 3 2 2 2 3 6 2" xfId="15861" xr:uid="{E3A95A33-DF8A-4B84-B05E-B8FDDB659C45}"/>
    <cellStyle name="Normal 5 3 3 2 2 2 3 6 2 2" xfId="35855" xr:uid="{23FF4008-7F18-4BA9-836B-C2FE1FA237B0}"/>
    <cellStyle name="Normal 5 3 3 2 2 2 3 6 3" xfId="25858" xr:uid="{B17E7B45-2375-4C41-B00C-3B85B06F75C3}"/>
    <cellStyle name="Normal 5 3 3 2 2 2 3 7" xfId="10697" xr:uid="{5C735234-04C6-4ABE-B0F7-6207DBA578E9}"/>
    <cellStyle name="Normal 5 3 3 2 2 2 3 7 2" xfId="30691" xr:uid="{B44FC35C-BE3F-4796-B4A0-1C1ADA7A6CDF}"/>
    <cellStyle name="Normal 5 3 3 2 2 2 3 8" xfId="20694" xr:uid="{C2ACC7BD-4FF6-47F1-B292-476D82E15B03}"/>
    <cellStyle name="Normal 5 3 3 2 2 2 3 9" xfId="40472" xr:uid="{DC5894C4-4EEB-4C09-8463-030F6E07E472}"/>
    <cellStyle name="Normal 5 3 3 2 2 2 4" xfId="1722" xr:uid="{A7FB3875-D956-4577-9C87-2EB329DD3C97}"/>
    <cellStyle name="Normal 5 3 3 2 2 2 4 2" xfId="4031" xr:uid="{FA58AAB6-93B9-46E4-B431-62AAB307243F}"/>
    <cellStyle name="Normal 5 3 3 2 2 2 4 2 2" xfId="8647" xr:uid="{19122868-34DB-44DC-B592-FF956E47B6A9}"/>
    <cellStyle name="Normal 5 3 3 2 2 2 4 2 2 2" xfId="18644" xr:uid="{F7259147-B4F8-4BC4-B656-71674393DCCF}"/>
    <cellStyle name="Normal 5 3 3 2 2 2 4 2 2 2 2" xfId="38638" xr:uid="{296FED3B-A357-42CF-B741-84BBF70578A8}"/>
    <cellStyle name="Normal 5 3 3 2 2 2 4 2 2 3" xfId="28641" xr:uid="{8300929C-9570-480B-8515-806DBAFE5244}"/>
    <cellStyle name="Normal 5 3 3 2 2 2 4 2 3" xfId="14030" xr:uid="{4F426EE9-1271-41CC-93EE-20C58C9B6780}"/>
    <cellStyle name="Normal 5 3 3 2 2 2 4 2 3 2" xfId="34024" xr:uid="{26DF1C56-1AB6-4F48-BC5B-FA1EA8799D3B}"/>
    <cellStyle name="Normal 5 3 3 2 2 2 4 2 4" xfId="24027" xr:uid="{E5BF6204-CBF1-41DE-BF5D-8A4C24A4F48C}"/>
    <cellStyle name="Normal 5 3 3 2 2 2 4 3" xfId="6340" xr:uid="{A398FB95-52BE-4C6F-8A24-CB8EEFA3C514}"/>
    <cellStyle name="Normal 5 3 3 2 2 2 4 3 2" xfId="16337" xr:uid="{BBB67C6B-2BC8-4DF0-AB5F-0153E4D08AC7}"/>
    <cellStyle name="Normal 5 3 3 2 2 2 4 3 2 2" xfId="36331" xr:uid="{DD858B88-0739-4121-9837-A3081A69D9EA}"/>
    <cellStyle name="Normal 5 3 3 2 2 2 4 3 3" xfId="26334" xr:uid="{5656EA2A-C02D-41EC-BEDC-F6FEA0668708}"/>
    <cellStyle name="Normal 5 3 3 2 2 2 4 4" xfId="11723" xr:uid="{8C564F23-3E50-4CDF-B64F-151A2952DC8B}"/>
    <cellStyle name="Normal 5 3 3 2 2 2 4 4 2" xfId="31717" xr:uid="{62373F19-D3AC-4F1A-9AFF-2D4997E18D10}"/>
    <cellStyle name="Normal 5 3 3 2 2 2 4 5" xfId="21720" xr:uid="{6932882E-8019-4A63-8512-8CD295458F2A}"/>
    <cellStyle name="Normal 5 3 3 2 2 2 5" xfId="2491" xr:uid="{E04D6DB9-F023-4700-95AA-29F4A3427540}"/>
    <cellStyle name="Normal 5 3 3 2 2 2 5 2" xfId="4800" xr:uid="{D9638170-A485-4B92-82FB-9F3E823BDD28}"/>
    <cellStyle name="Normal 5 3 3 2 2 2 5 2 2" xfId="9416" xr:uid="{587B1147-CD71-402E-99D8-439CDD94FC0C}"/>
    <cellStyle name="Normal 5 3 3 2 2 2 5 2 2 2" xfId="19413" xr:uid="{991D7754-A177-4A19-B6E0-DAE7B288CB38}"/>
    <cellStyle name="Normal 5 3 3 2 2 2 5 2 2 2 2" xfId="39407" xr:uid="{1018DBE3-A059-4967-BED9-6AE3A6E40690}"/>
    <cellStyle name="Normal 5 3 3 2 2 2 5 2 2 3" xfId="29410" xr:uid="{737E8D72-CA46-4219-BE5C-035B25E2B808}"/>
    <cellStyle name="Normal 5 3 3 2 2 2 5 2 3" xfId="14799" xr:uid="{38DC5753-36A4-4150-8BBD-BD3D46DBC0EE}"/>
    <cellStyle name="Normal 5 3 3 2 2 2 5 2 3 2" xfId="34793" xr:uid="{521BA66D-3E0B-4634-9610-F49C6F7BAF37}"/>
    <cellStyle name="Normal 5 3 3 2 2 2 5 2 4" xfId="24796" xr:uid="{412D8D9E-6C8D-4288-86E1-74BF3D1C27E3}"/>
    <cellStyle name="Normal 5 3 3 2 2 2 5 3" xfId="7109" xr:uid="{804CABFB-B74E-4B3B-9AA9-6AE170F70BBF}"/>
    <cellStyle name="Normal 5 3 3 2 2 2 5 3 2" xfId="17106" xr:uid="{4EF30125-05F4-4EE7-9996-8A8EF00E1B9D}"/>
    <cellStyle name="Normal 5 3 3 2 2 2 5 3 2 2" xfId="37100" xr:uid="{A7DEE64E-D6F3-4E3A-BFB9-6069563B78B7}"/>
    <cellStyle name="Normal 5 3 3 2 2 2 5 3 3" xfId="27103" xr:uid="{04D82935-9C58-496B-BEDD-17B64C9B0415}"/>
    <cellStyle name="Normal 5 3 3 2 2 2 5 4" xfId="12492" xr:uid="{641AD947-C8DC-4711-A42D-21A17F1940FC}"/>
    <cellStyle name="Normal 5 3 3 2 2 2 5 4 2" xfId="32486" xr:uid="{D5D7C457-994F-4BAA-A063-F02E5B2E811C}"/>
    <cellStyle name="Normal 5 3 3 2 2 2 5 5" xfId="22489" xr:uid="{BEE82BB5-6523-4281-B7AF-DD6635D8DCE2}"/>
    <cellStyle name="Normal 5 3 3 2 2 2 6" xfId="3260" xr:uid="{26A26859-D3A6-4E5B-B387-0EB8551E30DC}"/>
    <cellStyle name="Normal 5 3 3 2 2 2 6 2" xfId="7878" xr:uid="{8B89C2BF-CF8B-4627-A53E-63235EF29399}"/>
    <cellStyle name="Normal 5 3 3 2 2 2 6 2 2" xfId="17875" xr:uid="{DB389990-92EB-45FF-9847-C3840F0F168E}"/>
    <cellStyle name="Normal 5 3 3 2 2 2 6 2 2 2" xfId="37869" xr:uid="{4142F8E7-CBE7-4AF4-993C-8716FB8F55D9}"/>
    <cellStyle name="Normal 5 3 3 2 2 2 6 2 3" xfId="27872" xr:uid="{1C07B8C1-7D67-4CFD-92BF-20AC2BDF90D8}"/>
    <cellStyle name="Normal 5 3 3 2 2 2 6 3" xfId="13261" xr:uid="{9AE53D5F-F20E-44E2-B49B-BA9A0F837580}"/>
    <cellStyle name="Normal 5 3 3 2 2 2 6 3 2" xfId="33255" xr:uid="{AA075799-8C98-45BC-94E6-A73764FA28F8}"/>
    <cellStyle name="Normal 5 3 3 2 2 2 6 4" xfId="23258" xr:uid="{3B0DEB68-63DB-4930-A39D-51665551FD02}"/>
    <cellStyle name="Normal 5 3 3 2 2 2 7" xfId="1244" xr:uid="{1F48FA0D-1551-4514-8F88-7E0437F22198}"/>
    <cellStyle name="Normal 5 3 3 2 2 2 7 2" xfId="11245" xr:uid="{54AE932A-CA20-40E5-A02A-8732E5DC16BF}"/>
    <cellStyle name="Normal 5 3 3 2 2 2 7 2 2" xfId="31239" xr:uid="{4EB78037-5C51-4E6D-AB61-169FBEE8CADC}"/>
    <cellStyle name="Normal 5 3 3 2 2 2 7 3" xfId="21242" xr:uid="{68F51A22-CD94-4749-88FA-CF1C950AB158}"/>
    <cellStyle name="Normal 5 3 3 2 2 2 8" xfId="5862" xr:uid="{1767EF66-67ED-49D6-86A1-C7CC0F32BEB1}"/>
    <cellStyle name="Normal 5 3 3 2 2 2 8 2" xfId="15859" xr:uid="{8685266F-16E9-4281-9EEA-C026DA6B3346}"/>
    <cellStyle name="Normal 5 3 3 2 2 2 8 2 2" xfId="35853" xr:uid="{08E17333-97F9-4674-889D-D9F6E9F5344C}"/>
    <cellStyle name="Normal 5 3 3 2 2 2 8 3" xfId="25856" xr:uid="{AAD0C2CB-B7FF-46D9-9B99-14E1F7459642}"/>
    <cellStyle name="Normal 5 3 3 2 2 2 9" xfId="10185" xr:uid="{F6B025B8-53EB-446A-8AA4-494FA9594D56}"/>
    <cellStyle name="Normal 5 3 3 2 2 2 9 2" xfId="30179" xr:uid="{B11A4229-1495-4FC2-ACC2-0D8D6B6C2123}"/>
    <cellStyle name="Normal 5 3 3 2 2 3" xfId="437" xr:uid="{AA168432-4671-4E35-AB8F-DD87CB172E89}"/>
    <cellStyle name="Normal 5 3 3 2 2 3 2" xfId="1978" xr:uid="{AE43D538-61CC-451C-8C78-526A0C7E3C5E}"/>
    <cellStyle name="Normal 5 3 3 2 2 3 2 2" xfId="4287" xr:uid="{DFF73C67-D36A-4DE9-B953-320C4CC6E78B}"/>
    <cellStyle name="Normal 5 3 3 2 2 3 2 2 2" xfId="8903" xr:uid="{231F7625-16DB-475D-BF2A-055C8BC14585}"/>
    <cellStyle name="Normal 5 3 3 2 2 3 2 2 2 2" xfId="18900" xr:uid="{863F256D-B8A7-4AAF-9EC1-BC482557AA83}"/>
    <cellStyle name="Normal 5 3 3 2 2 3 2 2 2 2 2" xfId="38894" xr:uid="{8A786714-863D-4A9B-8161-9F1410DF4A17}"/>
    <cellStyle name="Normal 5 3 3 2 2 3 2 2 2 3" xfId="28897" xr:uid="{C7F12CE5-071C-4F7D-9CF3-111A73FB1B1B}"/>
    <cellStyle name="Normal 5 3 3 2 2 3 2 2 3" xfId="14286" xr:uid="{DD21072C-49FE-4697-A1AE-00A557C05DB3}"/>
    <cellStyle name="Normal 5 3 3 2 2 3 2 2 3 2" xfId="34280" xr:uid="{D122F85B-D229-49EC-BEB1-0AAC7462BAB0}"/>
    <cellStyle name="Normal 5 3 3 2 2 3 2 2 4" xfId="24283" xr:uid="{5975AC9F-A1D6-4602-AADD-968D114AD299}"/>
    <cellStyle name="Normal 5 3 3 2 2 3 2 3" xfId="6596" xr:uid="{67184366-41E5-4ECF-BF4E-58C592AD5834}"/>
    <cellStyle name="Normal 5 3 3 2 2 3 2 3 2" xfId="16593" xr:uid="{275FA103-65ED-4EC4-9188-183A94CFF885}"/>
    <cellStyle name="Normal 5 3 3 2 2 3 2 3 2 2" xfId="36587" xr:uid="{1F9F78FE-8313-459A-AED2-562005B88C89}"/>
    <cellStyle name="Normal 5 3 3 2 2 3 2 3 3" xfId="26590" xr:uid="{518ABFDB-EE08-48A9-BE93-F2BB2E90162D}"/>
    <cellStyle name="Normal 5 3 3 2 2 3 2 4" xfId="11979" xr:uid="{4F157744-F8A2-4A68-AB22-468756DE71CB}"/>
    <cellStyle name="Normal 5 3 3 2 2 3 2 4 2" xfId="31973" xr:uid="{8FD3D7BF-753D-4BED-8891-4B5392717B43}"/>
    <cellStyle name="Normal 5 3 3 2 2 3 2 5" xfId="21976" xr:uid="{92F7CCE9-8AA7-4676-B3A1-CB89024A9430}"/>
    <cellStyle name="Normal 5 3 3 2 2 3 3" xfId="2747" xr:uid="{ABB32B73-C05A-40B7-937D-CDAB4344D03E}"/>
    <cellStyle name="Normal 5 3 3 2 2 3 3 2" xfId="5056" xr:uid="{489C02F4-80A4-496F-97CB-7228438D4368}"/>
    <cellStyle name="Normal 5 3 3 2 2 3 3 2 2" xfId="9672" xr:uid="{A4850D01-1782-4FB9-A3CB-31BB4A072457}"/>
    <cellStyle name="Normal 5 3 3 2 2 3 3 2 2 2" xfId="19669" xr:uid="{5A413C05-52A7-4793-BA99-B437FBE6DCAE}"/>
    <cellStyle name="Normal 5 3 3 2 2 3 3 2 2 2 2" xfId="39663" xr:uid="{456CF6D9-D9A4-4FF9-A5CD-F0F6A8F142B2}"/>
    <cellStyle name="Normal 5 3 3 2 2 3 3 2 2 3" xfId="29666" xr:uid="{841AF208-2D44-4631-9C38-6F7867DF945D}"/>
    <cellStyle name="Normal 5 3 3 2 2 3 3 2 3" xfId="15055" xr:uid="{24E18F8B-E89E-44BD-A4C1-245088A009D1}"/>
    <cellStyle name="Normal 5 3 3 2 2 3 3 2 3 2" xfId="35049" xr:uid="{2AE9E688-495A-447E-945B-09A608DA6BF6}"/>
    <cellStyle name="Normal 5 3 3 2 2 3 3 2 4" xfId="25052" xr:uid="{79481680-0FD6-4AD3-9183-1F04578E2EEA}"/>
    <cellStyle name="Normal 5 3 3 2 2 3 3 3" xfId="7365" xr:uid="{B1A71A59-798C-451D-A87C-A396E7F65769}"/>
    <cellStyle name="Normal 5 3 3 2 2 3 3 3 2" xfId="17362" xr:uid="{30301A53-CE44-4C8D-A3F4-1C6A346C13C8}"/>
    <cellStyle name="Normal 5 3 3 2 2 3 3 3 2 2" xfId="37356" xr:uid="{C55C6D99-A121-46CF-B406-AC4B2E83B44B}"/>
    <cellStyle name="Normal 5 3 3 2 2 3 3 3 3" xfId="27359" xr:uid="{EE5D3F51-DB7E-4072-8528-D41DF43EBBC4}"/>
    <cellStyle name="Normal 5 3 3 2 2 3 3 4" xfId="12748" xr:uid="{CAF90E4D-9F48-4074-9EC1-CEA876B491F0}"/>
    <cellStyle name="Normal 5 3 3 2 2 3 3 4 2" xfId="32742" xr:uid="{987C95E8-FB95-445C-BE94-1764A07E39E2}"/>
    <cellStyle name="Normal 5 3 3 2 2 3 3 5" xfId="22745" xr:uid="{DDA91688-2E3D-496E-81F8-204E64AA6B46}"/>
    <cellStyle name="Normal 5 3 3 2 2 3 4" xfId="3516" xr:uid="{F5A0D9EE-A230-4D62-AC12-3102B0CC72FA}"/>
    <cellStyle name="Normal 5 3 3 2 2 3 4 2" xfId="8134" xr:uid="{64E4F49D-ABA7-43FF-88DF-76D12A6EB8C2}"/>
    <cellStyle name="Normal 5 3 3 2 2 3 4 2 2" xfId="18131" xr:uid="{7BF32167-C5BD-4F99-9082-269573518D43}"/>
    <cellStyle name="Normal 5 3 3 2 2 3 4 2 2 2" xfId="38125" xr:uid="{4D6E6E1F-7C39-4900-8BFE-70D0794FDB28}"/>
    <cellStyle name="Normal 5 3 3 2 2 3 4 2 3" xfId="28128" xr:uid="{0F6C3C18-6C5E-4B89-BD5F-9F4B3C9BAC7F}"/>
    <cellStyle name="Normal 5 3 3 2 2 3 4 3" xfId="13517" xr:uid="{CF3E8CFE-2464-41AA-A546-D852FFCAEA74}"/>
    <cellStyle name="Normal 5 3 3 2 2 3 4 3 2" xfId="33511" xr:uid="{39C05057-CB40-4383-94D2-8AE43D66EDD6}"/>
    <cellStyle name="Normal 5 3 3 2 2 3 4 4" xfId="23514" xr:uid="{349FF641-6A9D-44DA-AE94-47E12EDD3948}"/>
    <cellStyle name="Normal 5 3 3 2 2 3 5" xfId="1247" xr:uid="{7BD7B8C4-6C53-4054-8101-24404985F220}"/>
    <cellStyle name="Normal 5 3 3 2 2 3 5 2" xfId="11248" xr:uid="{34C17409-3CE2-4E38-8E8C-A6E7814DF044}"/>
    <cellStyle name="Normal 5 3 3 2 2 3 5 2 2" xfId="31242" xr:uid="{A729F29D-B59C-4382-9598-E77A13DA4A55}"/>
    <cellStyle name="Normal 5 3 3 2 2 3 5 3" xfId="21245" xr:uid="{C748282E-01C4-40E1-9EDD-29C9448546A3}"/>
    <cellStyle name="Normal 5 3 3 2 2 3 6" xfId="5865" xr:uid="{0D21C6E0-4970-42E1-B0F6-7EB3BCA45184}"/>
    <cellStyle name="Normal 5 3 3 2 2 3 6 2" xfId="15862" xr:uid="{E9DCCB36-FB12-4167-81F2-D801766F8C96}"/>
    <cellStyle name="Normal 5 3 3 2 2 3 6 2 2" xfId="35856" xr:uid="{32ADB7B9-07B0-4904-92A0-5025770D489F}"/>
    <cellStyle name="Normal 5 3 3 2 2 3 6 3" xfId="25859" xr:uid="{2B12694F-2C6C-40A9-ABF6-6A88EFFE586F}"/>
    <cellStyle name="Normal 5 3 3 2 2 3 7" xfId="10441" xr:uid="{9CE1D0B5-7922-4B4C-8E38-57DADF7BCE9E}"/>
    <cellStyle name="Normal 5 3 3 2 2 3 7 2" xfId="30435" xr:uid="{2B3A6196-1946-4F51-92D6-1AF827910C93}"/>
    <cellStyle name="Normal 5 3 3 2 2 3 8" xfId="20438" xr:uid="{AC61AF45-4E5A-4E38-9C35-F6545984644B}"/>
    <cellStyle name="Normal 5 3 3 2 2 3 9" xfId="40473" xr:uid="{A2BADB8D-1A77-44DD-8BFE-493892D636F8}"/>
    <cellStyle name="Normal 5 3 3 2 2 4" xfId="695" xr:uid="{E23BA062-BABE-4DF7-BC41-E9F3D6FE00AA}"/>
    <cellStyle name="Normal 5 3 3 2 2 4 2" xfId="2233" xr:uid="{985DCFAA-6462-4EC6-B2F2-1523B385F8FB}"/>
    <cellStyle name="Normal 5 3 3 2 2 4 2 2" xfId="4542" xr:uid="{F2FA3E47-43E1-4C22-A11C-C4E290A3805F}"/>
    <cellStyle name="Normal 5 3 3 2 2 4 2 2 2" xfId="9158" xr:uid="{73D00FB5-23B6-4B30-AA87-BA333740F421}"/>
    <cellStyle name="Normal 5 3 3 2 2 4 2 2 2 2" xfId="19155" xr:uid="{13712BF8-466D-4843-BF25-6FA6088C5CD0}"/>
    <cellStyle name="Normal 5 3 3 2 2 4 2 2 2 2 2" xfId="39149" xr:uid="{F0B42600-C797-4DB9-87EE-68EF2E973CC4}"/>
    <cellStyle name="Normal 5 3 3 2 2 4 2 2 2 3" xfId="29152" xr:uid="{6B40B9A8-85B2-40BB-8C1D-E351E696D9B9}"/>
    <cellStyle name="Normal 5 3 3 2 2 4 2 2 3" xfId="14541" xr:uid="{1A7C8233-3469-458D-8AEB-9BFC4E1C8D0E}"/>
    <cellStyle name="Normal 5 3 3 2 2 4 2 2 3 2" xfId="34535" xr:uid="{3460C4F9-8D19-4607-8A6C-8DD7D305AD8E}"/>
    <cellStyle name="Normal 5 3 3 2 2 4 2 2 4" xfId="24538" xr:uid="{E9257066-98A3-4BDD-BF74-3831A6417444}"/>
    <cellStyle name="Normal 5 3 3 2 2 4 2 3" xfId="6851" xr:uid="{3218686A-8D63-49BC-B07B-CC6024AE2DC0}"/>
    <cellStyle name="Normal 5 3 3 2 2 4 2 3 2" xfId="16848" xr:uid="{3F3E6A9B-131F-42CD-9502-86FB1F0413AF}"/>
    <cellStyle name="Normal 5 3 3 2 2 4 2 3 2 2" xfId="36842" xr:uid="{334A8CB7-5B4A-426C-8083-DD8D0BDE572F}"/>
    <cellStyle name="Normal 5 3 3 2 2 4 2 3 3" xfId="26845" xr:uid="{16502283-F6EF-4490-8FE0-D15631E9FD4E}"/>
    <cellStyle name="Normal 5 3 3 2 2 4 2 4" xfId="12234" xr:uid="{BA6B77BF-04F6-4558-A71D-15D58CD6CC83}"/>
    <cellStyle name="Normal 5 3 3 2 2 4 2 4 2" xfId="32228" xr:uid="{17D9EC11-78F1-4F46-B253-D686D664177C}"/>
    <cellStyle name="Normal 5 3 3 2 2 4 2 5" xfId="22231" xr:uid="{B20864E7-E75E-42C3-92F4-B67E0531B8AB}"/>
    <cellStyle name="Normal 5 3 3 2 2 4 3" xfId="3002" xr:uid="{B3C8C67D-A277-4FFA-B234-28B445AEC904}"/>
    <cellStyle name="Normal 5 3 3 2 2 4 3 2" xfId="5311" xr:uid="{DF87D2C5-5431-4D7F-99D4-36FB1AA0EBD3}"/>
    <cellStyle name="Normal 5 3 3 2 2 4 3 2 2" xfId="9927" xr:uid="{EDB8EA10-53B1-483E-A100-75A73B0485AA}"/>
    <cellStyle name="Normal 5 3 3 2 2 4 3 2 2 2" xfId="19924" xr:uid="{C66E39C7-75DE-4329-8F64-A08874B17997}"/>
    <cellStyle name="Normal 5 3 3 2 2 4 3 2 2 2 2" xfId="39918" xr:uid="{215E8101-BA15-4B66-AFA8-4AD7BAE6C8DE}"/>
    <cellStyle name="Normal 5 3 3 2 2 4 3 2 2 3" xfId="29921" xr:uid="{15B656D7-DC92-4C3D-A294-06C73D7F34FA}"/>
    <cellStyle name="Normal 5 3 3 2 2 4 3 2 3" xfId="15310" xr:uid="{99E8BC74-F87F-4632-BCFC-E7236F5866CF}"/>
    <cellStyle name="Normal 5 3 3 2 2 4 3 2 3 2" xfId="35304" xr:uid="{10394354-990B-4891-8278-61B1D71A4FA0}"/>
    <cellStyle name="Normal 5 3 3 2 2 4 3 2 4" xfId="25307" xr:uid="{4FB26595-AD38-48F6-BC5B-CA4CBE120C20}"/>
    <cellStyle name="Normal 5 3 3 2 2 4 3 3" xfId="7620" xr:uid="{1B25A18C-C499-4D09-9982-69884C65C577}"/>
    <cellStyle name="Normal 5 3 3 2 2 4 3 3 2" xfId="17617" xr:uid="{2306B803-92C5-4C8D-B82F-E26D863C5EB6}"/>
    <cellStyle name="Normal 5 3 3 2 2 4 3 3 2 2" xfId="37611" xr:uid="{029BBDBE-008A-4C17-89E1-86B2ECC60231}"/>
    <cellStyle name="Normal 5 3 3 2 2 4 3 3 3" xfId="27614" xr:uid="{6522D3EE-F50B-4218-A330-C684A875BB4D}"/>
    <cellStyle name="Normal 5 3 3 2 2 4 3 4" xfId="13003" xr:uid="{CC74912E-557F-4355-865A-046EFA23FA71}"/>
    <cellStyle name="Normal 5 3 3 2 2 4 3 4 2" xfId="32997" xr:uid="{F4B53B4E-4966-4B2C-A128-D2806C71137D}"/>
    <cellStyle name="Normal 5 3 3 2 2 4 3 5" xfId="23000" xr:uid="{E595554C-551E-4E1E-8052-A21753481271}"/>
    <cellStyle name="Normal 5 3 3 2 2 4 4" xfId="3771" xr:uid="{A51EC1BA-8893-4D4E-84E9-B1222CB12EF6}"/>
    <cellStyle name="Normal 5 3 3 2 2 4 4 2" xfId="8389" xr:uid="{E614FFDA-741C-4CA9-9307-5A829F4F6353}"/>
    <cellStyle name="Normal 5 3 3 2 2 4 4 2 2" xfId="18386" xr:uid="{0E3AB810-745A-49C1-B1FF-EA5DAAB5999D}"/>
    <cellStyle name="Normal 5 3 3 2 2 4 4 2 2 2" xfId="38380" xr:uid="{DA9F2D0F-3F0D-432D-8287-00BDF42B0D5D}"/>
    <cellStyle name="Normal 5 3 3 2 2 4 4 2 3" xfId="28383" xr:uid="{2B1A5191-23B0-4F1D-BCE3-F582366BBDB8}"/>
    <cellStyle name="Normal 5 3 3 2 2 4 4 3" xfId="13772" xr:uid="{4DDF4284-82EE-476C-AD79-B199EDFB7CB9}"/>
    <cellStyle name="Normal 5 3 3 2 2 4 4 3 2" xfId="33766" xr:uid="{7567DFD5-6A73-405A-9028-7DF2CF7E3C95}"/>
    <cellStyle name="Normal 5 3 3 2 2 4 4 4" xfId="23769" xr:uid="{5F96637B-C9AC-4582-A6DB-96C6C0766B32}"/>
    <cellStyle name="Normal 5 3 3 2 2 4 5" xfId="1248" xr:uid="{B11C9EC3-915D-48EA-8148-B5D091EEC84B}"/>
    <cellStyle name="Normal 5 3 3 2 2 4 5 2" xfId="11249" xr:uid="{918B7CC7-C85C-47D8-9262-6C3D4A3352D1}"/>
    <cellStyle name="Normal 5 3 3 2 2 4 5 2 2" xfId="31243" xr:uid="{D91F9F35-C9CB-4ED9-B105-D1EDFF68CF4D}"/>
    <cellStyle name="Normal 5 3 3 2 2 4 5 3" xfId="21246" xr:uid="{58EACA9B-D89E-40D2-9F92-596297C6E1FA}"/>
    <cellStyle name="Normal 5 3 3 2 2 4 6" xfId="5866" xr:uid="{C46FB59A-3695-45AB-AF34-DAD53A05CF43}"/>
    <cellStyle name="Normal 5 3 3 2 2 4 6 2" xfId="15863" xr:uid="{755F5C67-4FD3-4D01-A650-4479AF8A94C9}"/>
    <cellStyle name="Normal 5 3 3 2 2 4 6 2 2" xfId="35857" xr:uid="{6BCCEDCE-B10B-4D32-A36D-7778362839BB}"/>
    <cellStyle name="Normal 5 3 3 2 2 4 6 3" xfId="25860" xr:uid="{89627915-2B43-43A6-B7B0-7C7E1E0AE1DB}"/>
    <cellStyle name="Normal 5 3 3 2 2 4 7" xfId="10696" xr:uid="{E664AFE7-2882-49AC-BF4C-17B490E78F46}"/>
    <cellStyle name="Normal 5 3 3 2 2 4 7 2" xfId="30690" xr:uid="{0B9C0619-4F55-46DA-97DE-2F851DBE10A5}"/>
    <cellStyle name="Normal 5 3 3 2 2 4 8" xfId="20693" xr:uid="{24588124-0A92-4630-8A22-4869F29F3BA6}"/>
    <cellStyle name="Normal 5 3 3 2 2 4 9" xfId="40474" xr:uid="{9B9BF263-3C0E-47ED-92D3-1E2882DC3413}"/>
    <cellStyle name="Normal 5 3 3 2 2 5" xfId="1721" xr:uid="{28547D3D-8D2F-4BC0-BADC-6EA7BAB21D2B}"/>
    <cellStyle name="Normal 5 3 3 2 2 5 2" xfId="4030" xr:uid="{3E9450B7-551F-431D-888D-25E7F892427F}"/>
    <cellStyle name="Normal 5 3 3 2 2 5 2 2" xfId="8646" xr:uid="{B4FC3CAF-7C49-404E-965B-9259B090329C}"/>
    <cellStyle name="Normal 5 3 3 2 2 5 2 2 2" xfId="18643" xr:uid="{A17597EE-8512-4574-9F9B-8A8D5E642C86}"/>
    <cellStyle name="Normal 5 3 3 2 2 5 2 2 2 2" xfId="38637" xr:uid="{C5B1B2B6-095B-4FE2-A8AB-90511A6E3684}"/>
    <cellStyle name="Normal 5 3 3 2 2 5 2 2 3" xfId="28640" xr:uid="{5A0EF21E-C75A-4FDC-B040-4331E3FEC780}"/>
    <cellStyle name="Normal 5 3 3 2 2 5 2 3" xfId="14029" xr:uid="{777B067D-C54B-4E33-B131-19C0948E525F}"/>
    <cellStyle name="Normal 5 3 3 2 2 5 2 3 2" xfId="34023" xr:uid="{5B8AE90E-99A7-41A0-A8A1-2053C7B644F4}"/>
    <cellStyle name="Normal 5 3 3 2 2 5 2 4" xfId="24026" xr:uid="{86C4571A-94FB-4F7A-87B3-48F246C8D389}"/>
    <cellStyle name="Normal 5 3 3 2 2 5 3" xfId="6339" xr:uid="{084CEC2C-A198-4800-A589-5EB70AB7B818}"/>
    <cellStyle name="Normal 5 3 3 2 2 5 3 2" xfId="16336" xr:uid="{DC4C2799-A90D-4846-9606-36843735F4BB}"/>
    <cellStyle name="Normal 5 3 3 2 2 5 3 2 2" xfId="36330" xr:uid="{2965C9B3-6868-441D-9740-3B24CE993F08}"/>
    <cellStyle name="Normal 5 3 3 2 2 5 3 3" xfId="26333" xr:uid="{0B0D7538-F9EF-4A36-B402-20A9076CF6C7}"/>
    <cellStyle name="Normal 5 3 3 2 2 5 4" xfId="11722" xr:uid="{68D63494-7DFF-413F-88DB-D40F0F3770FF}"/>
    <cellStyle name="Normal 5 3 3 2 2 5 4 2" xfId="31716" xr:uid="{C6E1A2B8-805A-4741-8BBC-2F14A767F30B}"/>
    <cellStyle name="Normal 5 3 3 2 2 5 5" xfId="21719" xr:uid="{73F6665E-74B5-43BB-8130-8DFC2D0E3400}"/>
    <cellStyle name="Normal 5 3 3 2 2 6" xfId="2490" xr:uid="{FE206481-7BB5-41ED-8090-65F123BF202E}"/>
    <cellStyle name="Normal 5 3 3 2 2 6 2" xfId="4799" xr:uid="{06E8D9C6-BF7B-463C-926D-B6EB7B40C159}"/>
    <cellStyle name="Normal 5 3 3 2 2 6 2 2" xfId="9415" xr:uid="{D7385EBA-45AD-4661-B17C-4F3BFB1BA4BB}"/>
    <cellStyle name="Normal 5 3 3 2 2 6 2 2 2" xfId="19412" xr:uid="{B5B3B8DD-DF60-4A16-BAFB-3D5577336704}"/>
    <cellStyle name="Normal 5 3 3 2 2 6 2 2 2 2" xfId="39406" xr:uid="{48F2968D-38DB-4346-BE8D-5A8491AE96BF}"/>
    <cellStyle name="Normal 5 3 3 2 2 6 2 2 3" xfId="29409" xr:uid="{55DD1F16-1F66-4F6E-88B2-19E60D43C821}"/>
    <cellStyle name="Normal 5 3 3 2 2 6 2 3" xfId="14798" xr:uid="{5914C410-8559-468C-8662-413229E0CC07}"/>
    <cellStyle name="Normal 5 3 3 2 2 6 2 3 2" xfId="34792" xr:uid="{4EA932D8-4F0A-4851-AE0A-8FC30A69A4E8}"/>
    <cellStyle name="Normal 5 3 3 2 2 6 2 4" xfId="24795" xr:uid="{6C6485D6-8844-4F48-8CE5-60AE0A2ADBB0}"/>
    <cellStyle name="Normal 5 3 3 2 2 6 3" xfId="7108" xr:uid="{BEEABE2B-FBB6-4628-8BCC-72FB7DBD8E0A}"/>
    <cellStyle name="Normal 5 3 3 2 2 6 3 2" xfId="17105" xr:uid="{17B1A00D-74FA-46B9-9652-86EB440488E2}"/>
    <cellStyle name="Normal 5 3 3 2 2 6 3 2 2" xfId="37099" xr:uid="{8D04B5F6-291E-42C9-9235-9E18651D4E21}"/>
    <cellStyle name="Normal 5 3 3 2 2 6 3 3" xfId="27102" xr:uid="{0A756788-58A9-470C-9E92-8C17C6EA59C8}"/>
    <cellStyle name="Normal 5 3 3 2 2 6 4" xfId="12491" xr:uid="{CB66728E-8D63-4789-B65C-546090A6CFAF}"/>
    <cellStyle name="Normal 5 3 3 2 2 6 4 2" xfId="32485" xr:uid="{86DA5266-A8AB-4D03-B69D-0177CF422F65}"/>
    <cellStyle name="Normal 5 3 3 2 2 6 5" xfId="22488" xr:uid="{A5E2FC05-D94E-4B81-B4E8-475411D7D032}"/>
    <cellStyle name="Normal 5 3 3 2 2 7" xfId="3259" xr:uid="{5D7BDC50-50DF-4E02-871C-C7574D85B0C1}"/>
    <cellStyle name="Normal 5 3 3 2 2 7 2" xfId="7877" xr:uid="{F1FCB4F0-134F-4597-9331-871E9695FBBB}"/>
    <cellStyle name="Normal 5 3 3 2 2 7 2 2" xfId="17874" xr:uid="{4172A9C2-5C34-4708-9EEF-FC72EBEC3B23}"/>
    <cellStyle name="Normal 5 3 3 2 2 7 2 2 2" xfId="37868" xr:uid="{9A7CC7CB-623F-4EC8-B28D-E3490F49F5A0}"/>
    <cellStyle name="Normal 5 3 3 2 2 7 2 3" xfId="27871" xr:uid="{79911642-6F3C-462E-9469-7D3CF9CD659F}"/>
    <cellStyle name="Normal 5 3 3 2 2 7 3" xfId="13260" xr:uid="{86005843-6DB5-4919-9B96-60E3EB58B9A7}"/>
    <cellStyle name="Normal 5 3 3 2 2 7 3 2" xfId="33254" xr:uid="{D531A1F4-8F64-48E5-B23F-5FECAB5CFA81}"/>
    <cellStyle name="Normal 5 3 3 2 2 7 4" xfId="23257" xr:uid="{6B323F6C-F687-420F-9FAE-B74AD89A52FA}"/>
    <cellStyle name="Normal 5 3 3 2 2 8" xfId="1243" xr:uid="{237A29BB-62FD-48C7-AAB9-A4BF9A09E124}"/>
    <cellStyle name="Normal 5 3 3 2 2 8 2" xfId="11244" xr:uid="{3752A708-0A19-4F08-AFCD-55216F076D72}"/>
    <cellStyle name="Normal 5 3 3 2 2 8 2 2" xfId="31238" xr:uid="{76A3E694-A319-446F-9318-E97BA97F5E49}"/>
    <cellStyle name="Normal 5 3 3 2 2 8 3" xfId="21241" xr:uid="{CF271600-3887-4353-AF7C-A5197548628C}"/>
    <cellStyle name="Normal 5 3 3 2 2 9" xfId="5861" xr:uid="{17FBBEFD-A103-49F3-8807-7C4243F4B1FB}"/>
    <cellStyle name="Normal 5 3 3 2 2 9 2" xfId="15858" xr:uid="{8B08E95A-E6F7-4E70-AD9A-2E994B52DE02}"/>
    <cellStyle name="Normal 5 3 3 2 2 9 2 2" xfId="35852" xr:uid="{FFF0EA54-3147-426C-8C52-229D674092EE}"/>
    <cellStyle name="Normal 5 3 3 2 2 9 3" xfId="25855" xr:uid="{9391772F-2004-41C3-BFDD-1937E0CE6DDA}"/>
    <cellStyle name="Normal 5 3 3 2 3" xfId="170" xr:uid="{7B636117-AB0D-47AB-8790-369E6B3DE1B5}"/>
    <cellStyle name="Normal 5 3 3 2 3 10" xfId="20183" xr:uid="{16AA8FDF-8ED0-40A1-8A17-399C070DCEB8}"/>
    <cellStyle name="Normal 5 3 3 2 3 11" xfId="40475" xr:uid="{AC1626F0-D6E6-4095-BA8E-77825296A67C}"/>
    <cellStyle name="Normal 5 3 3 2 3 2" xfId="439" xr:uid="{6655D1DA-5362-4683-8DE3-2B0F72BACCDE}"/>
    <cellStyle name="Normal 5 3 3 2 3 2 2" xfId="1980" xr:uid="{AC435094-C61D-4203-A503-9993C213329D}"/>
    <cellStyle name="Normal 5 3 3 2 3 2 2 2" xfId="4289" xr:uid="{9C045252-A301-4AD6-B18C-79E3426B00EF}"/>
    <cellStyle name="Normal 5 3 3 2 3 2 2 2 2" xfId="8905" xr:uid="{58520504-CDB4-4F72-AC8A-4235008DE20E}"/>
    <cellStyle name="Normal 5 3 3 2 3 2 2 2 2 2" xfId="18902" xr:uid="{EE928733-AE4D-495C-A0F0-8D98C3C97BEB}"/>
    <cellStyle name="Normal 5 3 3 2 3 2 2 2 2 2 2" xfId="38896" xr:uid="{EAE66EB5-2C36-4142-AF02-F3A66BB5A79E}"/>
    <cellStyle name="Normal 5 3 3 2 3 2 2 2 2 3" xfId="28899" xr:uid="{E576D76B-DED9-4E6E-A2CE-B368AFB47690}"/>
    <cellStyle name="Normal 5 3 3 2 3 2 2 2 3" xfId="14288" xr:uid="{5EA379F9-09E0-4A67-BEEB-F5BBCED13B7F}"/>
    <cellStyle name="Normal 5 3 3 2 3 2 2 2 3 2" xfId="34282" xr:uid="{6012E350-AC9B-4FF3-BB14-586B69E8BB91}"/>
    <cellStyle name="Normal 5 3 3 2 3 2 2 2 4" xfId="24285" xr:uid="{D55DE650-C3E9-4DE7-AE3A-E1A1C1D47951}"/>
    <cellStyle name="Normal 5 3 3 2 3 2 2 3" xfId="6598" xr:uid="{B93F2277-FDA8-4D23-9A2D-ED37EBD5F338}"/>
    <cellStyle name="Normal 5 3 3 2 3 2 2 3 2" xfId="16595" xr:uid="{C7A0EDEE-A563-4BA7-B443-16CDB82FF991}"/>
    <cellStyle name="Normal 5 3 3 2 3 2 2 3 2 2" xfId="36589" xr:uid="{6BDAD646-BFB4-4DEA-87AF-D9E9AD5EFDF4}"/>
    <cellStyle name="Normal 5 3 3 2 3 2 2 3 3" xfId="26592" xr:uid="{7175C9AB-513B-4549-B13A-567A5CA2F93B}"/>
    <cellStyle name="Normal 5 3 3 2 3 2 2 4" xfId="11981" xr:uid="{664BAE3D-1FDF-43EE-AC24-5191F5A701FD}"/>
    <cellStyle name="Normal 5 3 3 2 3 2 2 4 2" xfId="31975" xr:uid="{7B4C8383-CD00-428A-87BE-C1A5F66D811D}"/>
    <cellStyle name="Normal 5 3 3 2 3 2 2 5" xfId="21978" xr:uid="{632DDA7A-E63E-446B-A490-36BD99C15C4B}"/>
    <cellStyle name="Normal 5 3 3 2 3 2 3" xfId="2749" xr:uid="{9DBAFBB9-C623-4B4E-9B5C-60585D62CA9B}"/>
    <cellStyle name="Normal 5 3 3 2 3 2 3 2" xfId="5058" xr:uid="{C3A5B423-A901-45D5-A597-542A6C94ACED}"/>
    <cellStyle name="Normal 5 3 3 2 3 2 3 2 2" xfId="9674" xr:uid="{8FF274C6-F825-4B27-9673-D43F418AC1D2}"/>
    <cellStyle name="Normal 5 3 3 2 3 2 3 2 2 2" xfId="19671" xr:uid="{92143171-76A4-4243-851E-5FCB01CCA2A3}"/>
    <cellStyle name="Normal 5 3 3 2 3 2 3 2 2 2 2" xfId="39665" xr:uid="{56CE401C-BA4B-4DF5-A072-85253643E594}"/>
    <cellStyle name="Normal 5 3 3 2 3 2 3 2 2 3" xfId="29668" xr:uid="{1317B9A2-8038-43E8-8160-4186BC67A4C1}"/>
    <cellStyle name="Normal 5 3 3 2 3 2 3 2 3" xfId="15057" xr:uid="{D118ED73-FA29-4C84-A5F2-801A199E4C61}"/>
    <cellStyle name="Normal 5 3 3 2 3 2 3 2 3 2" xfId="35051" xr:uid="{5FB12FFF-1D01-401D-82F1-9BD47760C193}"/>
    <cellStyle name="Normal 5 3 3 2 3 2 3 2 4" xfId="25054" xr:uid="{E3580548-1C35-4FC4-AB12-A2F2BBC25CF8}"/>
    <cellStyle name="Normal 5 3 3 2 3 2 3 3" xfId="7367" xr:uid="{8D6BA942-1B0B-49C8-8F58-8CD6126683F7}"/>
    <cellStyle name="Normal 5 3 3 2 3 2 3 3 2" xfId="17364" xr:uid="{E36D8439-5C59-413A-A92C-2B299BE468AC}"/>
    <cellStyle name="Normal 5 3 3 2 3 2 3 3 2 2" xfId="37358" xr:uid="{52D0A6D6-7554-47CB-A986-64C3341EF776}"/>
    <cellStyle name="Normal 5 3 3 2 3 2 3 3 3" xfId="27361" xr:uid="{7EB06D3D-D8C0-4BD1-AB13-55CCADF755CD}"/>
    <cellStyle name="Normal 5 3 3 2 3 2 3 4" xfId="12750" xr:uid="{8EF2D836-C93D-41B1-BE44-4DAA02ED4337}"/>
    <cellStyle name="Normal 5 3 3 2 3 2 3 4 2" xfId="32744" xr:uid="{BBBD380F-0FA5-4E50-A47E-9EAC38FFFE35}"/>
    <cellStyle name="Normal 5 3 3 2 3 2 3 5" xfId="22747" xr:uid="{658EA7C8-1585-43BE-831E-12E977528BC1}"/>
    <cellStyle name="Normal 5 3 3 2 3 2 4" xfId="3518" xr:uid="{D7184922-EC5B-4941-AD76-F44978C5011E}"/>
    <cellStyle name="Normal 5 3 3 2 3 2 4 2" xfId="8136" xr:uid="{30512175-62F8-4B1E-BD3B-095F7A20AEB9}"/>
    <cellStyle name="Normal 5 3 3 2 3 2 4 2 2" xfId="18133" xr:uid="{314A98B7-6C2B-45C6-897E-40513E0F0FED}"/>
    <cellStyle name="Normal 5 3 3 2 3 2 4 2 2 2" xfId="38127" xr:uid="{E5D89F6F-55A6-4FF9-9AE8-0A71F557C45A}"/>
    <cellStyle name="Normal 5 3 3 2 3 2 4 2 3" xfId="28130" xr:uid="{E0C2AD83-23CB-4E70-82C0-257AE7285B1B}"/>
    <cellStyle name="Normal 5 3 3 2 3 2 4 3" xfId="13519" xr:uid="{9A94C214-E45E-4162-BA1D-5E60ADC6E0DD}"/>
    <cellStyle name="Normal 5 3 3 2 3 2 4 3 2" xfId="33513" xr:uid="{13A42BB5-8680-47DE-BD1D-65C770D46924}"/>
    <cellStyle name="Normal 5 3 3 2 3 2 4 4" xfId="23516" xr:uid="{CDEF7BFD-C33C-44C9-B7A0-A9AFFE108C9E}"/>
    <cellStyle name="Normal 5 3 3 2 3 2 5" xfId="1250" xr:uid="{A5CA3149-7A8B-4028-85DA-8B6E38CCC34A}"/>
    <cellStyle name="Normal 5 3 3 2 3 2 5 2" xfId="11251" xr:uid="{EE6C8B6C-A0FD-447D-9771-21BD6540E416}"/>
    <cellStyle name="Normal 5 3 3 2 3 2 5 2 2" xfId="31245" xr:uid="{C3A4851E-D3F4-45F7-A6AC-0844DE98085F}"/>
    <cellStyle name="Normal 5 3 3 2 3 2 5 3" xfId="21248" xr:uid="{52292C38-5545-43A5-AFF4-29AC2156DC93}"/>
    <cellStyle name="Normal 5 3 3 2 3 2 6" xfId="5868" xr:uid="{94DFF314-D518-4D50-A6FC-8880B381BBFB}"/>
    <cellStyle name="Normal 5 3 3 2 3 2 6 2" xfId="15865" xr:uid="{BCEA5431-BDE9-41A6-9761-32570BA89560}"/>
    <cellStyle name="Normal 5 3 3 2 3 2 6 2 2" xfId="35859" xr:uid="{28DFDD69-5129-4E0A-9964-D3D690336EDE}"/>
    <cellStyle name="Normal 5 3 3 2 3 2 6 3" xfId="25862" xr:uid="{D3571366-D060-4E41-AA36-AF5E9F80FD4F}"/>
    <cellStyle name="Normal 5 3 3 2 3 2 7" xfId="10443" xr:uid="{13482296-34AD-412D-894E-83202BC668A8}"/>
    <cellStyle name="Normal 5 3 3 2 3 2 7 2" xfId="30437" xr:uid="{3F459431-17BA-4C9F-849B-73A2561B3D7F}"/>
    <cellStyle name="Normal 5 3 3 2 3 2 8" xfId="20440" xr:uid="{B06746D0-9B03-4734-8D44-9A66B5E160F7}"/>
    <cellStyle name="Normal 5 3 3 2 3 2 9" xfId="40476" xr:uid="{04CC3486-0D01-4F98-9D00-6B9A169A4145}"/>
    <cellStyle name="Normal 5 3 3 2 3 3" xfId="697" xr:uid="{A6228600-458E-49E5-802E-FBA4A071A4A1}"/>
    <cellStyle name="Normal 5 3 3 2 3 3 2" xfId="2235" xr:uid="{8E55018B-2508-4A82-9045-8E42D9A66355}"/>
    <cellStyle name="Normal 5 3 3 2 3 3 2 2" xfId="4544" xr:uid="{5A8008DB-945F-49DA-BF4C-B5129B2AE3A8}"/>
    <cellStyle name="Normal 5 3 3 2 3 3 2 2 2" xfId="9160" xr:uid="{00DBCBF4-BAB9-4F54-9BC7-FD80B57145C8}"/>
    <cellStyle name="Normal 5 3 3 2 3 3 2 2 2 2" xfId="19157" xr:uid="{1619A75A-AD8D-44DD-B8E3-DA889B5CBA41}"/>
    <cellStyle name="Normal 5 3 3 2 3 3 2 2 2 2 2" xfId="39151" xr:uid="{4D16FF3D-6025-46B7-B4F3-0360FB0AA668}"/>
    <cellStyle name="Normal 5 3 3 2 3 3 2 2 2 3" xfId="29154" xr:uid="{37C62DEC-5FEC-4DF6-B9D2-23FB979ABC11}"/>
    <cellStyle name="Normal 5 3 3 2 3 3 2 2 3" xfId="14543" xr:uid="{3CF5A5DB-7F65-4F2D-894F-4395E4E94C8D}"/>
    <cellStyle name="Normal 5 3 3 2 3 3 2 2 3 2" xfId="34537" xr:uid="{14D844D8-3738-4092-8386-210732B382A9}"/>
    <cellStyle name="Normal 5 3 3 2 3 3 2 2 4" xfId="24540" xr:uid="{7977DC9C-6BBD-47C4-95F5-87D119F9E10B}"/>
    <cellStyle name="Normal 5 3 3 2 3 3 2 3" xfId="6853" xr:uid="{73654077-9F7B-4542-A1FF-46F3485AED02}"/>
    <cellStyle name="Normal 5 3 3 2 3 3 2 3 2" xfId="16850" xr:uid="{7EB933C4-68C6-4059-A1E0-1DBA2DE5F7BE}"/>
    <cellStyle name="Normal 5 3 3 2 3 3 2 3 2 2" xfId="36844" xr:uid="{353BDC2E-8E50-4383-8451-F978D1947282}"/>
    <cellStyle name="Normal 5 3 3 2 3 3 2 3 3" xfId="26847" xr:uid="{01FF2DDC-9B12-4658-98A4-F76C2DDB0701}"/>
    <cellStyle name="Normal 5 3 3 2 3 3 2 4" xfId="12236" xr:uid="{86B7AB2D-CB74-41FA-BDE8-0F390D2B68FD}"/>
    <cellStyle name="Normal 5 3 3 2 3 3 2 4 2" xfId="32230" xr:uid="{FB616B37-D4A7-4EAC-B512-2171B82A2BB3}"/>
    <cellStyle name="Normal 5 3 3 2 3 3 2 5" xfId="22233" xr:uid="{8932E6CF-A178-4849-85D6-A6128C5C4878}"/>
    <cellStyle name="Normal 5 3 3 2 3 3 3" xfId="3004" xr:uid="{1D55EAC7-66CB-4645-8A32-C5AF95CBE712}"/>
    <cellStyle name="Normal 5 3 3 2 3 3 3 2" xfId="5313" xr:uid="{59B44F09-7FDA-4797-B2B8-913376FD6027}"/>
    <cellStyle name="Normal 5 3 3 2 3 3 3 2 2" xfId="9929" xr:uid="{8294C69D-D238-4716-AB6F-02246F272D15}"/>
    <cellStyle name="Normal 5 3 3 2 3 3 3 2 2 2" xfId="19926" xr:uid="{3DF4B950-03E7-444B-9BB6-EB9F801AA81B}"/>
    <cellStyle name="Normal 5 3 3 2 3 3 3 2 2 2 2" xfId="39920" xr:uid="{E2EA239E-7881-40D9-8C65-EA554E3475C7}"/>
    <cellStyle name="Normal 5 3 3 2 3 3 3 2 2 3" xfId="29923" xr:uid="{4CA5CC25-8BDD-4D27-9AD7-904F8C22B3AA}"/>
    <cellStyle name="Normal 5 3 3 2 3 3 3 2 3" xfId="15312" xr:uid="{2C82A8EE-553E-486A-ACA0-88069C0C41D9}"/>
    <cellStyle name="Normal 5 3 3 2 3 3 3 2 3 2" xfId="35306" xr:uid="{B6DC23ED-A00B-4F2C-950A-87B172CF7219}"/>
    <cellStyle name="Normal 5 3 3 2 3 3 3 2 4" xfId="25309" xr:uid="{4019057B-7326-4087-A79D-E0603830A355}"/>
    <cellStyle name="Normal 5 3 3 2 3 3 3 3" xfId="7622" xr:uid="{57AF4D62-9697-4F22-B381-40F68854311F}"/>
    <cellStyle name="Normal 5 3 3 2 3 3 3 3 2" xfId="17619" xr:uid="{13145701-034F-4387-90F1-27618E52A4A3}"/>
    <cellStyle name="Normal 5 3 3 2 3 3 3 3 2 2" xfId="37613" xr:uid="{2B840541-B322-427F-B915-EE901139317D}"/>
    <cellStyle name="Normal 5 3 3 2 3 3 3 3 3" xfId="27616" xr:uid="{289AA3FF-F027-44D9-AB20-F33011B39E14}"/>
    <cellStyle name="Normal 5 3 3 2 3 3 3 4" xfId="13005" xr:uid="{0D9CA41B-55F2-488A-9831-C68B066D6574}"/>
    <cellStyle name="Normal 5 3 3 2 3 3 3 4 2" xfId="32999" xr:uid="{ED94C1D2-5FF0-4418-9149-1477FC055C63}"/>
    <cellStyle name="Normal 5 3 3 2 3 3 3 5" xfId="23002" xr:uid="{5659FD22-D68B-4159-8152-3B210B42A87E}"/>
    <cellStyle name="Normal 5 3 3 2 3 3 4" xfId="3773" xr:uid="{355BE5A8-06FD-4111-A6D4-8125FF0AC983}"/>
    <cellStyle name="Normal 5 3 3 2 3 3 4 2" xfId="8391" xr:uid="{D9A07E44-F517-4D70-AA78-06BFB609ABD3}"/>
    <cellStyle name="Normal 5 3 3 2 3 3 4 2 2" xfId="18388" xr:uid="{14750B25-9C7A-4BFC-A142-E3C2CDA38B23}"/>
    <cellStyle name="Normal 5 3 3 2 3 3 4 2 2 2" xfId="38382" xr:uid="{A4DED173-4F64-4A47-B987-29A5FC6850D8}"/>
    <cellStyle name="Normal 5 3 3 2 3 3 4 2 3" xfId="28385" xr:uid="{BCA1F0C3-F787-4FDB-9210-C6152C441DBE}"/>
    <cellStyle name="Normal 5 3 3 2 3 3 4 3" xfId="13774" xr:uid="{F5FDFA5E-3A71-48F2-AEF0-751403268AA8}"/>
    <cellStyle name="Normal 5 3 3 2 3 3 4 3 2" xfId="33768" xr:uid="{6D771FF2-8FE9-42A3-8A40-E8A41341B5F8}"/>
    <cellStyle name="Normal 5 3 3 2 3 3 4 4" xfId="23771" xr:uid="{C050757C-D2CE-412F-8D02-1E5B28FD0D45}"/>
    <cellStyle name="Normal 5 3 3 2 3 3 5" xfId="1251" xr:uid="{AFBDD1B4-3413-4D2F-AAE4-0A6A1884A51B}"/>
    <cellStyle name="Normal 5 3 3 2 3 3 5 2" xfId="11252" xr:uid="{0ED73D25-5D38-4FD2-83FF-330284E63B55}"/>
    <cellStyle name="Normal 5 3 3 2 3 3 5 2 2" xfId="31246" xr:uid="{6967F2F2-16E0-49ED-857A-449F44D5AE7B}"/>
    <cellStyle name="Normal 5 3 3 2 3 3 5 3" xfId="21249" xr:uid="{A2DF5C6C-ED98-4BC5-B4BD-39BB972D4F1B}"/>
    <cellStyle name="Normal 5 3 3 2 3 3 6" xfId="5869" xr:uid="{6CD57D26-265D-4C84-8DFE-BA108DAD6D17}"/>
    <cellStyle name="Normal 5 3 3 2 3 3 6 2" xfId="15866" xr:uid="{BD7CB4D1-7592-4FCD-AE39-632A31C15135}"/>
    <cellStyle name="Normal 5 3 3 2 3 3 6 2 2" xfId="35860" xr:uid="{6F6128F5-4AB9-4538-AB13-39F28EF096B5}"/>
    <cellStyle name="Normal 5 3 3 2 3 3 6 3" xfId="25863" xr:uid="{C7C85E38-5F69-4443-86A8-ED22D1B18C74}"/>
    <cellStyle name="Normal 5 3 3 2 3 3 7" xfId="10698" xr:uid="{3E4AB88A-EC20-439C-97FD-BB98255F080D}"/>
    <cellStyle name="Normal 5 3 3 2 3 3 7 2" xfId="30692" xr:uid="{588C1FB6-EE76-4B8D-BDCE-0FBF76C565F9}"/>
    <cellStyle name="Normal 5 3 3 2 3 3 8" xfId="20695" xr:uid="{19BD2B48-FBCD-418D-B343-E0AC4D744FF7}"/>
    <cellStyle name="Normal 5 3 3 2 3 3 9" xfId="40477" xr:uid="{9B9BB791-ECD5-4CD1-A888-860ADAD383A1}"/>
    <cellStyle name="Normal 5 3 3 2 3 4" xfId="1723" xr:uid="{BDBB80A2-DB3D-4BB3-8F44-4D3AAC90D0DB}"/>
    <cellStyle name="Normal 5 3 3 2 3 4 2" xfId="4032" xr:uid="{A862E7E0-1F47-4D26-BC80-3029316B1AD4}"/>
    <cellStyle name="Normal 5 3 3 2 3 4 2 2" xfId="8648" xr:uid="{658E8F58-0EAB-4E53-950D-32C7D02EE0B9}"/>
    <cellStyle name="Normal 5 3 3 2 3 4 2 2 2" xfId="18645" xr:uid="{B42C2E8A-6648-4407-9A63-C9565AA8DD40}"/>
    <cellStyle name="Normal 5 3 3 2 3 4 2 2 2 2" xfId="38639" xr:uid="{2C157CF1-2F6B-43C3-84AF-20764846AAB2}"/>
    <cellStyle name="Normal 5 3 3 2 3 4 2 2 3" xfId="28642" xr:uid="{057EE8BD-9B0B-4541-A6BD-A1C1F09C3F7F}"/>
    <cellStyle name="Normal 5 3 3 2 3 4 2 3" xfId="14031" xr:uid="{02667ED3-718D-4D4C-8A27-29C51CE8BCF2}"/>
    <cellStyle name="Normal 5 3 3 2 3 4 2 3 2" xfId="34025" xr:uid="{941E70DC-4945-41DD-81ED-49B9BF800107}"/>
    <cellStyle name="Normal 5 3 3 2 3 4 2 4" xfId="24028" xr:uid="{616B5987-5B2D-4D74-8CAD-6BD08B5B5421}"/>
    <cellStyle name="Normal 5 3 3 2 3 4 3" xfId="6341" xr:uid="{4F3D57B2-AF6F-44FF-94C4-2CADB340D50C}"/>
    <cellStyle name="Normal 5 3 3 2 3 4 3 2" xfId="16338" xr:uid="{1C1143B5-436D-4EE0-B56F-5B7819822AFD}"/>
    <cellStyle name="Normal 5 3 3 2 3 4 3 2 2" xfId="36332" xr:uid="{6C06A718-2B4B-4821-8BFB-887BB4AEFD5F}"/>
    <cellStyle name="Normal 5 3 3 2 3 4 3 3" xfId="26335" xr:uid="{83B6F042-7407-4678-867E-6F254F3C6E29}"/>
    <cellStyle name="Normal 5 3 3 2 3 4 4" xfId="11724" xr:uid="{DD0A8F87-D16D-4FC9-A6F0-639E3A7A1BE5}"/>
    <cellStyle name="Normal 5 3 3 2 3 4 4 2" xfId="31718" xr:uid="{B614C67B-CEA4-4CB3-81ED-F17FD75B2CAF}"/>
    <cellStyle name="Normal 5 3 3 2 3 4 5" xfId="21721" xr:uid="{D304E18A-7008-4AF3-84D5-46C35ED58C2D}"/>
    <cellStyle name="Normal 5 3 3 2 3 5" xfId="2492" xr:uid="{8311AAE4-579A-429E-B553-DEBA58041264}"/>
    <cellStyle name="Normal 5 3 3 2 3 5 2" xfId="4801" xr:uid="{5AEBFC70-2AEA-45F8-B284-FBD0A50028B7}"/>
    <cellStyle name="Normal 5 3 3 2 3 5 2 2" xfId="9417" xr:uid="{C20696D9-243A-4D7B-905B-E14028D87042}"/>
    <cellStyle name="Normal 5 3 3 2 3 5 2 2 2" xfId="19414" xr:uid="{CD471ED9-F89C-4BD7-821C-8E376F8A1C9E}"/>
    <cellStyle name="Normal 5 3 3 2 3 5 2 2 2 2" xfId="39408" xr:uid="{735E8CD9-42A9-4514-BFD6-7A4AF0B83631}"/>
    <cellStyle name="Normal 5 3 3 2 3 5 2 2 3" xfId="29411" xr:uid="{566C0305-0A36-4E78-B9FC-9EBC92A0CDF8}"/>
    <cellStyle name="Normal 5 3 3 2 3 5 2 3" xfId="14800" xr:uid="{8E8C23B7-AC90-4606-893B-9A73A634F94A}"/>
    <cellStyle name="Normal 5 3 3 2 3 5 2 3 2" xfId="34794" xr:uid="{12E1ADB2-6095-4878-BE9A-F1A228464235}"/>
    <cellStyle name="Normal 5 3 3 2 3 5 2 4" xfId="24797" xr:uid="{1BB09550-6E27-4E8C-8094-1C5F88E93725}"/>
    <cellStyle name="Normal 5 3 3 2 3 5 3" xfId="7110" xr:uid="{17860174-789A-4D8D-B13B-5772AECCC502}"/>
    <cellStyle name="Normal 5 3 3 2 3 5 3 2" xfId="17107" xr:uid="{D9EA27BF-45C0-4476-9EA6-03A6D06AF5A1}"/>
    <cellStyle name="Normal 5 3 3 2 3 5 3 2 2" xfId="37101" xr:uid="{EDCBB3CB-4E51-4550-8480-2DB17E0793AF}"/>
    <cellStyle name="Normal 5 3 3 2 3 5 3 3" xfId="27104" xr:uid="{24E499C1-2F21-4480-AD44-716F7A8EDEB6}"/>
    <cellStyle name="Normal 5 3 3 2 3 5 4" xfId="12493" xr:uid="{8E55D518-C0A7-4B6E-A2FC-201EDBCFD514}"/>
    <cellStyle name="Normal 5 3 3 2 3 5 4 2" xfId="32487" xr:uid="{136D3EBE-3BF2-464C-827F-4303B4465D2D}"/>
    <cellStyle name="Normal 5 3 3 2 3 5 5" xfId="22490" xr:uid="{6897BF23-66F1-4828-8F6D-E1883BE057EE}"/>
    <cellStyle name="Normal 5 3 3 2 3 6" xfId="3261" xr:uid="{5FE73A85-8951-489F-AC7F-AE9741815DB5}"/>
    <cellStyle name="Normal 5 3 3 2 3 6 2" xfId="7879" xr:uid="{B1AAB879-040C-47A5-9B9E-084FCD8E57D4}"/>
    <cellStyle name="Normal 5 3 3 2 3 6 2 2" xfId="17876" xr:uid="{C5797864-82D3-47FC-B5B6-949DD0931A08}"/>
    <cellStyle name="Normal 5 3 3 2 3 6 2 2 2" xfId="37870" xr:uid="{26B0FC0C-C1B1-4E44-9B35-FB6F258C0670}"/>
    <cellStyle name="Normal 5 3 3 2 3 6 2 3" xfId="27873" xr:uid="{8BC85988-F56D-4068-B4DD-616E912C9AE6}"/>
    <cellStyle name="Normal 5 3 3 2 3 6 3" xfId="13262" xr:uid="{A8B1ABC2-30C1-45F1-A2A2-2C0C870A8683}"/>
    <cellStyle name="Normal 5 3 3 2 3 6 3 2" xfId="33256" xr:uid="{1F6D2AC7-031C-4B83-90BC-65CDCAB036DA}"/>
    <cellStyle name="Normal 5 3 3 2 3 6 4" xfId="23259" xr:uid="{B39826A9-2BB1-4E3A-A549-04F0109D3BF3}"/>
    <cellStyle name="Normal 5 3 3 2 3 7" xfId="1249" xr:uid="{482D5286-17EC-4E66-9BFC-D97F449AC4CB}"/>
    <cellStyle name="Normal 5 3 3 2 3 7 2" xfId="11250" xr:uid="{03C7F95A-F112-4841-95F2-FA688BC702DE}"/>
    <cellStyle name="Normal 5 3 3 2 3 7 2 2" xfId="31244" xr:uid="{2C7EECF0-5F00-4363-9D96-E8180A37EECF}"/>
    <cellStyle name="Normal 5 3 3 2 3 7 3" xfId="21247" xr:uid="{0C857670-8D3B-45B3-A510-D0DE73E67E63}"/>
    <cellStyle name="Normal 5 3 3 2 3 8" xfId="5867" xr:uid="{EE1EB7EC-5916-4730-9995-55A055181CBB}"/>
    <cellStyle name="Normal 5 3 3 2 3 8 2" xfId="15864" xr:uid="{EDB411CD-2E97-4E04-9FD3-A1AD795E9943}"/>
    <cellStyle name="Normal 5 3 3 2 3 8 2 2" xfId="35858" xr:uid="{26EB67C0-A83E-4479-BB03-9D47D60F898B}"/>
    <cellStyle name="Normal 5 3 3 2 3 8 3" xfId="25861" xr:uid="{17A48FD7-48A5-4B3B-A1D1-4920DF60264F}"/>
    <cellStyle name="Normal 5 3 3 2 3 9" xfId="10186" xr:uid="{84AAB165-4B88-45BB-977B-ED79B1D28A38}"/>
    <cellStyle name="Normal 5 3 3 2 3 9 2" xfId="30180" xr:uid="{0AB0E442-49B1-41FD-9B82-5B87D4730F7A}"/>
    <cellStyle name="Normal 5 3 3 2 4" xfId="436" xr:uid="{51E7FA03-18CF-49F2-937A-66765A03DD6B}"/>
    <cellStyle name="Normal 5 3 3 2 4 2" xfId="1977" xr:uid="{B0CD8BCE-6C8F-4C8F-A145-A93E404D5A90}"/>
    <cellStyle name="Normal 5 3 3 2 4 2 2" xfId="4286" xr:uid="{0AE9834E-0ED7-4485-A387-F10314AD7819}"/>
    <cellStyle name="Normal 5 3 3 2 4 2 2 2" xfId="8902" xr:uid="{3765CCFE-D0E8-4435-9CAC-A13BA3EA9C92}"/>
    <cellStyle name="Normal 5 3 3 2 4 2 2 2 2" xfId="18899" xr:uid="{51A29C58-365E-4D47-9628-D7033B936C6A}"/>
    <cellStyle name="Normal 5 3 3 2 4 2 2 2 2 2" xfId="38893" xr:uid="{0CE9778F-4657-444C-9766-C7531569D46E}"/>
    <cellStyle name="Normal 5 3 3 2 4 2 2 2 3" xfId="28896" xr:uid="{BFE659A6-FBBB-4337-A396-15BE0C23431F}"/>
    <cellStyle name="Normal 5 3 3 2 4 2 2 3" xfId="14285" xr:uid="{C1095C59-E916-48C6-A0EF-3193054E1BB8}"/>
    <cellStyle name="Normal 5 3 3 2 4 2 2 3 2" xfId="34279" xr:uid="{D77FB6B9-305E-4983-A2F7-0F8CDE21F9DE}"/>
    <cellStyle name="Normal 5 3 3 2 4 2 2 4" xfId="24282" xr:uid="{33ED8A29-D999-4006-8BB5-CEE3375FB31A}"/>
    <cellStyle name="Normal 5 3 3 2 4 2 3" xfId="6595" xr:uid="{01FA8546-C8CA-4AF6-9CBB-B33E7304446C}"/>
    <cellStyle name="Normal 5 3 3 2 4 2 3 2" xfId="16592" xr:uid="{ECAA09F9-BA69-41D5-B9D0-A091E5AABE4A}"/>
    <cellStyle name="Normal 5 3 3 2 4 2 3 2 2" xfId="36586" xr:uid="{926B08CA-25BB-4D31-B7A3-F9C374A822A5}"/>
    <cellStyle name="Normal 5 3 3 2 4 2 3 3" xfId="26589" xr:uid="{18A47941-72FF-48B2-9CB4-B51830D587AA}"/>
    <cellStyle name="Normal 5 3 3 2 4 2 4" xfId="11978" xr:uid="{E2F6CE8C-BC24-4C46-A119-1C0624B67350}"/>
    <cellStyle name="Normal 5 3 3 2 4 2 4 2" xfId="31972" xr:uid="{EB529457-636E-4C65-AE3F-7D9C825DE943}"/>
    <cellStyle name="Normal 5 3 3 2 4 2 5" xfId="21975" xr:uid="{028C9AF3-AC76-442D-BB59-0127CACAB796}"/>
    <cellStyle name="Normal 5 3 3 2 4 3" xfId="2746" xr:uid="{E00AB085-0D62-456C-9CBF-8B3DB40817D4}"/>
    <cellStyle name="Normal 5 3 3 2 4 3 2" xfId="5055" xr:uid="{C65665CE-63CB-477C-B213-BDC5910041D5}"/>
    <cellStyle name="Normal 5 3 3 2 4 3 2 2" xfId="9671" xr:uid="{A77FBFB2-F420-4212-8E23-B33B5441D806}"/>
    <cellStyle name="Normal 5 3 3 2 4 3 2 2 2" xfId="19668" xr:uid="{BF888C4A-D459-486B-ACDE-65959DE445FD}"/>
    <cellStyle name="Normal 5 3 3 2 4 3 2 2 2 2" xfId="39662" xr:uid="{C067A0B3-2262-4819-8B4F-ADBCCD9E888E}"/>
    <cellStyle name="Normal 5 3 3 2 4 3 2 2 3" xfId="29665" xr:uid="{1FBB989E-7459-4EDC-86BE-C3190D2EDC19}"/>
    <cellStyle name="Normal 5 3 3 2 4 3 2 3" xfId="15054" xr:uid="{6CCD8F31-E684-4CDA-A1D6-713CEDA4A42F}"/>
    <cellStyle name="Normal 5 3 3 2 4 3 2 3 2" xfId="35048" xr:uid="{7DE922BF-3EBD-4568-9AE8-6A01E0F62F7F}"/>
    <cellStyle name="Normal 5 3 3 2 4 3 2 4" xfId="25051" xr:uid="{8663C500-CBC0-40AE-A749-61AE9FD4FA84}"/>
    <cellStyle name="Normal 5 3 3 2 4 3 3" xfId="7364" xr:uid="{D923CDD4-2EA7-425D-A685-0C8DAECBB342}"/>
    <cellStyle name="Normal 5 3 3 2 4 3 3 2" xfId="17361" xr:uid="{97F71CE0-211C-4196-8F91-DA6096BD86A5}"/>
    <cellStyle name="Normal 5 3 3 2 4 3 3 2 2" xfId="37355" xr:uid="{6A69D1BF-6744-4522-9B36-3713DA4FD40C}"/>
    <cellStyle name="Normal 5 3 3 2 4 3 3 3" xfId="27358" xr:uid="{8A3DFC49-C01B-45E0-885A-89D06058951C}"/>
    <cellStyle name="Normal 5 3 3 2 4 3 4" xfId="12747" xr:uid="{56B8BB2D-B833-4087-8DB3-324F03202950}"/>
    <cellStyle name="Normal 5 3 3 2 4 3 4 2" xfId="32741" xr:uid="{5929329B-5406-41A4-9F74-11AE87D521DE}"/>
    <cellStyle name="Normal 5 3 3 2 4 3 5" xfId="22744" xr:uid="{941CBB3B-D50B-4259-91C4-B4059E49324B}"/>
    <cellStyle name="Normal 5 3 3 2 4 4" xfId="3515" xr:uid="{FAAC632E-1AA3-4BCA-8033-D33CF6A7E7DE}"/>
    <cellStyle name="Normal 5 3 3 2 4 4 2" xfId="8133" xr:uid="{560F41C9-97AA-4523-B845-6A013BD6DE5C}"/>
    <cellStyle name="Normal 5 3 3 2 4 4 2 2" xfId="18130" xr:uid="{21C69B3A-0728-4317-9744-5A648D43126B}"/>
    <cellStyle name="Normal 5 3 3 2 4 4 2 2 2" xfId="38124" xr:uid="{0B31F1B0-D926-432F-85D0-3066EE94BEE7}"/>
    <cellStyle name="Normal 5 3 3 2 4 4 2 3" xfId="28127" xr:uid="{F1176484-6E19-468A-8276-89C6620AE714}"/>
    <cellStyle name="Normal 5 3 3 2 4 4 3" xfId="13516" xr:uid="{19067FC9-C87F-4879-98F3-8EC7AF9925F6}"/>
    <cellStyle name="Normal 5 3 3 2 4 4 3 2" xfId="33510" xr:uid="{FD135571-7242-4A7A-A75E-09262BBCD541}"/>
    <cellStyle name="Normal 5 3 3 2 4 4 4" xfId="23513" xr:uid="{9118146C-8E00-4E2E-BF16-AFDBF338083C}"/>
    <cellStyle name="Normal 5 3 3 2 4 5" xfId="1252" xr:uid="{53FC86F2-DE05-4786-A2A9-AB5C6D5C4B97}"/>
    <cellStyle name="Normal 5 3 3 2 4 5 2" xfId="11253" xr:uid="{194FFACE-945B-4F9F-A32F-1E6B5D381182}"/>
    <cellStyle name="Normal 5 3 3 2 4 5 2 2" xfId="31247" xr:uid="{421EB483-2469-4A39-93B6-247ACB749EA7}"/>
    <cellStyle name="Normal 5 3 3 2 4 5 3" xfId="21250" xr:uid="{18983830-80A6-4E63-A8D9-3BF5454BF980}"/>
    <cellStyle name="Normal 5 3 3 2 4 6" xfId="5870" xr:uid="{E5A052E1-58CE-4491-B6DE-1E24218555BD}"/>
    <cellStyle name="Normal 5 3 3 2 4 6 2" xfId="15867" xr:uid="{03523B2A-EB11-4098-AD0C-17AE5A1F1324}"/>
    <cellStyle name="Normal 5 3 3 2 4 6 2 2" xfId="35861" xr:uid="{2698B5E2-DF65-4B06-B801-E9ADD7F8A415}"/>
    <cellStyle name="Normal 5 3 3 2 4 6 3" xfId="25864" xr:uid="{4E585C91-AF61-4C1B-81D6-691A68C9A013}"/>
    <cellStyle name="Normal 5 3 3 2 4 7" xfId="10440" xr:uid="{69AE2CAA-3BF7-493B-97D9-C6B8D7367BB7}"/>
    <cellStyle name="Normal 5 3 3 2 4 7 2" xfId="30434" xr:uid="{604862F8-0EBF-4980-A0EF-A712E01E3A1B}"/>
    <cellStyle name="Normal 5 3 3 2 4 8" xfId="20437" xr:uid="{8FD2C0EC-4097-4A24-9F1E-CF87E9F60C21}"/>
    <cellStyle name="Normal 5 3 3 2 4 9" xfId="40478" xr:uid="{B7A32109-0C44-4CBB-B846-182F598C0ECF}"/>
    <cellStyle name="Normal 5 3 3 2 5" xfId="694" xr:uid="{44ED0A4D-2F82-4442-89AE-721110040820}"/>
    <cellStyle name="Normal 5 3 3 2 5 2" xfId="2232" xr:uid="{6111E878-BECF-406C-A75E-999F64122C30}"/>
    <cellStyle name="Normal 5 3 3 2 5 2 2" xfId="4541" xr:uid="{D3A0C3E6-B470-4D40-BA7C-2278D0E6AFA4}"/>
    <cellStyle name="Normal 5 3 3 2 5 2 2 2" xfId="9157" xr:uid="{82AF1306-33B2-409F-9FC1-60D67126BB1F}"/>
    <cellStyle name="Normal 5 3 3 2 5 2 2 2 2" xfId="19154" xr:uid="{4680D94C-A7CF-4EE5-9614-43ED286491F4}"/>
    <cellStyle name="Normal 5 3 3 2 5 2 2 2 2 2" xfId="39148" xr:uid="{F06A00B4-EC87-456F-8F50-267B9E857344}"/>
    <cellStyle name="Normal 5 3 3 2 5 2 2 2 3" xfId="29151" xr:uid="{78F973BB-1A76-4D73-969B-84CA200DE868}"/>
    <cellStyle name="Normal 5 3 3 2 5 2 2 3" xfId="14540" xr:uid="{D4436D7C-E9C4-413C-B685-75E1E5D40A71}"/>
    <cellStyle name="Normal 5 3 3 2 5 2 2 3 2" xfId="34534" xr:uid="{5CFCD868-FCEF-4738-AD1C-667E7B5CF742}"/>
    <cellStyle name="Normal 5 3 3 2 5 2 2 4" xfId="24537" xr:uid="{5684705C-1C75-4CC4-8891-AE0822D3C9F4}"/>
    <cellStyle name="Normal 5 3 3 2 5 2 3" xfId="6850" xr:uid="{794F7B5A-6982-4ABA-BDF3-A8E0B77DEF6B}"/>
    <cellStyle name="Normal 5 3 3 2 5 2 3 2" xfId="16847" xr:uid="{34E8A283-CCE2-4727-8015-F801FA31F52C}"/>
    <cellStyle name="Normal 5 3 3 2 5 2 3 2 2" xfId="36841" xr:uid="{DFC430D6-B7A3-4669-B4F6-72CD10B9646E}"/>
    <cellStyle name="Normal 5 3 3 2 5 2 3 3" xfId="26844" xr:uid="{02B20D42-136E-447E-BA9B-D03AD53DDFB5}"/>
    <cellStyle name="Normal 5 3 3 2 5 2 4" xfId="12233" xr:uid="{94B3060D-6897-4A6B-A4B8-2BB63B3C197D}"/>
    <cellStyle name="Normal 5 3 3 2 5 2 4 2" xfId="32227" xr:uid="{B5D92A7E-0227-4A28-8571-D01A900EF608}"/>
    <cellStyle name="Normal 5 3 3 2 5 2 5" xfId="22230" xr:uid="{A4B6DF7D-37A5-4541-9007-DF1A277F479D}"/>
    <cellStyle name="Normal 5 3 3 2 5 3" xfId="3001" xr:uid="{AC25E207-2024-4760-99AA-7FFECE350CAB}"/>
    <cellStyle name="Normal 5 3 3 2 5 3 2" xfId="5310" xr:uid="{D611D5DA-4A54-47E7-B192-D882FDB573FE}"/>
    <cellStyle name="Normal 5 3 3 2 5 3 2 2" xfId="9926" xr:uid="{8B47A5D8-5AD2-4B1C-A19C-FBE7CE3E713F}"/>
    <cellStyle name="Normal 5 3 3 2 5 3 2 2 2" xfId="19923" xr:uid="{6C4EC594-08B9-4590-B280-03ED0B6DDA52}"/>
    <cellStyle name="Normal 5 3 3 2 5 3 2 2 2 2" xfId="39917" xr:uid="{24D8FE4F-AC21-4640-A355-59A5879C566F}"/>
    <cellStyle name="Normal 5 3 3 2 5 3 2 2 3" xfId="29920" xr:uid="{8DECED2A-F63D-415F-AFFD-92670B6B63C1}"/>
    <cellStyle name="Normal 5 3 3 2 5 3 2 3" xfId="15309" xr:uid="{7C0E4F30-CA52-44D2-BE51-AC1452CD4B0A}"/>
    <cellStyle name="Normal 5 3 3 2 5 3 2 3 2" xfId="35303" xr:uid="{DA739DE4-A72C-4332-B61B-EC2A825E9261}"/>
    <cellStyle name="Normal 5 3 3 2 5 3 2 4" xfId="25306" xr:uid="{30C4D9E9-0651-4418-92E9-6CEAE689F698}"/>
    <cellStyle name="Normal 5 3 3 2 5 3 3" xfId="7619" xr:uid="{B0E16B0A-1126-4783-9715-539E68E42F08}"/>
    <cellStyle name="Normal 5 3 3 2 5 3 3 2" xfId="17616" xr:uid="{EBCA28A6-6686-418E-AF45-2F9878FC3634}"/>
    <cellStyle name="Normal 5 3 3 2 5 3 3 2 2" xfId="37610" xr:uid="{475ED6FE-D832-44E9-A3A5-915D86091697}"/>
    <cellStyle name="Normal 5 3 3 2 5 3 3 3" xfId="27613" xr:uid="{7E0FD281-B29B-49C3-8B27-9CC212C0F225}"/>
    <cellStyle name="Normal 5 3 3 2 5 3 4" xfId="13002" xr:uid="{E858F976-BCAF-45DF-98B8-6DB1C77F7367}"/>
    <cellStyle name="Normal 5 3 3 2 5 3 4 2" xfId="32996" xr:uid="{6D79FCD2-733B-4C05-9808-4273219DB829}"/>
    <cellStyle name="Normal 5 3 3 2 5 3 5" xfId="22999" xr:uid="{4AD50730-BEA7-4ECA-9A2C-569F8877A656}"/>
    <cellStyle name="Normal 5 3 3 2 5 4" xfId="3770" xr:uid="{59FC0434-6E73-4E8C-B45C-84ED783B393A}"/>
    <cellStyle name="Normal 5 3 3 2 5 4 2" xfId="8388" xr:uid="{C1DC2D4C-EBFA-4FE9-BD9F-EF64457BAA0C}"/>
    <cellStyle name="Normal 5 3 3 2 5 4 2 2" xfId="18385" xr:uid="{AEB9D946-3BBB-46E3-9FFA-6C00F9FEA07D}"/>
    <cellStyle name="Normal 5 3 3 2 5 4 2 2 2" xfId="38379" xr:uid="{F3F54793-BFFD-4F6C-AB8A-A777737ADC16}"/>
    <cellStyle name="Normal 5 3 3 2 5 4 2 3" xfId="28382" xr:uid="{5C3297AC-4276-4967-A415-82FC8B6DDF1D}"/>
    <cellStyle name="Normal 5 3 3 2 5 4 3" xfId="13771" xr:uid="{47CCE37D-A1B7-432E-8171-0002999A5711}"/>
    <cellStyle name="Normal 5 3 3 2 5 4 3 2" xfId="33765" xr:uid="{ABA428CD-22E5-49D7-9393-FD95CEF2F5D0}"/>
    <cellStyle name="Normal 5 3 3 2 5 4 4" xfId="23768" xr:uid="{3C56088D-F0A9-49D7-ABFF-B192ED2188D2}"/>
    <cellStyle name="Normal 5 3 3 2 5 5" xfId="1253" xr:uid="{33FA06C0-B638-48CA-A113-3211CCFDDF60}"/>
    <cellStyle name="Normal 5 3 3 2 5 5 2" xfId="11254" xr:uid="{29DBD452-F55C-41A2-A51E-F314AA966A59}"/>
    <cellStyle name="Normal 5 3 3 2 5 5 2 2" xfId="31248" xr:uid="{8E1B07DA-FAD1-478A-B652-119D450F6B7C}"/>
    <cellStyle name="Normal 5 3 3 2 5 5 3" xfId="21251" xr:uid="{AD39CB95-B3B1-4960-9FBA-1F46CD1FF919}"/>
    <cellStyle name="Normal 5 3 3 2 5 6" xfId="5871" xr:uid="{7D5FE63F-4C30-427B-B322-A6090A48A3BA}"/>
    <cellStyle name="Normal 5 3 3 2 5 6 2" xfId="15868" xr:uid="{5BA92C86-BA4A-441A-A357-12BE57DFDFDB}"/>
    <cellStyle name="Normal 5 3 3 2 5 6 2 2" xfId="35862" xr:uid="{5BC9CB1E-4D50-4CE0-9E16-6ECB65C6D57A}"/>
    <cellStyle name="Normal 5 3 3 2 5 6 3" xfId="25865" xr:uid="{85F77ECE-3D84-42BE-8BE2-90D1C8B53D32}"/>
    <cellStyle name="Normal 5 3 3 2 5 7" xfId="10695" xr:uid="{B2A461BB-B871-4EAC-927F-943D26A7AF95}"/>
    <cellStyle name="Normal 5 3 3 2 5 7 2" xfId="30689" xr:uid="{F2BF4D4B-6EC1-4F18-805A-54A20BF20DD8}"/>
    <cellStyle name="Normal 5 3 3 2 5 8" xfId="20692" xr:uid="{77EA0075-4E48-4CBD-ADCD-9CB12FB78116}"/>
    <cellStyle name="Normal 5 3 3 2 5 9" xfId="40479" xr:uid="{83BDC8DA-ABB8-4F0B-B045-6A2FF4071081}"/>
    <cellStyle name="Normal 5 3 3 2 6" xfId="1720" xr:uid="{C1B6E1FF-5100-4E54-99D7-952F35F65700}"/>
    <cellStyle name="Normal 5 3 3 2 6 2" xfId="4029" xr:uid="{0E590538-1D14-4752-94A7-0DB081538208}"/>
    <cellStyle name="Normal 5 3 3 2 6 2 2" xfId="8645" xr:uid="{6FBCBB9B-8164-4241-82BC-68B22D7260EC}"/>
    <cellStyle name="Normal 5 3 3 2 6 2 2 2" xfId="18642" xr:uid="{F5742433-033C-49F6-92E2-DF40F0E22FB4}"/>
    <cellStyle name="Normal 5 3 3 2 6 2 2 2 2" xfId="38636" xr:uid="{6E4698A9-137D-4011-A6ED-05B19C2AFFDB}"/>
    <cellStyle name="Normal 5 3 3 2 6 2 2 3" xfId="28639" xr:uid="{36E51D84-B4F3-4F29-98D9-B2B9075E1540}"/>
    <cellStyle name="Normal 5 3 3 2 6 2 3" xfId="14028" xr:uid="{9636E820-F471-46DC-B2C7-29ADDB41C0D1}"/>
    <cellStyle name="Normal 5 3 3 2 6 2 3 2" xfId="34022" xr:uid="{80E4858C-0AED-4944-B31B-4562FE950351}"/>
    <cellStyle name="Normal 5 3 3 2 6 2 4" xfId="24025" xr:uid="{6851C8DF-F64A-496B-9D46-C767190CF176}"/>
    <cellStyle name="Normal 5 3 3 2 6 3" xfId="6338" xr:uid="{A133CC78-EA0B-4809-8154-D8EAFA9F7AD8}"/>
    <cellStyle name="Normal 5 3 3 2 6 3 2" xfId="16335" xr:uid="{CD94ED2A-B907-4467-BD2F-D54EA9912F91}"/>
    <cellStyle name="Normal 5 3 3 2 6 3 2 2" xfId="36329" xr:uid="{3EFCE0EB-1C75-49B0-B752-8E9BF2C88A61}"/>
    <cellStyle name="Normal 5 3 3 2 6 3 3" xfId="26332" xr:uid="{4E7327D6-D472-4034-B7A4-8D702E039145}"/>
    <cellStyle name="Normal 5 3 3 2 6 4" xfId="11721" xr:uid="{FCA631B7-A5ED-4EBF-8D39-E73E40CC961A}"/>
    <cellStyle name="Normal 5 3 3 2 6 4 2" xfId="31715" xr:uid="{1D77E763-AC27-401B-97A5-236D461A4D0A}"/>
    <cellStyle name="Normal 5 3 3 2 6 5" xfId="21718" xr:uid="{3983DE37-1B86-4EAF-AB90-49F65F4536E2}"/>
    <cellStyle name="Normal 5 3 3 2 7" xfId="2489" xr:uid="{745FC88B-94B9-448B-913F-75898431FC5F}"/>
    <cellStyle name="Normal 5 3 3 2 7 2" xfId="4798" xr:uid="{BDD3E392-C60F-4A8E-AF2A-CB4B3BC31AEE}"/>
    <cellStyle name="Normal 5 3 3 2 7 2 2" xfId="9414" xr:uid="{EC11349A-AD84-4D59-BB3D-9F8C55C2C7DB}"/>
    <cellStyle name="Normal 5 3 3 2 7 2 2 2" xfId="19411" xr:uid="{7A0B97C8-21FB-4B75-892E-7A74ED2E840B}"/>
    <cellStyle name="Normal 5 3 3 2 7 2 2 2 2" xfId="39405" xr:uid="{DB62DF15-6A66-49BB-8ACF-A9A3B74A3BD5}"/>
    <cellStyle name="Normal 5 3 3 2 7 2 2 3" xfId="29408" xr:uid="{EEAAB469-A633-4B1D-8CB2-94017377B971}"/>
    <cellStyle name="Normal 5 3 3 2 7 2 3" xfId="14797" xr:uid="{9E941D55-4BF3-4508-B185-4491B9227E8E}"/>
    <cellStyle name="Normal 5 3 3 2 7 2 3 2" xfId="34791" xr:uid="{D9C4E58B-318E-4288-9A99-26B5B8652410}"/>
    <cellStyle name="Normal 5 3 3 2 7 2 4" xfId="24794" xr:uid="{EAA21431-4D87-477C-95C4-E99D9542EF14}"/>
    <cellStyle name="Normal 5 3 3 2 7 3" xfId="7107" xr:uid="{76B43067-17A6-498F-82D2-FECC5AEEC30D}"/>
    <cellStyle name="Normal 5 3 3 2 7 3 2" xfId="17104" xr:uid="{23F0129E-5638-4FB5-B15D-47C364735787}"/>
    <cellStyle name="Normal 5 3 3 2 7 3 2 2" xfId="37098" xr:uid="{176519D4-754A-4D21-8A34-EA061324EC17}"/>
    <cellStyle name="Normal 5 3 3 2 7 3 3" xfId="27101" xr:uid="{D9CE0338-4197-45A5-91BD-5DC82155925C}"/>
    <cellStyle name="Normal 5 3 3 2 7 4" xfId="12490" xr:uid="{CC266B79-75A2-40B3-842C-6A91EF0B2300}"/>
    <cellStyle name="Normal 5 3 3 2 7 4 2" xfId="32484" xr:uid="{CD576AAC-F176-4A91-919E-89F65B13B56B}"/>
    <cellStyle name="Normal 5 3 3 2 7 5" xfId="22487" xr:uid="{A42ADC91-EED8-4425-B2FB-F0EF7E89AA7A}"/>
    <cellStyle name="Normal 5 3 3 2 8" xfId="3258" xr:uid="{EF5FF2C0-71C2-49C3-A1ED-835F56B00F2E}"/>
    <cellStyle name="Normal 5 3 3 2 8 2" xfId="7876" xr:uid="{C4642E00-B2CD-427A-A968-EF993F814B11}"/>
    <cellStyle name="Normal 5 3 3 2 8 2 2" xfId="17873" xr:uid="{10E01729-4ED0-460A-951D-350B2DB1559E}"/>
    <cellStyle name="Normal 5 3 3 2 8 2 2 2" xfId="37867" xr:uid="{DF3B8CD6-69B5-4448-9396-5F29721BEB53}"/>
    <cellStyle name="Normal 5 3 3 2 8 2 3" xfId="27870" xr:uid="{2579641B-C912-4D75-80CD-2CAFA43BF088}"/>
    <cellStyle name="Normal 5 3 3 2 8 3" xfId="13259" xr:uid="{4DB685E7-AB0F-405F-BB7B-51A2C6C163BA}"/>
    <cellStyle name="Normal 5 3 3 2 8 3 2" xfId="33253" xr:uid="{4845035C-4CE8-48F9-B815-61C6E6CDDE96}"/>
    <cellStyle name="Normal 5 3 3 2 8 4" xfId="23256" xr:uid="{9E66E9A9-FB64-4D10-9FAD-9449628A3954}"/>
    <cellStyle name="Normal 5 3 3 2 9" xfId="1242" xr:uid="{FD0B2107-D96B-4DB2-8619-8E870621AE6F}"/>
    <cellStyle name="Normal 5 3 3 2 9 2" xfId="11243" xr:uid="{C0AE3A0B-F5F6-4481-829A-90521B26C00C}"/>
    <cellStyle name="Normal 5 3 3 2 9 2 2" xfId="31237" xr:uid="{81D6A2FB-1ADA-4826-B76F-C227D94F716C}"/>
    <cellStyle name="Normal 5 3 3 2 9 3" xfId="21240" xr:uid="{6F95E1CE-C6CC-4E70-82D5-C809232CD488}"/>
    <cellStyle name="Normal 5 3 3 3" xfId="171" xr:uid="{B4ED504C-D98C-49C4-ACA1-6F74768456BF}"/>
    <cellStyle name="Normal 5 3 3 3 10" xfId="10187" xr:uid="{36E3E4B3-DB5E-4B69-B77F-E7C18A6B5867}"/>
    <cellStyle name="Normal 5 3 3 3 10 2" xfId="30181" xr:uid="{C3815B37-621C-44F4-97C1-1C8B0F1E2276}"/>
    <cellStyle name="Normal 5 3 3 3 11" xfId="20184" xr:uid="{CCAB1B97-A1CE-47B4-AA68-E32CFF8B2A90}"/>
    <cellStyle name="Normal 5 3 3 3 12" xfId="40480" xr:uid="{9D913509-4794-4E41-B1CF-ED9521FE4768}"/>
    <cellStyle name="Normal 5 3 3 3 2" xfId="172" xr:uid="{E77563A0-5A77-4538-B1CF-8392AABE00B8}"/>
    <cellStyle name="Normal 5 3 3 3 2 10" xfId="20185" xr:uid="{D873F2F7-0A16-4D1C-9292-7170598AB0B6}"/>
    <cellStyle name="Normal 5 3 3 3 2 11" xfId="40481" xr:uid="{5E955B67-FD41-4E42-A4E5-9AD7D3A0BB3C}"/>
    <cellStyle name="Normal 5 3 3 3 2 2" xfId="441" xr:uid="{0ADBC7DE-332F-44FF-8B1C-32E39AD2EE42}"/>
    <cellStyle name="Normal 5 3 3 3 2 2 2" xfId="1982" xr:uid="{A0D1B8BD-37B8-4B32-94C4-D5DA0B3F7EFF}"/>
    <cellStyle name="Normal 5 3 3 3 2 2 2 2" xfId="4291" xr:uid="{2DF10A0B-59C8-48DF-A316-0EFDA8D0E64C}"/>
    <cellStyle name="Normal 5 3 3 3 2 2 2 2 2" xfId="8907" xr:uid="{4B88C6C9-FE5C-4AC2-ADE7-3486933C14F3}"/>
    <cellStyle name="Normal 5 3 3 3 2 2 2 2 2 2" xfId="18904" xr:uid="{551F97A1-A3F4-4B5F-9BC8-BE201503431C}"/>
    <cellStyle name="Normal 5 3 3 3 2 2 2 2 2 2 2" xfId="38898" xr:uid="{28B2BE4E-C977-46B7-962A-6C5E1BEB4E92}"/>
    <cellStyle name="Normal 5 3 3 3 2 2 2 2 2 3" xfId="28901" xr:uid="{1DA81501-9DDD-4E0D-9786-3FC8753A8BAC}"/>
    <cellStyle name="Normal 5 3 3 3 2 2 2 2 3" xfId="14290" xr:uid="{AE9AF21B-52ED-4F7C-AB38-3E986D7C9C45}"/>
    <cellStyle name="Normal 5 3 3 3 2 2 2 2 3 2" xfId="34284" xr:uid="{90E4B899-ABA9-4203-AAEE-581A03C0CF41}"/>
    <cellStyle name="Normal 5 3 3 3 2 2 2 2 4" xfId="24287" xr:uid="{B81708D5-7E09-4AD7-88A8-EE56F3DD95CF}"/>
    <cellStyle name="Normal 5 3 3 3 2 2 2 3" xfId="6600" xr:uid="{E4CD2CFE-8AC2-46AF-84E2-3B13165B5727}"/>
    <cellStyle name="Normal 5 3 3 3 2 2 2 3 2" xfId="16597" xr:uid="{584DC911-3B85-4271-8DBC-63DD1A496751}"/>
    <cellStyle name="Normal 5 3 3 3 2 2 2 3 2 2" xfId="36591" xr:uid="{627FAC7C-10DA-48E5-A825-BA08B96AFDB8}"/>
    <cellStyle name="Normal 5 3 3 3 2 2 2 3 3" xfId="26594" xr:uid="{71A2D2F8-10BC-4C80-BC09-679887F6524F}"/>
    <cellStyle name="Normal 5 3 3 3 2 2 2 4" xfId="11983" xr:uid="{C4BD046B-3D6B-4361-9BF2-368A605B3FDA}"/>
    <cellStyle name="Normal 5 3 3 3 2 2 2 4 2" xfId="31977" xr:uid="{720FD4AC-D3F8-4A7E-8086-9705ECCABF14}"/>
    <cellStyle name="Normal 5 3 3 3 2 2 2 5" xfId="21980" xr:uid="{836D8632-AB74-4FDB-8720-431C5E27E6AC}"/>
    <cellStyle name="Normal 5 3 3 3 2 2 3" xfId="2751" xr:uid="{7F21302C-2596-465D-A95C-B8003256F422}"/>
    <cellStyle name="Normal 5 3 3 3 2 2 3 2" xfId="5060" xr:uid="{6B938D0F-0C57-41AF-AA6A-CEA5C70E1EB4}"/>
    <cellStyle name="Normal 5 3 3 3 2 2 3 2 2" xfId="9676" xr:uid="{D32A54D9-C6A7-4ED7-BA7C-672AEE3EC853}"/>
    <cellStyle name="Normal 5 3 3 3 2 2 3 2 2 2" xfId="19673" xr:uid="{F75FC691-09DD-4964-BB35-1727CD1A2B7F}"/>
    <cellStyle name="Normal 5 3 3 3 2 2 3 2 2 2 2" xfId="39667" xr:uid="{844F68B5-35F7-4ADE-9A7B-47B8B31325D4}"/>
    <cellStyle name="Normal 5 3 3 3 2 2 3 2 2 3" xfId="29670" xr:uid="{E92EEAA2-E120-40B6-8FD7-54B84C504095}"/>
    <cellStyle name="Normal 5 3 3 3 2 2 3 2 3" xfId="15059" xr:uid="{54717199-7BDC-45FB-B5BE-B170DBE1E6E7}"/>
    <cellStyle name="Normal 5 3 3 3 2 2 3 2 3 2" xfId="35053" xr:uid="{FBD9A1FB-3343-4763-BEE2-8F235E883714}"/>
    <cellStyle name="Normal 5 3 3 3 2 2 3 2 4" xfId="25056" xr:uid="{48606252-B8D1-4C2F-8F52-F4186D8D7361}"/>
    <cellStyle name="Normal 5 3 3 3 2 2 3 3" xfId="7369" xr:uid="{FE060AF0-FEF2-4A2D-B636-8DA479A4C63A}"/>
    <cellStyle name="Normal 5 3 3 3 2 2 3 3 2" xfId="17366" xr:uid="{5BDF21CA-6B91-46F4-BF3B-8D725556F7F6}"/>
    <cellStyle name="Normal 5 3 3 3 2 2 3 3 2 2" xfId="37360" xr:uid="{C2A512EA-3259-4436-8D1C-4530AFD50DB8}"/>
    <cellStyle name="Normal 5 3 3 3 2 2 3 3 3" xfId="27363" xr:uid="{ECABB013-5EE8-4299-9E52-E8EA34BB2194}"/>
    <cellStyle name="Normal 5 3 3 3 2 2 3 4" xfId="12752" xr:uid="{619F76B9-673F-4C21-8882-4F956E74A7C3}"/>
    <cellStyle name="Normal 5 3 3 3 2 2 3 4 2" xfId="32746" xr:uid="{4E96898B-6E06-470F-8265-A1142CB4C5B9}"/>
    <cellStyle name="Normal 5 3 3 3 2 2 3 5" xfId="22749" xr:uid="{3064FCDC-D947-4A34-A2A2-CFF820BCB623}"/>
    <cellStyle name="Normal 5 3 3 3 2 2 4" xfId="3520" xr:uid="{F87E3D8E-E50C-4F16-97C3-F8CA315BFC21}"/>
    <cellStyle name="Normal 5 3 3 3 2 2 4 2" xfId="8138" xr:uid="{17B11A4F-7C74-4844-81A4-DAC0EC60E15F}"/>
    <cellStyle name="Normal 5 3 3 3 2 2 4 2 2" xfId="18135" xr:uid="{31E62DD6-27DD-4AB8-AFE4-E93225B6B5B5}"/>
    <cellStyle name="Normal 5 3 3 3 2 2 4 2 2 2" xfId="38129" xr:uid="{6B9D2331-A7F8-4AAD-B827-7B361F6CED6D}"/>
    <cellStyle name="Normal 5 3 3 3 2 2 4 2 3" xfId="28132" xr:uid="{DA7164AC-F72C-40DC-87BB-A89B148FC0C0}"/>
    <cellStyle name="Normal 5 3 3 3 2 2 4 3" xfId="13521" xr:uid="{5356A443-AA40-4123-9A6A-90F1A508505D}"/>
    <cellStyle name="Normal 5 3 3 3 2 2 4 3 2" xfId="33515" xr:uid="{B51FBE08-CCE0-4089-8E05-65C69F2012FA}"/>
    <cellStyle name="Normal 5 3 3 3 2 2 4 4" xfId="23518" xr:uid="{7820E54B-25B2-4295-B5D2-9E6D45FEAD2A}"/>
    <cellStyle name="Normal 5 3 3 3 2 2 5" xfId="1256" xr:uid="{301B4383-FF52-44FA-845D-49BF2ABD0088}"/>
    <cellStyle name="Normal 5 3 3 3 2 2 5 2" xfId="11257" xr:uid="{854F138D-2F4F-492F-ABA5-524D1CA56A6C}"/>
    <cellStyle name="Normal 5 3 3 3 2 2 5 2 2" xfId="31251" xr:uid="{56218CAB-2DF4-452C-A732-CD53DA617E2B}"/>
    <cellStyle name="Normal 5 3 3 3 2 2 5 3" xfId="21254" xr:uid="{65FB92F9-D0CD-45FA-9E92-71E9B9309EC4}"/>
    <cellStyle name="Normal 5 3 3 3 2 2 6" xfId="5874" xr:uid="{A8949DB5-0C47-4FF1-A145-FB7F44E6A95F}"/>
    <cellStyle name="Normal 5 3 3 3 2 2 6 2" xfId="15871" xr:uid="{1AA054CF-1FC3-4600-9328-E87B690B7E9F}"/>
    <cellStyle name="Normal 5 3 3 3 2 2 6 2 2" xfId="35865" xr:uid="{09E5FB72-436D-4F03-9751-AF1E2ED48F74}"/>
    <cellStyle name="Normal 5 3 3 3 2 2 6 3" xfId="25868" xr:uid="{081E708B-EFD4-417F-84D3-A0C2E10018FA}"/>
    <cellStyle name="Normal 5 3 3 3 2 2 7" xfId="10445" xr:uid="{98776223-66D0-4E4B-877B-C31F380BBB4D}"/>
    <cellStyle name="Normal 5 3 3 3 2 2 7 2" xfId="30439" xr:uid="{B06D1F9E-5491-437F-99CA-5E50A29ADE75}"/>
    <cellStyle name="Normal 5 3 3 3 2 2 8" xfId="20442" xr:uid="{5669741B-7173-4F48-98CE-5F88526CC924}"/>
    <cellStyle name="Normal 5 3 3 3 2 2 9" xfId="40482" xr:uid="{D6287CDB-91DD-4A65-8939-ED1F6CA021F2}"/>
    <cellStyle name="Normal 5 3 3 3 2 3" xfId="699" xr:uid="{0ADA267D-B1C9-4144-99E2-67C4650D6F74}"/>
    <cellStyle name="Normal 5 3 3 3 2 3 2" xfId="2237" xr:uid="{45342D50-542C-4451-BA62-94379CF1B034}"/>
    <cellStyle name="Normal 5 3 3 3 2 3 2 2" xfId="4546" xr:uid="{11CCE919-E332-4B65-9796-8F117ABA1B23}"/>
    <cellStyle name="Normal 5 3 3 3 2 3 2 2 2" xfId="9162" xr:uid="{48BCDC73-6B44-4048-940F-BC346B302896}"/>
    <cellStyle name="Normal 5 3 3 3 2 3 2 2 2 2" xfId="19159" xr:uid="{B8553483-524B-4E49-8DFE-71572A3BBCA0}"/>
    <cellStyle name="Normal 5 3 3 3 2 3 2 2 2 2 2" xfId="39153" xr:uid="{B4B632B1-FA2C-4EFD-A782-F4D5EDC1B541}"/>
    <cellStyle name="Normal 5 3 3 3 2 3 2 2 2 3" xfId="29156" xr:uid="{86073545-77A1-4B98-A805-25A3478EFD4F}"/>
    <cellStyle name="Normal 5 3 3 3 2 3 2 2 3" xfId="14545" xr:uid="{71420149-1C9A-453E-95CA-E28FA19EB13F}"/>
    <cellStyle name="Normal 5 3 3 3 2 3 2 2 3 2" xfId="34539" xr:uid="{85B53C82-AEBD-430D-800E-B4DB93FA1738}"/>
    <cellStyle name="Normal 5 3 3 3 2 3 2 2 4" xfId="24542" xr:uid="{54C83E02-0047-4495-9A1B-8BB6D60E51EB}"/>
    <cellStyle name="Normal 5 3 3 3 2 3 2 3" xfId="6855" xr:uid="{9F403B52-E622-4C66-B481-FB3AF99AB417}"/>
    <cellStyle name="Normal 5 3 3 3 2 3 2 3 2" xfId="16852" xr:uid="{E9A6050E-8510-47D4-B6E1-95C72E80F600}"/>
    <cellStyle name="Normal 5 3 3 3 2 3 2 3 2 2" xfId="36846" xr:uid="{12B55756-AA9F-47E2-ACE5-43BC74F90A58}"/>
    <cellStyle name="Normal 5 3 3 3 2 3 2 3 3" xfId="26849" xr:uid="{842D1A91-C74C-4E13-B61A-C9F23C7716E0}"/>
    <cellStyle name="Normal 5 3 3 3 2 3 2 4" xfId="12238" xr:uid="{40DA41FF-00D5-42BC-B601-7F7BFD73B770}"/>
    <cellStyle name="Normal 5 3 3 3 2 3 2 4 2" xfId="32232" xr:uid="{5A8D2E6D-5C9A-4F03-8594-F9F02F922E2C}"/>
    <cellStyle name="Normal 5 3 3 3 2 3 2 5" xfId="22235" xr:uid="{0E33B1C1-B061-44F9-88CF-4BD0BA38DB20}"/>
    <cellStyle name="Normal 5 3 3 3 2 3 3" xfId="3006" xr:uid="{3EF74BE2-71A5-4393-A8EB-F3D2348AA6DF}"/>
    <cellStyle name="Normal 5 3 3 3 2 3 3 2" xfId="5315" xr:uid="{97EFB8E8-A920-44B9-8752-D6D135D52F6B}"/>
    <cellStyle name="Normal 5 3 3 3 2 3 3 2 2" xfId="9931" xr:uid="{59F28741-9A3E-49E4-9A05-70ECCB47B891}"/>
    <cellStyle name="Normal 5 3 3 3 2 3 3 2 2 2" xfId="19928" xr:uid="{96DE0A42-9AFD-4E36-91BC-8C00130E743C}"/>
    <cellStyle name="Normal 5 3 3 3 2 3 3 2 2 2 2" xfId="39922" xr:uid="{9DFD45E0-F66D-4A8E-B541-C4F11640AFE6}"/>
    <cellStyle name="Normal 5 3 3 3 2 3 3 2 2 3" xfId="29925" xr:uid="{D149B289-9052-4D7B-8DEE-90496367BD3C}"/>
    <cellStyle name="Normal 5 3 3 3 2 3 3 2 3" xfId="15314" xr:uid="{B08022A8-E8EA-42F3-AF89-584624FA0E7C}"/>
    <cellStyle name="Normal 5 3 3 3 2 3 3 2 3 2" xfId="35308" xr:uid="{B2086EEA-FD50-49F9-B875-E283E27D2431}"/>
    <cellStyle name="Normal 5 3 3 3 2 3 3 2 4" xfId="25311" xr:uid="{5EBD2364-E4AC-433D-A3B6-D4FF111A5070}"/>
    <cellStyle name="Normal 5 3 3 3 2 3 3 3" xfId="7624" xr:uid="{45505382-403A-45A3-8E02-D84DF95BC5F3}"/>
    <cellStyle name="Normal 5 3 3 3 2 3 3 3 2" xfId="17621" xr:uid="{8C71E8E0-6AB1-4AD5-9BD9-993D908157E8}"/>
    <cellStyle name="Normal 5 3 3 3 2 3 3 3 2 2" xfId="37615" xr:uid="{74778D51-04EB-4D38-AC62-3CE57DB52C47}"/>
    <cellStyle name="Normal 5 3 3 3 2 3 3 3 3" xfId="27618" xr:uid="{981FCF1A-1481-463C-B9BC-D90B515DAB78}"/>
    <cellStyle name="Normal 5 3 3 3 2 3 3 4" xfId="13007" xr:uid="{87EF54A7-E67F-416E-B4B8-3C1237371F7B}"/>
    <cellStyle name="Normal 5 3 3 3 2 3 3 4 2" xfId="33001" xr:uid="{DDABDFCC-604C-402C-8BFB-20816F54A04E}"/>
    <cellStyle name="Normal 5 3 3 3 2 3 3 5" xfId="23004" xr:uid="{A501FEAF-B193-443E-80DE-5C33CC1384F7}"/>
    <cellStyle name="Normal 5 3 3 3 2 3 4" xfId="3775" xr:uid="{C6C2D395-89DE-49E5-9EF4-421993BB62FD}"/>
    <cellStyle name="Normal 5 3 3 3 2 3 4 2" xfId="8393" xr:uid="{12169281-DB56-4CF7-9CEF-7DB60898566D}"/>
    <cellStyle name="Normal 5 3 3 3 2 3 4 2 2" xfId="18390" xr:uid="{014F57AD-3023-4FF6-A3D7-F1E67115B8F8}"/>
    <cellStyle name="Normal 5 3 3 3 2 3 4 2 2 2" xfId="38384" xr:uid="{EDC10FFD-138A-4C73-8A15-B07B8E223B27}"/>
    <cellStyle name="Normal 5 3 3 3 2 3 4 2 3" xfId="28387" xr:uid="{CB7FEEFF-BBB3-4D10-91FF-8FE80EFBFB94}"/>
    <cellStyle name="Normal 5 3 3 3 2 3 4 3" xfId="13776" xr:uid="{07A766F9-69B3-4254-BC02-00AC44491A7F}"/>
    <cellStyle name="Normal 5 3 3 3 2 3 4 3 2" xfId="33770" xr:uid="{BB6CFAAF-9031-4D8E-B58F-A91540072025}"/>
    <cellStyle name="Normal 5 3 3 3 2 3 4 4" xfId="23773" xr:uid="{4FBC21F7-6016-45FD-B4B8-34E4121D618A}"/>
    <cellStyle name="Normal 5 3 3 3 2 3 5" xfId="1257" xr:uid="{0B50E21A-27CA-4C20-9F5C-76A46AE6FF1E}"/>
    <cellStyle name="Normal 5 3 3 3 2 3 5 2" xfId="11258" xr:uid="{82E3D758-AB82-4EE7-AD42-6C894AAB8F75}"/>
    <cellStyle name="Normal 5 3 3 3 2 3 5 2 2" xfId="31252" xr:uid="{421F072D-5A77-4AC8-A292-40A5445F2A67}"/>
    <cellStyle name="Normal 5 3 3 3 2 3 5 3" xfId="21255" xr:uid="{AC20218F-8CB4-4B84-9DF9-2AC3B573D705}"/>
    <cellStyle name="Normal 5 3 3 3 2 3 6" xfId="5875" xr:uid="{84493053-0216-4127-8343-4A1B4BEE575A}"/>
    <cellStyle name="Normal 5 3 3 3 2 3 6 2" xfId="15872" xr:uid="{A3B6CB45-9430-41A0-8273-5848A05CD99A}"/>
    <cellStyle name="Normal 5 3 3 3 2 3 6 2 2" xfId="35866" xr:uid="{5CACCC13-6E80-4F4E-BB39-7E840D9FB764}"/>
    <cellStyle name="Normal 5 3 3 3 2 3 6 3" xfId="25869" xr:uid="{70F8273F-AF79-4ACA-A4AA-1BC78E496910}"/>
    <cellStyle name="Normal 5 3 3 3 2 3 7" xfId="10700" xr:uid="{F41A7F7F-E029-4D0D-BF8F-4186E5B9F52E}"/>
    <cellStyle name="Normal 5 3 3 3 2 3 7 2" xfId="30694" xr:uid="{F22BB1CB-0208-4A41-8AC5-6E228ADB4654}"/>
    <cellStyle name="Normal 5 3 3 3 2 3 8" xfId="20697" xr:uid="{ACEAE7FB-1092-40CB-B1D4-7B8E7C7C9E18}"/>
    <cellStyle name="Normal 5 3 3 3 2 3 9" xfId="40483" xr:uid="{A5D25F54-564D-4114-ABCB-D74D9ECCE26F}"/>
    <cellStyle name="Normal 5 3 3 3 2 4" xfId="1725" xr:uid="{9447CECD-CE9A-4511-80B9-F1B12DDFC107}"/>
    <cellStyle name="Normal 5 3 3 3 2 4 2" xfId="4034" xr:uid="{302CF302-40F4-43EB-A69E-FD4827E7AC02}"/>
    <cellStyle name="Normal 5 3 3 3 2 4 2 2" xfId="8650" xr:uid="{7C6F703B-A9AD-4DD6-97AC-E46BD5F76E92}"/>
    <cellStyle name="Normal 5 3 3 3 2 4 2 2 2" xfId="18647" xr:uid="{8D10BD13-1136-472B-B529-88B4C49506DD}"/>
    <cellStyle name="Normal 5 3 3 3 2 4 2 2 2 2" xfId="38641" xr:uid="{059E8FB5-220A-44A0-8C02-F1524B6FA1A4}"/>
    <cellStyle name="Normal 5 3 3 3 2 4 2 2 3" xfId="28644" xr:uid="{223BF129-C3DA-4A3C-8629-C98883102384}"/>
    <cellStyle name="Normal 5 3 3 3 2 4 2 3" xfId="14033" xr:uid="{4399C11F-9A05-4F63-B653-6EEE53D11499}"/>
    <cellStyle name="Normal 5 3 3 3 2 4 2 3 2" xfId="34027" xr:uid="{9F4F9DC2-65EA-4553-BAA6-668A197F90CB}"/>
    <cellStyle name="Normal 5 3 3 3 2 4 2 4" xfId="24030" xr:uid="{D6F057E9-E61D-4433-8992-6BA31E4337D2}"/>
    <cellStyle name="Normal 5 3 3 3 2 4 3" xfId="6343" xr:uid="{C524A535-7E06-4E17-9194-51CA13D0134B}"/>
    <cellStyle name="Normal 5 3 3 3 2 4 3 2" xfId="16340" xr:uid="{04174E90-CC2E-436D-A258-14A83919B09B}"/>
    <cellStyle name="Normal 5 3 3 3 2 4 3 2 2" xfId="36334" xr:uid="{A420BC4D-08F8-4E73-A84B-CFEC6C2FFC29}"/>
    <cellStyle name="Normal 5 3 3 3 2 4 3 3" xfId="26337" xr:uid="{9E4DD651-50EA-41FE-A13C-EA3A1C2AD62B}"/>
    <cellStyle name="Normal 5 3 3 3 2 4 4" xfId="11726" xr:uid="{896F4B33-7DFE-46F6-96C9-29CE666DECAC}"/>
    <cellStyle name="Normal 5 3 3 3 2 4 4 2" xfId="31720" xr:uid="{7902D133-C3BD-43C8-B738-4C561F7A50EC}"/>
    <cellStyle name="Normal 5 3 3 3 2 4 5" xfId="21723" xr:uid="{73768A27-B4C6-41F4-AD71-CCCB306DC4DF}"/>
    <cellStyle name="Normal 5 3 3 3 2 5" xfId="2494" xr:uid="{9DD634BA-F90E-4F5D-8F5F-D3E94A2F697B}"/>
    <cellStyle name="Normal 5 3 3 3 2 5 2" xfId="4803" xr:uid="{F3AC49F0-2507-45E2-8ADB-3D9119600C55}"/>
    <cellStyle name="Normal 5 3 3 3 2 5 2 2" xfId="9419" xr:uid="{636FF21C-32D4-4E0D-9C4F-60F6D4C3BD56}"/>
    <cellStyle name="Normal 5 3 3 3 2 5 2 2 2" xfId="19416" xr:uid="{889F87A7-E264-40FC-B34B-BF39F6910E21}"/>
    <cellStyle name="Normal 5 3 3 3 2 5 2 2 2 2" xfId="39410" xr:uid="{880CDE0C-CD6B-4537-8AC1-06119FE2CF3E}"/>
    <cellStyle name="Normal 5 3 3 3 2 5 2 2 3" xfId="29413" xr:uid="{5EE145F5-47E9-4B60-AF88-68C245087444}"/>
    <cellStyle name="Normal 5 3 3 3 2 5 2 3" xfId="14802" xr:uid="{DFDAEF53-2638-4F8E-B666-7895C890E75F}"/>
    <cellStyle name="Normal 5 3 3 3 2 5 2 3 2" xfId="34796" xr:uid="{E55682D0-0BD9-4EFA-A853-27622181C2D0}"/>
    <cellStyle name="Normal 5 3 3 3 2 5 2 4" xfId="24799" xr:uid="{55C85ACF-13A3-4340-8890-6CFE84B95F7D}"/>
    <cellStyle name="Normal 5 3 3 3 2 5 3" xfId="7112" xr:uid="{47A8E38D-D4B4-4567-9BC1-03F47355175D}"/>
    <cellStyle name="Normal 5 3 3 3 2 5 3 2" xfId="17109" xr:uid="{25E3FBCA-3CE1-415A-93E6-FEBC5CD13618}"/>
    <cellStyle name="Normal 5 3 3 3 2 5 3 2 2" xfId="37103" xr:uid="{B217DBB6-A709-4424-8FF8-1FECD4E831BC}"/>
    <cellStyle name="Normal 5 3 3 3 2 5 3 3" xfId="27106" xr:uid="{4AA70B8D-88B6-401C-A2FD-DE412F3F71C1}"/>
    <cellStyle name="Normal 5 3 3 3 2 5 4" xfId="12495" xr:uid="{7016E907-C93D-4631-9F29-6C423797E462}"/>
    <cellStyle name="Normal 5 3 3 3 2 5 4 2" xfId="32489" xr:uid="{E755B05A-298C-45A7-9319-A31CF02FFCCD}"/>
    <cellStyle name="Normal 5 3 3 3 2 5 5" xfId="22492" xr:uid="{B5D78D69-56BB-4C3E-B695-CAD35095F8E5}"/>
    <cellStyle name="Normal 5 3 3 3 2 6" xfId="3263" xr:uid="{4F844EED-9ED7-41F1-9F82-31F70A7F1EDB}"/>
    <cellStyle name="Normal 5 3 3 3 2 6 2" xfId="7881" xr:uid="{346F4652-180B-4502-B195-136B5584057D}"/>
    <cellStyle name="Normal 5 3 3 3 2 6 2 2" xfId="17878" xr:uid="{E12FBA2A-8619-4FEE-BCE5-377B85ACB2BB}"/>
    <cellStyle name="Normal 5 3 3 3 2 6 2 2 2" xfId="37872" xr:uid="{378B70F8-3280-461D-A4E8-358ABA5945F6}"/>
    <cellStyle name="Normal 5 3 3 3 2 6 2 3" xfId="27875" xr:uid="{6B6E068E-5510-4933-9747-08A48AC3EB3E}"/>
    <cellStyle name="Normal 5 3 3 3 2 6 3" xfId="13264" xr:uid="{761C49DD-90BC-4893-95F3-CF336EAEAE9A}"/>
    <cellStyle name="Normal 5 3 3 3 2 6 3 2" xfId="33258" xr:uid="{23720835-2CEC-465E-9F33-00E973F68D22}"/>
    <cellStyle name="Normal 5 3 3 3 2 6 4" xfId="23261" xr:uid="{45203F67-BC47-49AA-84C7-C453FE47015E}"/>
    <cellStyle name="Normal 5 3 3 3 2 7" xfId="1255" xr:uid="{00190189-A7A4-4BC9-A775-7D6C8B03D335}"/>
    <cellStyle name="Normal 5 3 3 3 2 7 2" xfId="11256" xr:uid="{19CBD435-9BEF-4ED8-8689-9AE1AF6392BE}"/>
    <cellStyle name="Normal 5 3 3 3 2 7 2 2" xfId="31250" xr:uid="{7A43F431-F342-4466-86EE-D393B70A622A}"/>
    <cellStyle name="Normal 5 3 3 3 2 7 3" xfId="21253" xr:uid="{F3E231DC-6C20-47AE-B127-5D6436FB9413}"/>
    <cellStyle name="Normal 5 3 3 3 2 8" xfId="5873" xr:uid="{D97F2B1A-4D93-483F-92D2-E52FC425C033}"/>
    <cellStyle name="Normal 5 3 3 3 2 8 2" xfId="15870" xr:uid="{475CA339-848E-4823-A7E4-80BCBCD09064}"/>
    <cellStyle name="Normal 5 3 3 3 2 8 2 2" xfId="35864" xr:uid="{918D2142-DE34-4CE2-8FA5-B85170920E9C}"/>
    <cellStyle name="Normal 5 3 3 3 2 8 3" xfId="25867" xr:uid="{6305C105-C801-4FD7-A122-D57A5A9368DC}"/>
    <cellStyle name="Normal 5 3 3 3 2 9" xfId="10188" xr:uid="{E6040B0D-7931-451E-A675-242730B46897}"/>
    <cellStyle name="Normal 5 3 3 3 2 9 2" xfId="30182" xr:uid="{21F02A7F-58A3-4A39-ABE6-B6125E097F05}"/>
    <cellStyle name="Normal 5 3 3 3 3" xfId="440" xr:uid="{615D0178-7FE6-47CA-9A9C-1668DDFC96F3}"/>
    <cellStyle name="Normal 5 3 3 3 3 2" xfId="1981" xr:uid="{C1D24607-8329-435D-8765-E40B4DF144FF}"/>
    <cellStyle name="Normal 5 3 3 3 3 2 2" xfId="4290" xr:uid="{F622C284-0253-4426-9D8C-B35B077B9C0F}"/>
    <cellStyle name="Normal 5 3 3 3 3 2 2 2" xfId="8906" xr:uid="{354CDA68-8537-4551-82A0-D9EC6007274E}"/>
    <cellStyle name="Normal 5 3 3 3 3 2 2 2 2" xfId="18903" xr:uid="{CACDB53B-01B0-4D64-AF8D-6D17766E0DA5}"/>
    <cellStyle name="Normal 5 3 3 3 3 2 2 2 2 2" xfId="38897" xr:uid="{0B1243A2-6710-4E6C-9F6A-9575E90E482C}"/>
    <cellStyle name="Normal 5 3 3 3 3 2 2 2 3" xfId="28900" xr:uid="{E6E467B5-186E-43FB-AE3E-BD1ECF4ACB0F}"/>
    <cellStyle name="Normal 5 3 3 3 3 2 2 3" xfId="14289" xr:uid="{76DBC626-0525-4AFB-853B-7229E8F401F5}"/>
    <cellStyle name="Normal 5 3 3 3 3 2 2 3 2" xfId="34283" xr:uid="{F53FFA59-2969-442B-87B5-6811E828E0F7}"/>
    <cellStyle name="Normal 5 3 3 3 3 2 2 4" xfId="24286" xr:uid="{CC596294-D35E-470E-9128-073EE00B0520}"/>
    <cellStyle name="Normal 5 3 3 3 3 2 3" xfId="6599" xr:uid="{D3432493-F0CC-4821-B545-719A7F5604C9}"/>
    <cellStyle name="Normal 5 3 3 3 3 2 3 2" xfId="16596" xr:uid="{21D039DC-18B1-458A-B537-A515746F85CB}"/>
    <cellStyle name="Normal 5 3 3 3 3 2 3 2 2" xfId="36590" xr:uid="{4A71F321-AC5C-4581-846C-028431F76FC2}"/>
    <cellStyle name="Normal 5 3 3 3 3 2 3 3" xfId="26593" xr:uid="{E92ACFF1-BD41-482D-9D1B-AC7360893907}"/>
    <cellStyle name="Normal 5 3 3 3 3 2 4" xfId="11982" xr:uid="{C7493D2C-7078-4E39-8C1B-73557419FD8A}"/>
    <cellStyle name="Normal 5 3 3 3 3 2 4 2" xfId="31976" xr:uid="{F1AD76DA-D290-448B-B754-89465D8D02B7}"/>
    <cellStyle name="Normal 5 3 3 3 3 2 5" xfId="21979" xr:uid="{D4F901B6-1F2C-40F1-A2B1-F82CD77ADE50}"/>
    <cellStyle name="Normal 5 3 3 3 3 3" xfId="2750" xr:uid="{A5440765-947B-4B61-89EA-40B457D2184E}"/>
    <cellStyle name="Normal 5 3 3 3 3 3 2" xfId="5059" xr:uid="{3FD30E80-617F-46BC-9278-F8E15A0D25FB}"/>
    <cellStyle name="Normal 5 3 3 3 3 3 2 2" xfId="9675" xr:uid="{3A16CE74-9319-4588-AB65-23AD484E3DDC}"/>
    <cellStyle name="Normal 5 3 3 3 3 3 2 2 2" xfId="19672" xr:uid="{A64251D9-92E2-4A67-AFB3-DE70A086CF2F}"/>
    <cellStyle name="Normal 5 3 3 3 3 3 2 2 2 2" xfId="39666" xr:uid="{CDB59A69-903E-4222-A69F-2C7E60699C16}"/>
    <cellStyle name="Normal 5 3 3 3 3 3 2 2 3" xfId="29669" xr:uid="{7DA5B6E8-8BCB-469C-86BD-F997B572072E}"/>
    <cellStyle name="Normal 5 3 3 3 3 3 2 3" xfId="15058" xr:uid="{1B342BFE-9769-4EA1-ADD9-3A08ACA89AA4}"/>
    <cellStyle name="Normal 5 3 3 3 3 3 2 3 2" xfId="35052" xr:uid="{B4064129-CAD2-4051-B692-CDB9F1F8FBD3}"/>
    <cellStyle name="Normal 5 3 3 3 3 3 2 4" xfId="25055" xr:uid="{D188B10F-74AE-4B63-8A42-59A88D859421}"/>
    <cellStyle name="Normal 5 3 3 3 3 3 3" xfId="7368" xr:uid="{ABFBF213-1A4B-4AA1-8170-E7946CE8AE16}"/>
    <cellStyle name="Normal 5 3 3 3 3 3 3 2" xfId="17365" xr:uid="{BE7DD1B7-C029-49EC-9DC2-0D84887D4099}"/>
    <cellStyle name="Normal 5 3 3 3 3 3 3 2 2" xfId="37359" xr:uid="{D98478C6-08CF-497A-9F3C-7B95C53A5A81}"/>
    <cellStyle name="Normal 5 3 3 3 3 3 3 3" xfId="27362" xr:uid="{A8BD8B3D-B4C9-4562-8BDA-A0684995CD1A}"/>
    <cellStyle name="Normal 5 3 3 3 3 3 4" xfId="12751" xr:uid="{9E91BA94-EC29-4D96-8A84-1319E5AE1FE2}"/>
    <cellStyle name="Normal 5 3 3 3 3 3 4 2" xfId="32745" xr:uid="{09B08042-C74D-4C77-A382-9C9A1D37626B}"/>
    <cellStyle name="Normal 5 3 3 3 3 3 5" xfId="22748" xr:uid="{245B3564-D7FB-47F0-A63C-E4177675C777}"/>
    <cellStyle name="Normal 5 3 3 3 3 4" xfId="3519" xr:uid="{7E8C073E-232D-4EFA-823D-FED4D961BB18}"/>
    <cellStyle name="Normal 5 3 3 3 3 4 2" xfId="8137" xr:uid="{17183967-1E73-482F-8454-891D447454FA}"/>
    <cellStyle name="Normal 5 3 3 3 3 4 2 2" xfId="18134" xr:uid="{2E0B5AD2-11A9-4542-9B5F-FE33148822B9}"/>
    <cellStyle name="Normal 5 3 3 3 3 4 2 2 2" xfId="38128" xr:uid="{F0C66C89-5BA6-4F11-8FAB-70A51D710160}"/>
    <cellStyle name="Normal 5 3 3 3 3 4 2 3" xfId="28131" xr:uid="{9D77D497-CC50-4EE9-A65B-9EEE3BFC00FE}"/>
    <cellStyle name="Normal 5 3 3 3 3 4 3" xfId="13520" xr:uid="{C8350423-9D41-4320-AA36-EC0DCDC0B69B}"/>
    <cellStyle name="Normal 5 3 3 3 3 4 3 2" xfId="33514" xr:uid="{95EBA68C-081F-4F29-A607-3B8F1CDA8369}"/>
    <cellStyle name="Normal 5 3 3 3 3 4 4" xfId="23517" xr:uid="{2266C0A6-BE02-4C6F-A95B-266AA1117968}"/>
    <cellStyle name="Normal 5 3 3 3 3 5" xfId="1258" xr:uid="{42D70108-490E-4DD3-AD46-8977B1897CC3}"/>
    <cellStyle name="Normal 5 3 3 3 3 5 2" xfId="11259" xr:uid="{2745484F-4EE5-4A1B-9D87-A9AEB99FA41E}"/>
    <cellStyle name="Normal 5 3 3 3 3 5 2 2" xfId="31253" xr:uid="{9760CF93-5F33-46A4-9272-A8C9B0A0D031}"/>
    <cellStyle name="Normal 5 3 3 3 3 5 3" xfId="21256" xr:uid="{5C76F91B-2D57-4842-B962-A80FC55AFAE7}"/>
    <cellStyle name="Normal 5 3 3 3 3 6" xfId="5876" xr:uid="{F68DCB48-4D84-49BD-8502-A8BBA8EFCD16}"/>
    <cellStyle name="Normal 5 3 3 3 3 6 2" xfId="15873" xr:uid="{CB47AF6F-D916-40B7-986A-344A7B686422}"/>
    <cellStyle name="Normal 5 3 3 3 3 6 2 2" xfId="35867" xr:uid="{B2B290E8-6D91-4C3A-B741-AB80119C38A1}"/>
    <cellStyle name="Normal 5 3 3 3 3 6 3" xfId="25870" xr:uid="{20CAE85F-99CA-4136-8875-C88428459327}"/>
    <cellStyle name="Normal 5 3 3 3 3 7" xfId="10444" xr:uid="{38C24660-0F18-4836-B260-D15928F16B9F}"/>
    <cellStyle name="Normal 5 3 3 3 3 7 2" xfId="30438" xr:uid="{95EBBB58-C01A-4689-937D-BD77B65D6C26}"/>
    <cellStyle name="Normal 5 3 3 3 3 8" xfId="20441" xr:uid="{53088A26-7BE5-44A5-90EA-7285B74C1A7E}"/>
    <cellStyle name="Normal 5 3 3 3 3 9" xfId="40484" xr:uid="{05D0AAD7-E611-4EDB-829C-D44EAEE9230F}"/>
    <cellStyle name="Normal 5 3 3 3 4" xfId="698" xr:uid="{4B8312B4-5941-40E8-A2C4-50EA97CAD0F0}"/>
    <cellStyle name="Normal 5 3 3 3 4 2" xfId="2236" xr:uid="{07562C59-B6AF-4370-972D-C8B057707CB4}"/>
    <cellStyle name="Normal 5 3 3 3 4 2 2" xfId="4545" xr:uid="{41898112-B56F-43B6-AF56-85F38BBE2230}"/>
    <cellStyle name="Normal 5 3 3 3 4 2 2 2" xfId="9161" xr:uid="{41B8EB34-E9C3-48FC-BD62-2E5E0B561AB0}"/>
    <cellStyle name="Normal 5 3 3 3 4 2 2 2 2" xfId="19158" xr:uid="{F4E57A97-C428-48B6-8572-0AACB2CCA3C4}"/>
    <cellStyle name="Normal 5 3 3 3 4 2 2 2 2 2" xfId="39152" xr:uid="{0354D2D6-B4A8-4812-9FFF-3767A64CAB68}"/>
    <cellStyle name="Normal 5 3 3 3 4 2 2 2 3" xfId="29155" xr:uid="{D3FBF5FE-B98D-4D3A-8261-53ACFBDDC432}"/>
    <cellStyle name="Normal 5 3 3 3 4 2 2 3" xfId="14544" xr:uid="{051B6A5A-07C6-4646-B250-2209B59C2F77}"/>
    <cellStyle name="Normal 5 3 3 3 4 2 2 3 2" xfId="34538" xr:uid="{3F65B8CE-9A81-476D-9D57-8399D61B5E54}"/>
    <cellStyle name="Normal 5 3 3 3 4 2 2 4" xfId="24541" xr:uid="{70013D1C-4AA9-45E0-A3CE-9E2A057DEAD6}"/>
    <cellStyle name="Normal 5 3 3 3 4 2 3" xfId="6854" xr:uid="{4410B4FD-1814-47E7-A06E-3CD8E38FBDB7}"/>
    <cellStyle name="Normal 5 3 3 3 4 2 3 2" xfId="16851" xr:uid="{5CEC2674-3BD2-47C7-9908-9B519B157D0A}"/>
    <cellStyle name="Normal 5 3 3 3 4 2 3 2 2" xfId="36845" xr:uid="{E97F5DF1-3B70-438D-A6C1-E06A5DA1D7A3}"/>
    <cellStyle name="Normal 5 3 3 3 4 2 3 3" xfId="26848" xr:uid="{CE2C2C39-9072-4B37-81F5-ABC3DC788FF1}"/>
    <cellStyle name="Normal 5 3 3 3 4 2 4" xfId="12237" xr:uid="{4FCDAC11-4027-4C56-8B30-168CC486BA0A}"/>
    <cellStyle name="Normal 5 3 3 3 4 2 4 2" xfId="32231" xr:uid="{105416AE-61F0-4629-A265-E0A535AE8F36}"/>
    <cellStyle name="Normal 5 3 3 3 4 2 5" xfId="22234" xr:uid="{2B542DFA-9AA4-42B6-8F05-FA618520114B}"/>
    <cellStyle name="Normal 5 3 3 3 4 3" xfId="3005" xr:uid="{150BAB2A-D6E8-4F1F-BE0F-DFDC8698E8DF}"/>
    <cellStyle name="Normal 5 3 3 3 4 3 2" xfId="5314" xr:uid="{96F86CDF-9751-48D7-8DF2-B702D923E4A7}"/>
    <cellStyle name="Normal 5 3 3 3 4 3 2 2" xfId="9930" xr:uid="{A9822C05-06AF-44DA-887A-446893B95013}"/>
    <cellStyle name="Normal 5 3 3 3 4 3 2 2 2" xfId="19927" xr:uid="{7268390A-4E30-425A-B220-237F9999A4D2}"/>
    <cellStyle name="Normal 5 3 3 3 4 3 2 2 2 2" xfId="39921" xr:uid="{3657BDF1-0F9F-446D-BBCE-7841E2C8EA18}"/>
    <cellStyle name="Normal 5 3 3 3 4 3 2 2 3" xfId="29924" xr:uid="{C6B1373F-B2D8-4205-A75A-7C92B1BC4D86}"/>
    <cellStyle name="Normal 5 3 3 3 4 3 2 3" xfId="15313" xr:uid="{879ACB25-E6F2-4F8F-B0BB-0A6BF53198EF}"/>
    <cellStyle name="Normal 5 3 3 3 4 3 2 3 2" xfId="35307" xr:uid="{2DE38473-4E16-49A2-AA91-AD71FE4373C0}"/>
    <cellStyle name="Normal 5 3 3 3 4 3 2 4" xfId="25310" xr:uid="{B360F073-D762-4AEB-B342-5A548B106BED}"/>
    <cellStyle name="Normal 5 3 3 3 4 3 3" xfId="7623" xr:uid="{D94788D2-F6FC-4329-96F2-3786E54BA376}"/>
    <cellStyle name="Normal 5 3 3 3 4 3 3 2" xfId="17620" xr:uid="{01AEBBC0-F510-4A46-96CB-A73EAB65AF74}"/>
    <cellStyle name="Normal 5 3 3 3 4 3 3 2 2" xfId="37614" xr:uid="{C703935A-BF55-417B-A5CE-224197B75CDB}"/>
    <cellStyle name="Normal 5 3 3 3 4 3 3 3" xfId="27617" xr:uid="{E9C35CD9-C079-4C3E-84C5-B240A7FA8E7B}"/>
    <cellStyle name="Normal 5 3 3 3 4 3 4" xfId="13006" xr:uid="{91137D90-7EBC-4E51-A814-811F0A8FADDA}"/>
    <cellStyle name="Normal 5 3 3 3 4 3 4 2" xfId="33000" xr:uid="{94CC296B-D8D1-4D9E-96BE-5F695C920213}"/>
    <cellStyle name="Normal 5 3 3 3 4 3 5" xfId="23003" xr:uid="{15874FF9-A923-4286-AAED-2958E003DB32}"/>
    <cellStyle name="Normal 5 3 3 3 4 4" xfId="3774" xr:uid="{26BEE0B7-2FD0-4926-8B8D-81302F56DA96}"/>
    <cellStyle name="Normal 5 3 3 3 4 4 2" xfId="8392" xr:uid="{DB72EE05-62AF-4861-9A0E-FA012C1CF0AB}"/>
    <cellStyle name="Normal 5 3 3 3 4 4 2 2" xfId="18389" xr:uid="{706F6B44-D5F0-4188-B6C8-0BC2A9B84805}"/>
    <cellStyle name="Normal 5 3 3 3 4 4 2 2 2" xfId="38383" xr:uid="{200F8CC7-EE5E-46F3-B643-1914F9499841}"/>
    <cellStyle name="Normal 5 3 3 3 4 4 2 3" xfId="28386" xr:uid="{EBBBC46F-730E-47E1-89B3-7FFD17F94D97}"/>
    <cellStyle name="Normal 5 3 3 3 4 4 3" xfId="13775" xr:uid="{63216BCB-82DC-4405-96D0-DF10CC0A8BFD}"/>
    <cellStyle name="Normal 5 3 3 3 4 4 3 2" xfId="33769" xr:uid="{A2F4D25B-9F22-454F-A23C-66E4ECD7A3F4}"/>
    <cellStyle name="Normal 5 3 3 3 4 4 4" xfId="23772" xr:uid="{9B3F4AF8-A1DD-44CD-A345-78C2A2768F14}"/>
    <cellStyle name="Normal 5 3 3 3 4 5" xfId="1259" xr:uid="{665BB4B0-07FE-4E55-BDEE-F455104DA97D}"/>
    <cellStyle name="Normal 5 3 3 3 4 5 2" xfId="11260" xr:uid="{0A68527D-9015-4FA0-B329-B96383492723}"/>
    <cellStyle name="Normal 5 3 3 3 4 5 2 2" xfId="31254" xr:uid="{1CD7177E-6F9B-4F07-8FBA-E9D43C1231F7}"/>
    <cellStyle name="Normal 5 3 3 3 4 5 3" xfId="21257" xr:uid="{4253229B-1987-481D-A4CA-3001B635A6C8}"/>
    <cellStyle name="Normal 5 3 3 3 4 6" xfId="5877" xr:uid="{93C3AC53-B7DD-46FD-A90F-0FD5BD77DBC9}"/>
    <cellStyle name="Normal 5 3 3 3 4 6 2" xfId="15874" xr:uid="{5F96D94F-6CBA-4432-8E95-20E0BDA34B31}"/>
    <cellStyle name="Normal 5 3 3 3 4 6 2 2" xfId="35868" xr:uid="{512FF5B8-F3B7-454D-B414-74050AA02C9B}"/>
    <cellStyle name="Normal 5 3 3 3 4 6 3" xfId="25871" xr:uid="{B69F754D-3BCB-4020-A935-9726C58A04DE}"/>
    <cellStyle name="Normal 5 3 3 3 4 7" xfId="10699" xr:uid="{290E199D-E429-44BA-A957-8C570688A444}"/>
    <cellStyle name="Normal 5 3 3 3 4 7 2" xfId="30693" xr:uid="{7AD12BB7-98A1-49B2-BDB8-A043068DDFA9}"/>
    <cellStyle name="Normal 5 3 3 3 4 8" xfId="20696" xr:uid="{83874366-07B3-4239-8540-021225A3782E}"/>
    <cellStyle name="Normal 5 3 3 3 4 9" xfId="40485" xr:uid="{04DBD6AF-B62B-49CC-B724-424C9F8B000C}"/>
    <cellStyle name="Normal 5 3 3 3 5" xfId="1724" xr:uid="{EF38C546-729D-4BF9-90BC-79A60A56EADE}"/>
    <cellStyle name="Normal 5 3 3 3 5 2" xfId="4033" xr:uid="{0A6D2361-EA10-4358-B12A-0C2470CB99E9}"/>
    <cellStyle name="Normal 5 3 3 3 5 2 2" xfId="8649" xr:uid="{40D880A5-AD7F-48D1-ABFF-9BCD1921CC04}"/>
    <cellStyle name="Normal 5 3 3 3 5 2 2 2" xfId="18646" xr:uid="{8FB98D61-5F67-4A64-864C-264B42B6855B}"/>
    <cellStyle name="Normal 5 3 3 3 5 2 2 2 2" xfId="38640" xr:uid="{9EFF03F5-AB42-4DAF-9184-3352B4817C0B}"/>
    <cellStyle name="Normal 5 3 3 3 5 2 2 3" xfId="28643" xr:uid="{B5AB1D5E-D32F-4CDD-AD5F-6831924CD967}"/>
    <cellStyle name="Normal 5 3 3 3 5 2 3" xfId="14032" xr:uid="{331E80D6-1348-480D-BF91-285B5F3DD370}"/>
    <cellStyle name="Normal 5 3 3 3 5 2 3 2" xfId="34026" xr:uid="{959E5428-C495-4D7B-A080-C38FCD213673}"/>
    <cellStyle name="Normal 5 3 3 3 5 2 4" xfId="24029" xr:uid="{8C0AA4C3-2C0F-4C02-B71A-E043FD91B3DD}"/>
    <cellStyle name="Normal 5 3 3 3 5 3" xfId="6342" xr:uid="{E9555157-5678-413E-8278-8BF45A9DB291}"/>
    <cellStyle name="Normal 5 3 3 3 5 3 2" xfId="16339" xr:uid="{3BF44A8F-E371-4860-8D2D-4EA2954ECBAB}"/>
    <cellStyle name="Normal 5 3 3 3 5 3 2 2" xfId="36333" xr:uid="{AA880066-EE26-4F42-B6E0-47D850B5BB75}"/>
    <cellStyle name="Normal 5 3 3 3 5 3 3" xfId="26336" xr:uid="{74039675-22F2-4B6E-AEF1-0D232726A439}"/>
    <cellStyle name="Normal 5 3 3 3 5 4" xfId="11725" xr:uid="{A2E0502B-6140-4390-A09F-7EAE25F94785}"/>
    <cellStyle name="Normal 5 3 3 3 5 4 2" xfId="31719" xr:uid="{D40AA129-4C64-4B94-84A2-8224DF0AF6EB}"/>
    <cellStyle name="Normal 5 3 3 3 5 5" xfId="21722" xr:uid="{CC57D35F-08A8-41E9-B6C0-DD12F51890F2}"/>
    <cellStyle name="Normal 5 3 3 3 6" xfId="2493" xr:uid="{E66D51A7-492C-4D38-A168-41A046AC61E3}"/>
    <cellStyle name="Normal 5 3 3 3 6 2" xfId="4802" xr:uid="{E7690405-7405-48A5-A3B4-37B2823D9964}"/>
    <cellStyle name="Normal 5 3 3 3 6 2 2" xfId="9418" xr:uid="{0C0592B5-7F3D-43BE-BB0A-CBDC88D72E77}"/>
    <cellStyle name="Normal 5 3 3 3 6 2 2 2" xfId="19415" xr:uid="{420229AC-7480-461E-973C-68C63FE95EB3}"/>
    <cellStyle name="Normal 5 3 3 3 6 2 2 2 2" xfId="39409" xr:uid="{7754F564-7AA2-47F7-BF2B-9CCB05F24ABE}"/>
    <cellStyle name="Normal 5 3 3 3 6 2 2 3" xfId="29412" xr:uid="{8FF57365-165A-4EA1-B112-586B9D92E616}"/>
    <cellStyle name="Normal 5 3 3 3 6 2 3" xfId="14801" xr:uid="{B6E9A239-C9A2-42EA-8824-C085FCD52976}"/>
    <cellStyle name="Normal 5 3 3 3 6 2 3 2" xfId="34795" xr:uid="{833729C5-EDB6-4E50-8ACB-9D4B202B6780}"/>
    <cellStyle name="Normal 5 3 3 3 6 2 4" xfId="24798" xr:uid="{7CB50414-E0E8-491D-9B18-6F61A1168127}"/>
    <cellStyle name="Normal 5 3 3 3 6 3" xfId="7111" xr:uid="{CAE90AFE-BB6F-4F5B-B286-0BFCC4FFC8FF}"/>
    <cellStyle name="Normal 5 3 3 3 6 3 2" xfId="17108" xr:uid="{46E4BEE9-EDA2-468C-8B99-EF330D0EA3FA}"/>
    <cellStyle name="Normal 5 3 3 3 6 3 2 2" xfId="37102" xr:uid="{9C1B71F3-D550-471F-B7FA-4C26BAAFB7FE}"/>
    <cellStyle name="Normal 5 3 3 3 6 3 3" xfId="27105" xr:uid="{AE8CAD52-D9A1-4042-B226-42F6BFD894F5}"/>
    <cellStyle name="Normal 5 3 3 3 6 4" xfId="12494" xr:uid="{91EAA9FA-9CCF-46E5-AB8A-CBEC6589E6D7}"/>
    <cellStyle name="Normal 5 3 3 3 6 4 2" xfId="32488" xr:uid="{41C8FC1D-5176-46C3-A5E8-EC86DDE197C2}"/>
    <cellStyle name="Normal 5 3 3 3 6 5" xfId="22491" xr:uid="{D2C00FFD-BD28-4DF8-AD7C-ED4DB79E1134}"/>
    <cellStyle name="Normal 5 3 3 3 7" xfId="3262" xr:uid="{E701FF2B-B5C9-4040-B012-C6D4880AD541}"/>
    <cellStyle name="Normal 5 3 3 3 7 2" xfId="7880" xr:uid="{D98E8014-E20C-4945-B9FB-8C7363B8C2BD}"/>
    <cellStyle name="Normal 5 3 3 3 7 2 2" xfId="17877" xr:uid="{C7873B83-A528-48BF-8A0F-AA056B5B8755}"/>
    <cellStyle name="Normal 5 3 3 3 7 2 2 2" xfId="37871" xr:uid="{7C5502BF-CE28-45AD-90D6-4B3F22826293}"/>
    <cellStyle name="Normal 5 3 3 3 7 2 3" xfId="27874" xr:uid="{692F57A0-BB4B-4FFE-892B-3B7823F9B376}"/>
    <cellStyle name="Normal 5 3 3 3 7 3" xfId="13263" xr:uid="{7D83B540-A22B-4B7F-B068-00268014ADC1}"/>
    <cellStyle name="Normal 5 3 3 3 7 3 2" xfId="33257" xr:uid="{DE9A282E-31F7-43D5-BA72-2FE50C526562}"/>
    <cellStyle name="Normal 5 3 3 3 7 4" xfId="23260" xr:uid="{E9DE00F9-3E9F-4C9D-A2BF-78B83945CE81}"/>
    <cellStyle name="Normal 5 3 3 3 8" xfId="1254" xr:uid="{BBACE860-3C5A-4527-9C63-D9F5BD454A8F}"/>
    <cellStyle name="Normal 5 3 3 3 8 2" xfId="11255" xr:uid="{5A9A4DA7-2BD0-442B-B94E-FA7D7841A14C}"/>
    <cellStyle name="Normal 5 3 3 3 8 2 2" xfId="31249" xr:uid="{8854C0D8-393B-46F2-A72C-511AE3EC86DB}"/>
    <cellStyle name="Normal 5 3 3 3 8 3" xfId="21252" xr:uid="{49B5BEC0-C44A-42A1-B075-4A09C4F72DC4}"/>
    <cellStyle name="Normal 5 3 3 3 9" xfId="5872" xr:uid="{E768E6EF-D1E8-4152-BBC6-FDC9C48B3778}"/>
    <cellStyle name="Normal 5 3 3 3 9 2" xfId="15869" xr:uid="{1EDEDA1E-6FF2-4282-8D7D-82B27E39127A}"/>
    <cellStyle name="Normal 5 3 3 3 9 2 2" xfId="35863" xr:uid="{1556E5B3-01B5-409B-A0E2-587CB28D8F0B}"/>
    <cellStyle name="Normal 5 3 3 3 9 3" xfId="25866" xr:uid="{26AB0999-54B5-44A1-ACA2-A4743A8A51F6}"/>
    <cellStyle name="Normal 5 3 3 4" xfId="173" xr:uid="{DA4088E4-E720-4E9E-9F92-B9C965B6E7FB}"/>
    <cellStyle name="Normal 5 3 3 4 10" xfId="20186" xr:uid="{95FE7897-DB04-4221-9F7D-672EF8D3500E}"/>
    <cellStyle name="Normal 5 3 3 4 11" xfId="40486" xr:uid="{211538B1-C858-46D7-BA82-9B930FC6F011}"/>
    <cellStyle name="Normal 5 3 3 4 2" xfId="442" xr:uid="{A8C0DC80-D2C3-4BD8-9286-5480E9D0A73F}"/>
    <cellStyle name="Normal 5 3 3 4 2 2" xfId="1983" xr:uid="{C03C1282-6FFF-40BF-BC08-AF85BBC09234}"/>
    <cellStyle name="Normal 5 3 3 4 2 2 2" xfId="4292" xr:uid="{64BD67DC-CED9-4D0E-877F-2E4A6B7BE957}"/>
    <cellStyle name="Normal 5 3 3 4 2 2 2 2" xfId="8908" xr:uid="{B012C8EC-2558-4A6C-AEC0-1D07940AB177}"/>
    <cellStyle name="Normal 5 3 3 4 2 2 2 2 2" xfId="18905" xr:uid="{6CBD913D-5E86-4526-972B-0FBFA6B1A01C}"/>
    <cellStyle name="Normal 5 3 3 4 2 2 2 2 2 2" xfId="38899" xr:uid="{4CD0612B-5AB4-4559-910D-AD2E7CFC360A}"/>
    <cellStyle name="Normal 5 3 3 4 2 2 2 2 3" xfId="28902" xr:uid="{29143535-4359-44A4-8E40-8C841FB55C49}"/>
    <cellStyle name="Normal 5 3 3 4 2 2 2 3" xfId="14291" xr:uid="{A44A3E6D-A2D1-4693-862D-FDBCC2FCD33F}"/>
    <cellStyle name="Normal 5 3 3 4 2 2 2 3 2" xfId="34285" xr:uid="{9A8F6DE2-7833-4C56-8D80-91CA96A78CD0}"/>
    <cellStyle name="Normal 5 3 3 4 2 2 2 4" xfId="24288" xr:uid="{58E2F68E-A3FC-45CE-AF43-9DF734FE0CDA}"/>
    <cellStyle name="Normal 5 3 3 4 2 2 3" xfId="6601" xr:uid="{7F32240C-8AAF-4CD3-969D-9204B0560AAC}"/>
    <cellStyle name="Normal 5 3 3 4 2 2 3 2" xfId="16598" xr:uid="{F08B80CB-AB8C-45F6-8FEA-F3AA2D6F8F89}"/>
    <cellStyle name="Normal 5 3 3 4 2 2 3 2 2" xfId="36592" xr:uid="{93171003-49CA-4E00-94B4-8BEA274A3E48}"/>
    <cellStyle name="Normal 5 3 3 4 2 2 3 3" xfId="26595" xr:uid="{E25D4B26-4E3B-4A35-90F8-4E7D54FF9F0C}"/>
    <cellStyle name="Normal 5 3 3 4 2 2 4" xfId="11984" xr:uid="{F3E8B63D-3F72-455F-A9F6-7A5C9669C45B}"/>
    <cellStyle name="Normal 5 3 3 4 2 2 4 2" xfId="31978" xr:uid="{B5502333-7E9A-4B71-B7A6-FFFDE07DE443}"/>
    <cellStyle name="Normal 5 3 3 4 2 2 5" xfId="21981" xr:uid="{CE903443-FCD2-46A3-B47D-22A93A98BA32}"/>
    <cellStyle name="Normal 5 3 3 4 2 3" xfId="2752" xr:uid="{8820609B-D36B-4B7D-8141-5C78CDDD671D}"/>
    <cellStyle name="Normal 5 3 3 4 2 3 2" xfId="5061" xr:uid="{2E40D5E3-1D2D-4E34-8614-961CDD05EC95}"/>
    <cellStyle name="Normal 5 3 3 4 2 3 2 2" xfId="9677" xr:uid="{F1A493BB-B563-4DE9-8427-CB3253F7A36D}"/>
    <cellStyle name="Normal 5 3 3 4 2 3 2 2 2" xfId="19674" xr:uid="{C431B25A-F55D-4858-A70F-1A75E77D600A}"/>
    <cellStyle name="Normal 5 3 3 4 2 3 2 2 2 2" xfId="39668" xr:uid="{D5054232-41A7-4743-9315-F69A320A065E}"/>
    <cellStyle name="Normal 5 3 3 4 2 3 2 2 3" xfId="29671" xr:uid="{70975255-7D26-4F04-B2E6-C946590EC945}"/>
    <cellStyle name="Normal 5 3 3 4 2 3 2 3" xfId="15060" xr:uid="{86A528C7-06FA-4F53-B3E9-0B1C88AFAC93}"/>
    <cellStyle name="Normal 5 3 3 4 2 3 2 3 2" xfId="35054" xr:uid="{6FB337F2-C8D8-46DB-8E03-26024C4377FE}"/>
    <cellStyle name="Normal 5 3 3 4 2 3 2 4" xfId="25057" xr:uid="{FC72664B-529B-495E-A286-40D1A7938DFE}"/>
    <cellStyle name="Normal 5 3 3 4 2 3 3" xfId="7370" xr:uid="{E618E4C1-9214-40A7-A64B-96FE6861DADB}"/>
    <cellStyle name="Normal 5 3 3 4 2 3 3 2" xfId="17367" xr:uid="{929B9977-2A1B-4B0D-9F85-1B8772E85BE9}"/>
    <cellStyle name="Normal 5 3 3 4 2 3 3 2 2" xfId="37361" xr:uid="{6A690BCD-80CD-4405-8DDF-954F19B7B4E3}"/>
    <cellStyle name="Normal 5 3 3 4 2 3 3 3" xfId="27364" xr:uid="{D5078609-C5C3-46CB-9840-2D8E3916295A}"/>
    <cellStyle name="Normal 5 3 3 4 2 3 4" xfId="12753" xr:uid="{7486ECA4-CDA9-4ADC-A32A-DB72B0AD396A}"/>
    <cellStyle name="Normal 5 3 3 4 2 3 4 2" xfId="32747" xr:uid="{B294BBDD-A708-4C7C-8984-150A5B68E977}"/>
    <cellStyle name="Normal 5 3 3 4 2 3 5" xfId="22750" xr:uid="{7825E32F-BC47-478A-A48E-ACE8398266E2}"/>
    <cellStyle name="Normal 5 3 3 4 2 4" xfId="3521" xr:uid="{E9DF0F4E-F7F9-46F0-9AF1-6AEF3BBC2939}"/>
    <cellStyle name="Normal 5 3 3 4 2 4 2" xfId="8139" xr:uid="{E0F2E35C-998A-4917-B4D0-6C723BC000C1}"/>
    <cellStyle name="Normal 5 3 3 4 2 4 2 2" xfId="18136" xr:uid="{80FEC812-9820-4368-AED3-1E1E24ECF8EA}"/>
    <cellStyle name="Normal 5 3 3 4 2 4 2 2 2" xfId="38130" xr:uid="{29663960-464C-4E90-9634-15E6B01A28F4}"/>
    <cellStyle name="Normal 5 3 3 4 2 4 2 3" xfId="28133" xr:uid="{87DFDBFA-9E9D-4C3C-86FC-52B909DB000D}"/>
    <cellStyle name="Normal 5 3 3 4 2 4 3" xfId="13522" xr:uid="{0F765ED3-CCD1-44BC-9007-4B9E538E0BB6}"/>
    <cellStyle name="Normal 5 3 3 4 2 4 3 2" xfId="33516" xr:uid="{A80182A3-C2B6-4A81-BA01-7EEE03C84AB9}"/>
    <cellStyle name="Normal 5 3 3 4 2 4 4" xfId="23519" xr:uid="{DAC3EE52-8BFD-4EE0-99D3-7348BA461F7B}"/>
    <cellStyle name="Normal 5 3 3 4 2 5" xfId="1261" xr:uid="{BCF61423-A783-49B4-BA0E-924578085972}"/>
    <cellStyle name="Normal 5 3 3 4 2 5 2" xfId="11262" xr:uid="{543D5E94-7046-4858-A08C-50BAAAFD318A}"/>
    <cellStyle name="Normal 5 3 3 4 2 5 2 2" xfId="31256" xr:uid="{7F46D325-AD2B-46B8-9A76-6170D10D04C6}"/>
    <cellStyle name="Normal 5 3 3 4 2 5 3" xfId="21259" xr:uid="{C8756DB4-DC6F-4D62-BFC8-8730AF8A5B1A}"/>
    <cellStyle name="Normal 5 3 3 4 2 6" xfId="5879" xr:uid="{8F43B32E-875E-43BE-B85F-5679AAF427DA}"/>
    <cellStyle name="Normal 5 3 3 4 2 6 2" xfId="15876" xr:uid="{AD64DF48-A382-4C12-95E5-EDFD8AFCA42D}"/>
    <cellStyle name="Normal 5 3 3 4 2 6 2 2" xfId="35870" xr:uid="{203D781F-F023-4613-B7A0-A24284131783}"/>
    <cellStyle name="Normal 5 3 3 4 2 6 3" xfId="25873" xr:uid="{C9105CE9-B582-4CC3-A7F8-20A3DF523C6E}"/>
    <cellStyle name="Normal 5 3 3 4 2 7" xfId="10446" xr:uid="{A949B440-E44F-4E16-9E15-2305BF2C907C}"/>
    <cellStyle name="Normal 5 3 3 4 2 7 2" xfId="30440" xr:uid="{058829E2-DA9E-4A3C-BC2B-77C2B2F14DAC}"/>
    <cellStyle name="Normal 5 3 3 4 2 8" xfId="20443" xr:uid="{71EE2433-CB65-436C-B894-C6CF73ED10B6}"/>
    <cellStyle name="Normal 5 3 3 4 2 9" xfId="40487" xr:uid="{F0D79BE7-731A-4D9C-8FA0-D98DE386E964}"/>
    <cellStyle name="Normal 5 3 3 4 3" xfId="700" xr:uid="{7AE4B84E-D040-4047-8834-B0030AE63875}"/>
    <cellStyle name="Normal 5 3 3 4 3 2" xfId="2238" xr:uid="{040C7D38-F925-4961-BAFC-9651F95F3483}"/>
    <cellStyle name="Normal 5 3 3 4 3 2 2" xfId="4547" xr:uid="{36C6918F-21CA-4718-B14A-96DB94CB21F7}"/>
    <cellStyle name="Normal 5 3 3 4 3 2 2 2" xfId="9163" xr:uid="{CA38D87B-3C8E-4400-92D6-E97EDA8CB373}"/>
    <cellStyle name="Normal 5 3 3 4 3 2 2 2 2" xfId="19160" xr:uid="{52C997E6-1A8D-45B7-9150-305EA7F40E57}"/>
    <cellStyle name="Normal 5 3 3 4 3 2 2 2 2 2" xfId="39154" xr:uid="{E6705A22-F775-4A5F-A91D-1E533A7A817E}"/>
    <cellStyle name="Normal 5 3 3 4 3 2 2 2 3" xfId="29157" xr:uid="{4B0A9968-0743-4AB3-80FA-3AB95D6DEF1B}"/>
    <cellStyle name="Normal 5 3 3 4 3 2 2 3" xfId="14546" xr:uid="{ED51C913-6396-4E8F-8115-AADA7B7F695E}"/>
    <cellStyle name="Normal 5 3 3 4 3 2 2 3 2" xfId="34540" xr:uid="{9962217E-E17B-4DDE-9B6A-10837F239CA4}"/>
    <cellStyle name="Normal 5 3 3 4 3 2 2 4" xfId="24543" xr:uid="{F8D6B5E0-92A6-458F-B8FD-33151F211332}"/>
    <cellStyle name="Normal 5 3 3 4 3 2 3" xfId="6856" xr:uid="{0023F6E4-0DD3-4946-975C-8CAEF9020A59}"/>
    <cellStyle name="Normal 5 3 3 4 3 2 3 2" xfId="16853" xr:uid="{C4D93CE0-92EB-4C16-AA5F-1C607A30AF75}"/>
    <cellStyle name="Normal 5 3 3 4 3 2 3 2 2" xfId="36847" xr:uid="{5E1AAAB7-9CA8-4178-9D63-ED22F28F0DA0}"/>
    <cellStyle name="Normal 5 3 3 4 3 2 3 3" xfId="26850" xr:uid="{A2D40BA2-A5AC-4CF5-BB90-C760F48CBCB7}"/>
    <cellStyle name="Normal 5 3 3 4 3 2 4" xfId="12239" xr:uid="{8A986055-663D-4907-9AA3-CD6C82CBDD25}"/>
    <cellStyle name="Normal 5 3 3 4 3 2 4 2" xfId="32233" xr:uid="{49D46BB5-428C-4288-A9B9-A2FE0C9166CF}"/>
    <cellStyle name="Normal 5 3 3 4 3 2 5" xfId="22236" xr:uid="{DC6CE514-EC28-45F8-B7CA-84B8066907EC}"/>
    <cellStyle name="Normal 5 3 3 4 3 3" xfId="3007" xr:uid="{58ED15A4-678B-49A3-A989-F2D3DE047FCD}"/>
    <cellStyle name="Normal 5 3 3 4 3 3 2" xfId="5316" xr:uid="{2C242840-78B2-4C24-B9CF-EE023CDD166E}"/>
    <cellStyle name="Normal 5 3 3 4 3 3 2 2" xfId="9932" xr:uid="{2109C168-1FF4-4BA3-8CE2-1CD1D2DB3D85}"/>
    <cellStyle name="Normal 5 3 3 4 3 3 2 2 2" xfId="19929" xr:uid="{D7AAA604-5FA8-468F-BC9A-22C720E0C1D9}"/>
    <cellStyle name="Normal 5 3 3 4 3 3 2 2 2 2" xfId="39923" xr:uid="{526EC4EF-80A6-45ED-8CAA-398BF80E0C86}"/>
    <cellStyle name="Normal 5 3 3 4 3 3 2 2 3" xfId="29926" xr:uid="{D1E2029D-B166-4466-B65F-ECC130EBC991}"/>
    <cellStyle name="Normal 5 3 3 4 3 3 2 3" xfId="15315" xr:uid="{8C75FDFB-54DE-4412-B33E-F3E4810CD119}"/>
    <cellStyle name="Normal 5 3 3 4 3 3 2 3 2" xfId="35309" xr:uid="{BE1C61D9-3B45-44BD-86E3-4E895EC8BCB4}"/>
    <cellStyle name="Normal 5 3 3 4 3 3 2 4" xfId="25312" xr:uid="{A02D957E-A832-4274-AF02-52A9D419BB5B}"/>
    <cellStyle name="Normal 5 3 3 4 3 3 3" xfId="7625" xr:uid="{AFB154E1-B7FA-452B-B037-32236CCAEEC4}"/>
    <cellStyle name="Normal 5 3 3 4 3 3 3 2" xfId="17622" xr:uid="{39F33468-109C-4418-B9F9-091EA7D9AEAF}"/>
    <cellStyle name="Normal 5 3 3 4 3 3 3 2 2" xfId="37616" xr:uid="{BE0C2BBF-23DE-4F22-BA37-BDE927EB9950}"/>
    <cellStyle name="Normal 5 3 3 4 3 3 3 3" xfId="27619" xr:uid="{796CE660-376F-48B3-BFBC-212547E5C61F}"/>
    <cellStyle name="Normal 5 3 3 4 3 3 4" xfId="13008" xr:uid="{6C6437F0-017D-45BE-9C63-8DE66D464701}"/>
    <cellStyle name="Normal 5 3 3 4 3 3 4 2" xfId="33002" xr:uid="{BC5BDA77-C8DB-4260-8F70-6408A277818B}"/>
    <cellStyle name="Normal 5 3 3 4 3 3 5" xfId="23005" xr:uid="{8CF3F36B-EE2B-4616-A262-BF277F908735}"/>
    <cellStyle name="Normal 5 3 3 4 3 4" xfId="3776" xr:uid="{8F5BAD2D-ACC7-4ED5-9ADD-7CC4FDEA0830}"/>
    <cellStyle name="Normal 5 3 3 4 3 4 2" xfId="8394" xr:uid="{12FCD785-3A45-4C47-B651-E28E73ABE4F9}"/>
    <cellStyle name="Normal 5 3 3 4 3 4 2 2" xfId="18391" xr:uid="{C6F8C08B-7B18-4190-A9CC-207BBD8100E0}"/>
    <cellStyle name="Normal 5 3 3 4 3 4 2 2 2" xfId="38385" xr:uid="{E0DB999A-3269-43F1-AF4D-FB73A1295878}"/>
    <cellStyle name="Normal 5 3 3 4 3 4 2 3" xfId="28388" xr:uid="{642AF2E5-081B-46AE-9ADF-3DF54A0EE49E}"/>
    <cellStyle name="Normal 5 3 3 4 3 4 3" xfId="13777" xr:uid="{ACCCE4D4-9D9A-4C70-B06B-370774FD0593}"/>
    <cellStyle name="Normal 5 3 3 4 3 4 3 2" xfId="33771" xr:uid="{6934FEAF-AC72-406E-A63E-637A084B985F}"/>
    <cellStyle name="Normal 5 3 3 4 3 4 4" xfId="23774" xr:uid="{9BC5FDD4-7F83-49F9-A3D1-2ECB71F9A756}"/>
    <cellStyle name="Normal 5 3 3 4 3 5" xfId="1262" xr:uid="{3B9B6EC6-8277-49EC-BC34-E1EC28DBD1A0}"/>
    <cellStyle name="Normal 5 3 3 4 3 5 2" xfId="11263" xr:uid="{15938B21-5091-4FC3-B479-63D5CD75F1AB}"/>
    <cellStyle name="Normal 5 3 3 4 3 5 2 2" xfId="31257" xr:uid="{549D576E-540D-4E4B-AA1C-F36B1842821A}"/>
    <cellStyle name="Normal 5 3 3 4 3 5 3" xfId="21260" xr:uid="{4CC90E2A-CC39-43F7-ADCB-0A7A7005C4E7}"/>
    <cellStyle name="Normal 5 3 3 4 3 6" xfId="5880" xr:uid="{A521CC7D-E46E-42E8-88CE-B7232EE91F6B}"/>
    <cellStyle name="Normal 5 3 3 4 3 6 2" xfId="15877" xr:uid="{BE0E3CAC-097F-4ABC-AD91-DE872D1F59BF}"/>
    <cellStyle name="Normal 5 3 3 4 3 6 2 2" xfId="35871" xr:uid="{0F2AAD0A-49D9-45BD-ADB4-DE04D3C685AD}"/>
    <cellStyle name="Normal 5 3 3 4 3 6 3" xfId="25874" xr:uid="{B34D89A8-4EC8-4F29-BC10-007FC541618F}"/>
    <cellStyle name="Normal 5 3 3 4 3 7" xfId="10701" xr:uid="{29267FE5-A67F-4623-89CD-3000A795A25B}"/>
    <cellStyle name="Normal 5 3 3 4 3 7 2" xfId="30695" xr:uid="{73D5EDBF-5EE5-4E78-818E-DADA2D7F1357}"/>
    <cellStyle name="Normal 5 3 3 4 3 8" xfId="20698" xr:uid="{EB0223CE-2699-4EAD-B014-0BC51B45A693}"/>
    <cellStyle name="Normal 5 3 3 4 3 9" xfId="40488" xr:uid="{65EEFB00-F61B-43EC-AAB4-4984C29AE057}"/>
    <cellStyle name="Normal 5 3 3 4 4" xfId="1726" xr:uid="{EEE003B8-EEA6-4BDB-A609-910AC494AE63}"/>
    <cellStyle name="Normal 5 3 3 4 4 2" xfId="4035" xr:uid="{BFADF1DE-B148-420B-881E-E72E8A1E96EC}"/>
    <cellStyle name="Normal 5 3 3 4 4 2 2" xfId="8651" xr:uid="{6BDDD5CA-6DD2-4362-83C0-81FED0BAE1FE}"/>
    <cellStyle name="Normal 5 3 3 4 4 2 2 2" xfId="18648" xr:uid="{704B93B3-24A8-40BF-B000-10BBFBF744A5}"/>
    <cellStyle name="Normal 5 3 3 4 4 2 2 2 2" xfId="38642" xr:uid="{F20028E5-BE47-4C8C-AE39-CB0562D9AA6C}"/>
    <cellStyle name="Normal 5 3 3 4 4 2 2 3" xfId="28645" xr:uid="{22F68580-B578-4B17-B8EE-514586770C28}"/>
    <cellStyle name="Normal 5 3 3 4 4 2 3" xfId="14034" xr:uid="{5D90ECCF-F684-451F-8D85-3ABAA5213A66}"/>
    <cellStyle name="Normal 5 3 3 4 4 2 3 2" xfId="34028" xr:uid="{714CBA4B-586A-4C86-95A1-DCAE212799A4}"/>
    <cellStyle name="Normal 5 3 3 4 4 2 4" xfId="24031" xr:uid="{3EC2A82D-E625-46DE-9AB8-199117C8AD4F}"/>
    <cellStyle name="Normal 5 3 3 4 4 3" xfId="6344" xr:uid="{73E72992-4090-4141-BA6B-58A810D90AC3}"/>
    <cellStyle name="Normal 5 3 3 4 4 3 2" xfId="16341" xr:uid="{8F782CFD-05E4-4A2F-8A19-6EE4A665CA60}"/>
    <cellStyle name="Normal 5 3 3 4 4 3 2 2" xfId="36335" xr:uid="{A6826438-BFD1-4F82-A97F-93405809FD2C}"/>
    <cellStyle name="Normal 5 3 3 4 4 3 3" xfId="26338" xr:uid="{2469E7AE-653C-4622-BF0E-4E7AE79C1C66}"/>
    <cellStyle name="Normal 5 3 3 4 4 4" xfId="11727" xr:uid="{C37678AB-74CC-4034-8737-81FB342DEFD6}"/>
    <cellStyle name="Normal 5 3 3 4 4 4 2" xfId="31721" xr:uid="{11201803-16C1-4C55-BEFC-DA4B8B17E1C2}"/>
    <cellStyle name="Normal 5 3 3 4 4 5" xfId="21724" xr:uid="{355C8EFC-D347-43F6-9027-B7AFC50F7596}"/>
    <cellStyle name="Normal 5 3 3 4 5" xfId="2495" xr:uid="{28A5E554-F6CF-4CB6-A75E-44A01D8FE287}"/>
    <cellStyle name="Normal 5 3 3 4 5 2" xfId="4804" xr:uid="{79D2CB40-992B-44A4-8A5C-ED5213AD3D3C}"/>
    <cellStyle name="Normal 5 3 3 4 5 2 2" xfId="9420" xr:uid="{DB2877FE-DA55-49F4-971A-39E32BA48FAA}"/>
    <cellStyle name="Normal 5 3 3 4 5 2 2 2" xfId="19417" xr:uid="{7708A9BF-6A09-4E3D-8798-0A7A036CBACD}"/>
    <cellStyle name="Normal 5 3 3 4 5 2 2 2 2" xfId="39411" xr:uid="{6C183D56-4917-4801-BA49-502667483986}"/>
    <cellStyle name="Normal 5 3 3 4 5 2 2 3" xfId="29414" xr:uid="{1B2F51CC-5A50-487E-9085-43C55E7C7951}"/>
    <cellStyle name="Normal 5 3 3 4 5 2 3" xfId="14803" xr:uid="{E8509E22-F056-46AA-B66F-E9E9001C9332}"/>
    <cellStyle name="Normal 5 3 3 4 5 2 3 2" xfId="34797" xr:uid="{EE8D3D84-352A-4606-8A56-BBD91C5F7346}"/>
    <cellStyle name="Normal 5 3 3 4 5 2 4" xfId="24800" xr:uid="{344CC277-610A-4948-B241-056DF732D83B}"/>
    <cellStyle name="Normal 5 3 3 4 5 3" xfId="7113" xr:uid="{50F48883-51E2-4DFA-AE79-88931823191C}"/>
    <cellStyle name="Normal 5 3 3 4 5 3 2" xfId="17110" xr:uid="{C5E9D933-389D-4407-B1BA-33DEB99D272B}"/>
    <cellStyle name="Normal 5 3 3 4 5 3 2 2" xfId="37104" xr:uid="{A70864F8-F4BE-4451-A1DC-A04FD225B601}"/>
    <cellStyle name="Normal 5 3 3 4 5 3 3" xfId="27107" xr:uid="{2D7FCB73-938E-41A4-91EA-3D37DC79D9E5}"/>
    <cellStyle name="Normal 5 3 3 4 5 4" xfId="12496" xr:uid="{882DE8F8-49E2-4803-B1F3-954FCFF86BB0}"/>
    <cellStyle name="Normal 5 3 3 4 5 4 2" xfId="32490" xr:uid="{46FFFFE7-8464-40C1-AB03-510A4B78099E}"/>
    <cellStyle name="Normal 5 3 3 4 5 5" xfId="22493" xr:uid="{DF1E3E50-A5C9-419F-9887-CD7BAB1085E4}"/>
    <cellStyle name="Normal 5 3 3 4 6" xfId="3264" xr:uid="{AF852E85-2B3B-4324-9D20-87E87F0197CA}"/>
    <cellStyle name="Normal 5 3 3 4 6 2" xfId="7882" xr:uid="{C837184B-5B14-4C1E-BA4E-AFBE7CC4546B}"/>
    <cellStyle name="Normal 5 3 3 4 6 2 2" xfId="17879" xr:uid="{269606C9-CFA2-4CDE-AFE0-29F62AF5F2B8}"/>
    <cellStyle name="Normal 5 3 3 4 6 2 2 2" xfId="37873" xr:uid="{0E2E7565-6553-45BE-9651-1B2F1D512932}"/>
    <cellStyle name="Normal 5 3 3 4 6 2 3" xfId="27876" xr:uid="{869D2BFD-0F7F-495C-B0DF-1E333D3A1B04}"/>
    <cellStyle name="Normal 5 3 3 4 6 3" xfId="13265" xr:uid="{39BFECE2-42D6-42EB-B13D-02AAAB994C1B}"/>
    <cellStyle name="Normal 5 3 3 4 6 3 2" xfId="33259" xr:uid="{74058454-6116-4B0A-B169-7CDE6EFE696C}"/>
    <cellStyle name="Normal 5 3 3 4 6 4" xfId="23262" xr:uid="{BFD8497B-6CCA-4BD1-B6FE-1B1F5B1EB260}"/>
    <cellStyle name="Normal 5 3 3 4 7" xfId="1260" xr:uid="{AD6CC956-8B9B-4681-8683-CEA7211FDB92}"/>
    <cellStyle name="Normal 5 3 3 4 7 2" xfId="11261" xr:uid="{00E30DCF-2859-4CFC-A7E4-F7765AA042D9}"/>
    <cellStyle name="Normal 5 3 3 4 7 2 2" xfId="31255" xr:uid="{65BC0365-9A72-4F6E-B479-071A2E132A6D}"/>
    <cellStyle name="Normal 5 3 3 4 7 3" xfId="21258" xr:uid="{42449FB2-AAED-4DAF-A6CB-4E146873AFBF}"/>
    <cellStyle name="Normal 5 3 3 4 8" xfId="5878" xr:uid="{A228E2A6-3D32-45FA-A7BC-FBFD7CFF73D1}"/>
    <cellStyle name="Normal 5 3 3 4 8 2" xfId="15875" xr:uid="{1351396C-0362-4183-9AFD-540F0C343382}"/>
    <cellStyle name="Normal 5 3 3 4 8 2 2" xfId="35869" xr:uid="{5199766B-1286-47F1-858A-3EFB207DF690}"/>
    <cellStyle name="Normal 5 3 3 4 8 3" xfId="25872" xr:uid="{5AC927FC-51AA-489F-8E61-D3BEF5E33F54}"/>
    <cellStyle name="Normal 5 3 3 4 9" xfId="10189" xr:uid="{8BD4F084-56DE-412D-96EA-2A21569350A6}"/>
    <cellStyle name="Normal 5 3 3 4 9 2" xfId="30183" xr:uid="{BBEE511A-CDC8-47F7-9E72-64DC5787B9CF}"/>
    <cellStyle name="Normal 5 3 3 5" xfId="435" xr:uid="{B34889E0-43CF-4D52-9473-8F3238B2B8EF}"/>
    <cellStyle name="Normal 5 3 3 5 2" xfId="1976" xr:uid="{2349BB8D-6C02-4D6A-B7F1-31FC9A755A09}"/>
    <cellStyle name="Normal 5 3 3 5 2 2" xfId="4285" xr:uid="{46F61D64-DBA3-4C2B-AF17-1A20E957E081}"/>
    <cellStyle name="Normal 5 3 3 5 2 2 2" xfId="8901" xr:uid="{E78E30F2-595F-49FD-895E-0DB912835B85}"/>
    <cellStyle name="Normal 5 3 3 5 2 2 2 2" xfId="18898" xr:uid="{BB53153E-EFF4-4770-9042-28A0FA51A391}"/>
    <cellStyle name="Normal 5 3 3 5 2 2 2 2 2" xfId="38892" xr:uid="{64E51649-DB55-4733-B625-198982F34524}"/>
    <cellStyle name="Normal 5 3 3 5 2 2 2 3" xfId="28895" xr:uid="{2E93611F-E7F3-4391-B376-71792BC51216}"/>
    <cellStyle name="Normal 5 3 3 5 2 2 3" xfId="14284" xr:uid="{1F0B9BA6-04CF-4457-A73F-D7C6223DEF78}"/>
    <cellStyle name="Normal 5 3 3 5 2 2 3 2" xfId="34278" xr:uid="{FE68D1A4-F204-4008-899A-E7DBF07EDF47}"/>
    <cellStyle name="Normal 5 3 3 5 2 2 4" xfId="24281" xr:uid="{AB467775-D0F0-44B5-BC81-903271A86E70}"/>
    <cellStyle name="Normal 5 3 3 5 2 3" xfId="6594" xr:uid="{A34AABF5-5B4D-46DA-B903-A1EC6CAA66F9}"/>
    <cellStyle name="Normal 5 3 3 5 2 3 2" xfId="16591" xr:uid="{8005F7FF-A238-42CE-8A7A-6CB172C07436}"/>
    <cellStyle name="Normal 5 3 3 5 2 3 2 2" xfId="36585" xr:uid="{324C2620-8D9C-4A4C-AA0B-1FCB35334E47}"/>
    <cellStyle name="Normal 5 3 3 5 2 3 3" xfId="26588" xr:uid="{F2999A39-DBBB-45ED-AA04-08BDBA0DF6AD}"/>
    <cellStyle name="Normal 5 3 3 5 2 4" xfId="11977" xr:uid="{03C40477-7E3B-4764-9289-A3365EE0B63E}"/>
    <cellStyle name="Normal 5 3 3 5 2 4 2" xfId="31971" xr:uid="{E01E9581-5F63-4CDA-B6CA-E13669E3A61F}"/>
    <cellStyle name="Normal 5 3 3 5 2 5" xfId="21974" xr:uid="{62818A17-79A2-435B-9797-8F48AC45826F}"/>
    <cellStyle name="Normal 5 3 3 5 3" xfId="2745" xr:uid="{D4925E8D-B567-47F5-889D-4A890401587B}"/>
    <cellStyle name="Normal 5 3 3 5 3 2" xfId="5054" xr:uid="{45614E14-7E64-4617-8096-F0845B159A88}"/>
    <cellStyle name="Normal 5 3 3 5 3 2 2" xfId="9670" xr:uid="{385FEAA0-F1FB-4DBF-A8C4-34627ACEDFE7}"/>
    <cellStyle name="Normal 5 3 3 5 3 2 2 2" xfId="19667" xr:uid="{3352DDEF-03DF-4711-9777-2478674C3E77}"/>
    <cellStyle name="Normal 5 3 3 5 3 2 2 2 2" xfId="39661" xr:uid="{D2AE1DEC-25A8-45C4-AED5-2ABA957060EE}"/>
    <cellStyle name="Normal 5 3 3 5 3 2 2 3" xfId="29664" xr:uid="{F3D57707-CA8C-4430-A3BE-0DCAD5A49276}"/>
    <cellStyle name="Normal 5 3 3 5 3 2 3" xfId="15053" xr:uid="{2CE6BF00-9BA8-432B-87DD-DA6AF6C43187}"/>
    <cellStyle name="Normal 5 3 3 5 3 2 3 2" xfId="35047" xr:uid="{613EC578-76AB-4961-81C0-0B9B46554536}"/>
    <cellStyle name="Normal 5 3 3 5 3 2 4" xfId="25050" xr:uid="{5A5A148F-FEA1-4625-86BE-A2F2D409F4E4}"/>
    <cellStyle name="Normal 5 3 3 5 3 3" xfId="7363" xr:uid="{0C141422-2A75-4314-B1D4-7976E66EE703}"/>
    <cellStyle name="Normal 5 3 3 5 3 3 2" xfId="17360" xr:uid="{19D67F15-EBB0-46DB-A1B7-12A94D65CAB1}"/>
    <cellStyle name="Normal 5 3 3 5 3 3 2 2" xfId="37354" xr:uid="{33AF92B9-54ED-4C34-9DA3-CFB1EF643C23}"/>
    <cellStyle name="Normal 5 3 3 5 3 3 3" xfId="27357" xr:uid="{04769913-173B-4869-B5EE-EDC0853C54D7}"/>
    <cellStyle name="Normal 5 3 3 5 3 4" xfId="12746" xr:uid="{AD74AB3B-39F8-419E-984C-600831D5BAC9}"/>
    <cellStyle name="Normal 5 3 3 5 3 4 2" xfId="32740" xr:uid="{CBCCFFBB-8A2C-45FB-9A21-2859E60535F6}"/>
    <cellStyle name="Normal 5 3 3 5 3 5" xfId="22743" xr:uid="{B0C47F29-F58D-46D0-8ED3-53B45F550E5B}"/>
    <cellStyle name="Normal 5 3 3 5 4" xfId="3514" xr:uid="{CE49F7B9-BDDC-4C2B-95A0-785F6E51783F}"/>
    <cellStyle name="Normal 5 3 3 5 4 2" xfId="8132" xr:uid="{86144F81-4C0A-42B6-A255-142E36BD837A}"/>
    <cellStyle name="Normal 5 3 3 5 4 2 2" xfId="18129" xr:uid="{27DD6B64-6621-4313-863F-9FA3C56DEF0C}"/>
    <cellStyle name="Normal 5 3 3 5 4 2 2 2" xfId="38123" xr:uid="{1341F8B7-1532-485C-A027-4DE9F3047039}"/>
    <cellStyle name="Normal 5 3 3 5 4 2 3" xfId="28126" xr:uid="{52AA2694-3489-474D-B7A4-A58AB56CA7E4}"/>
    <cellStyle name="Normal 5 3 3 5 4 3" xfId="13515" xr:uid="{9E23C9C4-036A-4BE0-B0CC-8785FC674DEE}"/>
    <cellStyle name="Normal 5 3 3 5 4 3 2" xfId="33509" xr:uid="{7830FA48-1487-44FA-BBB0-1EF1BDB6091B}"/>
    <cellStyle name="Normal 5 3 3 5 4 4" xfId="23512" xr:uid="{988F2C12-A2C7-431C-8379-FB9FA825B32B}"/>
    <cellStyle name="Normal 5 3 3 5 5" xfId="1263" xr:uid="{6ABF3845-6B76-40B6-862A-4ED7000B8CA0}"/>
    <cellStyle name="Normal 5 3 3 5 5 2" xfId="11264" xr:uid="{B3F082E2-00CE-4E91-AA17-F32BD5055F5F}"/>
    <cellStyle name="Normal 5 3 3 5 5 2 2" xfId="31258" xr:uid="{D7A877B3-DB87-4DC8-95F9-A6928DC27780}"/>
    <cellStyle name="Normal 5 3 3 5 5 3" xfId="21261" xr:uid="{E3FE5997-F96B-457B-B433-25EE980E0872}"/>
    <cellStyle name="Normal 5 3 3 5 6" xfId="5881" xr:uid="{D556B06F-1DEB-4217-894A-B709031909EE}"/>
    <cellStyle name="Normal 5 3 3 5 6 2" xfId="15878" xr:uid="{16EAF2C0-2287-447E-9C21-181C67817155}"/>
    <cellStyle name="Normal 5 3 3 5 6 2 2" xfId="35872" xr:uid="{B2EF2221-7364-4E03-8FCA-7E97863A39FC}"/>
    <cellStyle name="Normal 5 3 3 5 6 3" xfId="25875" xr:uid="{39D77C42-9625-4377-B04F-767DEA1C0D63}"/>
    <cellStyle name="Normal 5 3 3 5 7" xfId="10439" xr:uid="{7D39BAE5-E874-4625-9AFC-A2BC3BE62F0C}"/>
    <cellStyle name="Normal 5 3 3 5 7 2" xfId="30433" xr:uid="{450B2C55-A3E1-4046-A2E8-92D5843866C3}"/>
    <cellStyle name="Normal 5 3 3 5 8" xfId="20436" xr:uid="{1D94780F-61A4-4E4C-8D4F-EA532A0827E9}"/>
    <cellStyle name="Normal 5 3 3 5 9" xfId="40489" xr:uid="{2EFD8135-1295-4F46-8CA9-386935C69C64}"/>
    <cellStyle name="Normal 5 3 3 6" xfId="693" xr:uid="{0FCA3D70-8825-4939-8611-8CFD847B72C6}"/>
    <cellStyle name="Normal 5 3 3 6 2" xfId="2231" xr:uid="{B628DE69-9026-4ECD-9B49-154728C2904E}"/>
    <cellStyle name="Normal 5 3 3 6 2 2" xfId="4540" xr:uid="{4FFAACE6-F9CD-44B6-BC0C-5272A8599FAE}"/>
    <cellStyle name="Normal 5 3 3 6 2 2 2" xfId="9156" xr:uid="{6C7E3AFF-41A5-4AC6-93DF-5929538739E9}"/>
    <cellStyle name="Normal 5 3 3 6 2 2 2 2" xfId="19153" xr:uid="{249377BA-74D1-4497-A7B2-9665272B7FE7}"/>
    <cellStyle name="Normal 5 3 3 6 2 2 2 2 2" xfId="39147" xr:uid="{9817D9AE-EF05-4578-BD4A-8783C763E446}"/>
    <cellStyle name="Normal 5 3 3 6 2 2 2 3" xfId="29150" xr:uid="{D310E7C6-701D-4715-9743-E720B6309992}"/>
    <cellStyle name="Normal 5 3 3 6 2 2 3" xfId="14539" xr:uid="{733CE250-6AF3-47DB-BC01-BF9D77E5C0FF}"/>
    <cellStyle name="Normal 5 3 3 6 2 2 3 2" xfId="34533" xr:uid="{24F64EB6-CB4B-4A59-847A-0F3153A9576A}"/>
    <cellStyle name="Normal 5 3 3 6 2 2 4" xfId="24536" xr:uid="{9477DD30-BBD7-4ACA-AFEE-70FB3E3881C7}"/>
    <cellStyle name="Normal 5 3 3 6 2 3" xfId="6849" xr:uid="{09DC4068-C544-44CF-AEB8-228782BBCAB3}"/>
    <cellStyle name="Normal 5 3 3 6 2 3 2" xfId="16846" xr:uid="{09DEF284-32C3-4E64-A0E9-052069832963}"/>
    <cellStyle name="Normal 5 3 3 6 2 3 2 2" xfId="36840" xr:uid="{BB76416C-5ECD-4855-944D-48D0BE864257}"/>
    <cellStyle name="Normal 5 3 3 6 2 3 3" xfId="26843" xr:uid="{8AA325AE-DB3C-462D-A638-4B510F8F44B0}"/>
    <cellStyle name="Normal 5 3 3 6 2 4" xfId="12232" xr:uid="{5E14D16C-EA55-4D73-B205-F1E255C8DC3D}"/>
    <cellStyle name="Normal 5 3 3 6 2 4 2" xfId="32226" xr:uid="{ADF1F18C-FDD2-440A-B251-BCC33F73F31C}"/>
    <cellStyle name="Normal 5 3 3 6 2 5" xfId="22229" xr:uid="{B7FDAFD8-5EB5-40D3-A9C8-48367CD29A79}"/>
    <cellStyle name="Normal 5 3 3 6 3" xfId="3000" xr:uid="{CD53A948-12B9-4E30-B6CB-35E788320F3A}"/>
    <cellStyle name="Normal 5 3 3 6 3 2" xfId="5309" xr:uid="{3047EAD8-B20B-478F-A848-C77C23CCF97A}"/>
    <cellStyle name="Normal 5 3 3 6 3 2 2" xfId="9925" xr:uid="{E265A87C-959E-44ED-9E30-1B3194DBA058}"/>
    <cellStyle name="Normal 5 3 3 6 3 2 2 2" xfId="19922" xr:uid="{6C63A3F6-E292-4B33-9782-AAE2E3E13241}"/>
    <cellStyle name="Normal 5 3 3 6 3 2 2 2 2" xfId="39916" xr:uid="{47F099A0-E9B2-43A9-A0AF-34B83B5E0D00}"/>
    <cellStyle name="Normal 5 3 3 6 3 2 2 3" xfId="29919" xr:uid="{E2495FA0-A012-4A78-B9C2-E92DDF97A367}"/>
    <cellStyle name="Normal 5 3 3 6 3 2 3" xfId="15308" xr:uid="{71F9D52E-84B0-40FC-975F-8B76598AE38D}"/>
    <cellStyle name="Normal 5 3 3 6 3 2 3 2" xfId="35302" xr:uid="{3DAB17F1-8911-4AEF-8231-4AA7566F19E2}"/>
    <cellStyle name="Normal 5 3 3 6 3 2 4" xfId="25305" xr:uid="{58987E70-7444-4F82-80DB-92F8E7262A5D}"/>
    <cellStyle name="Normal 5 3 3 6 3 3" xfId="7618" xr:uid="{E036044F-CC04-4A9D-9CF0-223186A390E2}"/>
    <cellStyle name="Normal 5 3 3 6 3 3 2" xfId="17615" xr:uid="{509F6784-F7C2-49B3-8320-BB46A43F8A5A}"/>
    <cellStyle name="Normal 5 3 3 6 3 3 2 2" xfId="37609" xr:uid="{0112AC23-CCF7-4A5B-8995-D587C6A164F9}"/>
    <cellStyle name="Normal 5 3 3 6 3 3 3" xfId="27612" xr:uid="{C55BFDB5-9177-49A2-B010-29E5874F4D93}"/>
    <cellStyle name="Normal 5 3 3 6 3 4" xfId="13001" xr:uid="{3D578448-B6C1-4C6B-83B2-15A547E74E71}"/>
    <cellStyle name="Normal 5 3 3 6 3 4 2" xfId="32995" xr:uid="{59BA0ADA-5C97-4684-AF9E-666B2D2B681F}"/>
    <cellStyle name="Normal 5 3 3 6 3 5" xfId="22998" xr:uid="{004E1E80-CA3E-46BD-9FF4-88BB12C978A5}"/>
    <cellStyle name="Normal 5 3 3 6 4" xfId="3769" xr:uid="{13BC0807-E19B-4F3B-BB3B-029975D5D177}"/>
    <cellStyle name="Normal 5 3 3 6 4 2" xfId="8387" xr:uid="{C838B8FA-7767-41D7-9793-F8269A5C28F2}"/>
    <cellStyle name="Normal 5 3 3 6 4 2 2" xfId="18384" xr:uid="{5307CCD6-BBAB-487C-AF54-38B31BB05BC6}"/>
    <cellStyle name="Normal 5 3 3 6 4 2 2 2" xfId="38378" xr:uid="{0BC0B69B-76EA-4B70-9488-6BDA2058100E}"/>
    <cellStyle name="Normal 5 3 3 6 4 2 3" xfId="28381" xr:uid="{0F4201FB-318E-4393-83C3-B16BAA671E0B}"/>
    <cellStyle name="Normal 5 3 3 6 4 3" xfId="13770" xr:uid="{5DAB09E7-7213-4970-AE39-49EE3C8FE316}"/>
    <cellStyle name="Normal 5 3 3 6 4 3 2" xfId="33764" xr:uid="{9558B1C4-EA5A-4E39-92F8-CA34BEFAF22E}"/>
    <cellStyle name="Normal 5 3 3 6 4 4" xfId="23767" xr:uid="{5ADBB662-A2E9-484B-B6BD-C468C584E416}"/>
    <cellStyle name="Normal 5 3 3 6 5" xfId="1264" xr:uid="{F1A54DA2-60A7-435A-BDB7-38E9CB71C806}"/>
    <cellStyle name="Normal 5 3 3 6 5 2" xfId="11265" xr:uid="{8A0B5BA1-5824-44AC-8E7E-36C5AC91DFAC}"/>
    <cellStyle name="Normal 5 3 3 6 5 2 2" xfId="31259" xr:uid="{44545D8F-FC7B-4A63-9470-2EB0462C86CF}"/>
    <cellStyle name="Normal 5 3 3 6 5 3" xfId="21262" xr:uid="{7C48C80B-1D44-4280-8BC5-48BDA079E645}"/>
    <cellStyle name="Normal 5 3 3 6 6" xfId="5882" xr:uid="{892566D3-F221-4CAA-85F0-198D6AFC33BE}"/>
    <cellStyle name="Normal 5 3 3 6 6 2" xfId="15879" xr:uid="{60FC2FA3-21F1-4858-8F2E-C2C5C6DFE8F2}"/>
    <cellStyle name="Normal 5 3 3 6 6 2 2" xfId="35873" xr:uid="{92F0BCE0-F4E8-4E62-80CF-3108B84C07E6}"/>
    <cellStyle name="Normal 5 3 3 6 6 3" xfId="25876" xr:uid="{CF01DA2C-3EC3-45A0-BD59-5B76B7CDCFDE}"/>
    <cellStyle name="Normal 5 3 3 6 7" xfId="10694" xr:uid="{753A1C9C-1FCC-4343-B50A-9214C571E068}"/>
    <cellStyle name="Normal 5 3 3 6 7 2" xfId="30688" xr:uid="{C2A92150-5604-4E61-8E75-7EB0E04DC9C0}"/>
    <cellStyle name="Normal 5 3 3 6 8" xfId="20691" xr:uid="{CF222530-786E-4C49-ADF7-069835F6A881}"/>
    <cellStyle name="Normal 5 3 3 6 9" xfId="40490" xr:uid="{363F0C18-AEFA-45F0-9DEA-85CC17A086BB}"/>
    <cellStyle name="Normal 5 3 3 7" xfId="1719" xr:uid="{82BD9ECE-8309-4550-960A-CDF9E7EFD014}"/>
    <cellStyle name="Normal 5 3 3 7 2" xfId="4028" xr:uid="{6E759736-2033-46C5-9591-568FD9806D96}"/>
    <cellStyle name="Normal 5 3 3 7 2 2" xfId="8644" xr:uid="{0FDACB53-536C-45D8-BFC6-461B7ACA97C8}"/>
    <cellStyle name="Normal 5 3 3 7 2 2 2" xfId="18641" xr:uid="{29F644E1-CB5D-4E36-A984-0C2747877D97}"/>
    <cellStyle name="Normal 5 3 3 7 2 2 2 2" xfId="38635" xr:uid="{B560B88D-38BF-4852-9430-30B8ADF54A70}"/>
    <cellStyle name="Normal 5 3 3 7 2 2 3" xfId="28638" xr:uid="{8B45E77A-3AEF-4D3F-A8FE-B6C1F190056F}"/>
    <cellStyle name="Normal 5 3 3 7 2 3" xfId="14027" xr:uid="{9CFCBD51-6C4D-43C5-9A9D-81174A7AD637}"/>
    <cellStyle name="Normal 5 3 3 7 2 3 2" xfId="34021" xr:uid="{BD6C820F-46A4-4117-B4F3-53F008DBF2F0}"/>
    <cellStyle name="Normal 5 3 3 7 2 4" xfId="24024" xr:uid="{E4996EB7-6E17-4FF9-9E1A-2F0FB1EA7425}"/>
    <cellStyle name="Normal 5 3 3 7 3" xfId="6337" xr:uid="{4F23DA2F-94C4-4B20-8CDD-63C9EAAE038D}"/>
    <cellStyle name="Normal 5 3 3 7 3 2" xfId="16334" xr:uid="{6E9AD68F-CC62-46A8-8F18-B1DBC8AE3C70}"/>
    <cellStyle name="Normal 5 3 3 7 3 2 2" xfId="36328" xr:uid="{38C681C4-91B1-403E-A8F4-CF39438724A9}"/>
    <cellStyle name="Normal 5 3 3 7 3 3" xfId="26331" xr:uid="{69C5F5C9-23C2-48C9-A169-763EFCF9A3DC}"/>
    <cellStyle name="Normal 5 3 3 7 4" xfId="11720" xr:uid="{A5368AE5-05E7-4C0D-B453-ECAB656C1FCE}"/>
    <cellStyle name="Normal 5 3 3 7 4 2" xfId="31714" xr:uid="{0DAFC928-8F10-4A34-8936-AEF32C51D9F8}"/>
    <cellStyle name="Normal 5 3 3 7 5" xfId="21717" xr:uid="{7FF1D3E6-0897-4E1F-A566-D9FAD6228CF0}"/>
    <cellStyle name="Normal 5 3 3 8" xfId="2488" xr:uid="{A1A128C7-3A60-4B9D-A283-9987F2E6D537}"/>
    <cellStyle name="Normal 5 3 3 8 2" xfId="4797" xr:uid="{25EFB485-3B7A-43EA-9111-0B34B847EEDF}"/>
    <cellStyle name="Normal 5 3 3 8 2 2" xfId="9413" xr:uid="{99899C10-39E9-42C8-89BB-9F856AE1C33F}"/>
    <cellStyle name="Normal 5 3 3 8 2 2 2" xfId="19410" xr:uid="{C6E71490-DD00-4E9F-AA6C-0FA5B9617A81}"/>
    <cellStyle name="Normal 5 3 3 8 2 2 2 2" xfId="39404" xr:uid="{85377D02-41FF-438C-B642-5CEAE18C630E}"/>
    <cellStyle name="Normal 5 3 3 8 2 2 3" xfId="29407" xr:uid="{A6528917-9F36-4A49-8047-D01828F76565}"/>
    <cellStyle name="Normal 5 3 3 8 2 3" xfId="14796" xr:uid="{4930E0E9-BF05-480A-9F55-413F4887BA76}"/>
    <cellStyle name="Normal 5 3 3 8 2 3 2" xfId="34790" xr:uid="{A3C292ED-591F-4851-8EBD-301B98566AAF}"/>
    <cellStyle name="Normal 5 3 3 8 2 4" xfId="24793" xr:uid="{5F85BBCB-0AE6-481F-B6C6-229F89135E9D}"/>
    <cellStyle name="Normal 5 3 3 8 3" xfId="7106" xr:uid="{4981ED7F-5D97-4B7A-B4E7-BA85D79391AE}"/>
    <cellStyle name="Normal 5 3 3 8 3 2" xfId="17103" xr:uid="{76951955-8FD1-4493-A65A-7976A868C2D8}"/>
    <cellStyle name="Normal 5 3 3 8 3 2 2" xfId="37097" xr:uid="{51A4A950-CEE7-4687-8B4E-09651945E577}"/>
    <cellStyle name="Normal 5 3 3 8 3 3" xfId="27100" xr:uid="{46A7C3A1-8A1A-4EA7-9F92-74ECDCB1B13B}"/>
    <cellStyle name="Normal 5 3 3 8 4" xfId="12489" xr:uid="{9E075D87-65B3-43C7-B4EF-5F4C1C6988CE}"/>
    <cellStyle name="Normal 5 3 3 8 4 2" xfId="32483" xr:uid="{80C3CD81-E3BD-4428-ACFE-16714937D087}"/>
    <cellStyle name="Normal 5 3 3 8 5" xfId="22486" xr:uid="{6CD9A66E-4E49-4348-84E7-2BC2EB473048}"/>
    <cellStyle name="Normal 5 3 3 9" xfId="3257" xr:uid="{E41406AD-50DD-4559-8D96-8AEFF49AE6C7}"/>
    <cellStyle name="Normal 5 3 3 9 2" xfId="7875" xr:uid="{E09EE113-15D3-4CAB-A755-3CFD957105B5}"/>
    <cellStyle name="Normal 5 3 3 9 2 2" xfId="17872" xr:uid="{747CBD56-A228-4CF2-9D62-CBC8B609D5C8}"/>
    <cellStyle name="Normal 5 3 3 9 2 2 2" xfId="37866" xr:uid="{EBE04212-E787-4FC4-855E-1326F2AE602E}"/>
    <cellStyle name="Normal 5 3 3 9 2 3" xfId="27869" xr:uid="{9E2517D9-032B-4358-8A1D-0EB222A622CC}"/>
    <cellStyle name="Normal 5 3 3 9 3" xfId="13258" xr:uid="{EBEE81F3-8F28-4854-83BE-A4D073BE4C99}"/>
    <cellStyle name="Normal 5 3 3 9 3 2" xfId="33252" xr:uid="{10882EDB-CBA8-4B3A-8B35-1DDB3672F637}"/>
    <cellStyle name="Normal 5 3 3 9 4" xfId="23255" xr:uid="{7AFB34DF-94AF-4FA4-ADD1-B747B234D5C8}"/>
    <cellStyle name="Normal 5 3 4" xfId="174" xr:uid="{909D3611-77DC-47DF-AFDD-715AB5ED038A}"/>
    <cellStyle name="Normal 5 3 4 10" xfId="5883" xr:uid="{861C1748-C234-454E-8B1C-E900FC5F628D}"/>
    <cellStyle name="Normal 5 3 4 10 2" xfId="15880" xr:uid="{CF53BF94-A956-41AD-BD58-33E6C754C2C9}"/>
    <cellStyle name="Normal 5 3 4 10 2 2" xfId="35874" xr:uid="{B2CE5EF7-E5DF-4944-B019-97C1D376D046}"/>
    <cellStyle name="Normal 5 3 4 10 3" xfId="25877" xr:uid="{9B0111C7-E04A-47A7-A388-520B99166948}"/>
    <cellStyle name="Normal 5 3 4 11" xfId="10190" xr:uid="{20FC1200-1471-4341-8F6A-44E0B892910C}"/>
    <cellStyle name="Normal 5 3 4 11 2" xfId="30184" xr:uid="{B948F57B-7361-4090-A9EE-FE9F66184DCB}"/>
    <cellStyle name="Normal 5 3 4 12" xfId="20187" xr:uid="{3F843C60-1204-4D9C-B867-4EDBDDA6340D}"/>
    <cellStyle name="Normal 5 3 4 13" xfId="40491" xr:uid="{790EFF50-6C7C-42BC-904E-DC943AC21602}"/>
    <cellStyle name="Normal 5 3 4 2" xfId="175" xr:uid="{282EAC39-45D1-4563-AC80-B22FB7928C11}"/>
    <cellStyle name="Normal 5 3 4 2 10" xfId="10191" xr:uid="{006DC96C-415D-4460-BE9A-18D7C95CEC10}"/>
    <cellStyle name="Normal 5 3 4 2 10 2" xfId="30185" xr:uid="{5C03AA67-859D-4EA7-B645-57B2C231BA0D}"/>
    <cellStyle name="Normal 5 3 4 2 11" xfId="20188" xr:uid="{12ACC93E-5CAF-40CD-92BF-812AD72616BA}"/>
    <cellStyle name="Normal 5 3 4 2 12" xfId="40492" xr:uid="{69D6E08D-F32F-4F96-8716-D4314700BD3A}"/>
    <cellStyle name="Normal 5 3 4 2 2" xfId="176" xr:uid="{1425D394-84D4-4C26-AF70-29430764B039}"/>
    <cellStyle name="Normal 5 3 4 2 2 10" xfId="20189" xr:uid="{F37407D7-BAB6-4876-8F07-9C1E93EE21EF}"/>
    <cellStyle name="Normal 5 3 4 2 2 11" xfId="40493" xr:uid="{B2339719-0D80-4A89-884E-ED1B4D2B8C98}"/>
    <cellStyle name="Normal 5 3 4 2 2 2" xfId="445" xr:uid="{66212284-34BE-4752-B268-422B03F11B59}"/>
    <cellStyle name="Normal 5 3 4 2 2 2 2" xfId="1986" xr:uid="{6FF8554B-00CC-43AB-B576-C5F0DAE10632}"/>
    <cellStyle name="Normal 5 3 4 2 2 2 2 2" xfId="4295" xr:uid="{84295163-3CC1-4283-83C7-7F44F076CED3}"/>
    <cellStyle name="Normal 5 3 4 2 2 2 2 2 2" xfId="8911" xr:uid="{C7440862-0672-4B3D-9822-2BC228062132}"/>
    <cellStyle name="Normal 5 3 4 2 2 2 2 2 2 2" xfId="18908" xr:uid="{F7BF0671-3C70-45DA-BE5E-F3A60E6832C0}"/>
    <cellStyle name="Normal 5 3 4 2 2 2 2 2 2 2 2" xfId="38902" xr:uid="{9430BF63-E75D-4D16-9627-0E13D794D72D}"/>
    <cellStyle name="Normal 5 3 4 2 2 2 2 2 2 3" xfId="28905" xr:uid="{8BBA88E1-B1FB-4021-A3B4-64DFA6E095E2}"/>
    <cellStyle name="Normal 5 3 4 2 2 2 2 2 3" xfId="14294" xr:uid="{54DF2836-C841-4629-A1CA-EC94CB2DA73E}"/>
    <cellStyle name="Normal 5 3 4 2 2 2 2 2 3 2" xfId="34288" xr:uid="{9223324F-9B45-4BE1-B91A-D8830E34289C}"/>
    <cellStyle name="Normal 5 3 4 2 2 2 2 2 4" xfId="24291" xr:uid="{1597D529-8A32-4D48-A7B4-10003D977BC4}"/>
    <cellStyle name="Normal 5 3 4 2 2 2 2 3" xfId="6604" xr:uid="{23AD45FC-55A3-4995-93DE-C1AFB2602139}"/>
    <cellStyle name="Normal 5 3 4 2 2 2 2 3 2" xfId="16601" xr:uid="{CC2CFAB0-DC53-46F2-A2AB-6283D7CE4416}"/>
    <cellStyle name="Normal 5 3 4 2 2 2 2 3 2 2" xfId="36595" xr:uid="{9DE5BFF8-0B36-4315-8CAB-DF1CFCA71274}"/>
    <cellStyle name="Normal 5 3 4 2 2 2 2 3 3" xfId="26598" xr:uid="{2123353A-ACC5-402C-B1EA-EFC0FF3A1926}"/>
    <cellStyle name="Normal 5 3 4 2 2 2 2 4" xfId="11987" xr:uid="{37696B98-3994-4CB9-848A-3F8C59F88DD3}"/>
    <cellStyle name="Normal 5 3 4 2 2 2 2 4 2" xfId="31981" xr:uid="{1DC54784-495B-4223-98BE-18A97DD6BAB5}"/>
    <cellStyle name="Normal 5 3 4 2 2 2 2 5" xfId="21984" xr:uid="{8554247B-C137-49CE-8F55-D4AF7D4220C2}"/>
    <cellStyle name="Normal 5 3 4 2 2 2 3" xfId="2755" xr:uid="{EAE3CA93-4DB0-44BA-A81D-68459A63D56A}"/>
    <cellStyle name="Normal 5 3 4 2 2 2 3 2" xfId="5064" xr:uid="{7B17DB0A-843F-43F2-8EC9-84A7379DFB52}"/>
    <cellStyle name="Normal 5 3 4 2 2 2 3 2 2" xfId="9680" xr:uid="{CF5F16D8-E000-431B-977A-4A3D83FB67B4}"/>
    <cellStyle name="Normal 5 3 4 2 2 2 3 2 2 2" xfId="19677" xr:uid="{A1980360-16C0-468D-B07C-88CDAA140FAA}"/>
    <cellStyle name="Normal 5 3 4 2 2 2 3 2 2 2 2" xfId="39671" xr:uid="{42F1A2BF-216A-4798-9165-A40D25CF1371}"/>
    <cellStyle name="Normal 5 3 4 2 2 2 3 2 2 3" xfId="29674" xr:uid="{2F1E1EC5-8339-4952-958D-F0B145B87D27}"/>
    <cellStyle name="Normal 5 3 4 2 2 2 3 2 3" xfId="15063" xr:uid="{5C3BF882-5E74-4754-BAE2-76CFDB26D91E}"/>
    <cellStyle name="Normal 5 3 4 2 2 2 3 2 3 2" xfId="35057" xr:uid="{A47162FC-D141-4181-9EE0-463352E3BF9E}"/>
    <cellStyle name="Normal 5 3 4 2 2 2 3 2 4" xfId="25060" xr:uid="{B179015E-3FF2-4762-AADA-2F37ABDFB822}"/>
    <cellStyle name="Normal 5 3 4 2 2 2 3 3" xfId="7373" xr:uid="{CD1010D3-5D67-4FC6-B08C-3700DBF155E4}"/>
    <cellStyle name="Normal 5 3 4 2 2 2 3 3 2" xfId="17370" xr:uid="{4E2866E0-0AC2-4820-B94A-D70D91C52BAC}"/>
    <cellStyle name="Normal 5 3 4 2 2 2 3 3 2 2" xfId="37364" xr:uid="{C797639C-0868-46EE-B9F2-E82D0CC09FB6}"/>
    <cellStyle name="Normal 5 3 4 2 2 2 3 3 3" xfId="27367" xr:uid="{7BB99171-9F61-42AD-8A7E-390B597DB096}"/>
    <cellStyle name="Normal 5 3 4 2 2 2 3 4" xfId="12756" xr:uid="{55B4A966-62E0-4D2D-8602-BDD2D2974B37}"/>
    <cellStyle name="Normal 5 3 4 2 2 2 3 4 2" xfId="32750" xr:uid="{099826F3-AFC6-4B04-858F-93FED80D8D28}"/>
    <cellStyle name="Normal 5 3 4 2 2 2 3 5" xfId="22753" xr:uid="{B92114DD-3D46-4B91-BF8C-85375A4317B4}"/>
    <cellStyle name="Normal 5 3 4 2 2 2 4" xfId="3524" xr:uid="{0CFBD656-452D-4818-B961-7471F0E3BF9B}"/>
    <cellStyle name="Normal 5 3 4 2 2 2 4 2" xfId="8142" xr:uid="{640E7150-CD2F-4D0A-BE47-02CA5ED0FE76}"/>
    <cellStyle name="Normal 5 3 4 2 2 2 4 2 2" xfId="18139" xr:uid="{AF5FC0C9-1A1C-43FC-B3F9-75825D411D82}"/>
    <cellStyle name="Normal 5 3 4 2 2 2 4 2 2 2" xfId="38133" xr:uid="{A26A4623-7E58-4DA6-A1AF-B40B17C3AFD9}"/>
    <cellStyle name="Normal 5 3 4 2 2 2 4 2 3" xfId="28136" xr:uid="{9116F7F1-D2AD-49EC-B0F7-CD08812C1690}"/>
    <cellStyle name="Normal 5 3 4 2 2 2 4 3" xfId="13525" xr:uid="{3ABB345F-0B7C-4F9E-B584-983C4E2801F8}"/>
    <cellStyle name="Normal 5 3 4 2 2 2 4 3 2" xfId="33519" xr:uid="{78ABEE2B-18DD-4A8D-923E-758FF66BAF4E}"/>
    <cellStyle name="Normal 5 3 4 2 2 2 4 4" xfId="23522" xr:uid="{C498F8ED-1153-40CF-B12F-8DE38DEC4F24}"/>
    <cellStyle name="Normal 5 3 4 2 2 2 5" xfId="1268" xr:uid="{21AF7DB1-1607-4D7B-A07D-F88BA3E9B894}"/>
    <cellStyle name="Normal 5 3 4 2 2 2 5 2" xfId="11269" xr:uid="{48436CE2-0379-43A5-89E6-6D802F5665CC}"/>
    <cellStyle name="Normal 5 3 4 2 2 2 5 2 2" xfId="31263" xr:uid="{E9409869-AA2B-4EF1-96D7-CB8CD48AAE83}"/>
    <cellStyle name="Normal 5 3 4 2 2 2 5 3" xfId="21266" xr:uid="{036ED868-8CA5-4FF2-8FE7-D012BBD18920}"/>
    <cellStyle name="Normal 5 3 4 2 2 2 6" xfId="5886" xr:uid="{CA9C7D3D-90FE-4712-87D0-66497EAAC494}"/>
    <cellStyle name="Normal 5 3 4 2 2 2 6 2" xfId="15883" xr:uid="{4604C234-6AD3-40C4-8E42-7036A3FE9C6C}"/>
    <cellStyle name="Normal 5 3 4 2 2 2 6 2 2" xfId="35877" xr:uid="{406E7610-9442-49A1-848F-32CCD83195BB}"/>
    <cellStyle name="Normal 5 3 4 2 2 2 6 3" xfId="25880" xr:uid="{07B1F8CD-4A67-4DA0-A003-902E3668330A}"/>
    <cellStyle name="Normal 5 3 4 2 2 2 7" xfId="10449" xr:uid="{D34E9209-9FC3-475E-A11D-48EF50F4B73E}"/>
    <cellStyle name="Normal 5 3 4 2 2 2 7 2" xfId="30443" xr:uid="{88B05DAB-2669-448C-AAA9-62097C500D34}"/>
    <cellStyle name="Normal 5 3 4 2 2 2 8" xfId="20446" xr:uid="{6341DAE9-CC33-49C6-99C7-C374D2990546}"/>
    <cellStyle name="Normal 5 3 4 2 2 2 9" xfId="40494" xr:uid="{0F8C892B-BDAC-4025-891C-0D86E868D129}"/>
    <cellStyle name="Normal 5 3 4 2 2 3" xfId="703" xr:uid="{3FABD553-1913-48D4-BAA1-96474186A3FF}"/>
    <cellStyle name="Normal 5 3 4 2 2 3 2" xfId="2241" xr:uid="{9A75BFBB-340E-49E0-9F3F-F0EED5BCC175}"/>
    <cellStyle name="Normal 5 3 4 2 2 3 2 2" xfId="4550" xr:uid="{89FB6D9E-96F1-4C0A-922E-CD07551F9005}"/>
    <cellStyle name="Normal 5 3 4 2 2 3 2 2 2" xfId="9166" xr:uid="{D98D0B3E-8BB0-47B1-B313-1733F8FC1B3A}"/>
    <cellStyle name="Normal 5 3 4 2 2 3 2 2 2 2" xfId="19163" xr:uid="{1992F3D8-E413-4AC7-8951-75A456675492}"/>
    <cellStyle name="Normal 5 3 4 2 2 3 2 2 2 2 2" xfId="39157" xr:uid="{4925165B-7C6A-4D46-A63A-CC3A06FD4DC2}"/>
    <cellStyle name="Normal 5 3 4 2 2 3 2 2 2 3" xfId="29160" xr:uid="{EA63FC49-43C5-4F4D-95F6-D5455A147717}"/>
    <cellStyle name="Normal 5 3 4 2 2 3 2 2 3" xfId="14549" xr:uid="{A9E42BCB-0AA5-4EEE-9B29-668CBD9F34D4}"/>
    <cellStyle name="Normal 5 3 4 2 2 3 2 2 3 2" xfId="34543" xr:uid="{8277969D-AF03-4346-82D8-0EEDE1FFCB74}"/>
    <cellStyle name="Normal 5 3 4 2 2 3 2 2 4" xfId="24546" xr:uid="{646F564D-0625-4BB9-98DB-3AC830E54D99}"/>
    <cellStyle name="Normal 5 3 4 2 2 3 2 3" xfId="6859" xr:uid="{B92CA1FA-861F-4037-BB35-9E5147E8AC8F}"/>
    <cellStyle name="Normal 5 3 4 2 2 3 2 3 2" xfId="16856" xr:uid="{D7F30F99-10E2-446C-A8F7-03E88539EE8C}"/>
    <cellStyle name="Normal 5 3 4 2 2 3 2 3 2 2" xfId="36850" xr:uid="{01F6082D-F442-44B4-BC88-CDE385D7B36C}"/>
    <cellStyle name="Normal 5 3 4 2 2 3 2 3 3" xfId="26853" xr:uid="{B57A56DD-FC22-4D68-93D6-2536B51C3D15}"/>
    <cellStyle name="Normal 5 3 4 2 2 3 2 4" xfId="12242" xr:uid="{ADB8374A-0011-4B04-BC41-35AD30428678}"/>
    <cellStyle name="Normal 5 3 4 2 2 3 2 4 2" xfId="32236" xr:uid="{AD7FDFC4-316E-4917-9711-A15D67F3F85A}"/>
    <cellStyle name="Normal 5 3 4 2 2 3 2 5" xfId="22239" xr:uid="{2C349361-853B-43A1-AADD-546586F12AEB}"/>
    <cellStyle name="Normal 5 3 4 2 2 3 3" xfId="3010" xr:uid="{CAE3E6BC-3D16-441B-8C59-5A3A1551A883}"/>
    <cellStyle name="Normal 5 3 4 2 2 3 3 2" xfId="5319" xr:uid="{9915B3A0-214A-40AA-A297-3AD069EAF44F}"/>
    <cellStyle name="Normal 5 3 4 2 2 3 3 2 2" xfId="9935" xr:uid="{80768218-F4EA-429D-8313-958B35989161}"/>
    <cellStyle name="Normal 5 3 4 2 2 3 3 2 2 2" xfId="19932" xr:uid="{61DE6F9C-F98A-46E4-AB2B-CD280AB8D4E7}"/>
    <cellStyle name="Normal 5 3 4 2 2 3 3 2 2 2 2" xfId="39926" xr:uid="{406FC022-D967-4F4B-99AB-15BF27E6E2FB}"/>
    <cellStyle name="Normal 5 3 4 2 2 3 3 2 2 3" xfId="29929" xr:uid="{6BB020D1-61D5-4AAA-80E3-3C3BD6339B4D}"/>
    <cellStyle name="Normal 5 3 4 2 2 3 3 2 3" xfId="15318" xr:uid="{A5810F3A-0894-42BC-8902-5D60DBBA2118}"/>
    <cellStyle name="Normal 5 3 4 2 2 3 3 2 3 2" xfId="35312" xr:uid="{837E245A-288B-402E-9B73-26F794E6B01C}"/>
    <cellStyle name="Normal 5 3 4 2 2 3 3 2 4" xfId="25315" xr:uid="{C3E3F785-9E09-44F3-A725-C67A92EBA3A2}"/>
    <cellStyle name="Normal 5 3 4 2 2 3 3 3" xfId="7628" xr:uid="{9F15B9A1-14E1-470D-BDA7-3B123BA0181A}"/>
    <cellStyle name="Normal 5 3 4 2 2 3 3 3 2" xfId="17625" xr:uid="{72D1F59D-501C-4721-BCDB-DBFAD74D5D4B}"/>
    <cellStyle name="Normal 5 3 4 2 2 3 3 3 2 2" xfId="37619" xr:uid="{29F12CEA-43E3-48C0-9D92-FA6399CE2532}"/>
    <cellStyle name="Normal 5 3 4 2 2 3 3 3 3" xfId="27622" xr:uid="{2F2FB507-3912-47D0-860F-B180CC0EFBC7}"/>
    <cellStyle name="Normal 5 3 4 2 2 3 3 4" xfId="13011" xr:uid="{8C023947-CA6F-4C87-A608-7208C375931F}"/>
    <cellStyle name="Normal 5 3 4 2 2 3 3 4 2" xfId="33005" xr:uid="{7D3D46B9-D869-42D3-B39B-525E0C9E9EDF}"/>
    <cellStyle name="Normal 5 3 4 2 2 3 3 5" xfId="23008" xr:uid="{987AEB2E-37D1-4E68-A3EA-CC85D7316A45}"/>
    <cellStyle name="Normal 5 3 4 2 2 3 4" xfId="3779" xr:uid="{778F69AE-80C0-4225-BA52-47473CAF66A5}"/>
    <cellStyle name="Normal 5 3 4 2 2 3 4 2" xfId="8397" xr:uid="{3524BE02-41C0-4C32-B1F7-F1E7CFD37C06}"/>
    <cellStyle name="Normal 5 3 4 2 2 3 4 2 2" xfId="18394" xr:uid="{BFB97C15-2F08-4847-B7B0-0F703289B0AF}"/>
    <cellStyle name="Normal 5 3 4 2 2 3 4 2 2 2" xfId="38388" xr:uid="{4B702692-11C5-4EA5-80A3-32D09E6E57E1}"/>
    <cellStyle name="Normal 5 3 4 2 2 3 4 2 3" xfId="28391" xr:uid="{61AB687F-0241-49FC-B713-11F8BBA27F5C}"/>
    <cellStyle name="Normal 5 3 4 2 2 3 4 3" xfId="13780" xr:uid="{90CB1FF3-1A94-48BC-8E32-C570ECC5EFFF}"/>
    <cellStyle name="Normal 5 3 4 2 2 3 4 3 2" xfId="33774" xr:uid="{4DA81A2A-158F-4EE6-BC8C-0CC7D1B18A70}"/>
    <cellStyle name="Normal 5 3 4 2 2 3 4 4" xfId="23777" xr:uid="{26AF517C-C07D-46E9-BCC4-91064C62743E}"/>
    <cellStyle name="Normal 5 3 4 2 2 3 5" xfId="1269" xr:uid="{43AEC559-3ABC-491C-9CC2-DE38CB2597DF}"/>
    <cellStyle name="Normal 5 3 4 2 2 3 5 2" xfId="11270" xr:uid="{E34B65FB-6BE4-491D-9C40-CDC6C78EEBD2}"/>
    <cellStyle name="Normal 5 3 4 2 2 3 5 2 2" xfId="31264" xr:uid="{2793D953-B92E-40D8-A4FD-014838545054}"/>
    <cellStyle name="Normal 5 3 4 2 2 3 5 3" xfId="21267" xr:uid="{050F25DD-5813-474E-824A-4C9F7A632074}"/>
    <cellStyle name="Normal 5 3 4 2 2 3 6" xfId="5887" xr:uid="{EF0693F0-A646-459C-8BD4-B6E230FC53C4}"/>
    <cellStyle name="Normal 5 3 4 2 2 3 6 2" xfId="15884" xr:uid="{6947BAC9-D978-4E81-9C21-A2E8FB6534A3}"/>
    <cellStyle name="Normal 5 3 4 2 2 3 6 2 2" xfId="35878" xr:uid="{8139DBD7-9C34-42A7-A076-DAF3EDBB0778}"/>
    <cellStyle name="Normal 5 3 4 2 2 3 6 3" xfId="25881" xr:uid="{AD5B115E-0CB5-45B2-BD6B-15663940F9EF}"/>
    <cellStyle name="Normal 5 3 4 2 2 3 7" xfId="10704" xr:uid="{590F75B7-BFA7-40CC-AD6A-F34D26B73CFD}"/>
    <cellStyle name="Normal 5 3 4 2 2 3 7 2" xfId="30698" xr:uid="{0161C6D6-B3C0-4310-A433-8B58899DC65A}"/>
    <cellStyle name="Normal 5 3 4 2 2 3 8" xfId="20701" xr:uid="{9A1F48FB-EBBC-42BE-B64C-7FB2E4CEF1C5}"/>
    <cellStyle name="Normal 5 3 4 2 2 3 9" xfId="40495" xr:uid="{5CF83E82-CC2B-4616-9812-512EFA39D996}"/>
    <cellStyle name="Normal 5 3 4 2 2 4" xfId="1729" xr:uid="{5CB11CD9-74A2-4B94-8F80-59680DA81752}"/>
    <cellStyle name="Normal 5 3 4 2 2 4 2" xfId="4038" xr:uid="{64495346-FF86-43CC-B128-14CFFE3DE560}"/>
    <cellStyle name="Normal 5 3 4 2 2 4 2 2" xfId="8654" xr:uid="{9D1FCA7F-46F5-4075-AFBA-D1C447777ECD}"/>
    <cellStyle name="Normal 5 3 4 2 2 4 2 2 2" xfId="18651" xr:uid="{BF71EAD4-DD72-4E43-8296-55B0A46D4AC4}"/>
    <cellStyle name="Normal 5 3 4 2 2 4 2 2 2 2" xfId="38645" xr:uid="{41992B60-0CC1-4832-8044-6F8ED8BA87F5}"/>
    <cellStyle name="Normal 5 3 4 2 2 4 2 2 3" xfId="28648" xr:uid="{E0080DB8-9D36-4F79-9BCF-05C902779F5A}"/>
    <cellStyle name="Normal 5 3 4 2 2 4 2 3" xfId="14037" xr:uid="{8B4D56EF-A677-4199-ACAE-BB629F28D10D}"/>
    <cellStyle name="Normal 5 3 4 2 2 4 2 3 2" xfId="34031" xr:uid="{FEFA6161-F001-4B8C-81FC-6AEB93E69E0F}"/>
    <cellStyle name="Normal 5 3 4 2 2 4 2 4" xfId="24034" xr:uid="{4C413CF9-09A4-4DDE-AD1A-292D8F4105CA}"/>
    <cellStyle name="Normal 5 3 4 2 2 4 3" xfId="6347" xr:uid="{332DD4C1-9CB2-4177-9191-DDC589295151}"/>
    <cellStyle name="Normal 5 3 4 2 2 4 3 2" xfId="16344" xr:uid="{F0DF8125-118F-45A2-9E5D-A4440D06E2BD}"/>
    <cellStyle name="Normal 5 3 4 2 2 4 3 2 2" xfId="36338" xr:uid="{7420D70C-E9B2-4111-941F-8BBDA782718C}"/>
    <cellStyle name="Normal 5 3 4 2 2 4 3 3" xfId="26341" xr:uid="{0C189850-D02D-4FE5-AEB1-636E565E4ECE}"/>
    <cellStyle name="Normal 5 3 4 2 2 4 4" xfId="11730" xr:uid="{DFBE37C7-7534-4BB3-B2B7-DEE22ED5968E}"/>
    <cellStyle name="Normal 5 3 4 2 2 4 4 2" xfId="31724" xr:uid="{A63B0606-3ED0-4A9B-9B0F-294F0C402CB6}"/>
    <cellStyle name="Normal 5 3 4 2 2 4 5" xfId="21727" xr:uid="{9B7BFA52-9BF2-4050-9007-7B03E4BF6B38}"/>
    <cellStyle name="Normal 5 3 4 2 2 5" xfId="2498" xr:uid="{50799C49-64AE-4846-81BD-8BA9A1CABFA3}"/>
    <cellStyle name="Normal 5 3 4 2 2 5 2" xfId="4807" xr:uid="{D996782A-029A-414B-9F95-E6986FE0509F}"/>
    <cellStyle name="Normal 5 3 4 2 2 5 2 2" xfId="9423" xr:uid="{89D8E4E3-874E-4B77-B717-AC55436CE6BC}"/>
    <cellStyle name="Normal 5 3 4 2 2 5 2 2 2" xfId="19420" xr:uid="{B3DFEB0F-7C40-467E-BEB2-382BA4A5455E}"/>
    <cellStyle name="Normal 5 3 4 2 2 5 2 2 2 2" xfId="39414" xr:uid="{B478B231-3386-497D-ABF7-DC90BA0A2DB6}"/>
    <cellStyle name="Normal 5 3 4 2 2 5 2 2 3" xfId="29417" xr:uid="{DA590B46-936E-407F-A760-E45548C0B7FC}"/>
    <cellStyle name="Normal 5 3 4 2 2 5 2 3" xfId="14806" xr:uid="{EAB93CA9-54E9-4024-8930-088661A08852}"/>
    <cellStyle name="Normal 5 3 4 2 2 5 2 3 2" xfId="34800" xr:uid="{F197F7E8-0D6E-4804-8879-5908157B019E}"/>
    <cellStyle name="Normal 5 3 4 2 2 5 2 4" xfId="24803" xr:uid="{7E643073-8ECD-4933-BA5A-2DA7ACA90E50}"/>
    <cellStyle name="Normal 5 3 4 2 2 5 3" xfId="7116" xr:uid="{6E0A30BE-3238-4270-AF3A-06F10339D7D4}"/>
    <cellStyle name="Normal 5 3 4 2 2 5 3 2" xfId="17113" xr:uid="{B8BC9903-4FA5-41A5-9500-E37FF4D23892}"/>
    <cellStyle name="Normal 5 3 4 2 2 5 3 2 2" xfId="37107" xr:uid="{AC433470-1C42-42DB-8520-DE88CAE40C87}"/>
    <cellStyle name="Normal 5 3 4 2 2 5 3 3" xfId="27110" xr:uid="{9B420E07-DB6F-4C3A-9D01-AA7F2F62728E}"/>
    <cellStyle name="Normal 5 3 4 2 2 5 4" xfId="12499" xr:uid="{C3E06F72-55CC-4357-99AB-54A223540972}"/>
    <cellStyle name="Normal 5 3 4 2 2 5 4 2" xfId="32493" xr:uid="{D6EEFFFB-B675-40A5-9DF3-D1691EC6F4A6}"/>
    <cellStyle name="Normal 5 3 4 2 2 5 5" xfId="22496" xr:uid="{A58F8051-8542-49FA-B714-EEED98A55D17}"/>
    <cellStyle name="Normal 5 3 4 2 2 6" xfId="3267" xr:uid="{28FAE73B-02D4-44C5-A0BE-550F505CE82F}"/>
    <cellStyle name="Normal 5 3 4 2 2 6 2" xfId="7885" xr:uid="{E0B5A426-9383-4586-9D03-FBE188EFB011}"/>
    <cellStyle name="Normal 5 3 4 2 2 6 2 2" xfId="17882" xr:uid="{1DE3B51C-AA8F-47CD-970C-AFE730E8894D}"/>
    <cellStyle name="Normal 5 3 4 2 2 6 2 2 2" xfId="37876" xr:uid="{7C89BD2F-5BEE-4176-893D-73650AEF4628}"/>
    <cellStyle name="Normal 5 3 4 2 2 6 2 3" xfId="27879" xr:uid="{BA253931-5BDE-4F39-AD8E-05BECDF59A70}"/>
    <cellStyle name="Normal 5 3 4 2 2 6 3" xfId="13268" xr:uid="{42F0CF63-3B7F-41A9-8355-88334268AD3D}"/>
    <cellStyle name="Normal 5 3 4 2 2 6 3 2" xfId="33262" xr:uid="{BCD5D96B-162B-4524-9EC8-6A54CBC3876D}"/>
    <cellStyle name="Normal 5 3 4 2 2 6 4" xfId="23265" xr:uid="{90F5DB96-DBB0-401E-9A7C-BC77E4909831}"/>
    <cellStyle name="Normal 5 3 4 2 2 7" xfId="1267" xr:uid="{5824E3C8-70E2-40FB-A0AD-EF83C2B1E2F1}"/>
    <cellStyle name="Normal 5 3 4 2 2 7 2" xfId="11268" xr:uid="{6F78BC1D-80D8-459D-BBE0-342C668E1FA1}"/>
    <cellStyle name="Normal 5 3 4 2 2 7 2 2" xfId="31262" xr:uid="{463200A2-27D0-49ED-8A12-7B9648105BFB}"/>
    <cellStyle name="Normal 5 3 4 2 2 7 3" xfId="21265" xr:uid="{B9298868-D7C0-48DE-BE84-8DA5935E75F1}"/>
    <cellStyle name="Normal 5 3 4 2 2 8" xfId="5885" xr:uid="{780A89AB-992F-4546-BB6C-EACD49B2C81D}"/>
    <cellStyle name="Normal 5 3 4 2 2 8 2" xfId="15882" xr:uid="{C3D426B9-5F27-421A-BD00-C0207AEAEEA4}"/>
    <cellStyle name="Normal 5 3 4 2 2 8 2 2" xfId="35876" xr:uid="{39E5ABDE-FEE8-430B-AD3B-D4EE874725A1}"/>
    <cellStyle name="Normal 5 3 4 2 2 8 3" xfId="25879" xr:uid="{93CFD744-EA34-4429-8915-CB221B813068}"/>
    <cellStyle name="Normal 5 3 4 2 2 9" xfId="10192" xr:uid="{EDEF8252-F183-4DB0-BB49-2AD4CA2F135B}"/>
    <cellStyle name="Normal 5 3 4 2 2 9 2" xfId="30186" xr:uid="{120A65FA-7E1A-4A7A-93DC-7E894A9B7D41}"/>
    <cellStyle name="Normal 5 3 4 2 3" xfId="444" xr:uid="{9F2F339D-1D2E-4245-9731-24F521A9B887}"/>
    <cellStyle name="Normal 5 3 4 2 3 2" xfId="1985" xr:uid="{07E78F09-0C85-4710-8FD5-AE8B9B46D054}"/>
    <cellStyle name="Normal 5 3 4 2 3 2 2" xfId="4294" xr:uid="{C402DA0A-3D3C-4A99-A60A-1522A256A52F}"/>
    <cellStyle name="Normal 5 3 4 2 3 2 2 2" xfId="8910" xr:uid="{57315CE7-7F86-4EA7-AB76-AA452B01F713}"/>
    <cellStyle name="Normal 5 3 4 2 3 2 2 2 2" xfId="18907" xr:uid="{10598C55-ADEC-4E00-AC3C-CF59916A9901}"/>
    <cellStyle name="Normal 5 3 4 2 3 2 2 2 2 2" xfId="38901" xr:uid="{C66C8EAB-CD9B-437A-8719-D6ED215D6F3A}"/>
    <cellStyle name="Normal 5 3 4 2 3 2 2 2 3" xfId="28904" xr:uid="{125431D6-375B-4C5D-A516-659ADAF8E39F}"/>
    <cellStyle name="Normal 5 3 4 2 3 2 2 3" xfId="14293" xr:uid="{0B48046D-A4B0-448F-8766-A68790CD373C}"/>
    <cellStyle name="Normal 5 3 4 2 3 2 2 3 2" xfId="34287" xr:uid="{72992B04-C626-4786-98EE-C02A9D1351F8}"/>
    <cellStyle name="Normal 5 3 4 2 3 2 2 4" xfId="24290" xr:uid="{1FA5917A-3BC6-4059-9B47-E1E315D1F5F7}"/>
    <cellStyle name="Normal 5 3 4 2 3 2 3" xfId="6603" xr:uid="{F508544C-A773-43D9-B24A-BBF840534924}"/>
    <cellStyle name="Normal 5 3 4 2 3 2 3 2" xfId="16600" xr:uid="{7C173CB7-E663-47B6-9A46-86320BBD9A15}"/>
    <cellStyle name="Normal 5 3 4 2 3 2 3 2 2" xfId="36594" xr:uid="{5EB5A411-DCF2-479D-BC64-C00F0D93CEED}"/>
    <cellStyle name="Normal 5 3 4 2 3 2 3 3" xfId="26597" xr:uid="{BACD8EC6-B17E-400F-BC31-39067745CB2D}"/>
    <cellStyle name="Normal 5 3 4 2 3 2 4" xfId="11986" xr:uid="{AAAFC64D-AE1E-42A2-8123-CE831EA02F9E}"/>
    <cellStyle name="Normal 5 3 4 2 3 2 4 2" xfId="31980" xr:uid="{E5CB544A-C2EB-46FD-8CB9-FC38E7061BE5}"/>
    <cellStyle name="Normal 5 3 4 2 3 2 5" xfId="21983" xr:uid="{4428512A-C45A-40EA-9861-019EC6728EAB}"/>
    <cellStyle name="Normal 5 3 4 2 3 3" xfId="2754" xr:uid="{7E4FF789-1CC4-4579-AB1C-4319D0E3D9A7}"/>
    <cellStyle name="Normal 5 3 4 2 3 3 2" xfId="5063" xr:uid="{B104C19E-DB7D-4CF2-8954-2853694EA13C}"/>
    <cellStyle name="Normal 5 3 4 2 3 3 2 2" xfId="9679" xr:uid="{555E7BA6-1EBC-431F-9AAA-70583C081F56}"/>
    <cellStyle name="Normal 5 3 4 2 3 3 2 2 2" xfId="19676" xr:uid="{8582158E-59F2-47BC-9013-14ABC1AF83C8}"/>
    <cellStyle name="Normal 5 3 4 2 3 3 2 2 2 2" xfId="39670" xr:uid="{A8C7508A-3A04-4ED4-A587-A7B0E2159EAD}"/>
    <cellStyle name="Normal 5 3 4 2 3 3 2 2 3" xfId="29673" xr:uid="{4867901F-9A63-40D1-8CB2-12B6DDD5D0F8}"/>
    <cellStyle name="Normal 5 3 4 2 3 3 2 3" xfId="15062" xr:uid="{3769249B-256D-45F8-AB7F-8E08C5B9C983}"/>
    <cellStyle name="Normal 5 3 4 2 3 3 2 3 2" xfId="35056" xr:uid="{45B6BCB3-4E8B-4237-82EA-8BDC244D0B37}"/>
    <cellStyle name="Normal 5 3 4 2 3 3 2 4" xfId="25059" xr:uid="{F25A222D-EE88-45D7-B172-4B1C143CB796}"/>
    <cellStyle name="Normal 5 3 4 2 3 3 3" xfId="7372" xr:uid="{109F0CA0-6ECB-4265-90DF-ECADAB27B8D5}"/>
    <cellStyle name="Normal 5 3 4 2 3 3 3 2" xfId="17369" xr:uid="{0CC3910B-C1AC-49E6-ABB4-1B8DD2A18303}"/>
    <cellStyle name="Normal 5 3 4 2 3 3 3 2 2" xfId="37363" xr:uid="{D44DBA5B-8B62-4547-8891-58D4532E6612}"/>
    <cellStyle name="Normal 5 3 4 2 3 3 3 3" xfId="27366" xr:uid="{97E6E53D-869C-4F85-85A5-2ECEF080CAE3}"/>
    <cellStyle name="Normal 5 3 4 2 3 3 4" xfId="12755" xr:uid="{A98D891C-C7ED-450A-BE2D-22C250C7831A}"/>
    <cellStyle name="Normal 5 3 4 2 3 3 4 2" xfId="32749" xr:uid="{60484BAE-6AC7-44D8-80DC-592A00028EBC}"/>
    <cellStyle name="Normal 5 3 4 2 3 3 5" xfId="22752" xr:uid="{69164D11-3A18-4E12-9113-A181BC6EFA6A}"/>
    <cellStyle name="Normal 5 3 4 2 3 4" xfId="3523" xr:uid="{B6C2A68C-EB3A-4996-9CB2-F4F24E06807A}"/>
    <cellStyle name="Normal 5 3 4 2 3 4 2" xfId="8141" xr:uid="{0B3C61BA-A30C-488A-AEAF-70BEB7449C89}"/>
    <cellStyle name="Normal 5 3 4 2 3 4 2 2" xfId="18138" xr:uid="{8D2D5B84-5EDB-4B08-89E4-32C46FBAEEDA}"/>
    <cellStyle name="Normal 5 3 4 2 3 4 2 2 2" xfId="38132" xr:uid="{8C473011-04D9-476E-BACD-A0B562573975}"/>
    <cellStyle name="Normal 5 3 4 2 3 4 2 3" xfId="28135" xr:uid="{FB8D3C3B-A949-4039-8B83-FB9AE6C98E64}"/>
    <cellStyle name="Normal 5 3 4 2 3 4 3" xfId="13524" xr:uid="{6DE338D9-F5E6-4D02-A21D-367D629D6D38}"/>
    <cellStyle name="Normal 5 3 4 2 3 4 3 2" xfId="33518" xr:uid="{A8E5590F-135B-4B00-BB33-424BAE61FC95}"/>
    <cellStyle name="Normal 5 3 4 2 3 4 4" xfId="23521" xr:uid="{56B1E545-7CB4-4109-BDC5-4536B72EECF7}"/>
    <cellStyle name="Normal 5 3 4 2 3 5" xfId="1270" xr:uid="{E17E2033-3F43-466E-8FE6-24AFB0D94FC8}"/>
    <cellStyle name="Normal 5 3 4 2 3 5 2" xfId="11271" xr:uid="{F043453F-1B93-45FF-8A56-477CA7041A88}"/>
    <cellStyle name="Normal 5 3 4 2 3 5 2 2" xfId="31265" xr:uid="{878E78F9-FA4C-4886-A10B-52EF0D5BAA05}"/>
    <cellStyle name="Normal 5 3 4 2 3 5 3" xfId="21268" xr:uid="{CA3AD376-AC42-44E9-B2A3-5394F5E15BF9}"/>
    <cellStyle name="Normal 5 3 4 2 3 6" xfId="5888" xr:uid="{C94F9BED-E4F5-4331-86EF-67A7A5E80220}"/>
    <cellStyle name="Normal 5 3 4 2 3 6 2" xfId="15885" xr:uid="{D5B0C159-7DB7-41D3-8D05-91994476D5FD}"/>
    <cellStyle name="Normal 5 3 4 2 3 6 2 2" xfId="35879" xr:uid="{EA6F3EDD-0AAE-48B1-8A15-AD0026466BB9}"/>
    <cellStyle name="Normal 5 3 4 2 3 6 3" xfId="25882" xr:uid="{9CC80430-721D-491D-AD23-D6758B70BCD9}"/>
    <cellStyle name="Normal 5 3 4 2 3 7" xfId="10448" xr:uid="{3CBD8186-EF75-4522-9360-C337D09A57B8}"/>
    <cellStyle name="Normal 5 3 4 2 3 7 2" xfId="30442" xr:uid="{A988F75C-F789-4E7D-85C3-0A9E2A0E6C15}"/>
    <cellStyle name="Normal 5 3 4 2 3 8" xfId="20445" xr:uid="{BA9FDE18-EBB0-4A11-A6E0-D779BC5E005E}"/>
    <cellStyle name="Normal 5 3 4 2 3 9" xfId="40496" xr:uid="{42090E41-C40F-40B2-8704-745E49B57658}"/>
    <cellStyle name="Normal 5 3 4 2 4" xfId="702" xr:uid="{8813402A-18FF-4794-91EA-4F18252226FA}"/>
    <cellStyle name="Normal 5 3 4 2 4 2" xfId="2240" xr:uid="{532BB24E-7DA4-4349-B361-1078328D20DC}"/>
    <cellStyle name="Normal 5 3 4 2 4 2 2" xfId="4549" xr:uid="{42261BED-379F-4962-9701-ADD6B4A3B71E}"/>
    <cellStyle name="Normal 5 3 4 2 4 2 2 2" xfId="9165" xr:uid="{B280F4F7-8584-4C20-907A-E8EA4133F4D1}"/>
    <cellStyle name="Normal 5 3 4 2 4 2 2 2 2" xfId="19162" xr:uid="{9A49D2D0-EE78-4478-97F9-3986D2E9BE28}"/>
    <cellStyle name="Normal 5 3 4 2 4 2 2 2 2 2" xfId="39156" xr:uid="{6939B58A-68C0-4489-AFD6-CF4B8C75BE14}"/>
    <cellStyle name="Normal 5 3 4 2 4 2 2 2 3" xfId="29159" xr:uid="{5B5C36B4-CBEA-4D63-9692-A3EAAB576E64}"/>
    <cellStyle name="Normal 5 3 4 2 4 2 2 3" xfId="14548" xr:uid="{D2D4877D-CB9C-43C5-A75C-230C129ED542}"/>
    <cellStyle name="Normal 5 3 4 2 4 2 2 3 2" xfId="34542" xr:uid="{43334166-4B05-41C0-ADE8-C291BFBC6D59}"/>
    <cellStyle name="Normal 5 3 4 2 4 2 2 4" xfId="24545" xr:uid="{86DC1C75-9B7D-4552-93CB-5CF84F5E6B69}"/>
    <cellStyle name="Normal 5 3 4 2 4 2 3" xfId="6858" xr:uid="{CD9C91D1-2775-45AB-9F50-C3196921FCBB}"/>
    <cellStyle name="Normal 5 3 4 2 4 2 3 2" xfId="16855" xr:uid="{AB948AAC-3B77-4B4D-A2BF-84C756064263}"/>
    <cellStyle name="Normal 5 3 4 2 4 2 3 2 2" xfId="36849" xr:uid="{D4FE702D-7CAF-4BF5-BE82-0969FC249DD6}"/>
    <cellStyle name="Normal 5 3 4 2 4 2 3 3" xfId="26852" xr:uid="{21F56911-30C7-4EB2-9264-46574C8F7259}"/>
    <cellStyle name="Normal 5 3 4 2 4 2 4" xfId="12241" xr:uid="{B3240443-D5D6-4960-8E17-B812C4499969}"/>
    <cellStyle name="Normal 5 3 4 2 4 2 4 2" xfId="32235" xr:uid="{D272FD72-AE5B-413F-A99D-8B41333FD07C}"/>
    <cellStyle name="Normal 5 3 4 2 4 2 5" xfId="22238" xr:uid="{2189877B-D762-448B-84BA-D4791CEF4339}"/>
    <cellStyle name="Normal 5 3 4 2 4 3" xfId="3009" xr:uid="{35BB2E03-0A45-4476-AA2B-07ED2D038F74}"/>
    <cellStyle name="Normal 5 3 4 2 4 3 2" xfId="5318" xr:uid="{DFD55A9A-5F70-40BE-B174-EA5A2747D5D0}"/>
    <cellStyle name="Normal 5 3 4 2 4 3 2 2" xfId="9934" xr:uid="{80610736-C5D4-4BEC-BEF2-C470B62237B4}"/>
    <cellStyle name="Normal 5 3 4 2 4 3 2 2 2" xfId="19931" xr:uid="{19F87EB2-5BE1-42B2-A91A-1B0C2C72A40D}"/>
    <cellStyle name="Normal 5 3 4 2 4 3 2 2 2 2" xfId="39925" xr:uid="{1237A52E-6FC0-4071-BBAC-10007FAFACB4}"/>
    <cellStyle name="Normal 5 3 4 2 4 3 2 2 3" xfId="29928" xr:uid="{8B5C4E51-2E6C-44AD-8A5F-8BED00804B56}"/>
    <cellStyle name="Normal 5 3 4 2 4 3 2 3" xfId="15317" xr:uid="{699596EE-B97D-4528-8E75-BEA2716607E1}"/>
    <cellStyle name="Normal 5 3 4 2 4 3 2 3 2" xfId="35311" xr:uid="{1E5DC578-E124-4D6A-A30C-55AE380B3F91}"/>
    <cellStyle name="Normal 5 3 4 2 4 3 2 4" xfId="25314" xr:uid="{DE209C9C-366F-4606-84DD-1CABF7396610}"/>
    <cellStyle name="Normal 5 3 4 2 4 3 3" xfId="7627" xr:uid="{D8D52EDD-DDCC-4960-B031-7BEDFA1A77A0}"/>
    <cellStyle name="Normal 5 3 4 2 4 3 3 2" xfId="17624" xr:uid="{BFE89CD3-7FE6-417F-B98E-DFA985217A9B}"/>
    <cellStyle name="Normal 5 3 4 2 4 3 3 2 2" xfId="37618" xr:uid="{32EB7AAF-DF72-42BC-8257-8C0731C23679}"/>
    <cellStyle name="Normal 5 3 4 2 4 3 3 3" xfId="27621" xr:uid="{F9745919-DCCA-49B9-95A6-90AE67786439}"/>
    <cellStyle name="Normal 5 3 4 2 4 3 4" xfId="13010" xr:uid="{5C2D8CBA-EC32-45B8-B57C-94DFC4060707}"/>
    <cellStyle name="Normal 5 3 4 2 4 3 4 2" xfId="33004" xr:uid="{15E9153F-749D-4DF1-9FCC-10C798E6E1D2}"/>
    <cellStyle name="Normal 5 3 4 2 4 3 5" xfId="23007" xr:uid="{10FA5D50-EEC0-40D5-868C-9C13B7FB5F7A}"/>
    <cellStyle name="Normal 5 3 4 2 4 4" xfId="3778" xr:uid="{F66F964C-6AC6-450A-81BF-3B14BDB6576B}"/>
    <cellStyle name="Normal 5 3 4 2 4 4 2" xfId="8396" xr:uid="{0C6A0827-2949-4EA8-B26F-9B3509F0F94A}"/>
    <cellStyle name="Normal 5 3 4 2 4 4 2 2" xfId="18393" xr:uid="{42F5AD25-66E9-4B3E-A22B-ECFD2ABDFB62}"/>
    <cellStyle name="Normal 5 3 4 2 4 4 2 2 2" xfId="38387" xr:uid="{C428FBC0-108A-4BEE-B315-8B1AC85E6611}"/>
    <cellStyle name="Normal 5 3 4 2 4 4 2 3" xfId="28390" xr:uid="{F34D0650-FA01-4B99-A3D7-A79C35BB750B}"/>
    <cellStyle name="Normal 5 3 4 2 4 4 3" xfId="13779" xr:uid="{25662724-BE86-4F71-B074-03E8844F4FFC}"/>
    <cellStyle name="Normal 5 3 4 2 4 4 3 2" xfId="33773" xr:uid="{CA106210-78F7-4192-83AE-49261849AB7A}"/>
    <cellStyle name="Normal 5 3 4 2 4 4 4" xfId="23776" xr:uid="{873A59F5-CF30-43B0-B62C-DB53FBC20894}"/>
    <cellStyle name="Normal 5 3 4 2 4 5" xfId="1271" xr:uid="{2D4CE845-93E7-4F32-BD6F-A743A7213AD0}"/>
    <cellStyle name="Normal 5 3 4 2 4 5 2" xfId="11272" xr:uid="{CCACAF3B-F3C5-4F8C-ACCD-6ABE5CD619E1}"/>
    <cellStyle name="Normal 5 3 4 2 4 5 2 2" xfId="31266" xr:uid="{78ECBCB3-15FC-46D9-A8F3-A90CA17DEAC5}"/>
    <cellStyle name="Normal 5 3 4 2 4 5 3" xfId="21269" xr:uid="{01B4C02E-3181-4306-AD58-714E39C1359E}"/>
    <cellStyle name="Normal 5 3 4 2 4 6" xfId="5889" xr:uid="{79A59ABE-839B-40B6-B373-EE3F7411FA95}"/>
    <cellStyle name="Normal 5 3 4 2 4 6 2" xfId="15886" xr:uid="{DC49290E-90BE-4CAA-85FC-A3E15E6C861F}"/>
    <cellStyle name="Normal 5 3 4 2 4 6 2 2" xfId="35880" xr:uid="{27D33B3F-B03D-4470-9A86-623B1527A6ED}"/>
    <cellStyle name="Normal 5 3 4 2 4 6 3" xfId="25883" xr:uid="{EF3A1C80-FA30-47B2-8A57-A818EFE434EB}"/>
    <cellStyle name="Normal 5 3 4 2 4 7" xfId="10703" xr:uid="{501999DB-44A0-48CE-85B5-2ECF568142A5}"/>
    <cellStyle name="Normal 5 3 4 2 4 7 2" xfId="30697" xr:uid="{62273D6F-2CD7-481C-9B03-C0ED9DCB0D7C}"/>
    <cellStyle name="Normal 5 3 4 2 4 8" xfId="20700" xr:uid="{68BE0BCD-CE8A-4581-9C0D-41535BAABECA}"/>
    <cellStyle name="Normal 5 3 4 2 4 9" xfId="40497" xr:uid="{5932A78A-C187-4F5E-9D25-D96342F61FFB}"/>
    <cellStyle name="Normal 5 3 4 2 5" xfId="1728" xr:uid="{AE7EA3D0-BB27-49EA-A7CD-57A86E57CD40}"/>
    <cellStyle name="Normal 5 3 4 2 5 2" xfId="4037" xr:uid="{62FB3935-DC98-4205-9257-3E5394758EAE}"/>
    <cellStyle name="Normal 5 3 4 2 5 2 2" xfId="8653" xr:uid="{977B1364-88D1-420A-905C-27AE6B80E066}"/>
    <cellStyle name="Normal 5 3 4 2 5 2 2 2" xfId="18650" xr:uid="{54822F07-A794-4C67-ABB2-D8E2626B9460}"/>
    <cellStyle name="Normal 5 3 4 2 5 2 2 2 2" xfId="38644" xr:uid="{ADD39F4A-2E42-4B22-A131-E0A52C0A034D}"/>
    <cellStyle name="Normal 5 3 4 2 5 2 2 3" xfId="28647" xr:uid="{73D484B6-1D6B-4B08-8305-70436C6747AC}"/>
    <cellStyle name="Normal 5 3 4 2 5 2 3" xfId="14036" xr:uid="{E3FCCB7C-C7A8-4708-ADBD-E1D6D5CDFD96}"/>
    <cellStyle name="Normal 5 3 4 2 5 2 3 2" xfId="34030" xr:uid="{F70CAD52-E65A-41E4-A32A-058E1FA221F0}"/>
    <cellStyle name="Normal 5 3 4 2 5 2 4" xfId="24033" xr:uid="{F7B73E4E-DEAC-4F57-A4CA-D6DE588B5E7D}"/>
    <cellStyle name="Normal 5 3 4 2 5 3" xfId="6346" xr:uid="{969B5C2F-38C4-44D0-9E8A-7D1AED80E6B8}"/>
    <cellStyle name="Normal 5 3 4 2 5 3 2" xfId="16343" xr:uid="{8F6BFE68-F239-408B-859B-685E930EC672}"/>
    <cellStyle name="Normal 5 3 4 2 5 3 2 2" xfId="36337" xr:uid="{861E85FD-3EC7-41CD-B301-65A9ABBCDC0B}"/>
    <cellStyle name="Normal 5 3 4 2 5 3 3" xfId="26340" xr:uid="{8CBC31DB-5B8C-4A02-AE98-977DA34FC215}"/>
    <cellStyle name="Normal 5 3 4 2 5 4" xfId="11729" xr:uid="{6CF861D4-5A38-4378-9668-FD7A75BC190B}"/>
    <cellStyle name="Normal 5 3 4 2 5 4 2" xfId="31723" xr:uid="{84C014FC-F9DA-4100-BF77-3B76E02B2FF8}"/>
    <cellStyle name="Normal 5 3 4 2 5 5" xfId="21726" xr:uid="{B6CF2442-9491-4871-A890-9D27F49C5E2C}"/>
    <cellStyle name="Normal 5 3 4 2 6" xfId="2497" xr:uid="{EF61E647-377C-49A5-9843-388474ACA132}"/>
    <cellStyle name="Normal 5 3 4 2 6 2" xfId="4806" xr:uid="{199175D7-ECC9-4AFA-9747-02A80F81CE6A}"/>
    <cellStyle name="Normal 5 3 4 2 6 2 2" xfId="9422" xr:uid="{5A89146C-0944-44B3-8FE8-0CB611283194}"/>
    <cellStyle name="Normal 5 3 4 2 6 2 2 2" xfId="19419" xr:uid="{75FD0837-9FF5-4E6E-B463-02C122AD6079}"/>
    <cellStyle name="Normal 5 3 4 2 6 2 2 2 2" xfId="39413" xr:uid="{DED12801-A6FD-4115-B880-6DE9E6E99D5F}"/>
    <cellStyle name="Normal 5 3 4 2 6 2 2 3" xfId="29416" xr:uid="{236C0208-AC07-4D4B-86E5-4FACBD88FD13}"/>
    <cellStyle name="Normal 5 3 4 2 6 2 3" xfId="14805" xr:uid="{7C3CC92C-6D39-493F-A657-3F687E2C39AB}"/>
    <cellStyle name="Normal 5 3 4 2 6 2 3 2" xfId="34799" xr:uid="{3FC7827E-F716-4C7B-9F83-14B55C53CFDF}"/>
    <cellStyle name="Normal 5 3 4 2 6 2 4" xfId="24802" xr:uid="{3FD9BFB1-2879-4BD3-AADE-D2BE4159312F}"/>
    <cellStyle name="Normal 5 3 4 2 6 3" xfId="7115" xr:uid="{AFB72F96-AD29-43AC-8DD7-551B2B25E65C}"/>
    <cellStyle name="Normal 5 3 4 2 6 3 2" xfId="17112" xr:uid="{F0489185-2E2D-42CD-87D1-4ACC9F1395D5}"/>
    <cellStyle name="Normal 5 3 4 2 6 3 2 2" xfId="37106" xr:uid="{4231D60D-11A3-4B59-BD05-0DEB846C71FF}"/>
    <cellStyle name="Normal 5 3 4 2 6 3 3" xfId="27109" xr:uid="{AEBE52DF-5185-4371-9049-0F0D841378BC}"/>
    <cellStyle name="Normal 5 3 4 2 6 4" xfId="12498" xr:uid="{F13D709B-BDDE-41D1-9BB8-D95600948549}"/>
    <cellStyle name="Normal 5 3 4 2 6 4 2" xfId="32492" xr:uid="{8C22576A-3913-467F-B984-A7EBA08978B1}"/>
    <cellStyle name="Normal 5 3 4 2 6 5" xfId="22495" xr:uid="{C156F37B-A3AB-4F42-A5E9-79E0D954F6E6}"/>
    <cellStyle name="Normal 5 3 4 2 7" xfId="3266" xr:uid="{29BE2237-ABE3-4567-9596-2A3B969172BC}"/>
    <cellStyle name="Normal 5 3 4 2 7 2" xfId="7884" xr:uid="{37EECAF5-FF76-461E-9C71-A907A837E8C3}"/>
    <cellStyle name="Normal 5 3 4 2 7 2 2" xfId="17881" xr:uid="{0B044AC9-CB8C-47FE-8AC3-F6C7666B4252}"/>
    <cellStyle name="Normal 5 3 4 2 7 2 2 2" xfId="37875" xr:uid="{6F36244F-2DE2-4A49-BCDB-813C1F47AAC7}"/>
    <cellStyle name="Normal 5 3 4 2 7 2 3" xfId="27878" xr:uid="{6A54A1B7-1C6B-4285-8654-89D44F86B02F}"/>
    <cellStyle name="Normal 5 3 4 2 7 3" xfId="13267" xr:uid="{CFBD6C44-109C-423D-AA83-D22F7E180F9E}"/>
    <cellStyle name="Normal 5 3 4 2 7 3 2" xfId="33261" xr:uid="{60A5BDC2-8448-4576-80F8-F799C7A9A8D2}"/>
    <cellStyle name="Normal 5 3 4 2 7 4" xfId="23264" xr:uid="{1178A634-EA70-4A0B-B004-1B4CF4D12654}"/>
    <cellStyle name="Normal 5 3 4 2 8" xfId="1266" xr:uid="{723494B6-99EF-4BC8-AA95-929ED79F073D}"/>
    <cellStyle name="Normal 5 3 4 2 8 2" xfId="11267" xr:uid="{E123C975-D455-4044-B151-7F0DA9F5A530}"/>
    <cellStyle name="Normal 5 3 4 2 8 2 2" xfId="31261" xr:uid="{4012AE25-CE6E-4FFA-9E0A-BE3CA00C16B8}"/>
    <cellStyle name="Normal 5 3 4 2 8 3" xfId="21264" xr:uid="{0D46DDFC-0A63-47FC-8E99-782433912B0A}"/>
    <cellStyle name="Normal 5 3 4 2 9" xfId="5884" xr:uid="{D3A61BCE-7D0C-438B-9C28-6AFE3689EEDA}"/>
    <cellStyle name="Normal 5 3 4 2 9 2" xfId="15881" xr:uid="{A9139DF1-B56A-4C5D-8A13-BDAAB05E4275}"/>
    <cellStyle name="Normal 5 3 4 2 9 2 2" xfId="35875" xr:uid="{F71BD070-1B3F-4169-A7E7-7F3F4368E095}"/>
    <cellStyle name="Normal 5 3 4 2 9 3" xfId="25878" xr:uid="{FDEE357F-3502-4484-BA5F-17E3B654633A}"/>
    <cellStyle name="Normal 5 3 4 3" xfId="177" xr:uid="{C53158CC-6B40-4EA8-9492-3FB2B96549E5}"/>
    <cellStyle name="Normal 5 3 4 3 10" xfId="20190" xr:uid="{33597056-D457-4F6D-A9EC-0ECFD9CD5A30}"/>
    <cellStyle name="Normal 5 3 4 3 11" xfId="40498" xr:uid="{D92BD12F-4F68-4481-B3E5-B3C3BB2EB668}"/>
    <cellStyle name="Normal 5 3 4 3 2" xfId="446" xr:uid="{94471896-A087-48A9-8B1A-B9FE54F0E2DD}"/>
    <cellStyle name="Normal 5 3 4 3 2 2" xfId="1987" xr:uid="{A9379150-8047-469B-966C-0A7303A10FC8}"/>
    <cellStyle name="Normal 5 3 4 3 2 2 2" xfId="4296" xr:uid="{FC909C7D-A621-47F4-AFC1-3134378C8849}"/>
    <cellStyle name="Normal 5 3 4 3 2 2 2 2" xfId="8912" xr:uid="{024357F8-48FD-485B-8EEE-FEEB3A01A05A}"/>
    <cellStyle name="Normal 5 3 4 3 2 2 2 2 2" xfId="18909" xr:uid="{73447985-28CC-4364-AD5C-BA26CCA99B92}"/>
    <cellStyle name="Normal 5 3 4 3 2 2 2 2 2 2" xfId="38903" xr:uid="{3DBCFFF7-298F-4223-8034-DB7860451746}"/>
    <cellStyle name="Normal 5 3 4 3 2 2 2 2 3" xfId="28906" xr:uid="{BDD2A6EF-5FF7-4170-A961-F87C6182C26A}"/>
    <cellStyle name="Normal 5 3 4 3 2 2 2 3" xfId="14295" xr:uid="{A94ACC63-40DA-4B4D-9A6C-F436F6A99FD2}"/>
    <cellStyle name="Normal 5 3 4 3 2 2 2 3 2" xfId="34289" xr:uid="{37ECC9BF-C56A-4C57-8A99-ED2AFB1E269B}"/>
    <cellStyle name="Normal 5 3 4 3 2 2 2 4" xfId="24292" xr:uid="{CB3868BC-DBFC-4F3C-934F-8EDD447E7254}"/>
    <cellStyle name="Normal 5 3 4 3 2 2 3" xfId="6605" xr:uid="{6870A5EF-1BBD-4991-A68C-1C2625BF57A1}"/>
    <cellStyle name="Normal 5 3 4 3 2 2 3 2" xfId="16602" xr:uid="{9082ED2B-3996-4CD7-AEA5-2DE686372C03}"/>
    <cellStyle name="Normal 5 3 4 3 2 2 3 2 2" xfId="36596" xr:uid="{4F2B46AE-9DB8-4293-8964-201DDE949A35}"/>
    <cellStyle name="Normal 5 3 4 3 2 2 3 3" xfId="26599" xr:uid="{1460CFCB-B532-402E-935E-4890CC712532}"/>
    <cellStyle name="Normal 5 3 4 3 2 2 4" xfId="11988" xr:uid="{3A99E70F-12F1-4CB9-99DE-B2510282D3F1}"/>
    <cellStyle name="Normal 5 3 4 3 2 2 4 2" xfId="31982" xr:uid="{AC023B4E-471A-4C81-B1BA-31B82274B74B}"/>
    <cellStyle name="Normal 5 3 4 3 2 2 5" xfId="21985" xr:uid="{52301D30-CF7A-4F55-8D67-739269A459C8}"/>
    <cellStyle name="Normal 5 3 4 3 2 3" xfId="2756" xr:uid="{D84347E1-E862-4040-AA60-38EB250BE0BF}"/>
    <cellStyle name="Normal 5 3 4 3 2 3 2" xfId="5065" xr:uid="{9E1DE5B5-23C7-4870-8848-FD4E68FBEEE5}"/>
    <cellStyle name="Normal 5 3 4 3 2 3 2 2" xfId="9681" xr:uid="{C0B88DE8-1D85-4E57-ADFA-05283F1CA5B1}"/>
    <cellStyle name="Normal 5 3 4 3 2 3 2 2 2" xfId="19678" xr:uid="{F53C4F51-19DD-499F-9A0B-C039FA4976B6}"/>
    <cellStyle name="Normal 5 3 4 3 2 3 2 2 2 2" xfId="39672" xr:uid="{F47386A6-7738-4685-8A65-76FFDC481569}"/>
    <cellStyle name="Normal 5 3 4 3 2 3 2 2 3" xfId="29675" xr:uid="{0EE95CAE-E759-40CA-BD48-426A75A73217}"/>
    <cellStyle name="Normal 5 3 4 3 2 3 2 3" xfId="15064" xr:uid="{C003F262-5B6F-4DEC-8C64-2B4300DDA674}"/>
    <cellStyle name="Normal 5 3 4 3 2 3 2 3 2" xfId="35058" xr:uid="{68CE1674-B67C-4FA2-97A8-7AF6BEC4AEA1}"/>
    <cellStyle name="Normal 5 3 4 3 2 3 2 4" xfId="25061" xr:uid="{E7305842-98B9-4A1F-9DD4-7E8586508B07}"/>
    <cellStyle name="Normal 5 3 4 3 2 3 3" xfId="7374" xr:uid="{702CEF92-4C44-4419-B555-AD2DF0C8FAF3}"/>
    <cellStyle name="Normal 5 3 4 3 2 3 3 2" xfId="17371" xr:uid="{CAADC31C-77CD-484A-AA98-CBED74772403}"/>
    <cellStyle name="Normal 5 3 4 3 2 3 3 2 2" xfId="37365" xr:uid="{5E83AF7D-143D-4DF4-99C4-46692775091F}"/>
    <cellStyle name="Normal 5 3 4 3 2 3 3 3" xfId="27368" xr:uid="{D82CDD3A-32DE-4AFA-8F15-1CC4C1493F8E}"/>
    <cellStyle name="Normal 5 3 4 3 2 3 4" xfId="12757" xr:uid="{A7A57B35-71CA-4EEB-85E7-5F928D29EE59}"/>
    <cellStyle name="Normal 5 3 4 3 2 3 4 2" xfId="32751" xr:uid="{10C164BD-ABAE-4482-8832-8D644CA7357E}"/>
    <cellStyle name="Normal 5 3 4 3 2 3 5" xfId="22754" xr:uid="{3EA14F96-F594-4E92-8194-240BAEE36957}"/>
    <cellStyle name="Normal 5 3 4 3 2 4" xfId="3525" xr:uid="{0087B986-1058-4192-88C2-F0BE95D2B3ED}"/>
    <cellStyle name="Normal 5 3 4 3 2 4 2" xfId="8143" xr:uid="{91A8D8B7-A83A-4D46-8B3E-7781345B11A7}"/>
    <cellStyle name="Normal 5 3 4 3 2 4 2 2" xfId="18140" xr:uid="{8B421DB1-0AAE-41B2-BFCB-D74967F215B3}"/>
    <cellStyle name="Normal 5 3 4 3 2 4 2 2 2" xfId="38134" xr:uid="{0EC87043-B623-42CE-A68F-9019CD20EB05}"/>
    <cellStyle name="Normal 5 3 4 3 2 4 2 3" xfId="28137" xr:uid="{5CFDF244-D853-451C-B02A-C775BE2451F9}"/>
    <cellStyle name="Normal 5 3 4 3 2 4 3" xfId="13526" xr:uid="{ED7A44E5-FEDA-4F46-8A48-80892D54548A}"/>
    <cellStyle name="Normal 5 3 4 3 2 4 3 2" xfId="33520" xr:uid="{7E29B58C-1745-4FD3-B171-C8772763C3E4}"/>
    <cellStyle name="Normal 5 3 4 3 2 4 4" xfId="23523" xr:uid="{0089C5EA-2FF3-408C-B8BA-428DFED793B0}"/>
    <cellStyle name="Normal 5 3 4 3 2 5" xfId="1273" xr:uid="{3DB57DA5-83AC-4A35-B317-FE91D597AD2D}"/>
    <cellStyle name="Normal 5 3 4 3 2 5 2" xfId="11274" xr:uid="{09B9F3C3-CD32-44D7-BDD8-71CD307B4873}"/>
    <cellStyle name="Normal 5 3 4 3 2 5 2 2" xfId="31268" xr:uid="{3C6871EC-7039-4422-9531-B0BC888BDE74}"/>
    <cellStyle name="Normal 5 3 4 3 2 5 3" xfId="21271" xr:uid="{9F8FC477-AF97-44A7-A4D4-FA8DB5EEEC2A}"/>
    <cellStyle name="Normal 5 3 4 3 2 6" xfId="5891" xr:uid="{8246E70E-D954-4523-AE27-BFB47859C3EE}"/>
    <cellStyle name="Normal 5 3 4 3 2 6 2" xfId="15888" xr:uid="{BAB7A82F-9973-4C31-861A-1D1A2CA553C3}"/>
    <cellStyle name="Normal 5 3 4 3 2 6 2 2" xfId="35882" xr:uid="{E297D1BC-1F0E-4B2E-AB2B-231F0289DE8F}"/>
    <cellStyle name="Normal 5 3 4 3 2 6 3" xfId="25885" xr:uid="{5551E4C8-F02F-4456-BA2E-1FD70B8EF6A2}"/>
    <cellStyle name="Normal 5 3 4 3 2 7" xfId="10450" xr:uid="{DCDBCCCB-3708-4E75-A3EA-5663119398B5}"/>
    <cellStyle name="Normal 5 3 4 3 2 7 2" xfId="30444" xr:uid="{72A6A99C-9B10-4485-ACB3-768F5BB6A767}"/>
    <cellStyle name="Normal 5 3 4 3 2 8" xfId="20447" xr:uid="{325185CE-2B01-4032-B7F0-C747C369C99F}"/>
    <cellStyle name="Normal 5 3 4 3 2 9" xfId="40499" xr:uid="{B48BF517-62D8-496E-A3C2-A46764525F79}"/>
    <cellStyle name="Normal 5 3 4 3 3" xfId="704" xr:uid="{158A5B6D-4906-452B-99B2-B24F9B0FA116}"/>
    <cellStyle name="Normal 5 3 4 3 3 2" xfId="2242" xr:uid="{A7F7DFB0-3F7A-47B5-8461-52C564D357F6}"/>
    <cellStyle name="Normal 5 3 4 3 3 2 2" xfId="4551" xr:uid="{79A89069-0ACA-4AD3-862D-DE6FB579F78A}"/>
    <cellStyle name="Normal 5 3 4 3 3 2 2 2" xfId="9167" xr:uid="{13A5E41B-EECD-428D-A139-95459B100882}"/>
    <cellStyle name="Normal 5 3 4 3 3 2 2 2 2" xfId="19164" xr:uid="{493E55DC-0ABF-4C90-853C-8F5C33C6A740}"/>
    <cellStyle name="Normal 5 3 4 3 3 2 2 2 2 2" xfId="39158" xr:uid="{8DBA5B16-7832-4BEF-98BF-DD36FA446E37}"/>
    <cellStyle name="Normal 5 3 4 3 3 2 2 2 3" xfId="29161" xr:uid="{CCFAE23F-23C2-4A46-8BEB-E8C952FDB20B}"/>
    <cellStyle name="Normal 5 3 4 3 3 2 2 3" xfId="14550" xr:uid="{9F418EB0-E862-440B-89D2-2826039B1EF6}"/>
    <cellStyle name="Normal 5 3 4 3 3 2 2 3 2" xfId="34544" xr:uid="{E8F094D5-A520-4878-94CE-8294B9539C6C}"/>
    <cellStyle name="Normal 5 3 4 3 3 2 2 4" xfId="24547" xr:uid="{41142008-C2D6-4969-A7FE-4119F69E2525}"/>
    <cellStyle name="Normal 5 3 4 3 3 2 3" xfId="6860" xr:uid="{B7073967-7603-49D1-BD71-3D3713963934}"/>
    <cellStyle name="Normal 5 3 4 3 3 2 3 2" xfId="16857" xr:uid="{D3A7D753-B940-4467-AF5B-57EDBB375174}"/>
    <cellStyle name="Normal 5 3 4 3 3 2 3 2 2" xfId="36851" xr:uid="{4C8603B7-34AD-4789-8F4C-1064141EC210}"/>
    <cellStyle name="Normal 5 3 4 3 3 2 3 3" xfId="26854" xr:uid="{89EBECB0-2FF0-4DB9-A93D-97504DF6D81B}"/>
    <cellStyle name="Normal 5 3 4 3 3 2 4" xfId="12243" xr:uid="{538B0197-FAD4-4429-835C-DC3B0EA8323B}"/>
    <cellStyle name="Normal 5 3 4 3 3 2 4 2" xfId="32237" xr:uid="{733F3388-A39C-46F3-BB69-5CC97D9893F0}"/>
    <cellStyle name="Normal 5 3 4 3 3 2 5" xfId="22240" xr:uid="{8AE0FB25-5C7A-4BCC-87A1-BA4FFFD8CF14}"/>
    <cellStyle name="Normal 5 3 4 3 3 3" xfId="3011" xr:uid="{01890E0E-9890-4394-89D0-DEBA63BB57E6}"/>
    <cellStyle name="Normal 5 3 4 3 3 3 2" xfId="5320" xr:uid="{B4B49866-91DC-4792-A9B2-70149FBB35C3}"/>
    <cellStyle name="Normal 5 3 4 3 3 3 2 2" xfId="9936" xr:uid="{B796E2A2-3603-4293-9F0A-61E6677C3FCC}"/>
    <cellStyle name="Normal 5 3 4 3 3 3 2 2 2" xfId="19933" xr:uid="{9691C952-39AD-4342-A8DA-07643AB8985C}"/>
    <cellStyle name="Normal 5 3 4 3 3 3 2 2 2 2" xfId="39927" xr:uid="{E609F351-1497-4CBC-B16E-0E3A21B92371}"/>
    <cellStyle name="Normal 5 3 4 3 3 3 2 2 3" xfId="29930" xr:uid="{5E39755B-89C5-45D3-96AE-3629BADA69B9}"/>
    <cellStyle name="Normal 5 3 4 3 3 3 2 3" xfId="15319" xr:uid="{B555295A-7F92-43E3-86F5-49398D3AF422}"/>
    <cellStyle name="Normal 5 3 4 3 3 3 2 3 2" xfId="35313" xr:uid="{3E67A3FE-AE9A-4F6C-85C1-56CAAACF56C3}"/>
    <cellStyle name="Normal 5 3 4 3 3 3 2 4" xfId="25316" xr:uid="{88BAEAA5-647E-4853-BACC-C53F814DE603}"/>
    <cellStyle name="Normal 5 3 4 3 3 3 3" xfId="7629" xr:uid="{09995E80-5345-4F5A-BB66-C511088F90C4}"/>
    <cellStyle name="Normal 5 3 4 3 3 3 3 2" xfId="17626" xr:uid="{58DFBDC9-1AFD-4DC4-8183-42178EC86AA4}"/>
    <cellStyle name="Normal 5 3 4 3 3 3 3 2 2" xfId="37620" xr:uid="{7419E707-0258-4B14-B678-E340385D8BEF}"/>
    <cellStyle name="Normal 5 3 4 3 3 3 3 3" xfId="27623" xr:uid="{09A44517-FF23-4AEA-9AED-51BFBAC02DBE}"/>
    <cellStyle name="Normal 5 3 4 3 3 3 4" xfId="13012" xr:uid="{53A68AA1-CCF9-4648-B8C0-7F430FB5BBA4}"/>
    <cellStyle name="Normal 5 3 4 3 3 3 4 2" xfId="33006" xr:uid="{8B3F27F9-A9A9-4637-92A0-C24BC30159E5}"/>
    <cellStyle name="Normal 5 3 4 3 3 3 5" xfId="23009" xr:uid="{C89B9FDD-5869-491B-915F-B7B487327416}"/>
    <cellStyle name="Normal 5 3 4 3 3 4" xfId="3780" xr:uid="{BA2D82B9-702F-49F2-BB47-7A19BA5B5433}"/>
    <cellStyle name="Normal 5 3 4 3 3 4 2" xfId="8398" xr:uid="{BEDE3CBB-2060-446E-B748-C32F33FF1911}"/>
    <cellStyle name="Normal 5 3 4 3 3 4 2 2" xfId="18395" xr:uid="{1DBD2C09-BC8B-4C7F-870D-D26950505280}"/>
    <cellStyle name="Normal 5 3 4 3 3 4 2 2 2" xfId="38389" xr:uid="{D40A53D6-672C-49A9-A093-7DE58DA94145}"/>
    <cellStyle name="Normal 5 3 4 3 3 4 2 3" xfId="28392" xr:uid="{BA9A8599-096D-4AB9-A91D-83637B448C7A}"/>
    <cellStyle name="Normal 5 3 4 3 3 4 3" xfId="13781" xr:uid="{5496DB64-DED9-4ED4-AC5F-BF6BEFB8FAED}"/>
    <cellStyle name="Normal 5 3 4 3 3 4 3 2" xfId="33775" xr:uid="{CF5C6351-C473-4A5B-BDC6-AF9D798BE130}"/>
    <cellStyle name="Normal 5 3 4 3 3 4 4" xfId="23778" xr:uid="{A383ADAA-FF16-4C1E-AF71-9818D58C5776}"/>
    <cellStyle name="Normal 5 3 4 3 3 5" xfId="1274" xr:uid="{E62AACAB-C73B-4A76-88CD-C2095BE83496}"/>
    <cellStyle name="Normal 5 3 4 3 3 5 2" xfId="11275" xr:uid="{A70619E6-EB6E-4941-B4C5-D71536A9E1D8}"/>
    <cellStyle name="Normal 5 3 4 3 3 5 2 2" xfId="31269" xr:uid="{9214F3F4-0D4E-4CB4-84BB-1F2CC75B1E17}"/>
    <cellStyle name="Normal 5 3 4 3 3 5 3" xfId="21272" xr:uid="{5AB6307E-6095-446A-9DF0-6186A5DD5FC6}"/>
    <cellStyle name="Normal 5 3 4 3 3 6" xfId="5892" xr:uid="{403E9F8F-3789-443F-B29A-DCB595D47476}"/>
    <cellStyle name="Normal 5 3 4 3 3 6 2" xfId="15889" xr:uid="{F4F8151E-CF80-4A03-A6DD-4FEDF2F1D201}"/>
    <cellStyle name="Normal 5 3 4 3 3 6 2 2" xfId="35883" xr:uid="{2D1F1561-8586-4BAF-B23B-27B5BF23E759}"/>
    <cellStyle name="Normal 5 3 4 3 3 6 3" xfId="25886" xr:uid="{25E252B4-8363-4052-85D5-2A4305A7D255}"/>
    <cellStyle name="Normal 5 3 4 3 3 7" xfId="10705" xr:uid="{A2D9AB59-DB53-4918-BC75-D51C85D232EC}"/>
    <cellStyle name="Normal 5 3 4 3 3 7 2" xfId="30699" xr:uid="{90897523-E0AF-4CD1-9C04-B9877489B143}"/>
    <cellStyle name="Normal 5 3 4 3 3 8" xfId="20702" xr:uid="{AFD01939-C176-4349-B681-D8D2BD91DD4F}"/>
    <cellStyle name="Normal 5 3 4 3 3 9" xfId="40500" xr:uid="{54E82A1E-0275-4776-93B4-E330906569FC}"/>
    <cellStyle name="Normal 5 3 4 3 4" xfId="1730" xr:uid="{C272EEFD-F94B-4FBA-8050-D8EC736E62D6}"/>
    <cellStyle name="Normal 5 3 4 3 4 2" xfId="4039" xr:uid="{3A20A175-D5C5-41F9-B422-8ED58A6F449E}"/>
    <cellStyle name="Normal 5 3 4 3 4 2 2" xfId="8655" xr:uid="{BDEE03F7-27F1-4FF1-B443-8A666BF70B5A}"/>
    <cellStyle name="Normal 5 3 4 3 4 2 2 2" xfId="18652" xr:uid="{FEADC470-1FA6-4BB1-9BAA-94248CFB1617}"/>
    <cellStyle name="Normal 5 3 4 3 4 2 2 2 2" xfId="38646" xr:uid="{6208FA60-1F17-4B26-8EE1-235DB134BA30}"/>
    <cellStyle name="Normal 5 3 4 3 4 2 2 3" xfId="28649" xr:uid="{750D649E-9ED2-49C4-8E5E-B97389B3A6B7}"/>
    <cellStyle name="Normal 5 3 4 3 4 2 3" xfId="14038" xr:uid="{A24F4C9C-7E3F-4BEA-B027-B7B122ECDF80}"/>
    <cellStyle name="Normal 5 3 4 3 4 2 3 2" xfId="34032" xr:uid="{59E3FA8B-99FB-4874-836B-8526AD2DC7B3}"/>
    <cellStyle name="Normal 5 3 4 3 4 2 4" xfId="24035" xr:uid="{9677414B-2FA7-4472-93C2-26D4C7440EB2}"/>
    <cellStyle name="Normal 5 3 4 3 4 3" xfId="6348" xr:uid="{04CBFED0-929A-45D9-A577-493856E36E53}"/>
    <cellStyle name="Normal 5 3 4 3 4 3 2" xfId="16345" xr:uid="{D54DA6C4-FCA5-4754-8D20-8A887B167F22}"/>
    <cellStyle name="Normal 5 3 4 3 4 3 2 2" xfId="36339" xr:uid="{BCC42273-0169-4C0E-987D-0A7CD1985392}"/>
    <cellStyle name="Normal 5 3 4 3 4 3 3" xfId="26342" xr:uid="{E07040C1-1DD3-4CE0-83B6-7095629D4D51}"/>
    <cellStyle name="Normal 5 3 4 3 4 4" xfId="11731" xr:uid="{9C871341-FE19-453E-AC00-27A12D0D76EE}"/>
    <cellStyle name="Normal 5 3 4 3 4 4 2" xfId="31725" xr:uid="{3087C268-1B1F-4FFF-9CA7-348609C85192}"/>
    <cellStyle name="Normal 5 3 4 3 4 5" xfId="21728" xr:uid="{B71F06B5-5CF6-4741-855A-E8D7C3FD4755}"/>
    <cellStyle name="Normal 5 3 4 3 5" xfId="2499" xr:uid="{6F0B6647-7092-42B3-B4BD-DD2E947F4245}"/>
    <cellStyle name="Normal 5 3 4 3 5 2" xfId="4808" xr:uid="{87191F61-1449-4FFC-B962-E85137A950DF}"/>
    <cellStyle name="Normal 5 3 4 3 5 2 2" xfId="9424" xr:uid="{45A8C653-997D-4FD4-9CA4-3EF666D697B7}"/>
    <cellStyle name="Normal 5 3 4 3 5 2 2 2" xfId="19421" xr:uid="{970799B3-6439-4E1B-BC1E-CFF085EF6473}"/>
    <cellStyle name="Normal 5 3 4 3 5 2 2 2 2" xfId="39415" xr:uid="{722EC1F8-7482-43ED-82B7-BE3C867ABB19}"/>
    <cellStyle name="Normal 5 3 4 3 5 2 2 3" xfId="29418" xr:uid="{49118606-7F42-46C9-8189-68E0B010FA2B}"/>
    <cellStyle name="Normal 5 3 4 3 5 2 3" xfId="14807" xr:uid="{29F3A181-C5D0-4E41-BBB5-3E93838360BC}"/>
    <cellStyle name="Normal 5 3 4 3 5 2 3 2" xfId="34801" xr:uid="{6642C15E-3915-47B5-920A-E54E12FFE20E}"/>
    <cellStyle name="Normal 5 3 4 3 5 2 4" xfId="24804" xr:uid="{5B12D7CE-6A85-45EE-A6EB-BDE076AAE1C8}"/>
    <cellStyle name="Normal 5 3 4 3 5 3" xfId="7117" xr:uid="{24BF0EC1-99FB-4719-BC6F-E2FAD28A8660}"/>
    <cellStyle name="Normal 5 3 4 3 5 3 2" xfId="17114" xr:uid="{D82C5CE0-00A3-4A0D-B860-C492772EEA24}"/>
    <cellStyle name="Normal 5 3 4 3 5 3 2 2" xfId="37108" xr:uid="{73BCD686-269B-465E-9C0F-B66CD1E83E20}"/>
    <cellStyle name="Normal 5 3 4 3 5 3 3" xfId="27111" xr:uid="{B159117B-AFA5-4115-84AA-AECBFC808ED0}"/>
    <cellStyle name="Normal 5 3 4 3 5 4" xfId="12500" xr:uid="{B87D20D8-D687-4824-9548-4B38F11445E7}"/>
    <cellStyle name="Normal 5 3 4 3 5 4 2" xfId="32494" xr:uid="{1849C8E3-3AEF-4F08-9BDB-F8F59B4A7126}"/>
    <cellStyle name="Normal 5 3 4 3 5 5" xfId="22497" xr:uid="{DBFEF7AE-1793-4A4F-8749-A46EEC6E5B7B}"/>
    <cellStyle name="Normal 5 3 4 3 6" xfId="3268" xr:uid="{98491F6A-D0D5-40B1-A86E-D9BCF7023F5B}"/>
    <cellStyle name="Normal 5 3 4 3 6 2" xfId="7886" xr:uid="{EF07D7F9-20C5-4A5F-BC7A-26213A6541E3}"/>
    <cellStyle name="Normal 5 3 4 3 6 2 2" xfId="17883" xr:uid="{1943E678-5790-40B4-93CC-BE4469563B1E}"/>
    <cellStyle name="Normal 5 3 4 3 6 2 2 2" xfId="37877" xr:uid="{9E887832-C573-45B3-9FF8-6BE66EF2D713}"/>
    <cellStyle name="Normal 5 3 4 3 6 2 3" xfId="27880" xr:uid="{46AEA472-9AD1-447A-AE1B-EE23E01BE66F}"/>
    <cellStyle name="Normal 5 3 4 3 6 3" xfId="13269" xr:uid="{537238BA-7477-4F27-BF03-960C4E400395}"/>
    <cellStyle name="Normal 5 3 4 3 6 3 2" xfId="33263" xr:uid="{2E6E2131-57C7-4C68-A2B1-71B0A90F1A6F}"/>
    <cellStyle name="Normal 5 3 4 3 6 4" xfId="23266" xr:uid="{B4407C9C-5ABF-4D07-BDE7-39513E12B48F}"/>
    <cellStyle name="Normal 5 3 4 3 7" xfId="1272" xr:uid="{61EA13BB-4276-4744-B830-4A97E9A861F7}"/>
    <cellStyle name="Normal 5 3 4 3 7 2" xfId="11273" xr:uid="{FDC93D44-3810-47AC-9327-FFC8CA0D8A48}"/>
    <cellStyle name="Normal 5 3 4 3 7 2 2" xfId="31267" xr:uid="{07F3E927-5A07-4489-9464-30D3A00F6A66}"/>
    <cellStyle name="Normal 5 3 4 3 7 3" xfId="21270" xr:uid="{75D2E92C-C4B1-43CA-991B-CFF1384A5939}"/>
    <cellStyle name="Normal 5 3 4 3 8" xfId="5890" xr:uid="{C2080989-BD7E-4D4E-966C-5C7DE166F2E9}"/>
    <cellStyle name="Normal 5 3 4 3 8 2" xfId="15887" xr:uid="{FE983299-CA76-442C-BFB2-D0909255F742}"/>
    <cellStyle name="Normal 5 3 4 3 8 2 2" xfId="35881" xr:uid="{9EEBA2E8-0D7C-4A37-AA70-D41177204FEE}"/>
    <cellStyle name="Normal 5 3 4 3 8 3" xfId="25884" xr:uid="{94EE9A1E-BCD6-4DF9-B5DB-2EBD342F928B}"/>
    <cellStyle name="Normal 5 3 4 3 9" xfId="10193" xr:uid="{ECDE8830-4534-4E8B-ADFF-68CB613FFD1F}"/>
    <cellStyle name="Normal 5 3 4 3 9 2" xfId="30187" xr:uid="{6336F3AB-112F-4320-9C52-608CFED7C9C7}"/>
    <cellStyle name="Normal 5 3 4 4" xfId="443" xr:uid="{A6F3B2BD-7DF1-4877-820E-6FF703EC9ACB}"/>
    <cellStyle name="Normal 5 3 4 4 2" xfId="1984" xr:uid="{E996479E-ABD6-45A8-8406-45838427072B}"/>
    <cellStyle name="Normal 5 3 4 4 2 2" xfId="4293" xr:uid="{D4543CC1-6EDA-4E21-9D95-6B2D23672418}"/>
    <cellStyle name="Normal 5 3 4 4 2 2 2" xfId="8909" xr:uid="{C0416EA4-F418-40BB-A05D-C445D7962449}"/>
    <cellStyle name="Normal 5 3 4 4 2 2 2 2" xfId="18906" xr:uid="{12C89607-6C02-45B4-884A-76BDB9AB2767}"/>
    <cellStyle name="Normal 5 3 4 4 2 2 2 2 2" xfId="38900" xr:uid="{5C2FFCB9-7D7E-4D2C-BE68-853CB3DC5106}"/>
    <cellStyle name="Normal 5 3 4 4 2 2 2 3" xfId="28903" xr:uid="{8D236D8F-064E-469D-BD3A-CBA29CF08CC2}"/>
    <cellStyle name="Normal 5 3 4 4 2 2 3" xfId="14292" xr:uid="{89B1E1CF-AC80-48B2-996D-7DEDA3BF6EF2}"/>
    <cellStyle name="Normal 5 3 4 4 2 2 3 2" xfId="34286" xr:uid="{A59302EC-5726-4D25-BF9C-ADE85F842F7D}"/>
    <cellStyle name="Normal 5 3 4 4 2 2 4" xfId="24289" xr:uid="{444AFACA-AC9E-4334-8AC8-9345E537D376}"/>
    <cellStyle name="Normal 5 3 4 4 2 3" xfId="6602" xr:uid="{066288EE-2454-4005-869B-2F79AE1D1A3B}"/>
    <cellStyle name="Normal 5 3 4 4 2 3 2" xfId="16599" xr:uid="{2BCAC92D-69E4-47D8-8379-00A771D658D1}"/>
    <cellStyle name="Normal 5 3 4 4 2 3 2 2" xfId="36593" xr:uid="{57C53832-BA84-4C30-B553-2A5DA4900DAA}"/>
    <cellStyle name="Normal 5 3 4 4 2 3 3" xfId="26596" xr:uid="{CCE9A41C-24C8-423E-B5C0-6DC6B0DB35D6}"/>
    <cellStyle name="Normal 5 3 4 4 2 4" xfId="11985" xr:uid="{BF57D92E-5311-4654-9DB3-9274AD905FD3}"/>
    <cellStyle name="Normal 5 3 4 4 2 4 2" xfId="31979" xr:uid="{EB049DAC-8CEA-4180-BA9A-2D7F868D60F2}"/>
    <cellStyle name="Normal 5 3 4 4 2 5" xfId="21982" xr:uid="{59841714-A8A6-4FBE-8957-0CDE2993B811}"/>
    <cellStyle name="Normal 5 3 4 4 3" xfId="2753" xr:uid="{16C26CA7-EE1E-46CA-A1DE-69CE12A8BB66}"/>
    <cellStyle name="Normal 5 3 4 4 3 2" xfId="5062" xr:uid="{62453408-3C0C-4F33-8053-D233A229D6CA}"/>
    <cellStyle name="Normal 5 3 4 4 3 2 2" xfId="9678" xr:uid="{10A83070-F688-457A-B813-40617D7FAA57}"/>
    <cellStyle name="Normal 5 3 4 4 3 2 2 2" xfId="19675" xr:uid="{64082547-69E9-4FF9-AC87-B6FD89F100D1}"/>
    <cellStyle name="Normal 5 3 4 4 3 2 2 2 2" xfId="39669" xr:uid="{3D28308A-B990-439F-8DEE-80C1C23F3590}"/>
    <cellStyle name="Normal 5 3 4 4 3 2 2 3" xfId="29672" xr:uid="{8BB5F0BE-F661-412F-8A20-16277385CBAB}"/>
    <cellStyle name="Normal 5 3 4 4 3 2 3" xfId="15061" xr:uid="{8B28D72C-3DD5-4927-8DEB-F6319C1A2143}"/>
    <cellStyle name="Normal 5 3 4 4 3 2 3 2" xfId="35055" xr:uid="{02927FE0-C718-44B7-8DE6-A1E7BC844209}"/>
    <cellStyle name="Normal 5 3 4 4 3 2 4" xfId="25058" xr:uid="{374ECE3C-B718-4DBC-88B7-E7C91CF5C45B}"/>
    <cellStyle name="Normal 5 3 4 4 3 3" xfId="7371" xr:uid="{449A8A0B-2AAC-43D1-A01F-79F870DDE02A}"/>
    <cellStyle name="Normal 5 3 4 4 3 3 2" xfId="17368" xr:uid="{0AEE05E0-4392-489A-9578-6E6EF3013F4D}"/>
    <cellStyle name="Normal 5 3 4 4 3 3 2 2" xfId="37362" xr:uid="{324E02C6-803B-4DDD-99B5-23D85934737E}"/>
    <cellStyle name="Normal 5 3 4 4 3 3 3" xfId="27365" xr:uid="{46704F18-9ED3-4A24-BF23-741D2128E28B}"/>
    <cellStyle name="Normal 5 3 4 4 3 4" xfId="12754" xr:uid="{E95F1F7B-ECEC-46C3-98A0-F88865A44DFB}"/>
    <cellStyle name="Normal 5 3 4 4 3 4 2" xfId="32748" xr:uid="{F364FD69-C0F2-4989-A2CF-BA2527787C33}"/>
    <cellStyle name="Normal 5 3 4 4 3 5" xfId="22751" xr:uid="{2D062BF5-1BB8-4AA1-A936-3D3C6BB1727D}"/>
    <cellStyle name="Normal 5 3 4 4 4" xfId="3522" xr:uid="{9BDEE93A-E246-4A26-8C14-234F5EA3677B}"/>
    <cellStyle name="Normal 5 3 4 4 4 2" xfId="8140" xr:uid="{DC39233E-0D10-43E5-BC0B-928265B67974}"/>
    <cellStyle name="Normal 5 3 4 4 4 2 2" xfId="18137" xr:uid="{4D9EE14F-0278-429E-89BB-C43BDB7FBB91}"/>
    <cellStyle name="Normal 5 3 4 4 4 2 2 2" xfId="38131" xr:uid="{6CC0EE64-5516-415D-973A-7D637FCA9712}"/>
    <cellStyle name="Normal 5 3 4 4 4 2 3" xfId="28134" xr:uid="{396833E9-3B1E-4EFC-A96D-14B0E68F0EBD}"/>
    <cellStyle name="Normal 5 3 4 4 4 3" xfId="13523" xr:uid="{357E4805-788D-45A3-B1E3-77CBE399133B}"/>
    <cellStyle name="Normal 5 3 4 4 4 3 2" xfId="33517" xr:uid="{7BA45B68-81D3-4F86-904A-E940C00F3FC4}"/>
    <cellStyle name="Normal 5 3 4 4 4 4" xfId="23520" xr:uid="{1B08F335-87C6-42CD-8A67-F27E91DD9C08}"/>
    <cellStyle name="Normal 5 3 4 4 5" xfId="1275" xr:uid="{9F926725-A258-436F-B7FB-9D4555F61DEB}"/>
    <cellStyle name="Normal 5 3 4 4 5 2" xfId="11276" xr:uid="{A8809D90-D5F5-4A0D-BC92-C3792C7889A1}"/>
    <cellStyle name="Normal 5 3 4 4 5 2 2" xfId="31270" xr:uid="{81A0E4F8-1989-4715-AD30-7F850A847058}"/>
    <cellStyle name="Normal 5 3 4 4 5 3" xfId="21273" xr:uid="{5AF3BA92-C6D5-4A33-B7FC-2A962376B58D}"/>
    <cellStyle name="Normal 5 3 4 4 6" xfId="5893" xr:uid="{452AA09E-A9BF-4DD7-8D38-2A2A58A1E1E9}"/>
    <cellStyle name="Normal 5 3 4 4 6 2" xfId="15890" xr:uid="{FFE93241-2D9C-4B1B-9769-7C2655B337DC}"/>
    <cellStyle name="Normal 5 3 4 4 6 2 2" xfId="35884" xr:uid="{4621A472-3729-4D0F-943D-37BC5EF995DD}"/>
    <cellStyle name="Normal 5 3 4 4 6 3" xfId="25887" xr:uid="{D0D82928-DA86-4503-8E10-9AE7F8B5587A}"/>
    <cellStyle name="Normal 5 3 4 4 7" xfId="10447" xr:uid="{0FD0B263-B7A1-4426-961F-DF22E2844152}"/>
    <cellStyle name="Normal 5 3 4 4 7 2" xfId="30441" xr:uid="{4DC302C7-CA5D-4C6F-8B37-E6A49F433F4B}"/>
    <cellStyle name="Normal 5 3 4 4 8" xfId="20444" xr:uid="{64E22D3E-6E10-4DD7-B361-CD4FD3D2AAB2}"/>
    <cellStyle name="Normal 5 3 4 4 9" xfId="40501" xr:uid="{B2472B6E-CF54-4BA9-BC0E-195C5165D9F6}"/>
    <cellStyle name="Normal 5 3 4 5" xfId="701" xr:uid="{34378563-60D6-4A56-8871-BA8678D53712}"/>
    <cellStyle name="Normal 5 3 4 5 2" xfId="2239" xr:uid="{29870BE5-EE63-4696-924D-2C446C0BFDAF}"/>
    <cellStyle name="Normal 5 3 4 5 2 2" xfId="4548" xr:uid="{D636302C-275C-49FF-ABB1-E81AB3ECA116}"/>
    <cellStyle name="Normal 5 3 4 5 2 2 2" xfId="9164" xr:uid="{A33DF749-144D-45F8-85D0-277B2915FDFD}"/>
    <cellStyle name="Normal 5 3 4 5 2 2 2 2" xfId="19161" xr:uid="{4B913906-33BD-4474-90AC-A8628DD86EBB}"/>
    <cellStyle name="Normal 5 3 4 5 2 2 2 2 2" xfId="39155" xr:uid="{D6E655FD-AAD6-475F-9022-094FA3CBFEFC}"/>
    <cellStyle name="Normal 5 3 4 5 2 2 2 3" xfId="29158" xr:uid="{E8F475F2-175B-4C8E-9F02-56E801F4FDF6}"/>
    <cellStyle name="Normal 5 3 4 5 2 2 3" xfId="14547" xr:uid="{88921A55-9B12-4504-AA64-DC8BD771D03E}"/>
    <cellStyle name="Normal 5 3 4 5 2 2 3 2" xfId="34541" xr:uid="{852502CA-E702-4093-B3D1-DA34D1F9E853}"/>
    <cellStyle name="Normal 5 3 4 5 2 2 4" xfId="24544" xr:uid="{1AF2582F-5BEE-4703-8482-2CABA354C2B8}"/>
    <cellStyle name="Normal 5 3 4 5 2 3" xfId="6857" xr:uid="{03B56B7E-72F2-4FB2-BE68-1B55E1C0DA96}"/>
    <cellStyle name="Normal 5 3 4 5 2 3 2" xfId="16854" xr:uid="{144A857C-663D-4477-BE43-867AE304FF4C}"/>
    <cellStyle name="Normal 5 3 4 5 2 3 2 2" xfId="36848" xr:uid="{600E2EA4-7E68-435A-94CF-9AF0B35AB080}"/>
    <cellStyle name="Normal 5 3 4 5 2 3 3" xfId="26851" xr:uid="{3CF9CBAE-7ADF-402A-A856-F6BFE2A56FC4}"/>
    <cellStyle name="Normal 5 3 4 5 2 4" xfId="12240" xr:uid="{9D973B2D-AA68-40A0-998B-478DA1D3668C}"/>
    <cellStyle name="Normal 5 3 4 5 2 4 2" xfId="32234" xr:uid="{480A1EA2-E68F-406E-9D48-BFD3F407E815}"/>
    <cellStyle name="Normal 5 3 4 5 2 5" xfId="22237" xr:uid="{F4CB05F5-D9A8-46A0-9281-ADB650BD6D89}"/>
    <cellStyle name="Normal 5 3 4 5 3" xfId="3008" xr:uid="{7E7425A9-F79F-4F8A-998D-973DEF3A3FC1}"/>
    <cellStyle name="Normal 5 3 4 5 3 2" xfId="5317" xr:uid="{7E0951AC-B427-4CEA-B331-E35DC53ABA86}"/>
    <cellStyle name="Normal 5 3 4 5 3 2 2" xfId="9933" xr:uid="{95A55C3E-462B-499B-AF17-EB8FC95561B1}"/>
    <cellStyle name="Normal 5 3 4 5 3 2 2 2" xfId="19930" xr:uid="{BBDA1059-6321-4463-AA50-3F761484E13A}"/>
    <cellStyle name="Normal 5 3 4 5 3 2 2 2 2" xfId="39924" xr:uid="{EB231F42-3132-4333-8EEF-262646281879}"/>
    <cellStyle name="Normal 5 3 4 5 3 2 2 3" xfId="29927" xr:uid="{8B99FF40-792C-4F95-94EF-F63EF0BE08D4}"/>
    <cellStyle name="Normal 5 3 4 5 3 2 3" xfId="15316" xr:uid="{E2AC70A1-49EA-4472-82BE-7BAAF3059271}"/>
    <cellStyle name="Normal 5 3 4 5 3 2 3 2" xfId="35310" xr:uid="{38AB6373-68BB-4861-A57F-66D1CB5A934B}"/>
    <cellStyle name="Normal 5 3 4 5 3 2 4" xfId="25313" xr:uid="{85E34240-A980-4BA0-AA29-3E58B6762120}"/>
    <cellStyle name="Normal 5 3 4 5 3 3" xfId="7626" xr:uid="{88EDBCB9-CEF8-431D-B8C3-40534A6E3153}"/>
    <cellStyle name="Normal 5 3 4 5 3 3 2" xfId="17623" xr:uid="{30FD1106-D66B-4C72-9B6E-0966655D40AD}"/>
    <cellStyle name="Normal 5 3 4 5 3 3 2 2" xfId="37617" xr:uid="{BFD51BFD-DFE8-41FE-ABAD-382DBCBCBF8D}"/>
    <cellStyle name="Normal 5 3 4 5 3 3 3" xfId="27620" xr:uid="{41E35254-462D-4017-A268-1BA067664774}"/>
    <cellStyle name="Normal 5 3 4 5 3 4" xfId="13009" xr:uid="{84439539-9E67-45FC-8835-FCB6DCAAAAE6}"/>
    <cellStyle name="Normal 5 3 4 5 3 4 2" xfId="33003" xr:uid="{5653C997-5DF9-491B-9314-BE025618F85A}"/>
    <cellStyle name="Normal 5 3 4 5 3 5" xfId="23006" xr:uid="{85AC9E69-109A-4C84-8BE3-C4906388E8D8}"/>
    <cellStyle name="Normal 5 3 4 5 4" xfId="3777" xr:uid="{994BBA64-B257-455A-9799-DA25F3F1300D}"/>
    <cellStyle name="Normal 5 3 4 5 4 2" xfId="8395" xr:uid="{9F7C6295-F195-4198-95A4-CA214051B2A4}"/>
    <cellStyle name="Normal 5 3 4 5 4 2 2" xfId="18392" xr:uid="{813A6D6B-C6D4-4591-A177-23025E4BC228}"/>
    <cellStyle name="Normal 5 3 4 5 4 2 2 2" xfId="38386" xr:uid="{9B0E8AC9-35CC-4E02-B004-94AD69C0437C}"/>
    <cellStyle name="Normal 5 3 4 5 4 2 3" xfId="28389" xr:uid="{F17492DB-119F-4D54-B149-AD7729A91AA7}"/>
    <cellStyle name="Normal 5 3 4 5 4 3" xfId="13778" xr:uid="{9DFC4CD0-6CF3-4582-88B9-1CB510AFA44A}"/>
    <cellStyle name="Normal 5 3 4 5 4 3 2" xfId="33772" xr:uid="{9839A63E-56CE-4CDB-AB7F-6A66BFC404C8}"/>
    <cellStyle name="Normal 5 3 4 5 4 4" xfId="23775" xr:uid="{5C636D64-1FEB-4AD0-96C5-0C54687E7277}"/>
    <cellStyle name="Normal 5 3 4 5 5" xfId="1276" xr:uid="{9DEF988B-D949-4424-AD38-CB0317764417}"/>
    <cellStyle name="Normal 5 3 4 5 5 2" xfId="11277" xr:uid="{B01760C5-C711-4895-B005-671BC0724C10}"/>
    <cellStyle name="Normal 5 3 4 5 5 2 2" xfId="31271" xr:uid="{63F17C06-04BB-47CA-8743-2DD82B03B9ED}"/>
    <cellStyle name="Normal 5 3 4 5 5 3" xfId="21274" xr:uid="{9A7380E4-79D8-48CC-819D-95FC782AFEB1}"/>
    <cellStyle name="Normal 5 3 4 5 6" xfId="5894" xr:uid="{CDE20DAD-5184-402C-84CB-4F51EE44D6FD}"/>
    <cellStyle name="Normal 5 3 4 5 6 2" xfId="15891" xr:uid="{769DB755-1C38-43C2-AE94-E06527266D7E}"/>
    <cellStyle name="Normal 5 3 4 5 6 2 2" xfId="35885" xr:uid="{31457C50-B530-4781-8034-2423AAEDD808}"/>
    <cellStyle name="Normal 5 3 4 5 6 3" xfId="25888" xr:uid="{8C909816-9F76-4DD6-8924-C5CF3A98700A}"/>
    <cellStyle name="Normal 5 3 4 5 7" xfId="10702" xr:uid="{0D603EC3-95B3-4AC1-93CC-9404E99C71ED}"/>
    <cellStyle name="Normal 5 3 4 5 7 2" xfId="30696" xr:uid="{7EFFDC12-FD5E-46BC-B3C4-C12EA3924123}"/>
    <cellStyle name="Normal 5 3 4 5 8" xfId="20699" xr:uid="{AA0FD901-D86F-4C83-94EE-0E9839CBD093}"/>
    <cellStyle name="Normal 5 3 4 5 9" xfId="40502" xr:uid="{1BE2F5AB-BD79-4B96-A8CD-0062E1DB6F64}"/>
    <cellStyle name="Normal 5 3 4 6" xfId="1727" xr:uid="{4EAF344F-DEC9-41A8-9E5E-93B10AC9A8EF}"/>
    <cellStyle name="Normal 5 3 4 6 2" xfId="4036" xr:uid="{BA03A27A-C731-4B6E-8F9A-566E9B585994}"/>
    <cellStyle name="Normal 5 3 4 6 2 2" xfId="8652" xr:uid="{58ECA924-B8DA-460E-AFAD-353FB3D0C290}"/>
    <cellStyle name="Normal 5 3 4 6 2 2 2" xfId="18649" xr:uid="{B36BC3B4-53D1-46EF-BC32-EA099739DC42}"/>
    <cellStyle name="Normal 5 3 4 6 2 2 2 2" xfId="38643" xr:uid="{1DA95805-BECF-48B6-8523-0F5F23549C76}"/>
    <cellStyle name="Normal 5 3 4 6 2 2 3" xfId="28646" xr:uid="{C78EB704-7D45-4B4B-A5B8-9868EE7B4564}"/>
    <cellStyle name="Normal 5 3 4 6 2 3" xfId="14035" xr:uid="{6630455D-0454-497C-86C7-F7917374F35E}"/>
    <cellStyle name="Normal 5 3 4 6 2 3 2" xfId="34029" xr:uid="{EEB0B015-7371-4998-8E0E-B62E4A892B60}"/>
    <cellStyle name="Normal 5 3 4 6 2 4" xfId="24032" xr:uid="{B59F8F26-5D60-400B-A0F4-B94F45E3A8B9}"/>
    <cellStyle name="Normal 5 3 4 6 3" xfId="6345" xr:uid="{2EED3E0B-C985-4685-B8FC-E4D173870120}"/>
    <cellStyle name="Normal 5 3 4 6 3 2" xfId="16342" xr:uid="{FCD7D61E-F052-4306-AE63-C4D659542833}"/>
    <cellStyle name="Normal 5 3 4 6 3 2 2" xfId="36336" xr:uid="{A80A9D89-26F0-4AA8-ADB4-BFD4B9A94EC4}"/>
    <cellStyle name="Normal 5 3 4 6 3 3" xfId="26339" xr:uid="{D959EC64-558C-465E-AF98-B0741B2E53B1}"/>
    <cellStyle name="Normal 5 3 4 6 4" xfId="11728" xr:uid="{D5B519AF-3039-4C74-AE1E-E04DD97AC1D6}"/>
    <cellStyle name="Normal 5 3 4 6 4 2" xfId="31722" xr:uid="{0F3CA833-0A00-41AA-998A-28FB7BE80E2A}"/>
    <cellStyle name="Normal 5 3 4 6 5" xfId="21725" xr:uid="{F5C76F16-4F56-4E66-9353-1FCB70F21ED4}"/>
    <cellStyle name="Normal 5 3 4 7" xfId="2496" xr:uid="{A04488F8-C243-401B-9EFE-84C724233334}"/>
    <cellStyle name="Normal 5 3 4 7 2" xfId="4805" xr:uid="{C00D5024-B97A-49BE-839C-7212E6B83D1F}"/>
    <cellStyle name="Normal 5 3 4 7 2 2" xfId="9421" xr:uid="{5FFF8F4D-9438-487F-BC36-CBAC2F98CB70}"/>
    <cellStyle name="Normal 5 3 4 7 2 2 2" xfId="19418" xr:uid="{E1DC6482-6208-4FDD-9FCE-6B37E16B0BB3}"/>
    <cellStyle name="Normal 5 3 4 7 2 2 2 2" xfId="39412" xr:uid="{6F8DC39F-8130-4B28-930D-8500A7EA8A7E}"/>
    <cellStyle name="Normal 5 3 4 7 2 2 3" xfId="29415" xr:uid="{EF9928E5-CADA-4863-8037-017F780D2F6E}"/>
    <cellStyle name="Normal 5 3 4 7 2 3" xfId="14804" xr:uid="{D6B868ED-7844-451A-922F-5AA9D66152D7}"/>
    <cellStyle name="Normal 5 3 4 7 2 3 2" xfId="34798" xr:uid="{1B6394ED-A95B-48AC-BDE7-D1FEE6BADCC3}"/>
    <cellStyle name="Normal 5 3 4 7 2 4" xfId="24801" xr:uid="{85841AE3-7AF4-4943-8D9B-F17707C57CE0}"/>
    <cellStyle name="Normal 5 3 4 7 3" xfId="7114" xr:uid="{4BCC9B57-ABE1-4CD9-AD98-C8786DCD30EC}"/>
    <cellStyle name="Normal 5 3 4 7 3 2" xfId="17111" xr:uid="{BB31422D-8114-48CE-8B92-BC0355930E67}"/>
    <cellStyle name="Normal 5 3 4 7 3 2 2" xfId="37105" xr:uid="{FA8B60DF-3FAD-4938-A174-3BF98DDE5DE1}"/>
    <cellStyle name="Normal 5 3 4 7 3 3" xfId="27108" xr:uid="{09A8C7D6-416F-41A5-B955-A8FD73429326}"/>
    <cellStyle name="Normal 5 3 4 7 4" xfId="12497" xr:uid="{0D75F32D-8A04-4049-9294-82393B0F3637}"/>
    <cellStyle name="Normal 5 3 4 7 4 2" xfId="32491" xr:uid="{4DD5A443-65F8-462D-BEAF-2178252BACA7}"/>
    <cellStyle name="Normal 5 3 4 7 5" xfId="22494" xr:uid="{746EFC8D-F3F5-433A-BAD0-AB167C7E0EC2}"/>
    <cellStyle name="Normal 5 3 4 8" xfId="3265" xr:uid="{67FFD370-67EC-4D20-A773-2006C3C70FD2}"/>
    <cellStyle name="Normal 5 3 4 8 2" xfId="7883" xr:uid="{97E1AD22-C19F-4346-8757-5FD47C779531}"/>
    <cellStyle name="Normal 5 3 4 8 2 2" xfId="17880" xr:uid="{5EE6AFED-22F1-4E83-8433-994529F47A6C}"/>
    <cellStyle name="Normal 5 3 4 8 2 2 2" xfId="37874" xr:uid="{5CE7DDC5-8A98-4606-ABCB-4B2F5D0A0527}"/>
    <cellStyle name="Normal 5 3 4 8 2 3" xfId="27877" xr:uid="{BBC87BA4-3C61-4B79-9104-3A6460554230}"/>
    <cellStyle name="Normal 5 3 4 8 3" xfId="13266" xr:uid="{29A4F792-EB4C-432D-93F4-D7BC25EA3D6C}"/>
    <cellStyle name="Normal 5 3 4 8 3 2" xfId="33260" xr:uid="{AA57D947-F900-45BF-BEC1-937A813F1794}"/>
    <cellStyle name="Normal 5 3 4 8 4" xfId="23263" xr:uid="{4711C332-5228-48EA-A2C9-B73351E8918D}"/>
    <cellStyle name="Normal 5 3 4 9" xfId="1265" xr:uid="{AF955CEB-A116-4639-9C2F-B5C8FA7852C2}"/>
    <cellStyle name="Normal 5 3 4 9 2" xfId="11266" xr:uid="{0714BCEA-065B-4667-8323-A5D5E5341BC0}"/>
    <cellStyle name="Normal 5 3 4 9 2 2" xfId="31260" xr:uid="{0620F8AD-52AB-4DFF-A7E1-72E9BB039990}"/>
    <cellStyle name="Normal 5 3 4 9 3" xfId="21263" xr:uid="{12B847C9-2027-405B-AB62-035F23C974FF}"/>
    <cellStyle name="Normal 5 3 5" xfId="178" xr:uid="{5EE099D6-2D59-4A1A-A0C7-68D575A59135}"/>
    <cellStyle name="Normal 5 3 5 10" xfId="10194" xr:uid="{7C07C3DF-2E52-4ADF-BA2D-6A56F9AE1C89}"/>
    <cellStyle name="Normal 5 3 5 10 2" xfId="30188" xr:uid="{AD094622-E495-4033-93B9-D71563AF6952}"/>
    <cellStyle name="Normal 5 3 5 11" xfId="20191" xr:uid="{5F536166-3461-4800-B64B-A5E0D5D7168D}"/>
    <cellStyle name="Normal 5 3 5 12" xfId="40503" xr:uid="{4F73BE4B-947E-450F-92C6-10A1DF54F9C3}"/>
    <cellStyle name="Normal 5 3 5 2" xfId="179" xr:uid="{68091A6B-5F1F-4C22-B67E-6049073A4593}"/>
    <cellStyle name="Normal 5 3 5 2 10" xfId="20192" xr:uid="{E0737566-8234-4F10-845B-0E9AE271EB35}"/>
    <cellStyle name="Normal 5 3 5 2 11" xfId="40504" xr:uid="{68F1D4C9-EE08-42C9-AE18-1B5254130144}"/>
    <cellStyle name="Normal 5 3 5 2 2" xfId="448" xr:uid="{1D3EF0C4-2D70-4750-A96C-293C4AA3B1DD}"/>
    <cellStyle name="Normal 5 3 5 2 2 2" xfId="1989" xr:uid="{975E1603-D5F8-4641-BD33-B8F4A1264BEC}"/>
    <cellStyle name="Normal 5 3 5 2 2 2 2" xfId="4298" xr:uid="{0DB1BB99-81E7-43A3-9C04-7CF92FBAF534}"/>
    <cellStyle name="Normal 5 3 5 2 2 2 2 2" xfId="8914" xr:uid="{75E3DBD9-B34E-40F0-B2CC-EFCC9ACE9736}"/>
    <cellStyle name="Normal 5 3 5 2 2 2 2 2 2" xfId="18911" xr:uid="{F42E495A-ABCC-439A-9C27-46E01277EB6E}"/>
    <cellStyle name="Normal 5 3 5 2 2 2 2 2 2 2" xfId="38905" xr:uid="{2A2A46C9-7AEA-41C1-B2DE-127927DDB43B}"/>
    <cellStyle name="Normal 5 3 5 2 2 2 2 2 3" xfId="28908" xr:uid="{7FF51C5E-EF5B-4AF4-B269-7E607601BD55}"/>
    <cellStyle name="Normal 5 3 5 2 2 2 2 3" xfId="14297" xr:uid="{F8F85A55-53CD-4B98-A452-6C1582FC7BE7}"/>
    <cellStyle name="Normal 5 3 5 2 2 2 2 3 2" xfId="34291" xr:uid="{21573B7D-2A58-42DE-9102-7DE732C22BEB}"/>
    <cellStyle name="Normal 5 3 5 2 2 2 2 4" xfId="24294" xr:uid="{23C07706-CE82-4DD6-9134-95532268C2C8}"/>
    <cellStyle name="Normal 5 3 5 2 2 2 3" xfId="6607" xr:uid="{4459569E-F323-4A8F-8325-15E71DCAEEC7}"/>
    <cellStyle name="Normal 5 3 5 2 2 2 3 2" xfId="16604" xr:uid="{1C1FF543-5952-4808-8418-70A399063C32}"/>
    <cellStyle name="Normal 5 3 5 2 2 2 3 2 2" xfId="36598" xr:uid="{62CC08B4-D66C-45D2-AB44-2AB1D494DA00}"/>
    <cellStyle name="Normal 5 3 5 2 2 2 3 3" xfId="26601" xr:uid="{4C8C0140-B152-4413-A5AA-029B1AB9FB81}"/>
    <cellStyle name="Normal 5 3 5 2 2 2 4" xfId="11990" xr:uid="{0CB9DB2B-6D2A-4201-B2CB-DF757165B5CA}"/>
    <cellStyle name="Normal 5 3 5 2 2 2 4 2" xfId="31984" xr:uid="{6EF81BCC-47E6-4F8B-90D1-35831CF288D7}"/>
    <cellStyle name="Normal 5 3 5 2 2 2 5" xfId="21987" xr:uid="{33C70A4D-F2F9-47E6-B03C-4F12D709C0BC}"/>
    <cellStyle name="Normal 5 3 5 2 2 3" xfId="2758" xr:uid="{66CD9363-C97C-4022-BF03-27B304660761}"/>
    <cellStyle name="Normal 5 3 5 2 2 3 2" xfId="5067" xr:uid="{5A71929D-D710-4753-BFA6-263DEA7461E0}"/>
    <cellStyle name="Normal 5 3 5 2 2 3 2 2" xfId="9683" xr:uid="{DA25E65D-025C-4868-9DED-94EE5F1F0777}"/>
    <cellStyle name="Normal 5 3 5 2 2 3 2 2 2" xfId="19680" xr:uid="{17F6A44D-605C-40F5-9E9E-BD7E8A1BDAFF}"/>
    <cellStyle name="Normal 5 3 5 2 2 3 2 2 2 2" xfId="39674" xr:uid="{F6B8CABF-3746-47D2-88F8-5B16FB1C0410}"/>
    <cellStyle name="Normal 5 3 5 2 2 3 2 2 3" xfId="29677" xr:uid="{0687F82D-59E6-4C65-B349-DCF76D87F28B}"/>
    <cellStyle name="Normal 5 3 5 2 2 3 2 3" xfId="15066" xr:uid="{3BB95AEF-949C-4FA5-B268-3CEF7514204D}"/>
    <cellStyle name="Normal 5 3 5 2 2 3 2 3 2" xfId="35060" xr:uid="{D0761DD8-8C64-4109-B6A7-20B8E324D2E3}"/>
    <cellStyle name="Normal 5 3 5 2 2 3 2 4" xfId="25063" xr:uid="{FBCA3160-4C8A-49C9-AC6C-E79C6F415117}"/>
    <cellStyle name="Normal 5 3 5 2 2 3 3" xfId="7376" xr:uid="{4D705A87-27A2-4B7F-8032-22F65D5BBB3A}"/>
    <cellStyle name="Normal 5 3 5 2 2 3 3 2" xfId="17373" xr:uid="{DC1327B5-A45F-447E-99F4-A7FB2B92F509}"/>
    <cellStyle name="Normal 5 3 5 2 2 3 3 2 2" xfId="37367" xr:uid="{A8CA4E36-20BC-487B-A651-971C64A1FD47}"/>
    <cellStyle name="Normal 5 3 5 2 2 3 3 3" xfId="27370" xr:uid="{D3A98834-1354-4A67-BD8E-BF294AFB45A2}"/>
    <cellStyle name="Normal 5 3 5 2 2 3 4" xfId="12759" xr:uid="{68E4868F-BAB7-4849-8368-0C96C829E457}"/>
    <cellStyle name="Normal 5 3 5 2 2 3 4 2" xfId="32753" xr:uid="{B5478CF6-7605-4510-9DB4-77E40FB3F273}"/>
    <cellStyle name="Normal 5 3 5 2 2 3 5" xfId="22756" xr:uid="{76A3ED48-8EB6-4293-8B5C-8876B00313D3}"/>
    <cellStyle name="Normal 5 3 5 2 2 4" xfId="3527" xr:uid="{4B203696-4F0C-475A-A65F-75B70BBB7051}"/>
    <cellStyle name="Normal 5 3 5 2 2 4 2" xfId="8145" xr:uid="{AC9BA9F3-532B-4E8A-AEAA-4FC86B5DA1E3}"/>
    <cellStyle name="Normal 5 3 5 2 2 4 2 2" xfId="18142" xr:uid="{4B7A41B0-AD94-4E27-8780-621BF58822D5}"/>
    <cellStyle name="Normal 5 3 5 2 2 4 2 2 2" xfId="38136" xr:uid="{4F12D13C-DF74-44A9-8383-87FD046F5307}"/>
    <cellStyle name="Normal 5 3 5 2 2 4 2 3" xfId="28139" xr:uid="{9716785D-02E9-4FA0-B9B6-6CE8C8416E90}"/>
    <cellStyle name="Normal 5 3 5 2 2 4 3" xfId="13528" xr:uid="{2ACBE6CB-815F-4914-B41B-AAF97DA1C8FE}"/>
    <cellStyle name="Normal 5 3 5 2 2 4 3 2" xfId="33522" xr:uid="{44E64FBF-8F9A-4D18-8482-CAC03FB5CBB9}"/>
    <cellStyle name="Normal 5 3 5 2 2 4 4" xfId="23525" xr:uid="{F174E989-8AE6-4B97-B378-4C044032E527}"/>
    <cellStyle name="Normal 5 3 5 2 2 5" xfId="1279" xr:uid="{7ACE6C03-A939-45F5-8044-05B003988863}"/>
    <cellStyle name="Normal 5 3 5 2 2 5 2" xfId="11280" xr:uid="{B070938D-5A25-4B74-8729-3670C049F914}"/>
    <cellStyle name="Normal 5 3 5 2 2 5 2 2" xfId="31274" xr:uid="{1335F39E-AF32-40AE-9BF8-252B5A75C99F}"/>
    <cellStyle name="Normal 5 3 5 2 2 5 3" xfId="21277" xr:uid="{74D02A74-54B7-4407-9765-7FD94C1217FE}"/>
    <cellStyle name="Normal 5 3 5 2 2 6" xfId="5897" xr:uid="{098F011F-B162-4E8C-B4CE-0BB039C0FAD3}"/>
    <cellStyle name="Normal 5 3 5 2 2 6 2" xfId="15894" xr:uid="{4E247395-B60B-40C9-9C05-AA3CABAA5762}"/>
    <cellStyle name="Normal 5 3 5 2 2 6 2 2" xfId="35888" xr:uid="{082D217F-A384-43D7-A2D1-B94D3F6071A7}"/>
    <cellStyle name="Normal 5 3 5 2 2 6 3" xfId="25891" xr:uid="{49B1D843-0AF3-42CF-96E2-8BD382A985E1}"/>
    <cellStyle name="Normal 5 3 5 2 2 7" xfId="10452" xr:uid="{1628B7F0-0DDD-4537-929C-642CD615CB7B}"/>
    <cellStyle name="Normal 5 3 5 2 2 7 2" xfId="30446" xr:uid="{79074DFC-0F84-4CE8-816C-087CA0F5F866}"/>
    <cellStyle name="Normal 5 3 5 2 2 8" xfId="20449" xr:uid="{5DD1574D-3F5F-4C62-AF2D-F5741903315E}"/>
    <cellStyle name="Normal 5 3 5 2 2 9" xfId="40505" xr:uid="{F0114F54-74E9-4424-94A1-76331D7DB85B}"/>
    <cellStyle name="Normal 5 3 5 2 3" xfId="706" xr:uid="{865C6FEC-C574-4D6F-A445-DB0F485FB7D8}"/>
    <cellStyle name="Normal 5 3 5 2 3 2" xfId="2244" xr:uid="{D2F17B10-FC04-446E-8AF3-CAF1227BA58C}"/>
    <cellStyle name="Normal 5 3 5 2 3 2 2" xfId="4553" xr:uid="{320B8C9A-1345-4886-9133-9D89C56B74AD}"/>
    <cellStyle name="Normal 5 3 5 2 3 2 2 2" xfId="9169" xr:uid="{D2B0BB21-6CE9-4E49-8202-9757E18BC0FF}"/>
    <cellStyle name="Normal 5 3 5 2 3 2 2 2 2" xfId="19166" xr:uid="{A250FA30-B437-4098-AB7D-4D8F298A72B2}"/>
    <cellStyle name="Normal 5 3 5 2 3 2 2 2 2 2" xfId="39160" xr:uid="{7C313AC1-14A5-48B7-9721-85325756ABAB}"/>
    <cellStyle name="Normal 5 3 5 2 3 2 2 2 3" xfId="29163" xr:uid="{F4ED04AB-FAF4-4186-B685-DB0AD6EECBA4}"/>
    <cellStyle name="Normal 5 3 5 2 3 2 2 3" xfId="14552" xr:uid="{3A13A64F-8FC2-452A-AEF7-C60CC42F7B27}"/>
    <cellStyle name="Normal 5 3 5 2 3 2 2 3 2" xfId="34546" xr:uid="{B3BDEC31-C644-4F2D-867C-19F602549029}"/>
    <cellStyle name="Normal 5 3 5 2 3 2 2 4" xfId="24549" xr:uid="{10CACEB1-C2BB-4043-9B37-1C7B72D6E8D6}"/>
    <cellStyle name="Normal 5 3 5 2 3 2 3" xfId="6862" xr:uid="{F96CD51F-B7F7-4193-9E33-E8085B2DF7AB}"/>
    <cellStyle name="Normal 5 3 5 2 3 2 3 2" xfId="16859" xr:uid="{C3C99A4C-DBF2-4163-9D85-8E48C64356AF}"/>
    <cellStyle name="Normal 5 3 5 2 3 2 3 2 2" xfId="36853" xr:uid="{408508D6-BAA4-4B36-AC4A-BB22927EA68A}"/>
    <cellStyle name="Normal 5 3 5 2 3 2 3 3" xfId="26856" xr:uid="{E4AED9BD-6E4F-4BC0-97B4-2D44FCA905F5}"/>
    <cellStyle name="Normal 5 3 5 2 3 2 4" xfId="12245" xr:uid="{8C852755-00CE-456D-BBF2-13C2A271898A}"/>
    <cellStyle name="Normal 5 3 5 2 3 2 4 2" xfId="32239" xr:uid="{9D57627C-B32A-4401-970B-6CE0D133EEAA}"/>
    <cellStyle name="Normal 5 3 5 2 3 2 5" xfId="22242" xr:uid="{BFC5FE2D-ED01-44A0-BE32-6598E43D0A1A}"/>
    <cellStyle name="Normal 5 3 5 2 3 3" xfId="3013" xr:uid="{5043B3C6-7202-4BEB-B406-693DB70F0D95}"/>
    <cellStyle name="Normal 5 3 5 2 3 3 2" xfId="5322" xr:uid="{3B674601-666C-4A7B-BD0C-767D8CCC3388}"/>
    <cellStyle name="Normal 5 3 5 2 3 3 2 2" xfId="9938" xr:uid="{8DE7C0FA-8F29-4345-82DA-497A54B3686E}"/>
    <cellStyle name="Normal 5 3 5 2 3 3 2 2 2" xfId="19935" xr:uid="{A4FC534A-23B5-4B91-90DD-B6B0FBDCD4CB}"/>
    <cellStyle name="Normal 5 3 5 2 3 3 2 2 2 2" xfId="39929" xr:uid="{C5526D4C-BA96-4A16-9808-3D6632FAFB75}"/>
    <cellStyle name="Normal 5 3 5 2 3 3 2 2 3" xfId="29932" xr:uid="{AF4265D2-3843-41F2-A042-CDAB592550D9}"/>
    <cellStyle name="Normal 5 3 5 2 3 3 2 3" xfId="15321" xr:uid="{516B242E-0C52-4DEF-9533-D0052368BC2C}"/>
    <cellStyle name="Normal 5 3 5 2 3 3 2 3 2" xfId="35315" xr:uid="{727E0B9D-9C2E-4ED7-B835-F42382F0782D}"/>
    <cellStyle name="Normal 5 3 5 2 3 3 2 4" xfId="25318" xr:uid="{5FFCCCE6-A9B2-400B-90C2-047E376A794F}"/>
    <cellStyle name="Normal 5 3 5 2 3 3 3" xfId="7631" xr:uid="{424AE384-7E26-47CC-9F5F-D8776E67A713}"/>
    <cellStyle name="Normal 5 3 5 2 3 3 3 2" xfId="17628" xr:uid="{320D3D93-34CF-492E-A692-75333DE6AAE6}"/>
    <cellStyle name="Normal 5 3 5 2 3 3 3 2 2" xfId="37622" xr:uid="{E4088053-F720-4ADF-88E0-4B5EA14B3CF0}"/>
    <cellStyle name="Normal 5 3 5 2 3 3 3 3" xfId="27625" xr:uid="{BD69C931-D3B8-4BB8-ACF3-B3AD840EE847}"/>
    <cellStyle name="Normal 5 3 5 2 3 3 4" xfId="13014" xr:uid="{A99F2C13-19D6-42D0-ADC9-19B5580AF8D9}"/>
    <cellStyle name="Normal 5 3 5 2 3 3 4 2" xfId="33008" xr:uid="{331F69AD-0767-4328-8E8A-F7C8A4E4D69E}"/>
    <cellStyle name="Normal 5 3 5 2 3 3 5" xfId="23011" xr:uid="{D7E04847-D03F-4181-9FF1-16AB371963B2}"/>
    <cellStyle name="Normal 5 3 5 2 3 4" xfId="3782" xr:uid="{C4BD8F2D-3148-44E3-96A2-61F06541A8D1}"/>
    <cellStyle name="Normal 5 3 5 2 3 4 2" xfId="8400" xr:uid="{8489F405-834A-460E-A084-22331B2D0CE6}"/>
    <cellStyle name="Normal 5 3 5 2 3 4 2 2" xfId="18397" xr:uid="{D2594ADC-6DFC-45D0-BE08-669AFC58ACF6}"/>
    <cellStyle name="Normal 5 3 5 2 3 4 2 2 2" xfId="38391" xr:uid="{CFD4B0FF-3005-4641-B2A0-822A1B90FF37}"/>
    <cellStyle name="Normal 5 3 5 2 3 4 2 3" xfId="28394" xr:uid="{800B77FD-9B71-4811-808E-58A8FE6379B9}"/>
    <cellStyle name="Normal 5 3 5 2 3 4 3" xfId="13783" xr:uid="{73607553-00F0-483C-ADCF-220104EE64FE}"/>
    <cellStyle name="Normal 5 3 5 2 3 4 3 2" xfId="33777" xr:uid="{53C81071-4495-44DB-9934-FBF3498B5324}"/>
    <cellStyle name="Normal 5 3 5 2 3 4 4" xfId="23780" xr:uid="{920DC88D-1577-45EB-A171-F4E3F0C2CE51}"/>
    <cellStyle name="Normal 5 3 5 2 3 5" xfId="1280" xr:uid="{72B999B9-C4E8-4074-AEEB-2E1D1B4B6A2B}"/>
    <cellStyle name="Normal 5 3 5 2 3 5 2" xfId="11281" xr:uid="{29C67D22-FD8E-4EF9-9A01-38AC51BA0697}"/>
    <cellStyle name="Normal 5 3 5 2 3 5 2 2" xfId="31275" xr:uid="{0017B9A9-265E-447B-809D-4AF7E09BB536}"/>
    <cellStyle name="Normal 5 3 5 2 3 5 3" xfId="21278" xr:uid="{B67D7B3A-6757-4AFA-B5D4-6AE5437512FA}"/>
    <cellStyle name="Normal 5 3 5 2 3 6" xfId="5898" xr:uid="{3B41C683-E81E-4F10-B9BE-42016C02F683}"/>
    <cellStyle name="Normal 5 3 5 2 3 6 2" xfId="15895" xr:uid="{C680B2B9-7BC7-4450-8FC1-9232187B288E}"/>
    <cellStyle name="Normal 5 3 5 2 3 6 2 2" xfId="35889" xr:uid="{9234CF26-61E7-495B-B529-9E865C7B33DD}"/>
    <cellStyle name="Normal 5 3 5 2 3 6 3" xfId="25892" xr:uid="{49CC73B9-9696-4DE1-AF3A-3AF68E630310}"/>
    <cellStyle name="Normal 5 3 5 2 3 7" xfId="10707" xr:uid="{0ACDF9D4-B68B-47E7-9F60-BF62BA83A55F}"/>
    <cellStyle name="Normal 5 3 5 2 3 7 2" xfId="30701" xr:uid="{ACA46474-20D8-45C7-8E0B-002FEF154908}"/>
    <cellStyle name="Normal 5 3 5 2 3 8" xfId="20704" xr:uid="{F38676EF-E2E0-406B-BF63-F19DCF0A54FE}"/>
    <cellStyle name="Normal 5 3 5 2 3 9" xfId="40506" xr:uid="{58499ECE-3ED7-4604-A7BA-50C2D1975B04}"/>
    <cellStyle name="Normal 5 3 5 2 4" xfId="1732" xr:uid="{1AD96246-57E3-4FA5-9876-4B20EFC6A7EF}"/>
    <cellStyle name="Normal 5 3 5 2 4 2" xfId="4041" xr:uid="{6A241566-30A0-4C18-BA15-88B262B63A81}"/>
    <cellStyle name="Normal 5 3 5 2 4 2 2" xfId="8657" xr:uid="{6945C148-571A-42BE-8694-727562C46515}"/>
    <cellStyle name="Normal 5 3 5 2 4 2 2 2" xfId="18654" xr:uid="{E5EA3109-10B8-4688-81CE-178F09742D45}"/>
    <cellStyle name="Normal 5 3 5 2 4 2 2 2 2" xfId="38648" xr:uid="{9FF4F4B7-37F3-4FC4-94BB-4FE346CD7C98}"/>
    <cellStyle name="Normal 5 3 5 2 4 2 2 3" xfId="28651" xr:uid="{665EDAFC-D4B0-4DCA-9D7F-9F6313685329}"/>
    <cellStyle name="Normal 5 3 5 2 4 2 3" xfId="14040" xr:uid="{7C53F3E2-4F4B-4991-862F-42800E8A6440}"/>
    <cellStyle name="Normal 5 3 5 2 4 2 3 2" xfId="34034" xr:uid="{D34762CA-04CC-4669-ABA7-8AFB44F3DB58}"/>
    <cellStyle name="Normal 5 3 5 2 4 2 4" xfId="24037" xr:uid="{C7A70B33-7B88-499F-8DB0-9F1A79D91DE2}"/>
    <cellStyle name="Normal 5 3 5 2 4 3" xfId="6350" xr:uid="{81584926-64BE-4C54-B49E-1C2556FE9DD3}"/>
    <cellStyle name="Normal 5 3 5 2 4 3 2" xfId="16347" xr:uid="{5F3403CD-94C2-4013-8A65-0D58BCAF8383}"/>
    <cellStyle name="Normal 5 3 5 2 4 3 2 2" xfId="36341" xr:uid="{A6D9B8EF-5981-4763-894B-EB84D0E26E87}"/>
    <cellStyle name="Normal 5 3 5 2 4 3 3" xfId="26344" xr:uid="{A0310DE3-25DB-4621-BB54-4CACD8ED4541}"/>
    <cellStyle name="Normal 5 3 5 2 4 4" xfId="11733" xr:uid="{747ACE0A-649E-4DB0-BF38-2933F566433C}"/>
    <cellStyle name="Normal 5 3 5 2 4 4 2" xfId="31727" xr:uid="{4D13EC5E-5518-41AA-A349-D06A8F6A2FB0}"/>
    <cellStyle name="Normal 5 3 5 2 4 5" xfId="21730" xr:uid="{1A040B1D-B79A-449B-A17B-6B613D7F6956}"/>
    <cellStyle name="Normal 5 3 5 2 5" xfId="2501" xr:uid="{6E5169C5-7527-4E4E-A05D-C3943F98FA6E}"/>
    <cellStyle name="Normal 5 3 5 2 5 2" xfId="4810" xr:uid="{62F64C3C-C8C2-4FE1-AB43-F3D759B841B5}"/>
    <cellStyle name="Normal 5 3 5 2 5 2 2" xfId="9426" xr:uid="{1A381890-0E73-4EE3-AD6F-F8120F044E3F}"/>
    <cellStyle name="Normal 5 3 5 2 5 2 2 2" xfId="19423" xr:uid="{5D57147A-7966-4E6E-8BF8-58564CDD74E0}"/>
    <cellStyle name="Normal 5 3 5 2 5 2 2 2 2" xfId="39417" xr:uid="{10C4C23F-EDFA-4C2B-80A7-21E645399050}"/>
    <cellStyle name="Normal 5 3 5 2 5 2 2 3" xfId="29420" xr:uid="{84191DE1-6691-4529-A46B-C276CD59757C}"/>
    <cellStyle name="Normal 5 3 5 2 5 2 3" xfId="14809" xr:uid="{6CC67F70-D3D4-493B-B09E-B36EBD47F1AC}"/>
    <cellStyle name="Normal 5 3 5 2 5 2 3 2" xfId="34803" xr:uid="{E9596700-9F1F-43E6-AADA-7E3CC230A268}"/>
    <cellStyle name="Normal 5 3 5 2 5 2 4" xfId="24806" xr:uid="{6A2F08A6-DB3B-42BC-91EC-92ABE687B986}"/>
    <cellStyle name="Normal 5 3 5 2 5 3" xfId="7119" xr:uid="{93B963BA-361F-4FD7-A5BF-32A87E9B989C}"/>
    <cellStyle name="Normal 5 3 5 2 5 3 2" xfId="17116" xr:uid="{4FAAF494-C93A-4793-8A34-F4B4D37F8EFF}"/>
    <cellStyle name="Normal 5 3 5 2 5 3 2 2" xfId="37110" xr:uid="{8334D769-81B8-4DEF-A7A6-D7501D9B50AC}"/>
    <cellStyle name="Normal 5 3 5 2 5 3 3" xfId="27113" xr:uid="{9EC1E03F-198D-4CB3-B982-4C080B319503}"/>
    <cellStyle name="Normal 5 3 5 2 5 4" xfId="12502" xr:uid="{B5636680-ABAA-48F1-8531-895277C1919C}"/>
    <cellStyle name="Normal 5 3 5 2 5 4 2" xfId="32496" xr:uid="{D98C137F-6C2B-460A-BD59-3D8677074515}"/>
    <cellStyle name="Normal 5 3 5 2 5 5" xfId="22499" xr:uid="{C3B1AC25-0FB0-4F96-80C6-9B62DD0E5BA8}"/>
    <cellStyle name="Normal 5 3 5 2 6" xfId="3270" xr:uid="{130816FF-4413-4F4A-9EB2-A7995439A0D0}"/>
    <cellStyle name="Normal 5 3 5 2 6 2" xfId="7888" xr:uid="{E3AB5547-E0E0-4F0A-92AB-4D963A3D2022}"/>
    <cellStyle name="Normal 5 3 5 2 6 2 2" xfId="17885" xr:uid="{61F4D45C-471A-4F01-A36A-0CE7B675C2F6}"/>
    <cellStyle name="Normal 5 3 5 2 6 2 2 2" xfId="37879" xr:uid="{8D96CED6-53C2-4BE0-AC47-3E58DB40A174}"/>
    <cellStyle name="Normal 5 3 5 2 6 2 3" xfId="27882" xr:uid="{5AAC64A2-0DE0-4700-8382-DFE05D567049}"/>
    <cellStyle name="Normal 5 3 5 2 6 3" xfId="13271" xr:uid="{97A9A7C5-A7ED-4D22-8362-8EAAF1ED387C}"/>
    <cellStyle name="Normal 5 3 5 2 6 3 2" xfId="33265" xr:uid="{0D87706F-29CE-4EB9-8CE7-CC86C99E9187}"/>
    <cellStyle name="Normal 5 3 5 2 6 4" xfId="23268" xr:uid="{A780621F-C7C4-49EF-9A76-7D6CDB68E683}"/>
    <cellStyle name="Normal 5 3 5 2 7" xfId="1278" xr:uid="{1EEB7965-A3CE-4CA0-AFF7-71C306D4EFF1}"/>
    <cellStyle name="Normal 5 3 5 2 7 2" xfId="11279" xr:uid="{72BFC7FB-9F1A-4917-9E24-43A313906649}"/>
    <cellStyle name="Normal 5 3 5 2 7 2 2" xfId="31273" xr:uid="{DA135E4F-3268-4FC3-828D-2C969081A751}"/>
    <cellStyle name="Normal 5 3 5 2 7 3" xfId="21276" xr:uid="{699BC5D7-9DA6-422D-8AA5-105F347E0172}"/>
    <cellStyle name="Normal 5 3 5 2 8" xfId="5896" xr:uid="{0B42AE8F-9BA9-4D7D-994B-A38544BA530B}"/>
    <cellStyle name="Normal 5 3 5 2 8 2" xfId="15893" xr:uid="{07FB51FD-6A44-409D-A638-99123A12628F}"/>
    <cellStyle name="Normal 5 3 5 2 8 2 2" xfId="35887" xr:uid="{F15CEEE5-2C11-44AA-8A0C-A06D7241E442}"/>
    <cellStyle name="Normal 5 3 5 2 8 3" xfId="25890" xr:uid="{AD20C83C-92F0-46DB-BF73-A51198A6F6C1}"/>
    <cellStyle name="Normal 5 3 5 2 9" xfId="10195" xr:uid="{CB76C89B-4D81-42B9-87E5-39847C738B5A}"/>
    <cellStyle name="Normal 5 3 5 2 9 2" xfId="30189" xr:uid="{FF89BBED-DE31-4735-8BB7-ADF8CBFA0690}"/>
    <cellStyle name="Normal 5 3 5 3" xfId="447" xr:uid="{2237CD67-6130-44D2-9709-909F48CEBE80}"/>
    <cellStyle name="Normal 5 3 5 3 2" xfId="1988" xr:uid="{000B104B-EE4A-4E42-A155-C1C5D21056AE}"/>
    <cellStyle name="Normal 5 3 5 3 2 2" xfId="4297" xr:uid="{40C75506-8492-424F-9C9A-E918C5E1AA1C}"/>
    <cellStyle name="Normal 5 3 5 3 2 2 2" xfId="8913" xr:uid="{02AB12A8-DB02-4213-9697-85EF4372351A}"/>
    <cellStyle name="Normal 5 3 5 3 2 2 2 2" xfId="18910" xr:uid="{4E67B7E6-5FFC-42FA-9E9A-2D71A9911D68}"/>
    <cellStyle name="Normal 5 3 5 3 2 2 2 2 2" xfId="38904" xr:uid="{4755F935-A72C-4F24-8C3F-91B1B38C0B39}"/>
    <cellStyle name="Normal 5 3 5 3 2 2 2 3" xfId="28907" xr:uid="{C93588A2-2CDA-4CB3-AFE7-EF159C0B8EB1}"/>
    <cellStyle name="Normal 5 3 5 3 2 2 3" xfId="14296" xr:uid="{69DE3488-BA1B-42D4-BF07-5DE317F0C8E1}"/>
    <cellStyle name="Normal 5 3 5 3 2 2 3 2" xfId="34290" xr:uid="{E67FC7FE-5E1C-4769-A162-0F307A6445F9}"/>
    <cellStyle name="Normal 5 3 5 3 2 2 4" xfId="24293" xr:uid="{2A97A91E-22DA-459B-89E4-713B8B032CE8}"/>
    <cellStyle name="Normal 5 3 5 3 2 3" xfId="6606" xr:uid="{8AF3032F-F5F6-4E65-8759-AB11231BCC6C}"/>
    <cellStyle name="Normal 5 3 5 3 2 3 2" xfId="16603" xr:uid="{38F02FB7-B806-4154-A5F0-4C1DDA73DC5B}"/>
    <cellStyle name="Normal 5 3 5 3 2 3 2 2" xfId="36597" xr:uid="{5A52A1E3-A7F2-42B4-8C4B-CFFDA340A2F4}"/>
    <cellStyle name="Normal 5 3 5 3 2 3 3" xfId="26600" xr:uid="{26A7EA73-960D-4A16-AF19-772AB954AB48}"/>
    <cellStyle name="Normal 5 3 5 3 2 4" xfId="11989" xr:uid="{2D8A376F-1FE0-46E8-81E3-7F620D0582A3}"/>
    <cellStyle name="Normal 5 3 5 3 2 4 2" xfId="31983" xr:uid="{33D61A34-32AA-4EB6-B2E2-CAF14ADDD705}"/>
    <cellStyle name="Normal 5 3 5 3 2 5" xfId="21986" xr:uid="{5C27523C-50CE-4547-89DD-579EF261DD57}"/>
    <cellStyle name="Normal 5 3 5 3 3" xfId="2757" xr:uid="{EB456674-94CB-4307-9EBD-722F788D507E}"/>
    <cellStyle name="Normal 5 3 5 3 3 2" xfId="5066" xr:uid="{821BFCAB-44AD-49D1-8B6A-62C373A383C3}"/>
    <cellStyle name="Normal 5 3 5 3 3 2 2" xfId="9682" xr:uid="{BED3E4BC-6E6E-4735-A0B4-C297CB263017}"/>
    <cellStyle name="Normal 5 3 5 3 3 2 2 2" xfId="19679" xr:uid="{514F0800-DBD5-4E08-AAEB-E25C51DFEA86}"/>
    <cellStyle name="Normal 5 3 5 3 3 2 2 2 2" xfId="39673" xr:uid="{CE02F3A5-112C-44E9-BA7C-FAE002340350}"/>
    <cellStyle name="Normal 5 3 5 3 3 2 2 3" xfId="29676" xr:uid="{A727A178-B678-4B7C-B7C4-08694653143C}"/>
    <cellStyle name="Normal 5 3 5 3 3 2 3" xfId="15065" xr:uid="{AD72A558-48C6-48A3-866F-C38D6256FCCE}"/>
    <cellStyle name="Normal 5 3 5 3 3 2 3 2" xfId="35059" xr:uid="{13B58B28-C7E5-44A8-8E9A-71F46C4317AE}"/>
    <cellStyle name="Normal 5 3 5 3 3 2 4" xfId="25062" xr:uid="{A99F87D1-253B-4CFC-9427-AA899D4579E1}"/>
    <cellStyle name="Normal 5 3 5 3 3 3" xfId="7375" xr:uid="{461A6568-BE01-4F12-8FA9-E361BACFBD74}"/>
    <cellStyle name="Normal 5 3 5 3 3 3 2" xfId="17372" xr:uid="{E4130642-FAB3-4607-BD4F-78ED8BE039B0}"/>
    <cellStyle name="Normal 5 3 5 3 3 3 2 2" xfId="37366" xr:uid="{7EF40D07-C1C4-4C94-8DDC-2B293B981596}"/>
    <cellStyle name="Normal 5 3 5 3 3 3 3" xfId="27369" xr:uid="{075D0184-0BD6-469D-A2DF-DFCA047FA8F1}"/>
    <cellStyle name="Normal 5 3 5 3 3 4" xfId="12758" xr:uid="{496EA9CB-34D5-44EF-B119-1AA5AD14F38B}"/>
    <cellStyle name="Normal 5 3 5 3 3 4 2" xfId="32752" xr:uid="{39EB1CC1-8E91-4499-9E0B-6978AB547C2E}"/>
    <cellStyle name="Normal 5 3 5 3 3 5" xfId="22755" xr:uid="{C85A5751-44C5-4651-88A2-50E4A329A3A0}"/>
    <cellStyle name="Normal 5 3 5 3 4" xfId="3526" xr:uid="{75048581-F68B-4021-8326-9EEBA5F7790A}"/>
    <cellStyle name="Normal 5 3 5 3 4 2" xfId="8144" xr:uid="{D7D6983E-B270-4BD7-846A-5C0C15F852E9}"/>
    <cellStyle name="Normal 5 3 5 3 4 2 2" xfId="18141" xr:uid="{C54CC80F-2C85-433D-972F-BB34EE9ED91C}"/>
    <cellStyle name="Normal 5 3 5 3 4 2 2 2" xfId="38135" xr:uid="{7F11A414-40D9-48F8-BFBD-F139265E4019}"/>
    <cellStyle name="Normal 5 3 5 3 4 2 3" xfId="28138" xr:uid="{160BEF85-6BE0-4CCD-A64B-42ECF208B769}"/>
    <cellStyle name="Normal 5 3 5 3 4 3" xfId="13527" xr:uid="{203307EE-5B8B-4274-A7C8-12A147203B03}"/>
    <cellStyle name="Normal 5 3 5 3 4 3 2" xfId="33521" xr:uid="{371E5C51-CB70-4270-9125-CA4C97DFFE8D}"/>
    <cellStyle name="Normal 5 3 5 3 4 4" xfId="23524" xr:uid="{D58C1543-CB91-4691-896A-59308410016B}"/>
    <cellStyle name="Normal 5 3 5 3 5" xfId="1281" xr:uid="{BABAC94D-DA4F-4CBB-A9F1-8EBDEFDCF62D}"/>
    <cellStyle name="Normal 5 3 5 3 5 2" xfId="11282" xr:uid="{587167E4-58D7-4492-80FB-AF9767C3C0CA}"/>
    <cellStyle name="Normal 5 3 5 3 5 2 2" xfId="31276" xr:uid="{B5DC12CC-0233-40A3-85F3-68B4BCDC5426}"/>
    <cellStyle name="Normal 5 3 5 3 5 3" xfId="21279" xr:uid="{23EB0927-EE89-49DD-909E-DD477F1B788E}"/>
    <cellStyle name="Normal 5 3 5 3 6" xfId="5899" xr:uid="{C20BB7DF-B476-4AFE-8FEF-830C7A57E0DC}"/>
    <cellStyle name="Normal 5 3 5 3 6 2" xfId="15896" xr:uid="{9AA0F597-9B00-4BC1-9EBF-0063A5702E31}"/>
    <cellStyle name="Normal 5 3 5 3 6 2 2" xfId="35890" xr:uid="{FE80D59D-700C-4D5C-930E-B6016A4BF83F}"/>
    <cellStyle name="Normal 5 3 5 3 6 3" xfId="25893" xr:uid="{73F4BE69-0C51-40A9-BAE6-80F4DE72E4A4}"/>
    <cellStyle name="Normal 5 3 5 3 7" xfId="10451" xr:uid="{B9DE6196-6ACE-4C81-A6DF-DD19842192FF}"/>
    <cellStyle name="Normal 5 3 5 3 7 2" xfId="30445" xr:uid="{9A73F720-6CA7-41D5-91EA-A64AFA7BE3BF}"/>
    <cellStyle name="Normal 5 3 5 3 8" xfId="20448" xr:uid="{ECAE51B5-37AA-4C37-AD64-60A1929829DA}"/>
    <cellStyle name="Normal 5 3 5 3 9" xfId="40507" xr:uid="{70B61850-445E-4A31-A9CE-7B31E3D16E3F}"/>
    <cellStyle name="Normal 5 3 5 4" xfId="705" xr:uid="{B503973D-D599-459C-9F95-8F906FDA78FA}"/>
    <cellStyle name="Normal 5 3 5 4 2" xfId="2243" xr:uid="{43E3BD65-A27B-4CDE-96F3-AD79F59BBFA4}"/>
    <cellStyle name="Normal 5 3 5 4 2 2" xfId="4552" xr:uid="{CD05A594-87F3-4FD2-8B64-24F3D11271AF}"/>
    <cellStyle name="Normal 5 3 5 4 2 2 2" xfId="9168" xr:uid="{56EE2132-F4C0-4756-A15D-5B4C659C7440}"/>
    <cellStyle name="Normal 5 3 5 4 2 2 2 2" xfId="19165" xr:uid="{F3B20228-9DAA-42DB-B0D9-1FDD7B9A8D16}"/>
    <cellStyle name="Normal 5 3 5 4 2 2 2 2 2" xfId="39159" xr:uid="{F1F2799A-E289-47A9-BE38-84058C6DA801}"/>
    <cellStyle name="Normal 5 3 5 4 2 2 2 3" xfId="29162" xr:uid="{BE0461B9-922B-4DA0-807E-A304C0A73A84}"/>
    <cellStyle name="Normal 5 3 5 4 2 2 3" xfId="14551" xr:uid="{52894D1D-74B1-48A7-890D-B338F0443527}"/>
    <cellStyle name="Normal 5 3 5 4 2 2 3 2" xfId="34545" xr:uid="{14ED4E83-AABA-4B8A-9F0B-21E03504EFE4}"/>
    <cellStyle name="Normal 5 3 5 4 2 2 4" xfId="24548" xr:uid="{ADD13EA3-6A38-4EF4-A498-D2F39E7B9991}"/>
    <cellStyle name="Normal 5 3 5 4 2 3" xfId="6861" xr:uid="{69868F7C-EC03-4022-BCCC-ACF7CC2C0AB9}"/>
    <cellStyle name="Normal 5 3 5 4 2 3 2" xfId="16858" xr:uid="{FC1D4FE0-F791-4D5E-B8AD-2711031F72AE}"/>
    <cellStyle name="Normal 5 3 5 4 2 3 2 2" xfId="36852" xr:uid="{7B801C1D-4DF8-4106-AAFD-A351C1756704}"/>
    <cellStyle name="Normal 5 3 5 4 2 3 3" xfId="26855" xr:uid="{2B9558F9-B57A-41BA-861A-4D059C015B44}"/>
    <cellStyle name="Normal 5 3 5 4 2 4" xfId="12244" xr:uid="{B9F14B95-AA32-412F-9397-DC5B2EA0AA34}"/>
    <cellStyle name="Normal 5 3 5 4 2 4 2" xfId="32238" xr:uid="{1F230637-6EC1-42A2-AA56-9EF2B67520DB}"/>
    <cellStyle name="Normal 5 3 5 4 2 5" xfId="22241" xr:uid="{8DC179C8-9AD4-46F1-8A78-0E01B529BDCD}"/>
    <cellStyle name="Normal 5 3 5 4 3" xfId="3012" xr:uid="{ED7C0791-9426-4A34-8F55-BC66F8E9EA8E}"/>
    <cellStyle name="Normal 5 3 5 4 3 2" xfId="5321" xr:uid="{91577032-F504-4871-9A17-353B90F6CEE8}"/>
    <cellStyle name="Normal 5 3 5 4 3 2 2" xfId="9937" xr:uid="{13BEF4E6-0757-4149-9FA4-E8E8779CE520}"/>
    <cellStyle name="Normal 5 3 5 4 3 2 2 2" xfId="19934" xr:uid="{5FB5BEDE-9BAC-4D96-8C1B-E61A85355D4F}"/>
    <cellStyle name="Normal 5 3 5 4 3 2 2 2 2" xfId="39928" xr:uid="{BDC5AF3A-6D31-4CB7-B058-D00CD5A05243}"/>
    <cellStyle name="Normal 5 3 5 4 3 2 2 3" xfId="29931" xr:uid="{968DF94A-463F-4330-8F8D-65109117C0EB}"/>
    <cellStyle name="Normal 5 3 5 4 3 2 3" xfId="15320" xr:uid="{AD2ADE07-E40E-421F-AC64-4CC067B825AE}"/>
    <cellStyle name="Normal 5 3 5 4 3 2 3 2" xfId="35314" xr:uid="{8214F70C-32DF-4F6B-A39A-19B14C086FEA}"/>
    <cellStyle name="Normal 5 3 5 4 3 2 4" xfId="25317" xr:uid="{B4D25A5E-CC75-4A5C-9256-D4CE11941E1C}"/>
    <cellStyle name="Normal 5 3 5 4 3 3" xfId="7630" xr:uid="{C588CA4C-80C9-4A54-875D-7152FFD7A7E7}"/>
    <cellStyle name="Normal 5 3 5 4 3 3 2" xfId="17627" xr:uid="{EFD59E5B-23DE-4AA4-9FBA-0AB784F4E414}"/>
    <cellStyle name="Normal 5 3 5 4 3 3 2 2" xfId="37621" xr:uid="{4B530D43-0C41-489F-A509-E825E15045B2}"/>
    <cellStyle name="Normal 5 3 5 4 3 3 3" xfId="27624" xr:uid="{5EB2A1AD-C7FA-454F-B602-156B82E2A7A0}"/>
    <cellStyle name="Normal 5 3 5 4 3 4" xfId="13013" xr:uid="{E099048F-7BFD-4BDB-A5E0-ECE55DB2B02B}"/>
    <cellStyle name="Normal 5 3 5 4 3 4 2" xfId="33007" xr:uid="{D4CB808B-C3FA-48A1-86AA-56D7FA4744B1}"/>
    <cellStyle name="Normal 5 3 5 4 3 5" xfId="23010" xr:uid="{1C2ABE76-1F41-43EB-AA11-55F344FDA919}"/>
    <cellStyle name="Normal 5 3 5 4 4" xfId="3781" xr:uid="{01F7382A-3E3C-4E3A-ABD3-8ECD887FD0EF}"/>
    <cellStyle name="Normal 5 3 5 4 4 2" xfId="8399" xr:uid="{103E01E7-4D9B-44BE-B832-BE5F7A3670AA}"/>
    <cellStyle name="Normal 5 3 5 4 4 2 2" xfId="18396" xr:uid="{E4DB2708-069E-4530-A714-0592BA94070C}"/>
    <cellStyle name="Normal 5 3 5 4 4 2 2 2" xfId="38390" xr:uid="{190D2152-F594-4735-B795-5ADA42B252FB}"/>
    <cellStyle name="Normal 5 3 5 4 4 2 3" xfId="28393" xr:uid="{73F417CE-F4D2-4C5E-9397-B3480E1570D0}"/>
    <cellStyle name="Normal 5 3 5 4 4 3" xfId="13782" xr:uid="{1CFAE10E-489A-4819-8529-0BA562C71268}"/>
    <cellStyle name="Normal 5 3 5 4 4 3 2" xfId="33776" xr:uid="{39D4929E-2185-49CD-9119-E702F2576290}"/>
    <cellStyle name="Normal 5 3 5 4 4 4" xfId="23779" xr:uid="{014263E2-60FF-43BF-9B1E-10E61B7FBEF6}"/>
    <cellStyle name="Normal 5 3 5 4 5" xfId="1282" xr:uid="{06C3D924-46D0-45A0-9A57-79A041993454}"/>
    <cellStyle name="Normal 5 3 5 4 5 2" xfId="11283" xr:uid="{66956AC0-3188-4673-B564-5D51705A48FC}"/>
    <cellStyle name="Normal 5 3 5 4 5 2 2" xfId="31277" xr:uid="{DF8968D7-7603-4B09-B9FE-529C56646DA7}"/>
    <cellStyle name="Normal 5 3 5 4 5 3" xfId="21280" xr:uid="{E865D93A-C49E-418D-951A-83C651C7AC5A}"/>
    <cellStyle name="Normal 5 3 5 4 6" xfId="5900" xr:uid="{C6A25803-CED0-43E2-9B52-2C745429145E}"/>
    <cellStyle name="Normal 5 3 5 4 6 2" xfId="15897" xr:uid="{32A35184-40FD-4861-A45F-002A71E64410}"/>
    <cellStyle name="Normal 5 3 5 4 6 2 2" xfId="35891" xr:uid="{4C4B14A8-653D-4BD3-ABA2-16C41259E0B9}"/>
    <cellStyle name="Normal 5 3 5 4 6 3" xfId="25894" xr:uid="{A7E44842-7F81-4E98-803D-94539695D387}"/>
    <cellStyle name="Normal 5 3 5 4 7" xfId="10706" xr:uid="{CDC99122-7C6C-4CDD-80DB-44FADA98E018}"/>
    <cellStyle name="Normal 5 3 5 4 7 2" xfId="30700" xr:uid="{4190A412-54C9-41C8-8250-21FC4C953B40}"/>
    <cellStyle name="Normal 5 3 5 4 8" xfId="20703" xr:uid="{99A50573-1C70-4CDA-9B34-7CE2BEE2E1EE}"/>
    <cellStyle name="Normal 5 3 5 4 9" xfId="40508" xr:uid="{2C94279F-8B1E-42C2-9564-E308690F0C26}"/>
    <cellStyle name="Normal 5 3 5 5" xfId="1731" xr:uid="{9E6F4352-221E-4DA7-BF24-FA5277B60D34}"/>
    <cellStyle name="Normal 5 3 5 5 2" xfId="4040" xr:uid="{FB8133FC-B370-4421-84DA-8ADA95D7DB86}"/>
    <cellStyle name="Normal 5 3 5 5 2 2" xfId="8656" xr:uid="{A4D1893C-5D1E-464E-976B-BFD7377C5278}"/>
    <cellStyle name="Normal 5 3 5 5 2 2 2" xfId="18653" xr:uid="{81D50CD7-D1BB-4B6B-B185-0E48B7A1B69C}"/>
    <cellStyle name="Normal 5 3 5 5 2 2 2 2" xfId="38647" xr:uid="{B99B2969-8FC4-4472-ADB8-D503448DD913}"/>
    <cellStyle name="Normal 5 3 5 5 2 2 3" xfId="28650" xr:uid="{3382AB4A-912B-47E3-813C-D254C4EAD1D5}"/>
    <cellStyle name="Normal 5 3 5 5 2 3" xfId="14039" xr:uid="{B32385FB-24F1-4E8F-A527-9F37CF0F63AB}"/>
    <cellStyle name="Normal 5 3 5 5 2 3 2" xfId="34033" xr:uid="{3B5F1018-E3AA-40CF-BBC9-4562BD6CCC8B}"/>
    <cellStyle name="Normal 5 3 5 5 2 4" xfId="24036" xr:uid="{CC9CB13E-658D-4004-A932-A9E7469598D5}"/>
    <cellStyle name="Normal 5 3 5 5 3" xfId="6349" xr:uid="{4F7F4002-3E3F-4D47-BC81-F08F6126DEB9}"/>
    <cellStyle name="Normal 5 3 5 5 3 2" xfId="16346" xr:uid="{5791C705-4A92-4BFA-B001-FDFB5202A565}"/>
    <cellStyle name="Normal 5 3 5 5 3 2 2" xfId="36340" xr:uid="{CCF95553-213A-4850-9ED4-805430A71F7F}"/>
    <cellStyle name="Normal 5 3 5 5 3 3" xfId="26343" xr:uid="{75770D04-0E96-4087-AABA-825CEF445CCB}"/>
    <cellStyle name="Normal 5 3 5 5 4" xfId="11732" xr:uid="{872418B5-6F53-49C0-BE1B-A6863C4E528D}"/>
    <cellStyle name="Normal 5 3 5 5 4 2" xfId="31726" xr:uid="{494FCB49-E2C0-4C65-8A27-2CCF9A1753CB}"/>
    <cellStyle name="Normal 5 3 5 5 5" xfId="21729" xr:uid="{695B4BFA-F776-4FFD-A338-709653B3EE01}"/>
    <cellStyle name="Normal 5 3 5 6" xfId="2500" xr:uid="{DCF50EA4-4485-4BD3-B8C9-5E087A4CE110}"/>
    <cellStyle name="Normal 5 3 5 6 2" xfId="4809" xr:uid="{DC79F484-81ED-431E-B1D1-08B37B72964E}"/>
    <cellStyle name="Normal 5 3 5 6 2 2" xfId="9425" xr:uid="{AFCBB5B5-C18C-42AF-AD3C-B08A64F5A197}"/>
    <cellStyle name="Normal 5 3 5 6 2 2 2" xfId="19422" xr:uid="{149A6DAB-6B94-4477-90E7-34ECE7BBA863}"/>
    <cellStyle name="Normal 5 3 5 6 2 2 2 2" xfId="39416" xr:uid="{A5C3F4A4-2B83-4DF7-9F97-B75EDBC9EA48}"/>
    <cellStyle name="Normal 5 3 5 6 2 2 3" xfId="29419" xr:uid="{4EB8B309-454C-4A8A-8975-07CE23CF31FE}"/>
    <cellStyle name="Normal 5 3 5 6 2 3" xfId="14808" xr:uid="{4CE3F21D-887D-4649-91C1-B65919DA3BE4}"/>
    <cellStyle name="Normal 5 3 5 6 2 3 2" xfId="34802" xr:uid="{6BEBBF16-BBD9-4A72-9575-1CD7C4B676BF}"/>
    <cellStyle name="Normal 5 3 5 6 2 4" xfId="24805" xr:uid="{2DB939BA-7A10-4D5B-B9CA-F4FC2B0E05D5}"/>
    <cellStyle name="Normal 5 3 5 6 3" xfId="7118" xr:uid="{FE06A840-17D9-4733-840E-CD75412F96A1}"/>
    <cellStyle name="Normal 5 3 5 6 3 2" xfId="17115" xr:uid="{8DF56711-D7BB-4447-9095-88CDB43D6A2D}"/>
    <cellStyle name="Normal 5 3 5 6 3 2 2" xfId="37109" xr:uid="{39283152-9224-451F-BFA1-62689D86812C}"/>
    <cellStyle name="Normal 5 3 5 6 3 3" xfId="27112" xr:uid="{0361DE36-7BFB-433C-B0D0-7EBE04BAA77A}"/>
    <cellStyle name="Normal 5 3 5 6 4" xfId="12501" xr:uid="{EF7C36FD-E29C-44C0-8814-C0D3FE1CB1A5}"/>
    <cellStyle name="Normal 5 3 5 6 4 2" xfId="32495" xr:uid="{0C9E4AC7-DA9A-4B12-93BA-1060EBD515F9}"/>
    <cellStyle name="Normal 5 3 5 6 5" xfId="22498" xr:uid="{2ED1C8EA-8183-4374-8EE0-BBBD3C18ADD3}"/>
    <cellStyle name="Normal 5 3 5 7" xfId="3269" xr:uid="{A309878E-5FA0-4C7E-A56E-15CF52410531}"/>
    <cellStyle name="Normal 5 3 5 7 2" xfId="7887" xr:uid="{04C57612-D32C-4BD9-838C-36C63B223D61}"/>
    <cellStyle name="Normal 5 3 5 7 2 2" xfId="17884" xr:uid="{05CCCF7C-B28D-43B9-A204-314DA3F39A1A}"/>
    <cellStyle name="Normal 5 3 5 7 2 2 2" xfId="37878" xr:uid="{1942F7B0-0CB3-4030-B148-3D68FD3308AB}"/>
    <cellStyle name="Normal 5 3 5 7 2 3" xfId="27881" xr:uid="{DF771F4D-D2C8-400E-8AAD-C8DC9D2E50FD}"/>
    <cellStyle name="Normal 5 3 5 7 3" xfId="13270" xr:uid="{25341083-D6B8-4606-BCE6-DDFD9285BECE}"/>
    <cellStyle name="Normal 5 3 5 7 3 2" xfId="33264" xr:uid="{774294B1-1EE7-4C03-BCF2-742D99EC2F0B}"/>
    <cellStyle name="Normal 5 3 5 7 4" xfId="23267" xr:uid="{E368D1DD-0B23-4F57-89AF-9958D960242B}"/>
    <cellStyle name="Normal 5 3 5 8" xfId="1277" xr:uid="{443EF836-B55B-41DB-AF9C-13EF79AA9C4F}"/>
    <cellStyle name="Normal 5 3 5 8 2" xfId="11278" xr:uid="{E2B3C9BB-F44C-4F02-AF95-E2AC397392AC}"/>
    <cellStyle name="Normal 5 3 5 8 2 2" xfId="31272" xr:uid="{9680FF0A-599F-4374-A0AE-B9EBA49EB06B}"/>
    <cellStyle name="Normal 5 3 5 8 3" xfId="21275" xr:uid="{EC252E81-E85E-4526-BEEC-32EEE68D15BC}"/>
    <cellStyle name="Normal 5 3 5 9" xfId="5895" xr:uid="{D8D3EE9C-C408-4BDA-AF36-6124E1C49CE8}"/>
    <cellStyle name="Normal 5 3 5 9 2" xfId="15892" xr:uid="{C71BCD57-E1B1-495E-A829-1FE37509680E}"/>
    <cellStyle name="Normal 5 3 5 9 2 2" xfId="35886" xr:uid="{F2A106F7-95A8-4F1D-984D-29CDAC38F38D}"/>
    <cellStyle name="Normal 5 3 5 9 3" xfId="25889" xr:uid="{1CEC3333-F9DC-47A3-9461-4906E1A11094}"/>
    <cellStyle name="Normal 5 3 6" xfId="180" xr:uid="{F4184187-B085-4AC7-BE97-FD3EAE897C5B}"/>
    <cellStyle name="Normal 5 3 6 10" xfId="20193" xr:uid="{E21EA411-BF5A-4323-951C-666B536FED4D}"/>
    <cellStyle name="Normal 5 3 6 11" xfId="40509" xr:uid="{0DC9190E-D3A7-45DF-B437-5B57A8F58C85}"/>
    <cellStyle name="Normal 5 3 6 2" xfId="449" xr:uid="{AAC8E54D-E70A-408B-9EF3-922E630477DE}"/>
    <cellStyle name="Normal 5 3 6 2 2" xfId="1990" xr:uid="{4459F057-434E-4553-8587-7AE61BDC8E24}"/>
    <cellStyle name="Normal 5 3 6 2 2 2" xfId="4299" xr:uid="{9F529637-F003-46AD-9CED-4E9D3A100A3F}"/>
    <cellStyle name="Normal 5 3 6 2 2 2 2" xfId="8915" xr:uid="{F454883E-0AED-44F4-BC80-4BB83CAE3505}"/>
    <cellStyle name="Normal 5 3 6 2 2 2 2 2" xfId="18912" xr:uid="{9E7005B3-B742-465D-8E04-DEE37E4EFA77}"/>
    <cellStyle name="Normal 5 3 6 2 2 2 2 2 2" xfId="38906" xr:uid="{E5B77BD3-4F22-4EF9-B908-56DABF086131}"/>
    <cellStyle name="Normal 5 3 6 2 2 2 2 3" xfId="28909" xr:uid="{324A814A-B8B6-4176-B3A3-B672A23F3952}"/>
    <cellStyle name="Normal 5 3 6 2 2 2 3" xfId="14298" xr:uid="{E0843BAD-D5D8-4795-A8E3-0B81BF20311A}"/>
    <cellStyle name="Normal 5 3 6 2 2 2 3 2" xfId="34292" xr:uid="{241F94CD-6B47-4AD6-821A-FA9EE3F9E0EC}"/>
    <cellStyle name="Normal 5 3 6 2 2 2 4" xfId="24295" xr:uid="{C4641AF0-3CA0-4222-A01C-B135CFBB7152}"/>
    <cellStyle name="Normal 5 3 6 2 2 3" xfId="6608" xr:uid="{CA8ADA44-D11C-4075-9405-04CFEECC19EC}"/>
    <cellStyle name="Normal 5 3 6 2 2 3 2" xfId="16605" xr:uid="{29401C60-A96E-4DE1-AA3A-1F5222C3B9A8}"/>
    <cellStyle name="Normal 5 3 6 2 2 3 2 2" xfId="36599" xr:uid="{4516E44C-1530-42ED-A7EB-201F36056CA3}"/>
    <cellStyle name="Normal 5 3 6 2 2 3 3" xfId="26602" xr:uid="{35DC8270-C37F-45CB-831A-D6E75E6E7B58}"/>
    <cellStyle name="Normal 5 3 6 2 2 4" xfId="11991" xr:uid="{68B75CE0-891B-4B6C-A91D-780ADDB38B7B}"/>
    <cellStyle name="Normal 5 3 6 2 2 4 2" xfId="31985" xr:uid="{67EEE26D-09BF-4A6A-B3E6-793A2E06DE70}"/>
    <cellStyle name="Normal 5 3 6 2 2 5" xfId="21988" xr:uid="{19E5EDD7-0245-4AE8-A2FB-370EBD5E31A1}"/>
    <cellStyle name="Normal 5 3 6 2 3" xfId="2759" xr:uid="{4BEC69CD-4C02-48F1-AB19-1AC6ABACBA49}"/>
    <cellStyle name="Normal 5 3 6 2 3 2" xfId="5068" xr:uid="{D7137DA3-3B74-438B-9512-BBA360B73577}"/>
    <cellStyle name="Normal 5 3 6 2 3 2 2" xfId="9684" xr:uid="{6AE5D714-0FBB-43BA-A705-3D1BB4C97FAC}"/>
    <cellStyle name="Normal 5 3 6 2 3 2 2 2" xfId="19681" xr:uid="{88901620-E110-4051-9DEE-A4EC88DCACFE}"/>
    <cellStyle name="Normal 5 3 6 2 3 2 2 2 2" xfId="39675" xr:uid="{5D284F37-22D6-4EE9-8137-01DF1F459D72}"/>
    <cellStyle name="Normal 5 3 6 2 3 2 2 3" xfId="29678" xr:uid="{9FC3D711-3C67-4A54-B644-73EDB41CC416}"/>
    <cellStyle name="Normal 5 3 6 2 3 2 3" xfId="15067" xr:uid="{991AABB2-D9C8-4EEC-A7A3-9FE3F084AB5A}"/>
    <cellStyle name="Normal 5 3 6 2 3 2 3 2" xfId="35061" xr:uid="{88103A1B-2732-41C3-B8C6-A2DD58D2F85D}"/>
    <cellStyle name="Normal 5 3 6 2 3 2 4" xfId="25064" xr:uid="{0E524906-11E0-44B1-B7AE-F880842A54E3}"/>
    <cellStyle name="Normal 5 3 6 2 3 3" xfId="7377" xr:uid="{D9849E02-00DA-48B5-B55B-38F45337E40A}"/>
    <cellStyle name="Normal 5 3 6 2 3 3 2" xfId="17374" xr:uid="{B4CBF965-8D7D-4CD2-B032-7598CA3C8CB4}"/>
    <cellStyle name="Normal 5 3 6 2 3 3 2 2" xfId="37368" xr:uid="{EAF60104-85E4-489A-AC2C-F28297A42E32}"/>
    <cellStyle name="Normal 5 3 6 2 3 3 3" xfId="27371" xr:uid="{C39A2702-741D-42A3-BF6F-1D54D1D0E400}"/>
    <cellStyle name="Normal 5 3 6 2 3 4" xfId="12760" xr:uid="{0FB0DF90-DBE6-4154-9B76-D182081BC02D}"/>
    <cellStyle name="Normal 5 3 6 2 3 4 2" xfId="32754" xr:uid="{61BEF5EE-5BA2-48E6-B08E-3F780B598719}"/>
    <cellStyle name="Normal 5 3 6 2 3 5" xfId="22757" xr:uid="{A06DF547-E44A-4969-A090-A6E5F11E01B6}"/>
    <cellStyle name="Normal 5 3 6 2 4" xfId="3528" xr:uid="{EE12A3C7-5DE1-45A1-A4D3-FB3171DB83C8}"/>
    <cellStyle name="Normal 5 3 6 2 4 2" xfId="8146" xr:uid="{FDC18C0E-F999-4423-8406-C34C6CADE62D}"/>
    <cellStyle name="Normal 5 3 6 2 4 2 2" xfId="18143" xr:uid="{6CB9DC0E-5A34-4E10-8EBD-428A23A7583A}"/>
    <cellStyle name="Normal 5 3 6 2 4 2 2 2" xfId="38137" xr:uid="{B43C0F72-30E1-482D-B166-AE23F129FC94}"/>
    <cellStyle name="Normal 5 3 6 2 4 2 3" xfId="28140" xr:uid="{762E7444-D16A-4EB2-B784-CAD5D2419214}"/>
    <cellStyle name="Normal 5 3 6 2 4 3" xfId="13529" xr:uid="{02B70B45-31E0-4D26-90AD-40C0E241AA70}"/>
    <cellStyle name="Normal 5 3 6 2 4 3 2" xfId="33523" xr:uid="{F82908E9-1C70-4685-BE08-6349E026EF38}"/>
    <cellStyle name="Normal 5 3 6 2 4 4" xfId="23526" xr:uid="{D50F636D-D5CC-4D85-AD69-FB7049F70726}"/>
    <cellStyle name="Normal 5 3 6 2 5" xfId="1284" xr:uid="{56874CF9-C2BD-429F-9E66-27928D9E2212}"/>
    <cellStyle name="Normal 5 3 6 2 5 2" xfId="11285" xr:uid="{E35717CF-82F3-48D3-ABD3-2154952D834E}"/>
    <cellStyle name="Normal 5 3 6 2 5 2 2" xfId="31279" xr:uid="{5F7D773F-B317-467B-A6E4-2628DB786290}"/>
    <cellStyle name="Normal 5 3 6 2 5 3" xfId="21282" xr:uid="{7AEF2092-4870-48D0-8771-010D313A8F3A}"/>
    <cellStyle name="Normal 5 3 6 2 6" xfId="5902" xr:uid="{EADAAB37-39C3-49DE-A72B-F1DF96D93622}"/>
    <cellStyle name="Normal 5 3 6 2 6 2" xfId="15899" xr:uid="{D6FF878D-6554-42CC-AEBE-DA93BA39013A}"/>
    <cellStyle name="Normal 5 3 6 2 6 2 2" xfId="35893" xr:uid="{505F311E-4594-4AB0-9866-4D08136AE754}"/>
    <cellStyle name="Normal 5 3 6 2 6 3" xfId="25896" xr:uid="{935B27E1-78C1-412C-AE01-DB44DF0FEEDB}"/>
    <cellStyle name="Normal 5 3 6 2 7" xfId="10453" xr:uid="{872B6D0D-F602-4F89-B537-0B4C9A48CDB3}"/>
    <cellStyle name="Normal 5 3 6 2 7 2" xfId="30447" xr:uid="{A216133E-49EC-4BBA-8B10-222495ADD913}"/>
    <cellStyle name="Normal 5 3 6 2 8" xfId="20450" xr:uid="{B4317B7B-85DE-486C-966B-46808239FB51}"/>
    <cellStyle name="Normal 5 3 6 2 9" xfId="40510" xr:uid="{758DD815-9B31-4CA9-815D-C75B2C63277B}"/>
    <cellStyle name="Normal 5 3 6 3" xfId="707" xr:uid="{6ECB7244-C8FC-4D28-98C7-CA84D2584127}"/>
    <cellStyle name="Normal 5 3 6 3 2" xfId="2245" xr:uid="{A0BBB385-0F3D-4A9D-8FC2-9BF295B03445}"/>
    <cellStyle name="Normal 5 3 6 3 2 2" xfId="4554" xr:uid="{3EAB77D1-E50D-46BC-9538-61166878F442}"/>
    <cellStyle name="Normal 5 3 6 3 2 2 2" xfId="9170" xr:uid="{9D239775-462D-4D25-A9FA-3CEEDD382442}"/>
    <cellStyle name="Normal 5 3 6 3 2 2 2 2" xfId="19167" xr:uid="{E6909FA5-9AAE-463E-B0BF-95E2BBB59A74}"/>
    <cellStyle name="Normal 5 3 6 3 2 2 2 2 2" xfId="39161" xr:uid="{418B3B53-1C84-420C-B3BE-4373202325D2}"/>
    <cellStyle name="Normal 5 3 6 3 2 2 2 3" xfId="29164" xr:uid="{9DF4F198-B20C-43F7-90B7-1BA5D132CBE9}"/>
    <cellStyle name="Normal 5 3 6 3 2 2 3" xfId="14553" xr:uid="{C883D569-EAE5-4206-93BD-DA9E405070D2}"/>
    <cellStyle name="Normal 5 3 6 3 2 2 3 2" xfId="34547" xr:uid="{2DB5768A-3586-4659-9EA3-0C0381B38DB2}"/>
    <cellStyle name="Normal 5 3 6 3 2 2 4" xfId="24550" xr:uid="{C751F4CC-55B0-432A-A297-7AC5BBD71C32}"/>
    <cellStyle name="Normal 5 3 6 3 2 3" xfId="6863" xr:uid="{60BA8160-F767-4AED-B083-713A90A4DBB4}"/>
    <cellStyle name="Normal 5 3 6 3 2 3 2" xfId="16860" xr:uid="{D8C09669-136E-4912-95DB-5CCE3F47B613}"/>
    <cellStyle name="Normal 5 3 6 3 2 3 2 2" xfId="36854" xr:uid="{5259FFB2-0B50-4308-B972-5A17A93676B7}"/>
    <cellStyle name="Normal 5 3 6 3 2 3 3" xfId="26857" xr:uid="{EC2AC7F8-B836-40FA-AC26-85CAA67B0C25}"/>
    <cellStyle name="Normal 5 3 6 3 2 4" xfId="12246" xr:uid="{23EDD57D-7EAC-4057-B63E-B7AB631D2E9C}"/>
    <cellStyle name="Normal 5 3 6 3 2 4 2" xfId="32240" xr:uid="{A04848C4-A88B-4BEF-8886-7D1B9F0E16ED}"/>
    <cellStyle name="Normal 5 3 6 3 2 5" xfId="22243" xr:uid="{75485762-306B-42F8-A41E-446B2CC42A66}"/>
    <cellStyle name="Normal 5 3 6 3 3" xfId="3014" xr:uid="{D21E7AA5-9EEE-41B2-B6CF-1AD254C603F3}"/>
    <cellStyle name="Normal 5 3 6 3 3 2" xfId="5323" xr:uid="{AC6595EA-04BC-4108-AF5B-A532E984E14F}"/>
    <cellStyle name="Normal 5 3 6 3 3 2 2" xfId="9939" xr:uid="{E562B18F-251C-479E-A8CF-657D397767AB}"/>
    <cellStyle name="Normal 5 3 6 3 3 2 2 2" xfId="19936" xr:uid="{BC617D92-6391-414D-87F6-D235508AA554}"/>
    <cellStyle name="Normal 5 3 6 3 3 2 2 2 2" xfId="39930" xr:uid="{130AB990-7812-4429-817D-95A006947A3A}"/>
    <cellStyle name="Normal 5 3 6 3 3 2 2 3" xfId="29933" xr:uid="{1B949645-BC81-454C-99FB-15FE8C0AFE74}"/>
    <cellStyle name="Normal 5 3 6 3 3 2 3" xfId="15322" xr:uid="{22AEF5C2-6B99-4190-9C87-94284C786A29}"/>
    <cellStyle name="Normal 5 3 6 3 3 2 3 2" xfId="35316" xr:uid="{584EBA15-57FA-4F8C-9986-8E60F1C7E1E5}"/>
    <cellStyle name="Normal 5 3 6 3 3 2 4" xfId="25319" xr:uid="{DDE7BE6E-84D8-411F-A39E-751E8BE3EA18}"/>
    <cellStyle name="Normal 5 3 6 3 3 3" xfId="7632" xr:uid="{70A18959-6765-46AD-BC36-59D3C82D8D5D}"/>
    <cellStyle name="Normal 5 3 6 3 3 3 2" xfId="17629" xr:uid="{8E9BF37F-01CE-466E-99A2-154C3AD75576}"/>
    <cellStyle name="Normal 5 3 6 3 3 3 2 2" xfId="37623" xr:uid="{C5DDBFA1-34F5-4A12-AC81-B96EC52EA2AC}"/>
    <cellStyle name="Normal 5 3 6 3 3 3 3" xfId="27626" xr:uid="{E06DC85C-639B-4460-97BC-0DCC9252B71F}"/>
    <cellStyle name="Normal 5 3 6 3 3 4" xfId="13015" xr:uid="{4050CD4A-35CF-478C-8954-3299796074BE}"/>
    <cellStyle name="Normal 5 3 6 3 3 4 2" xfId="33009" xr:uid="{E3E2D0F6-5F55-49CF-8060-77A27E7A5E46}"/>
    <cellStyle name="Normal 5 3 6 3 3 5" xfId="23012" xr:uid="{0883C371-B62D-4A6F-A2BC-02B12C141F40}"/>
    <cellStyle name="Normal 5 3 6 3 4" xfId="3783" xr:uid="{25C5FAD4-4B46-4D02-B8FB-3628F66FE2E3}"/>
    <cellStyle name="Normal 5 3 6 3 4 2" xfId="8401" xr:uid="{6A7073D2-A31E-4B70-8EC4-34D759D162AD}"/>
    <cellStyle name="Normal 5 3 6 3 4 2 2" xfId="18398" xr:uid="{E0E474E7-5129-4C83-AB07-8EFA98336FC1}"/>
    <cellStyle name="Normal 5 3 6 3 4 2 2 2" xfId="38392" xr:uid="{90E14ED1-6319-4CCC-952E-D9E2CD125629}"/>
    <cellStyle name="Normal 5 3 6 3 4 2 3" xfId="28395" xr:uid="{B6974BBD-B49E-4258-9403-2681CFC55166}"/>
    <cellStyle name="Normal 5 3 6 3 4 3" xfId="13784" xr:uid="{B86658B5-8093-4296-9363-4F1651F05F76}"/>
    <cellStyle name="Normal 5 3 6 3 4 3 2" xfId="33778" xr:uid="{545D3B7C-98AE-41A0-821D-831BD2C444EB}"/>
    <cellStyle name="Normal 5 3 6 3 4 4" xfId="23781" xr:uid="{6D501737-5511-4382-B23F-C3D1C8DE18BE}"/>
    <cellStyle name="Normal 5 3 6 3 5" xfId="1285" xr:uid="{FB046955-5D4A-45C7-B2B2-2A0710FC415F}"/>
    <cellStyle name="Normal 5 3 6 3 5 2" xfId="11286" xr:uid="{F4CAE25F-431E-4E32-9FCD-7C5EA417A9D7}"/>
    <cellStyle name="Normal 5 3 6 3 5 2 2" xfId="31280" xr:uid="{26C267F3-C655-43FA-8360-97F059194F3A}"/>
    <cellStyle name="Normal 5 3 6 3 5 3" xfId="21283" xr:uid="{A0EEEE7E-84E9-45D7-A992-BEBB5EBFD0CD}"/>
    <cellStyle name="Normal 5 3 6 3 6" xfId="5903" xr:uid="{40ECDD03-D6DE-4B70-B04E-96163ECA3AD9}"/>
    <cellStyle name="Normal 5 3 6 3 6 2" xfId="15900" xr:uid="{5389472D-2A98-4856-8688-C97ADFD186B2}"/>
    <cellStyle name="Normal 5 3 6 3 6 2 2" xfId="35894" xr:uid="{D631AC47-5EAB-4A45-A11D-98E0D64CA0C9}"/>
    <cellStyle name="Normal 5 3 6 3 6 3" xfId="25897" xr:uid="{50A4E7EC-5568-4DE4-8A01-CAE5C5FFD47E}"/>
    <cellStyle name="Normal 5 3 6 3 7" xfId="10708" xr:uid="{2113DAD8-C0AD-438F-A982-D5B6522BA5F1}"/>
    <cellStyle name="Normal 5 3 6 3 7 2" xfId="30702" xr:uid="{8E6E979B-C98E-4C95-A441-539D41B41F23}"/>
    <cellStyle name="Normal 5 3 6 3 8" xfId="20705" xr:uid="{E10F364F-A924-42D8-A7D4-6327EA23914F}"/>
    <cellStyle name="Normal 5 3 6 3 9" xfId="40511" xr:uid="{9E625695-B9C6-455A-BF99-77B6DFFE5F9F}"/>
    <cellStyle name="Normal 5 3 6 4" xfId="1733" xr:uid="{A6901960-0DFF-4390-A912-C16773EDE8A7}"/>
    <cellStyle name="Normal 5 3 6 4 2" xfId="4042" xr:uid="{A0F66EA1-EAE2-49B0-911D-0114CD0ECB39}"/>
    <cellStyle name="Normal 5 3 6 4 2 2" xfId="8658" xr:uid="{BAD282C5-3A0A-4BBD-9346-D8594DE67DCA}"/>
    <cellStyle name="Normal 5 3 6 4 2 2 2" xfId="18655" xr:uid="{F2FFA2F1-8F46-40DA-AA11-73449BD49401}"/>
    <cellStyle name="Normal 5 3 6 4 2 2 2 2" xfId="38649" xr:uid="{5424EC93-1A41-4D84-9546-0A5C2EFE1C68}"/>
    <cellStyle name="Normal 5 3 6 4 2 2 3" xfId="28652" xr:uid="{AD7C06AD-6635-4B19-9DEA-DF1E3694215C}"/>
    <cellStyle name="Normal 5 3 6 4 2 3" xfId="14041" xr:uid="{4609A888-ED1B-4074-9E5D-3492621FD9D7}"/>
    <cellStyle name="Normal 5 3 6 4 2 3 2" xfId="34035" xr:uid="{76586035-9D7D-4AD2-8152-E78BDB01A1E2}"/>
    <cellStyle name="Normal 5 3 6 4 2 4" xfId="24038" xr:uid="{6B7A8317-B4C4-447B-8DC1-A1182E5CD608}"/>
    <cellStyle name="Normal 5 3 6 4 3" xfId="6351" xr:uid="{FC917E36-1407-4C23-8D9E-5783F2182397}"/>
    <cellStyle name="Normal 5 3 6 4 3 2" xfId="16348" xr:uid="{87F081D7-1F4A-43D4-8141-FCDBC001FFF4}"/>
    <cellStyle name="Normal 5 3 6 4 3 2 2" xfId="36342" xr:uid="{959E115F-3600-4A19-B95C-412400702BD3}"/>
    <cellStyle name="Normal 5 3 6 4 3 3" xfId="26345" xr:uid="{F632C4F6-0FDB-4D60-9D61-B746656BD987}"/>
    <cellStyle name="Normal 5 3 6 4 4" xfId="11734" xr:uid="{3E19A820-E78D-402B-AA2E-568DAA1127E1}"/>
    <cellStyle name="Normal 5 3 6 4 4 2" xfId="31728" xr:uid="{3C627A76-9D23-4B05-BA22-6768310E7496}"/>
    <cellStyle name="Normal 5 3 6 4 5" xfId="21731" xr:uid="{0EB3D3CC-FD61-484A-9715-C7B05E41C20E}"/>
    <cellStyle name="Normal 5 3 6 5" xfId="2502" xr:uid="{4CC68710-D10B-4212-B165-5677A8BD376E}"/>
    <cellStyle name="Normal 5 3 6 5 2" xfId="4811" xr:uid="{F7C63532-F847-40F4-95D9-756CE23DFDC1}"/>
    <cellStyle name="Normal 5 3 6 5 2 2" xfId="9427" xr:uid="{D59CE3D2-FB17-4BC8-AB29-F373E6B29820}"/>
    <cellStyle name="Normal 5 3 6 5 2 2 2" xfId="19424" xr:uid="{953B2601-937A-4654-9CCD-000D062ABEAD}"/>
    <cellStyle name="Normal 5 3 6 5 2 2 2 2" xfId="39418" xr:uid="{84B8E9F0-9D09-4D1C-995C-5C0C453A721F}"/>
    <cellStyle name="Normal 5 3 6 5 2 2 3" xfId="29421" xr:uid="{7E26D424-8669-4C63-97D7-4AAEDB20223B}"/>
    <cellStyle name="Normal 5 3 6 5 2 3" xfId="14810" xr:uid="{EA0CBC3B-13AF-4D1D-BEC0-91829F1E4B95}"/>
    <cellStyle name="Normal 5 3 6 5 2 3 2" xfId="34804" xr:uid="{C7FCD932-0AAA-4C3F-ACF0-BF37DC355ECA}"/>
    <cellStyle name="Normal 5 3 6 5 2 4" xfId="24807" xr:uid="{10C8FAEF-2460-423F-866E-7E47BDB6678A}"/>
    <cellStyle name="Normal 5 3 6 5 3" xfId="7120" xr:uid="{681DB003-7BDE-402A-AB25-50AC24D39C7C}"/>
    <cellStyle name="Normal 5 3 6 5 3 2" xfId="17117" xr:uid="{D94CE845-5B38-4708-9458-486E4294B401}"/>
    <cellStyle name="Normal 5 3 6 5 3 2 2" xfId="37111" xr:uid="{794B6387-1D62-407D-BF9D-A5C0B3FBFFC0}"/>
    <cellStyle name="Normal 5 3 6 5 3 3" xfId="27114" xr:uid="{72FF0EFC-F539-4C15-A7C8-3E4276B15959}"/>
    <cellStyle name="Normal 5 3 6 5 4" xfId="12503" xr:uid="{40352023-A1B5-4DA5-83AD-ED30FF725468}"/>
    <cellStyle name="Normal 5 3 6 5 4 2" xfId="32497" xr:uid="{3C8FF8E7-7C16-4511-AF47-DBDA232878A8}"/>
    <cellStyle name="Normal 5 3 6 5 5" xfId="22500" xr:uid="{2D0683AE-9E95-46C5-8CB6-0D1AF8707C51}"/>
    <cellStyle name="Normal 5 3 6 6" xfId="3271" xr:uid="{7BA6A51C-7AC6-4838-B346-91A527F79A16}"/>
    <cellStyle name="Normal 5 3 6 6 2" xfId="7889" xr:uid="{2CAFCDBC-3CA7-4B40-8EBB-4C272BB2EBC7}"/>
    <cellStyle name="Normal 5 3 6 6 2 2" xfId="17886" xr:uid="{0FADE8A3-9B67-44D1-9656-2C18BF197039}"/>
    <cellStyle name="Normal 5 3 6 6 2 2 2" xfId="37880" xr:uid="{C4CEE0EF-72CC-487D-9C68-295D1F4D92E4}"/>
    <cellStyle name="Normal 5 3 6 6 2 3" xfId="27883" xr:uid="{3BA71566-A046-49D0-BBF4-59121CB5EB89}"/>
    <cellStyle name="Normal 5 3 6 6 3" xfId="13272" xr:uid="{53655D80-B831-4B82-9B2D-B827FA06CCA4}"/>
    <cellStyle name="Normal 5 3 6 6 3 2" xfId="33266" xr:uid="{F7C8781D-1BF5-460D-9110-8DA35F7EE456}"/>
    <cellStyle name="Normal 5 3 6 6 4" xfId="23269" xr:uid="{9D0FF170-5222-4E70-851F-5A1D64824638}"/>
    <cellStyle name="Normal 5 3 6 7" xfId="1283" xr:uid="{118C25A0-51C4-4934-B0B1-B949BCCC1D3A}"/>
    <cellStyle name="Normal 5 3 6 7 2" xfId="11284" xr:uid="{6E25430E-F772-43C3-B02B-CE6844D36218}"/>
    <cellStyle name="Normal 5 3 6 7 2 2" xfId="31278" xr:uid="{ED6937FB-6910-43A6-8F4D-25AC084E82C3}"/>
    <cellStyle name="Normal 5 3 6 7 3" xfId="21281" xr:uid="{80C766FF-0BE5-4977-A803-1A6AA980DF10}"/>
    <cellStyle name="Normal 5 3 6 8" xfId="5901" xr:uid="{6D993235-84B9-4F29-B4C7-84721014843B}"/>
    <cellStyle name="Normal 5 3 6 8 2" xfId="15898" xr:uid="{08970AC0-3088-4A97-BE53-DB6FB4015605}"/>
    <cellStyle name="Normal 5 3 6 8 2 2" xfId="35892" xr:uid="{1BE30F47-57ED-4701-A438-DA0F6176C185}"/>
    <cellStyle name="Normal 5 3 6 8 3" xfId="25895" xr:uid="{202CC3A2-9F00-48C0-B3F5-DA5DAD95F5AF}"/>
    <cellStyle name="Normal 5 3 6 9" xfId="10196" xr:uid="{0713ABAC-ACBA-4CBA-9A41-1D13F2B5C873}"/>
    <cellStyle name="Normal 5 3 6 9 2" xfId="30190" xr:uid="{EA6D0E45-B2E6-4533-BFD0-15C57F9C4B27}"/>
    <cellStyle name="Normal 5 3 7" xfId="418" xr:uid="{907BDD1F-81B2-4B27-9DB9-50F519F1D6AC}"/>
    <cellStyle name="Normal 5 3 7 2" xfId="1959" xr:uid="{6EC7C0D7-D70F-40B2-BD57-34AF34187077}"/>
    <cellStyle name="Normal 5 3 7 2 2" xfId="4268" xr:uid="{84794AEB-52AB-41E2-95AB-392369DA1048}"/>
    <cellStyle name="Normal 5 3 7 2 2 2" xfId="8884" xr:uid="{E179B593-42D4-4437-82BE-A8A2C7D04F29}"/>
    <cellStyle name="Normal 5 3 7 2 2 2 2" xfId="18881" xr:uid="{7EF4B685-945C-4AC5-BE74-D0B5AF05DDB3}"/>
    <cellStyle name="Normal 5 3 7 2 2 2 2 2" xfId="38875" xr:uid="{A9469F25-4562-457A-B8E3-A66911184E26}"/>
    <cellStyle name="Normal 5 3 7 2 2 2 3" xfId="28878" xr:uid="{F4E179D3-0139-461C-9E71-C6054FFD2CDD}"/>
    <cellStyle name="Normal 5 3 7 2 2 3" xfId="14267" xr:uid="{7BFEE5F1-E2AF-49B5-8618-F3B44749F0E5}"/>
    <cellStyle name="Normal 5 3 7 2 2 3 2" xfId="34261" xr:uid="{07B6D650-C2E0-4004-957A-2F00FC15676F}"/>
    <cellStyle name="Normal 5 3 7 2 2 4" xfId="24264" xr:uid="{EA744C10-BC41-4BCD-8254-B6618907FEED}"/>
    <cellStyle name="Normal 5 3 7 2 3" xfId="6577" xr:uid="{21DE9FF6-4DE3-4736-8F27-2B4BD29B2F74}"/>
    <cellStyle name="Normal 5 3 7 2 3 2" xfId="16574" xr:uid="{52EB2027-1CE1-48B2-BA11-0E3326BF2E2D}"/>
    <cellStyle name="Normal 5 3 7 2 3 2 2" xfId="36568" xr:uid="{61994867-A56E-410D-B38F-D4AF3C39CE02}"/>
    <cellStyle name="Normal 5 3 7 2 3 3" xfId="26571" xr:uid="{BFAEAC92-03CC-425B-9C3C-E85EAC8EA335}"/>
    <cellStyle name="Normal 5 3 7 2 4" xfId="11960" xr:uid="{2DE5FC76-3598-4924-BB39-796938B6D01E}"/>
    <cellStyle name="Normal 5 3 7 2 4 2" xfId="31954" xr:uid="{A75596C3-BDC1-4EA3-9E67-B22BBE6A3ABB}"/>
    <cellStyle name="Normal 5 3 7 2 5" xfId="21957" xr:uid="{437C91EA-5D0A-4061-8845-2049E148CC65}"/>
    <cellStyle name="Normal 5 3 7 3" xfId="2728" xr:uid="{AC138D72-F506-40AC-B29E-CC662A0FC5A0}"/>
    <cellStyle name="Normal 5 3 7 3 2" xfId="5037" xr:uid="{1F3F89E3-A43A-4E90-83EF-183C26624A0D}"/>
    <cellStyle name="Normal 5 3 7 3 2 2" xfId="9653" xr:uid="{ABA7B487-EF0F-4193-8E96-BE0661D01C49}"/>
    <cellStyle name="Normal 5 3 7 3 2 2 2" xfId="19650" xr:uid="{0914750E-BC5B-4AB9-ACD2-4ED4AF5BFB6D}"/>
    <cellStyle name="Normal 5 3 7 3 2 2 2 2" xfId="39644" xr:uid="{4B52D0B2-07FB-42C6-86E2-AFE5138EBA74}"/>
    <cellStyle name="Normal 5 3 7 3 2 2 3" xfId="29647" xr:uid="{1FE8B30E-B80B-43FA-97EE-246BF90381BC}"/>
    <cellStyle name="Normal 5 3 7 3 2 3" xfId="15036" xr:uid="{6DD1BB47-8246-4D6B-B061-0613611950ED}"/>
    <cellStyle name="Normal 5 3 7 3 2 3 2" xfId="35030" xr:uid="{650FE0A2-240B-4EB2-BD95-E9DEDB45DB99}"/>
    <cellStyle name="Normal 5 3 7 3 2 4" xfId="25033" xr:uid="{27230DA2-399F-4CE7-911F-61BC9C16D874}"/>
    <cellStyle name="Normal 5 3 7 3 3" xfId="7346" xr:uid="{87BBD18C-2C8A-4CC9-AC13-21D16F801F3E}"/>
    <cellStyle name="Normal 5 3 7 3 3 2" xfId="17343" xr:uid="{D51B5926-F5EA-4D02-B895-B9FAC660A517}"/>
    <cellStyle name="Normal 5 3 7 3 3 2 2" xfId="37337" xr:uid="{1061E4DB-67BA-4F67-81CD-6DA1C4CE05F3}"/>
    <cellStyle name="Normal 5 3 7 3 3 3" xfId="27340" xr:uid="{BD8DA5A8-7262-4C0B-928F-B8C6C8DBE127}"/>
    <cellStyle name="Normal 5 3 7 3 4" xfId="12729" xr:uid="{7BD1C35E-5132-49DD-ACC9-1F15F193DD5B}"/>
    <cellStyle name="Normal 5 3 7 3 4 2" xfId="32723" xr:uid="{A76F97FF-C993-4C31-920C-02DEDDD817F1}"/>
    <cellStyle name="Normal 5 3 7 3 5" xfId="22726" xr:uid="{75974C16-0605-422C-AA18-2506D4AC2903}"/>
    <cellStyle name="Normal 5 3 7 4" xfId="3497" xr:uid="{DCDC188A-8E10-4DB9-B8C0-B7FB0B72D4E3}"/>
    <cellStyle name="Normal 5 3 7 4 2" xfId="8115" xr:uid="{608DCFBA-C22B-40E8-A292-B331F9604A66}"/>
    <cellStyle name="Normal 5 3 7 4 2 2" xfId="18112" xr:uid="{B2A45902-380E-4223-9FE2-43AF062F63A1}"/>
    <cellStyle name="Normal 5 3 7 4 2 2 2" xfId="38106" xr:uid="{F3D8A4C8-A1FB-421E-BDF7-0568F7FDAB49}"/>
    <cellStyle name="Normal 5 3 7 4 2 3" xfId="28109" xr:uid="{005D3EB9-172B-447D-9B9B-8119EE3ECB90}"/>
    <cellStyle name="Normal 5 3 7 4 3" xfId="13498" xr:uid="{A47AC3D1-49AF-4D91-8D99-8B8FA236A5E0}"/>
    <cellStyle name="Normal 5 3 7 4 3 2" xfId="33492" xr:uid="{A266EC6C-AE7B-4B9E-ACA9-88E75B75556A}"/>
    <cellStyle name="Normal 5 3 7 4 4" xfId="23495" xr:uid="{967B2516-FA56-4162-A607-08CE34099267}"/>
    <cellStyle name="Normal 5 3 7 5" xfId="1286" xr:uid="{7797AAE2-30D2-4236-9B97-91A182B3C409}"/>
    <cellStyle name="Normal 5 3 7 5 2" xfId="11287" xr:uid="{5DE9D6FC-E89D-4284-B764-13F13626E803}"/>
    <cellStyle name="Normal 5 3 7 5 2 2" xfId="31281" xr:uid="{12F2B67B-8616-415F-A43F-BC6F05CC7D05}"/>
    <cellStyle name="Normal 5 3 7 5 3" xfId="21284" xr:uid="{F573F1F9-1893-4661-BFF9-5E238DAF1662}"/>
    <cellStyle name="Normal 5 3 7 6" xfId="5904" xr:uid="{FA15410A-A58B-4AAD-AB96-15152ADA2DC4}"/>
    <cellStyle name="Normal 5 3 7 6 2" xfId="15901" xr:uid="{3C866D49-6DE7-4F18-9FDA-F818424B8DBD}"/>
    <cellStyle name="Normal 5 3 7 6 2 2" xfId="35895" xr:uid="{5F643F33-46B1-4583-9FC2-D3C715EF04BD}"/>
    <cellStyle name="Normal 5 3 7 6 3" xfId="25898" xr:uid="{F75CE630-5ECD-45DC-B036-28F272A8BB08}"/>
    <cellStyle name="Normal 5 3 7 7" xfId="10422" xr:uid="{E4DE09E1-E888-49A6-888F-6512F90DA722}"/>
    <cellStyle name="Normal 5 3 7 7 2" xfId="30416" xr:uid="{A796CBAD-0697-49A6-B417-DAEBD8BE1CBF}"/>
    <cellStyle name="Normal 5 3 7 8" xfId="20419" xr:uid="{31FFB8E0-80AA-4CF0-B882-1A4BDA21970C}"/>
    <cellStyle name="Normal 5 3 7 9" xfId="40512" xr:uid="{25E830C7-DD9E-4300-A4D5-2228441FA0F2}"/>
    <cellStyle name="Normal 5 3 8" xfId="676" xr:uid="{CD4BEE65-4C4A-41BE-903B-668207487615}"/>
    <cellStyle name="Normal 5 3 8 2" xfId="2214" xr:uid="{306812ED-BC38-4AE7-AD31-231982EF4761}"/>
    <cellStyle name="Normal 5 3 8 2 2" xfId="4523" xr:uid="{8A581D05-6696-4487-B4B5-875202ACB912}"/>
    <cellStyle name="Normal 5 3 8 2 2 2" xfId="9139" xr:uid="{84DDF1D8-6840-4725-9AC4-5B0D5FCED5A8}"/>
    <cellStyle name="Normal 5 3 8 2 2 2 2" xfId="19136" xr:uid="{867150FA-A2AD-422F-9898-9A7CD5A8E418}"/>
    <cellStyle name="Normal 5 3 8 2 2 2 2 2" xfId="39130" xr:uid="{272590D0-FD21-47A1-BB3B-1D283EE93520}"/>
    <cellStyle name="Normal 5 3 8 2 2 2 3" xfId="29133" xr:uid="{9C01E7F2-B3EB-4991-84D1-16D1EF8C56FB}"/>
    <cellStyle name="Normal 5 3 8 2 2 3" xfId="14522" xr:uid="{55D347DE-287F-46B6-A926-6CACA3FBFD7D}"/>
    <cellStyle name="Normal 5 3 8 2 2 3 2" xfId="34516" xr:uid="{EB2964B3-94BB-4BA7-BD0A-F5EAE9659947}"/>
    <cellStyle name="Normal 5 3 8 2 2 4" xfId="24519" xr:uid="{006432CC-2C86-4E2E-A509-3FC4E9528CF1}"/>
    <cellStyle name="Normal 5 3 8 2 3" xfId="6832" xr:uid="{72ABFF60-3D26-4BE9-89BD-45ECDF3F0252}"/>
    <cellStyle name="Normal 5 3 8 2 3 2" xfId="16829" xr:uid="{1BE1B975-B44F-45FA-89BB-9EB7A181A650}"/>
    <cellStyle name="Normal 5 3 8 2 3 2 2" xfId="36823" xr:uid="{2F8EDBAB-39CC-40DC-921D-616D93B7F120}"/>
    <cellStyle name="Normal 5 3 8 2 3 3" xfId="26826" xr:uid="{C8372E95-C765-4688-97C7-4163C3E72EF4}"/>
    <cellStyle name="Normal 5 3 8 2 4" xfId="12215" xr:uid="{7AF62758-82A3-479B-8875-3B4F6E34FD39}"/>
    <cellStyle name="Normal 5 3 8 2 4 2" xfId="32209" xr:uid="{027FC8BC-5101-4CF0-8966-271910B835EA}"/>
    <cellStyle name="Normal 5 3 8 2 5" xfId="22212" xr:uid="{7BCDF2E8-A8EA-42A4-A510-588423C39F5A}"/>
    <cellStyle name="Normal 5 3 8 3" xfId="2983" xr:uid="{1ACF0116-8C95-447E-94B5-44BDC06B1FC1}"/>
    <cellStyle name="Normal 5 3 8 3 2" xfId="5292" xr:uid="{067CC032-C141-47A4-A570-53DFCC2541EC}"/>
    <cellStyle name="Normal 5 3 8 3 2 2" xfId="9908" xr:uid="{3C2C2760-C5B3-4F18-A92A-EB043760E77E}"/>
    <cellStyle name="Normal 5 3 8 3 2 2 2" xfId="19905" xr:uid="{0DFB1457-3FD8-4995-86EC-A924C54B7C85}"/>
    <cellStyle name="Normal 5 3 8 3 2 2 2 2" xfId="39899" xr:uid="{ADAAC8C4-231A-4FB1-9F4B-8AE21617CF44}"/>
    <cellStyle name="Normal 5 3 8 3 2 2 3" xfId="29902" xr:uid="{6CCE7B6A-0CA2-4B82-B5BC-CE7B792B4AE7}"/>
    <cellStyle name="Normal 5 3 8 3 2 3" xfId="15291" xr:uid="{F7E9EEBA-A69F-4669-9EF8-3034C02D6C10}"/>
    <cellStyle name="Normal 5 3 8 3 2 3 2" xfId="35285" xr:uid="{1D4949F1-9C74-47B6-997C-607BD428D541}"/>
    <cellStyle name="Normal 5 3 8 3 2 4" xfId="25288" xr:uid="{DCBDA495-C545-493C-BBB2-7FDFABF77853}"/>
    <cellStyle name="Normal 5 3 8 3 3" xfId="7601" xr:uid="{E219A99F-4D65-43A7-BCF7-09E70F704D60}"/>
    <cellStyle name="Normal 5 3 8 3 3 2" xfId="17598" xr:uid="{311D81D1-C4CA-4696-A599-FF90F21BC086}"/>
    <cellStyle name="Normal 5 3 8 3 3 2 2" xfId="37592" xr:uid="{419E681C-ABAF-4516-9097-25E95C4ED038}"/>
    <cellStyle name="Normal 5 3 8 3 3 3" xfId="27595" xr:uid="{C80439FB-E758-4E27-9D56-4EA24DB8DB30}"/>
    <cellStyle name="Normal 5 3 8 3 4" xfId="12984" xr:uid="{40BE72D2-1356-482F-B8F0-E0A61B66E28D}"/>
    <cellStyle name="Normal 5 3 8 3 4 2" xfId="32978" xr:uid="{4B11AE72-2CC1-4E5E-BB37-CF6635B47AC2}"/>
    <cellStyle name="Normal 5 3 8 3 5" xfId="22981" xr:uid="{BE9573E3-67D0-4FEE-BB92-61E9FDE36710}"/>
    <cellStyle name="Normal 5 3 8 4" xfId="3752" xr:uid="{5D5ACB18-D3F0-4DBF-905C-8BBA0F83FF07}"/>
    <cellStyle name="Normal 5 3 8 4 2" xfId="8370" xr:uid="{DDABF824-7516-42D0-9F48-D718D108ABEF}"/>
    <cellStyle name="Normal 5 3 8 4 2 2" xfId="18367" xr:uid="{BDEE84CE-4066-4B43-B56A-772612098979}"/>
    <cellStyle name="Normal 5 3 8 4 2 2 2" xfId="38361" xr:uid="{DAE97F4A-3FAB-490D-8F2E-FFA1C0B4775C}"/>
    <cellStyle name="Normal 5 3 8 4 2 3" xfId="28364" xr:uid="{09001B0A-B216-49A8-9DC0-6B5D854911F6}"/>
    <cellStyle name="Normal 5 3 8 4 3" xfId="13753" xr:uid="{CDDDE11B-0686-44DF-84CA-B5E86C3A823F}"/>
    <cellStyle name="Normal 5 3 8 4 3 2" xfId="33747" xr:uid="{4708D0DF-18CA-4A73-AC92-1580982229A1}"/>
    <cellStyle name="Normal 5 3 8 4 4" xfId="23750" xr:uid="{13689BD6-7390-485F-8304-F36FE7370CC9}"/>
    <cellStyle name="Normal 5 3 8 5" xfId="1287" xr:uid="{51D59BE0-E63A-4C30-AD96-EE2B42C9FAB3}"/>
    <cellStyle name="Normal 5 3 8 5 2" xfId="11288" xr:uid="{B92F5443-7EE3-48FD-B2CF-B3ADE165EDC2}"/>
    <cellStyle name="Normal 5 3 8 5 2 2" xfId="31282" xr:uid="{3D6646EB-5E98-4282-A9FA-69EC39A5FAAE}"/>
    <cellStyle name="Normal 5 3 8 5 3" xfId="21285" xr:uid="{BF6EA101-1F8A-4075-8E15-A046C589ACB6}"/>
    <cellStyle name="Normal 5 3 8 6" xfId="5905" xr:uid="{5AF60082-C002-44B8-9A10-C53564AB4CE0}"/>
    <cellStyle name="Normal 5 3 8 6 2" xfId="15902" xr:uid="{3166F256-BBCE-4D94-8F86-BAF7FA95FD16}"/>
    <cellStyle name="Normal 5 3 8 6 2 2" xfId="35896" xr:uid="{327B5987-3F71-45E0-8A6A-E6F38F319ABB}"/>
    <cellStyle name="Normal 5 3 8 6 3" xfId="25899" xr:uid="{DAFF6DE0-258B-4877-A2B7-2BD3C9CD14F5}"/>
    <cellStyle name="Normal 5 3 8 7" xfId="10677" xr:uid="{1C2C6EF1-B52C-44BC-8F9E-673AFCEE8058}"/>
    <cellStyle name="Normal 5 3 8 7 2" xfId="30671" xr:uid="{23DE8F90-6072-4A5B-9D9C-E6C05845DBAD}"/>
    <cellStyle name="Normal 5 3 8 8" xfId="20674" xr:uid="{3F9E79D3-DF99-40CD-A81F-01EE193898CB}"/>
    <cellStyle name="Normal 5 3 8 9" xfId="40513" xr:uid="{9D7E9CE8-5347-4724-990E-FFF42617AC1D}"/>
    <cellStyle name="Normal 5 3 9" xfId="1702" xr:uid="{B397D787-A7C9-4331-8E7B-C60CAD0825FA}"/>
    <cellStyle name="Normal 5 3 9 2" xfId="4011" xr:uid="{481E1B1A-1CAC-4454-8C87-7D43EA6768A7}"/>
    <cellStyle name="Normal 5 3 9 2 2" xfId="8627" xr:uid="{9F0C8BDE-E97D-4D67-B594-184F57F4F2A0}"/>
    <cellStyle name="Normal 5 3 9 2 2 2" xfId="18624" xr:uid="{733CD26F-B83F-438A-BB8C-FF8C5C422C2E}"/>
    <cellStyle name="Normal 5 3 9 2 2 2 2" xfId="38618" xr:uid="{F7482261-0025-4298-8AFD-F4C59581E3C5}"/>
    <cellStyle name="Normal 5 3 9 2 2 3" xfId="28621" xr:uid="{35774970-AD79-4527-AFA2-CAB95DC07FA8}"/>
    <cellStyle name="Normal 5 3 9 2 3" xfId="14010" xr:uid="{495665E0-0710-45F8-AD54-11923E1F4371}"/>
    <cellStyle name="Normal 5 3 9 2 3 2" xfId="34004" xr:uid="{304D4BB2-99A4-4CE2-9C4A-76A06AD28441}"/>
    <cellStyle name="Normal 5 3 9 2 4" xfId="24007" xr:uid="{D7AFCC25-0424-4189-8487-5997CAFD660D}"/>
    <cellStyle name="Normal 5 3 9 3" xfId="6320" xr:uid="{B23A9CD7-DE56-487B-A012-A2206FB11B5D}"/>
    <cellStyle name="Normal 5 3 9 3 2" xfId="16317" xr:uid="{2C8D607F-1AF6-4AF2-96FE-4FB2EAE493FF}"/>
    <cellStyle name="Normal 5 3 9 3 2 2" xfId="36311" xr:uid="{819528E3-63B6-4122-8541-7C1822BE4532}"/>
    <cellStyle name="Normal 5 3 9 3 3" xfId="26314" xr:uid="{B3580257-C3F2-4CA0-979F-5E0A7CC58245}"/>
    <cellStyle name="Normal 5 3 9 4" xfId="11703" xr:uid="{1A91DF9B-4B18-41E5-94B2-C492E0E845DA}"/>
    <cellStyle name="Normal 5 3 9 4 2" xfId="31697" xr:uid="{811A1C64-0443-4DFE-8032-3CDA86DA12CC}"/>
    <cellStyle name="Normal 5 3 9 5" xfId="21700" xr:uid="{073F6248-BC80-4AEB-BAE9-6D52FCE7BA7D}"/>
    <cellStyle name="Normal 5 4" xfId="181" xr:uid="{313C1AD5-3125-450A-A464-634745134964}"/>
    <cellStyle name="Normal 5 4 10" xfId="3272" xr:uid="{732E688E-360A-4793-BC38-07FFCD35464F}"/>
    <cellStyle name="Normal 5 4 10 2" xfId="7890" xr:uid="{C5D751DE-EBB8-42FE-8DDA-54DCDBAB43AB}"/>
    <cellStyle name="Normal 5 4 10 2 2" xfId="17887" xr:uid="{813C2C74-900A-47D3-A191-D5531ED4A81E}"/>
    <cellStyle name="Normal 5 4 10 2 2 2" xfId="37881" xr:uid="{3FD038C3-EBD4-44A1-BC1E-B7F44069F8E1}"/>
    <cellStyle name="Normal 5 4 10 2 3" xfId="27884" xr:uid="{D103E5A3-1C49-40CB-B1F2-56A3EE0C8544}"/>
    <cellStyle name="Normal 5 4 10 3" xfId="13273" xr:uid="{30096F60-D33A-487C-BC42-7E54363523EE}"/>
    <cellStyle name="Normal 5 4 10 3 2" xfId="33267" xr:uid="{F5DFCBCE-460B-4729-95C7-E39BC5AC6EFA}"/>
    <cellStyle name="Normal 5 4 10 4" xfId="23270" xr:uid="{2F28A289-4B2C-47DC-91B7-04B032C6626E}"/>
    <cellStyle name="Normal 5 4 11" xfId="1288" xr:uid="{EDBB84C4-BF33-491D-B187-DFFEF5D54A1C}"/>
    <cellStyle name="Normal 5 4 11 2" xfId="11289" xr:uid="{99936BCA-CF72-4040-A5A1-F5AFE611D798}"/>
    <cellStyle name="Normal 5 4 11 2 2" xfId="31283" xr:uid="{822B3A13-0C42-4458-BFA6-311DD070D050}"/>
    <cellStyle name="Normal 5 4 11 3" xfId="21286" xr:uid="{3B504FC9-2E61-49E2-9EA2-C3DFA7A225F1}"/>
    <cellStyle name="Normal 5 4 12" xfId="5906" xr:uid="{05608A82-7784-4215-B8F7-A07EA622085A}"/>
    <cellStyle name="Normal 5 4 12 2" xfId="15903" xr:uid="{37A4D0E1-5F0C-4DFE-A950-29C57F1B20DB}"/>
    <cellStyle name="Normal 5 4 12 2 2" xfId="35897" xr:uid="{2565B3DD-C623-49EE-AA48-15BF9501C6A5}"/>
    <cellStyle name="Normal 5 4 12 3" xfId="25900" xr:uid="{C380868B-CC74-4A48-9AC7-D1DB71EF27F8}"/>
    <cellStyle name="Normal 5 4 13" xfId="10197" xr:uid="{7CED676B-0A4C-40BD-8497-B88388E54607}"/>
    <cellStyle name="Normal 5 4 13 2" xfId="30191" xr:uid="{FA1E2713-CADF-41EF-A325-4A970817090E}"/>
    <cellStyle name="Normal 5 4 14" xfId="20194" xr:uid="{91E88CD1-546C-4F63-ABDE-D9015D7036AA}"/>
    <cellStyle name="Normal 5 4 15" xfId="40514" xr:uid="{CBD6CC20-1B72-4637-9952-4A18B5405581}"/>
    <cellStyle name="Normal 5 4 2" xfId="182" xr:uid="{BA1AD981-E401-4A99-A5E1-4EF5C66C64FA}"/>
    <cellStyle name="Normal 5 4 2 10" xfId="1289" xr:uid="{4693AC34-8479-45D6-A682-D8CEA453BE8E}"/>
    <cellStyle name="Normal 5 4 2 10 2" xfId="11290" xr:uid="{5AEF6B61-9231-4BF0-A1CF-5435E9FA7216}"/>
    <cellStyle name="Normal 5 4 2 10 2 2" xfId="31284" xr:uid="{C6BC9008-505D-46B4-B3D9-6696301889A2}"/>
    <cellStyle name="Normal 5 4 2 10 3" xfId="21287" xr:uid="{82E82ECE-3FEC-45E4-8469-2F6668015A0E}"/>
    <cellStyle name="Normal 5 4 2 11" xfId="5907" xr:uid="{47E9A2AA-946D-40DD-A205-FC74C5EF3F96}"/>
    <cellStyle name="Normal 5 4 2 11 2" xfId="15904" xr:uid="{8638DDD5-3CE7-46FC-B4D5-00C39AA36027}"/>
    <cellStyle name="Normal 5 4 2 11 2 2" xfId="35898" xr:uid="{7332B01D-5945-4D9D-A8EF-30876318AE37}"/>
    <cellStyle name="Normal 5 4 2 11 3" xfId="25901" xr:uid="{BE101A67-6ABF-438E-863F-3A0334DC640F}"/>
    <cellStyle name="Normal 5 4 2 12" xfId="10198" xr:uid="{429137C0-2B19-4FF2-83E8-4CF056334D93}"/>
    <cellStyle name="Normal 5 4 2 12 2" xfId="30192" xr:uid="{D03078F9-611D-4A6B-9449-6F236CA96536}"/>
    <cellStyle name="Normal 5 4 2 13" xfId="20195" xr:uid="{7678973B-FE6D-4B81-BE21-E8F4C158F865}"/>
    <cellStyle name="Normal 5 4 2 14" xfId="40515" xr:uid="{6FCBE9C8-9ADC-4396-AC5C-D321C69D594D}"/>
    <cellStyle name="Normal 5 4 2 2" xfId="183" xr:uid="{A0CA74E0-58FF-414F-BEAE-6C5383389623}"/>
    <cellStyle name="Normal 5 4 2 2 10" xfId="5908" xr:uid="{9B20BFA6-D10F-4D5B-BAB9-127190E0F9AF}"/>
    <cellStyle name="Normal 5 4 2 2 10 2" xfId="15905" xr:uid="{40F95EE8-B750-4205-A239-759593C4D21E}"/>
    <cellStyle name="Normal 5 4 2 2 10 2 2" xfId="35899" xr:uid="{8AF83757-61A9-4CCA-9518-3DD4CC29FC93}"/>
    <cellStyle name="Normal 5 4 2 2 10 3" xfId="25902" xr:uid="{9A9AA662-5291-48B6-8163-DE40BECC1E69}"/>
    <cellStyle name="Normal 5 4 2 2 11" xfId="10199" xr:uid="{D37A3BB0-98AC-484D-BEA6-7155E447727F}"/>
    <cellStyle name="Normal 5 4 2 2 11 2" xfId="30193" xr:uid="{350AD736-0408-4AC0-BF60-477552AA49C0}"/>
    <cellStyle name="Normal 5 4 2 2 12" xfId="20196" xr:uid="{2F658B6F-BBA1-40BF-B217-81DC03E92FE1}"/>
    <cellStyle name="Normal 5 4 2 2 13" xfId="40516" xr:uid="{8BD03900-2CC5-4C74-8D5E-D86643875F5D}"/>
    <cellStyle name="Normal 5 4 2 2 2" xfId="184" xr:uid="{30343F47-07C5-4F35-A5BB-6F794BA2267E}"/>
    <cellStyle name="Normal 5 4 2 2 2 10" xfId="10200" xr:uid="{1DD4A80A-ABB1-474D-9F69-85DED5754A4E}"/>
    <cellStyle name="Normal 5 4 2 2 2 10 2" xfId="30194" xr:uid="{209EAC43-41B8-432F-9A68-31E24B2DC992}"/>
    <cellStyle name="Normal 5 4 2 2 2 11" xfId="20197" xr:uid="{690CBF49-B521-487F-84FE-F261A1911599}"/>
    <cellStyle name="Normal 5 4 2 2 2 12" xfId="40517" xr:uid="{33235268-4E41-44C3-BB6E-44B66AD29B7B}"/>
    <cellStyle name="Normal 5 4 2 2 2 2" xfId="185" xr:uid="{31904F19-8DF4-44A4-9C93-E4DFE5B90CD8}"/>
    <cellStyle name="Normal 5 4 2 2 2 2 10" xfId="20198" xr:uid="{CD0C475F-4B3E-4405-B52A-94E9B84F2767}"/>
    <cellStyle name="Normal 5 4 2 2 2 2 11" xfId="40518" xr:uid="{464F633C-0CFA-477B-BCAB-B57E29793CC5}"/>
    <cellStyle name="Normal 5 4 2 2 2 2 2" xfId="454" xr:uid="{706FEF9E-1E56-4A24-ADAF-91F0155273F9}"/>
    <cellStyle name="Normal 5 4 2 2 2 2 2 2" xfId="1995" xr:uid="{CD00DBF7-3CD5-4754-BA5B-0ACF81F29847}"/>
    <cellStyle name="Normal 5 4 2 2 2 2 2 2 2" xfId="4304" xr:uid="{BBE03CAF-19E7-4AF8-8BF1-C67FFEF744BA}"/>
    <cellStyle name="Normal 5 4 2 2 2 2 2 2 2 2" xfId="8920" xr:uid="{8F35CA0B-07F2-4C03-AEE9-E709B4229455}"/>
    <cellStyle name="Normal 5 4 2 2 2 2 2 2 2 2 2" xfId="18917" xr:uid="{86EAAB66-E7BC-46A8-9BC6-93F8AB9C3F95}"/>
    <cellStyle name="Normal 5 4 2 2 2 2 2 2 2 2 2 2" xfId="38911" xr:uid="{A6ABA0EB-244A-46F4-BD7C-8DB3108674E9}"/>
    <cellStyle name="Normal 5 4 2 2 2 2 2 2 2 2 3" xfId="28914" xr:uid="{D31B4443-6DEE-452D-B116-BA6D547840FF}"/>
    <cellStyle name="Normal 5 4 2 2 2 2 2 2 2 3" xfId="14303" xr:uid="{0EE76E9D-1E80-489F-8F00-61EF939E4036}"/>
    <cellStyle name="Normal 5 4 2 2 2 2 2 2 2 3 2" xfId="34297" xr:uid="{C859F9C0-16A0-40C4-B357-11331E2EA820}"/>
    <cellStyle name="Normal 5 4 2 2 2 2 2 2 2 4" xfId="24300" xr:uid="{D49187BE-AE41-4609-86A8-C1EC60823E76}"/>
    <cellStyle name="Normal 5 4 2 2 2 2 2 2 3" xfId="6613" xr:uid="{2CC69C68-E02D-4A40-9FB5-1B819D123160}"/>
    <cellStyle name="Normal 5 4 2 2 2 2 2 2 3 2" xfId="16610" xr:uid="{008040DC-7490-4164-97CB-98C710E34804}"/>
    <cellStyle name="Normal 5 4 2 2 2 2 2 2 3 2 2" xfId="36604" xr:uid="{CDE06B6D-4113-49AF-8613-5418CFCC9986}"/>
    <cellStyle name="Normal 5 4 2 2 2 2 2 2 3 3" xfId="26607" xr:uid="{3362B785-7569-4561-A457-34B28820B56F}"/>
    <cellStyle name="Normal 5 4 2 2 2 2 2 2 4" xfId="11996" xr:uid="{7F0AC4A7-E49D-43F5-A5D9-7780FE069CD8}"/>
    <cellStyle name="Normal 5 4 2 2 2 2 2 2 4 2" xfId="31990" xr:uid="{2A7BEA50-79A8-407B-BAA1-18230D45EBD8}"/>
    <cellStyle name="Normal 5 4 2 2 2 2 2 2 5" xfId="21993" xr:uid="{D2EA94CE-7AC1-42B9-B1F4-0AE03E094935}"/>
    <cellStyle name="Normal 5 4 2 2 2 2 2 3" xfId="2764" xr:uid="{A3CB798A-D3F1-4FCB-85D2-A904DA40C9B2}"/>
    <cellStyle name="Normal 5 4 2 2 2 2 2 3 2" xfId="5073" xr:uid="{09806C8F-B3F1-462F-87D8-94001ABF2F9A}"/>
    <cellStyle name="Normal 5 4 2 2 2 2 2 3 2 2" xfId="9689" xr:uid="{1D212EFF-C8DC-408A-BD1A-7DBF07BD0BEA}"/>
    <cellStyle name="Normal 5 4 2 2 2 2 2 3 2 2 2" xfId="19686" xr:uid="{109346E6-D502-4304-A823-904D262BF6BE}"/>
    <cellStyle name="Normal 5 4 2 2 2 2 2 3 2 2 2 2" xfId="39680" xr:uid="{107B6082-4BB0-434C-90FE-1A26C16804BC}"/>
    <cellStyle name="Normal 5 4 2 2 2 2 2 3 2 2 3" xfId="29683" xr:uid="{D511D208-F781-440B-A7F0-753E5DDAD0FE}"/>
    <cellStyle name="Normal 5 4 2 2 2 2 2 3 2 3" xfId="15072" xr:uid="{3D41501B-46B6-4604-A2A9-B53FA5F48093}"/>
    <cellStyle name="Normal 5 4 2 2 2 2 2 3 2 3 2" xfId="35066" xr:uid="{873EC2EB-C336-4847-821F-EA4219F9C4A3}"/>
    <cellStyle name="Normal 5 4 2 2 2 2 2 3 2 4" xfId="25069" xr:uid="{8E892CED-A346-4086-8A8B-A8616B835812}"/>
    <cellStyle name="Normal 5 4 2 2 2 2 2 3 3" xfId="7382" xr:uid="{EFE66D79-499B-4DEE-9451-D655FE42D76E}"/>
    <cellStyle name="Normal 5 4 2 2 2 2 2 3 3 2" xfId="17379" xr:uid="{4F9569B0-00D5-4620-9A25-D8D4C69425F5}"/>
    <cellStyle name="Normal 5 4 2 2 2 2 2 3 3 2 2" xfId="37373" xr:uid="{6A89D3C1-156A-4789-8066-5A0B08F5AF2C}"/>
    <cellStyle name="Normal 5 4 2 2 2 2 2 3 3 3" xfId="27376" xr:uid="{0C086B59-FB7D-4240-BEF2-F42E9801C1F7}"/>
    <cellStyle name="Normal 5 4 2 2 2 2 2 3 4" xfId="12765" xr:uid="{6D2DCEF4-139E-4310-A1EF-E377B7FA46A5}"/>
    <cellStyle name="Normal 5 4 2 2 2 2 2 3 4 2" xfId="32759" xr:uid="{00CE6E33-BE03-449E-A2DA-B497FABEA119}"/>
    <cellStyle name="Normal 5 4 2 2 2 2 2 3 5" xfId="22762" xr:uid="{C2C2E75C-A7E5-47A2-B74A-39E71142003C}"/>
    <cellStyle name="Normal 5 4 2 2 2 2 2 4" xfId="3533" xr:uid="{2AC2C14D-BFA8-46C7-8D54-3BC991A6F590}"/>
    <cellStyle name="Normal 5 4 2 2 2 2 2 4 2" xfId="8151" xr:uid="{1725C823-7B1E-4642-8136-DB35F7AA397B}"/>
    <cellStyle name="Normal 5 4 2 2 2 2 2 4 2 2" xfId="18148" xr:uid="{F5C5056F-4D3F-4B76-BD9D-30F8E5BDD768}"/>
    <cellStyle name="Normal 5 4 2 2 2 2 2 4 2 2 2" xfId="38142" xr:uid="{810AA4AC-BA35-451E-BBFF-A5533A316513}"/>
    <cellStyle name="Normal 5 4 2 2 2 2 2 4 2 3" xfId="28145" xr:uid="{EA1D6CCD-821B-4550-BC16-23C66B92FECB}"/>
    <cellStyle name="Normal 5 4 2 2 2 2 2 4 3" xfId="13534" xr:uid="{E0CE5AE6-C4F0-4D53-8052-D276EAD33C62}"/>
    <cellStyle name="Normal 5 4 2 2 2 2 2 4 3 2" xfId="33528" xr:uid="{AC3FC826-09FA-456B-83B2-EAC4C2A61234}"/>
    <cellStyle name="Normal 5 4 2 2 2 2 2 4 4" xfId="23531" xr:uid="{DE8C1E47-C178-4664-AFA1-DCE223F910FF}"/>
    <cellStyle name="Normal 5 4 2 2 2 2 2 5" xfId="1293" xr:uid="{EED6A0DD-6537-4F23-B4EC-7F9C0561DB49}"/>
    <cellStyle name="Normal 5 4 2 2 2 2 2 5 2" xfId="11294" xr:uid="{AC1F3870-4413-4A17-9924-DDF1F65E5458}"/>
    <cellStyle name="Normal 5 4 2 2 2 2 2 5 2 2" xfId="31288" xr:uid="{0E2017E9-5889-4791-A16D-BEF43E4F0E1F}"/>
    <cellStyle name="Normal 5 4 2 2 2 2 2 5 3" xfId="21291" xr:uid="{2A168068-A721-4A16-BB76-E287FE4E5BC6}"/>
    <cellStyle name="Normal 5 4 2 2 2 2 2 6" xfId="5911" xr:uid="{FAD56C1F-3E39-494B-833B-A4F01E00A164}"/>
    <cellStyle name="Normal 5 4 2 2 2 2 2 6 2" xfId="15908" xr:uid="{F0655F91-FEB0-4BE8-985D-129563782653}"/>
    <cellStyle name="Normal 5 4 2 2 2 2 2 6 2 2" xfId="35902" xr:uid="{8CA7F1FC-1C55-4F37-A747-53898AFEF2DC}"/>
    <cellStyle name="Normal 5 4 2 2 2 2 2 6 3" xfId="25905" xr:uid="{90E475C2-EE6C-4B31-9E7A-AE487AB23FE6}"/>
    <cellStyle name="Normal 5 4 2 2 2 2 2 7" xfId="10458" xr:uid="{255A1030-C9B6-4581-9BB7-0366CFA57496}"/>
    <cellStyle name="Normal 5 4 2 2 2 2 2 7 2" xfId="30452" xr:uid="{5BD3F2D5-9BE9-4F66-9CB5-D21C976DC739}"/>
    <cellStyle name="Normal 5 4 2 2 2 2 2 8" xfId="20455" xr:uid="{9F215D2F-9A44-4D94-B8C7-D3944F635B05}"/>
    <cellStyle name="Normal 5 4 2 2 2 2 2 9" xfId="40519" xr:uid="{DB867DC3-3361-4DBA-BADC-0857A54BAF48}"/>
    <cellStyle name="Normal 5 4 2 2 2 2 3" xfId="712" xr:uid="{A8E21B04-A02F-4EF8-9920-A01C0E961BAD}"/>
    <cellStyle name="Normal 5 4 2 2 2 2 3 2" xfId="2250" xr:uid="{90FC390B-56ED-4E88-9C3E-1871E99BF53F}"/>
    <cellStyle name="Normal 5 4 2 2 2 2 3 2 2" xfId="4559" xr:uid="{7FFA20E5-C676-4B4D-A41F-20EAA8AB8D37}"/>
    <cellStyle name="Normal 5 4 2 2 2 2 3 2 2 2" xfId="9175" xr:uid="{10F6CA10-936C-4279-AA2A-AC602A1E7E86}"/>
    <cellStyle name="Normal 5 4 2 2 2 2 3 2 2 2 2" xfId="19172" xr:uid="{DF199667-B822-48EF-B871-9A557B49F107}"/>
    <cellStyle name="Normal 5 4 2 2 2 2 3 2 2 2 2 2" xfId="39166" xr:uid="{E90976E7-35D4-4A0C-B724-E23E1AE9CB82}"/>
    <cellStyle name="Normal 5 4 2 2 2 2 3 2 2 2 3" xfId="29169" xr:uid="{D11AF226-1661-4F45-B5C8-2213D86BB303}"/>
    <cellStyle name="Normal 5 4 2 2 2 2 3 2 2 3" xfId="14558" xr:uid="{639674E8-B9A8-445A-B3EE-9BF63ADEC953}"/>
    <cellStyle name="Normal 5 4 2 2 2 2 3 2 2 3 2" xfId="34552" xr:uid="{CB066994-4164-4B38-AD6A-2683F565824B}"/>
    <cellStyle name="Normal 5 4 2 2 2 2 3 2 2 4" xfId="24555" xr:uid="{3AC2F221-9D81-49D3-8F94-A3EA1B85CC85}"/>
    <cellStyle name="Normal 5 4 2 2 2 2 3 2 3" xfId="6868" xr:uid="{1D40F15F-C5D0-4C50-A4C7-6772219053F9}"/>
    <cellStyle name="Normal 5 4 2 2 2 2 3 2 3 2" xfId="16865" xr:uid="{18287C4C-5957-4B49-BF93-CC0188D1AC2C}"/>
    <cellStyle name="Normal 5 4 2 2 2 2 3 2 3 2 2" xfId="36859" xr:uid="{DF13946C-3AE8-4D8F-8321-09C7F43149B4}"/>
    <cellStyle name="Normal 5 4 2 2 2 2 3 2 3 3" xfId="26862" xr:uid="{879CEC21-2ACB-4D3F-B6B2-B5F190A3FA3C}"/>
    <cellStyle name="Normal 5 4 2 2 2 2 3 2 4" xfId="12251" xr:uid="{4CC890C6-B1F1-4ED9-8FA2-2CAE04C6FA3E}"/>
    <cellStyle name="Normal 5 4 2 2 2 2 3 2 4 2" xfId="32245" xr:uid="{2D856E68-4F4A-4707-A17A-8B493B227367}"/>
    <cellStyle name="Normal 5 4 2 2 2 2 3 2 5" xfId="22248" xr:uid="{FD3D304C-7217-4F62-A087-BE59004422B8}"/>
    <cellStyle name="Normal 5 4 2 2 2 2 3 3" xfId="3019" xr:uid="{5F8CE9E0-70F1-4EA2-AAF8-710D9809E2AA}"/>
    <cellStyle name="Normal 5 4 2 2 2 2 3 3 2" xfId="5328" xr:uid="{A58C195C-1732-4ACB-A9B0-EACFEA3A79EC}"/>
    <cellStyle name="Normal 5 4 2 2 2 2 3 3 2 2" xfId="9944" xr:uid="{22562101-6BE1-4405-9BA0-274DB400887B}"/>
    <cellStyle name="Normal 5 4 2 2 2 2 3 3 2 2 2" xfId="19941" xr:uid="{7F2E1641-5E99-4AA5-AF7C-FDFC3859AFBB}"/>
    <cellStyle name="Normal 5 4 2 2 2 2 3 3 2 2 2 2" xfId="39935" xr:uid="{009B5267-A064-4E99-8223-B2858161CA55}"/>
    <cellStyle name="Normal 5 4 2 2 2 2 3 3 2 2 3" xfId="29938" xr:uid="{C15AE33A-6885-4201-A20B-D761ADBD8468}"/>
    <cellStyle name="Normal 5 4 2 2 2 2 3 3 2 3" xfId="15327" xr:uid="{BED22D91-9819-4E06-AD52-4A36B379335A}"/>
    <cellStyle name="Normal 5 4 2 2 2 2 3 3 2 3 2" xfId="35321" xr:uid="{3BC4B769-3395-43F0-9233-4A06768CB3B9}"/>
    <cellStyle name="Normal 5 4 2 2 2 2 3 3 2 4" xfId="25324" xr:uid="{813D5412-28FB-4FE6-89AD-33630AF1E88B}"/>
    <cellStyle name="Normal 5 4 2 2 2 2 3 3 3" xfId="7637" xr:uid="{F305BBC0-F259-4FB5-A41A-4DB08DCF33FA}"/>
    <cellStyle name="Normal 5 4 2 2 2 2 3 3 3 2" xfId="17634" xr:uid="{738046D6-95BA-4650-9531-A7610B7CB246}"/>
    <cellStyle name="Normal 5 4 2 2 2 2 3 3 3 2 2" xfId="37628" xr:uid="{AD77A980-6DAD-4A60-BE19-23050BEE1222}"/>
    <cellStyle name="Normal 5 4 2 2 2 2 3 3 3 3" xfId="27631" xr:uid="{60187307-B7B3-4170-A8CA-F5C0A65AEDFB}"/>
    <cellStyle name="Normal 5 4 2 2 2 2 3 3 4" xfId="13020" xr:uid="{CC33B7EB-B0BD-442A-9CCE-6BB1BBF51621}"/>
    <cellStyle name="Normal 5 4 2 2 2 2 3 3 4 2" xfId="33014" xr:uid="{D3C3B1CE-8D72-44DC-A184-D165DB2411C7}"/>
    <cellStyle name="Normal 5 4 2 2 2 2 3 3 5" xfId="23017" xr:uid="{6991CA90-B725-42D6-A8AD-779DB6B0421B}"/>
    <cellStyle name="Normal 5 4 2 2 2 2 3 4" xfId="3788" xr:uid="{9E634255-26E2-4079-B16A-F2527F06ED74}"/>
    <cellStyle name="Normal 5 4 2 2 2 2 3 4 2" xfId="8406" xr:uid="{173B957D-8B20-4D01-9EA4-FB605DF8DA81}"/>
    <cellStyle name="Normal 5 4 2 2 2 2 3 4 2 2" xfId="18403" xr:uid="{7B89D3E5-2E4D-4713-9CF8-932138785DA1}"/>
    <cellStyle name="Normal 5 4 2 2 2 2 3 4 2 2 2" xfId="38397" xr:uid="{16E9B204-1607-4D3D-A451-8CEFD55F60F5}"/>
    <cellStyle name="Normal 5 4 2 2 2 2 3 4 2 3" xfId="28400" xr:uid="{7D87823D-03FB-4A7B-A3FE-B65BDFD9CE53}"/>
    <cellStyle name="Normal 5 4 2 2 2 2 3 4 3" xfId="13789" xr:uid="{C9ABB6C3-CC1E-4D5D-9260-99A41B15390A}"/>
    <cellStyle name="Normal 5 4 2 2 2 2 3 4 3 2" xfId="33783" xr:uid="{2A7F16E5-AE0D-4ED0-81C1-B3A4CFFC42C0}"/>
    <cellStyle name="Normal 5 4 2 2 2 2 3 4 4" xfId="23786" xr:uid="{5A27C937-F3CD-4EA8-9134-1549A5C83350}"/>
    <cellStyle name="Normal 5 4 2 2 2 2 3 5" xfId="1294" xr:uid="{0DE22C59-E3C6-4D6F-B807-2D411D24E695}"/>
    <cellStyle name="Normal 5 4 2 2 2 2 3 5 2" xfId="11295" xr:uid="{6246EDD3-3375-4EBF-8D89-2C25CAE29B63}"/>
    <cellStyle name="Normal 5 4 2 2 2 2 3 5 2 2" xfId="31289" xr:uid="{E839C59F-CDED-4E02-A3C1-21612543A06D}"/>
    <cellStyle name="Normal 5 4 2 2 2 2 3 5 3" xfId="21292" xr:uid="{9584A830-04A7-478B-BE54-89AE034F40F5}"/>
    <cellStyle name="Normal 5 4 2 2 2 2 3 6" xfId="5912" xr:uid="{94D3A01C-B85E-49C9-8D96-87519B89DC68}"/>
    <cellStyle name="Normal 5 4 2 2 2 2 3 6 2" xfId="15909" xr:uid="{5BA0CD2B-806F-4C87-9C37-AABCF4888C9C}"/>
    <cellStyle name="Normal 5 4 2 2 2 2 3 6 2 2" xfId="35903" xr:uid="{0CBA3D39-9410-422F-B532-3D4FF9989D14}"/>
    <cellStyle name="Normal 5 4 2 2 2 2 3 6 3" xfId="25906" xr:uid="{351DACCC-F05D-4E06-BBB1-D24908E536F7}"/>
    <cellStyle name="Normal 5 4 2 2 2 2 3 7" xfId="10713" xr:uid="{26279AF6-B9AA-4E62-A81F-3A004BE7062F}"/>
    <cellStyle name="Normal 5 4 2 2 2 2 3 7 2" xfId="30707" xr:uid="{88A591FA-4450-45F1-B0F4-57661C701E9D}"/>
    <cellStyle name="Normal 5 4 2 2 2 2 3 8" xfId="20710" xr:uid="{98B9AD26-3626-40E5-B1D3-D9A0545A55AE}"/>
    <cellStyle name="Normal 5 4 2 2 2 2 3 9" xfId="40520" xr:uid="{B3150CD5-B789-426F-B72A-CD53C2BF1BAE}"/>
    <cellStyle name="Normal 5 4 2 2 2 2 4" xfId="1738" xr:uid="{B5371887-BE09-4E10-8A93-1D6728F19578}"/>
    <cellStyle name="Normal 5 4 2 2 2 2 4 2" xfId="4047" xr:uid="{EB41F0E9-B1FD-47A1-82A0-94D5AE2A4B85}"/>
    <cellStyle name="Normal 5 4 2 2 2 2 4 2 2" xfId="8663" xr:uid="{BD36E6D2-29E6-4708-A61A-B80338A255E9}"/>
    <cellStyle name="Normal 5 4 2 2 2 2 4 2 2 2" xfId="18660" xr:uid="{D1E046C1-020A-4785-9A72-7FA848A9338D}"/>
    <cellStyle name="Normal 5 4 2 2 2 2 4 2 2 2 2" xfId="38654" xr:uid="{6F73B6A8-35B6-4AAF-997C-E53A4EA1342C}"/>
    <cellStyle name="Normal 5 4 2 2 2 2 4 2 2 3" xfId="28657" xr:uid="{03B31685-39F3-4243-91CB-D2561C496AB1}"/>
    <cellStyle name="Normal 5 4 2 2 2 2 4 2 3" xfId="14046" xr:uid="{D1EFF6AC-F207-4035-8E46-DFA1F15162AD}"/>
    <cellStyle name="Normal 5 4 2 2 2 2 4 2 3 2" xfId="34040" xr:uid="{3D6144F0-4CD3-4BBE-8A44-55E3A16B3626}"/>
    <cellStyle name="Normal 5 4 2 2 2 2 4 2 4" xfId="24043" xr:uid="{7DF1A6B4-C5D4-41AF-BEEF-31524A3552E2}"/>
    <cellStyle name="Normal 5 4 2 2 2 2 4 3" xfId="6356" xr:uid="{02B033CE-40EB-4EE5-BCE8-0C0645CAABFC}"/>
    <cellStyle name="Normal 5 4 2 2 2 2 4 3 2" xfId="16353" xr:uid="{ED4D50EB-0619-4F8F-BE92-6EFF844ED914}"/>
    <cellStyle name="Normal 5 4 2 2 2 2 4 3 2 2" xfId="36347" xr:uid="{CC4AD58E-C6FE-4126-99A0-4FF77D852C42}"/>
    <cellStyle name="Normal 5 4 2 2 2 2 4 3 3" xfId="26350" xr:uid="{30A91F37-2499-48EF-A9B7-F5CF31ABEB4A}"/>
    <cellStyle name="Normal 5 4 2 2 2 2 4 4" xfId="11739" xr:uid="{DF396489-5AE0-4455-8BD4-90F633CA466C}"/>
    <cellStyle name="Normal 5 4 2 2 2 2 4 4 2" xfId="31733" xr:uid="{6623CF1D-72AC-429B-965E-DA728C5F3294}"/>
    <cellStyle name="Normal 5 4 2 2 2 2 4 5" xfId="21736" xr:uid="{93FFCC6B-E719-466D-827E-A31FA507D3FF}"/>
    <cellStyle name="Normal 5 4 2 2 2 2 5" xfId="2507" xr:uid="{8A9EA418-A8F5-4ED2-A822-39595F0748DB}"/>
    <cellStyle name="Normal 5 4 2 2 2 2 5 2" xfId="4816" xr:uid="{2A3787D6-038A-42CD-83AD-C0648B59B637}"/>
    <cellStyle name="Normal 5 4 2 2 2 2 5 2 2" xfId="9432" xr:uid="{EC124807-4E7B-428A-B674-6216A18ED258}"/>
    <cellStyle name="Normal 5 4 2 2 2 2 5 2 2 2" xfId="19429" xr:uid="{AC4B4603-E6D8-472A-B0D1-B4D6FC474DBC}"/>
    <cellStyle name="Normal 5 4 2 2 2 2 5 2 2 2 2" xfId="39423" xr:uid="{0FE5A542-E39C-48FD-9F28-2D7B2890BE57}"/>
    <cellStyle name="Normal 5 4 2 2 2 2 5 2 2 3" xfId="29426" xr:uid="{4C1190FA-7B5A-468C-8C27-08A2FB51CB18}"/>
    <cellStyle name="Normal 5 4 2 2 2 2 5 2 3" xfId="14815" xr:uid="{DD3C2A7C-484E-42B3-B2CC-78EA37FBF653}"/>
    <cellStyle name="Normal 5 4 2 2 2 2 5 2 3 2" xfId="34809" xr:uid="{C080246B-2F25-4F3C-8C3D-1E91C2FC18EB}"/>
    <cellStyle name="Normal 5 4 2 2 2 2 5 2 4" xfId="24812" xr:uid="{7F4F5C54-2010-4FAB-AA5E-4357BACFE0C4}"/>
    <cellStyle name="Normal 5 4 2 2 2 2 5 3" xfId="7125" xr:uid="{1E1705E1-D58F-4DCD-8D89-EAFA5D7382BA}"/>
    <cellStyle name="Normal 5 4 2 2 2 2 5 3 2" xfId="17122" xr:uid="{5FC16E82-1666-4754-BC96-161298F2AB9F}"/>
    <cellStyle name="Normal 5 4 2 2 2 2 5 3 2 2" xfId="37116" xr:uid="{EF93C943-6A18-4128-904C-5588A58A7859}"/>
    <cellStyle name="Normal 5 4 2 2 2 2 5 3 3" xfId="27119" xr:uid="{2FCB8AA6-39C9-4D8D-8650-E5EBC27C82D0}"/>
    <cellStyle name="Normal 5 4 2 2 2 2 5 4" xfId="12508" xr:uid="{260CBF1C-BC40-4E9A-BDF7-888E0BFA43D0}"/>
    <cellStyle name="Normal 5 4 2 2 2 2 5 4 2" xfId="32502" xr:uid="{9AA490A8-77E3-4316-B9D4-844CD796CF94}"/>
    <cellStyle name="Normal 5 4 2 2 2 2 5 5" xfId="22505" xr:uid="{D8744C0D-8136-4F7E-B1C0-DF399FAEB1F0}"/>
    <cellStyle name="Normal 5 4 2 2 2 2 6" xfId="3276" xr:uid="{E5B64952-1998-4AA7-BA21-B51F27BD9C52}"/>
    <cellStyle name="Normal 5 4 2 2 2 2 6 2" xfId="7894" xr:uid="{066373B2-2ED9-4424-BC07-767CD928FBE8}"/>
    <cellStyle name="Normal 5 4 2 2 2 2 6 2 2" xfId="17891" xr:uid="{25E770B4-DD96-4498-A0DF-BA97B527659F}"/>
    <cellStyle name="Normal 5 4 2 2 2 2 6 2 2 2" xfId="37885" xr:uid="{95F673AA-F89E-4A5F-BD8E-15C4F3643A7C}"/>
    <cellStyle name="Normal 5 4 2 2 2 2 6 2 3" xfId="27888" xr:uid="{F259281B-9189-4486-AC90-88E9E7921EEB}"/>
    <cellStyle name="Normal 5 4 2 2 2 2 6 3" xfId="13277" xr:uid="{24EA98AB-4BAA-4927-8630-A1189D8175CC}"/>
    <cellStyle name="Normal 5 4 2 2 2 2 6 3 2" xfId="33271" xr:uid="{71DB9F15-9159-4382-A5CA-6463E50963F6}"/>
    <cellStyle name="Normal 5 4 2 2 2 2 6 4" xfId="23274" xr:uid="{B433D905-932D-4F26-A2B7-448132208891}"/>
    <cellStyle name="Normal 5 4 2 2 2 2 7" xfId="1292" xr:uid="{039B6A7E-819D-41A1-8FA1-9B2D4576AF75}"/>
    <cellStyle name="Normal 5 4 2 2 2 2 7 2" xfId="11293" xr:uid="{E4E67B4E-F7D3-4465-84F0-BB2E2A41C8B2}"/>
    <cellStyle name="Normal 5 4 2 2 2 2 7 2 2" xfId="31287" xr:uid="{EEDA8A18-1A0C-4AE9-A470-AD14E498673F}"/>
    <cellStyle name="Normal 5 4 2 2 2 2 7 3" xfId="21290" xr:uid="{FF8E0DDE-F112-40CE-A950-7D71DB11BA89}"/>
    <cellStyle name="Normal 5 4 2 2 2 2 8" xfId="5910" xr:uid="{A4BF080D-3F6F-4A21-A570-72CEEC54701F}"/>
    <cellStyle name="Normal 5 4 2 2 2 2 8 2" xfId="15907" xr:uid="{FFB8A1EF-BFDF-436D-BC16-CF1E911C7DB5}"/>
    <cellStyle name="Normal 5 4 2 2 2 2 8 2 2" xfId="35901" xr:uid="{BFDBB865-8E92-4299-B1F9-C77DBCBFC4AD}"/>
    <cellStyle name="Normal 5 4 2 2 2 2 8 3" xfId="25904" xr:uid="{271B6C99-8890-43C1-8DAF-4FF44C4AD040}"/>
    <cellStyle name="Normal 5 4 2 2 2 2 9" xfId="10201" xr:uid="{D1F7BC6C-083E-456F-AABB-E274AD754D91}"/>
    <cellStyle name="Normal 5 4 2 2 2 2 9 2" xfId="30195" xr:uid="{2C2F0DA4-2BC7-49EE-B7F0-49E5C9F62652}"/>
    <cellStyle name="Normal 5 4 2 2 2 3" xfId="453" xr:uid="{AC2C13F1-C97E-42DE-BD87-9DAF49228391}"/>
    <cellStyle name="Normal 5 4 2 2 2 3 2" xfId="1994" xr:uid="{BEC8FE44-B16A-48F3-BEF5-2E00AAC89FD1}"/>
    <cellStyle name="Normal 5 4 2 2 2 3 2 2" xfId="4303" xr:uid="{CA1CF136-2ADD-4BB3-95F5-F22E69D58640}"/>
    <cellStyle name="Normal 5 4 2 2 2 3 2 2 2" xfId="8919" xr:uid="{792DA605-E4C9-4A78-903F-088DFFB24427}"/>
    <cellStyle name="Normal 5 4 2 2 2 3 2 2 2 2" xfId="18916" xr:uid="{A2DA6779-4C3A-4AC4-8417-D06023B9F060}"/>
    <cellStyle name="Normal 5 4 2 2 2 3 2 2 2 2 2" xfId="38910" xr:uid="{7D86DCF5-BC42-451A-AC9B-318D8F23C06C}"/>
    <cellStyle name="Normal 5 4 2 2 2 3 2 2 2 3" xfId="28913" xr:uid="{3D5AE148-D22F-4CD8-A1CE-7BC0BD244DE2}"/>
    <cellStyle name="Normal 5 4 2 2 2 3 2 2 3" xfId="14302" xr:uid="{6194F822-5A2D-4B1B-9919-662A528EAED6}"/>
    <cellStyle name="Normal 5 4 2 2 2 3 2 2 3 2" xfId="34296" xr:uid="{DB5B2E32-AF49-479D-BBAF-6BED1745EAFB}"/>
    <cellStyle name="Normal 5 4 2 2 2 3 2 2 4" xfId="24299" xr:uid="{35ECDBA8-98FF-4FB8-B9D3-1F80299A478D}"/>
    <cellStyle name="Normal 5 4 2 2 2 3 2 3" xfId="6612" xr:uid="{7E7B9411-E867-4145-9110-EB123D6F482D}"/>
    <cellStyle name="Normal 5 4 2 2 2 3 2 3 2" xfId="16609" xr:uid="{E19D9517-8293-4A60-A623-C68840C510F4}"/>
    <cellStyle name="Normal 5 4 2 2 2 3 2 3 2 2" xfId="36603" xr:uid="{A8879BBA-34DC-44D2-94AF-E5AC15891E16}"/>
    <cellStyle name="Normal 5 4 2 2 2 3 2 3 3" xfId="26606" xr:uid="{85A3EF9A-C4BD-4BC5-9E3D-53B2C7E19503}"/>
    <cellStyle name="Normal 5 4 2 2 2 3 2 4" xfId="11995" xr:uid="{BC5B29B7-BBBE-4628-9FAD-75F5FE6240A8}"/>
    <cellStyle name="Normal 5 4 2 2 2 3 2 4 2" xfId="31989" xr:uid="{41E32F62-49FB-4B82-88AB-D45A0DFFFFAB}"/>
    <cellStyle name="Normal 5 4 2 2 2 3 2 5" xfId="21992" xr:uid="{A2FBA4C8-D07D-4C5F-8128-EC698154C6B2}"/>
    <cellStyle name="Normal 5 4 2 2 2 3 3" xfId="2763" xr:uid="{BC1956A8-BF15-4F11-8646-E6C0B622F70B}"/>
    <cellStyle name="Normal 5 4 2 2 2 3 3 2" xfId="5072" xr:uid="{F5F37DFD-A1EF-44DE-B1D0-CEDA591E7F09}"/>
    <cellStyle name="Normal 5 4 2 2 2 3 3 2 2" xfId="9688" xr:uid="{5DC838B7-8F27-45EC-9E5E-B644736520C1}"/>
    <cellStyle name="Normal 5 4 2 2 2 3 3 2 2 2" xfId="19685" xr:uid="{770EAC60-8B72-4079-AFA3-BE141A0C04E3}"/>
    <cellStyle name="Normal 5 4 2 2 2 3 3 2 2 2 2" xfId="39679" xr:uid="{57C85089-AFB7-44D3-B855-93CE3AD709A5}"/>
    <cellStyle name="Normal 5 4 2 2 2 3 3 2 2 3" xfId="29682" xr:uid="{0C457BC2-93BE-4353-809C-449B6DA83E0B}"/>
    <cellStyle name="Normal 5 4 2 2 2 3 3 2 3" xfId="15071" xr:uid="{0E99E858-F928-4760-8E3D-4ADA0B503294}"/>
    <cellStyle name="Normal 5 4 2 2 2 3 3 2 3 2" xfId="35065" xr:uid="{EB55EAD1-3D40-42FA-94F9-3F6109E8D903}"/>
    <cellStyle name="Normal 5 4 2 2 2 3 3 2 4" xfId="25068" xr:uid="{FF440549-BEEE-48EF-97B4-DFD84C48B846}"/>
    <cellStyle name="Normal 5 4 2 2 2 3 3 3" xfId="7381" xr:uid="{7AC0FEDD-EC8D-429D-B817-38A6BFA2FAF8}"/>
    <cellStyle name="Normal 5 4 2 2 2 3 3 3 2" xfId="17378" xr:uid="{814B8E9F-1E4C-437C-AD05-3E13A814D705}"/>
    <cellStyle name="Normal 5 4 2 2 2 3 3 3 2 2" xfId="37372" xr:uid="{B068CF4D-EAE7-4B65-8BF3-1B9C7C27BC94}"/>
    <cellStyle name="Normal 5 4 2 2 2 3 3 3 3" xfId="27375" xr:uid="{E66E9E31-AA25-4D54-ACA6-3E8EE410D774}"/>
    <cellStyle name="Normal 5 4 2 2 2 3 3 4" xfId="12764" xr:uid="{0E6F8899-79CF-48BA-A064-072D9F1F007E}"/>
    <cellStyle name="Normal 5 4 2 2 2 3 3 4 2" xfId="32758" xr:uid="{580C9205-1964-4560-94EC-091E61DD46EB}"/>
    <cellStyle name="Normal 5 4 2 2 2 3 3 5" xfId="22761" xr:uid="{9E0124EF-4B4E-4BC8-9EA0-09A68377CEC5}"/>
    <cellStyle name="Normal 5 4 2 2 2 3 4" xfId="3532" xr:uid="{B089FB51-AF07-461F-9ED6-FF787DE613F7}"/>
    <cellStyle name="Normal 5 4 2 2 2 3 4 2" xfId="8150" xr:uid="{D3196261-2A1F-4342-921E-2BD9D4CCA94F}"/>
    <cellStyle name="Normal 5 4 2 2 2 3 4 2 2" xfId="18147" xr:uid="{33CA57DA-4B1E-4F75-94E4-2AC9F792722A}"/>
    <cellStyle name="Normal 5 4 2 2 2 3 4 2 2 2" xfId="38141" xr:uid="{1DE059D1-40CE-41AD-A050-FC92E0DF0D38}"/>
    <cellStyle name="Normal 5 4 2 2 2 3 4 2 3" xfId="28144" xr:uid="{857106C8-2688-473F-8565-7A3BE5A80662}"/>
    <cellStyle name="Normal 5 4 2 2 2 3 4 3" xfId="13533" xr:uid="{3DC34FD9-F8DD-4347-B745-CA32B1D0B328}"/>
    <cellStyle name="Normal 5 4 2 2 2 3 4 3 2" xfId="33527" xr:uid="{252041A6-5104-478C-919B-4ABB99A33A78}"/>
    <cellStyle name="Normal 5 4 2 2 2 3 4 4" xfId="23530" xr:uid="{9A697E42-0942-4986-A15C-80485189A67F}"/>
    <cellStyle name="Normal 5 4 2 2 2 3 5" xfId="1295" xr:uid="{29918B18-1CCC-4231-9028-C9DA772A38AA}"/>
    <cellStyle name="Normal 5 4 2 2 2 3 5 2" xfId="11296" xr:uid="{CF979A33-376F-45D9-A5AB-4D6024062310}"/>
    <cellStyle name="Normal 5 4 2 2 2 3 5 2 2" xfId="31290" xr:uid="{07EFF256-B15B-4363-AB2B-05B8AFFD5F1E}"/>
    <cellStyle name="Normal 5 4 2 2 2 3 5 3" xfId="21293" xr:uid="{49070C59-BF07-41CC-8F8D-9D8267F5AF76}"/>
    <cellStyle name="Normal 5 4 2 2 2 3 6" xfId="5913" xr:uid="{121F60AD-C029-47EF-9D08-D016C2BF985F}"/>
    <cellStyle name="Normal 5 4 2 2 2 3 6 2" xfId="15910" xr:uid="{765E8CF9-9D9C-4933-91EF-42443C965B65}"/>
    <cellStyle name="Normal 5 4 2 2 2 3 6 2 2" xfId="35904" xr:uid="{1A4FDA77-6AAD-4FB2-A0FD-4AD892FE6AF3}"/>
    <cellStyle name="Normal 5 4 2 2 2 3 6 3" xfId="25907" xr:uid="{8D7B996C-7BF9-415D-A79B-437577E61EDA}"/>
    <cellStyle name="Normal 5 4 2 2 2 3 7" xfId="10457" xr:uid="{E5EC4093-4A60-4194-889D-6583217BAF6F}"/>
    <cellStyle name="Normal 5 4 2 2 2 3 7 2" xfId="30451" xr:uid="{1D3FAA30-BEAD-4F38-A612-EEE15761ECEC}"/>
    <cellStyle name="Normal 5 4 2 2 2 3 8" xfId="20454" xr:uid="{AAB7BB0A-2FAB-4195-907F-B47A9F184531}"/>
    <cellStyle name="Normal 5 4 2 2 2 3 9" xfId="40521" xr:uid="{8C50D7CF-BAF8-468E-AF9C-341F76425C28}"/>
    <cellStyle name="Normal 5 4 2 2 2 4" xfId="711" xr:uid="{193A6E3B-08D5-4E06-97A6-80F28BBA48FA}"/>
    <cellStyle name="Normal 5 4 2 2 2 4 2" xfId="2249" xr:uid="{4A2CAA79-44C0-4121-948C-9DF27640BF59}"/>
    <cellStyle name="Normal 5 4 2 2 2 4 2 2" xfId="4558" xr:uid="{0C7DE64A-8626-4301-9B94-829A5D83EAAE}"/>
    <cellStyle name="Normal 5 4 2 2 2 4 2 2 2" xfId="9174" xr:uid="{83C2A061-17F6-4657-9BA9-2644B9B2D130}"/>
    <cellStyle name="Normal 5 4 2 2 2 4 2 2 2 2" xfId="19171" xr:uid="{709447E2-2741-4A1B-AEFC-47CE8095577C}"/>
    <cellStyle name="Normal 5 4 2 2 2 4 2 2 2 2 2" xfId="39165" xr:uid="{707C0815-FF63-4B86-8FCD-E978E16036CE}"/>
    <cellStyle name="Normal 5 4 2 2 2 4 2 2 2 3" xfId="29168" xr:uid="{5E33080E-D1A8-4976-A68A-6AD5716E2272}"/>
    <cellStyle name="Normal 5 4 2 2 2 4 2 2 3" xfId="14557" xr:uid="{87C0C6F3-D5EE-4301-ABCF-FA2ABA9749D4}"/>
    <cellStyle name="Normal 5 4 2 2 2 4 2 2 3 2" xfId="34551" xr:uid="{2156B1F3-05E0-45B9-B56C-C6C4AEB3CAB6}"/>
    <cellStyle name="Normal 5 4 2 2 2 4 2 2 4" xfId="24554" xr:uid="{24B98109-92E1-4C48-B4D5-284881D6CA9A}"/>
    <cellStyle name="Normal 5 4 2 2 2 4 2 3" xfId="6867" xr:uid="{CEA32CD9-C230-455B-A759-8056B2001C32}"/>
    <cellStyle name="Normal 5 4 2 2 2 4 2 3 2" xfId="16864" xr:uid="{55985395-EC89-4817-A20F-C02979F13D66}"/>
    <cellStyle name="Normal 5 4 2 2 2 4 2 3 2 2" xfId="36858" xr:uid="{91EB191F-2D52-4845-A10F-E1823113BD7B}"/>
    <cellStyle name="Normal 5 4 2 2 2 4 2 3 3" xfId="26861" xr:uid="{1C9F7C78-0410-47AB-BC23-F4BA00EF48CF}"/>
    <cellStyle name="Normal 5 4 2 2 2 4 2 4" xfId="12250" xr:uid="{660EFF15-3CF7-4D37-9B2A-34715370AE91}"/>
    <cellStyle name="Normal 5 4 2 2 2 4 2 4 2" xfId="32244" xr:uid="{B60EA8EB-F26B-4AA1-961D-D04612756325}"/>
    <cellStyle name="Normal 5 4 2 2 2 4 2 5" xfId="22247" xr:uid="{653BF1E5-CAEC-49B5-AB51-D2222B8F456D}"/>
    <cellStyle name="Normal 5 4 2 2 2 4 3" xfId="3018" xr:uid="{30FFFF51-3B90-4776-B9E6-427F7637A5A9}"/>
    <cellStyle name="Normal 5 4 2 2 2 4 3 2" xfId="5327" xr:uid="{BF07DFB8-18E2-44F1-B730-6873D05897AB}"/>
    <cellStyle name="Normal 5 4 2 2 2 4 3 2 2" xfId="9943" xr:uid="{5CC7DAD1-0B92-43FB-A090-A52F78BF5D0D}"/>
    <cellStyle name="Normal 5 4 2 2 2 4 3 2 2 2" xfId="19940" xr:uid="{B24F493B-BF99-4A4E-90E7-4D3D15AAF041}"/>
    <cellStyle name="Normal 5 4 2 2 2 4 3 2 2 2 2" xfId="39934" xr:uid="{37C65DDC-21B4-4EBB-9797-76FCDC28A10B}"/>
    <cellStyle name="Normal 5 4 2 2 2 4 3 2 2 3" xfId="29937" xr:uid="{D4D3F9A4-9035-48AC-A05A-65045410ADA9}"/>
    <cellStyle name="Normal 5 4 2 2 2 4 3 2 3" xfId="15326" xr:uid="{4717FD58-F116-4262-BCD4-FF79267B165D}"/>
    <cellStyle name="Normal 5 4 2 2 2 4 3 2 3 2" xfId="35320" xr:uid="{FDEFEAD1-A4E4-45CC-9B30-831A8441CCB3}"/>
    <cellStyle name="Normal 5 4 2 2 2 4 3 2 4" xfId="25323" xr:uid="{153DCB78-8752-4171-8917-FDCE40B59F87}"/>
    <cellStyle name="Normal 5 4 2 2 2 4 3 3" xfId="7636" xr:uid="{576B5C13-26BE-420B-B097-BC560A1E13A1}"/>
    <cellStyle name="Normal 5 4 2 2 2 4 3 3 2" xfId="17633" xr:uid="{577C57F4-2F63-477C-8EFF-BB60A329923E}"/>
    <cellStyle name="Normal 5 4 2 2 2 4 3 3 2 2" xfId="37627" xr:uid="{AE4ACFA6-5FB8-496B-A0FC-3B2E0C2BF76E}"/>
    <cellStyle name="Normal 5 4 2 2 2 4 3 3 3" xfId="27630" xr:uid="{15B3B71C-8DD4-41C7-8538-5E7D3669E2B7}"/>
    <cellStyle name="Normal 5 4 2 2 2 4 3 4" xfId="13019" xr:uid="{8C92859D-4539-4FB7-A791-52399A171D44}"/>
    <cellStyle name="Normal 5 4 2 2 2 4 3 4 2" xfId="33013" xr:uid="{3C88A445-540A-412D-995B-EDB081EA635D}"/>
    <cellStyle name="Normal 5 4 2 2 2 4 3 5" xfId="23016" xr:uid="{3ADE1A9F-ACCE-4177-81A9-1C10830818F8}"/>
    <cellStyle name="Normal 5 4 2 2 2 4 4" xfId="3787" xr:uid="{998904F8-5D3A-49B2-BABA-CD0D8A574A1D}"/>
    <cellStyle name="Normal 5 4 2 2 2 4 4 2" xfId="8405" xr:uid="{62490C25-914A-478F-B485-F4F59774F37B}"/>
    <cellStyle name="Normal 5 4 2 2 2 4 4 2 2" xfId="18402" xr:uid="{A7F0EAF0-C111-4F0A-832B-6CE1966C6F84}"/>
    <cellStyle name="Normal 5 4 2 2 2 4 4 2 2 2" xfId="38396" xr:uid="{F2374271-87BA-469B-A6F7-3A620860B8A9}"/>
    <cellStyle name="Normal 5 4 2 2 2 4 4 2 3" xfId="28399" xr:uid="{E263709C-05B9-4EFE-A1FB-E48C109A62FD}"/>
    <cellStyle name="Normal 5 4 2 2 2 4 4 3" xfId="13788" xr:uid="{08F4E02C-EAFC-4F0B-8653-E9362695A3F6}"/>
    <cellStyle name="Normal 5 4 2 2 2 4 4 3 2" xfId="33782" xr:uid="{A8A6FA1D-51C9-4A76-9A7D-0B6B9DA87998}"/>
    <cellStyle name="Normal 5 4 2 2 2 4 4 4" xfId="23785" xr:uid="{63EAC44E-E93F-476F-9E4A-2BEAF706A14A}"/>
    <cellStyle name="Normal 5 4 2 2 2 4 5" xfId="1296" xr:uid="{3D994171-A4AE-460D-A43C-D4DAA8B1ACE9}"/>
    <cellStyle name="Normal 5 4 2 2 2 4 5 2" xfId="11297" xr:uid="{64B75810-0F08-4EDA-9A2D-85C94AC04D8B}"/>
    <cellStyle name="Normal 5 4 2 2 2 4 5 2 2" xfId="31291" xr:uid="{9223EC1E-63D1-4247-B94E-F77BD6EE1340}"/>
    <cellStyle name="Normal 5 4 2 2 2 4 5 3" xfId="21294" xr:uid="{D95B26F1-E0BD-47E9-9149-AC31590D271C}"/>
    <cellStyle name="Normal 5 4 2 2 2 4 6" xfId="5914" xr:uid="{1CEEE696-2E90-495E-8649-4774761CFD4E}"/>
    <cellStyle name="Normal 5 4 2 2 2 4 6 2" xfId="15911" xr:uid="{AACB5C95-C6B0-481F-A463-B221E346A46F}"/>
    <cellStyle name="Normal 5 4 2 2 2 4 6 2 2" xfId="35905" xr:uid="{EE03E9A6-C00E-4879-8B7A-D5D751452664}"/>
    <cellStyle name="Normal 5 4 2 2 2 4 6 3" xfId="25908" xr:uid="{8CEEA1F7-3A88-47C5-9094-9ECAD4DECD64}"/>
    <cellStyle name="Normal 5 4 2 2 2 4 7" xfId="10712" xr:uid="{C9F49506-E098-4B39-BEF7-8E7E739D22D0}"/>
    <cellStyle name="Normal 5 4 2 2 2 4 7 2" xfId="30706" xr:uid="{73E4462D-E5B2-43C5-9529-6754DDE1ACAC}"/>
    <cellStyle name="Normal 5 4 2 2 2 4 8" xfId="20709" xr:uid="{820222D8-B766-416B-B5F3-5A401D55D591}"/>
    <cellStyle name="Normal 5 4 2 2 2 4 9" xfId="40522" xr:uid="{6A7F67A8-C15F-42E7-8BCC-95AB78FCD637}"/>
    <cellStyle name="Normal 5 4 2 2 2 5" xfId="1737" xr:uid="{BC59BB74-47D0-4CAE-BFA2-EBB0D64793A6}"/>
    <cellStyle name="Normal 5 4 2 2 2 5 2" xfId="4046" xr:uid="{9F08A719-71BE-492F-BFC5-F392F75A3905}"/>
    <cellStyle name="Normal 5 4 2 2 2 5 2 2" xfId="8662" xr:uid="{9345E235-1B19-47FF-9AC3-EEEBFF18D65A}"/>
    <cellStyle name="Normal 5 4 2 2 2 5 2 2 2" xfId="18659" xr:uid="{5A5A15CF-21F2-40EF-936F-6B24EC49ABD9}"/>
    <cellStyle name="Normal 5 4 2 2 2 5 2 2 2 2" xfId="38653" xr:uid="{5B5DEED6-FB00-41F0-8FF3-C4E4B42353F8}"/>
    <cellStyle name="Normal 5 4 2 2 2 5 2 2 3" xfId="28656" xr:uid="{D52D8BC6-6DB3-498D-909C-707C1C51D97C}"/>
    <cellStyle name="Normal 5 4 2 2 2 5 2 3" xfId="14045" xr:uid="{AEE07E22-2465-4AA9-AF99-8EB6876A0269}"/>
    <cellStyle name="Normal 5 4 2 2 2 5 2 3 2" xfId="34039" xr:uid="{766E0DF1-B8AF-4F59-955E-7B19F6B8516F}"/>
    <cellStyle name="Normal 5 4 2 2 2 5 2 4" xfId="24042" xr:uid="{AF50A522-04CF-4FBD-A383-9A8E0615883A}"/>
    <cellStyle name="Normal 5 4 2 2 2 5 3" xfId="6355" xr:uid="{C8483CEA-B67C-40CC-8ABB-ADA0DE28443A}"/>
    <cellStyle name="Normal 5 4 2 2 2 5 3 2" xfId="16352" xr:uid="{18D34AD3-7FCA-4844-81E6-C1D3ED652132}"/>
    <cellStyle name="Normal 5 4 2 2 2 5 3 2 2" xfId="36346" xr:uid="{E1514B29-D0FC-4AEB-8590-B862274F27EC}"/>
    <cellStyle name="Normal 5 4 2 2 2 5 3 3" xfId="26349" xr:uid="{E6A872C0-FC46-47B0-90DE-13557DE4483B}"/>
    <cellStyle name="Normal 5 4 2 2 2 5 4" xfId="11738" xr:uid="{7C4CB670-4AD2-43F0-85C2-1B6D0CB7FA76}"/>
    <cellStyle name="Normal 5 4 2 2 2 5 4 2" xfId="31732" xr:uid="{9BD77490-9A51-4C78-BF66-0D7803EC3304}"/>
    <cellStyle name="Normal 5 4 2 2 2 5 5" xfId="21735" xr:uid="{C02C01BE-8050-4C3C-A046-04C984BAE9AF}"/>
    <cellStyle name="Normal 5 4 2 2 2 6" xfId="2506" xr:uid="{BA81C6E1-4FB9-421A-A3D0-FF22F5397E64}"/>
    <cellStyle name="Normal 5 4 2 2 2 6 2" xfId="4815" xr:uid="{FC1F447B-BCE7-498D-85AB-09B01A80E743}"/>
    <cellStyle name="Normal 5 4 2 2 2 6 2 2" xfId="9431" xr:uid="{6AEE76EC-F06B-4FC2-B768-A8605ECFC23D}"/>
    <cellStyle name="Normal 5 4 2 2 2 6 2 2 2" xfId="19428" xr:uid="{F316E2F2-A148-4EFB-8B63-F953AEE45CC7}"/>
    <cellStyle name="Normal 5 4 2 2 2 6 2 2 2 2" xfId="39422" xr:uid="{775D0905-FD35-433D-A6EC-C71F3838269E}"/>
    <cellStyle name="Normal 5 4 2 2 2 6 2 2 3" xfId="29425" xr:uid="{4586BD60-51A3-4F84-B180-51798EC1A409}"/>
    <cellStyle name="Normal 5 4 2 2 2 6 2 3" xfId="14814" xr:uid="{5AB3CFD6-5E8F-4099-BA7C-0AFB96E91FC1}"/>
    <cellStyle name="Normal 5 4 2 2 2 6 2 3 2" xfId="34808" xr:uid="{7998E699-33A9-4E24-9C10-F125AC60C237}"/>
    <cellStyle name="Normal 5 4 2 2 2 6 2 4" xfId="24811" xr:uid="{FE732A2A-1E3E-462E-B030-0D0B1E778C3A}"/>
    <cellStyle name="Normal 5 4 2 2 2 6 3" xfId="7124" xr:uid="{A84CCDD9-6E21-4F90-BC55-70DC682EC11A}"/>
    <cellStyle name="Normal 5 4 2 2 2 6 3 2" xfId="17121" xr:uid="{85808001-C94B-4D78-9752-303399623265}"/>
    <cellStyle name="Normal 5 4 2 2 2 6 3 2 2" xfId="37115" xr:uid="{2407BCEE-CB6E-4884-82D0-425986E76EEE}"/>
    <cellStyle name="Normal 5 4 2 2 2 6 3 3" xfId="27118" xr:uid="{402CC209-4DA6-4C29-A43C-C1E0F5F431FE}"/>
    <cellStyle name="Normal 5 4 2 2 2 6 4" xfId="12507" xr:uid="{963D3B14-6048-4157-AE19-D92AD4F147A1}"/>
    <cellStyle name="Normal 5 4 2 2 2 6 4 2" xfId="32501" xr:uid="{99A74092-8CC6-469C-9613-9ED1B0B009D1}"/>
    <cellStyle name="Normal 5 4 2 2 2 6 5" xfId="22504" xr:uid="{DCF5B4F8-F512-40F0-AD54-9FCE0F9AB2DE}"/>
    <cellStyle name="Normal 5 4 2 2 2 7" xfId="3275" xr:uid="{16D69604-5690-45D6-B551-F1D4A4C61139}"/>
    <cellStyle name="Normal 5 4 2 2 2 7 2" xfId="7893" xr:uid="{7DA09B21-056B-42FD-A241-52A52FD13C7D}"/>
    <cellStyle name="Normal 5 4 2 2 2 7 2 2" xfId="17890" xr:uid="{CE6DAF94-2693-41E5-A691-A9AE6D23FC33}"/>
    <cellStyle name="Normal 5 4 2 2 2 7 2 2 2" xfId="37884" xr:uid="{A746889C-B4C3-4A01-A26C-5243B9098FEE}"/>
    <cellStyle name="Normal 5 4 2 2 2 7 2 3" xfId="27887" xr:uid="{B6306784-0976-4A32-8563-776A87132532}"/>
    <cellStyle name="Normal 5 4 2 2 2 7 3" xfId="13276" xr:uid="{65C01D4B-1476-49D9-B567-26295D9561F8}"/>
    <cellStyle name="Normal 5 4 2 2 2 7 3 2" xfId="33270" xr:uid="{1A41B45C-F463-4062-99A0-47722F2B5CB8}"/>
    <cellStyle name="Normal 5 4 2 2 2 7 4" xfId="23273" xr:uid="{638972CE-8AB8-4934-A22B-B5B2BFB206B0}"/>
    <cellStyle name="Normal 5 4 2 2 2 8" xfId="1291" xr:uid="{B7A9486F-E859-4BFD-B48E-F9D5FB47A4B0}"/>
    <cellStyle name="Normal 5 4 2 2 2 8 2" xfId="11292" xr:uid="{6FFD9AB6-CD9C-4942-BC8D-A01248913FED}"/>
    <cellStyle name="Normal 5 4 2 2 2 8 2 2" xfId="31286" xr:uid="{5B3B8E96-37E6-414C-8406-FAE27A6EAB07}"/>
    <cellStyle name="Normal 5 4 2 2 2 8 3" xfId="21289" xr:uid="{1CE1E57D-F4A7-43D0-88E8-9C772C082084}"/>
    <cellStyle name="Normal 5 4 2 2 2 9" xfId="5909" xr:uid="{E149CBE7-4B6C-4A36-8091-ED2740F614C5}"/>
    <cellStyle name="Normal 5 4 2 2 2 9 2" xfId="15906" xr:uid="{551D323B-51E2-4ACE-BC80-466A4532525F}"/>
    <cellStyle name="Normal 5 4 2 2 2 9 2 2" xfId="35900" xr:uid="{95735A60-D48D-4CB3-BA04-9F768BC1A99C}"/>
    <cellStyle name="Normal 5 4 2 2 2 9 3" xfId="25903" xr:uid="{C11CB8AB-2138-49B9-920C-11064BDE9331}"/>
    <cellStyle name="Normal 5 4 2 2 3" xfId="186" xr:uid="{D62948FE-CCE7-4569-BE08-36772551796B}"/>
    <cellStyle name="Normal 5 4 2 2 3 10" xfId="20199" xr:uid="{E852B610-07E4-44D0-BC4E-A3D6A53327BA}"/>
    <cellStyle name="Normal 5 4 2 2 3 11" xfId="40523" xr:uid="{91A043E8-15B2-4A55-8F41-03C5663A7A30}"/>
    <cellStyle name="Normal 5 4 2 2 3 2" xfId="455" xr:uid="{977021FF-338B-4C2A-A14E-DF82721304B7}"/>
    <cellStyle name="Normal 5 4 2 2 3 2 2" xfId="1996" xr:uid="{9F25C959-2CD1-490E-B18F-8FDC5F576A76}"/>
    <cellStyle name="Normal 5 4 2 2 3 2 2 2" xfId="4305" xr:uid="{D6FEAECA-92CE-4FFB-92CC-DB6087F4E046}"/>
    <cellStyle name="Normal 5 4 2 2 3 2 2 2 2" xfId="8921" xr:uid="{181C4491-195C-4CE3-BBC8-CE0E1FD5554D}"/>
    <cellStyle name="Normal 5 4 2 2 3 2 2 2 2 2" xfId="18918" xr:uid="{F6E389B1-FE63-4886-898B-CCD775D11F24}"/>
    <cellStyle name="Normal 5 4 2 2 3 2 2 2 2 2 2" xfId="38912" xr:uid="{52162D99-C95D-462A-A84C-121EB726A785}"/>
    <cellStyle name="Normal 5 4 2 2 3 2 2 2 2 3" xfId="28915" xr:uid="{2BAFA824-EB75-431C-89DC-D4634765F133}"/>
    <cellStyle name="Normal 5 4 2 2 3 2 2 2 3" xfId="14304" xr:uid="{F8CDE88F-90DF-41C0-B313-D54A65B1C49E}"/>
    <cellStyle name="Normal 5 4 2 2 3 2 2 2 3 2" xfId="34298" xr:uid="{F39D5C90-6BCD-42BC-98F7-7504BBC9DEE3}"/>
    <cellStyle name="Normal 5 4 2 2 3 2 2 2 4" xfId="24301" xr:uid="{6398E4A4-B4A2-4855-84A6-C3F446099BD9}"/>
    <cellStyle name="Normal 5 4 2 2 3 2 2 3" xfId="6614" xr:uid="{2FCA1F73-AAD6-454E-BB23-F4D28D5E7C9E}"/>
    <cellStyle name="Normal 5 4 2 2 3 2 2 3 2" xfId="16611" xr:uid="{4C4CDB25-6751-48E3-9077-2E4D76521BAD}"/>
    <cellStyle name="Normal 5 4 2 2 3 2 2 3 2 2" xfId="36605" xr:uid="{782DBC61-0EF1-46C3-8F10-EC1F1FDAD7BE}"/>
    <cellStyle name="Normal 5 4 2 2 3 2 2 3 3" xfId="26608" xr:uid="{BFF588FD-BE24-4BF2-B5A7-79D9A50ED39A}"/>
    <cellStyle name="Normal 5 4 2 2 3 2 2 4" xfId="11997" xr:uid="{A6DA0D90-503C-4495-9599-7EC4BA02096D}"/>
    <cellStyle name="Normal 5 4 2 2 3 2 2 4 2" xfId="31991" xr:uid="{CCF7C237-9EE5-4DB6-8118-E10F96F5E69A}"/>
    <cellStyle name="Normal 5 4 2 2 3 2 2 5" xfId="21994" xr:uid="{12F7C085-4A4C-4FDF-BF7D-E020AA72CD2D}"/>
    <cellStyle name="Normal 5 4 2 2 3 2 3" xfId="2765" xr:uid="{8F256767-DF9A-4FB9-A140-D8FEF859DFEC}"/>
    <cellStyle name="Normal 5 4 2 2 3 2 3 2" xfId="5074" xr:uid="{CE8AA92F-3606-452E-A7F6-D772643E068D}"/>
    <cellStyle name="Normal 5 4 2 2 3 2 3 2 2" xfId="9690" xr:uid="{9CE3FBFC-8E07-4BBD-A8CD-27AAA05C4C62}"/>
    <cellStyle name="Normal 5 4 2 2 3 2 3 2 2 2" xfId="19687" xr:uid="{9AE893B0-AE6D-4E2F-8757-943F741C44AB}"/>
    <cellStyle name="Normal 5 4 2 2 3 2 3 2 2 2 2" xfId="39681" xr:uid="{D0EE5343-C368-4B16-BA2D-F77F1A2EC077}"/>
    <cellStyle name="Normal 5 4 2 2 3 2 3 2 2 3" xfId="29684" xr:uid="{581DA927-52CB-46EA-8B0F-622BBF6B945C}"/>
    <cellStyle name="Normal 5 4 2 2 3 2 3 2 3" xfId="15073" xr:uid="{44ED230D-8D15-4D8A-B5F2-5E7EE8387CD7}"/>
    <cellStyle name="Normal 5 4 2 2 3 2 3 2 3 2" xfId="35067" xr:uid="{7BAFE951-40A8-400C-B565-39BFFBC8AEFA}"/>
    <cellStyle name="Normal 5 4 2 2 3 2 3 2 4" xfId="25070" xr:uid="{315F8E1B-A936-4874-9E4E-8A461E510F1C}"/>
    <cellStyle name="Normal 5 4 2 2 3 2 3 3" xfId="7383" xr:uid="{A95027D4-93A0-457B-BAA9-FFF4BA01F6C5}"/>
    <cellStyle name="Normal 5 4 2 2 3 2 3 3 2" xfId="17380" xr:uid="{424B7017-0057-45F1-BBBC-CD2E16793664}"/>
    <cellStyle name="Normal 5 4 2 2 3 2 3 3 2 2" xfId="37374" xr:uid="{7B6BFB6A-5FCE-4435-8703-50BCD71CE195}"/>
    <cellStyle name="Normal 5 4 2 2 3 2 3 3 3" xfId="27377" xr:uid="{90222991-18F8-459B-9625-E700F215C345}"/>
    <cellStyle name="Normal 5 4 2 2 3 2 3 4" xfId="12766" xr:uid="{2E78CA09-0F53-4D58-9399-E61C4F1D73C3}"/>
    <cellStyle name="Normal 5 4 2 2 3 2 3 4 2" xfId="32760" xr:uid="{2B4EEB99-E3A3-469A-B48D-DD83CDBFD0FC}"/>
    <cellStyle name="Normal 5 4 2 2 3 2 3 5" xfId="22763" xr:uid="{F098D396-C64A-4584-8906-3E0224214FD6}"/>
    <cellStyle name="Normal 5 4 2 2 3 2 4" xfId="3534" xr:uid="{06B41BD2-9092-4D2B-8BC0-7FA7312001A1}"/>
    <cellStyle name="Normal 5 4 2 2 3 2 4 2" xfId="8152" xr:uid="{06E477C4-8230-4562-A399-6378D836C22C}"/>
    <cellStyle name="Normal 5 4 2 2 3 2 4 2 2" xfId="18149" xr:uid="{D2A1750B-F92B-4AC4-8D25-941E6ABF3834}"/>
    <cellStyle name="Normal 5 4 2 2 3 2 4 2 2 2" xfId="38143" xr:uid="{B7F5CC93-6917-4DB4-B35D-5C9B6F5830EB}"/>
    <cellStyle name="Normal 5 4 2 2 3 2 4 2 3" xfId="28146" xr:uid="{ED8BFAFC-3E07-460F-90EC-9A6CDA268E7B}"/>
    <cellStyle name="Normal 5 4 2 2 3 2 4 3" xfId="13535" xr:uid="{EC85387A-4908-49C0-9145-5247D14DCED3}"/>
    <cellStyle name="Normal 5 4 2 2 3 2 4 3 2" xfId="33529" xr:uid="{8A4EA00B-A914-41D8-B86B-D4D10BACD30C}"/>
    <cellStyle name="Normal 5 4 2 2 3 2 4 4" xfId="23532" xr:uid="{4861EE3F-AA5C-45A5-80A3-F08135FEFEAA}"/>
    <cellStyle name="Normal 5 4 2 2 3 2 5" xfId="1298" xr:uid="{DDED323A-45B1-489F-9A6A-320788591E00}"/>
    <cellStyle name="Normal 5 4 2 2 3 2 5 2" xfId="11299" xr:uid="{53B5C008-5EB2-4BD8-B480-7658BCA5D66F}"/>
    <cellStyle name="Normal 5 4 2 2 3 2 5 2 2" xfId="31293" xr:uid="{09B3DED9-1449-4488-B6D7-EC0A15856B5F}"/>
    <cellStyle name="Normal 5 4 2 2 3 2 5 3" xfId="21296" xr:uid="{44132E07-0030-4A37-B073-BBB6D947B2BA}"/>
    <cellStyle name="Normal 5 4 2 2 3 2 6" xfId="5916" xr:uid="{E8B6BEFA-B050-4E41-B6F2-544F5D6793E4}"/>
    <cellStyle name="Normal 5 4 2 2 3 2 6 2" xfId="15913" xr:uid="{775FD8A6-AE78-4FF4-8E28-1CFC5794F293}"/>
    <cellStyle name="Normal 5 4 2 2 3 2 6 2 2" xfId="35907" xr:uid="{BC3B7850-7BC2-454A-B6B2-1F323F14F9A2}"/>
    <cellStyle name="Normal 5 4 2 2 3 2 6 3" xfId="25910" xr:uid="{76333E04-9A39-4930-BF4D-04AABBC21EC2}"/>
    <cellStyle name="Normal 5 4 2 2 3 2 7" xfId="10459" xr:uid="{594549F1-FA1F-4FA3-B787-D12543588194}"/>
    <cellStyle name="Normal 5 4 2 2 3 2 7 2" xfId="30453" xr:uid="{D77FD981-47EF-499E-96FF-51520A92B921}"/>
    <cellStyle name="Normal 5 4 2 2 3 2 8" xfId="20456" xr:uid="{AE460EF5-BA53-482C-93C3-67E3137ED9B9}"/>
    <cellStyle name="Normal 5 4 2 2 3 2 9" xfId="40524" xr:uid="{97367D66-5137-4FBD-9B04-AEA5BA0324EA}"/>
    <cellStyle name="Normal 5 4 2 2 3 3" xfId="713" xr:uid="{2F7D34FD-C6EA-4A32-8E70-CDFA9A2F97E1}"/>
    <cellStyle name="Normal 5 4 2 2 3 3 2" xfId="2251" xr:uid="{E967331E-74B7-43D9-AA9C-905FDF94B00C}"/>
    <cellStyle name="Normal 5 4 2 2 3 3 2 2" xfId="4560" xr:uid="{13614A84-46AC-40F5-A5A6-D014567AF4D2}"/>
    <cellStyle name="Normal 5 4 2 2 3 3 2 2 2" xfId="9176" xr:uid="{83BA8B09-DAA2-44EF-A407-19FCA9C4609E}"/>
    <cellStyle name="Normal 5 4 2 2 3 3 2 2 2 2" xfId="19173" xr:uid="{E1D73791-61A9-47FB-991F-341ED4127F20}"/>
    <cellStyle name="Normal 5 4 2 2 3 3 2 2 2 2 2" xfId="39167" xr:uid="{30DE7183-7C0F-4D61-9BA8-BD7BF79E714D}"/>
    <cellStyle name="Normal 5 4 2 2 3 3 2 2 2 3" xfId="29170" xr:uid="{71226466-65BC-4873-8872-57E33104D018}"/>
    <cellStyle name="Normal 5 4 2 2 3 3 2 2 3" xfId="14559" xr:uid="{A0E02997-D763-451E-91B7-4B92EDBF0FC5}"/>
    <cellStyle name="Normal 5 4 2 2 3 3 2 2 3 2" xfId="34553" xr:uid="{893CECB4-139F-4BD2-B730-CC92DED63236}"/>
    <cellStyle name="Normal 5 4 2 2 3 3 2 2 4" xfId="24556" xr:uid="{3FAB37FB-3BC9-46B7-91F1-6DA708DA9E5E}"/>
    <cellStyle name="Normal 5 4 2 2 3 3 2 3" xfId="6869" xr:uid="{9BC3559E-8B50-41E9-992A-CEF87E6C60EE}"/>
    <cellStyle name="Normal 5 4 2 2 3 3 2 3 2" xfId="16866" xr:uid="{50FF241A-BA92-4AA1-B79C-0F219E2622AC}"/>
    <cellStyle name="Normal 5 4 2 2 3 3 2 3 2 2" xfId="36860" xr:uid="{1EBDBB8D-6B5A-40CA-BD78-560DD38F5155}"/>
    <cellStyle name="Normal 5 4 2 2 3 3 2 3 3" xfId="26863" xr:uid="{173B2C54-A4C5-4244-A163-1A230C974BE3}"/>
    <cellStyle name="Normal 5 4 2 2 3 3 2 4" xfId="12252" xr:uid="{EF1C2DD1-BBEA-4C0A-B2C2-E063750D55BA}"/>
    <cellStyle name="Normal 5 4 2 2 3 3 2 4 2" xfId="32246" xr:uid="{CB6DCB17-7921-4E69-9E6C-BDCFFF53F299}"/>
    <cellStyle name="Normal 5 4 2 2 3 3 2 5" xfId="22249" xr:uid="{040A8B5B-1388-4DE8-9519-DD9D84794FCA}"/>
    <cellStyle name="Normal 5 4 2 2 3 3 3" xfId="3020" xr:uid="{CD00F770-CD3B-4582-BC20-A53DA95473FD}"/>
    <cellStyle name="Normal 5 4 2 2 3 3 3 2" xfId="5329" xr:uid="{391049CE-F03D-4BBF-8E2C-3F7FC4899768}"/>
    <cellStyle name="Normal 5 4 2 2 3 3 3 2 2" xfId="9945" xr:uid="{D71FE4FA-AC4A-4D9A-B887-04E99CAD8EEC}"/>
    <cellStyle name="Normal 5 4 2 2 3 3 3 2 2 2" xfId="19942" xr:uid="{782CF9D8-9068-446A-B851-5D8D49FC4A39}"/>
    <cellStyle name="Normal 5 4 2 2 3 3 3 2 2 2 2" xfId="39936" xr:uid="{D371BCB2-6DB0-4310-847D-2D770976C61C}"/>
    <cellStyle name="Normal 5 4 2 2 3 3 3 2 2 3" xfId="29939" xr:uid="{2FC9D7E5-FF29-4CD1-874C-6D125CDCE7AD}"/>
    <cellStyle name="Normal 5 4 2 2 3 3 3 2 3" xfId="15328" xr:uid="{D464CB2F-7AD8-4A49-B504-9B44FA59E9C1}"/>
    <cellStyle name="Normal 5 4 2 2 3 3 3 2 3 2" xfId="35322" xr:uid="{4C05A12F-1E04-47AE-A5B0-8D713FE791C9}"/>
    <cellStyle name="Normal 5 4 2 2 3 3 3 2 4" xfId="25325" xr:uid="{811FEE4C-76F8-4811-AB52-B5EF2B524E50}"/>
    <cellStyle name="Normal 5 4 2 2 3 3 3 3" xfId="7638" xr:uid="{6F77FDCF-7F31-46C1-AC6A-6994BD841C75}"/>
    <cellStyle name="Normal 5 4 2 2 3 3 3 3 2" xfId="17635" xr:uid="{1DF7064B-29C2-4053-8EB2-2EF9FE987BE2}"/>
    <cellStyle name="Normal 5 4 2 2 3 3 3 3 2 2" xfId="37629" xr:uid="{66CF8454-89EA-4471-92CB-901483C8C74A}"/>
    <cellStyle name="Normal 5 4 2 2 3 3 3 3 3" xfId="27632" xr:uid="{EA955DCD-BE36-467A-8CF9-0413D6A1FED3}"/>
    <cellStyle name="Normal 5 4 2 2 3 3 3 4" xfId="13021" xr:uid="{0763BEA7-FDCF-4C81-AB81-58459C69943D}"/>
    <cellStyle name="Normal 5 4 2 2 3 3 3 4 2" xfId="33015" xr:uid="{734558B0-854A-4A54-A897-A677BC464036}"/>
    <cellStyle name="Normal 5 4 2 2 3 3 3 5" xfId="23018" xr:uid="{254CDAD6-9A1D-4232-8A9F-FEF0FD9B4A83}"/>
    <cellStyle name="Normal 5 4 2 2 3 3 4" xfId="3789" xr:uid="{F8275429-993D-4813-8D2D-8C3C6898AAD3}"/>
    <cellStyle name="Normal 5 4 2 2 3 3 4 2" xfId="8407" xr:uid="{32511272-F59E-4461-8215-F5B45341BF8F}"/>
    <cellStyle name="Normal 5 4 2 2 3 3 4 2 2" xfId="18404" xr:uid="{124F210B-3E72-4324-8267-ED203963EFBF}"/>
    <cellStyle name="Normal 5 4 2 2 3 3 4 2 2 2" xfId="38398" xr:uid="{1E7916B7-F943-4ABA-8883-F387C3B13929}"/>
    <cellStyle name="Normal 5 4 2 2 3 3 4 2 3" xfId="28401" xr:uid="{488C56A8-FC68-4B9D-BE13-89FB21987AD5}"/>
    <cellStyle name="Normal 5 4 2 2 3 3 4 3" xfId="13790" xr:uid="{77859AD3-704D-49C9-B90C-97300977ABFE}"/>
    <cellStyle name="Normal 5 4 2 2 3 3 4 3 2" xfId="33784" xr:uid="{F272E702-D30E-492F-B197-67A77FB6CD07}"/>
    <cellStyle name="Normal 5 4 2 2 3 3 4 4" xfId="23787" xr:uid="{CD88E934-C17E-4C2F-AC86-DB0B4571180C}"/>
    <cellStyle name="Normal 5 4 2 2 3 3 5" xfId="1299" xr:uid="{4E75C093-4EC7-4DAA-BA02-C3CED9821526}"/>
    <cellStyle name="Normal 5 4 2 2 3 3 5 2" xfId="11300" xr:uid="{920C7BBF-80F9-48CF-9B70-C875963FDE96}"/>
    <cellStyle name="Normal 5 4 2 2 3 3 5 2 2" xfId="31294" xr:uid="{7A1AAF16-67B8-4C24-B8CC-33DC1C6699D5}"/>
    <cellStyle name="Normal 5 4 2 2 3 3 5 3" xfId="21297" xr:uid="{A1D52873-FEE6-4A52-AD5D-470F225C9DCA}"/>
    <cellStyle name="Normal 5 4 2 2 3 3 6" xfId="5917" xr:uid="{43C02331-E22E-46B2-B1DB-07C1B7068DBB}"/>
    <cellStyle name="Normal 5 4 2 2 3 3 6 2" xfId="15914" xr:uid="{030D8FF0-227E-4710-B50C-B283915C4166}"/>
    <cellStyle name="Normal 5 4 2 2 3 3 6 2 2" xfId="35908" xr:uid="{7EC8566B-FF65-4FBD-8968-826B5722A9E5}"/>
    <cellStyle name="Normal 5 4 2 2 3 3 6 3" xfId="25911" xr:uid="{DE8E148E-A31B-4029-8DFC-5C27C30DAEA1}"/>
    <cellStyle name="Normal 5 4 2 2 3 3 7" xfId="10714" xr:uid="{98E2C176-4823-4985-AF6E-CF41701A84C1}"/>
    <cellStyle name="Normal 5 4 2 2 3 3 7 2" xfId="30708" xr:uid="{D1E1A279-2EB5-41D3-BC64-19761AEC9660}"/>
    <cellStyle name="Normal 5 4 2 2 3 3 8" xfId="20711" xr:uid="{40E59F80-BF97-468F-A0D7-1C931E96307E}"/>
    <cellStyle name="Normal 5 4 2 2 3 3 9" xfId="40525" xr:uid="{655DCE99-2008-4F72-B0EE-A807FA5EBD06}"/>
    <cellStyle name="Normal 5 4 2 2 3 4" xfId="1739" xr:uid="{CAC5736F-3951-4C2A-9F07-5F6E6BCD7879}"/>
    <cellStyle name="Normal 5 4 2 2 3 4 2" xfId="4048" xr:uid="{8F6A9222-0994-4591-B46A-A2E54C7C9184}"/>
    <cellStyle name="Normal 5 4 2 2 3 4 2 2" xfId="8664" xr:uid="{4CA430E3-84F3-4569-9B40-3C2A3591408B}"/>
    <cellStyle name="Normal 5 4 2 2 3 4 2 2 2" xfId="18661" xr:uid="{BCCC38AE-2ED1-44E9-9F73-52C8301963A7}"/>
    <cellStyle name="Normal 5 4 2 2 3 4 2 2 2 2" xfId="38655" xr:uid="{1A02EFC3-EA06-4B4E-8D25-3167C0CDCB03}"/>
    <cellStyle name="Normal 5 4 2 2 3 4 2 2 3" xfId="28658" xr:uid="{C6BBAF3C-1E3F-4F2B-9035-293F211B5F73}"/>
    <cellStyle name="Normal 5 4 2 2 3 4 2 3" xfId="14047" xr:uid="{D71B9674-A70B-44D2-9361-259D473E78E0}"/>
    <cellStyle name="Normal 5 4 2 2 3 4 2 3 2" xfId="34041" xr:uid="{398943F7-59C0-45F5-96F0-9E1476B492C4}"/>
    <cellStyle name="Normal 5 4 2 2 3 4 2 4" xfId="24044" xr:uid="{E498FD29-0B32-452B-AA93-35A2BCEB3204}"/>
    <cellStyle name="Normal 5 4 2 2 3 4 3" xfId="6357" xr:uid="{89E3F047-5212-4420-B08B-FDCB78CBF0E1}"/>
    <cellStyle name="Normal 5 4 2 2 3 4 3 2" xfId="16354" xr:uid="{1E58418F-7837-492B-96DD-5E3F0E1E0031}"/>
    <cellStyle name="Normal 5 4 2 2 3 4 3 2 2" xfId="36348" xr:uid="{75DE3BEB-07F3-489B-9ED4-25BB66E26EBA}"/>
    <cellStyle name="Normal 5 4 2 2 3 4 3 3" xfId="26351" xr:uid="{1E9054DB-CEA9-40B9-B6AE-C883001BE98F}"/>
    <cellStyle name="Normal 5 4 2 2 3 4 4" xfId="11740" xr:uid="{4AFB5B69-E1F3-4D10-9F2F-256489B1C8CD}"/>
    <cellStyle name="Normal 5 4 2 2 3 4 4 2" xfId="31734" xr:uid="{24E94413-E3C1-4CC8-AA98-74D5CA06B187}"/>
    <cellStyle name="Normal 5 4 2 2 3 4 5" xfId="21737" xr:uid="{3590959E-1C8D-4700-8966-8E256BA34F6A}"/>
    <cellStyle name="Normal 5 4 2 2 3 5" xfId="2508" xr:uid="{4D57C003-5DF1-47F4-8F22-450016A1BC5A}"/>
    <cellStyle name="Normal 5 4 2 2 3 5 2" xfId="4817" xr:uid="{07F57D3B-E1AC-47F2-9DE6-117AEEAB64DC}"/>
    <cellStyle name="Normal 5 4 2 2 3 5 2 2" xfId="9433" xr:uid="{D84A6BB9-1A39-4D60-85D0-88F3E564FA7D}"/>
    <cellStyle name="Normal 5 4 2 2 3 5 2 2 2" xfId="19430" xr:uid="{4368A473-3E75-443E-9B9A-249860E47D5B}"/>
    <cellStyle name="Normal 5 4 2 2 3 5 2 2 2 2" xfId="39424" xr:uid="{92D8565B-86AD-4678-B861-7B382F44A9E5}"/>
    <cellStyle name="Normal 5 4 2 2 3 5 2 2 3" xfId="29427" xr:uid="{8B4FA8A8-DCAB-49D3-BF35-6E6142C5A747}"/>
    <cellStyle name="Normal 5 4 2 2 3 5 2 3" xfId="14816" xr:uid="{2FAD7937-E71A-467F-83D0-A748AA8C8320}"/>
    <cellStyle name="Normal 5 4 2 2 3 5 2 3 2" xfId="34810" xr:uid="{B9E2F613-8062-41FC-B607-6A30197886CA}"/>
    <cellStyle name="Normal 5 4 2 2 3 5 2 4" xfId="24813" xr:uid="{82D18FE5-E792-4088-B698-268D74EBC5DF}"/>
    <cellStyle name="Normal 5 4 2 2 3 5 3" xfId="7126" xr:uid="{28322350-8665-40A4-B3FA-53D2711E8C8C}"/>
    <cellStyle name="Normal 5 4 2 2 3 5 3 2" xfId="17123" xr:uid="{582C9AA6-B816-457F-9D7F-132C546F0883}"/>
    <cellStyle name="Normal 5 4 2 2 3 5 3 2 2" xfId="37117" xr:uid="{FC21BF00-66C2-420C-AD56-52CC8C160D70}"/>
    <cellStyle name="Normal 5 4 2 2 3 5 3 3" xfId="27120" xr:uid="{58273022-9EB8-4093-8D74-1B6D3C38BF87}"/>
    <cellStyle name="Normal 5 4 2 2 3 5 4" xfId="12509" xr:uid="{D8331912-8F2F-42C3-8A34-18C5397DE0CE}"/>
    <cellStyle name="Normal 5 4 2 2 3 5 4 2" xfId="32503" xr:uid="{B68AA367-A17A-433D-AB56-6606C2550C36}"/>
    <cellStyle name="Normal 5 4 2 2 3 5 5" xfId="22506" xr:uid="{A3026F88-21E3-4662-B5B7-8A6E861A297E}"/>
    <cellStyle name="Normal 5 4 2 2 3 6" xfId="3277" xr:uid="{33B10200-A28A-436B-B17A-BB58B925428F}"/>
    <cellStyle name="Normal 5 4 2 2 3 6 2" xfId="7895" xr:uid="{1FEAD964-B165-449A-9FD0-C54D2ED4BAF3}"/>
    <cellStyle name="Normal 5 4 2 2 3 6 2 2" xfId="17892" xr:uid="{F8650824-D9B2-40CD-B62E-5F0E15C3B37C}"/>
    <cellStyle name="Normal 5 4 2 2 3 6 2 2 2" xfId="37886" xr:uid="{C8B3983C-7B51-495B-8ECF-2788529DE49D}"/>
    <cellStyle name="Normal 5 4 2 2 3 6 2 3" xfId="27889" xr:uid="{1631D9BB-35BE-48D2-B973-724737BA1F8F}"/>
    <cellStyle name="Normal 5 4 2 2 3 6 3" xfId="13278" xr:uid="{EB1E86CE-003F-4028-B2F9-F51E1AC0D266}"/>
    <cellStyle name="Normal 5 4 2 2 3 6 3 2" xfId="33272" xr:uid="{C88D6F4A-62F3-4289-809C-84DC2326B079}"/>
    <cellStyle name="Normal 5 4 2 2 3 6 4" xfId="23275" xr:uid="{C64EAFF6-0052-4C80-A2D3-FB3AA0128F8E}"/>
    <cellStyle name="Normal 5 4 2 2 3 7" xfId="1297" xr:uid="{26817946-4643-4644-8056-6D89FECA4932}"/>
    <cellStyle name="Normal 5 4 2 2 3 7 2" xfId="11298" xr:uid="{B3F7C2E1-0D31-4BED-8983-70143766169E}"/>
    <cellStyle name="Normal 5 4 2 2 3 7 2 2" xfId="31292" xr:uid="{12CFE967-F0E6-4297-972C-ACB8153853DE}"/>
    <cellStyle name="Normal 5 4 2 2 3 7 3" xfId="21295" xr:uid="{59098B74-39B5-4E1E-A618-360CB9C9DA10}"/>
    <cellStyle name="Normal 5 4 2 2 3 8" xfId="5915" xr:uid="{2DB1FE54-195E-42DC-89EF-F32A534BA43D}"/>
    <cellStyle name="Normal 5 4 2 2 3 8 2" xfId="15912" xr:uid="{5951E4EE-09C0-415B-B547-02EF88C60F45}"/>
    <cellStyle name="Normal 5 4 2 2 3 8 2 2" xfId="35906" xr:uid="{25574194-400A-4344-8AA0-8181EBD193FF}"/>
    <cellStyle name="Normal 5 4 2 2 3 8 3" xfId="25909" xr:uid="{636A555D-A5FC-4F82-81C6-7539E03D5394}"/>
    <cellStyle name="Normal 5 4 2 2 3 9" xfId="10202" xr:uid="{92B9BE52-DBB7-492E-81CA-DC79E5EE259C}"/>
    <cellStyle name="Normal 5 4 2 2 3 9 2" xfId="30196" xr:uid="{7A100AA9-8C7A-4FA7-9EAD-F9926C14D8E1}"/>
    <cellStyle name="Normal 5 4 2 2 4" xfId="452" xr:uid="{560F713D-786A-4D76-AB3D-D2A73040B316}"/>
    <cellStyle name="Normal 5 4 2 2 4 2" xfId="1993" xr:uid="{CE7659CA-7AB6-4DF0-B457-F02945355AF5}"/>
    <cellStyle name="Normal 5 4 2 2 4 2 2" xfId="4302" xr:uid="{C6703E03-BE9D-48F8-A2BB-361F29E8114C}"/>
    <cellStyle name="Normal 5 4 2 2 4 2 2 2" xfId="8918" xr:uid="{6E024C40-BE79-40C7-8A03-1045A477EDCC}"/>
    <cellStyle name="Normal 5 4 2 2 4 2 2 2 2" xfId="18915" xr:uid="{7EB8BE29-F73B-4AF9-AB9F-2918F702C7D0}"/>
    <cellStyle name="Normal 5 4 2 2 4 2 2 2 2 2" xfId="38909" xr:uid="{BD9554B6-3AE6-4855-86BF-C07B557E8611}"/>
    <cellStyle name="Normal 5 4 2 2 4 2 2 2 3" xfId="28912" xr:uid="{E031B9B1-87AA-4B84-94E3-A142AA8B96F8}"/>
    <cellStyle name="Normal 5 4 2 2 4 2 2 3" xfId="14301" xr:uid="{A06F1294-3D02-49EF-8B69-71C579CA25E2}"/>
    <cellStyle name="Normal 5 4 2 2 4 2 2 3 2" xfId="34295" xr:uid="{1042C919-8B9D-492E-84F2-2082C12F5741}"/>
    <cellStyle name="Normal 5 4 2 2 4 2 2 4" xfId="24298" xr:uid="{70BDFCE7-9A99-4BAC-A8A9-65A214E2B18C}"/>
    <cellStyle name="Normal 5 4 2 2 4 2 3" xfId="6611" xr:uid="{B36A8571-5037-4C44-9497-CBF1AEDEFE71}"/>
    <cellStyle name="Normal 5 4 2 2 4 2 3 2" xfId="16608" xr:uid="{A8EFBBBC-8754-448E-B196-72300AF182F8}"/>
    <cellStyle name="Normal 5 4 2 2 4 2 3 2 2" xfId="36602" xr:uid="{A0DF96F9-FEDD-4E96-AD51-C5DEAF011245}"/>
    <cellStyle name="Normal 5 4 2 2 4 2 3 3" xfId="26605" xr:uid="{4071A062-2E55-45FF-B1E7-513CF23AE95A}"/>
    <cellStyle name="Normal 5 4 2 2 4 2 4" xfId="11994" xr:uid="{74173354-C9E7-4AA2-8E02-93A8423EAAB8}"/>
    <cellStyle name="Normal 5 4 2 2 4 2 4 2" xfId="31988" xr:uid="{F79EEBE0-FEEE-409E-BF7F-7D6FD6ADCF0B}"/>
    <cellStyle name="Normal 5 4 2 2 4 2 5" xfId="21991" xr:uid="{D7E50591-014F-448E-A453-63B364ED185A}"/>
    <cellStyle name="Normal 5 4 2 2 4 3" xfId="2762" xr:uid="{2A170EF4-8F0F-44CA-B91A-36FB49EFAAD3}"/>
    <cellStyle name="Normal 5 4 2 2 4 3 2" xfId="5071" xr:uid="{F7E74B73-98B4-4B8F-B72C-D486E2DD0EFC}"/>
    <cellStyle name="Normal 5 4 2 2 4 3 2 2" xfId="9687" xr:uid="{1EF90F3C-C5A2-4C68-AA6F-F08253B6290F}"/>
    <cellStyle name="Normal 5 4 2 2 4 3 2 2 2" xfId="19684" xr:uid="{DF744C03-9C2B-479B-B500-16FD3D9FC57F}"/>
    <cellStyle name="Normal 5 4 2 2 4 3 2 2 2 2" xfId="39678" xr:uid="{C1214E0F-B33D-4036-BA1A-81AB96E938CA}"/>
    <cellStyle name="Normal 5 4 2 2 4 3 2 2 3" xfId="29681" xr:uid="{7255134E-411D-446C-83A3-34A73359EB94}"/>
    <cellStyle name="Normal 5 4 2 2 4 3 2 3" xfId="15070" xr:uid="{AD715A30-3935-4A8C-AA94-E67F99CCAD44}"/>
    <cellStyle name="Normal 5 4 2 2 4 3 2 3 2" xfId="35064" xr:uid="{E3E8E9D9-F3C1-47DA-9C16-AE4CFA506EDB}"/>
    <cellStyle name="Normal 5 4 2 2 4 3 2 4" xfId="25067" xr:uid="{ED66FDB9-7172-4258-88DF-89DB9F18025D}"/>
    <cellStyle name="Normal 5 4 2 2 4 3 3" xfId="7380" xr:uid="{077DD99B-5578-4C13-B2EB-7D6A662CB17D}"/>
    <cellStyle name="Normal 5 4 2 2 4 3 3 2" xfId="17377" xr:uid="{FDD3A142-C267-417D-854E-0E200BFC751F}"/>
    <cellStyle name="Normal 5 4 2 2 4 3 3 2 2" xfId="37371" xr:uid="{0090E467-69D9-48D8-9A53-EA298AA417B4}"/>
    <cellStyle name="Normal 5 4 2 2 4 3 3 3" xfId="27374" xr:uid="{81CF6555-5B11-4370-9B41-3B5DCA1A02E1}"/>
    <cellStyle name="Normal 5 4 2 2 4 3 4" xfId="12763" xr:uid="{3ED12F09-A5C0-403A-8273-F9F644D466DA}"/>
    <cellStyle name="Normal 5 4 2 2 4 3 4 2" xfId="32757" xr:uid="{2AC1E6B5-94BF-469A-8860-0DBAD4A6EA75}"/>
    <cellStyle name="Normal 5 4 2 2 4 3 5" xfId="22760" xr:uid="{8D7EB8EB-0F4C-4D73-98A6-0542CC600C3F}"/>
    <cellStyle name="Normal 5 4 2 2 4 4" xfId="3531" xr:uid="{06C34EE0-C830-416B-BEC4-9774BD3C7F04}"/>
    <cellStyle name="Normal 5 4 2 2 4 4 2" xfId="8149" xr:uid="{607B238F-2839-4311-ADE8-7A2F51254EDF}"/>
    <cellStyle name="Normal 5 4 2 2 4 4 2 2" xfId="18146" xr:uid="{A83BF0A7-A17A-4E32-B7FB-9696A873A8F6}"/>
    <cellStyle name="Normal 5 4 2 2 4 4 2 2 2" xfId="38140" xr:uid="{FA97BC4E-8DEF-43CE-B965-1A4CDBC909D2}"/>
    <cellStyle name="Normal 5 4 2 2 4 4 2 3" xfId="28143" xr:uid="{4B8895E2-BB1E-474D-AB86-8C8DBE074F17}"/>
    <cellStyle name="Normal 5 4 2 2 4 4 3" xfId="13532" xr:uid="{5CA05DB3-90D3-4652-AA2C-EDA6EEC3243D}"/>
    <cellStyle name="Normal 5 4 2 2 4 4 3 2" xfId="33526" xr:uid="{DB4FAFA1-B4C2-4178-A096-EBE3AAE47B17}"/>
    <cellStyle name="Normal 5 4 2 2 4 4 4" xfId="23529" xr:uid="{2AEC3C51-7E90-49D2-B615-B6676FE54E35}"/>
    <cellStyle name="Normal 5 4 2 2 4 5" xfId="1300" xr:uid="{78438328-758A-415B-93D5-B5DDF6AD1E3F}"/>
    <cellStyle name="Normal 5 4 2 2 4 5 2" xfId="11301" xr:uid="{4267B984-5209-4127-AE04-2181FA530C7F}"/>
    <cellStyle name="Normal 5 4 2 2 4 5 2 2" xfId="31295" xr:uid="{20ECAD6F-79FC-449E-A259-2AA79851472A}"/>
    <cellStyle name="Normal 5 4 2 2 4 5 3" xfId="21298" xr:uid="{81A4ECB2-3930-4E75-90BF-48059F5865C6}"/>
    <cellStyle name="Normal 5 4 2 2 4 6" xfId="5918" xr:uid="{FD07A120-1B70-463A-A020-42D218DD836B}"/>
    <cellStyle name="Normal 5 4 2 2 4 6 2" xfId="15915" xr:uid="{07F10644-CF1F-45CB-864B-6782A344AA49}"/>
    <cellStyle name="Normal 5 4 2 2 4 6 2 2" xfId="35909" xr:uid="{7120B726-3B0B-48BB-AC78-04378FB22D8D}"/>
    <cellStyle name="Normal 5 4 2 2 4 6 3" xfId="25912" xr:uid="{F0C214C7-0536-4794-A772-D315920C806B}"/>
    <cellStyle name="Normal 5 4 2 2 4 7" xfId="10456" xr:uid="{FB8E4809-96FF-4B54-8102-574127168628}"/>
    <cellStyle name="Normal 5 4 2 2 4 7 2" xfId="30450" xr:uid="{F25948F1-65DB-400A-BC8F-EE19B950C1AD}"/>
    <cellStyle name="Normal 5 4 2 2 4 8" xfId="20453" xr:uid="{0449B8D5-1D47-4A0D-9B63-ECFEE6CABE67}"/>
    <cellStyle name="Normal 5 4 2 2 4 9" xfId="40526" xr:uid="{5D0A4CF1-877B-4BE0-B5B9-5C753E99E529}"/>
    <cellStyle name="Normal 5 4 2 2 5" xfId="710" xr:uid="{C97F4216-E90F-4128-96F8-8AFD2A4FB03E}"/>
    <cellStyle name="Normal 5 4 2 2 5 2" xfId="2248" xr:uid="{F8B3069E-EEBD-4136-9505-A6B4606EB078}"/>
    <cellStyle name="Normal 5 4 2 2 5 2 2" xfId="4557" xr:uid="{39323771-7207-4E76-9DFE-9C94F25C2974}"/>
    <cellStyle name="Normal 5 4 2 2 5 2 2 2" xfId="9173" xr:uid="{920524DB-3FCC-4C56-B57E-18B432EC2069}"/>
    <cellStyle name="Normal 5 4 2 2 5 2 2 2 2" xfId="19170" xr:uid="{96BAEA96-9DCE-441E-8BFF-992548401D86}"/>
    <cellStyle name="Normal 5 4 2 2 5 2 2 2 2 2" xfId="39164" xr:uid="{1B969E38-02E0-4646-BBB0-3CE7AECC4DE1}"/>
    <cellStyle name="Normal 5 4 2 2 5 2 2 2 3" xfId="29167" xr:uid="{A2CD9278-8037-4C67-8987-84E61D80D385}"/>
    <cellStyle name="Normal 5 4 2 2 5 2 2 3" xfId="14556" xr:uid="{FE8CB672-9EBE-4640-9AF5-89EBC3EBF637}"/>
    <cellStyle name="Normal 5 4 2 2 5 2 2 3 2" xfId="34550" xr:uid="{DB693C26-743D-4F88-B8FC-637AD8176B29}"/>
    <cellStyle name="Normal 5 4 2 2 5 2 2 4" xfId="24553" xr:uid="{949AB09C-DBBB-469C-8FD5-9EDAEE3A3163}"/>
    <cellStyle name="Normal 5 4 2 2 5 2 3" xfId="6866" xr:uid="{C7CC805A-1125-45FC-84FE-05F2881C81C8}"/>
    <cellStyle name="Normal 5 4 2 2 5 2 3 2" xfId="16863" xr:uid="{70F3CFBD-D390-436C-A7CB-03D5CDE57234}"/>
    <cellStyle name="Normal 5 4 2 2 5 2 3 2 2" xfId="36857" xr:uid="{FC7FFEAC-7929-405A-A4DF-F8A73CDC63A9}"/>
    <cellStyle name="Normal 5 4 2 2 5 2 3 3" xfId="26860" xr:uid="{97155285-3FD4-4296-86B9-F3E734E6CBF8}"/>
    <cellStyle name="Normal 5 4 2 2 5 2 4" xfId="12249" xr:uid="{3C9DC33B-A056-481F-94D8-439E50021FA6}"/>
    <cellStyle name="Normal 5 4 2 2 5 2 4 2" xfId="32243" xr:uid="{AAC80117-81E6-474A-8624-04BC0C6306E2}"/>
    <cellStyle name="Normal 5 4 2 2 5 2 5" xfId="22246" xr:uid="{FC98877D-2C83-4218-B2C0-990AD5F7BBA9}"/>
    <cellStyle name="Normal 5 4 2 2 5 3" xfId="3017" xr:uid="{014A4997-095F-4088-8B03-92901782D330}"/>
    <cellStyle name="Normal 5 4 2 2 5 3 2" xfId="5326" xr:uid="{9D039C41-7903-4868-AFBC-F8A900C6A2E9}"/>
    <cellStyle name="Normal 5 4 2 2 5 3 2 2" xfId="9942" xr:uid="{DC087688-2511-470E-B615-C840E55EB26E}"/>
    <cellStyle name="Normal 5 4 2 2 5 3 2 2 2" xfId="19939" xr:uid="{BB8DB34B-719D-4CCA-8E15-91FB90065502}"/>
    <cellStyle name="Normal 5 4 2 2 5 3 2 2 2 2" xfId="39933" xr:uid="{B8488BD6-9593-4333-AE7E-C5F8135DCDF3}"/>
    <cellStyle name="Normal 5 4 2 2 5 3 2 2 3" xfId="29936" xr:uid="{4F359A15-5FB7-4C1E-98F6-5187215B9A28}"/>
    <cellStyle name="Normal 5 4 2 2 5 3 2 3" xfId="15325" xr:uid="{AA395F52-E0DB-4CB4-BFA7-A3E8A1196AAF}"/>
    <cellStyle name="Normal 5 4 2 2 5 3 2 3 2" xfId="35319" xr:uid="{47222A7E-1F6F-4E8E-9257-EE358F8B483B}"/>
    <cellStyle name="Normal 5 4 2 2 5 3 2 4" xfId="25322" xr:uid="{9873F473-17F8-4EB6-A0CC-F6DD359939F4}"/>
    <cellStyle name="Normal 5 4 2 2 5 3 3" xfId="7635" xr:uid="{8054039A-C146-478B-ADBD-3F17810F3AE4}"/>
    <cellStyle name="Normal 5 4 2 2 5 3 3 2" xfId="17632" xr:uid="{8BB65A4E-9E22-42CD-9B0C-4D088827FB4F}"/>
    <cellStyle name="Normal 5 4 2 2 5 3 3 2 2" xfId="37626" xr:uid="{26372375-7F38-473E-A41A-A64B0A5DBB4A}"/>
    <cellStyle name="Normal 5 4 2 2 5 3 3 3" xfId="27629" xr:uid="{870A644F-148A-4464-BBA1-831291046972}"/>
    <cellStyle name="Normal 5 4 2 2 5 3 4" xfId="13018" xr:uid="{B0B673D9-F54B-42A0-B6BA-487DD28027C0}"/>
    <cellStyle name="Normal 5 4 2 2 5 3 4 2" xfId="33012" xr:uid="{57988621-64B2-498E-B388-A06C85C9CA2B}"/>
    <cellStyle name="Normal 5 4 2 2 5 3 5" xfId="23015" xr:uid="{B8DC8465-FA4F-486C-83F9-6ED9617C144E}"/>
    <cellStyle name="Normal 5 4 2 2 5 4" xfId="3786" xr:uid="{D124F8E2-AE92-465E-B520-C6E86E4DEFE9}"/>
    <cellStyle name="Normal 5 4 2 2 5 4 2" xfId="8404" xr:uid="{BF6310C5-F27C-4B54-B567-00281ECC98EA}"/>
    <cellStyle name="Normal 5 4 2 2 5 4 2 2" xfId="18401" xr:uid="{51D218D4-FE40-4017-9F56-65A55157ED71}"/>
    <cellStyle name="Normal 5 4 2 2 5 4 2 2 2" xfId="38395" xr:uid="{8458E713-5242-42B2-8E2E-654E2C2A768B}"/>
    <cellStyle name="Normal 5 4 2 2 5 4 2 3" xfId="28398" xr:uid="{CF40C6C6-05CD-482A-B9C6-BE268232C0A1}"/>
    <cellStyle name="Normal 5 4 2 2 5 4 3" xfId="13787" xr:uid="{D2DEA4C0-5CDF-4F7B-A1C6-36FC93B978E6}"/>
    <cellStyle name="Normal 5 4 2 2 5 4 3 2" xfId="33781" xr:uid="{4921D07D-6815-4FE5-B3C7-1B9AEDE61959}"/>
    <cellStyle name="Normal 5 4 2 2 5 4 4" xfId="23784" xr:uid="{5E0EA2E3-1755-408D-A6E1-9BB1889A363C}"/>
    <cellStyle name="Normal 5 4 2 2 5 5" xfId="1301" xr:uid="{9FC38596-6773-42C5-9801-E55851A23B4D}"/>
    <cellStyle name="Normal 5 4 2 2 5 5 2" xfId="11302" xr:uid="{1A1C7FCB-6845-49F1-A04C-9B11A6D48B83}"/>
    <cellStyle name="Normal 5 4 2 2 5 5 2 2" xfId="31296" xr:uid="{4B7094AD-E86F-43DF-A5DF-1AC89765B265}"/>
    <cellStyle name="Normal 5 4 2 2 5 5 3" xfId="21299" xr:uid="{6B3541CC-2F99-4341-99C5-134CAE9E2E23}"/>
    <cellStyle name="Normal 5 4 2 2 5 6" xfId="5919" xr:uid="{1226CBCB-36F3-43B2-8AF7-F7BBDD1D675A}"/>
    <cellStyle name="Normal 5 4 2 2 5 6 2" xfId="15916" xr:uid="{891193DE-5B06-4689-B99D-4BAD60D620B5}"/>
    <cellStyle name="Normal 5 4 2 2 5 6 2 2" xfId="35910" xr:uid="{D6F288BB-2E4C-4E77-8CAF-521A8A48596F}"/>
    <cellStyle name="Normal 5 4 2 2 5 6 3" xfId="25913" xr:uid="{7EDD6350-B5E0-448E-9AE9-614EA378DA1F}"/>
    <cellStyle name="Normal 5 4 2 2 5 7" xfId="10711" xr:uid="{07FF0B5B-F082-412D-9750-83BDA61432D3}"/>
    <cellStyle name="Normal 5 4 2 2 5 7 2" xfId="30705" xr:uid="{2CB1BAA6-0B50-497E-A672-2B604A7B6C86}"/>
    <cellStyle name="Normal 5 4 2 2 5 8" xfId="20708" xr:uid="{E6CEBF94-6E10-4623-8AEA-72842EBEBC71}"/>
    <cellStyle name="Normal 5 4 2 2 5 9" xfId="40527" xr:uid="{D7050C07-B8D8-4F1A-B765-D7CF89B58E4D}"/>
    <cellStyle name="Normal 5 4 2 2 6" xfId="1736" xr:uid="{5954173A-B777-4713-84BC-FBC7E900C8E9}"/>
    <cellStyle name="Normal 5 4 2 2 6 2" xfId="4045" xr:uid="{9FAA5682-16CF-42AA-B2C4-97A4068AF20C}"/>
    <cellStyle name="Normal 5 4 2 2 6 2 2" xfId="8661" xr:uid="{1707481B-9B90-4DF2-B229-50385D191E24}"/>
    <cellStyle name="Normal 5 4 2 2 6 2 2 2" xfId="18658" xr:uid="{4262045B-E344-4CC3-9F7F-B082D54892A4}"/>
    <cellStyle name="Normal 5 4 2 2 6 2 2 2 2" xfId="38652" xr:uid="{0EF6BF8F-DAD9-4959-99D8-1F91336ED945}"/>
    <cellStyle name="Normal 5 4 2 2 6 2 2 3" xfId="28655" xr:uid="{32B1DA44-358E-411D-8CF1-B244ADBDDC59}"/>
    <cellStyle name="Normal 5 4 2 2 6 2 3" xfId="14044" xr:uid="{5E0F4EB8-3307-420C-92A0-C7562359A1E8}"/>
    <cellStyle name="Normal 5 4 2 2 6 2 3 2" xfId="34038" xr:uid="{5AD926C1-67C7-42FC-B868-841E5C13B91E}"/>
    <cellStyle name="Normal 5 4 2 2 6 2 4" xfId="24041" xr:uid="{83A56ACF-05CA-468C-A227-8F2962AF9F66}"/>
    <cellStyle name="Normal 5 4 2 2 6 3" xfId="6354" xr:uid="{1BB81004-2D09-4371-9648-9CF45FDF9B3D}"/>
    <cellStyle name="Normal 5 4 2 2 6 3 2" xfId="16351" xr:uid="{DAE522D2-0D8A-42A1-9CD9-0A57AAD83995}"/>
    <cellStyle name="Normal 5 4 2 2 6 3 2 2" xfId="36345" xr:uid="{E31FB157-A930-4CA2-9A23-22037F0AD544}"/>
    <cellStyle name="Normal 5 4 2 2 6 3 3" xfId="26348" xr:uid="{5A0F9012-CD1A-4F9B-8DD2-3E481F69B5C6}"/>
    <cellStyle name="Normal 5 4 2 2 6 4" xfId="11737" xr:uid="{D3ABC6B0-00A1-48C9-B0FC-9442A5576BD1}"/>
    <cellStyle name="Normal 5 4 2 2 6 4 2" xfId="31731" xr:uid="{8DA6AC9A-C01C-4DE7-9445-1582F7D897FB}"/>
    <cellStyle name="Normal 5 4 2 2 6 5" xfId="21734" xr:uid="{9CB128E7-BF48-4F05-A562-9544B8E1F386}"/>
    <cellStyle name="Normal 5 4 2 2 7" xfId="2505" xr:uid="{24278926-9D54-4794-B7DE-7CAE0F53E62A}"/>
    <cellStyle name="Normal 5 4 2 2 7 2" xfId="4814" xr:uid="{8D7402C5-1A4E-468D-85E7-59577AFC45C4}"/>
    <cellStyle name="Normal 5 4 2 2 7 2 2" xfId="9430" xr:uid="{79198F0A-CF1A-4993-B6D3-920C594B61F7}"/>
    <cellStyle name="Normal 5 4 2 2 7 2 2 2" xfId="19427" xr:uid="{D5E86723-A593-419B-9379-ADFAF31A2831}"/>
    <cellStyle name="Normal 5 4 2 2 7 2 2 2 2" xfId="39421" xr:uid="{A93CE37A-0FF2-4F98-826B-7577A8885E06}"/>
    <cellStyle name="Normal 5 4 2 2 7 2 2 3" xfId="29424" xr:uid="{D0F1CAB2-D378-4F3E-AA8B-E33DEE1C0968}"/>
    <cellStyle name="Normal 5 4 2 2 7 2 3" xfId="14813" xr:uid="{2A0BA956-AFA1-48B7-B0ED-F2BFBBBF6FE9}"/>
    <cellStyle name="Normal 5 4 2 2 7 2 3 2" xfId="34807" xr:uid="{C5135355-0B2C-4FF6-9CFF-71C1E527776B}"/>
    <cellStyle name="Normal 5 4 2 2 7 2 4" xfId="24810" xr:uid="{A563C60A-81EE-43F4-97E8-A1C644BA601F}"/>
    <cellStyle name="Normal 5 4 2 2 7 3" xfId="7123" xr:uid="{F0545FDE-3BD5-4980-B4B4-6EFAA4274E3E}"/>
    <cellStyle name="Normal 5 4 2 2 7 3 2" xfId="17120" xr:uid="{6A7197F6-3FD5-491F-A246-E72B4A4AA63F}"/>
    <cellStyle name="Normal 5 4 2 2 7 3 2 2" xfId="37114" xr:uid="{A594A236-7A9C-4F47-9D0B-C8DBA8C0976D}"/>
    <cellStyle name="Normal 5 4 2 2 7 3 3" xfId="27117" xr:uid="{C0644F88-AB36-430F-A0A3-D4D1893F08BB}"/>
    <cellStyle name="Normal 5 4 2 2 7 4" xfId="12506" xr:uid="{A2367D6E-3198-450F-88D7-4F13A8F0E2EA}"/>
    <cellStyle name="Normal 5 4 2 2 7 4 2" xfId="32500" xr:uid="{D5AB9904-C9CC-47E1-BE5B-8D7FA62C76E2}"/>
    <cellStyle name="Normal 5 4 2 2 7 5" xfId="22503" xr:uid="{122CDC67-7521-4E30-BDD1-F3D6DDE67E7B}"/>
    <cellStyle name="Normal 5 4 2 2 8" xfId="3274" xr:uid="{12C682CC-DD4C-48BF-BD58-1C8FE06A83A7}"/>
    <cellStyle name="Normal 5 4 2 2 8 2" xfId="7892" xr:uid="{86A7021C-FA75-4ECF-BB0F-F3ADEB7FDAB8}"/>
    <cellStyle name="Normal 5 4 2 2 8 2 2" xfId="17889" xr:uid="{E7F9548E-CA90-411A-BBED-E8CFAEE384DF}"/>
    <cellStyle name="Normal 5 4 2 2 8 2 2 2" xfId="37883" xr:uid="{B3F7D9D4-8330-47BA-8F59-7EEFE2EAD4D0}"/>
    <cellStyle name="Normal 5 4 2 2 8 2 3" xfId="27886" xr:uid="{0349DDD2-72E3-464A-B60F-01A29CE8F29D}"/>
    <cellStyle name="Normal 5 4 2 2 8 3" xfId="13275" xr:uid="{E90DB6B9-9A25-45E6-A1D9-72A90DA5CF6E}"/>
    <cellStyle name="Normal 5 4 2 2 8 3 2" xfId="33269" xr:uid="{835998FA-E7EB-457A-8B69-E7068B53AD8A}"/>
    <cellStyle name="Normal 5 4 2 2 8 4" xfId="23272" xr:uid="{8EC072AE-4676-4E9E-B84E-F9F5DB5A78CD}"/>
    <cellStyle name="Normal 5 4 2 2 9" xfId="1290" xr:uid="{1F267209-1608-4F12-9FF7-BF48905C6914}"/>
    <cellStyle name="Normal 5 4 2 2 9 2" xfId="11291" xr:uid="{47B9E4F7-8E42-4F61-8024-56CA0EB701F7}"/>
    <cellStyle name="Normal 5 4 2 2 9 2 2" xfId="31285" xr:uid="{4AF401BF-D56C-4E5B-A14E-B53E9DDB12BA}"/>
    <cellStyle name="Normal 5 4 2 2 9 3" xfId="21288" xr:uid="{2D6F310A-7984-449B-976F-A7B86F71022B}"/>
    <cellStyle name="Normal 5 4 2 3" xfId="187" xr:uid="{C611F107-5209-4B97-A183-A85D117FA33D}"/>
    <cellStyle name="Normal 5 4 2 3 10" xfId="10203" xr:uid="{1455C74F-7290-4123-A314-FCC31110783B}"/>
    <cellStyle name="Normal 5 4 2 3 10 2" xfId="30197" xr:uid="{B3952BB4-C10B-4E4C-9CF2-B115A39FB257}"/>
    <cellStyle name="Normal 5 4 2 3 11" xfId="20200" xr:uid="{840086D0-BC91-41F5-B4C9-704D01616370}"/>
    <cellStyle name="Normal 5 4 2 3 12" xfId="40528" xr:uid="{874EB5CF-1C63-4526-B258-AF7F6B1E3550}"/>
    <cellStyle name="Normal 5 4 2 3 2" xfId="188" xr:uid="{07089812-1ECE-409F-9860-20E4EF2E5CC7}"/>
    <cellStyle name="Normal 5 4 2 3 2 10" xfId="20201" xr:uid="{DA78AFE2-974D-4E35-B4CE-515D07711CD8}"/>
    <cellStyle name="Normal 5 4 2 3 2 11" xfId="40529" xr:uid="{35AA319F-763A-4682-BCB7-35993DB8EB54}"/>
    <cellStyle name="Normal 5 4 2 3 2 2" xfId="457" xr:uid="{7B195EF9-73A6-4878-904D-5909DBC1ABF5}"/>
    <cellStyle name="Normal 5 4 2 3 2 2 2" xfId="1998" xr:uid="{76320043-27ED-4BF7-A204-296AA8160601}"/>
    <cellStyle name="Normal 5 4 2 3 2 2 2 2" xfId="4307" xr:uid="{41B422FC-2AF3-4FDE-99EF-A419671D6786}"/>
    <cellStyle name="Normal 5 4 2 3 2 2 2 2 2" xfId="8923" xr:uid="{B697CCAF-0F07-4EAB-B858-8BC3459EBBFA}"/>
    <cellStyle name="Normal 5 4 2 3 2 2 2 2 2 2" xfId="18920" xr:uid="{A2DE6652-1248-458F-8AD0-1B729E9DF21F}"/>
    <cellStyle name="Normal 5 4 2 3 2 2 2 2 2 2 2" xfId="38914" xr:uid="{475118C0-81B9-4854-879A-A41EE80DB506}"/>
    <cellStyle name="Normal 5 4 2 3 2 2 2 2 2 3" xfId="28917" xr:uid="{DEC8A15A-A1AD-4EDC-82F7-2E115AA26113}"/>
    <cellStyle name="Normal 5 4 2 3 2 2 2 2 3" xfId="14306" xr:uid="{56B216F7-1ADE-40B4-AB3F-4BB68C0FA6C6}"/>
    <cellStyle name="Normal 5 4 2 3 2 2 2 2 3 2" xfId="34300" xr:uid="{B87A629F-204A-445B-9F4F-E6F2CEB038B1}"/>
    <cellStyle name="Normal 5 4 2 3 2 2 2 2 4" xfId="24303" xr:uid="{BAAD3DC7-B752-4BF2-A20D-D368A2B4ED95}"/>
    <cellStyle name="Normal 5 4 2 3 2 2 2 3" xfId="6616" xr:uid="{43F0D631-A562-44D3-BB23-BD9D4E8AB80B}"/>
    <cellStyle name="Normal 5 4 2 3 2 2 2 3 2" xfId="16613" xr:uid="{91F464A6-B485-4FA5-9FCD-239ED23E8B48}"/>
    <cellStyle name="Normal 5 4 2 3 2 2 2 3 2 2" xfId="36607" xr:uid="{5CAC06C6-485D-47E7-9256-7BB270FDEF5D}"/>
    <cellStyle name="Normal 5 4 2 3 2 2 2 3 3" xfId="26610" xr:uid="{E74659E4-9195-436E-AA55-6AA6126B685B}"/>
    <cellStyle name="Normal 5 4 2 3 2 2 2 4" xfId="11999" xr:uid="{47D1327D-882B-49FB-8ABD-417102CAD477}"/>
    <cellStyle name="Normal 5 4 2 3 2 2 2 4 2" xfId="31993" xr:uid="{AE1273C2-4623-4841-85C9-5FB0E42BA4BD}"/>
    <cellStyle name="Normal 5 4 2 3 2 2 2 5" xfId="21996" xr:uid="{10FD494A-8B2E-4D64-8F14-432D5F16F0F5}"/>
    <cellStyle name="Normal 5 4 2 3 2 2 3" xfId="2767" xr:uid="{68691B61-1679-4E27-BA7D-EA8AD397E01E}"/>
    <cellStyle name="Normal 5 4 2 3 2 2 3 2" xfId="5076" xr:uid="{862A820C-FF6C-420D-88D8-C6472BDC2E67}"/>
    <cellStyle name="Normal 5 4 2 3 2 2 3 2 2" xfId="9692" xr:uid="{33A8E7C1-F532-4164-8F78-B68EAB0FE2E7}"/>
    <cellStyle name="Normal 5 4 2 3 2 2 3 2 2 2" xfId="19689" xr:uid="{379A4BE6-D21E-4E14-95AE-8D9D66BC9F29}"/>
    <cellStyle name="Normal 5 4 2 3 2 2 3 2 2 2 2" xfId="39683" xr:uid="{B23EF70F-2B4F-43C5-8FC8-8691E4C5B6AA}"/>
    <cellStyle name="Normal 5 4 2 3 2 2 3 2 2 3" xfId="29686" xr:uid="{742A68C0-6AEE-4DDD-BD92-35FFB2890BFF}"/>
    <cellStyle name="Normal 5 4 2 3 2 2 3 2 3" xfId="15075" xr:uid="{380B5636-2C78-4D3C-8417-E645ED4DF802}"/>
    <cellStyle name="Normal 5 4 2 3 2 2 3 2 3 2" xfId="35069" xr:uid="{5991A79E-18AF-4076-8373-3078056D5C5E}"/>
    <cellStyle name="Normal 5 4 2 3 2 2 3 2 4" xfId="25072" xr:uid="{C0B4C42E-5687-4F5B-A4F7-F57FB4488F48}"/>
    <cellStyle name="Normal 5 4 2 3 2 2 3 3" xfId="7385" xr:uid="{3EE8A1BB-FA76-47A8-9C66-F1A1B02613A5}"/>
    <cellStyle name="Normal 5 4 2 3 2 2 3 3 2" xfId="17382" xr:uid="{B04BBB34-C7DD-4677-A042-448E846CCAFF}"/>
    <cellStyle name="Normal 5 4 2 3 2 2 3 3 2 2" xfId="37376" xr:uid="{8FD606EE-98BE-4858-92A8-7A5DBABE2454}"/>
    <cellStyle name="Normal 5 4 2 3 2 2 3 3 3" xfId="27379" xr:uid="{2006262E-D09F-4C17-9BE5-F7AA91001867}"/>
    <cellStyle name="Normal 5 4 2 3 2 2 3 4" xfId="12768" xr:uid="{B9746FCE-67DC-4B6C-A1AB-07CFCD14478F}"/>
    <cellStyle name="Normal 5 4 2 3 2 2 3 4 2" xfId="32762" xr:uid="{EE318E43-664F-4A93-AA12-1243E5936D2B}"/>
    <cellStyle name="Normal 5 4 2 3 2 2 3 5" xfId="22765" xr:uid="{7AB7350C-EA3C-4022-8480-2A71A392CAE8}"/>
    <cellStyle name="Normal 5 4 2 3 2 2 4" xfId="3536" xr:uid="{55A6F801-DAB8-4F13-908B-0169405E60F4}"/>
    <cellStyle name="Normal 5 4 2 3 2 2 4 2" xfId="8154" xr:uid="{9103E299-975A-4744-BF48-41E0B7C9D1EC}"/>
    <cellStyle name="Normal 5 4 2 3 2 2 4 2 2" xfId="18151" xr:uid="{62561A00-9795-4C58-A7A7-1D0865982A00}"/>
    <cellStyle name="Normal 5 4 2 3 2 2 4 2 2 2" xfId="38145" xr:uid="{0C435A85-019D-4DB8-9310-277B1A7872DB}"/>
    <cellStyle name="Normal 5 4 2 3 2 2 4 2 3" xfId="28148" xr:uid="{197988AE-0404-4A8A-B6E7-44953A87D45D}"/>
    <cellStyle name="Normal 5 4 2 3 2 2 4 3" xfId="13537" xr:uid="{B4BB20A5-2BB0-44B0-9B5D-B3EB5A1C5F5F}"/>
    <cellStyle name="Normal 5 4 2 3 2 2 4 3 2" xfId="33531" xr:uid="{8431DC9D-11B7-4816-B025-572E1F3E8A02}"/>
    <cellStyle name="Normal 5 4 2 3 2 2 4 4" xfId="23534" xr:uid="{C820511B-5E5B-4D2A-8526-0753C6E02A7D}"/>
    <cellStyle name="Normal 5 4 2 3 2 2 5" xfId="1304" xr:uid="{DF66C11E-9EEC-49E6-937A-D4B91EB69675}"/>
    <cellStyle name="Normal 5 4 2 3 2 2 5 2" xfId="11305" xr:uid="{034B5B9D-6001-42D1-829E-B0377240CFA5}"/>
    <cellStyle name="Normal 5 4 2 3 2 2 5 2 2" xfId="31299" xr:uid="{DD7005C5-90C6-42C8-968E-AD8FE57B955A}"/>
    <cellStyle name="Normal 5 4 2 3 2 2 5 3" xfId="21302" xr:uid="{DD114DAC-198B-42AF-A64E-54FB6158C2E3}"/>
    <cellStyle name="Normal 5 4 2 3 2 2 6" xfId="5922" xr:uid="{9070718A-5D53-44DB-84CC-4592813EEDEB}"/>
    <cellStyle name="Normal 5 4 2 3 2 2 6 2" xfId="15919" xr:uid="{DB1E4633-F477-42E4-9C56-8698E758C33B}"/>
    <cellStyle name="Normal 5 4 2 3 2 2 6 2 2" xfId="35913" xr:uid="{FB92295D-8EE2-4D16-A967-B8F03E051E57}"/>
    <cellStyle name="Normal 5 4 2 3 2 2 6 3" xfId="25916" xr:uid="{85CFAE2E-0D21-4C00-97E9-F3E61CD5C5EF}"/>
    <cellStyle name="Normal 5 4 2 3 2 2 7" xfId="10461" xr:uid="{C74182FC-4312-4655-A2D0-17E643C18C41}"/>
    <cellStyle name="Normal 5 4 2 3 2 2 7 2" xfId="30455" xr:uid="{70522F39-1289-4121-9AC7-BF559483AA66}"/>
    <cellStyle name="Normal 5 4 2 3 2 2 8" xfId="20458" xr:uid="{D9B0BF65-91F4-488E-9303-6F1401153B35}"/>
    <cellStyle name="Normal 5 4 2 3 2 2 9" xfId="40530" xr:uid="{6C0E5C71-0530-444D-A4F5-B0B91D48B48A}"/>
    <cellStyle name="Normal 5 4 2 3 2 3" xfId="715" xr:uid="{8EBDBF59-2260-4E95-ADD6-4EBB1CA24BE1}"/>
    <cellStyle name="Normal 5 4 2 3 2 3 2" xfId="2253" xr:uid="{CC088402-DED6-4EBE-BEA4-8051E89BA0ED}"/>
    <cellStyle name="Normal 5 4 2 3 2 3 2 2" xfId="4562" xr:uid="{1BA8E730-382B-4FE2-9D84-BBDBB7B27060}"/>
    <cellStyle name="Normal 5 4 2 3 2 3 2 2 2" xfId="9178" xr:uid="{997FA031-7F29-4288-B6B3-213AAEAD7D0C}"/>
    <cellStyle name="Normal 5 4 2 3 2 3 2 2 2 2" xfId="19175" xr:uid="{DA9D9B84-E740-4F11-9E5C-E475D8537D07}"/>
    <cellStyle name="Normal 5 4 2 3 2 3 2 2 2 2 2" xfId="39169" xr:uid="{FDB80341-E88A-4056-B516-0A8F004322ED}"/>
    <cellStyle name="Normal 5 4 2 3 2 3 2 2 2 3" xfId="29172" xr:uid="{D4BBF65E-20A3-49AA-9831-17ED55379A60}"/>
    <cellStyle name="Normal 5 4 2 3 2 3 2 2 3" xfId="14561" xr:uid="{AB42DCC8-169F-4817-9779-C2A846B01CA7}"/>
    <cellStyle name="Normal 5 4 2 3 2 3 2 2 3 2" xfId="34555" xr:uid="{BC4E4094-8434-4A2C-B8CA-A152D055C3BC}"/>
    <cellStyle name="Normal 5 4 2 3 2 3 2 2 4" xfId="24558" xr:uid="{49791A11-D420-447C-B6FA-B69C9A95792B}"/>
    <cellStyle name="Normal 5 4 2 3 2 3 2 3" xfId="6871" xr:uid="{C6A9F8ED-65E4-4FC3-B174-3376242C80C9}"/>
    <cellStyle name="Normal 5 4 2 3 2 3 2 3 2" xfId="16868" xr:uid="{732F2F04-0FD7-48C7-B48C-96A5B8E4494C}"/>
    <cellStyle name="Normal 5 4 2 3 2 3 2 3 2 2" xfId="36862" xr:uid="{68786DDD-90CB-4165-A958-C7F744E35F7D}"/>
    <cellStyle name="Normal 5 4 2 3 2 3 2 3 3" xfId="26865" xr:uid="{E55CC406-8BA8-4CA7-95D9-2F55C2889746}"/>
    <cellStyle name="Normal 5 4 2 3 2 3 2 4" xfId="12254" xr:uid="{A60BC711-1195-44DD-83B2-3C574B70165B}"/>
    <cellStyle name="Normal 5 4 2 3 2 3 2 4 2" xfId="32248" xr:uid="{9707E2ED-314D-490E-9BD7-FD9500FCE864}"/>
    <cellStyle name="Normal 5 4 2 3 2 3 2 5" xfId="22251" xr:uid="{C4EAD4EA-2114-4892-A3AC-B657F85EEFB9}"/>
    <cellStyle name="Normal 5 4 2 3 2 3 3" xfId="3022" xr:uid="{E131A9E6-7751-4216-BBAB-E308DF086849}"/>
    <cellStyle name="Normal 5 4 2 3 2 3 3 2" xfId="5331" xr:uid="{9CFB464B-CF3D-4609-8594-9892AA6D87D5}"/>
    <cellStyle name="Normal 5 4 2 3 2 3 3 2 2" xfId="9947" xr:uid="{78534A8B-24D5-4D4A-97CF-66CB31BDCDAC}"/>
    <cellStyle name="Normal 5 4 2 3 2 3 3 2 2 2" xfId="19944" xr:uid="{A165903B-F634-4F8E-9DF9-EABAE5337ABC}"/>
    <cellStyle name="Normal 5 4 2 3 2 3 3 2 2 2 2" xfId="39938" xr:uid="{5602C263-E7E8-414D-9500-140C5603917E}"/>
    <cellStyle name="Normal 5 4 2 3 2 3 3 2 2 3" xfId="29941" xr:uid="{3219F475-E1A8-45B3-BB29-D33CDE60013B}"/>
    <cellStyle name="Normal 5 4 2 3 2 3 3 2 3" xfId="15330" xr:uid="{ADAD5862-1DCF-45B6-A7F7-CF841B474D2C}"/>
    <cellStyle name="Normal 5 4 2 3 2 3 3 2 3 2" xfId="35324" xr:uid="{2B2B6C98-096E-417E-B670-418468C3AB97}"/>
    <cellStyle name="Normal 5 4 2 3 2 3 3 2 4" xfId="25327" xr:uid="{C64BCE78-D731-419A-A567-4F1BD4871606}"/>
    <cellStyle name="Normal 5 4 2 3 2 3 3 3" xfId="7640" xr:uid="{9B487A7B-9519-4534-8B04-BB1A3B3499B9}"/>
    <cellStyle name="Normal 5 4 2 3 2 3 3 3 2" xfId="17637" xr:uid="{0939AC0F-9CD3-44A1-A111-785E39EE167A}"/>
    <cellStyle name="Normal 5 4 2 3 2 3 3 3 2 2" xfId="37631" xr:uid="{55EFC7C2-F259-4DB7-AB3E-3EC6BEE97FC4}"/>
    <cellStyle name="Normal 5 4 2 3 2 3 3 3 3" xfId="27634" xr:uid="{8F19A9EF-EDD2-4F60-96DD-702DAA978343}"/>
    <cellStyle name="Normal 5 4 2 3 2 3 3 4" xfId="13023" xr:uid="{08AD78AE-336B-420D-A414-9C3B910AD443}"/>
    <cellStyle name="Normal 5 4 2 3 2 3 3 4 2" xfId="33017" xr:uid="{F85E1F4C-EB60-431C-A3C3-DC0E3092E63E}"/>
    <cellStyle name="Normal 5 4 2 3 2 3 3 5" xfId="23020" xr:uid="{DF853184-26B3-4391-A3AE-418200B83A5A}"/>
    <cellStyle name="Normal 5 4 2 3 2 3 4" xfId="3791" xr:uid="{9713C7B5-E3CB-4923-A912-66B92C0C38D8}"/>
    <cellStyle name="Normal 5 4 2 3 2 3 4 2" xfId="8409" xr:uid="{0DAB646B-D542-48F0-BB61-395C9E62F5B9}"/>
    <cellStyle name="Normal 5 4 2 3 2 3 4 2 2" xfId="18406" xr:uid="{03215A37-2395-48F6-9826-2E5E19B08CD7}"/>
    <cellStyle name="Normal 5 4 2 3 2 3 4 2 2 2" xfId="38400" xr:uid="{A69D9D21-A74E-486C-A505-138D16D8CD07}"/>
    <cellStyle name="Normal 5 4 2 3 2 3 4 2 3" xfId="28403" xr:uid="{8B99B0B2-7AA5-4FEF-B0AB-8EFFBF8CFE0D}"/>
    <cellStyle name="Normal 5 4 2 3 2 3 4 3" xfId="13792" xr:uid="{CFE83C7D-D50F-41DF-8542-35C27919AD06}"/>
    <cellStyle name="Normal 5 4 2 3 2 3 4 3 2" xfId="33786" xr:uid="{C0D263AB-7A42-403E-B9F4-4E605E8CD4A0}"/>
    <cellStyle name="Normal 5 4 2 3 2 3 4 4" xfId="23789" xr:uid="{239AC611-04D5-45E8-B4DA-891041E71CA6}"/>
    <cellStyle name="Normal 5 4 2 3 2 3 5" xfId="1305" xr:uid="{5519111C-E021-4CCE-B91B-E60921244C50}"/>
    <cellStyle name="Normal 5 4 2 3 2 3 5 2" xfId="11306" xr:uid="{E68AA0F1-C669-4BB2-BCCC-975FAD78CF2E}"/>
    <cellStyle name="Normal 5 4 2 3 2 3 5 2 2" xfId="31300" xr:uid="{97E38BAA-A981-414E-AB45-5294FA677A1D}"/>
    <cellStyle name="Normal 5 4 2 3 2 3 5 3" xfId="21303" xr:uid="{20DA858E-E2A0-45EB-B9CF-A853A125F5FD}"/>
    <cellStyle name="Normal 5 4 2 3 2 3 6" xfId="5923" xr:uid="{634FD5D5-E9D7-48D7-ABAF-FC56DD9E5086}"/>
    <cellStyle name="Normal 5 4 2 3 2 3 6 2" xfId="15920" xr:uid="{9C69A456-0F80-4419-BBB2-8D92A4410824}"/>
    <cellStyle name="Normal 5 4 2 3 2 3 6 2 2" xfId="35914" xr:uid="{CF958042-BB8D-4531-AC48-BFABBD58D6B8}"/>
    <cellStyle name="Normal 5 4 2 3 2 3 6 3" xfId="25917" xr:uid="{39AF9076-D54C-42B4-B3B3-876EE2E5F56C}"/>
    <cellStyle name="Normal 5 4 2 3 2 3 7" xfId="10716" xr:uid="{F44E46B1-2359-4A55-BE20-40B5AD92D328}"/>
    <cellStyle name="Normal 5 4 2 3 2 3 7 2" xfId="30710" xr:uid="{FF21A5C2-BCD8-4DB7-9883-0FF518118A2B}"/>
    <cellStyle name="Normal 5 4 2 3 2 3 8" xfId="20713" xr:uid="{562701DD-C890-4A46-B67C-A81845513A6B}"/>
    <cellStyle name="Normal 5 4 2 3 2 3 9" xfId="40531" xr:uid="{D5486E45-4D6A-4C31-B508-6D14B6DC76A4}"/>
    <cellStyle name="Normal 5 4 2 3 2 4" xfId="1741" xr:uid="{ADE0F5C6-B245-4EB7-98A1-CF24817BEF6B}"/>
    <cellStyle name="Normal 5 4 2 3 2 4 2" xfId="4050" xr:uid="{3BF98A19-7FDE-4B72-A2A5-9DBB00200B1F}"/>
    <cellStyle name="Normal 5 4 2 3 2 4 2 2" xfId="8666" xr:uid="{30C7EB51-A2AB-4E73-91A9-80756CFFA913}"/>
    <cellStyle name="Normal 5 4 2 3 2 4 2 2 2" xfId="18663" xr:uid="{40CD79EC-3497-40C1-A5AE-913788A4870D}"/>
    <cellStyle name="Normal 5 4 2 3 2 4 2 2 2 2" xfId="38657" xr:uid="{FDBE2C6B-A944-4A78-9EF2-5C42401B73A7}"/>
    <cellStyle name="Normal 5 4 2 3 2 4 2 2 3" xfId="28660" xr:uid="{9FEB015C-B7C5-45D6-959D-E1683C313C01}"/>
    <cellStyle name="Normal 5 4 2 3 2 4 2 3" xfId="14049" xr:uid="{8C43A50B-108A-48DB-9B92-5CC23FC9D079}"/>
    <cellStyle name="Normal 5 4 2 3 2 4 2 3 2" xfId="34043" xr:uid="{13D74689-F113-4CD7-ABBD-12A00FA5E5CB}"/>
    <cellStyle name="Normal 5 4 2 3 2 4 2 4" xfId="24046" xr:uid="{A41C010B-51A8-4B42-83B2-7FC8BD5353AC}"/>
    <cellStyle name="Normal 5 4 2 3 2 4 3" xfId="6359" xr:uid="{583B6A84-D82C-4506-B712-5893E6645E05}"/>
    <cellStyle name="Normal 5 4 2 3 2 4 3 2" xfId="16356" xr:uid="{3018A8B8-9772-4D69-940B-CE2EE2ADE9BA}"/>
    <cellStyle name="Normal 5 4 2 3 2 4 3 2 2" xfId="36350" xr:uid="{8C56F32F-D817-437F-87F9-13E959A38860}"/>
    <cellStyle name="Normal 5 4 2 3 2 4 3 3" xfId="26353" xr:uid="{96E4B783-3169-4519-87F3-843A6811A2A7}"/>
    <cellStyle name="Normal 5 4 2 3 2 4 4" xfId="11742" xr:uid="{FC79F6DD-AD60-461F-A1AE-3F10EB9C4263}"/>
    <cellStyle name="Normal 5 4 2 3 2 4 4 2" xfId="31736" xr:uid="{87F9D454-E2CB-4B78-988A-64856A2CEEC1}"/>
    <cellStyle name="Normal 5 4 2 3 2 4 5" xfId="21739" xr:uid="{AE0ED6ED-8CAE-4726-AD5A-31B0A278C276}"/>
    <cellStyle name="Normal 5 4 2 3 2 5" xfId="2510" xr:uid="{F15D2E10-11FB-454A-B954-236F5D2B2A44}"/>
    <cellStyle name="Normal 5 4 2 3 2 5 2" xfId="4819" xr:uid="{00214825-AACC-4428-94B0-B7D6CFEBC6F4}"/>
    <cellStyle name="Normal 5 4 2 3 2 5 2 2" xfId="9435" xr:uid="{2C5633E8-406F-4A45-A686-AFFB15EC6470}"/>
    <cellStyle name="Normal 5 4 2 3 2 5 2 2 2" xfId="19432" xr:uid="{E4CA8685-7F40-4D16-861F-90EED5C65530}"/>
    <cellStyle name="Normal 5 4 2 3 2 5 2 2 2 2" xfId="39426" xr:uid="{BB5DB58C-D2BA-4E3E-BA07-0C0EABFC828E}"/>
    <cellStyle name="Normal 5 4 2 3 2 5 2 2 3" xfId="29429" xr:uid="{EA536DDB-5EA9-4A5E-BE21-700873B616B1}"/>
    <cellStyle name="Normal 5 4 2 3 2 5 2 3" xfId="14818" xr:uid="{DD476A05-0F94-497C-AC7E-45DEFB774CAA}"/>
    <cellStyle name="Normal 5 4 2 3 2 5 2 3 2" xfId="34812" xr:uid="{22AF1E34-1385-4C80-B1F0-084FEF7BA572}"/>
    <cellStyle name="Normal 5 4 2 3 2 5 2 4" xfId="24815" xr:uid="{AFA072A2-A0F0-49B8-A877-E12E3233FF1F}"/>
    <cellStyle name="Normal 5 4 2 3 2 5 3" xfId="7128" xr:uid="{5DAD3B2A-B780-48FB-AA3F-3DE4DD3892DE}"/>
    <cellStyle name="Normal 5 4 2 3 2 5 3 2" xfId="17125" xr:uid="{69182A8B-F858-4BA0-A374-CD0BFF5A5816}"/>
    <cellStyle name="Normal 5 4 2 3 2 5 3 2 2" xfId="37119" xr:uid="{90F536C6-C02F-49E2-A569-642B0A91C45F}"/>
    <cellStyle name="Normal 5 4 2 3 2 5 3 3" xfId="27122" xr:uid="{4939909E-843F-4CFD-9980-EA25BBE273C1}"/>
    <cellStyle name="Normal 5 4 2 3 2 5 4" xfId="12511" xr:uid="{24B06547-F508-4B6B-9BAD-CE0FF08B426D}"/>
    <cellStyle name="Normal 5 4 2 3 2 5 4 2" xfId="32505" xr:uid="{1A3ADC25-84F8-4CC9-AF64-DD9E67878C51}"/>
    <cellStyle name="Normal 5 4 2 3 2 5 5" xfId="22508" xr:uid="{B9B15A6C-7F2D-4A95-82B3-1A7F727CE751}"/>
    <cellStyle name="Normal 5 4 2 3 2 6" xfId="3279" xr:uid="{FA2F8D48-CEA4-468F-A6CF-C5F5F1A89316}"/>
    <cellStyle name="Normal 5 4 2 3 2 6 2" xfId="7897" xr:uid="{F051BE13-4F79-45DD-BC58-11EB4D1E2715}"/>
    <cellStyle name="Normal 5 4 2 3 2 6 2 2" xfId="17894" xr:uid="{38B869AE-B141-4744-87F4-C8DDFEB26CAF}"/>
    <cellStyle name="Normal 5 4 2 3 2 6 2 2 2" xfId="37888" xr:uid="{DC737FD6-C2FA-47F6-8377-6840B2CBABB2}"/>
    <cellStyle name="Normal 5 4 2 3 2 6 2 3" xfId="27891" xr:uid="{BB43D9B5-B220-4412-965D-1799B5D45059}"/>
    <cellStyle name="Normal 5 4 2 3 2 6 3" xfId="13280" xr:uid="{B17C98CF-98DE-427A-B94E-C7677001851D}"/>
    <cellStyle name="Normal 5 4 2 3 2 6 3 2" xfId="33274" xr:uid="{C10ABAAD-F945-46C5-85B2-4A47FC969431}"/>
    <cellStyle name="Normal 5 4 2 3 2 6 4" xfId="23277" xr:uid="{CFE48D2D-D274-4D39-AEB6-D42F97227E6A}"/>
    <cellStyle name="Normal 5 4 2 3 2 7" xfId="1303" xr:uid="{04C5F9A4-3EF7-4E1D-86F1-E88DBEA5CA11}"/>
    <cellStyle name="Normal 5 4 2 3 2 7 2" xfId="11304" xr:uid="{1D21A706-EB58-44AD-9F6C-167CB5F93B57}"/>
    <cellStyle name="Normal 5 4 2 3 2 7 2 2" xfId="31298" xr:uid="{5490707E-FB48-4415-A0A2-9B54971AEE06}"/>
    <cellStyle name="Normal 5 4 2 3 2 7 3" xfId="21301" xr:uid="{75220C43-B18B-4E5D-AFF4-91EF32F46A41}"/>
    <cellStyle name="Normal 5 4 2 3 2 8" xfId="5921" xr:uid="{814A8A6C-3F71-49D1-B89D-D32CF1B36577}"/>
    <cellStyle name="Normal 5 4 2 3 2 8 2" xfId="15918" xr:uid="{42CBC6D6-1133-40C2-A77E-4AB83C9D7F39}"/>
    <cellStyle name="Normal 5 4 2 3 2 8 2 2" xfId="35912" xr:uid="{4EB10630-DC94-4BE6-A30E-1B85F453D46D}"/>
    <cellStyle name="Normal 5 4 2 3 2 8 3" xfId="25915" xr:uid="{06529696-9487-49F6-8207-AE34B48804A9}"/>
    <cellStyle name="Normal 5 4 2 3 2 9" xfId="10204" xr:uid="{502FA26F-C20B-4B11-B556-73807BF54B7D}"/>
    <cellStyle name="Normal 5 4 2 3 2 9 2" xfId="30198" xr:uid="{5288A58E-3C20-46ED-9F85-CA8408705740}"/>
    <cellStyle name="Normal 5 4 2 3 3" xfId="456" xr:uid="{9AAAC36D-9A2B-42C6-9AA2-BCEC3C0D6658}"/>
    <cellStyle name="Normal 5 4 2 3 3 2" xfId="1997" xr:uid="{9DBD6BA9-446A-4BD7-A2D3-ED8AAA19E4D4}"/>
    <cellStyle name="Normal 5 4 2 3 3 2 2" xfId="4306" xr:uid="{0B936B8C-8CC2-480E-B6D0-2952E8C04F3D}"/>
    <cellStyle name="Normal 5 4 2 3 3 2 2 2" xfId="8922" xr:uid="{BDC3BF11-C039-463F-A37B-22E61A3FAADE}"/>
    <cellStyle name="Normal 5 4 2 3 3 2 2 2 2" xfId="18919" xr:uid="{CFBBDF6A-9864-4302-A012-D92F974514EE}"/>
    <cellStyle name="Normal 5 4 2 3 3 2 2 2 2 2" xfId="38913" xr:uid="{A5783AD1-9B60-44EE-9D85-B3098BF7F16B}"/>
    <cellStyle name="Normal 5 4 2 3 3 2 2 2 3" xfId="28916" xr:uid="{96F4C391-B685-4C76-8702-B9732177EAF8}"/>
    <cellStyle name="Normal 5 4 2 3 3 2 2 3" xfId="14305" xr:uid="{EC4F2A80-47C6-47DF-8E89-7010A02E204B}"/>
    <cellStyle name="Normal 5 4 2 3 3 2 2 3 2" xfId="34299" xr:uid="{B38B09A0-A05F-4FC4-B0F5-3BC8CEE688B7}"/>
    <cellStyle name="Normal 5 4 2 3 3 2 2 4" xfId="24302" xr:uid="{A6546756-15B3-40B6-961C-89CA8647292E}"/>
    <cellStyle name="Normal 5 4 2 3 3 2 3" xfId="6615" xr:uid="{7FF76529-3847-4AC4-A940-8EE2FEE1B906}"/>
    <cellStyle name="Normal 5 4 2 3 3 2 3 2" xfId="16612" xr:uid="{A1BAA4B7-9B29-47C2-BEA7-07F097099753}"/>
    <cellStyle name="Normal 5 4 2 3 3 2 3 2 2" xfId="36606" xr:uid="{49B8D2B9-A814-4A09-B390-F4A27B83582E}"/>
    <cellStyle name="Normal 5 4 2 3 3 2 3 3" xfId="26609" xr:uid="{03E54637-B883-4649-BACF-EBE2EB61C248}"/>
    <cellStyle name="Normal 5 4 2 3 3 2 4" xfId="11998" xr:uid="{250DD713-3B44-425A-9FA2-B7FBBE14C3A0}"/>
    <cellStyle name="Normal 5 4 2 3 3 2 4 2" xfId="31992" xr:uid="{1112CE1B-E3D9-434C-A1E8-E61F5E6B5E09}"/>
    <cellStyle name="Normal 5 4 2 3 3 2 5" xfId="21995" xr:uid="{AB0F87DC-F430-4B8E-8D92-4C4DB00BE469}"/>
    <cellStyle name="Normal 5 4 2 3 3 3" xfId="2766" xr:uid="{002CD1C4-F85C-460B-A0FA-BCCD7C767E13}"/>
    <cellStyle name="Normal 5 4 2 3 3 3 2" xfId="5075" xr:uid="{4A32808D-3CEE-4BA7-AEE8-0E01BF25D0FE}"/>
    <cellStyle name="Normal 5 4 2 3 3 3 2 2" xfId="9691" xr:uid="{E94A8CAA-3BB3-47D3-BC18-F4B581E5C35D}"/>
    <cellStyle name="Normal 5 4 2 3 3 3 2 2 2" xfId="19688" xr:uid="{BBA14A37-74ED-44DB-A2D5-E82A07D71323}"/>
    <cellStyle name="Normal 5 4 2 3 3 3 2 2 2 2" xfId="39682" xr:uid="{72CB0E6A-C7A6-4092-BA32-C683BB0245DA}"/>
    <cellStyle name="Normal 5 4 2 3 3 3 2 2 3" xfId="29685" xr:uid="{885D8FF9-D62B-4CF8-A7AE-A37A930066FB}"/>
    <cellStyle name="Normal 5 4 2 3 3 3 2 3" xfId="15074" xr:uid="{E24809FB-43D8-4475-858A-C7ACBD8C33A5}"/>
    <cellStyle name="Normal 5 4 2 3 3 3 2 3 2" xfId="35068" xr:uid="{65E3C8DD-6C14-4051-A9E6-00061136E304}"/>
    <cellStyle name="Normal 5 4 2 3 3 3 2 4" xfId="25071" xr:uid="{B9A44E7E-DBF9-4BA4-BECB-2A8DF7E58F94}"/>
    <cellStyle name="Normal 5 4 2 3 3 3 3" xfId="7384" xr:uid="{B7953898-0EE5-44F5-BBFB-2A1BB5CD9AD1}"/>
    <cellStyle name="Normal 5 4 2 3 3 3 3 2" xfId="17381" xr:uid="{D352E252-229B-421D-881A-481071347967}"/>
    <cellStyle name="Normal 5 4 2 3 3 3 3 2 2" xfId="37375" xr:uid="{22440392-D5E5-4318-921A-F863BF3927CB}"/>
    <cellStyle name="Normal 5 4 2 3 3 3 3 3" xfId="27378" xr:uid="{C8300A40-A058-4708-999A-67A32A3B4C09}"/>
    <cellStyle name="Normal 5 4 2 3 3 3 4" xfId="12767" xr:uid="{183E7E45-C415-45EA-9271-245FA84F7165}"/>
    <cellStyle name="Normal 5 4 2 3 3 3 4 2" xfId="32761" xr:uid="{1BC74902-FE06-4D09-B403-D2DCC7A3DB27}"/>
    <cellStyle name="Normal 5 4 2 3 3 3 5" xfId="22764" xr:uid="{C0C152CB-3754-4529-B701-89278B50A4CA}"/>
    <cellStyle name="Normal 5 4 2 3 3 4" xfId="3535" xr:uid="{ECD6197D-5CC4-4FD7-B3A2-70857B6B916B}"/>
    <cellStyle name="Normal 5 4 2 3 3 4 2" xfId="8153" xr:uid="{E070083A-1FF5-4F67-A71D-889E40A2799B}"/>
    <cellStyle name="Normal 5 4 2 3 3 4 2 2" xfId="18150" xr:uid="{AC02784F-44BB-4CBE-A0E0-6C4FB7ED826D}"/>
    <cellStyle name="Normal 5 4 2 3 3 4 2 2 2" xfId="38144" xr:uid="{731CD2F8-62AF-4B9E-B13C-6009791AB431}"/>
    <cellStyle name="Normal 5 4 2 3 3 4 2 3" xfId="28147" xr:uid="{9EC26522-30CC-4569-B2D9-7D9C192BA021}"/>
    <cellStyle name="Normal 5 4 2 3 3 4 3" xfId="13536" xr:uid="{D7F5B0F5-1DD2-4B88-BD79-97E2D0CCABA2}"/>
    <cellStyle name="Normal 5 4 2 3 3 4 3 2" xfId="33530" xr:uid="{10F6EA12-AEE6-4B61-9055-3686E396F8D8}"/>
    <cellStyle name="Normal 5 4 2 3 3 4 4" xfId="23533" xr:uid="{02A301EE-F061-459B-992B-35C77A864D5C}"/>
    <cellStyle name="Normal 5 4 2 3 3 5" xfId="1306" xr:uid="{DDA309A9-3510-4EDE-94AC-6428E7B34BE0}"/>
    <cellStyle name="Normal 5 4 2 3 3 5 2" xfId="11307" xr:uid="{C8984DA0-ECF3-4E95-9AC9-61F9E2CBB984}"/>
    <cellStyle name="Normal 5 4 2 3 3 5 2 2" xfId="31301" xr:uid="{64EE91B0-51F2-4763-B31E-C46E76E51ED2}"/>
    <cellStyle name="Normal 5 4 2 3 3 5 3" xfId="21304" xr:uid="{2F3A919B-A3A8-4818-824F-4BC3536D857B}"/>
    <cellStyle name="Normal 5 4 2 3 3 6" xfId="5924" xr:uid="{4AFE356E-CB6E-4DD2-831B-4A9371991E96}"/>
    <cellStyle name="Normal 5 4 2 3 3 6 2" xfId="15921" xr:uid="{D1DB1BDC-0831-4438-B77E-B50BB1A44408}"/>
    <cellStyle name="Normal 5 4 2 3 3 6 2 2" xfId="35915" xr:uid="{9083E89B-1185-4642-8C96-FEE279A4D498}"/>
    <cellStyle name="Normal 5 4 2 3 3 6 3" xfId="25918" xr:uid="{B49FAD1B-1747-4B01-A9E4-7859AEE64A88}"/>
    <cellStyle name="Normal 5 4 2 3 3 7" xfId="10460" xr:uid="{078D1680-3CF5-465A-80F2-0106150B4097}"/>
    <cellStyle name="Normal 5 4 2 3 3 7 2" xfId="30454" xr:uid="{A681EF59-7E5B-4710-A0F7-4A22A325F3C1}"/>
    <cellStyle name="Normal 5 4 2 3 3 8" xfId="20457" xr:uid="{D20A9AFF-3435-43A1-BD6B-35E5F78FB9F2}"/>
    <cellStyle name="Normal 5 4 2 3 3 9" xfId="40532" xr:uid="{0953C4CE-4ECB-4517-A891-535454621E59}"/>
    <cellStyle name="Normal 5 4 2 3 4" xfId="714" xr:uid="{DE67A55A-86AB-476C-B8A6-E368C87155E2}"/>
    <cellStyle name="Normal 5 4 2 3 4 2" xfId="2252" xr:uid="{6800191C-4588-4A01-9DD1-5511B061BB18}"/>
    <cellStyle name="Normal 5 4 2 3 4 2 2" xfId="4561" xr:uid="{ECBE2610-F317-4DE5-9F46-C9DECC105F44}"/>
    <cellStyle name="Normal 5 4 2 3 4 2 2 2" xfId="9177" xr:uid="{90E932A9-C231-41ED-B99C-F52362DE9374}"/>
    <cellStyle name="Normal 5 4 2 3 4 2 2 2 2" xfId="19174" xr:uid="{AFFF7728-560A-400F-ACEB-F72034C3BAF6}"/>
    <cellStyle name="Normal 5 4 2 3 4 2 2 2 2 2" xfId="39168" xr:uid="{08F7944F-724E-4061-A823-C0FA30947742}"/>
    <cellStyle name="Normal 5 4 2 3 4 2 2 2 3" xfId="29171" xr:uid="{7C5B477D-E5BC-4BF6-B11D-63696FA8EBD3}"/>
    <cellStyle name="Normal 5 4 2 3 4 2 2 3" xfId="14560" xr:uid="{D11BE684-6D5C-4556-BFAF-AC0C0CD51C75}"/>
    <cellStyle name="Normal 5 4 2 3 4 2 2 3 2" xfId="34554" xr:uid="{C9FFCA07-8812-4B96-8C23-E4300418704E}"/>
    <cellStyle name="Normal 5 4 2 3 4 2 2 4" xfId="24557" xr:uid="{2442B09D-CB6A-4419-BFA6-78B2B2FE53AB}"/>
    <cellStyle name="Normal 5 4 2 3 4 2 3" xfId="6870" xr:uid="{6CBF696A-C93A-4480-B0CD-13C9238B0BD8}"/>
    <cellStyle name="Normal 5 4 2 3 4 2 3 2" xfId="16867" xr:uid="{FFF5BA78-7696-472B-8497-6B95889B0DB6}"/>
    <cellStyle name="Normal 5 4 2 3 4 2 3 2 2" xfId="36861" xr:uid="{6B41EF3C-7A9B-42A3-80DB-857124A5C443}"/>
    <cellStyle name="Normal 5 4 2 3 4 2 3 3" xfId="26864" xr:uid="{DBE275B2-329E-4F8D-90F8-2678428BEBC6}"/>
    <cellStyle name="Normal 5 4 2 3 4 2 4" xfId="12253" xr:uid="{7CF46919-3519-4764-BE3F-209A43594BA2}"/>
    <cellStyle name="Normal 5 4 2 3 4 2 4 2" xfId="32247" xr:uid="{E8F4CF04-D46A-4BB2-AC75-BD63F0E9CA1F}"/>
    <cellStyle name="Normal 5 4 2 3 4 2 5" xfId="22250" xr:uid="{180F083E-7F2A-49F8-A7B9-775D2C44F433}"/>
    <cellStyle name="Normal 5 4 2 3 4 3" xfId="3021" xr:uid="{F0304B63-4937-47D7-8F11-A8130390CD92}"/>
    <cellStyle name="Normal 5 4 2 3 4 3 2" xfId="5330" xr:uid="{8FD1D323-3E60-4156-BB61-F210D70358EF}"/>
    <cellStyle name="Normal 5 4 2 3 4 3 2 2" xfId="9946" xr:uid="{014EC625-E0DE-40B3-9823-F28EFAB898AA}"/>
    <cellStyle name="Normal 5 4 2 3 4 3 2 2 2" xfId="19943" xr:uid="{12541B35-5A44-4227-B0F7-CC56F1EF7FA0}"/>
    <cellStyle name="Normal 5 4 2 3 4 3 2 2 2 2" xfId="39937" xr:uid="{D22D51E8-D3F6-4619-8498-301FA4C70930}"/>
    <cellStyle name="Normal 5 4 2 3 4 3 2 2 3" xfId="29940" xr:uid="{1E8B7760-5AD0-411B-841B-1159F9497355}"/>
    <cellStyle name="Normal 5 4 2 3 4 3 2 3" xfId="15329" xr:uid="{E0FF7515-5790-4B71-99ED-457094D2B33A}"/>
    <cellStyle name="Normal 5 4 2 3 4 3 2 3 2" xfId="35323" xr:uid="{EAEA48E0-DE1E-43D8-A8BA-88931B545E57}"/>
    <cellStyle name="Normal 5 4 2 3 4 3 2 4" xfId="25326" xr:uid="{3956CEB5-5F17-4594-AB63-DD76355C49DF}"/>
    <cellStyle name="Normal 5 4 2 3 4 3 3" xfId="7639" xr:uid="{8D15DC87-2A6E-4B9D-9C98-1E5DBF98DBD9}"/>
    <cellStyle name="Normal 5 4 2 3 4 3 3 2" xfId="17636" xr:uid="{C4F9DEE4-4D7F-4536-B8A6-6EDD702E548B}"/>
    <cellStyle name="Normal 5 4 2 3 4 3 3 2 2" xfId="37630" xr:uid="{7EF18A5B-E476-4FAA-960F-6B16F7B3B0D0}"/>
    <cellStyle name="Normal 5 4 2 3 4 3 3 3" xfId="27633" xr:uid="{A85EA205-0A7C-41B8-9DC8-D73C643521A8}"/>
    <cellStyle name="Normal 5 4 2 3 4 3 4" xfId="13022" xr:uid="{24F0B36B-3814-48DF-8F8D-C2DB13F23459}"/>
    <cellStyle name="Normal 5 4 2 3 4 3 4 2" xfId="33016" xr:uid="{4711D2DB-AC70-479E-9515-8535380C8072}"/>
    <cellStyle name="Normal 5 4 2 3 4 3 5" xfId="23019" xr:uid="{0937719C-7F34-4319-90EA-84D38ACF986F}"/>
    <cellStyle name="Normal 5 4 2 3 4 4" xfId="3790" xr:uid="{FC748165-5ABE-4EB1-8DD7-FED20B548375}"/>
    <cellStyle name="Normal 5 4 2 3 4 4 2" xfId="8408" xr:uid="{545AF68A-E497-454D-9424-08AC04BE8BFE}"/>
    <cellStyle name="Normal 5 4 2 3 4 4 2 2" xfId="18405" xr:uid="{F2D96520-622A-4271-B9FE-8B75B1EA958E}"/>
    <cellStyle name="Normal 5 4 2 3 4 4 2 2 2" xfId="38399" xr:uid="{DDD26A45-7979-4B18-B2EC-2C99848CB4A6}"/>
    <cellStyle name="Normal 5 4 2 3 4 4 2 3" xfId="28402" xr:uid="{8B0EFD73-EFF7-4006-AEDC-E0B3E5E1C850}"/>
    <cellStyle name="Normal 5 4 2 3 4 4 3" xfId="13791" xr:uid="{91CD72BD-9234-482F-9055-3E56FDD31749}"/>
    <cellStyle name="Normal 5 4 2 3 4 4 3 2" xfId="33785" xr:uid="{A73AE78A-4767-4A80-89B5-A572BF4916EB}"/>
    <cellStyle name="Normal 5 4 2 3 4 4 4" xfId="23788" xr:uid="{6C8A0B6A-2725-41B3-9727-42BB1C95FAB4}"/>
    <cellStyle name="Normal 5 4 2 3 4 5" xfId="1307" xr:uid="{9C3D7E13-9407-4AA2-B85B-AA45426B74BA}"/>
    <cellStyle name="Normal 5 4 2 3 4 5 2" xfId="11308" xr:uid="{9EFAFDF0-ACFC-420D-9300-791213E93791}"/>
    <cellStyle name="Normal 5 4 2 3 4 5 2 2" xfId="31302" xr:uid="{309757E9-64AD-43FD-931F-1E98A49D6558}"/>
    <cellStyle name="Normal 5 4 2 3 4 5 3" xfId="21305" xr:uid="{A2135B4F-74DC-4E7C-A71D-959BFD5D92D4}"/>
    <cellStyle name="Normal 5 4 2 3 4 6" xfId="5925" xr:uid="{6B506F25-FB45-437A-B6A3-FE57D0059A2E}"/>
    <cellStyle name="Normal 5 4 2 3 4 6 2" xfId="15922" xr:uid="{5DC6C1CE-5693-4DFA-99CC-936AAEC9DFB0}"/>
    <cellStyle name="Normal 5 4 2 3 4 6 2 2" xfId="35916" xr:uid="{371284CA-4135-4055-B851-C59FA69B323A}"/>
    <cellStyle name="Normal 5 4 2 3 4 6 3" xfId="25919" xr:uid="{6CE048BF-5858-4EEC-880A-8325D19A50A6}"/>
    <cellStyle name="Normal 5 4 2 3 4 7" xfId="10715" xr:uid="{EFDD0D40-FA26-40FF-BD3C-AF68108F30FE}"/>
    <cellStyle name="Normal 5 4 2 3 4 7 2" xfId="30709" xr:uid="{C525D7CF-AB4D-4BCA-9C8A-AF1B11C181BD}"/>
    <cellStyle name="Normal 5 4 2 3 4 8" xfId="20712" xr:uid="{71E133BA-7CB5-4496-BDC1-F2AEB451B33C}"/>
    <cellStyle name="Normal 5 4 2 3 4 9" xfId="40533" xr:uid="{13BDDAF5-AADF-46D6-8A86-D62D7C7F61D3}"/>
    <cellStyle name="Normal 5 4 2 3 5" xfId="1740" xr:uid="{90BB5AD8-9284-453F-9588-599B5C2684F9}"/>
    <cellStyle name="Normal 5 4 2 3 5 2" xfId="4049" xr:uid="{C044350C-6F84-40F0-BDB3-293C46E7EA75}"/>
    <cellStyle name="Normal 5 4 2 3 5 2 2" xfId="8665" xr:uid="{16B465F8-03A6-4C59-A637-56E38EC725B7}"/>
    <cellStyle name="Normal 5 4 2 3 5 2 2 2" xfId="18662" xr:uid="{3157B141-74EF-48E2-90FB-19DB36B57C8E}"/>
    <cellStyle name="Normal 5 4 2 3 5 2 2 2 2" xfId="38656" xr:uid="{208AD6F3-A968-4A3C-9884-6AD48E8340F6}"/>
    <cellStyle name="Normal 5 4 2 3 5 2 2 3" xfId="28659" xr:uid="{F146470B-C689-48A3-8E29-6E921A829770}"/>
    <cellStyle name="Normal 5 4 2 3 5 2 3" xfId="14048" xr:uid="{164515ED-6ADF-46F9-A200-7F47EC391E12}"/>
    <cellStyle name="Normal 5 4 2 3 5 2 3 2" xfId="34042" xr:uid="{7741E084-63BD-48CA-8662-280DA74B96A0}"/>
    <cellStyle name="Normal 5 4 2 3 5 2 4" xfId="24045" xr:uid="{D36A44F3-9618-48FA-A821-64D8139B9B6B}"/>
    <cellStyle name="Normal 5 4 2 3 5 3" xfId="6358" xr:uid="{7585F23F-019D-439D-A0B3-979C05036A54}"/>
    <cellStyle name="Normal 5 4 2 3 5 3 2" xfId="16355" xr:uid="{DAA80454-A997-449E-94AB-4C4FD2B0206C}"/>
    <cellStyle name="Normal 5 4 2 3 5 3 2 2" xfId="36349" xr:uid="{D842D51D-4C91-4326-8C85-7F0DCC487A1A}"/>
    <cellStyle name="Normal 5 4 2 3 5 3 3" xfId="26352" xr:uid="{4364E4DB-16B8-4043-ADEE-F3346194BECD}"/>
    <cellStyle name="Normal 5 4 2 3 5 4" xfId="11741" xr:uid="{662C1FFA-2481-4DDB-A41E-F89EB4372AF1}"/>
    <cellStyle name="Normal 5 4 2 3 5 4 2" xfId="31735" xr:uid="{D80B5504-79B2-4639-9774-1A384D2CFB8B}"/>
    <cellStyle name="Normal 5 4 2 3 5 5" xfId="21738" xr:uid="{C5D7AFE2-668A-4023-A81F-6A7D9C665FCE}"/>
    <cellStyle name="Normal 5 4 2 3 6" xfId="2509" xr:uid="{7769A3EF-C4DB-4C23-8237-9C51241AD912}"/>
    <cellStyle name="Normal 5 4 2 3 6 2" xfId="4818" xr:uid="{F65DE21D-D211-417F-9607-A64D8D6A081C}"/>
    <cellStyle name="Normal 5 4 2 3 6 2 2" xfId="9434" xr:uid="{D27FA7DA-2C37-448B-89D5-9F230FF1EEB8}"/>
    <cellStyle name="Normal 5 4 2 3 6 2 2 2" xfId="19431" xr:uid="{7796F38B-1755-45DB-97C8-173E60044E2B}"/>
    <cellStyle name="Normal 5 4 2 3 6 2 2 2 2" xfId="39425" xr:uid="{50397BAE-2A69-4AC3-AA83-A0D440FFB341}"/>
    <cellStyle name="Normal 5 4 2 3 6 2 2 3" xfId="29428" xr:uid="{60F18380-F37B-4BB3-896F-11D437FAC2C4}"/>
    <cellStyle name="Normal 5 4 2 3 6 2 3" xfId="14817" xr:uid="{6A4FC1E2-FBD4-40E7-AE42-957FECC0848D}"/>
    <cellStyle name="Normal 5 4 2 3 6 2 3 2" xfId="34811" xr:uid="{D9FCF97A-3F26-4BFF-9FA0-9E2ECF1874AE}"/>
    <cellStyle name="Normal 5 4 2 3 6 2 4" xfId="24814" xr:uid="{828796AB-B23F-4E2B-99F5-AC9C20524D51}"/>
    <cellStyle name="Normal 5 4 2 3 6 3" xfId="7127" xr:uid="{7CDBD577-FE43-49A0-A7C9-E20D06C78913}"/>
    <cellStyle name="Normal 5 4 2 3 6 3 2" xfId="17124" xr:uid="{50F693A7-1AD5-48CE-9927-67DE89DF7F02}"/>
    <cellStyle name="Normal 5 4 2 3 6 3 2 2" xfId="37118" xr:uid="{8201111B-EB97-47A3-B16F-CE5C89EC4FB5}"/>
    <cellStyle name="Normal 5 4 2 3 6 3 3" xfId="27121" xr:uid="{B04F5258-28AE-4977-871F-9BE898AD2F75}"/>
    <cellStyle name="Normal 5 4 2 3 6 4" xfId="12510" xr:uid="{E0556D36-C30C-45F4-A930-2BC5550CBC09}"/>
    <cellStyle name="Normal 5 4 2 3 6 4 2" xfId="32504" xr:uid="{1A561073-C439-41A9-8C49-86DB2EF92096}"/>
    <cellStyle name="Normal 5 4 2 3 6 5" xfId="22507" xr:uid="{F6E83622-7050-4ADF-A238-B7AAF31B871E}"/>
    <cellStyle name="Normal 5 4 2 3 7" xfId="3278" xr:uid="{4C3B8CA6-2A40-4BE9-A343-3E17B6D45652}"/>
    <cellStyle name="Normal 5 4 2 3 7 2" xfId="7896" xr:uid="{CE830484-C020-4E20-8E39-D4662C9DA339}"/>
    <cellStyle name="Normal 5 4 2 3 7 2 2" xfId="17893" xr:uid="{B4F3645B-809E-4D92-B6CA-4907F731EFA5}"/>
    <cellStyle name="Normal 5 4 2 3 7 2 2 2" xfId="37887" xr:uid="{FF322482-0C94-4399-85B0-D2EEFB768AD1}"/>
    <cellStyle name="Normal 5 4 2 3 7 2 3" xfId="27890" xr:uid="{6EF84EFC-0BB4-4048-ABE8-66AB8922F156}"/>
    <cellStyle name="Normal 5 4 2 3 7 3" xfId="13279" xr:uid="{6B460BBB-9E6F-406A-81D1-E4F81C3AE47D}"/>
    <cellStyle name="Normal 5 4 2 3 7 3 2" xfId="33273" xr:uid="{EB0441FB-DC91-427B-8C14-481F84C7BD30}"/>
    <cellStyle name="Normal 5 4 2 3 7 4" xfId="23276" xr:uid="{38DC6B45-FF4B-47FF-8CDE-E6F14F965FE8}"/>
    <cellStyle name="Normal 5 4 2 3 8" xfId="1302" xr:uid="{60C82405-DF09-4D85-89D4-2A002DC3B3C6}"/>
    <cellStyle name="Normal 5 4 2 3 8 2" xfId="11303" xr:uid="{75FF3FBB-3643-4F90-8B77-2544F5DB3F16}"/>
    <cellStyle name="Normal 5 4 2 3 8 2 2" xfId="31297" xr:uid="{C5ABDDE4-04F2-47A2-ABA2-0FF85118D5DA}"/>
    <cellStyle name="Normal 5 4 2 3 8 3" xfId="21300" xr:uid="{CE03FF83-C457-42D4-AF14-EBDC1ECEEEB3}"/>
    <cellStyle name="Normal 5 4 2 3 9" xfId="5920" xr:uid="{A367DEF1-692A-4882-8841-2AE85923293A}"/>
    <cellStyle name="Normal 5 4 2 3 9 2" xfId="15917" xr:uid="{3B09BA71-7D23-42BB-B24E-AAF2CC41BCC5}"/>
    <cellStyle name="Normal 5 4 2 3 9 2 2" xfId="35911" xr:uid="{91345B60-BA1B-42AE-AD50-0EBBE0E5EAD5}"/>
    <cellStyle name="Normal 5 4 2 3 9 3" xfId="25914" xr:uid="{5F580C5F-E702-46A7-B694-1647A958BF24}"/>
    <cellStyle name="Normal 5 4 2 4" xfId="189" xr:uid="{4EFBAC99-BC3C-47C4-89E3-4EB2DAF913BA}"/>
    <cellStyle name="Normal 5 4 2 4 10" xfId="20202" xr:uid="{4C7970E6-EBD2-4A3C-92B5-FFDF1BAD4575}"/>
    <cellStyle name="Normal 5 4 2 4 11" xfId="40534" xr:uid="{CD9A6FF2-E8A2-435F-90A1-081D203FD6D2}"/>
    <cellStyle name="Normal 5 4 2 4 2" xfId="458" xr:uid="{C1092C85-3375-4038-8A6E-F66AA72B2643}"/>
    <cellStyle name="Normal 5 4 2 4 2 2" xfId="1999" xr:uid="{E2A8B57A-CC4C-47E3-A3F1-432DEEBB5070}"/>
    <cellStyle name="Normal 5 4 2 4 2 2 2" xfId="4308" xr:uid="{63AE3079-4D09-4E24-87DA-6536B21B3D13}"/>
    <cellStyle name="Normal 5 4 2 4 2 2 2 2" xfId="8924" xr:uid="{A94C72DA-F643-4431-84B2-33D70157F2BD}"/>
    <cellStyle name="Normal 5 4 2 4 2 2 2 2 2" xfId="18921" xr:uid="{D0839576-383D-4FF9-BDBA-E0AE405FBE68}"/>
    <cellStyle name="Normal 5 4 2 4 2 2 2 2 2 2" xfId="38915" xr:uid="{3D14CB91-9BDC-4DCF-AF5D-D96F16C5C226}"/>
    <cellStyle name="Normal 5 4 2 4 2 2 2 2 3" xfId="28918" xr:uid="{AF460260-8541-47D5-AB79-625EA628E7F9}"/>
    <cellStyle name="Normal 5 4 2 4 2 2 2 3" xfId="14307" xr:uid="{8A9D6517-E15E-4275-AF74-8A339077E9D0}"/>
    <cellStyle name="Normal 5 4 2 4 2 2 2 3 2" xfId="34301" xr:uid="{32383ABA-05DB-4D1B-A3C3-2253FAB1AE02}"/>
    <cellStyle name="Normal 5 4 2 4 2 2 2 4" xfId="24304" xr:uid="{1C3F246E-2727-404C-958B-E36E0FE48B6D}"/>
    <cellStyle name="Normal 5 4 2 4 2 2 3" xfId="6617" xr:uid="{D28CE9C0-4E9A-46F3-9A96-CC3C9ED469C3}"/>
    <cellStyle name="Normal 5 4 2 4 2 2 3 2" xfId="16614" xr:uid="{BB11C06A-E2A9-4503-84E5-EC16200B5766}"/>
    <cellStyle name="Normal 5 4 2 4 2 2 3 2 2" xfId="36608" xr:uid="{BF9616CC-CE17-4228-9707-C1A8DD62E55C}"/>
    <cellStyle name="Normal 5 4 2 4 2 2 3 3" xfId="26611" xr:uid="{F1A4E01B-32D6-416C-99E1-F5A0386D504C}"/>
    <cellStyle name="Normal 5 4 2 4 2 2 4" xfId="12000" xr:uid="{36A8628C-9969-4197-A244-D938400C91AA}"/>
    <cellStyle name="Normal 5 4 2 4 2 2 4 2" xfId="31994" xr:uid="{4EC294B4-B168-40E7-B23E-87F6A135967C}"/>
    <cellStyle name="Normal 5 4 2 4 2 2 5" xfId="21997" xr:uid="{1C7762B0-2101-41F0-86DA-ED8ED13FD137}"/>
    <cellStyle name="Normal 5 4 2 4 2 3" xfId="2768" xr:uid="{01562696-CC09-423F-984D-43FF9443BC2E}"/>
    <cellStyle name="Normal 5 4 2 4 2 3 2" xfId="5077" xr:uid="{340B27D2-7E18-47FA-9A8B-930C892A450E}"/>
    <cellStyle name="Normal 5 4 2 4 2 3 2 2" xfId="9693" xr:uid="{FF3E2658-8791-41BF-827F-A43D7A450386}"/>
    <cellStyle name="Normal 5 4 2 4 2 3 2 2 2" xfId="19690" xr:uid="{8AD812E4-DCBC-4941-9E10-64442CCFAD0D}"/>
    <cellStyle name="Normal 5 4 2 4 2 3 2 2 2 2" xfId="39684" xr:uid="{A3592974-167F-4BEB-91B4-E8CACF81BB10}"/>
    <cellStyle name="Normal 5 4 2 4 2 3 2 2 3" xfId="29687" xr:uid="{626BD9F3-086E-40A2-A1BC-C88FE10092D4}"/>
    <cellStyle name="Normal 5 4 2 4 2 3 2 3" xfId="15076" xr:uid="{A90BD542-5706-4338-9BD1-6B4EF1351C19}"/>
    <cellStyle name="Normal 5 4 2 4 2 3 2 3 2" xfId="35070" xr:uid="{A02C52D7-7463-4A6E-BB69-CE7A0650D49C}"/>
    <cellStyle name="Normal 5 4 2 4 2 3 2 4" xfId="25073" xr:uid="{50C176F3-FA38-4DB1-976B-9DAB526C8D51}"/>
    <cellStyle name="Normal 5 4 2 4 2 3 3" xfId="7386" xr:uid="{2C9DE823-044E-4455-9D51-B9126F950C8A}"/>
    <cellStyle name="Normal 5 4 2 4 2 3 3 2" xfId="17383" xr:uid="{B48AA0C0-D7A6-4399-89BD-ED9DF4D28DDD}"/>
    <cellStyle name="Normal 5 4 2 4 2 3 3 2 2" xfId="37377" xr:uid="{4885F2DA-C9B7-48BA-A38B-FB91B89C9D06}"/>
    <cellStyle name="Normal 5 4 2 4 2 3 3 3" xfId="27380" xr:uid="{629A8771-E21A-4E05-B67D-0FB37033501F}"/>
    <cellStyle name="Normal 5 4 2 4 2 3 4" xfId="12769" xr:uid="{5391132F-87C2-4D70-A335-9230EA0B55BB}"/>
    <cellStyle name="Normal 5 4 2 4 2 3 4 2" xfId="32763" xr:uid="{D15E0E5A-FE15-4112-85C0-4360D7561D4B}"/>
    <cellStyle name="Normal 5 4 2 4 2 3 5" xfId="22766" xr:uid="{CFF6E9E6-C4DF-4035-8EB2-1E7E0B31DCB4}"/>
    <cellStyle name="Normal 5 4 2 4 2 4" xfId="3537" xr:uid="{D39D50A6-B520-4C0F-967D-061470C75E54}"/>
    <cellStyle name="Normal 5 4 2 4 2 4 2" xfId="8155" xr:uid="{0902F243-F2D8-4537-B53C-F33816089F7A}"/>
    <cellStyle name="Normal 5 4 2 4 2 4 2 2" xfId="18152" xr:uid="{3F64D8DD-5ED2-4E5C-A491-90836E534CE6}"/>
    <cellStyle name="Normal 5 4 2 4 2 4 2 2 2" xfId="38146" xr:uid="{01FE2EB4-78F0-4FF1-9CCC-C1C081979144}"/>
    <cellStyle name="Normal 5 4 2 4 2 4 2 3" xfId="28149" xr:uid="{7686445A-F7EE-42A4-BC33-04AA79EC5EB7}"/>
    <cellStyle name="Normal 5 4 2 4 2 4 3" xfId="13538" xr:uid="{47315CA2-F1C8-483B-8D0A-CEAACA7015F7}"/>
    <cellStyle name="Normal 5 4 2 4 2 4 3 2" xfId="33532" xr:uid="{EF858517-3E8A-45EE-BEA1-1EE8D5D027E6}"/>
    <cellStyle name="Normal 5 4 2 4 2 4 4" xfId="23535" xr:uid="{102CF199-0C6B-4149-92B1-E15CB35A04D4}"/>
    <cellStyle name="Normal 5 4 2 4 2 5" xfId="1309" xr:uid="{47FF4D8D-B8E8-427D-B788-7FADD76765DA}"/>
    <cellStyle name="Normal 5 4 2 4 2 5 2" xfId="11310" xr:uid="{BD7DDAC1-2B3A-4966-9438-E6F0200FC816}"/>
    <cellStyle name="Normal 5 4 2 4 2 5 2 2" xfId="31304" xr:uid="{592B1C62-55D9-47A6-9791-6F34B7034C9B}"/>
    <cellStyle name="Normal 5 4 2 4 2 5 3" xfId="21307" xr:uid="{74396C92-FA26-4752-AF6E-86E5F791B420}"/>
    <cellStyle name="Normal 5 4 2 4 2 6" xfId="5927" xr:uid="{C15E434E-B7D2-4AE9-86CE-C30FE6293EA9}"/>
    <cellStyle name="Normal 5 4 2 4 2 6 2" xfId="15924" xr:uid="{80BB61D1-B8A1-4E02-966F-119A7BDDB4AF}"/>
    <cellStyle name="Normal 5 4 2 4 2 6 2 2" xfId="35918" xr:uid="{216E45E8-FB6F-4114-A859-7713FB5E97A4}"/>
    <cellStyle name="Normal 5 4 2 4 2 6 3" xfId="25921" xr:uid="{73D773D3-7149-4121-9441-0A7612B1848F}"/>
    <cellStyle name="Normal 5 4 2 4 2 7" xfId="10462" xr:uid="{2157657A-AFAB-4ACC-8B61-59704447763F}"/>
    <cellStyle name="Normal 5 4 2 4 2 7 2" xfId="30456" xr:uid="{0AC12AD4-3705-474D-AA97-03439E3E1A79}"/>
    <cellStyle name="Normal 5 4 2 4 2 8" xfId="20459" xr:uid="{23C242C1-22B7-467B-927A-41BD7B5D132F}"/>
    <cellStyle name="Normal 5 4 2 4 2 9" xfId="40535" xr:uid="{7BDB1878-6033-4715-A2FB-B21349159C5C}"/>
    <cellStyle name="Normal 5 4 2 4 3" xfId="716" xr:uid="{04A96A1D-FC3F-456E-8A63-DB2F9B89D590}"/>
    <cellStyle name="Normal 5 4 2 4 3 2" xfId="2254" xr:uid="{8830759A-7913-4C28-B051-B563FDD8D389}"/>
    <cellStyle name="Normal 5 4 2 4 3 2 2" xfId="4563" xr:uid="{27A4D88E-8C22-4CB4-AD88-68C470C2BAEE}"/>
    <cellStyle name="Normal 5 4 2 4 3 2 2 2" xfId="9179" xr:uid="{F005227B-E307-4694-9D11-4401C968C232}"/>
    <cellStyle name="Normal 5 4 2 4 3 2 2 2 2" xfId="19176" xr:uid="{467D5750-6FC1-46EC-B340-73804375E63F}"/>
    <cellStyle name="Normal 5 4 2 4 3 2 2 2 2 2" xfId="39170" xr:uid="{A6D9D924-A684-477F-B8B1-7AE6377FD8B5}"/>
    <cellStyle name="Normal 5 4 2 4 3 2 2 2 3" xfId="29173" xr:uid="{E43A7DED-084C-4E37-AEE9-F4C97D672625}"/>
    <cellStyle name="Normal 5 4 2 4 3 2 2 3" xfId="14562" xr:uid="{5493029B-6A2D-4A08-8952-EB3DC322A9D7}"/>
    <cellStyle name="Normal 5 4 2 4 3 2 2 3 2" xfId="34556" xr:uid="{6CA4C036-2B4C-4968-95C3-8939530021C7}"/>
    <cellStyle name="Normal 5 4 2 4 3 2 2 4" xfId="24559" xr:uid="{39B21ED3-1990-42E4-860D-965E807A962B}"/>
    <cellStyle name="Normal 5 4 2 4 3 2 3" xfId="6872" xr:uid="{F0C11908-C2AE-41EB-A3F5-3A4AAEADBDDD}"/>
    <cellStyle name="Normal 5 4 2 4 3 2 3 2" xfId="16869" xr:uid="{B3821989-485F-490E-848F-FEEBD342431B}"/>
    <cellStyle name="Normal 5 4 2 4 3 2 3 2 2" xfId="36863" xr:uid="{CA3402F7-D097-4539-ADB2-0CE6F1F3C4A7}"/>
    <cellStyle name="Normal 5 4 2 4 3 2 3 3" xfId="26866" xr:uid="{FBE58D9B-9A74-4A51-9114-B591B2D43898}"/>
    <cellStyle name="Normal 5 4 2 4 3 2 4" xfId="12255" xr:uid="{27DB984F-C079-4751-BDED-CEB2D46FD7CD}"/>
    <cellStyle name="Normal 5 4 2 4 3 2 4 2" xfId="32249" xr:uid="{AACCA2AF-8461-44D1-BEE7-67BC749FA119}"/>
    <cellStyle name="Normal 5 4 2 4 3 2 5" xfId="22252" xr:uid="{BB0A221E-CD97-4228-AF3E-D0CE6FCE8227}"/>
    <cellStyle name="Normal 5 4 2 4 3 3" xfId="3023" xr:uid="{B912DABB-DD9D-405D-94A4-FA3486826A53}"/>
    <cellStyle name="Normal 5 4 2 4 3 3 2" xfId="5332" xr:uid="{8E7770A9-CE61-41F9-99EB-F8E923AABE91}"/>
    <cellStyle name="Normal 5 4 2 4 3 3 2 2" xfId="9948" xr:uid="{31B95429-42A8-4ECD-9060-C41093D48271}"/>
    <cellStyle name="Normal 5 4 2 4 3 3 2 2 2" xfId="19945" xr:uid="{378B2C87-4719-40DE-AAC8-D0116CD7F3FA}"/>
    <cellStyle name="Normal 5 4 2 4 3 3 2 2 2 2" xfId="39939" xr:uid="{DE7496FD-87CD-4414-8F6C-553FB9659F3A}"/>
    <cellStyle name="Normal 5 4 2 4 3 3 2 2 3" xfId="29942" xr:uid="{8362FE70-212F-46BC-B5EB-883575E2074F}"/>
    <cellStyle name="Normal 5 4 2 4 3 3 2 3" xfId="15331" xr:uid="{0027D8D3-D6C1-42BE-9A20-E5E4AD2B6EA0}"/>
    <cellStyle name="Normal 5 4 2 4 3 3 2 3 2" xfId="35325" xr:uid="{9A69E3AB-F752-47D0-A43C-8AFA8AEBD0F7}"/>
    <cellStyle name="Normal 5 4 2 4 3 3 2 4" xfId="25328" xr:uid="{80FBA6D7-24A8-41B7-A7FB-42E6AF27F332}"/>
    <cellStyle name="Normal 5 4 2 4 3 3 3" xfId="7641" xr:uid="{D22DBAB7-D9DE-4B39-A5FB-4A159C2E4A35}"/>
    <cellStyle name="Normal 5 4 2 4 3 3 3 2" xfId="17638" xr:uid="{3B92FCBB-210E-4027-91E5-F04BDEC32B85}"/>
    <cellStyle name="Normal 5 4 2 4 3 3 3 2 2" xfId="37632" xr:uid="{2C2BD22D-5550-4517-AF7D-1800DB424F8E}"/>
    <cellStyle name="Normal 5 4 2 4 3 3 3 3" xfId="27635" xr:uid="{B219B8F6-6FCD-45E4-BAEC-5F387526355E}"/>
    <cellStyle name="Normal 5 4 2 4 3 3 4" xfId="13024" xr:uid="{D492EAAA-083A-4228-9174-49683C49A4A1}"/>
    <cellStyle name="Normal 5 4 2 4 3 3 4 2" xfId="33018" xr:uid="{5B599EBD-629C-4E3E-9720-DE4F53E4F15F}"/>
    <cellStyle name="Normal 5 4 2 4 3 3 5" xfId="23021" xr:uid="{07F9E05A-AB31-442C-90EA-4742397D58DA}"/>
    <cellStyle name="Normal 5 4 2 4 3 4" xfId="3792" xr:uid="{B03AA231-F4A4-4A4D-93EC-5C3B4526123C}"/>
    <cellStyle name="Normal 5 4 2 4 3 4 2" xfId="8410" xr:uid="{5A1A0745-2A25-40CC-AE76-18ED90956D02}"/>
    <cellStyle name="Normal 5 4 2 4 3 4 2 2" xfId="18407" xr:uid="{D209399B-CDE1-4BB5-8016-AE4C18CA7FE1}"/>
    <cellStyle name="Normal 5 4 2 4 3 4 2 2 2" xfId="38401" xr:uid="{F409C299-518F-4672-ADF2-30399D4B0ACE}"/>
    <cellStyle name="Normal 5 4 2 4 3 4 2 3" xfId="28404" xr:uid="{9DA8E9F0-4D20-4F17-88AB-80D6A7A0C211}"/>
    <cellStyle name="Normal 5 4 2 4 3 4 3" xfId="13793" xr:uid="{4E0E10B1-8346-4129-A37B-101B083458BA}"/>
    <cellStyle name="Normal 5 4 2 4 3 4 3 2" xfId="33787" xr:uid="{5137171D-573D-41E7-A894-39448F1E834E}"/>
    <cellStyle name="Normal 5 4 2 4 3 4 4" xfId="23790" xr:uid="{B7D34C1A-2A11-43F6-999E-96F9852F4524}"/>
    <cellStyle name="Normal 5 4 2 4 3 5" xfId="1310" xr:uid="{1344A463-0B40-4514-A49F-D980A9F08F14}"/>
    <cellStyle name="Normal 5 4 2 4 3 5 2" xfId="11311" xr:uid="{0247BB0C-2537-4FF4-A8C0-81661EF3867E}"/>
    <cellStyle name="Normal 5 4 2 4 3 5 2 2" xfId="31305" xr:uid="{375EC209-92AA-4B5F-A832-D4AB8A5CE1E4}"/>
    <cellStyle name="Normal 5 4 2 4 3 5 3" xfId="21308" xr:uid="{57AD3935-6928-449E-AEF7-721E8A0DCECB}"/>
    <cellStyle name="Normal 5 4 2 4 3 6" xfId="5928" xr:uid="{73BCAC26-D736-46C3-A835-5664A8FC7698}"/>
    <cellStyle name="Normal 5 4 2 4 3 6 2" xfId="15925" xr:uid="{74D921B7-5F44-4624-984A-1E49887A634A}"/>
    <cellStyle name="Normal 5 4 2 4 3 6 2 2" xfId="35919" xr:uid="{DC1EF9B9-7FBC-4049-AEFF-1FE10481BE21}"/>
    <cellStyle name="Normal 5 4 2 4 3 6 3" xfId="25922" xr:uid="{A8F3FA83-D114-4E29-8F22-C1982A8BAAC8}"/>
    <cellStyle name="Normal 5 4 2 4 3 7" xfId="10717" xr:uid="{3AF6C97A-1D78-4EFD-AF2B-060A443C4C7E}"/>
    <cellStyle name="Normal 5 4 2 4 3 7 2" xfId="30711" xr:uid="{5CE6635C-BAA9-4A0B-98EE-AF33E435C652}"/>
    <cellStyle name="Normal 5 4 2 4 3 8" xfId="20714" xr:uid="{3C62776F-BFF3-4803-B409-06C5BC3493E9}"/>
    <cellStyle name="Normal 5 4 2 4 3 9" xfId="40536" xr:uid="{C7DAFA05-0F93-443A-9A1A-548FDF48EA75}"/>
    <cellStyle name="Normal 5 4 2 4 4" xfId="1742" xr:uid="{45D75A70-61BA-4992-9451-D8EEEE977E94}"/>
    <cellStyle name="Normal 5 4 2 4 4 2" xfId="4051" xr:uid="{391D1A4E-E32D-4C60-8ED3-477A43053B1B}"/>
    <cellStyle name="Normal 5 4 2 4 4 2 2" xfId="8667" xr:uid="{722AB69D-778B-4FC8-B8EB-741767373155}"/>
    <cellStyle name="Normal 5 4 2 4 4 2 2 2" xfId="18664" xr:uid="{2FC9D889-9671-4ABF-A3B9-280C3019F1E2}"/>
    <cellStyle name="Normal 5 4 2 4 4 2 2 2 2" xfId="38658" xr:uid="{8A3B74B1-15E1-4E3F-B93F-59F69E04135B}"/>
    <cellStyle name="Normal 5 4 2 4 4 2 2 3" xfId="28661" xr:uid="{7ED38277-6F1E-4256-B2D8-2F6EC65ADF4D}"/>
    <cellStyle name="Normal 5 4 2 4 4 2 3" xfId="14050" xr:uid="{CED20AB7-AA5E-412E-BD57-A2908D271437}"/>
    <cellStyle name="Normal 5 4 2 4 4 2 3 2" xfId="34044" xr:uid="{7349896D-AFFD-43B2-91D1-551F532F200C}"/>
    <cellStyle name="Normal 5 4 2 4 4 2 4" xfId="24047" xr:uid="{3035EDF1-17DB-49AC-B5F8-079C2B3DD079}"/>
    <cellStyle name="Normal 5 4 2 4 4 3" xfId="6360" xr:uid="{BBB309F1-F01F-41A1-AEDA-794BA66944DE}"/>
    <cellStyle name="Normal 5 4 2 4 4 3 2" xfId="16357" xr:uid="{4E84B9F3-8076-4DE9-AC35-D64CEF685919}"/>
    <cellStyle name="Normal 5 4 2 4 4 3 2 2" xfId="36351" xr:uid="{6E35D4A1-65DE-4B24-AC02-BBD699D97752}"/>
    <cellStyle name="Normal 5 4 2 4 4 3 3" xfId="26354" xr:uid="{3169CF5D-E712-4987-AE69-892AB0D8A0CB}"/>
    <cellStyle name="Normal 5 4 2 4 4 4" xfId="11743" xr:uid="{3795FD33-4E63-4FFC-9668-F9985CB60B9E}"/>
    <cellStyle name="Normal 5 4 2 4 4 4 2" xfId="31737" xr:uid="{2941B9CA-8AD4-4DDE-A414-6FCB4611C96C}"/>
    <cellStyle name="Normal 5 4 2 4 4 5" xfId="21740" xr:uid="{D0CD03CA-1B6C-435C-9646-39E27EFC8A34}"/>
    <cellStyle name="Normal 5 4 2 4 5" xfId="2511" xr:uid="{F455977B-CCD4-454A-AF64-F19EACF8764F}"/>
    <cellStyle name="Normal 5 4 2 4 5 2" xfId="4820" xr:uid="{E4D19E84-E60E-4FBB-B435-519AB4676963}"/>
    <cellStyle name="Normal 5 4 2 4 5 2 2" xfId="9436" xr:uid="{4C779959-1628-4A79-81EC-4BBBF8729523}"/>
    <cellStyle name="Normal 5 4 2 4 5 2 2 2" xfId="19433" xr:uid="{43E959A5-9A43-4E5D-85B9-EFE2722C4B1C}"/>
    <cellStyle name="Normal 5 4 2 4 5 2 2 2 2" xfId="39427" xr:uid="{766DF581-D007-4461-8B23-D12F048DC76D}"/>
    <cellStyle name="Normal 5 4 2 4 5 2 2 3" xfId="29430" xr:uid="{55C26617-F4C9-487E-B811-F34111B1A690}"/>
    <cellStyle name="Normal 5 4 2 4 5 2 3" xfId="14819" xr:uid="{70CBC6C2-3FBB-40CD-AC6B-AF36F868D35A}"/>
    <cellStyle name="Normal 5 4 2 4 5 2 3 2" xfId="34813" xr:uid="{20B6416D-FF5A-46EA-BFC3-55E3DDE1FFAC}"/>
    <cellStyle name="Normal 5 4 2 4 5 2 4" xfId="24816" xr:uid="{BF17E7B9-325F-4EC8-A444-FBC817E50C1A}"/>
    <cellStyle name="Normal 5 4 2 4 5 3" xfId="7129" xr:uid="{F2C814B4-3D7A-4C99-BB7A-C7E22E4BBFDC}"/>
    <cellStyle name="Normal 5 4 2 4 5 3 2" xfId="17126" xr:uid="{A802FAFE-F2A2-4476-9F4B-062D3EC5461B}"/>
    <cellStyle name="Normal 5 4 2 4 5 3 2 2" xfId="37120" xr:uid="{8648136F-0AD7-467E-8AE7-51DEBDB8F9FF}"/>
    <cellStyle name="Normal 5 4 2 4 5 3 3" xfId="27123" xr:uid="{F282B968-C9EC-4D33-AE9A-2834C1D4BEB7}"/>
    <cellStyle name="Normal 5 4 2 4 5 4" xfId="12512" xr:uid="{2BD46EF5-2384-4E3F-9309-17C278733118}"/>
    <cellStyle name="Normal 5 4 2 4 5 4 2" xfId="32506" xr:uid="{3FA392D6-F572-468D-9806-AE992D0BFF66}"/>
    <cellStyle name="Normal 5 4 2 4 5 5" xfId="22509" xr:uid="{804F6BEF-F765-4298-8D05-43E167C11803}"/>
    <cellStyle name="Normal 5 4 2 4 6" xfId="3280" xr:uid="{B64BD7E3-D231-4CC4-A062-4E64EE33DC26}"/>
    <cellStyle name="Normal 5 4 2 4 6 2" xfId="7898" xr:uid="{C745A347-F68E-4EA9-A5B4-D35DA32BA241}"/>
    <cellStyle name="Normal 5 4 2 4 6 2 2" xfId="17895" xr:uid="{E64D3E6B-2DEB-42DC-AFE6-C079E9262C4D}"/>
    <cellStyle name="Normal 5 4 2 4 6 2 2 2" xfId="37889" xr:uid="{D93AEC10-A64D-4614-A980-0B7F4B75CE76}"/>
    <cellStyle name="Normal 5 4 2 4 6 2 3" xfId="27892" xr:uid="{794921A2-8CDA-41A2-86A0-9A3E35F940B5}"/>
    <cellStyle name="Normal 5 4 2 4 6 3" xfId="13281" xr:uid="{96CA2287-EFD3-4F71-A4B7-D5ED5F44C2A3}"/>
    <cellStyle name="Normal 5 4 2 4 6 3 2" xfId="33275" xr:uid="{2B2CB20C-FDF8-4328-9BB9-5513C8B17F7D}"/>
    <cellStyle name="Normal 5 4 2 4 6 4" xfId="23278" xr:uid="{BE6A5222-4B79-44B6-BE80-A8AB2E6AB915}"/>
    <cellStyle name="Normal 5 4 2 4 7" xfId="1308" xr:uid="{8BD897F0-8794-40AA-85DC-2E3C39083C67}"/>
    <cellStyle name="Normal 5 4 2 4 7 2" xfId="11309" xr:uid="{79CDFDA2-069D-4C1E-849C-1FE766EB65D6}"/>
    <cellStyle name="Normal 5 4 2 4 7 2 2" xfId="31303" xr:uid="{EDC0BA2B-BC40-49F6-8530-58BD98D7FEB1}"/>
    <cellStyle name="Normal 5 4 2 4 7 3" xfId="21306" xr:uid="{405EBC13-C8BE-4467-83BA-7868F9C745E0}"/>
    <cellStyle name="Normal 5 4 2 4 8" xfId="5926" xr:uid="{4FA50E48-2150-4A7D-8C88-B75EFBB5E8F7}"/>
    <cellStyle name="Normal 5 4 2 4 8 2" xfId="15923" xr:uid="{0E16F953-6310-499D-9A1F-B202F9CB04FB}"/>
    <cellStyle name="Normal 5 4 2 4 8 2 2" xfId="35917" xr:uid="{87B22527-3575-493E-8C12-CDFCA496F569}"/>
    <cellStyle name="Normal 5 4 2 4 8 3" xfId="25920" xr:uid="{405C8EC7-567B-433C-8235-996285520A1A}"/>
    <cellStyle name="Normal 5 4 2 4 9" xfId="10205" xr:uid="{92A6A5F7-479E-450C-AA59-4114565A6756}"/>
    <cellStyle name="Normal 5 4 2 4 9 2" xfId="30199" xr:uid="{CD249675-32FE-4A8D-B069-ED2D9C11755B}"/>
    <cellStyle name="Normal 5 4 2 5" xfId="451" xr:uid="{C3D5A122-9B3E-4199-94E7-2F2E85397CA9}"/>
    <cellStyle name="Normal 5 4 2 5 2" xfId="1992" xr:uid="{1B789BC5-E3DE-45B3-8757-008A891B9F5E}"/>
    <cellStyle name="Normal 5 4 2 5 2 2" xfId="4301" xr:uid="{0C6A6BB0-FD26-4068-83EB-0AD9446359AA}"/>
    <cellStyle name="Normal 5 4 2 5 2 2 2" xfId="8917" xr:uid="{DB5095A9-A5E5-408C-A671-2B6FD86348F8}"/>
    <cellStyle name="Normal 5 4 2 5 2 2 2 2" xfId="18914" xr:uid="{238C8E86-2015-42C6-B43B-648A32C7E57D}"/>
    <cellStyle name="Normal 5 4 2 5 2 2 2 2 2" xfId="38908" xr:uid="{FCF561CE-6BBE-4E18-9ADB-B5F890F2C171}"/>
    <cellStyle name="Normal 5 4 2 5 2 2 2 3" xfId="28911" xr:uid="{4B6EA63A-D0E2-470B-A166-C097DF3B14EF}"/>
    <cellStyle name="Normal 5 4 2 5 2 2 3" xfId="14300" xr:uid="{41CB4E24-9C78-453F-9811-02CCC78AB863}"/>
    <cellStyle name="Normal 5 4 2 5 2 2 3 2" xfId="34294" xr:uid="{8AE513D4-6396-48B1-B4FA-2BE6F768C750}"/>
    <cellStyle name="Normal 5 4 2 5 2 2 4" xfId="24297" xr:uid="{81C29B4B-2B8C-4459-928D-AB5495C4849C}"/>
    <cellStyle name="Normal 5 4 2 5 2 3" xfId="6610" xr:uid="{895DF1F1-276E-4C6A-8492-F02327AAF1F5}"/>
    <cellStyle name="Normal 5 4 2 5 2 3 2" xfId="16607" xr:uid="{3A0E9F59-265C-47A8-871D-465196D36C41}"/>
    <cellStyle name="Normal 5 4 2 5 2 3 2 2" xfId="36601" xr:uid="{019369FF-3D51-4F34-A389-91E07DC5A326}"/>
    <cellStyle name="Normal 5 4 2 5 2 3 3" xfId="26604" xr:uid="{8C569DD4-CC42-4C74-8653-4D060EA698A2}"/>
    <cellStyle name="Normal 5 4 2 5 2 4" xfId="11993" xr:uid="{FC25213B-8B88-45BE-BF51-2B3C02F9913E}"/>
    <cellStyle name="Normal 5 4 2 5 2 4 2" xfId="31987" xr:uid="{45307A15-70D8-498D-949D-6FC9E01029F1}"/>
    <cellStyle name="Normal 5 4 2 5 2 5" xfId="21990" xr:uid="{BE55AC25-2DBB-4A75-9116-39211B96330D}"/>
    <cellStyle name="Normal 5 4 2 5 3" xfId="2761" xr:uid="{0D1E7D6D-F5C8-4DCD-B868-1E735767B129}"/>
    <cellStyle name="Normal 5 4 2 5 3 2" xfId="5070" xr:uid="{65382B24-17B6-4895-A723-7B436A687767}"/>
    <cellStyle name="Normal 5 4 2 5 3 2 2" xfId="9686" xr:uid="{97FF3F63-F7EA-450A-89BF-A9FEC2EF7235}"/>
    <cellStyle name="Normal 5 4 2 5 3 2 2 2" xfId="19683" xr:uid="{0D439C38-289E-4266-95B2-3834B7908AA4}"/>
    <cellStyle name="Normal 5 4 2 5 3 2 2 2 2" xfId="39677" xr:uid="{D5C42BAF-DD56-435B-9BDC-3640B9EAB74E}"/>
    <cellStyle name="Normal 5 4 2 5 3 2 2 3" xfId="29680" xr:uid="{5CA9E1B9-FF74-415B-B8C0-D8CFFCB81F9D}"/>
    <cellStyle name="Normal 5 4 2 5 3 2 3" xfId="15069" xr:uid="{A59DC73F-FFF7-4408-AEB1-2466EB8DDCD3}"/>
    <cellStyle name="Normal 5 4 2 5 3 2 3 2" xfId="35063" xr:uid="{863BE358-3E17-4D9F-84DC-5E1D9D9B58F4}"/>
    <cellStyle name="Normal 5 4 2 5 3 2 4" xfId="25066" xr:uid="{E9E06804-3C68-4E8B-BBB1-25FD395316D0}"/>
    <cellStyle name="Normal 5 4 2 5 3 3" xfId="7379" xr:uid="{553BE936-97E7-4CFA-8223-D80202E58DAC}"/>
    <cellStyle name="Normal 5 4 2 5 3 3 2" xfId="17376" xr:uid="{C30270E9-FDA9-434F-8B19-551D93D55453}"/>
    <cellStyle name="Normal 5 4 2 5 3 3 2 2" xfId="37370" xr:uid="{0B41DFF2-B6F5-4018-BCBA-9020FEE2B469}"/>
    <cellStyle name="Normal 5 4 2 5 3 3 3" xfId="27373" xr:uid="{43D6B829-12C1-4BC3-8807-413E96593DEB}"/>
    <cellStyle name="Normal 5 4 2 5 3 4" xfId="12762" xr:uid="{20D12025-4BB1-44DB-8662-905952D7B4DD}"/>
    <cellStyle name="Normal 5 4 2 5 3 4 2" xfId="32756" xr:uid="{A6D2B2EA-06FD-4564-B719-0B835E587359}"/>
    <cellStyle name="Normal 5 4 2 5 3 5" xfId="22759" xr:uid="{3690DB04-186B-4DD0-81E9-7A32E78AF4BA}"/>
    <cellStyle name="Normal 5 4 2 5 4" xfId="3530" xr:uid="{995996B5-2714-4171-B30F-757D377B72EC}"/>
    <cellStyle name="Normal 5 4 2 5 4 2" xfId="8148" xr:uid="{8B8F6E3C-C968-4409-99FC-D18AE5024552}"/>
    <cellStyle name="Normal 5 4 2 5 4 2 2" xfId="18145" xr:uid="{7731761E-5FDB-490D-AB10-3780DF4A7A4E}"/>
    <cellStyle name="Normal 5 4 2 5 4 2 2 2" xfId="38139" xr:uid="{B5CD1F3E-C13B-42FE-ABD3-D02BDC8FE77E}"/>
    <cellStyle name="Normal 5 4 2 5 4 2 3" xfId="28142" xr:uid="{97D49DF7-DA7D-41EA-8B24-BE429315D71F}"/>
    <cellStyle name="Normal 5 4 2 5 4 3" xfId="13531" xr:uid="{AF7E87A0-123D-4F63-BF18-139EB863CFBD}"/>
    <cellStyle name="Normal 5 4 2 5 4 3 2" xfId="33525" xr:uid="{F8AB2C94-38BE-4BFD-A425-497E366510EC}"/>
    <cellStyle name="Normal 5 4 2 5 4 4" xfId="23528" xr:uid="{63E67927-08A5-4696-87EC-6E0717D57C87}"/>
    <cellStyle name="Normal 5 4 2 5 5" xfId="1311" xr:uid="{40F65509-44E9-434E-A114-4F741EF566CE}"/>
    <cellStyle name="Normal 5 4 2 5 5 2" xfId="11312" xr:uid="{4AC36EAB-40EB-42D1-94ED-E862A3C9074F}"/>
    <cellStyle name="Normal 5 4 2 5 5 2 2" xfId="31306" xr:uid="{9E0E64E6-3EB1-4C47-84CF-2E8ABEF07CFE}"/>
    <cellStyle name="Normal 5 4 2 5 5 3" xfId="21309" xr:uid="{DEC7E5CF-4BAA-44C7-B4FB-C7A0B90F0BD7}"/>
    <cellStyle name="Normal 5 4 2 5 6" xfId="5929" xr:uid="{E417B0D0-A58C-42AD-B0C1-F35E2BD30F17}"/>
    <cellStyle name="Normal 5 4 2 5 6 2" xfId="15926" xr:uid="{8FF8E3AF-0846-428E-B031-406CBD14F167}"/>
    <cellStyle name="Normal 5 4 2 5 6 2 2" xfId="35920" xr:uid="{2BE9EFF5-39D6-42EF-A78C-FC15C49772A4}"/>
    <cellStyle name="Normal 5 4 2 5 6 3" xfId="25923" xr:uid="{A3D135B5-E686-42F5-BA8F-C13EA18E46AE}"/>
    <cellStyle name="Normal 5 4 2 5 7" xfId="10455" xr:uid="{E466556B-7BB1-4F05-BB77-E83243F15840}"/>
    <cellStyle name="Normal 5 4 2 5 7 2" xfId="30449" xr:uid="{E74BD1F2-4B54-4108-872D-C3CC5BCAE76E}"/>
    <cellStyle name="Normal 5 4 2 5 8" xfId="20452" xr:uid="{9DE845B5-55B7-424F-8EA0-ABDAC448BA2E}"/>
    <cellStyle name="Normal 5 4 2 5 9" xfId="40537" xr:uid="{21121169-06C9-4723-B098-1BA92A366232}"/>
    <cellStyle name="Normal 5 4 2 6" xfId="709" xr:uid="{A63DF010-D380-41F0-A920-6A9D319CF6A0}"/>
    <cellStyle name="Normal 5 4 2 6 2" xfId="2247" xr:uid="{BC433A88-5ECF-4669-9AA3-9AC0870FE3A6}"/>
    <cellStyle name="Normal 5 4 2 6 2 2" xfId="4556" xr:uid="{5B52274A-85FB-4A5A-AD73-E46FF3EE3012}"/>
    <cellStyle name="Normal 5 4 2 6 2 2 2" xfId="9172" xr:uid="{7B7D956F-ADDB-4A6E-B81C-70F4364DF398}"/>
    <cellStyle name="Normal 5 4 2 6 2 2 2 2" xfId="19169" xr:uid="{690931C8-C140-4D87-954C-EF31C4EE350A}"/>
    <cellStyle name="Normal 5 4 2 6 2 2 2 2 2" xfId="39163" xr:uid="{45417340-4618-4937-B72D-10C7EADE3C46}"/>
    <cellStyle name="Normal 5 4 2 6 2 2 2 3" xfId="29166" xr:uid="{D1F0F92A-809A-44E1-8908-5D15CAEB592A}"/>
    <cellStyle name="Normal 5 4 2 6 2 2 3" xfId="14555" xr:uid="{F09820C1-83E9-40AF-8BF9-1C4F1512860B}"/>
    <cellStyle name="Normal 5 4 2 6 2 2 3 2" xfId="34549" xr:uid="{BBF80C93-995D-4BA5-92A7-2CC3EE74F56B}"/>
    <cellStyle name="Normal 5 4 2 6 2 2 4" xfId="24552" xr:uid="{85A144F8-4B50-47F2-8F9F-988833AC916F}"/>
    <cellStyle name="Normal 5 4 2 6 2 3" xfId="6865" xr:uid="{7047FE7B-FF68-4C63-BB28-6D9FFF505505}"/>
    <cellStyle name="Normal 5 4 2 6 2 3 2" xfId="16862" xr:uid="{DC3222EF-72BD-44D8-BC4A-8D7FDF3C448B}"/>
    <cellStyle name="Normal 5 4 2 6 2 3 2 2" xfId="36856" xr:uid="{5374096D-FCFE-408A-84B4-08BDCF14E2BA}"/>
    <cellStyle name="Normal 5 4 2 6 2 3 3" xfId="26859" xr:uid="{3F5B89AA-C354-47EF-97FB-6B46BDF56F92}"/>
    <cellStyle name="Normal 5 4 2 6 2 4" xfId="12248" xr:uid="{95138928-0E64-4B18-8432-C4368B672A91}"/>
    <cellStyle name="Normal 5 4 2 6 2 4 2" xfId="32242" xr:uid="{E2F68534-C1F2-4A02-946A-2106E1E7B4C1}"/>
    <cellStyle name="Normal 5 4 2 6 2 5" xfId="22245" xr:uid="{B143C202-6F27-42E4-B824-D3435D33EAF8}"/>
    <cellStyle name="Normal 5 4 2 6 3" xfId="3016" xr:uid="{6FD7D143-7007-4A05-84E9-B53B249959FE}"/>
    <cellStyle name="Normal 5 4 2 6 3 2" xfId="5325" xr:uid="{CB80313D-233D-4EC0-86E4-78B89F2F7116}"/>
    <cellStyle name="Normal 5 4 2 6 3 2 2" xfId="9941" xr:uid="{CF7852E9-4772-443B-A210-62CE47CEB2A5}"/>
    <cellStyle name="Normal 5 4 2 6 3 2 2 2" xfId="19938" xr:uid="{D77D673D-15EC-49B8-B20C-67616D67559D}"/>
    <cellStyle name="Normal 5 4 2 6 3 2 2 2 2" xfId="39932" xr:uid="{93FBD31E-DB94-4144-91D1-0E131B603702}"/>
    <cellStyle name="Normal 5 4 2 6 3 2 2 3" xfId="29935" xr:uid="{AEE934E2-1BA8-42FD-AEB3-0C3EF4B2B532}"/>
    <cellStyle name="Normal 5 4 2 6 3 2 3" xfId="15324" xr:uid="{064BC8F4-F51D-4007-8DE5-52675442AA89}"/>
    <cellStyle name="Normal 5 4 2 6 3 2 3 2" xfId="35318" xr:uid="{E4E8948D-791B-47FC-A900-7BB54175222F}"/>
    <cellStyle name="Normal 5 4 2 6 3 2 4" xfId="25321" xr:uid="{675C10A7-B560-4972-BB13-AFF88A619662}"/>
    <cellStyle name="Normal 5 4 2 6 3 3" xfId="7634" xr:uid="{85D0EA47-EEFE-4EB7-A153-830348E7AFC6}"/>
    <cellStyle name="Normal 5 4 2 6 3 3 2" xfId="17631" xr:uid="{38A30FD4-0CA6-4AB5-B426-B8FC5FFC6191}"/>
    <cellStyle name="Normal 5 4 2 6 3 3 2 2" xfId="37625" xr:uid="{411021F5-E11C-4CB0-A5E9-E0B25BB845D2}"/>
    <cellStyle name="Normal 5 4 2 6 3 3 3" xfId="27628" xr:uid="{6116F52B-BA8A-4750-B03E-A847686719BB}"/>
    <cellStyle name="Normal 5 4 2 6 3 4" xfId="13017" xr:uid="{3F9F1E5D-3700-4365-8387-C115AB9ECEB9}"/>
    <cellStyle name="Normal 5 4 2 6 3 4 2" xfId="33011" xr:uid="{FB3F7D5B-56FA-4C09-BB53-E145FAEC5148}"/>
    <cellStyle name="Normal 5 4 2 6 3 5" xfId="23014" xr:uid="{FB5AE9C7-080C-4608-A535-3ECFCF345FA8}"/>
    <cellStyle name="Normal 5 4 2 6 4" xfId="3785" xr:uid="{AFDDE052-63C5-4450-9E44-E42A49C31CE0}"/>
    <cellStyle name="Normal 5 4 2 6 4 2" xfId="8403" xr:uid="{2E2FCF74-8728-4DBB-9CCA-C71219A43279}"/>
    <cellStyle name="Normal 5 4 2 6 4 2 2" xfId="18400" xr:uid="{06043D93-DAEE-4DD2-BC8B-CAF77E7E341D}"/>
    <cellStyle name="Normal 5 4 2 6 4 2 2 2" xfId="38394" xr:uid="{908C6704-EE04-4B05-9596-A32A3C70D60C}"/>
    <cellStyle name="Normal 5 4 2 6 4 2 3" xfId="28397" xr:uid="{59473738-3C8A-4695-9166-AB4CDFF7CDF5}"/>
    <cellStyle name="Normal 5 4 2 6 4 3" xfId="13786" xr:uid="{24F12191-20E2-467E-A918-95AE60D61E33}"/>
    <cellStyle name="Normal 5 4 2 6 4 3 2" xfId="33780" xr:uid="{DEF84B66-EBD9-4DFC-B3C6-744F7E59E575}"/>
    <cellStyle name="Normal 5 4 2 6 4 4" xfId="23783" xr:uid="{57D3EFB4-9884-4DBB-8B09-B47818CF6789}"/>
    <cellStyle name="Normal 5 4 2 6 5" xfId="1312" xr:uid="{B6712592-5050-42A5-9CD8-1F0286A3816E}"/>
    <cellStyle name="Normal 5 4 2 6 5 2" xfId="11313" xr:uid="{E89D5342-07AD-4B22-9F75-56F66EC9AFAA}"/>
    <cellStyle name="Normal 5 4 2 6 5 2 2" xfId="31307" xr:uid="{2646DCD6-1A73-4597-A99E-DB034627BACF}"/>
    <cellStyle name="Normal 5 4 2 6 5 3" xfId="21310" xr:uid="{7FA48976-D02E-4F9B-98EC-7939C33DBAF9}"/>
    <cellStyle name="Normal 5 4 2 6 6" xfId="5930" xr:uid="{0D7F126D-8A26-4843-80B2-3F809F70FEF9}"/>
    <cellStyle name="Normal 5 4 2 6 6 2" xfId="15927" xr:uid="{36D0BCEE-59A1-45F3-99F8-A2175F617AF6}"/>
    <cellStyle name="Normal 5 4 2 6 6 2 2" xfId="35921" xr:uid="{F24B6124-CFD5-4449-B923-2F43A4E13BDE}"/>
    <cellStyle name="Normal 5 4 2 6 6 3" xfId="25924" xr:uid="{68E33B4A-FE6C-4CC8-A6C7-F0E6AC3BD2FA}"/>
    <cellStyle name="Normal 5 4 2 6 7" xfId="10710" xr:uid="{3FD74A92-6976-4672-BC23-D8E12C611869}"/>
    <cellStyle name="Normal 5 4 2 6 7 2" xfId="30704" xr:uid="{4064FEF8-BCCC-455E-ADB3-F05C96402065}"/>
    <cellStyle name="Normal 5 4 2 6 8" xfId="20707" xr:uid="{8445FF21-3CF2-4C22-91C3-EA9CE684C851}"/>
    <cellStyle name="Normal 5 4 2 6 9" xfId="40538" xr:uid="{7646EB73-DA53-4216-8E3A-77E77B129371}"/>
    <cellStyle name="Normal 5 4 2 7" xfId="1735" xr:uid="{97CD2E42-A14A-473C-9860-DE51DCC87EF7}"/>
    <cellStyle name="Normal 5 4 2 7 2" xfId="4044" xr:uid="{47460C1F-F0B0-455C-BD2E-C83670B84348}"/>
    <cellStyle name="Normal 5 4 2 7 2 2" xfId="8660" xr:uid="{29C9F3F7-4383-4E00-B26B-AF370E2E96AA}"/>
    <cellStyle name="Normal 5 4 2 7 2 2 2" xfId="18657" xr:uid="{5BDA28F3-9FB3-44A7-8C7B-FF06D6E2A3B3}"/>
    <cellStyle name="Normal 5 4 2 7 2 2 2 2" xfId="38651" xr:uid="{D1986FC6-AAB9-4CB1-BE6C-48B5B26FB367}"/>
    <cellStyle name="Normal 5 4 2 7 2 2 3" xfId="28654" xr:uid="{ADE510AE-1017-4726-B1F2-DCFFAA13C0F9}"/>
    <cellStyle name="Normal 5 4 2 7 2 3" xfId="14043" xr:uid="{353E3288-41C2-4624-BD52-781FDDBE1CAE}"/>
    <cellStyle name="Normal 5 4 2 7 2 3 2" xfId="34037" xr:uid="{041BD89F-19C1-48C5-AD79-B0205F788718}"/>
    <cellStyle name="Normal 5 4 2 7 2 4" xfId="24040" xr:uid="{47B06865-D368-4406-9D32-952848AF6C3E}"/>
    <cellStyle name="Normal 5 4 2 7 3" xfId="6353" xr:uid="{307831B3-9AB5-4111-B4D1-0804877EAF81}"/>
    <cellStyle name="Normal 5 4 2 7 3 2" xfId="16350" xr:uid="{62F7B999-7649-4FF2-9DB0-C1492AE128CB}"/>
    <cellStyle name="Normal 5 4 2 7 3 2 2" xfId="36344" xr:uid="{CF819915-8A12-464A-BAD4-A0658B06918A}"/>
    <cellStyle name="Normal 5 4 2 7 3 3" xfId="26347" xr:uid="{A458019E-95EC-4225-814C-BB802832E30A}"/>
    <cellStyle name="Normal 5 4 2 7 4" xfId="11736" xr:uid="{024B8B1C-5038-42D5-B3BD-E8F2CC60C916}"/>
    <cellStyle name="Normal 5 4 2 7 4 2" xfId="31730" xr:uid="{100F2E65-7463-438A-BF9A-358A5CEBB670}"/>
    <cellStyle name="Normal 5 4 2 7 5" xfId="21733" xr:uid="{4D0DC86C-16B2-4990-8C27-2F1D9A8C21FD}"/>
    <cellStyle name="Normal 5 4 2 8" xfId="2504" xr:uid="{824470CB-CF9C-4C82-9544-4D9443B0E3A1}"/>
    <cellStyle name="Normal 5 4 2 8 2" xfId="4813" xr:uid="{A60B8C01-94E8-4CF5-9B4B-892B61761A66}"/>
    <cellStyle name="Normal 5 4 2 8 2 2" xfId="9429" xr:uid="{3117F2AC-F617-47E5-9521-056FD488134D}"/>
    <cellStyle name="Normal 5 4 2 8 2 2 2" xfId="19426" xr:uid="{EA31131D-BA27-4EC6-9C17-EF26E0F64B50}"/>
    <cellStyle name="Normal 5 4 2 8 2 2 2 2" xfId="39420" xr:uid="{46940DC9-5C28-4EDE-BF7A-141B45C365EC}"/>
    <cellStyle name="Normal 5 4 2 8 2 2 3" xfId="29423" xr:uid="{5A654EDA-0567-4527-8523-C7C8615D9933}"/>
    <cellStyle name="Normal 5 4 2 8 2 3" xfId="14812" xr:uid="{742F3EF1-4D9C-47AC-809E-88E29584FE0F}"/>
    <cellStyle name="Normal 5 4 2 8 2 3 2" xfId="34806" xr:uid="{A05A2203-C3AE-4D3D-A11A-189C437AC03C}"/>
    <cellStyle name="Normal 5 4 2 8 2 4" xfId="24809" xr:uid="{6D6AF231-3F16-4657-A7AF-0641BEA3711D}"/>
    <cellStyle name="Normal 5 4 2 8 3" xfId="7122" xr:uid="{7C6FFB62-5B4A-41A5-BAA2-774C156E92E8}"/>
    <cellStyle name="Normal 5 4 2 8 3 2" xfId="17119" xr:uid="{93507D70-2392-4B0D-BADC-848BC1ABB503}"/>
    <cellStyle name="Normal 5 4 2 8 3 2 2" xfId="37113" xr:uid="{D08D6705-B254-405B-8D34-5F91F31D6A85}"/>
    <cellStyle name="Normal 5 4 2 8 3 3" xfId="27116" xr:uid="{E0DEAB8C-5580-4105-AAE2-B06985D9755B}"/>
    <cellStyle name="Normal 5 4 2 8 4" xfId="12505" xr:uid="{83489780-24F9-4DB1-84EC-191D2D404796}"/>
    <cellStyle name="Normal 5 4 2 8 4 2" xfId="32499" xr:uid="{13E797E6-01DC-4AFF-A60F-1BB25B75CC68}"/>
    <cellStyle name="Normal 5 4 2 8 5" xfId="22502" xr:uid="{74D32AD4-69E2-49C4-A846-FC5694F35C0C}"/>
    <cellStyle name="Normal 5 4 2 9" xfId="3273" xr:uid="{85615141-BDA4-466C-87A8-35122F297973}"/>
    <cellStyle name="Normal 5 4 2 9 2" xfId="7891" xr:uid="{71F7E45F-A2D2-4462-9334-96AF4C2A1AEE}"/>
    <cellStyle name="Normal 5 4 2 9 2 2" xfId="17888" xr:uid="{8E8C9F02-6A60-4834-A51A-70ED70002161}"/>
    <cellStyle name="Normal 5 4 2 9 2 2 2" xfId="37882" xr:uid="{9970E6A4-8F31-49E1-BC03-5A3E34D84A8D}"/>
    <cellStyle name="Normal 5 4 2 9 2 3" xfId="27885" xr:uid="{C7AC27F7-32D7-4BC9-9C8F-577D2B4C835F}"/>
    <cellStyle name="Normal 5 4 2 9 3" xfId="13274" xr:uid="{31D8334D-38DB-4F4D-8554-44D7FBFF9DB9}"/>
    <cellStyle name="Normal 5 4 2 9 3 2" xfId="33268" xr:uid="{B8C48C72-B3ED-469B-9E98-059657970C1B}"/>
    <cellStyle name="Normal 5 4 2 9 4" xfId="23271" xr:uid="{9699D384-70BF-4C76-BE66-C61C5CB52595}"/>
    <cellStyle name="Normal 5 4 3" xfId="190" xr:uid="{13079697-2F21-4507-A797-0FA1F7848D49}"/>
    <cellStyle name="Normal 5 4 3 10" xfId="5931" xr:uid="{C46D3F5B-6ADB-43B3-83EA-69AC788FEBDB}"/>
    <cellStyle name="Normal 5 4 3 10 2" xfId="15928" xr:uid="{82DC23C0-651C-47EA-AAC0-E6AB106AC51F}"/>
    <cellStyle name="Normal 5 4 3 10 2 2" xfId="35922" xr:uid="{7D9781EC-9F63-460A-AE49-38608852AEB0}"/>
    <cellStyle name="Normal 5 4 3 10 3" xfId="25925" xr:uid="{EAD4B816-8727-456B-9C41-B7B586D4C0B3}"/>
    <cellStyle name="Normal 5 4 3 11" xfId="10206" xr:uid="{23FEDFF9-B37C-4BD7-8040-C6F50526139D}"/>
    <cellStyle name="Normal 5 4 3 11 2" xfId="30200" xr:uid="{E9643F7E-3CAF-46C9-A83B-A323F177DC5A}"/>
    <cellStyle name="Normal 5 4 3 12" xfId="20203" xr:uid="{154F1FC4-D1A2-43DF-B855-E801C40201B9}"/>
    <cellStyle name="Normal 5 4 3 13" xfId="40539" xr:uid="{88C0238F-C15D-4389-BC0C-EE6FE987C335}"/>
    <cellStyle name="Normal 5 4 3 2" xfId="191" xr:uid="{D4DDE8BE-71F3-43DD-87B2-0B90C310849D}"/>
    <cellStyle name="Normal 5 4 3 2 10" xfId="10207" xr:uid="{FB0DDDB6-4AC6-4A56-8C8A-C438F1FD1AE1}"/>
    <cellStyle name="Normal 5 4 3 2 10 2" xfId="30201" xr:uid="{1E2C0D0F-E6C5-4C38-8800-CB3376E84AF8}"/>
    <cellStyle name="Normal 5 4 3 2 11" xfId="20204" xr:uid="{2078C785-83F5-48E8-A8D0-38374C3EE9FC}"/>
    <cellStyle name="Normal 5 4 3 2 12" xfId="40540" xr:uid="{6A5FD155-AFC9-4263-944D-9FD18A84766B}"/>
    <cellStyle name="Normal 5 4 3 2 2" xfId="192" xr:uid="{7F2E6F13-2D4B-43F7-BF97-ABE1F3087FC9}"/>
    <cellStyle name="Normal 5 4 3 2 2 10" xfId="20205" xr:uid="{EB2C1D34-25B3-4F29-8D64-9073C7A6F767}"/>
    <cellStyle name="Normal 5 4 3 2 2 11" xfId="40541" xr:uid="{DEC55D25-6F61-4892-B510-1EA5F55B4ED3}"/>
    <cellStyle name="Normal 5 4 3 2 2 2" xfId="461" xr:uid="{D8DA2956-F01E-4EF6-86FC-F2B4C3291324}"/>
    <cellStyle name="Normal 5 4 3 2 2 2 2" xfId="2002" xr:uid="{CF2F850C-C0A9-457E-955D-48BE2437036C}"/>
    <cellStyle name="Normal 5 4 3 2 2 2 2 2" xfId="4311" xr:uid="{DB277846-A272-4148-8102-6105486C0078}"/>
    <cellStyle name="Normal 5 4 3 2 2 2 2 2 2" xfId="8927" xr:uid="{26101C8E-BBCA-4D08-B2CC-92D0B9D7CD3B}"/>
    <cellStyle name="Normal 5 4 3 2 2 2 2 2 2 2" xfId="18924" xr:uid="{4278EBE1-1B8B-4447-9F96-1973EA76BAD1}"/>
    <cellStyle name="Normal 5 4 3 2 2 2 2 2 2 2 2" xfId="38918" xr:uid="{2D795C94-306E-4629-8EC5-410C7436CAC9}"/>
    <cellStyle name="Normal 5 4 3 2 2 2 2 2 2 3" xfId="28921" xr:uid="{1256F4A5-BB77-45B7-B407-D77A8289FF63}"/>
    <cellStyle name="Normal 5 4 3 2 2 2 2 2 3" xfId="14310" xr:uid="{381437FF-EE2D-4AAA-BAE2-AFEDD79BB3E9}"/>
    <cellStyle name="Normal 5 4 3 2 2 2 2 2 3 2" xfId="34304" xr:uid="{BCD052D3-30D9-4FDA-8EA7-15E5979338A1}"/>
    <cellStyle name="Normal 5 4 3 2 2 2 2 2 4" xfId="24307" xr:uid="{1A624178-2AA7-468E-8F30-A7C24C8E11EB}"/>
    <cellStyle name="Normal 5 4 3 2 2 2 2 3" xfId="6620" xr:uid="{DBA6C22A-E1E9-42AD-B6BF-61EC8DE34C06}"/>
    <cellStyle name="Normal 5 4 3 2 2 2 2 3 2" xfId="16617" xr:uid="{67086C3D-92D9-42E3-A209-E9BBABE68C20}"/>
    <cellStyle name="Normal 5 4 3 2 2 2 2 3 2 2" xfId="36611" xr:uid="{A1099243-636D-4BDA-BE23-7CF4B172D17B}"/>
    <cellStyle name="Normal 5 4 3 2 2 2 2 3 3" xfId="26614" xr:uid="{CBFE78BA-337E-4057-87C7-1181A6CA3134}"/>
    <cellStyle name="Normal 5 4 3 2 2 2 2 4" xfId="12003" xr:uid="{C666049C-41BF-4143-A619-B99B99874895}"/>
    <cellStyle name="Normal 5 4 3 2 2 2 2 4 2" xfId="31997" xr:uid="{4927805C-6535-4394-AC2E-74FAB9667AE0}"/>
    <cellStyle name="Normal 5 4 3 2 2 2 2 5" xfId="22000" xr:uid="{0F16BC96-D5CB-4200-8E3A-3AD8DCF86820}"/>
    <cellStyle name="Normal 5 4 3 2 2 2 3" xfId="2771" xr:uid="{FBEFEF1C-F238-4107-8AB6-63A17637E734}"/>
    <cellStyle name="Normal 5 4 3 2 2 2 3 2" xfId="5080" xr:uid="{CB079A2D-EA05-4AAB-A876-8BB415012E6F}"/>
    <cellStyle name="Normal 5 4 3 2 2 2 3 2 2" xfId="9696" xr:uid="{51F1BDFA-1B3D-4C8E-8379-AC8EAE6F58DF}"/>
    <cellStyle name="Normal 5 4 3 2 2 2 3 2 2 2" xfId="19693" xr:uid="{B4D535E8-235C-49D6-9F6A-37D488EE49D9}"/>
    <cellStyle name="Normal 5 4 3 2 2 2 3 2 2 2 2" xfId="39687" xr:uid="{8A5F05C8-A1A5-4E6D-9497-B237FB192017}"/>
    <cellStyle name="Normal 5 4 3 2 2 2 3 2 2 3" xfId="29690" xr:uid="{3AEEA867-80A7-45DB-A4DA-753E1DFB0349}"/>
    <cellStyle name="Normal 5 4 3 2 2 2 3 2 3" xfId="15079" xr:uid="{48534AAA-988D-4EB9-AD72-EF21FCB41641}"/>
    <cellStyle name="Normal 5 4 3 2 2 2 3 2 3 2" xfId="35073" xr:uid="{5B28A8CF-3D44-42C7-A27F-2AA0C48A7192}"/>
    <cellStyle name="Normal 5 4 3 2 2 2 3 2 4" xfId="25076" xr:uid="{40B1149C-A5B7-432F-87A2-430A36EE4979}"/>
    <cellStyle name="Normal 5 4 3 2 2 2 3 3" xfId="7389" xr:uid="{9366EB5A-C035-4527-99A2-945E617BB0F5}"/>
    <cellStyle name="Normal 5 4 3 2 2 2 3 3 2" xfId="17386" xr:uid="{83879405-E20E-4531-9F20-775AECCE2C56}"/>
    <cellStyle name="Normal 5 4 3 2 2 2 3 3 2 2" xfId="37380" xr:uid="{F7A8C2AD-83D2-4A0A-89A8-3DE354D6EB58}"/>
    <cellStyle name="Normal 5 4 3 2 2 2 3 3 3" xfId="27383" xr:uid="{A05182A6-B3D9-4224-B262-77D9888CADB6}"/>
    <cellStyle name="Normal 5 4 3 2 2 2 3 4" xfId="12772" xr:uid="{64D9166D-DDCE-499A-A24A-4FB347F6D07F}"/>
    <cellStyle name="Normal 5 4 3 2 2 2 3 4 2" xfId="32766" xr:uid="{0364034D-FF5C-4797-884D-A5AF7ED75A1D}"/>
    <cellStyle name="Normal 5 4 3 2 2 2 3 5" xfId="22769" xr:uid="{8087B55B-F6FA-446E-8712-C832C2FC261C}"/>
    <cellStyle name="Normal 5 4 3 2 2 2 4" xfId="3540" xr:uid="{A48DA753-8F10-4270-A06C-5656B5D6F550}"/>
    <cellStyle name="Normal 5 4 3 2 2 2 4 2" xfId="8158" xr:uid="{CA51D562-2AC9-4D25-9D96-02EAEF52E1EA}"/>
    <cellStyle name="Normal 5 4 3 2 2 2 4 2 2" xfId="18155" xr:uid="{D8AC294B-BEAF-46EC-9805-DCD8AC44114D}"/>
    <cellStyle name="Normal 5 4 3 2 2 2 4 2 2 2" xfId="38149" xr:uid="{B8B962F3-2FAA-43DA-91B8-0AF1527078B9}"/>
    <cellStyle name="Normal 5 4 3 2 2 2 4 2 3" xfId="28152" xr:uid="{829DCBD3-17F0-4E81-81E7-86E2A02A0083}"/>
    <cellStyle name="Normal 5 4 3 2 2 2 4 3" xfId="13541" xr:uid="{A7752ED7-4672-453F-A93A-5BEB59F2A615}"/>
    <cellStyle name="Normal 5 4 3 2 2 2 4 3 2" xfId="33535" xr:uid="{0D562A49-8064-4660-9E1B-D680168E7A2E}"/>
    <cellStyle name="Normal 5 4 3 2 2 2 4 4" xfId="23538" xr:uid="{CBA569E3-14FD-473D-8F27-367176ACB4A0}"/>
    <cellStyle name="Normal 5 4 3 2 2 2 5" xfId="1316" xr:uid="{A5BE946D-E1C5-4A94-8E06-2705ADAD0361}"/>
    <cellStyle name="Normal 5 4 3 2 2 2 5 2" xfId="11317" xr:uid="{62E4F6A7-7429-40B2-AF92-EA4CA712951F}"/>
    <cellStyle name="Normal 5 4 3 2 2 2 5 2 2" xfId="31311" xr:uid="{E8F54E3A-43C5-4E3B-9D76-490C28D28EEA}"/>
    <cellStyle name="Normal 5 4 3 2 2 2 5 3" xfId="21314" xr:uid="{288A2188-34A4-4EF1-B960-92FD339AF0AA}"/>
    <cellStyle name="Normal 5 4 3 2 2 2 6" xfId="5934" xr:uid="{F74245DB-BED0-4ACC-A888-DF46C5B75D56}"/>
    <cellStyle name="Normal 5 4 3 2 2 2 6 2" xfId="15931" xr:uid="{85F9CCB0-293D-40FD-9E0D-FB662A9B4D88}"/>
    <cellStyle name="Normal 5 4 3 2 2 2 6 2 2" xfId="35925" xr:uid="{623C00EC-6941-48FF-A501-5FF7018D2512}"/>
    <cellStyle name="Normal 5 4 3 2 2 2 6 3" xfId="25928" xr:uid="{28E7E8D0-F9A7-404D-84D5-D45131B15B1D}"/>
    <cellStyle name="Normal 5 4 3 2 2 2 7" xfId="10465" xr:uid="{51F5E1CB-B236-4E0C-B8DB-33AC492A7384}"/>
    <cellStyle name="Normal 5 4 3 2 2 2 7 2" xfId="30459" xr:uid="{89F2E508-D17E-41D6-ADCD-796171C39356}"/>
    <cellStyle name="Normal 5 4 3 2 2 2 8" xfId="20462" xr:uid="{526B3829-545F-4D0F-B470-8724B836D8A4}"/>
    <cellStyle name="Normal 5 4 3 2 2 2 9" xfId="40542" xr:uid="{D32E34BE-C434-4DAF-9343-B4717766B723}"/>
    <cellStyle name="Normal 5 4 3 2 2 3" xfId="719" xr:uid="{6B693065-62C3-438B-8A9C-30C670E7C5E0}"/>
    <cellStyle name="Normal 5 4 3 2 2 3 2" xfId="2257" xr:uid="{F0173FDF-E0B7-4920-BEFD-3C3C7AE03417}"/>
    <cellStyle name="Normal 5 4 3 2 2 3 2 2" xfId="4566" xr:uid="{016D7E18-2E92-4EF0-BB4B-1F9A9A542B79}"/>
    <cellStyle name="Normal 5 4 3 2 2 3 2 2 2" xfId="9182" xr:uid="{3FBDCB72-E4EC-4107-A008-891E56B2FE60}"/>
    <cellStyle name="Normal 5 4 3 2 2 3 2 2 2 2" xfId="19179" xr:uid="{BAB683B2-0ECB-4F26-B291-7062DEEEED3D}"/>
    <cellStyle name="Normal 5 4 3 2 2 3 2 2 2 2 2" xfId="39173" xr:uid="{0B21ECED-F31C-4ED5-8EB2-AA18BB295ECA}"/>
    <cellStyle name="Normal 5 4 3 2 2 3 2 2 2 3" xfId="29176" xr:uid="{28D0A602-999F-4126-A0C7-034D3879642D}"/>
    <cellStyle name="Normal 5 4 3 2 2 3 2 2 3" xfId="14565" xr:uid="{BC1756DC-A7AE-4590-9872-5382D0E2BF9E}"/>
    <cellStyle name="Normal 5 4 3 2 2 3 2 2 3 2" xfId="34559" xr:uid="{596877DF-94E3-4C35-B8B5-205AFB2B0647}"/>
    <cellStyle name="Normal 5 4 3 2 2 3 2 2 4" xfId="24562" xr:uid="{12066395-AAE6-45D6-9A2D-0278B9872335}"/>
    <cellStyle name="Normal 5 4 3 2 2 3 2 3" xfId="6875" xr:uid="{F40DBF6D-41CC-41AB-BFED-6441E8DCAC65}"/>
    <cellStyle name="Normal 5 4 3 2 2 3 2 3 2" xfId="16872" xr:uid="{63B27E0A-FBF8-4BEA-AC7D-39DC3EE832A9}"/>
    <cellStyle name="Normal 5 4 3 2 2 3 2 3 2 2" xfId="36866" xr:uid="{51D74455-3C2A-4732-B03E-82680ABE9F58}"/>
    <cellStyle name="Normal 5 4 3 2 2 3 2 3 3" xfId="26869" xr:uid="{3C619D2C-F0AE-4F2A-BE33-1B14C8B50B64}"/>
    <cellStyle name="Normal 5 4 3 2 2 3 2 4" xfId="12258" xr:uid="{014CC57F-4A40-4AF8-BC5C-0500CC319D9B}"/>
    <cellStyle name="Normal 5 4 3 2 2 3 2 4 2" xfId="32252" xr:uid="{1D0CD795-543F-4CAE-85D6-1EDFE918498D}"/>
    <cellStyle name="Normal 5 4 3 2 2 3 2 5" xfId="22255" xr:uid="{0C229B1E-46C2-45B0-B6A2-43EA590ECD01}"/>
    <cellStyle name="Normal 5 4 3 2 2 3 3" xfId="3026" xr:uid="{4889A3B4-C652-4F4E-BFD5-169D4132812F}"/>
    <cellStyle name="Normal 5 4 3 2 2 3 3 2" xfId="5335" xr:uid="{3DBEDFB4-140D-4379-8AD1-942A3F762E8C}"/>
    <cellStyle name="Normal 5 4 3 2 2 3 3 2 2" xfId="9951" xr:uid="{1B32BA72-4E83-43B3-88FE-F855DCDAD2EA}"/>
    <cellStyle name="Normal 5 4 3 2 2 3 3 2 2 2" xfId="19948" xr:uid="{8CBA6901-673D-4947-95AD-417805A9204C}"/>
    <cellStyle name="Normal 5 4 3 2 2 3 3 2 2 2 2" xfId="39942" xr:uid="{94E84A4F-4F21-48C8-8F66-EE635E7F9643}"/>
    <cellStyle name="Normal 5 4 3 2 2 3 3 2 2 3" xfId="29945" xr:uid="{964DC381-70A1-4F4A-A878-162301418E8A}"/>
    <cellStyle name="Normal 5 4 3 2 2 3 3 2 3" xfId="15334" xr:uid="{03E09B53-0572-4131-AB79-D1387434AEEC}"/>
    <cellStyle name="Normal 5 4 3 2 2 3 3 2 3 2" xfId="35328" xr:uid="{02570CE6-B679-4A23-83BC-357CBF0F7F50}"/>
    <cellStyle name="Normal 5 4 3 2 2 3 3 2 4" xfId="25331" xr:uid="{85DCB5C4-2FFA-437E-819D-AA4DAB268C28}"/>
    <cellStyle name="Normal 5 4 3 2 2 3 3 3" xfId="7644" xr:uid="{55ED885F-A6BE-49F1-99F4-7C534B3AD195}"/>
    <cellStyle name="Normal 5 4 3 2 2 3 3 3 2" xfId="17641" xr:uid="{20CE7DA9-52FF-4E82-BA9F-AC02CE7AEDA7}"/>
    <cellStyle name="Normal 5 4 3 2 2 3 3 3 2 2" xfId="37635" xr:uid="{899CC208-706B-46B8-BBF3-FE95000976D0}"/>
    <cellStyle name="Normal 5 4 3 2 2 3 3 3 3" xfId="27638" xr:uid="{DC7ADA3D-3759-42A4-A8E5-8788D28B7F91}"/>
    <cellStyle name="Normal 5 4 3 2 2 3 3 4" xfId="13027" xr:uid="{42703B24-D4CA-4994-A608-943FED26C778}"/>
    <cellStyle name="Normal 5 4 3 2 2 3 3 4 2" xfId="33021" xr:uid="{58260204-3BF3-48D4-8AE1-F1DCC27455D0}"/>
    <cellStyle name="Normal 5 4 3 2 2 3 3 5" xfId="23024" xr:uid="{F1D8B198-EDBB-44C7-A1F9-ADDA277C3F0B}"/>
    <cellStyle name="Normal 5 4 3 2 2 3 4" xfId="3795" xr:uid="{7DE4CDD5-AA90-4F8B-AC0F-703DE9A1402B}"/>
    <cellStyle name="Normal 5 4 3 2 2 3 4 2" xfId="8413" xr:uid="{7C1E26FF-6622-4EED-AA80-B26E0CC08A84}"/>
    <cellStyle name="Normal 5 4 3 2 2 3 4 2 2" xfId="18410" xr:uid="{C211F2CE-5FEF-4356-9B87-9A4E2C82C87D}"/>
    <cellStyle name="Normal 5 4 3 2 2 3 4 2 2 2" xfId="38404" xr:uid="{3DCC38C9-7B3E-4A15-BA80-FFC8FB96F45E}"/>
    <cellStyle name="Normal 5 4 3 2 2 3 4 2 3" xfId="28407" xr:uid="{CDA9FDA4-8946-4825-B9B6-A689B6913841}"/>
    <cellStyle name="Normal 5 4 3 2 2 3 4 3" xfId="13796" xr:uid="{58EBD506-C152-4AF4-B0FF-AEBFFF6E1F82}"/>
    <cellStyle name="Normal 5 4 3 2 2 3 4 3 2" xfId="33790" xr:uid="{87D37EAB-236D-48D1-A9E1-58E7B61384F5}"/>
    <cellStyle name="Normal 5 4 3 2 2 3 4 4" xfId="23793" xr:uid="{FAE82741-E192-4772-AEC0-C61E371CD84C}"/>
    <cellStyle name="Normal 5 4 3 2 2 3 5" xfId="1317" xr:uid="{4FA00325-B9E7-491E-B1D7-4D728F182D10}"/>
    <cellStyle name="Normal 5 4 3 2 2 3 5 2" xfId="11318" xr:uid="{DC048D59-B564-4729-8856-07516D32E20A}"/>
    <cellStyle name="Normal 5 4 3 2 2 3 5 2 2" xfId="31312" xr:uid="{286FCEA5-6748-448B-B64B-DA5156A90E0A}"/>
    <cellStyle name="Normal 5 4 3 2 2 3 5 3" xfId="21315" xr:uid="{8298805D-ED8E-4D0B-AD9A-6BF5DB0BEC48}"/>
    <cellStyle name="Normal 5 4 3 2 2 3 6" xfId="5935" xr:uid="{73286E94-66F9-443F-ADCD-8D5361860360}"/>
    <cellStyle name="Normal 5 4 3 2 2 3 6 2" xfId="15932" xr:uid="{8EF1D80D-E618-45AA-8FE5-F64B27EA61F6}"/>
    <cellStyle name="Normal 5 4 3 2 2 3 6 2 2" xfId="35926" xr:uid="{C0C0ADA3-7248-4083-A8B8-84026556582B}"/>
    <cellStyle name="Normal 5 4 3 2 2 3 6 3" xfId="25929" xr:uid="{A6A4A1D2-3BB4-4B24-87D6-11E829D7A75B}"/>
    <cellStyle name="Normal 5 4 3 2 2 3 7" xfId="10720" xr:uid="{D7B3E704-1923-41A1-80DD-B59E7921B654}"/>
    <cellStyle name="Normal 5 4 3 2 2 3 7 2" xfId="30714" xr:uid="{D57ECA8F-AE36-4F22-AF46-707F2A8AFFB6}"/>
    <cellStyle name="Normal 5 4 3 2 2 3 8" xfId="20717" xr:uid="{E1C2069C-BC86-4A52-AD25-C2503A566618}"/>
    <cellStyle name="Normal 5 4 3 2 2 3 9" xfId="40543" xr:uid="{8ACC0A64-4AE4-4D24-9E4D-DD9F1484C68F}"/>
    <cellStyle name="Normal 5 4 3 2 2 4" xfId="1745" xr:uid="{71F66E61-02C7-493C-AC47-A64C7BBA83A7}"/>
    <cellStyle name="Normal 5 4 3 2 2 4 2" xfId="4054" xr:uid="{37E4FC83-9806-47C9-8CA9-9E2C58331D82}"/>
    <cellStyle name="Normal 5 4 3 2 2 4 2 2" xfId="8670" xr:uid="{60848AA6-4FFB-43F0-B2A5-E936F9CF5F79}"/>
    <cellStyle name="Normal 5 4 3 2 2 4 2 2 2" xfId="18667" xr:uid="{044C52FA-9FFB-4DFF-95AB-D6CB49FC043E}"/>
    <cellStyle name="Normal 5 4 3 2 2 4 2 2 2 2" xfId="38661" xr:uid="{0CA87EB8-6A3C-4415-AFB7-A86515210ABF}"/>
    <cellStyle name="Normal 5 4 3 2 2 4 2 2 3" xfId="28664" xr:uid="{E3B4F74B-154F-4D6E-BA62-1150EA8D3151}"/>
    <cellStyle name="Normal 5 4 3 2 2 4 2 3" xfId="14053" xr:uid="{B91F0441-B8BC-487D-8D48-4EBD16247596}"/>
    <cellStyle name="Normal 5 4 3 2 2 4 2 3 2" xfId="34047" xr:uid="{7FA675A9-1C33-479D-BDCD-FE740863022E}"/>
    <cellStyle name="Normal 5 4 3 2 2 4 2 4" xfId="24050" xr:uid="{5A605258-DC54-4281-8F4E-6A1357DB077B}"/>
    <cellStyle name="Normal 5 4 3 2 2 4 3" xfId="6363" xr:uid="{630ACB9A-A721-4E7A-8D99-FE0555D32248}"/>
    <cellStyle name="Normal 5 4 3 2 2 4 3 2" xfId="16360" xr:uid="{4139D8EE-EB26-49CA-B960-5006A9CA522E}"/>
    <cellStyle name="Normal 5 4 3 2 2 4 3 2 2" xfId="36354" xr:uid="{2B3156E7-A595-466B-A349-86CFD171025E}"/>
    <cellStyle name="Normal 5 4 3 2 2 4 3 3" xfId="26357" xr:uid="{A8E87E33-53FB-44FF-9B2D-D624B7C24B62}"/>
    <cellStyle name="Normal 5 4 3 2 2 4 4" xfId="11746" xr:uid="{9AB8C4C1-4CC0-4395-8482-3FC9F01CE408}"/>
    <cellStyle name="Normal 5 4 3 2 2 4 4 2" xfId="31740" xr:uid="{BD2745C4-6971-401F-BA40-011BC5D61ADE}"/>
    <cellStyle name="Normal 5 4 3 2 2 4 5" xfId="21743" xr:uid="{5A7BA83E-FA68-48A9-8A52-E2C6A5626CE9}"/>
    <cellStyle name="Normal 5 4 3 2 2 5" xfId="2514" xr:uid="{075FBA60-CC1D-478B-ABDC-03C750189484}"/>
    <cellStyle name="Normal 5 4 3 2 2 5 2" xfId="4823" xr:uid="{E0B2C0A7-61BA-4413-B7B0-DB8681173343}"/>
    <cellStyle name="Normal 5 4 3 2 2 5 2 2" xfId="9439" xr:uid="{7DDFDFAC-5FAF-4F8A-AE85-FA1B82D3CF18}"/>
    <cellStyle name="Normal 5 4 3 2 2 5 2 2 2" xfId="19436" xr:uid="{07CEA6D9-0219-41C0-835A-D4BDC86F716C}"/>
    <cellStyle name="Normal 5 4 3 2 2 5 2 2 2 2" xfId="39430" xr:uid="{EB87B7EF-1D2F-402B-97CD-119364928239}"/>
    <cellStyle name="Normal 5 4 3 2 2 5 2 2 3" xfId="29433" xr:uid="{4026B3BD-BFD6-4AB9-81C5-FA04E396B6BA}"/>
    <cellStyle name="Normal 5 4 3 2 2 5 2 3" xfId="14822" xr:uid="{E4C78573-4327-40B0-830D-C5B19ECA0D0C}"/>
    <cellStyle name="Normal 5 4 3 2 2 5 2 3 2" xfId="34816" xr:uid="{3A431319-CADB-4CBB-A4F7-F8B96D4FB5E1}"/>
    <cellStyle name="Normal 5 4 3 2 2 5 2 4" xfId="24819" xr:uid="{2643B84C-3349-44BF-B1CE-04651E471EBC}"/>
    <cellStyle name="Normal 5 4 3 2 2 5 3" xfId="7132" xr:uid="{B2FC7780-FE2C-4A6E-975A-0BD7368DDD44}"/>
    <cellStyle name="Normal 5 4 3 2 2 5 3 2" xfId="17129" xr:uid="{13928518-13C9-4A5F-886D-7090AC8FC299}"/>
    <cellStyle name="Normal 5 4 3 2 2 5 3 2 2" xfId="37123" xr:uid="{8C4063C7-E46A-48B9-B198-CE500762DA42}"/>
    <cellStyle name="Normal 5 4 3 2 2 5 3 3" xfId="27126" xr:uid="{0DC756D8-C3E2-47A1-B0B9-1C8DE2CD0021}"/>
    <cellStyle name="Normal 5 4 3 2 2 5 4" xfId="12515" xr:uid="{46665F2B-8686-454E-AA60-D2F8D4E132C0}"/>
    <cellStyle name="Normal 5 4 3 2 2 5 4 2" xfId="32509" xr:uid="{132403A1-9457-4C5F-9BDA-12760337FB11}"/>
    <cellStyle name="Normal 5 4 3 2 2 5 5" xfId="22512" xr:uid="{DBF66A74-6948-4D29-9C85-2E98633132A1}"/>
    <cellStyle name="Normal 5 4 3 2 2 6" xfId="3283" xr:uid="{1C15E87C-1D37-4300-91FC-704B29FC4772}"/>
    <cellStyle name="Normal 5 4 3 2 2 6 2" xfId="7901" xr:uid="{D90B4715-9249-458D-9AB8-07CA7616E459}"/>
    <cellStyle name="Normal 5 4 3 2 2 6 2 2" xfId="17898" xr:uid="{C6F2F318-B968-416F-BC8B-CD67F3883345}"/>
    <cellStyle name="Normal 5 4 3 2 2 6 2 2 2" xfId="37892" xr:uid="{5CEE9E06-7984-49F2-8AC7-A64C39976329}"/>
    <cellStyle name="Normal 5 4 3 2 2 6 2 3" xfId="27895" xr:uid="{2EE47B2A-EBE7-44B2-A752-5AFCDB400458}"/>
    <cellStyle name="Normal 5 4 3 2 2 6 3" xfId="13284" xr:uid="{283827A1-7F63-4B43-9A3E-6238CE2E86C6}"/>
    <cellStyle name="Normal 5 4 3 2 2 6 3 2" xfId="33278" xr:uid="{76FBD913-8BD2-430B-9434-140A5899C00C}"/>
    <cellStyle name="Normal 5 4 3 2 2 6 4" xfId="23281" xr:uid="{617C3DE0-103E-40D2-A8A9-07C48609E005}"/>
    <cellStyle name="Normal 5 4 3 2 2 7" xfId="1315" xr:uid="{C6FDBE69-B69E-45BE-A411-0624841C001D}"/>
    <cellStyle name="Normal 5 4 3 2 2 7 2" xfId="11316" xr:uid="{DE82DD04-9061-4595-A36D-F8C64FCA79C6}"/>
    <cellStyle name="Normal 5 4 3 2 2 7 2 2" xfId="31310" xr:uid="{865DE14B-80C1-4524-9FEA-39AD35A7A32D}"/>
    <cellStyle name="Normal 5 4 3 2 2 7 3" xfId="21313" xr:uid="{50E36DB0-D0E1-40B6-AF53-D5A949D2A9D7}"/>
    <cellStyle name="Normal 5 4 3 2 2 8" xfId="5933" xr:uid="{576A1D98-B6C6-482C-85C9-EDBD457FD79B}"/>
    <cellStyle name="Normal 5 4 3 2 2 8 2" xfId="15930" xr:uid="{102C1AF4-253D-4BAF-BF06-382906C7A0B8}"/>
    <cellStyle name="Normal 5 4 3 2 2 8 2 2" xfId="35924" xr:uid="{0BC4355E-4079-4E73-BC6E-5DDF74676856}"/>
    <cellStyle name="Normal 5 4 3 2 2 8 3" xfId="25927" xr:uid="{7403F6F5-3678-4051-91E7-975761F7AF9A}"/>
    <cellStyle name="Normal 5 4 3 2 2 9" xfId="10208" xr:uid="{B581CA21-0461-40BD-8711-BC335E2964C5}"/>
    <cellStyle name="Normal 5 4 3 2 2 9 2" xfId="30202" xr:uid="{F51C5745-BF38-442B-859A-6BBA9112EDFD}"/>
    <cellStyle name="Normal 5 4 3 2 3" xfId="460" xr:uid="{09C7648D-68B4-4F72-8C03-FD0E43A2376C}"/>
    <cellStyle name="Normal 5 4 3 2 3 2" xfId="2001" xr:uid="{66919A3B-B128-431F-9AE4-AA761B3D4E8D}"/>
    <cellStyle name="Normal 5 4 3 2 3 2 2" xfId="4310" xr:uid="{7DC08529-326D-471F-BB81-D5BA828FD273}"/>
    <cellStyle name="Normal 5 4 3 2 3 2 2 2" xfId="8926" xr:uid="{E9394645-6DDC-4F26-B602-7BFE7EB61D82}"/>
    <cellStyle name="Normal 5 4 3 2 3 2 2 2 2" xfId="18923" xr:uid="{19EBA42C-0466-451C-8909-A6D2E6421D13}"/>
    <cellStyle name="Normal 5 4 3 2 3 2 2 2 2 2" xfId="38917" xr:uid="{2E9C9306-1AAA-4197-920C-878D7FA936A9}"/>
    <cellStyle name="Normal 5 4 3 2 3 2 2 2 3" xfId="28920" xr:uid="{3A79FC24-13ED-48D2-8944-5A2E90EF087E}"/>
    <cellStyle name="Normal 5 4 3 2 3 2 2 3" xfId="14309" xr:uid="{5EE08C50-70BD-4FD9-94DA-9CB1184438F3}"/>
    <cellStyle name="Normal 5 4 3 2 3 2 2 3 2" xfId="34303" xr:uid="{15DEA7E5-7FEB-4CB7-B944-90C9BF2122D8}"/>
    <cellStyle name="Normal 5 4 3 2 3 2 2 4" xfId="24306" xr:uid="{F2B54458-127C-46C5-B2DE-46D7C6956E31}"/>
    <cellStyle name="Normal 5 4 3 2 3 2 3" xfId="6619" xr:uid="{F483D349-C24E-4C3F-96C9-595956D3E785}"/>
    <cellStyle name="Normal 5 4 3 2 3 2 3 2" xfId="16616" xr:uid="{10E37E81-55E6-4F68-90BD-9A47DC7E1242}"/>
    <cellStyle name="Normal 5 4 3 2 3 2 3 2 2" xfId="36610" xr:uid="{423097CF-CD2A-4E66-A489-958CD5E72F51}"/>
    <cellStyle name="Normal 5 4 3 2 3 2 3 3" xfId="26613" xr:uid="{8964F22D-AE34-46C3-9BD3-9D2ACBB8E5B9}"/>
    <cellStyle name="Normal 5 4 3 2 3 2 4" xfId="12002" xr:uid="{6E30CC04-954E-4D44-8BFE-ECC0C0202B23}"/>
    <cellStyle name="Normal 5 4 3 2 3 2 4 2" xfId="31996" xr:uid="{4DD01018-A302-4FA2-9CFB-470A8FCFAD4E}"/>
    <cellStyle name="Normal 5 4 3 2 3 2 5" xfId="21999" xr:uid="{EAC5E5F5-6D10-44B9-8E19-FFFFEB0F69BB}"/>
    <cellStyle name="Normal 5 4 3 2 3 3" xfId="2770" xr:uid="{0C839BF6-C684-4A3D-B770-5B58CE01D7A9}"/>
    <cellStyle name="Normal 5 4 3 2 3 3 2" xfId="5079" xr:uid="{2F24EB71-1089-45E2-A6B8-88D73600B057}"/>
    <cellStyle name="Normal 5 4 3 2 3 3 2 2" xfId="9695" xr:uid="{BFC6B8E2-0AD1-474E-B1E2-1613E755E27A}"/>
    <cellStyle name="Normal 5 4 3 2 3 3 2 2 2" xfId="19692" xr:uid="{BDC7ED9D-0EE7-4B02-A418-DDDFF730E984}"/>
    <cellStyle name="Normal 5 4 3 2 3 3 2 2 2 2" xfId="39686" xr:uid="{E2E3A94C-6E1C-43B0-AFEE-DD2B61B25390}"/>
    <cellStyle name="Normal 5 4 3 2 3 3 2 2 3" xfId="29689" xr:uid="{4DFC35A0-876A-4C7D-BC5D-F41871079A7F}"/>
    <cellStyle name="Normal 5 4 3 2 3 3 2 3" xfId="15078" xr:uid="{0A720E5C-B510-4CF4-BE7C-305AEF7863BD}"/>
    <cellStyle name="Normal 5 4 3 2 3 3 2 3 2" xfId="35072" xr:uid="{455E8FFE-E6E4-41AF-937A-BCCE046EF834}"/>
    <cellStyle name="Normal 5 4 3 2 3 3 2 4" xfId="25075" xr:uid="{ED72CB73-1CF4-4F74-8B7F-C40D438C71DB}"/>
    <cellStyle name="Normal 5 4 3 2 3 3 3" xfId="7388" xr:uid="{15D58C73-8FB9-4F92-9AD4-1EF8E19A011B}"/>
    <cellStyle name="Normal 5 4 3 2 3 3 3 2" xfId="17385" xr:uid="{80EB6C53-C911-4219-86EE-6D92C8FBA286}"/>
    <cellStyle name="Normal 5 4 3 2 3 3 3 2 2" xfId="37379" xr:uid="{2B951987-B815-4FEC-8C85-6185D0A37145}"/>
    <cellStyle name="Normal 5 4 3 2 3 3 3 3" xfId="27382" xr:uid="{180892D3-874A-4D0B-9FBF-F02736CCABEA}"/>
    <cellStyle name="Normal 5 4 3 2 3 3 4" xfId="12771" xr:uid="{528D63EB-F07A-4C1A-B517-8FF7724D33F7}"/>
    <cellStyle name="Normal 5 4 3 2 3 3 4 2" xfId="32765" xr:uid="{FC5906CD-165B-44D2-921E-0B65CE887540}"/>
    <cellStyle name="Normal 5 4 3 2 3 3 5" xfId="22768" xr:uid="{F2869EBD-D477-4FD7-B293-4657161066D7}"/>
    <cellStyle name="Normal 5 4 3 2 3 4" xfId="3539" xr:uid="{14650703-232E-4351-8B01-FDA3B94E6E91}"/>
    <cellStyle name="Normal 5 4 3 2 3 4 2" xfId="8157" xr:uid="{C8F04E0E-2369-4C6F-97B6-3CA325180732}"/>
    <cellStyle name="Normal 5 4 3 2 3 4 2 2" xfId="18154" xr:uid="{BD78F2C3-2017-4C2B-8B41-EECC3EBE8A12}"/>
    <cellStyle name="Normal 5 4 3 2 3 4 2 2 2" xfId="38148" xr:uid="{8E4DE8EB-C564-4F45-93B7-1BFA6BE854DC}"/>
    <cellStyle name="Normal 5 4 3 2 3 4 2 3" xfId="28151" xr:uid="{4A31F610-7D0B-496E-8EA5-DA5592E36AE8}"/>
    <cellStyle name="Normal 5 4 3 2 3 4 3" xfId="13540" xr:uid="{36DCCE36-5F6F-4743-8036-6FC004292E48}"/>
    <cellStyle name="Normal 5 4 3 2 3 4 3 2" xfId="33534" xr:uid="{C5B89740-C2D3-419D-A55D-E8B02EC13692}"/>
    <cellStyle name="Normal 5 4 3 2 3 4 4" xfId="23537" xr:uid="{F5FDC516-21FF-4B4C-BE2C-D3E5C5A438F3}"/>
    <cellStyle name="Normal 5 4 3 2 3 5" xfId="1318" xr:uid="{7324259B-9BA6-476E-937F-65E08190A94C}"/>
    <cellStyle name="Normal 5 4 3 2 3 5 2" xfId="11319" xr:uid="{CE3D1384-0E69-47D1-86F9-815DD16C7042}"/>
    <cellStyle name="Normal 5 4 3 2 3 5 2 2" xfId="31313" xr:uid="{534E5DB8-9FC7-44FF-9B6E-6E27C7B0A35C}"/>
    <cellStyle name="Normal 5 4 3 2 3 5 3" xfId="21316" xr:uid="{429819F2-CCA9-484C-AEB9-84C4F1D10DFF}"/>
    <cellStyle name="Normal 5 4 3 2 3 6" xfId="5936" xr:uid="{77F4088D-BDD1-49C2-BCA2-5E9E4D0F3B60}"/>
    <cellStyle name="Normal 5 4 3 2 3 6 2" xfId="15933" xr:uid="{7231F388-3057-4712-BE2A-B4259B4235FE}"/>
    <cellStyle name="Normal 5 4 3 2 3 6 2 2" xfId="35927" xr:uid="{FC03B05F-6176-43CB-B795-A3CCC8A030A3}"/>
    <cellStyle name="Normal 5 4 3 2 3 6 3" xfId="25930" xr:uid="{04248586-460B-4E41-8FC5-749FCFA96A40}"/>
    <cellStyle name="Normal 5 4 3 2 3 7" xfId="10464" xr:uid="{6648C8D2-614C-4959-88A9-1B1F5E638212}"/>
    <cellStyle name="Normal 5 4 3 2 3 7 2" xfId="30458" xr:uid="{13AAA777-AD4C-4004-BC7C-B3A9372E5E6E}"/>
    <cellStyle name="Normal 5 4 3 2 3 8" xfId="20461" xr:uid="{6B4660B9-C03D-4266-B66C-A1DF54C678BF}"/>
    <cellStyle name="Normal 5 4 3 2 3 9" xfId="40544" xr:uid="{C2D07A00-7EE8-4656-8916-E11CAE3B84E9}"/>
    <cellStyle name="Normal 5 4 3 2 4" xfId="718" xr:uid="{E925AEC3-472B-4D5D-8CB8-C978E45BF52C}"/>
    <cellStyle name="Normal 5 4 3 2 4 2" xfId="2256" xr:uid="{7DD832E0-7CA2-4872-A675-CC068BBEDA75}"/>
    <cellStyle name="Normal 5 4 3 2 4 2 2" xfId="4565" xr:uid="{F6384BC7-D222-4F99-BCE6-504E418DD8BF}"/>
    <cellStyle name="Normal 5 4 3 2 4 2 2 2" xfId="9181" xr:uid="{2A24EBAB-8007-4FD1-869D-7475D739383A}"/>
    <cellStyle name="Normal 5 4 3 2 4 2 2 2 2" xfId="19178" xr:uid="{084A1487-40EE-4481-9884-D38D99304AC8}"/>
    <cellStyle name="Normal 5 4 3 2 4 2 2 2 2 2" xfId="39172" xr:uid="{72CACA3A-50CD-4A19-BFB7-0A082EF3FDE9}"/>
    <cellStyle name="Normal 5 4 3 2 4 2 2 2 3" xfId="29175" xr:uid="{2A35CA3D-6A35-4D8D-81D2-76F08C2C943D}"/>
    <cellStyle name="Normal 5 4 3 2 4 2 2 3" xfId="14564" xr:uid="{C6407F0D-A709-42A9-9CB7-D09892879B83}"/>
    <cellStyle name="Normal 5 4 3 2 4 2 2 3 2" xfId="34558" xr:uid="{68DB2428-EC65-449F-82A9-9BC314BC58A1}"/>
    <cellStyle name="Normal 5 4 3 2 4 2 2 4" xfId="24561" xr:uid="{CB23FE87-2D27-4E6F-B195-7FB172DF99A1}"/>
    <cellStyle name="Normal 5 4 3 2 4 2 3" xfId="6874" xr:uid="{777440E9-AC0B-4243-8775-41E4AFCED920}"/>
    <cellStyle name="Normal 5 4 3 2 4 2 3 2" xfId="16871" xr:uid="{0061D763-2D40-4F87-A5A8-BC85B87F180C}"/>
    <cellStyle name="Normal 5 4 3 2 4 2 3 2 2" xfId="36865" xr:uid="{C22E1A3A-4415-49F2-911E-C5F1F6210BDF}"/>
    <cellStyle name="Normal 5 4 3 2 4 2 3 3" xfId="26868" xr:uid="{8430286A-72D5-4FCA-982F-4111A91230B0}"/>
    <cellStyle name="Normal 5 4 3 2 4 2 4" xfId="12257" xr:uid="{4118E56F-01D2-4BF5-B14A-D613FDDDDB5A}"/>
    <cellStyle name="Normal 5 4 3 2 4 2 4 2" xfId="32251" xr:uid="{16AA7D80-DE8D-472B-9B44-B45E08668696}"/>
    <cellStyle name="Normal 5 4 3 2 4 2 5" xfId="22254" xr:uid="{E68F3AC9-033A-4D72-A25C-33EB1101C996}"/>
    <cellStyle name="Normal 5 4 3 2 4 3" xfId="3025" xr:uid="{EED72ADD-0F06-4121-9CDD-9976B73F376B}"/>
    <cellStyle name="Normal 5 4 3 2 4 3 2" xfId="5334" xr:uid="{324B7A5A-5DAD-44D7-BED6-B6B2479BDFAD}"/>
    <cellStyle name="Normal 5 4 3 2 4 3 2 2" xfId="9950" xr:uid="{8E0A2360-0C9A-43CD-81D9-7BBD12C7AC01}"/>
    <cellStyle name="Normal 5 4 3 2 4 3 2 2 2" xfId="19947" xr:uid="{90179E89-738A-4CD4-AC13-B11C8C4FCF07}"/>
    <cellStyle name="Normal 5 4 3 2 4 3 2 2 2 2" xfId="39941" xr:uid="{C0FB1C81-9FB9-4AF2-9DAD-2564CA65D3DC}"/>
    <cellStyle name="Normal 5 4 3 2 4 3 2 2 3" xfId="29944" xr:uid="{CE1D1F1E-7063-46BE-A73B-F05E972F8CA0}"/>
    <cellStyle name="Normal 5 4 3 2 4 3 2 3" xfId="15333" xr:uid="{FFE49F54-D91D-4CC5-9786-807F244DBF3B}"/>
    <cellStyle name="Normal 5 4 3 2 4 3 2 3 2" xfId="35327" xr:uid="{116EFA9A-DD17-4FC0-B5C7-6839F60E0830}"/>
    <cellStyle name="Normal 5 4 3 2 4 3 2 4" xfId="25330" xr:uid="{FF341899-9BFC-4807-9C82-C9F3B7826F97}"/>
    <cellStyle name="Normal 5 4 3 2 4 3 3" xfId="7643" xr:uid="{8CA4FD29-DD15-4963-993B-0438CF025629}"/>
    <cellStyle name="Normal 5 4 3 2 4 3 3 2" xfId="17640" xr:uid="{5DD486E0-FD4F-4764-A897-A171591B03BD}"/>
    <cellStyle name="Normal 5 4 3 2 4 3 3 2 2" xfId="37634" xr:uid="{808936C6-2123-4FDA-9507-E70CD54B5D6F}"/>
    <cellStyle name="Normal 5 4 3 2 4 3 3 3" xfId="27637" xr:uid="{A69C6409-738A-45B9-B38A-22E60742AE3E}"/>
    <cellStyle name="Normal 5 4 3 2 4 3 4" xfId="13026" xr:uid="{C38BC63C-9619-4040-A96B-5D23B6659F72}"/>
    <cellStyle name="Normal 5 4 3 2 4 3 4 2" xfId="33020" xr:uid="{D9CC9AF4-0649-4186-9D79-1878D7D17F40}"/>
    <cellStyle name="Normal 5 4 3 2 4 3 5" xfId="23023" xr:uid="{BE0E4E17-D2E5-4860-A3FC-85CE4892092F}"/>
    <cellStyle name="Normal 5 4 3 2 4 4" xfId="3794" xr:uid="{13169230-FA8C-47EE-974C-D2EDCD7438CA}"/>
    <cellStyle name="Normal 5 4 3 2 4 4 2" xfId="8412" xr:uid="{A1368E89-45F3-4E9B-B8CE-A8041A947D01}"/>
    <cellStyle name="Normal 5 4 3 2 4 4 2 2" xfId="18409" xr:uid="{5622EE87-35E9-41A8-8BB6-47E2AC980376}"/>
    <cellStyle name="Normal 5 4 3 2 4 4 2 2 2" xfId="38403" xr:uid="{712908BF-EB5A-43B1-80D1-643D849B0725}"/>
    <cellStyle name="Normal 5 4 3 2 4 4 2 3" xfId="28406" xr:uid="{C8400D5C-62C6-45A1-9CA5-C2B3D64ADAE3}"/>
    <cellStyle name="Normal 5 4 3 2 4 4 3" xfId="13795" xr:uid="{4F81A768-FF55-4542-B3EE-638C6231B5C9}"/>
    <cellStyle name="Normal 5 4 3 2 4 4 3 2" xfId="33789" xr:uid="{41BD6E5F-1A95-4A54-933D-B39B54A984A2}"/>
    <cellStyle name="Normal 5 4 3 2 4 4 4" xfId="23792" xr:uid="{8CCAD046-F01D-4060-815C-8FE198AFC082}"/>
    <cellStyle name="Normal 5 4 3 2 4 5" xfId="1319" xr:uid="{99719004-5C4B-4CBC-BEF5-6EAF36C1462C}"/>
    <cellStyle name="Normal 5 4 3 2 4 5 2" xfId="11320" xr:uid="{435472A1-72D6-47E8-8088-73834234179B}"/>
    <cellStyle name="Normal 5 4 3 2 4 5 2 2" xfId="31314" xr:uid="{B7C00C1F-8915-4DED-B81B-0B6939286292}"/>
    <cellStyle name="Normal 5 4 3 2 4 5 3" xfId="21317" xr:uid="{609433D7-60E7-4439-BBC6-20BADDB01D99}"/>
    <cellStyle name="Normal 5 4 3 2 4 6" xfId="5937" xr:uid="{FFBFC3DA-D311-4B58-9638-EFD2708E2841}"/>
    <cellStyle name="Normal 5 4 3 2 4 6 2" xfId="15934" xr:uid="{CFBEAD48-22E5-4576-A1E2-9A45A0C80CC1}"/>
    <cellStyle name="Normal 5 4 3 2 4 6 2 2" xfId="35928" xr:uid="{084F44DE-F60D-4FA7-8615-1BBA02BE9050}"/>
    <cellStyle name="Normal 5 4 3 2 4 6 3" xfId="25931" xr:uid="{6C15CA15-03A7-4102-94D8-B7F50FBBC344}"/>
    <cellStyle name="Normal 5 4 3 2 4 7" xfId="10719" xr:uid="{9C6A3845-5FF0-4078-A8E1-687D6D875A15}"/>
    <cellStyle name="Normal 5 4 3 2 4 7 2" xfId="30713" xr:uid="{63E4D28E-6160-4A9D-BBE3-0FE360CD843A}"/>
    <cellStyle name="Normal 5 4 3 2 4 8" xfId="20716" xr:uid="{CCE2564B-EA35-4DF1-A578-374E1C7FC94B}"/>
    <cellStyle name="Normal 5 4 3 2 4 9" xfId="40545" xr:uid="{584E1102-0CF1-474E-A23C-61B4EF0C075A}"/>
    <cellStyle name="Normal 5 4 3 2 5" xfId="1744" xr:uid="{1AF4473D-CE35-410E-B76B-9DAEEA0C03B2}"/>
    <cellStyle name="Normal 5 4 3 2 5 2" xfId="4053" xr:uid="{9633DD10-26AE-4760-AD0C-48DF924B24DE}"/>
    <cellStyle name="Normal 5 4 3 2 5 2 2" xfId="8669" xr:uid="{B302C82D-459A-42B6-92EE-191CCA542F0B}"/>
    <cellStyle name="Normal 5 4 3 2 5 2 2 2" xfId="18666" xr:uid="{D9E4A439-31A9-47C6-AB18-24E31075C22E}"/>
    <cellStyle name="Normal 5 4 3 2 5 2 2 2 2" xfId="38660" xr:uid="{0B59FA29-FF0E-4105-9B55-D51BE97E8B4D}"/>
    <cellStyle name="Normal 5 4 3 2 5 2 2 3" xfId="28663" xr:uid="{49F074A7-DF05-453F-B78E-D5AAAC3DC638}"/>
    <cellStyle name="Normal 5 4 3 2 5 2 3" xfId="14052" xr:uid="{02A132A4-5294-4D65-8CA2-86439FA5ED37}"/>
    <cellStyle name="Normal 5 4 3 2 5 2 3 2" xfId="34046" xr:uid="{0992729D-2AF6-4927-A6F0-E49B5DDBB09C}"/>
    <cellStyle name="Normal 5 4 3 2 5 2 4" xfId="24049" xr:uid="{E405FC40-281E-493B-B2E7-04B815BED968}"/>
    <cellStyle name="Normal 5 4 3 2 5 3" xfId="6362" xr:uid="{B3D8663C-B5DE-4227-A523-2B799D97F769}"/>
    <cellStyle name="Normal 5 4 3 2 5 3 2" xfId="16359" xr:uid="{DFFDDF52-09B5-4313-9FE6-9663373A0941}"/>
    <cellStyle name="Normal 5 4 3 2 5 3 2 2" xfId="36353" xr:uid="{1CB25EF7-0276-497C-AE5B-7A775173B6B0}"/>
    <cellStyle name="Normal 5 4 3 2 5 3 3" xfId="26356" xr:uid="{50A8D2D4-C62B-48EF-889A-05CBA66B4B3E}"/>
    <cellStyle name="Normal 5 4 3 2 5 4" xfId="11745" xr:uid="{CE36C6EA-EDD6-4325-9271-3CAC630BF54B}"/>
    <cellStyle name="Normal 5 4 3 2 5 4 2" xfId="31739" xr:uid="{7D5CF1C7-F514-491F-902B-B9181EA42345}"/>
    <cellStyle name="Normal 5 4 3 2 5 5" xfId="21742" xr:uid="{14CB34FE-56CD-42B7-A433-06D74FB41863}"/>
    <cellStyle name="Normal 5 4 3 2 6" xfId="2513" xr:uid="{47761488-07D8-47D2-A6FE-2AD9756EF170}"/>
    <cellStyle name="Normal 5 4 3 2 6 2" xfId="4822" xr:uid="{5395832B-C9E0-4DD5-8286-2904182402C2}"/>
    <cellStyle name="Normal 5 4 3 2 6 2 2" xfId="9438" xr:uid="{11D3F91B-86AA-4FCF-A030-BD87BA981F00}"/>
    <cellStyle name="Normal 5 4 3 2 6 2 2 2" xfId="19435" xr:uid="{3629E17D-8F28-4362-890E-21755EABA24A}"/>
    <cellStyle name="Normal 5 4 3 2 6 2 2 2 2" xfId="39429" xr:uid="{14A45CF9-8948-4B8D-8603-5480E943D7C9}"/>
    <cellStyle name="Normal 5 4 3 2 6 2 2 3" xfId="29432" xr:uid="{D3B1B3AF-7571-41B5-95DC-C1067ECCBC7A}"/>
    <cellStyle name="Normal 5 4 3 2 6 2 3" xfId="14821" xr:uid="{D1393C3B-BE6B-4356-8088-5023CE10DFEA}"/>
    <cellStyle name="Normal 5 4 3 2 6 2 3 2" xfId="34815" xr:uid="{00DF6644-BAB1-4DEF-94F9-47B094CDCFE3}"/>
    <cellStyle name="Normal 5 4 3 2 6 2 4" xfId="24818" xr:uid="{2C8888E9-F256-4EB5-93E5-47094CE0B7A6}"/>
    <cellStyle name="Normal 5 4 3 2 6 3" xfId="7131" xr:uid="{1736806D-0456-450F-BF8C-451AF21E6A65}"/>
    <cellStyle name="Normal 5 4 3 2 6 3 2" xfId="17128" xr:uid="{8D259C7C-7511-473F-AE99-3263B28B50EC}"/>
    <cellStyle name="Normal 5 4 3 2 6 3 2 2" xfId="37122" xr:uid="{B0E3A9E6-BF46-4C0D-9A52-861F2A6F0E04}"/>
    <cellStyle name="Normal 5 4 3 2 6 3 3" xfId="27125" xr:uid="{983D0934-13B2-4B20-8FBA-303D68030200}"/>
    <cellStyle name="Normal 5 4 3 2 6 4" xfId="12514" xr:uid="{AE4DD1FA-E1EF-44C7-B064-BF8AC8C604F5}"/>
    <cellStyle name="Normal 5 4 3 2 6 4 2" xfId="32508" xr:uid="{D5FA2390-56A5-4EDC-8CB3-03C8119A8CE0}"/>
    <cellStyle name="Normal 5 4 3 2 6 5" xfId="22511" xr:uid="{B440483B-5C47-461E-8E6C-E36B2EAA37BB}"/>
    <cellStyle name="Normal 5 4 3 2 7" xfId="3282" xr:uid="{5E916FCE-72E8-4D11-B20B-30267CE0DDEC}"/>
    <cellStyle name="Normal 5 4 3 2 7 2" xfId="7900" xr:uid="{2C7282B8-9EE4-4AAE-9732-77B5DB6941F5}"/>
    <cellStyle name="Normal 5 4 3 2 7 2 2" xfId="17897" xr:uid="{C05FF3D9-C5F8-46E4-8886-7E886C780C85}"/>
    <cellStyle name="Normal 5 4 3 2 7 2 2 2" xfId="37891" xr:uid="{F252FA59-D67F-467E-8D22-6F09A7FCA2B6}"/>
    <cellStyle name="Normal 5 4 3 2 7 2 3" xfId="27894" xr:uid="{47F0FA30-67F0-4F79-AB9A-F32280AFDAC3}"/>
    <cellStyle name="Normal 5 4 3 2 7 3" xfId="13283" xr:uid="{CEFDD57D-6730-40CA-B0E0-F3F4BD07539E}"/>
    <cellStyle name="Normal 5 4 3 2 7 3 2" xfId="33277" xr:uid="{0F30E458-D056-42F9-8A94-557891B5F574}"/>
    <cellStyle name="Normal 5 4 3 2 7 4" xfId="23280" xr:uid="{314EBCCE-8400-41D3-B701-8742AA8218D0}"/>
    <cellStyle name="Normal 5 4 3 2 8" xfId="1314" xr:uid="{8D2C6435-F284-411E-86BB-9F25379B1FA1}"/>
    <cellStyle name="Normal 5 4 3 2 8 2" xfId="11315" xr:uid="{7E901217-C9CA-49BA-89D6-43A911AFA3A8}"/>
    <cellStyle name="Normal 5 4 3 2 8 2 2" xfId="31309" xr:uid="{7F77A0B5-8F0A-47D2-9A1A-F4973778BEE5}"/>
    <cellStyle name="Normal 5 4 3 2 8 3" xfId="21312" xr:uid="{54006F94-96CD-4EDE-B00B-9266FD6EC812}"/>
    <cellStyle name="Normal 5 4 3 2 9" xfId="5932" xr:uid="{60A954D6-ABC2-4C6A-AE0B-11890D106DB1}"/>
    <cellStyle name="Normal 5 4 3 2 9 2" xfId="15929" xr:uid="{DD50DD0D-90AE-4989-A211-BF55127025E5}"/>
    <cellStyle name="Normal 5 4 3 2 9 2 2" xfId="35923" xr:uid="{DEC34DA0-A9A5-424B-A074-4C66F1ADD5DF}"/>
    <cellStyle name="Normal 5 4 3 2 9 3" xfId="25926" xr:uid="{92F0FB57-430E-4741-BAF6-7756A8933911}"/>
    <cellStyle name="Normal 5 4 3 3" xfId="193" xr:uid="{F79BD6D9-AEBA-4A91-9B84-9F96C52EC137}"/>
    <cellStyle name="Normal 5 4 3 3 10" xfId="20206" xr:uid="{645EA52B-7E94-4ADD-B6C2-2722DFF633E3}"/>
    <cellStyle name="Normal 5 4 3 3 11" xfId="40546" xr:uid="{3DFDD290-E953-477C-94B6-0BC1D81A831B}"/>
    <cellStyle name="Normal 5 4 3 3 2" xfId="462" xr:uid="{4D6FD3D6-5AA2-4FD5-9465-A435334A3AD9}"/>
    <cellStyle name="Normal 5 4 3 3 2 2" xfId="2003" xr:uid="{2613F5A2-6CA7-4161-A10D-A8F362DAE72C}"/>
    <cellStyle name="Normal 5 4 3 3 2 2 2" xfId="4312" xr:uid="{97B83D66-DD75-4C7F-8951-091FC2B93730}"/>
    <cellStyle name="Normal 5 4 3 3 2 2 2 2" xfId="8928" xr:uid="{0B898AB2-E024-4D58-BB00-205714B59D35}"/>
    <cellStyle name="Normal 5 4 3 3 2 2 2 2 2" xfId="18925" xr:uid="{8BCCD4D7-EB57-4E6F-9ED7-A5D4BC06C4C7}"/>
    <cellStyle name="Normal 5 4 3 3 2 2 2 2 2 2" xfId="38919" xr:uid="{0A052263-7451-45FE-97A6-C0D0A7A5AB07}"/>
    <cellStyle name="Normal 5 4 3 3 2 2 2 2 3" xfId="28922" xr:uid="{C717F5C5-A3DA-444B-BD28-E220094B5326}"/>
    <cellStyle name="Normal 5 4 3 3 2 2 2 3" xfId="14311" xr:uid="{55992D6B-C589-4727-A622-A989DB3CC047}"/>
    <cellStyle name="Normal 5 4 3 3 2 2 2 3 2" xfId="34305" xr:uid="{56889523-F40F-405D-89E4-45263BFDFCB7}"/>
    <cellStyle name="Normal 5 4 3 3 2 2 2 4" xfId="24308" xr:uid="{CEE39985-F4C7-40BB-811F-DE5371936358}"/>
    <cellStyle name="Normal 5 4 3 3 2 2 3" xfId="6621" xr:uid="{22717D24-7244-464E-BC7D-6B9DD9D6A611}"/>
    <cellStyle name="Normal 5 4 3 3 2 2 3 2" xfId="16618" xr:uid="{F0F41B79-4575-4358-BAC5-75C250E41B48}"/>
    <cellStyle name="Normal 5 4 3 3 2 2 3 2 2" xfId="36612" xr:uid="{AE2D3D7C-648B-4E10-B851-0063D65F7C40}"/>
    <cellStyle name="Normal 5 4 3 3 2 2 3 3" xfId="26615" xr:uid="{D14CD261-631C-4319-8F88-DF2615076261}"/>
    <cellStyle name="Normal 5 4 3 3 2 2 4" xfId="12004" xr:uid="{5BEC36EB-07CF-468D-BA5E-20C14AADAFE7}"/>
    <cellStyle name="Normal 5 4 3 3 2 2 4 2" xfId="31998" xr:uid="{7B7BE307-AD51-411C-ABA5-151AE6EB9404}"/>
    <cellStyle name="Normal 5 4 3 3 2 2 5" xfId="22001" xr:uid="{487CF807-3360-4879-BEB0-F22D86C318B7}"/>
    <cellStyle name="Normal 5 4 3 3 2 3" xfId="2772" xr:uid="{0968191E-ADF0-4B22-979C-4438E2D1BD67}"/>
    <cellStyle name="Normal 5 4 3 3 2 3 2" xfId="5081" xr:uid="{3196402E-4319-4081-9520-5087BEAD5382}"/>
    <cellStyle name="Normal 5 4 3 3 2 3 2 2" xfId="9697" xr:uid="{3052B17C-2856-45D9-8D6A-C85700697133}"/>
    <cellStyle name="Normal 5 4 3 3 2 3 2 2 2" xfId="19694" xr:uid="{E65B7E42-9913-41F9-807D-7C5D713CA0EB}"/>
    <cellStyle name="Normal 5 4 3 3 2 3 2 2 2 2" xfId="39688" xr:uid="{4D2A436B-95CC-4F71-A74A-A0062BD4A50D}"/>
    <cellStyle name="Normal 5 4 3 3 2 3 2 2 3" xfId="29691" xr:uid="{47C5C974-4093-4494-8A96-F3FB0009F8E4}"/>
    <cellStyle name="Normal 5 4 3 3 2 3 2 3" xfId="15080" xr:uid="{70E8B3DE-05E7-44A6-A731-54E4E7E055C9}"/>
    <cellStyle name="Normal 5 4 3 3 2 3 2 3 2" xfId="35074" xr:uid="{BE27D343-86E9-41DD-B763-7328DF65E3D4}"/>
    <cellStyle name="Normal 5 4 3 3 2 3 2 4" xfId="25077" xr:uid="{1FE8C811-764E-4A66-B006-2FF0BE0623B4}"/>
    <cellStyle name="Normal 5 4 3 3 2 3 3" xfId="7390" xr:uid="{05792A53-124A-454A-8FED-5951D5718888}"/>
    <cellStyle name="Normal 5 4 3 3 2 3 3 2" xfId="17387" xr:uid="{65EA7533-A5CD-4DDB-98B1-F809F0D63EEF}"/>
    <cellStyle name="Normal 5 4 3 3 2 3 3 2 2" xfId="37381" xr:uid="{BF442217-4CB7-419C-9BC9-DCE72DDB29C9}"/>
    <cellStyle name="Normal 5 4 3 3 2 3 3 3" xfId="27384" xr:uid="{2B159272-7E8F-4ADF-8E44-A9DD75A713C8}"/>
    <cellStyle name="Normal 5 4 3 3 2 3 4" xfId="12773" xr:uid="{96D72E06-E66E-4EF2-87CB-CCED5A5332A1}"/>
    <cellStyle name="Normal 5 4 3 3 2 3 4 2" xfId="32767" xr:uid="{E54C2382-7771-410F-A72F-C57FB9FB4F1B}"/>
    <cellStyle name="Normal 5 4 3 3 2 3 5" xfId="22770" xr:uid="{FC519696-77A6-46F0-9FE6-8E5DD24A3994}"/>
    <cellStyle name="Normal 5 4 3 3 2 4" xfId="3541" xr:uid="{5A4C528A-74CC-4B71-BD78-3A36B8C11D8A}"/>
    <cellStyle name="Normal 5 4 3 3 2 4 2" xfId="8159" xr:uid="{C16BB4CE-A8B5-46B9-A212-B3C0230FF69D}"/>
    <cellStyle name="Normal 5 4 3 3 2 4 2 2" xfId="18156" xr:uid="{99758FCF-E75D-4F8C-8EB7-EA35E20C40B7}"/>
    <cellStyle name="Normal 5 4 3 3 2 4 2 2 2" xfId="38150" xr:uid="{CAC0D874-E384-46F3-AD25-26188DBE78FE}"/>
    <cellStyle name="Normal 5 4 3 3 2 4 2 3" xfId="28153" xr:uid="{53564731-13CC-4514-B30E-0E571FEEF5D7}"/>
    <cellStyle name="Normal 5 4 3 3 2 4 3" xfId="13542" xr:uid="{381689A8-EC00-4F88-869B-EFE7F10B8F6F}"/>
    <cellStyle name="Normal 5 4 3 3 2 4 3 2" xfId="33536" xr:uid="{A1636E3F-3F12-4F8D-A159-30644F746F47}"/>
    <cellStyle name="Normal 5 4 3 3 2 4 4" xfId="23539" xr:uid="{752B4306-977C-4C80-B244-1287F378CD99}"/>
    <cellStyle name="Normal 5 4 3 3 2 5" xfId="1321" xr:uid="{46CDCA7C-8ACB-4DD3-BC1B-CCCE40C0A487}"/>
    <cellStyle name="Normal 5 4 3 3 2 5 2" xfId="11322" xr:uid="{3DD5DD0F-7234-4CB9-A535-837A7F4B4C33}"/>
    <cellStyle name="Normal 5 4 3 3 2 5 2 2" xfId="31316" xr:uid="{3409F859-DAC0-4FB4-AB7E-B7B2A38AAFC2}"/>
    <cellStyle name="Normal 5 4 3 3 2 5 3" xfId="21319" xr:uid="{EB3D0EE1-B9C7-43BD-9834-799999CF79E6}"/>
    <cellStyle name="Normal 5 4 3 3 2 6" xfId="5939" xr:uid="{79F7FA72-6171-44E2-9E1F-2140947713FB}"/>
    <cellStyle name="Normal 5 4 3 3 2 6 2" xfId="15936" xr:uid="{AF626EED-5384-4555-8426-B1575FF45E56}"/>
    <cellStyle name="Normal 5 4 3 3 2 6 2 2" xfId="35930" xr:uid="{FD0069F8-7B16-460E-8057-7EC5C3B0A40C}"/>
    <cellStyle name="Normal 5 4 3 3 2 6 3" xfId="25933" xr:uid="{D4E9EE8D-4980-4ED9-9CB9-AEC4D7CDB936}"/>
    <cellStyle name="Normal 5 4 3 3 2 7" xfId="10466" xr:uid="{C3DC4AAA-F616-4227-8836-FCC4E6C49EDF}"/>
    <cellStyle name="Normal 5 4 3 3 2 7 2" xfId="30460" xr:uid="{40631219-F97A-45F4-8D01-57C79CE41F5F}"/>
    <cellStyle name="Normal 5 4 3 3 2 8" xfId="20463" xr:uid="{1804A5AD-92C9-4471-BBE0-55EEC3B36514}"/>
    <cellStyle name="Normal 5 4 3 3 2 9" xfId="40547" xr:uid="{227FCD6D-099E-47A7-93DB-9A26E91D8D0E}"/>
    <cellStyle name="Normal 5 4 3 3 3" xfId="720" xr:uid="{246B51B6-EA6D-4DD2-AE2A-04989EFF6C14}"/>
    <cellStyle name="Normal 5 4 3 3 3 2" xfId="2258" xr:uid="{F73FD071-72A9-4EA9-B8F0-937EE23A94EC}"/>
    <cellStyle name="Normal 5 4 3 3 3 2 2" xfId="4567" xr:uid="{E63F1D67-17BC-4785-A84C-618FF160B4CE}"/>
    <cellStyle name="Normal 5 4 3 3 3 2 2 2" xfId="9183" xr:uid="{753655AF-DDB5-4823-B114-43C51F0ECDCE}"/>
    <cellStyle name="Normal 5 4 3 3 3 2 2 2 2" xfId="19180" xr:uid="{9B0E1FE7-6708-4AAE-80EF-8385F84F30D0}"/>
    <cellStyle name="Normal 5 4 3 3 3 2 2 2 2 2" xfId="39174" xr:uid="{90E49A4B-07D7-4C06-BAE6-428C1103B84D}"/>
    <cellStyle name="Normal 5 4 3 3 3 2 2 2 3" xfId="29177" xr:uid="{1537F7FC-A8D1-40ED-A134-80FEB828BCCC}"/>
    <cellStyle name="Normal 5 4 3 3 3 2 2 3" xfId="14566" xr:uid="{FA5A73B3-EACB-4395-ABEE-E62B22FFDC2B}"/>
    <cellStyle name="Normal 5 4 3 3 3 2 2 3 2" xfId="34560" xr:uid="{B187618B-D098-4E89-8E79-11413B40352D}"/>
    <cellStyle name="Normal 5 4 3 3 3 2 2 4" xfId="24563" xr:uid="{381D5D34-0319-4741-A3FF-8178B73F8ABD}"/>
    <cellStyle name="Normal 5 4 3 3 3 2 3" xfId="6876" xr:uid="{60BC872E-DC8A-4900-8138-7806149AD6C9}"/>
    <cellStyle name="Normal 5 4 3 3 3 2 3 2" xfId="16873" xr:uid="{84B38E05-F8B0-4BA0-BED1-32504B73BC20}"/>
    <cellStyle name="Normal 5 4 3 3 3 2 3 2 2" xfId="36867" xr:uid="{2F9A749C-B342-4040-B1A2-EDCA64858355}"/>
    <cellStyle name="Normal 5 4 3 3 3 2 3 3" xfId="26870" xr:uid="{39B60711-D7E7-4353-AB24-3E6E2D02D529}"/>
    <cellStyle name="Normal 5 4 3 3 3 2 4" xfId="12259" xr:uid="{3784BF36-F4A4-4B42-ACB4-E282DC80F0D8}"/>
    <cellStyle name="Normal 5 4 3 3 3 2 4 2" xfId="32253" xr:uid="{C41AEB70-A6A5-45D6-8523-FCA91CE74366}"/>
    <cellStyle name="Normal 5 4 3 3 3 2 5" xfId="22256" xr:uid="{8DFED115-899C-4C02-B83F-691E7256887C}"/>
    <cellStyle name="Normal 5 4 3 3 3 3" xfId="3027" xr:uid="{918AC113-AED0-4713-8295-51963B2CE9DB}"/>
    <cellStyle name="Normal 5 4 3 3 3 3 2" xfId="5336" xr:uid="{39B355F6-3D7F-48D9-A933-11F41C227159}"/>
    <cellStyle name="Normal 5 4 3 3 3 3 2 2" xfId="9952" xr:uid="{F0ADA3EA-0A22-4822-A122-7A379B4FCA53}"/>
    <cellStyle name="Normal 5 4 3 3 3 3 2 2 2" xfId="19949" xr:uid="{6E01D5E4-0759-4E98-8C48-B30AB8C46919}"/>
    <cellStyle name="Normal 5 4 3 3 3 3 2 2 2 2" xfId="39943" xr:uid="{76193F46-9760-4149-999D-1FEF994BF239}"/>
    <cellStyle name="Normal 5 4 3 3 3 3 2 2 3" xfId="29946" xr:uid="{995D7FAE-C75F-4274-844E-D2320F1CF818}"/>
    <cellStyle name="Normal 5 4 3 3 3 3 2 3" xfId="15335" xr:uid="{13435D61-0FE0-43A2-AE24-CC1B8D5090F2}"/>
    <cellStyle name="Normal 5 4 3 3 3 3 2 3 2" xfId="35329" xr:uid="{B656F6C6-D62A-42F8-A82D-A81298BB8A3F}"/>
    <cellStyle name="Normal 5 4 3 3 3 3 2 4" xfId="25332" xr:uid="{3DE88446-7FD4-48E6-AC48-33DC0FA217FC}"/>
    <cellStyle name="Normal 5 4 3 3 3 3 3" xfId="7645" xr:uid="{3B6AD1DD-A9F8-4D73-B597-2447C97F22B5}"/>
    <cellStyle name="Normal 5 4 3 3 3 3 3 2" xfId="17642" xr:uid="{6247A90B-101F-40BA-9275-0AB5836EEF26}"/>
    <cellStyle name="Normal 5 4 3 3 3 3 3 2 2" xfId="37636" xr:uid="{551E5285-EB03-498A-8BC0-D20BFCC53468}"/>
    <cellStyle name="Normal 5 4 3 3 3 3 3 3" xfId="27639" xr:uid="{922A2651-3943-4034-B1BB-B626697E6CE4}"/>
    <cellStyle name="Normal 5 4 3 3 3 3 4" xfId="13028" xr:uid="{AE9ED5DF-16C6-4CD5-AE75-436F8C1119D1}"/>
    <cellStyle name="Normal 5 4 3 3 3 3 4 2" xfId="33022" xr:uid="{F6A4FFA1-DAAA-4B63-8441-83FCC930E241}"/>
    <cellStyle name="Normal 5 4 3 3 3 3 5" xfId="23025" xr:uid="{47DDC36B-CD36-444E-9B8E-12A9D367BAEA}"/>
    <cellStyle name="Normal 5 4 3 3 3 4" xfId="3796" xr:uid="{C192AE75-FF2A-4B97-B7CF-521B2AFB2911}"/>
    <cellStyle name="Normal 5 4 3 3 3 4 2" xfId="8414" xr:uid="{E91D54E8-D827-444C-B59C-AC7A2E66725C}"/>
    <cellStyle name="Normal 5 4 3 3 3 4 2 2" xfId="18411" xr:uid="{5F027F74-A97E-42B2-877B-F67C28F1DB15}"/>
    <cellStyle name="Normal 5 4 3 3 3 4 2 2 2" xfId="38405" xr:uid="{C18CDB5E-7777-44B5-8843-952C487BB038}"/>
    <cellStyle name="Normal 5 4 3 3 3 4 2 3" xfId="28408" xr:uid="{A6D246BE-03E6-47CF-9C1F-C65615504ACA}"/>
    <cellStyle name="Normal 5 4 3 3 3 4 3" xfId="13797" xr:uid="{FB171530-1F3F-4EF1-A0BE-61A495BFFB8D}"/>
    <cellStyle name="Normal 5 4 3 3 3 4 3 2" xfId="33791" xr:uid="{43E16021-9749-49DB-A261-0B8725E3AC91}"/>
    <cellStyle name="Normal 5 4 3 3 3 4 4" xfId="23794" xr:uid="{9A845EE2-DD15-482F-96D9-B006AE432762}"/>
    <cellStyle name="Normal 5 4 3 3 3 5" xfId="1322" xr:uid="{801C90C0-6A56-43A4-A3CD-ED1A24DAFE50}"/>
    <cellStyle name="Normal 5 4 3 3 3 5 2" xfId="11323" xr:uid="{328E4C9A-0933-4E89-8756-5F0EA76F82C5}"/>
    <cellStyle name="Normal 5 4 3 3 3 5 2 2" xfId="31317" xr:uid="{305582B1-7C79-4555-98BB-D0CE0B6B14B2}"/>
    <cellStyle name="Normal 5 4 3 3 3 5 3" xfId="21320" xr:uid="{AAE4DC0B-8B79-443F-8CF7-D086FD637426}"/>
    <cellStyle name="Normal 5 4 3 3 3 6" xfId="5940" xr:uid="{D13922C2-7491-452E-9DB0-8ACE2C2C1F48}"/>
    <cellStyle name="Normal 5 4 3 3 3 6 2" xfId="15937" xr:uid="{EE521D45-4152-4E7E-9FB3-CF1228FB787B}"/>
    <cellStyle name="Normal 5 4 3 3 3 6 2 2" xfId="35931" xr:uid="{5B073499-5D1B-4762-9017-927D2C8994AE}"/>
    <cellStyle name="Normal 5 4 3 3 3 6 3" xfId="25934" xr:uid="{F26E6AEA-B065-4224-B40E-42A9950931EC}"/>
    <cellStyle name="Normal 5 4 3 3 3 7" xfId="10721" xr:uid="{6747FFB9-5A1E-4280-B334-4AD159C1EC58}"/>
    <cellStyle name="Normal 5 4 3 3 3 7 2" xfId="30715" xr:uid="{DBEB430F-A184-4BA2-8A89-326CEDE29BC6}"/>
    <cellStyle name="Normal 5 4 3 3 3 8" xfId="20718" xr:uid="{AEE28DF5-7AF1-4824-A307-3E016E4A23B5}"/>
    <cellStyle name="Normal 5 4 3 3 3 9" xfId="40548" xr:uid="{1EC2C059-6DD9-4A62-9060-D628820B0FBF}"/>
    <cellStyle name="Normal 5 4 3 3 4" xfId="1746" xr:uid="{8E19CB6E-A09C-4A6F-B9D8-249E5FBC1032}"/>
    <cellStyle name="Normal 5 4 3 3 4 2" xfId="4055" xr:uid="{CDDA382C-E604-485D-B112-F22FCB9C4AC7}"/>
    <cellStyle name="Normal 5 4 3 3 4 2 2" xfId="8671" xr:uid="{993F1ACE-5F46-4E05-A50B-47588C8F3AD0}"/>
    <cellStyle name="Normal 5 4 3 3 4 2 2 2" xfId="18668" xr:uid="{818C4727-1C8F-417B-A7C5-56A73AD80A69}"/>
    <cellStyle name="Normal 5 4 3 3 4 2 2 2 2" xfId="38662" xr:uid="{A416312F-46F4-4926-AC2B-27B9C3C8199E}"/>
    <cellStyle name="Normal 5 4 3 3 4 2 2 3" xfId="28665" xr:uid="{D2E0699D-EEB5-4E45-BC00-0B38020A64F7}"/>
    <cellStyle name="Normal 5 4 3 3 4 2 3" xfId="14054" xr:uid="{650C7607-6138-43AB-A652-8B12882215EE}"/>
    <cellStyle name="Normal 5 4 3 3 4 2 3 2" xfId="34048" xr:uid="{A3E3371C-279C-4D87-848F-914C3AAA1766}"/>
    <cellStyle name="Normal 5 4 3 3 4 2 4" xfId="24051" xr:uid="{BE845C03-3404-41E4-B39E-FA463AD2E25B}"/>
    <cellStyle name="Normal 5 4 3 3 4 3" xfId="6364" xr:uid="{4E143499-15EE-4CF1-A173-D2331C5983E6}"/>
    <cellStyle name="Normal 5 4 3 3 4 3 2" xfId="16361" xr:uid="{E7F19AF6-B0EC-404A-8F8E-1191CDC3150B}"/>
    <cellStyle name="Normal 5 4 3 3 4 3 2 2" xfId="36355" xr:uid="{1FB99711-1707-49BE-91C0-3ACD43D7A5C8}"/>
    <cellStyle name="Normal 5 4 3 3 4 3 3" xfId="26358" xr:uid="{A1B3705C-17CB-439E-882B-DA17595BD263}"/>
    <cellStyle name="Normal 5 4 3 3 4 4" xfId="11747" xr:uid="{C9803D7E-7202-46EF-A069-9AC608DBC250}"/>
    <cellStyle name="Normal 5 4 3 3 4 4 2" xfId="31741" xr:uid="{9C0D7B7F-6604-4801-BDF8-CC69E22DA249}"/>
    <cellStyle name="Normal 5 4 3 3 4 5" xfId="21744" xr:uid="{11B286A0-6746-45F9-A967-588E664D47C1}"/>
    <cellStyle name="Normal 5 4 3 3 5" xfId="2515" xr:uid="{26B2CD46-A06B-4E62-9C95-B83D35C261B8}"/>
    <cellStyle name="Normal 5 4 3 3 5 2" xfId="4824" xr:uid="{4D5A81C4-9822-4372-89C6-C55F58DFD5AD}"/>
    <cellStyle name="Normal 5 4 3 3 5 2 2" xfId="9440" xr:uid="{8F40B846-474F-4F22-A55C-62F6DB05126E}"/>
    <cellStyle name="Normal 5 4 3 3 5 2 2 2" xfId="19437" xr:uid="{CFC87728-DAC2-41B5-A1A5-3DB727E8BA3E}"/>
    <cellStyle name="Normal 5 4 3 3 5 2 2 2 2" xfId="39431" xr:uid="{58BAC723-67BA-4329-9668-E146FEEF53C8}"/>
    <cellStyle name="Normal 5 4 3 3 5 2 2 3" xfId="29434" xr:uid="{6050F513-DE48-4F96-B30C-AB1850D3D543}"/>
    <cellStyle name="Normal 5 4 3 3 5 2 3" xfId="14823" xr:uid="{2EEDD4B6-1723-426E-B591-52D84C1BB9F5}"/>
    <cellStyle name="Normal 5 4 3 3 5 2 3 2" xfId="34817" xr:uid="{2C119EEB-C971-4D2D-B38C-4A164ABF6B92}"/>
    <cellStyle name="Normal 5 4 3 3 5 2 4" xfId="24820" xr:uid="{9646918B-777D-4B15-9A64-93E99186F5A9}"/>
    <cellStyle name="Normal 5 4 3 3 5 3" xfId="7133" xr:uid="{01BD220B-3F35-4B42-BA95-6AFBA7761516}"/>
    <cellStyle name="Normal 5 4 3 3 5 3 2" xfId="17130" xr:uid="{7E57D4FF-97B5-4BC3-9449-DF356C60D2F9}"/>
    <cellStyle name="Normal 5 4 3 3 5 3 2 2" xfId="37124" xr:uid="{907EE378-E5A0-41F1-801A-7E32651DB9A0}"/>
    <cellStyle name="Normal 5 4 3 3 5 3 3" xfId="27127" xr:uid="{C1D031EB-3CA1-47FD-9A1C-62A48C9F7D35}"/>
    <cellStyle name="Normal 5 4 3 3 5 4" xfId="12516" xr:uid="{7F58ED98-FF15-4658-8197-D1D0BED8142D}"/>
    <cellStyle name="Normal 5 4 3 3 5 4 2" xfId="32510" xr:uid="{71489A70-134C-4B80-A12F-F70A6D6EE374}"/>
    <cellStyle name="Normal 5 4 3 3 5 5" xfId="22513" xr:uid="{20EDFE5B-9985-4B1C-B784-9FBF4D7A5D0C}"/>
    <cellStyle name="Normal 5 4 3 3 6" xfId="3284" xr:uid="{6D2E3A71-70D5-4328-A67C-128048791CB4}"/>
    <cellStyle name="Normal 5 4 3 3 6 2" xfId="7902" xr:uid="{2DFD7767-1431-4D24-82CC-6D174BFA8015}"/>
    <cellStyle name="Normal 5 4 3 3 6 2 2" xfId="17899" xr:uid="{A30F67E3-60C1-44BB-80E4-43B76FC8C4AC}"/>
    <cellStyle name="Normal 5 4 3 3 6 2 2 2" xfId="37893" xr:uid="{07102533-0EB7-41EC-903A-B314FB7BF9A2}"/>
    <cellStyle name="Normal 5 4 3 3 6 2 3" xfId="27896" xr:uid="{88EA0917-9CC7-4D2C-88F1-AF83AB436F77}"/>
    <cellStyle name="Normal 5 4 3 3 6 3" xfId="13285" xr:uid="{CF9CD22A-EE65-4767-B96A-93499A696BE6}"/>
    <cellStyle name="Normal 5 4 3 3 6 3 2" xfId="33279" xr:uid="{5DB8DBB9-D6E8-4EDB-9F14-3D58C5729EB8}"/>
    <cellStyle name="Normal 5 4 3 3 6 4" xfId="23282" xr:uid="{ED9F2188-BE7F-459C-B972-86D5D3955900}"/>
    <cellStyle name="Normal 5 4 3 3 7" xfId="1320" xr:uid="{86071B58-8C9C-48D5-AE00-FF0DBBBD6DC4}"/>
    <cellStyle name="Normal 5 4 3 3 7 2" xfId="11321" xr:uid="{05C5CBD2-204C-4806-A4B0-FAAABBC51299}"/>
    <cellStyle name="Normal 5 4 3 3 7 2 2" xfId="31315" xr:uid="{81A971CA-D506-45E0-8607-0034719A6184}"/>
    <cellStyle name="Normal 5 4 3 3 7 3" xfId="21318" xr:uid="{E55D73BB-3D0A-42AB-A6FA-4E85DEB2971D}"/>
    <cellStyle name="Normal 5 4 3 3 8" xfId="5938" xr:uid="{7B12747B-56B8-44FC-A3F5-8F60EA901710}"/>
    <cellStyle name="Normal 5 4 3 3 8 2" xfId="15935" xr:uid="{61AC0947-1103-4D4D-AC4C-89C6055D55D6}"/>
    <cellStyle name="Normal 5 4 3 3 8 2 2" xfId="35929" xr:uid="{E1F435D7-C828-4F58-B18E-ACC02E0CF522}"/>
    <cellStyle name="Normal 5 4 3 3 8 3" xfId="25932" xr:uid="{AB84ED1E-84DE-48D4-89A9-8927DEB9A310}"/>
    <cellStyle name="Normal 5 4 3 3 9" xfId="10209" xr:uid="{406B04F0-032E-4653-A3A2-9056BEF5040D}"/>
    <cellStyle name="Normal 5 4 3 3 9 2" xfId="30203" xr:uid="{A5411E5A-9E7C-467D-BEDE-A135108E0ED5}"/>
    <cellStyle name="Normal 5 4 3 4" xfId="459" xr:uid="{D586FB39-D0D1-4CD2-91C5-BD8360D1CF91}"/>
    <cellStyle name="Normal 5 4 3 4 2" xfId="2000" xr:uid="{7EE63960-7E21-4F2F-B30D-CF5E13864B1F}"/>
    <cellStyle name="Normal 5 4 3 4 2 2" xfId="4309" xr:uid="{FC2C04D5-675E-4730-9DD8-C3BA5F440458}"/>
    <cellStyle name="Normal 5 4 3 4 2 2 2" xfId="8925" xr:uid="{970A8056-6E9B-4B2E-AF3F-FA5A19C7F42C}"/>
    <cellStyle name="Normal 5 4 3 4 2 2 2 2" xfId="18922" xr:uid="{9B5BFB62-DEA2-4E7E-A2BA-7E2C7AB78243}"/>
    <cellStyle name="Normal 5 4 3 4 2 2 2 2 2" xfId="38916" xr:uid="{F91370A1-521E-400E-9467-223A685AB28A}"/>
    <cellStyle name="Normal 5 4 3 4 2 2 2 3" xfId="28919" xr:uid="{F573682A-18C7-4204-ABE9-57F91A593E20}"/>
    <cellStyle name="Normal 5 4 3 4 2 2 3" xfId="14308" xr:uid="{D6736A42-B02E-402E-9ABA-D1382F6404DD}"/>
    <cellStyle name="Normal 5 4 3 4 2 2 3 2" xfId="34302" xr:uid="{6884BAD9-59E7-48FC-83A9-A52E23ABCAC6}"/>
    <cellStyle name="Normal 5 4 3 4 2 2 4" xfId="24305" xr:uid="{77026BC4-6A6E-4F73-8E29-F249A54E5057}"/>
    <cellStyle name="Normal 5 4 3 4 2 3" xfId="6618" xr:uid="{C7A33D6B-C983-4C46-AAEE-2F858D2F792B}"/>
    <cellStyle name="Normal 5 4 3 4 2 3 2" xfId="16615" xr:uid="{001876CE-4AD4-49AA-B56B-F2BAD5650187}"/>
    <cellStyle name="Normal 5 4 3 4 2 3 2 2" xfId="36609" xr:uid="{5E31948E-D24F-47C4-AC44-159F5B4DA65F}"/>
    <cellStyle name="Normal 5 4 3 4 2 3 3" xfId="26612" xr:uid="{B5FEFB26-F97D-4FDB-8B15-734399B35D5A}"/>
    <cellStyle name="Normal 5 4 3 4 2 4" xfId="12001" xr:uid="{B857BC6F-35DD-40BC-B57B-6F30F7CA8724}"/>
    <cellStyle name="Normal 5 4 3 4 2 4 2" xfId="31995" xr:uid="{73DC6377-D89D-41AB-8A7A-D1186EE87255}"/>
    <cellStyle name="Normal 5 4 3 4 2 5" xfId="21998" xr:uid="{C219D7F6-EF72-474D-A323-9D8F3FE67FF3}"/>
    <cellStyle name="Normal 5 4 3 4 3" xfId="2769" xr:uid="{6C7F7C30-011C-42E7-8275-E0D52DAD3D6F}"/>
    <cellStyle name="Normal 5 4 3 4 3 2" xfId="5078" xr:uid="{8D356084-23CD-4FB4-981E-3314A9F37EC5}"/>
    <cellStyle name="Normal 5 4 3 4 3 2 2" xfId="9694" xr:uid="{F0E91023-CC08-4AA2-BAD6-4E8094BAB93B}"/>
    <cellStyle name="Normal 5 4 3 4 3 2 2 2" xfId="19691" xr:uid="{3440ACBB-851F-4AF3-88B1-FE8D000F83B5}"/>
    <cellStyle name="Normal 5 4 3 4 3 2 2 2 2" xfId="39685" xr:uid="{3D8DA8E7-EFE7-40C6-9678-A9CF983F35BD}"/>
    <cellStyle name="Normal 5 4 3 4 3 2 2 3" xfId="29688" xr:uid="{15F228DA-5B9E-472C-8E0E-91B1D5B3EAFF}"/>
    <cellStyle name="Normal 5 4 3 4 3 2 3" xfId="15077" xr:uid="{87560609-FCC9-4389-B330-77E0EFDA8956}"/>
    <cellStyle name="Normal 5 4 3 4 3 2 3 2" xfId="35071" xr:uid="{1774DB43-F11A-479F-9BE9-5E1A22CD238F}"/>
    <cellStyle name="Normal 5 4 3 4 3 2 4" xfId="25074" xr:uid="{563DE86A-0E75-434B-83CB-A1E0C11E0C51}"/>
    <cellStyle name="Normal 5 4 3 4 3 3" xfId="7387" xr:uid="{C88B04F7-561D-4E56-9586-974669F625C8}"/>
    <cellStyle name="Normal 5 4 3 4 3 3 2" xfId="17384" xr:uid="{F31D122F-7183-41DE-A085-6682E1DE74A0}"/>
    <cellStyle name="Normal 5 4 3 4 3 3 2 2" xfId="37378" xr:uid="{00C1B9A2-324F-49DC-9CA3-3B287071373B}"/>
    <cellStyle name="Normal 5 4 3 4 3 3 3" xfId="27381" xr:uid="{7AAACAB8-057D-45DB-81C5-A6431493BE3C}"/>
    <cellStyle name="Normal 5 4 3 4 3 4" xfId="12770" xr:uid="{CFD9EB4F-4089-4B0B-9563-6AE63FF4AE11}"/>
    <cellStyle name="Normal 5 4 3 4 3 4 2" xfId="32764" xr:uid="{2176105F-4435-43E7-973C-98EE010C43EF}"/>
    <cellStyle name="Normal 5 4 3 4 3 5" xfId="22767" xr:uid="{64FDC735-3555-4EEE-B89F-5C68B69396FE}"/>
    <cellStyle name="Normal 5 4 3 4 4" xfId="3538" xr:uid="{9EAAA93B-6E97-4434-B100-8BB4E2882D88}"/>
    <cellStyle name="Normal 5 4 3 4 4 2" xfId="8156" xr:uid="{36A064C9-F353-49A7-B9AD-6B8C0E21EC06}"/>
    <cellStyle name="Normal 5 4 3 4 4 2 2" xfId="18153" xr:uid="{8CB89C0A-E1E9-47EA-9345-C60AF2CC0A4E}"/>
    <cellStyle name="Normal 5 4 3 4 4 2 2 2" xfId="38147" xr:uid="{6FE455C6-7019-40BD-B7EE-EDEDEECB215D}"/>
    <cellStyle name="Normal 5 4 3 4 4 2 3" xfId="28150" xr:uid="{298CCE62-9470-4C30-B5A4-E9A68BE970C3}"/>
    <cellStyle name="Normal 5 4 3 4 4 3" xfId="13539" xr:uid="{A19EA0B2-C4A1-41DE-ADB0-1B9130173A81}"/>
    <cellStyle name="Normal 5 4 3 4 4 3 2" xfId="33533" xr:uid="{CA674870-6F9D-450D-8F84-FB1ACE32AD68}"/>
    <cellStyle name="Normal 5 4 3 4 4 4" xfId="23536" xr:uid="{821300FB-F3EC-4653-ACF3-E104DD426A79}"/>
    <cellStyle name="Normal 5 4 3 4 5" xfId="1323" xr:uid="{A833AE77-B12F-4047-A385-3B34E20EA886}"/>
    <cellStyle name="Normal 5 4 3 4 5 2" xfId="11324" xr:uid="{7D89B652-19B0-4714-9F8D-ACA13580CE39}"/>
    <cellStyle name="Normal 5 4 3 4 5 2 2" xfId="31318" xr:uid="{7043E617-B0BF-4810-A8A2-2D20A9ABA8EA}"/>
    <cellStyle name="Normal 5 4 3 4 5 3" xfId="21321" xr:uid="{3667A0D1-D2B6-49A5-A3A9-B787FD9EC4C6}"/>
    <cellStyle name="Normal 5 4 3 4 6" xfId="5941" xr:uid="{C0955587-E1A4-47E4-8B59-2645FEB4205E}"/>
    <cellStyle name="Normal 5 4 3 4 6 2" xfId="15938" xr:uid="{3235A9E9-F1C8-44E3-9B0C-138B656F080F}"/>
    <cellStyle name="Normal 5 4 3 4 6 2 2" xfId="35932" xr:uid="{D7E076D0-3FFC-40F9-B928-66D1225C8693}"/>
    <cellStyle name="Normal 5 4 3 4 6 3" xfId="25935" xr:uid="{4AFEB45C-E5DC-416D-96DD-F422240281F1}"/>
    <cellStyle name="Normal 5 4 3 4 7" xfId="10463" xr:uid="{64474466-6F53-41E3-8710-80CFAFE5D21B}"/>
    <cellStyle name="Normal 5 4 3 4 7 2" xfId="30457" xr:uid="{6FB2D7B6-E89C-4EC1-A002-79644A0B55DF}"/>
    <cellStyle name="Normal 5 4 3 4 8" xfId="20460" xr:uid="{E95B26F4-DC2C-4E7E-B3B7-B20EEAF5FA05}"/>
    <cellStyle name="Normal 5 4 3 4 9" xfId="40549" xr:uid="{ABF082F6-D884-44CC-9C12-B78CBC1B9A24}"/>
    <cellStyle name="Normal 5 4 3 5" xfId="717" xr:uid="{7E8A5A01-D384-45D1-8D78-70F984A7D779}"/>
    <cellStyle name="Normal 5 4 3 5 2" xfId="2255" xr:uid="{B5543825-8BE0-4E64-A8B0-B514312FE257}"/>
    <cellStyle name="Normal 5 4 3 5 2 2" xfId="4564" xr:uid="{98E05AFD-53A8-4FCA-BE9E-5EEAEBEDAFA3}"/>
    <cellStyle name="Normal 5 4 3 5 2 2 2" xfId="9180" xr:uid="{28D11CB1-122A-4304-80AC-E2B8AA8E779A}"/>
    <cellStyle name="Normal 5 4 3 5 2 2 2 2" xfId="19177" xr:uid="{C048FE94-4134-4250-9CDA-291F50103B2C}"/>
    <cellStyle name="Normal 5 4 3 5 2 2 2 2 2" xfId="39171" xr:uid="{90C80C25-CE7A-48CB-8166-BEBE8793F57E}"/>
    <cellStyle name="Normal 5 4 3 5 2 2 2 3" xfId="29174" xr:uid="{F7A91859-8482-4BF6-A999-2D505337A28E}"/>
    <cellStyle name="Normal 5 4 3 5 2 2 3" xfId="14563" xr:uid="{ECCDD507-8902-41C2-897D-EBEC1BB4F922}"/>
    <cellStyle name="Normal 5 4 3 5 2 2 3 2" xfId="34557" xr:uid="{95EE4FD6-9EB0-4DF1-AEFD-70126419320B}"/>
    <cellStyle name="Normal 5 4 3 5 2 2 4" xfId="24560" xr:uid="{02983454-01E5-49C1-9340-CB8E1D003ED3}"/>
    <cellStyle name="Normal 5 4 3 5 2 3" xfId="6873" xr:uid="{0B9004BA-AA1D-4A43-B44B-C36FCB6E9A74}"/>
    <cellStyle name="Normal 5 4 3 5 2 3 2" xfId="16870" xr:uid="{B48DA4F0-546E-45CA-B92F-4EEC338404C9}"/>
    <cellStyle name="Normal 5 4 3 5 2 3 2 2" xfId="36864" xr:uid="{83A4A34C-942C-4DD1-9169-973544599EB7}"/>
    <cellStyle name="Normal 5 4 3 5 2 3 3" xfId="26867" xr:uid="{9FE2D67D-62D5-415B-9084-736DAA8FC788}"/>
    <cellStyle name="Normal 5 4 3 5 2 4" xfId="12256" xr:uid="{A4E0D0AC-8688-469F-89F6-C2FD8F622B3B}"/>
    <cellStyle name="Normal 5 4 3 5 2 4 2" xfId="32250" xr:uid="{17D8BBCF-EB72-4527-B619-BE4B59A32A27}"/>
    <cellStyle name="Normal 5 4 3 5 2 5" xfId="22253" xr:uid="{11A76297-0AE9-4132-ADE2-9A43F10C7F62}"/>
    <cellStyle name="Normal 5 4 3 5 3" xfId="3024" xr:uid="{B2719F24-406C-4361-8BD2-61C241F86101}"/>
    <cellStyle name="Normal 5 4 3 5 3 2" xfId="5333" xr:uid="{2CBE060C-3AC2-42E4-992A-8119DC74CF87}"/>
    <cellStyle name="Normal 5 4 3 5 3 2 2" xfId="9949" xr:uid="{D591F9D7-D251-4459-896F-DF72EB4B03F2}"/>
    <cellStyle name="Normal 5 4 3 5 3 2 2 2" xfId="19946" xr:uid="{CBD8A121-615C-4272-BCF6-F047429CD653}"/>
    <cellStyle name="Normal 5 4 3 5 3 2 2 2 2" xfId="39940" xr:uid="{E447651B-D581-43E5-9AB9-5E0DCAAA2A9D}"/>
    <cellStyle name="Normal 5 4 3 5 3 2 2 3" xfId="29943" xr:uid="{5D3695CB-B8EA-4A38-A860-AD14A7C8F515}"/>
    <cellStyle name="Normal 5 4 3 5 3 2 3" xfId="15332" xr:uid="{A0EE91FB-C7E3-4C8F-9B37-C2FC7E317BE6}"/>
    <cellStyle name="Normal 5 4 3 5 3 2 3 2" xfId="35326" xr:uid="{7B12D318-9838-49DE-A68E-06B8A9B14E6E}"/>
    <cellStyle name="Normal 5 4 3 5 3 2 4" xfId="25329" xr:uid="{50088F7A-2263-4914-98DC-3DD70900ABEF}"/>
    <cellStyle name="Normal 5 4 3 5 3 3" xfId="7642" xr:uid="{1E74A285-C6C7-494F-AD49-C1839C0EBEAE}"/>
    <cellStyle name="Normal 5 4 3 5 3 3 2" xfId="17639" xr:uid="{38EAC0E5-188E-4C3C-B63C-16C85BFF7863}"/>
    <cellStyle name="Normal 5 4 3 5 3 3 2 2" xfId="37633" xr:uid="{EB4FFEB2-C525-427D-920B-1DDDF4BF8E5D}"/>
    <cellStyle name="Normal 5 4 3 5 3 3 3" xfId="27636" xr:uid="{13D0E8D3-D4A1-45C7-BC3D-3F71F9476841}"/>
    <cellStyle name="Normal 5 4 3 5 3 4" xfId="13025" xr:uid="{63DAFD8E-2C42-4E8D-869C-E83C25BFBF29}"/>
    <cellStyle name="Normal 5 4 3 5 3 4 2" xfId="33019" xr:uid="{E9DD40DD-02A6-4A85-BF5A-7F3A382D5C69}"/>
    <cellStyle name="Normal 5 4 3 5 3 5" xfId="23022" xr:uid="{29B59DE1-1A3B-4D72-8208-33315F8149D2}"/>
    <cellStyle name="Normal 5 4 3 5 4" xfId="3793" xr:uid="{BCE880D9-C075-4A4A-BA2C-2B4503BF1491}"/>
    <cellStyle name="Normal 5 4 3 5 4 2" xfId="8411" xr:uid="{75C7B0BB-5762-4CC3-ACA3-FFFDADD42105}"/>
    <cellStyle name="Normal 5 4 3 5 4 2 2" xfId="18408" xr:uid="{B5A41EB5-985F-42F8-9FE6-2043A74C11D3}"/>
    <cellStyle name="Normal 5 4 3 5 4 2 2 2" xfId="38402" xr:uid="{F027F60C-9F4C-431D-BC7D-8A71B298FC3A}"/>
    <cellStyle name="Normal 5 4 3 5 4 2 3" xfId="28405" xr:uid="{29081C29-DB4F-4E7C-91FF-5403E28C69B9}"/>
    <cellStyle name="Normal 5 4 3 5 4 3" xfId="13794" xr:uid="{309FA2F2-785C-40C7-9C6B-F7840293BF8E}"/>
    <cellStyle name="Normal 5 4 3 5 4 3 2" xfId="33788" xr:uid="{6ACF31F0-4DAC-45AB-88E8-2AB5BE807F4B}"/>
    <cellStyle name="Normal 5 4 3 5 4 4" xfId="23791" xr:uid="{513DD640-7308-49C5-905C-3FA175832A1E}"/>
    <cellStyle name="Normal 5 4 3 5 5" xfId="1324" xr:uid="{EF2560B6-FF46-43B7-A2D4-CE03C7C0A85A}"/>
    <cellStyle name="Normal 5 4 3 5 5 2" xfId="11325" xr:uid="{57F91751-0325-48C8-8147-9E30250D8654}"/>
    <cellStyle name="Normal 5 4 3 5 5 2 2" xfId="31319" xr:uid="{2D835634-9ADD-485F-AB4A-87451ECEACE0}"/>
    <cellStyle name="Normal 5 4 3 5 5 3" xfId="21322" xr:uid="{B57ACABA-B801-41BD-BD5A-45098CBAFBB1}"/>
    <cellStyle name="Normal 5 4 3 5 6" xfId="5942" xr:uid="{A42EA2F4-1C43-4E14-8A0D-5CC4A2B849EF}"/>
    <cellStyle name="Normal 5 4 3 5 6 2" xfId="15939" xr:uid="{384711BD-04C5-4AFC-A26E-7EAA40468225}"/>
    <cellStyle name="Normal 5 4 3 5 6 2 2" xfId="35933" xr:uid="{09B8A966-6C65-4C46-AB9D-C03A0E355C36}"/>
    <cellStyle name="Normal 5 4 3 5 6 3" xfId="25936" xr:uid="{88DF13B1-E73D-472D-9E16-A9812ABAFD61}"/>
    <cellStyle name="Normal 5 4 3 5 7" xfId="10718" xr:uid="{7C08BCCB-FF4E-4803-9650-DFD4CAAC117A}"/>
    <cellStyle name="Normal 5 4 3 5 7 2" xfId="30712" xr:uid="{C32E7B43-3591-4787-B621-6D54DF5A7CAE}"/>
    <cellStyle name="Normal 5 4 3 5 8" xfId="20715" xr:uid="{F24BD559-9017-420B-9A45-3F9F53FB9D4E}"/>
    <cellStyle name="Normal 5 4 3 5 9" xfId="40550" xr:uid="{FDA62391-3E78-479D-BCE5-C7125B0D884D}"/>
    <cellStyle name="Normal 5 4 3 6" xfId="1743" xr:uid="{CBBA6CCB-645A-44C7-B398-8EAD20CDDAC1}"/>
    <cellStyle name="Normal 5 4 3 6 2" xfId="4052" xr:uid="{F0EB23FB-A65A-427C-951F-6731D9050094}"/>
    <cellStyle name="Normal 5 4 3 6 2 2" xfId="8668" xr:uid="{B094B985-CE11-4E9E-9C0D-7B77C0B2989E}"/>
    <cellStyle name="Normal 5 4 3 6 2 2 2" xfId="18665" xr:uid="{1060BA43-0E90-468F-805B-FE201D9D7160}"/>
    <cellStyle name="Normal 5 4 3 6 2 2 2 2" xfId="38659" xr:uid="{DD813FEA-BBEF-4CFE-87AE-CEA68B542339}"/>
    <cellStyle name="Normal 5 4 3 6 2 2 3" xfId="28662" xr:uid="{E58D863E-A0E7-469F-B690-44142FB68C81}"/>
    <cellStyle name="Normal 5 4 3 6 2 3" xfId="14051" xr:uid="{8FE0FEB7-F776-43F2-998C-982B3DE413D7}"/>
    <cellStyle name="Normal 5 4 3 6 2 3 2" xfId="34045" xr:uid="{74B6366D-D5A1-4333-921C-6117D0A7120E}"/>
    <cellStyle name="Normal 5 4 3 6 2 4" xfId="24048" xr:uid="{D555EBB9-100C-4D1A-8662-A8BDD12A7526}"/>
    <cellStyle name="Normal 5 4 3 6 3" xfId="6361" xr:uid="{29247297-CBF1-457F-BFA2-EBA5DE7215CA}"/>
    <cellStyle name="Normal 5 4 3 6 3 2" xfId="16358" xr:uid="{EC03FB92-6754-4FE4-80AE-4A55ACA99E5D}"/>
    <cellStyle name="Normal 5 4 3 6 3 2 2" xfId="36352" xr:uid="{BF57833B-1F75-4757-A5DF-0A90BF03BB6B}"/>
    <cellStyle name="Normal 5 4 3 6 3 3" xfId="26355" xr:uid="{08B52726-30D1-4298-8AA4-3C1CBA3C2462}"/>
    <cellStyle name="Normal 5 4 3 6 4" xfId="11744" xr:uid="{C62336DC-A30D-4DA8-9842-CBED1AFCB275}"/>
    <cellStyle name="Normal 5 4 3 6 4 2" xfId="31738" xr:uid="{57B07E26-26F9-435E-81F8-80D6C690BC73}"/>
    <cellStyle name="Normal 5 4 3 6 5" xfId="21741" xr:uid="{4A74D365-6A11-4964-88FA-4FF63C872EBA}"/>
    <cellStyle name="Normal 5 4 3 7" xfId="2512" xr:uid="{26EB38DB-821A-4364-9564-65F62B1860B9}"/>
    <cellStyle name="Normal 5 4 3 7 2" xfId="4821" xr:uid="{BABF6EBB-83C7-42D3-A2B6-AA1C48DF946B}"/>
    <cellStyle name="Normal 5 4 3 7 2 2" xfId="9437" xr:uid="{F4CE515A-F58D-4492-852B-987D25AD91E8}"/>
    <cellStyle name="Normal 5 4 3 7 2 2 2" xfId="19434" xr:uid="{81E6612D-6554-4354-A321-CD74BBB51CED}"/>
    <cellStyle name="Normal 5 4 3 7 2 2 2 2" xfId="39428" xr:uid="{804841F7-BC8D-4A0D-9B5B-04A7B57047EC}"/>
    <cellStyle name="Normal 5 4 3 7 2 2 3" xfId="29431" xr:uid="{A9F1E6FA-52BA-4ACA-9A11-96A8AAD30530}"/>
    <cellStyle name="Normal 5 4 3 7 2 3" xfId="14820" xr:uid="{0066732A-248D-46B0-9F6F-7DB828EB7E29}"/>
    <cellStyle name="Normal 5 4 3 7 2 3 2" xfId="34814" xr:uid="{CDB8813C-16CF-4A5F-9FC8-17FCC7C233A6}"/>
    <cellStyle name="Normal 5 4 3 7 2 4" xfId="24817" xr:uid="{937FA7D9-5004-4FD1-A712-98FCCAA4E515}"/>
    <cellStyle name="Normal 5 4 3 7 3" xfId="7130" xr:uid="{E904331C-58B0-4BCF-A5B4-26A36BFF0826}"/>
    <cellStyle name="Normal 5 4 3 7 3 2" xfId="17127" xr:uid="{154977C2-CF64-43E0-AC68-24831AAB77E2}"/>
    <cellStyle name="Normal 5 4 3 7 3 2 2" xfId="37121" xr:uid="{960EA368-A75E-4319-9656-BA65B12187E5}"/>
    <cellStyle name="Normal 5 4 3 7 3 3" xfId="27124" xr:uid="{9D43BE74-EDD3-4E90-BCC0-874F9D9D9FB7}"/>
    <cellStyle name="Normal 5 4 3 7 4" xfId="12513" xr:uid="{C1D53FA9-20E5-455B-BC15-81DCE6B377F2}"/>
    <cellStyle name="Normal 5 4 3 7 4 2" xfId="32507" xr:uid="{72D69688-CA41-48F1-B37F-E67F07C8BFC9}"/>
    <cellStyle name="Normal 5 4 3 7 5" xfId="22510" xr:uid="{718ED13B-F96E-4D05-A739-EBF3CB279981}"/>
    <cellStyle name="Normal 5 4 3 8" xfId="3281" xr:uid="{FBB3DDCF-6C36-420C-AF0E-3BC2CEBCEB37}"/>
    <cellStyle name="Normal 5 4 3 8 2" xfId="7899" xr:uid="{1E77C34C-D570-44A7-B0D0-892233D10F32}"/>
    <cellStyle name="Normal 5 4 3 8 2 2" xfId="17896" xr:uid="{B60CEE1A-0776-4A44-9007-4A57DA641F48}"/>
    <cellStyle name="Normal 5 4 3 8 2 2 2" xfId="37890" xr:uid="{06CBDC82-793B-4BAA-BA5C-547CE6552E5D}"/>
    <cellStyle name="Normal 5 4 3 8 2 3" xfId="27893" xr:uid="{89651EA0-1CAF-4584-A436-E9BF823C7488}"/>
    <cellStyle name="Normal 5 4 3 8 3" xfId="13282" xr:uid="{48C4A4CB-D826-4707-9EFC-F29FE9AB3D70}"/>
    <cellStyle name="Normal 5 4 3 8 3 2" xfId="33276" xr:uid="{ED7AD307-55C8-4283-9D91-E78CFAE2EFEE}"/>
    <cellStyle name="Normal 5 4 3 8 4" xfId="23279" xr:uid="{552D363A-AD83-4E13-9863-502D7224874E}"/>
    <cellStyle name="Normal 5 4 3 9" xfId="1313" xr:uid="{A8EF52DD-8174-4277-8607-D867B2072DA8}"/>
    <cellStyle name="Normal 5 4 3 9 2" xfId="11314" xr:uid="{322E2146-60BD-422B-BEB1-C64D34EA8ED1}"/>
    <cellStyle name="Normal 5 4 3 9 2 2" xfId="31308" xr:uid="{FB3515C0-5F2C-49A4-86FA-DF2E365B5FEC}"/>
    <cellStyle name="Normal 5 4 3 9 3" xfId="21311" xr:uid="{E679FAFB-B535-46EB-960C-4D91F6FBD03C}"/>
    <cellStyle name="Normal 5 4 4" xfId="194" xr:uid="{51C00F28-EE6A-49BC-9894-8F7F094C45A0}"/>
    <cellStyle name="Normal 5 4 4 10" xfId="10210" xr:uid="{FADC6C21-0788-4451-9488-E46221977E8F}"/>
    <cellStyle name="Normal 5 4 4 10 2" xfId="30204" xr:uid="{3A789C59-E08C-4AC8-9CB0-EF27C803D6D8}"/>
    <cellStyle name="Normal 5 4 4 11" xfId="20207" xr:uid="{924A518A-FBE5-4D49-A993-F1AA4641E2A7}"/>
    <cellStyle name="Normal 5 4 4 12" xfId="40551" xr:uid="{FEA3EE4B-01A0-47C4-9454-905BD6E381C5}"/>
    <cellStyle name="Normal 5 4 4 2" xfId="195" xr:uid="{E3A85D22-8538-43AF-815C-E2B23D098E06}"/>
    <cellStyle name="Normal 5 4 4 2 10" xfId="20208" xr:uid="{61E24304-EFE3-4DA9-9E84-C02A2027874A}"/>
    <cellStyle name="Normal 5 4 4 2 11" xfId="40552" xr:uid="{895DA73D-F1EA-43DB-99D4-50DFF2A803F4}"/>
    <cellStyle name="Normal 5 4 4 2 2" xfId="464" xr:uid="{59E10408-3C96-4DE3-8FCD-27E1C32974E4}"/>
    <cellStyle name="Normal 5 4 4 2 2 2" xfId="2005" xr:uid="{5DB775CB-D6BA-46AC-8280-2EF9A2C55B3C}"/>
    <cellStyle name="Normal 5 4 4 2 2 2 2" xfId="4314" xr:uid="{A8DD0487-B436-495A-A3C6-2D95ABAEDDF6}"/>
    <cellStyle name="Normal 5 4 4 2 2 2 2 2" xfId="8930" xr:uid="{47828EF5-2669-49BE-8639-496D040A19ED}"/>
    <cellStyle name="Normal 5 4 4 2 2 2 2 2 2" xfId="18927" xr:uid="{09C13E1B-417F-412B-AAF5-F7FFCA6642E7}"/>
    <cellStyle name="Normal 5 4 4 2 2 2 2 2 2 2" xfId="38921" xr:uid="{AE38D5C7-DC27-442A-9927-B496AC92FA84}"/>
    <cellStyle name="Normal 5 4 4 2 2 2 2 2 3" xfId="28924" xr:uid="{72DCC75F-147A-4834-8A84-3E064BCC7CCA}"/>
    <cellStyle name="Normal 5 4 4 2 2 2 2 3" xfId="14313" xr:uid="{8B97A4F4-D42B-4F4F-8317-A79DB623652F}"/>
    <cellStyle name="Normal 5 4 4 2 2 2 2 3 2" xfId="34307" xr:uid="{2C9E5D2D-AFAC-4CE2-9764-AFABAC1EE896}"/>
    <cellStyle name="Normal 5 4 4 2 2 2 2 4" xfId="24310" xr:uid="{3D6C2C74-75C7-4E41-B47B-C74509CBBAB2}"/>
    <cellStyle name="Normal 5 4 4 2 2 2 3" xfId="6623" xr:uid="{A49C961E-801D-4A29-AD56-89AD4FEBEF76}"/>
    <cellStyle name="Normal 5 4 4 2 2 2 3 2" xfId="16620" xr:uid="{5E9381E6-6516-4333-896F-4700CD7DB70A}"/>
    <cellStyle name="Normal 5 4 4 2 2 2 3 2 2" xfId="36614" xr:uid="{47DDCFC0-56F5-4A82-8386-7729B554C5EC}"/>
    <cellStyle name="Normal 5 4 4 2 2 2 3 3" xfId="26617" xr:uid="{19B4B6A9-FFE6-4E0B-9059-C528A09E42F2}"/>
    <cellStyle name="Normal 5 4 4 2 2 2 4" xfId="12006" xr:uid="{ED1572F8-E44B-4D94-96B5-586B19664DCF}"/>
    <cellStyle name="Normal 5 4 4 2 2 2 4 2" xfId="32000" xr:uid="{9FD2AEFF-3AFB-4F3D-AC5B-7605306E66AD}"/>
    <cellStyle name="Normal 5 4 4 2 2 2 5" xfId="22003" xr:uid="{B38308F0-DDBC-4DF6-8E8C-B46E7A2497EC}"/>
    <cellStyle name="Normal 5 4 4 2 2 3" xfId="2774" xr:uid="{A3A47BA5-D3C4-43EA-B838-780B9459992B}"/>
    <cellStyle name="Normal 5 4 4 2 2 3 2" xfId="5083" xr:uid="{FCDCD9EE-ECD2-4772-80D6-A82873056AA0}"/>
    <cellStyle name="Normal 5 4 4 2 2 3 2 2" xfId="9699" xr:uid="{89C1C72D-377A-4E65-A70E-883ED697DC74}"/>
    <cellStyle name="Normal 5 4 4 2 2 3 2 2 2" xfId="19696" xr:uid="{979FF4AA-E343-4F34-8633-C84F4F3B9670}"/>
    <cellStyle name="Normal 5 4 4 2 2 3 2 2 2 2" xfId="39690" xr:uid="{4F63F351-F1A8-456D-97D9-DF7F6C2A9C9B}"/>
    <cellStyle name="Normal 5 4 4 2 2 3 2 2 3" xfId="29693" xr:uid="{D5178D42-7849-4E7A-95FE-54948A89CE63}"/>
    <cellStyle name="Normal 5 4 4 2 2 3 2 3" xfId="15082" xr:uid="{098F156F-73B1-468A-97BB-30DDA059C226}"/>
    <cellStyle name="Normal 5 4 4 2 2 3 2 3 2" xfId="35076" xr:uid="{BF3DC59F-D14E-47D5-899B-766ECC403416}"/>
    <cellStyle name="Normal 5 4 4 2 2 3 2 4" xfId="25079" xr:uid="{AD10A805-6443-4981-9922-58C598DCD4A7}"/>
    <cellStyle name="Normal 5 4 4 2 2 3 3" xfId="7392" xr:uid="{F6B20386-5DCB-462E-81A3-2E80FB48DD83}"/>
    <cellStyle name="Normal 5 4 4 2 2 3 3 2" xfId="17389" xr:uid="{6C2238B8-7E68-4609-A119-F227FE763E41}"/>
    <cellStyle name="Normal 5 4 4 2 2 3 3 2 2" xfId="37383" xr:uid="{B54CA4BD-F8F0-4B2F-A6D7-473E2F5D812E}"/>
    <cellStyle name="Normal 5 4 4 2 2 3 3 3" xfId="27386" xr:uid="{02907283-907D-45C9-8FD9-D7E76C97CAAB}"/>
    <cellStyle name="Normal 5 4 4 2 2 3 4" xfId="12775" xr:uid="{B7C736B8-ACDA-4E94-B6ED-AB3D305627B2}"/>
    <cellStyle name="Normal 5 4 4 2 2 3 4 2" xfId="32769" xr:uid="{D42B3945-90CF-4642-9925-66EBF6AB2D79}"/>
    <cellStyle name="Normal 5 4 4 2 2 3 5" xfId="22772" xr:uid="{68D16A76-40D3-455C-8E7E-1710D5B7A034}"/>
    <cellStyle name="Normal 5 4 4 2 2 4" xfId="3543" xr:uid="{0B0B31E8-5BA0-4B6D-A99D-0C49443ABA13}"/>
    <cellStyle name="Normal 5 4 4 2 2 4 2" xfId="8161" xr:uid="{2928A7DD-0744-4242-95F9-F8CAD5CF59B3}"/>
    <cellStyle name="Normal 5 4 4 2 2 4 2 2" xfId="18158" xr:uid="{4406D1AA-8584-4556-B77B-866D9F4FBAD9}"/>
    <cellStyle name="Normal 5 4 4 2 2 4 2 2 2" xfId="38152" xr:uid="{8E4E3FAC-1B92-457F-B2F5-6EB92B384F7D}"/>
    <cellStyle name="Normal 5 4 4 2 2 4 2 3" xfId="28155" xr:uid="{BAB86488-08CC-47E3-8285-6E60BC8162A5}"/>
    <cellStyle name="Normal 5 4 4 2 2 4 3" xfId="13544" xr:uid="{F3FB390D-DAE7-4241-A80D-8D5FE15B492D}"/>
    <cellStyle name="Normal 5 4 4 2 2 4 3 2" xfId="33538" xr:uid="{AE16D6CE-0D3C-4BF4-A780-187F89D15E84}"/>
    <cellStyle name="Normal 5 4 4 2 2 4 4" xfId="23541" xr:uid="{5B195178-78B7-4636-91B8-0FA26FE8C690}"/>
    <cellStyle name="Normal 5 4 4 2 2 5" xfId="1327" xr:uid="{2B382695-7D4C-4AFE-AB88-28606679A3CE}"/>
    <cellStyle name="Normal 5 4 4 2 2 5 2" xfId="11328" xr:uid="{D81474B4-8DB1-480D-B9DC-053E3F08732E}"/>
    <cellStyle name="Normal 5 4 4 2 2 5 2 2" xfId="31322" xr:uid="{8517D043-E811-4A0D-8CC2-C442C4AB4A66}"/>
    <cellStyle name="Normal 5 4 4 2 2 5 3" xfId="21325" xr:uid="{70B8F09D-1B66-440D-9DD9-127C85A304D8}"/>
    <cellStyle name="Normal 5 4 4 2 2 6" xfId="5945" xr:uid="{158CAE56-3C40-41EB-9AA9-90C51E1374AA}"/>
    <cellStyle name="Normal 5 4 4 2 2 6 2" xfId="15942" xr:uid="{09C4CE54-BBEE-4076-8B20-AFBBECBCC288}"/>
    <cellStyle name="Normal 5 4 4 2 2 6 2 2" xfId="35936" xr:uid="{5F4C23BE-2988-44E0-9DAF-DF0299F060C9}"/>
    <cellStyle name="Normal 5 4 4 2 2 6 3" xfId="25939" xr:uid="{87C70BDC-656E-4DBD-B898-EB6DE9549803}"/>
    <cellStyle name="Normal 5 4 4 2 2 7" xfId="10468" xr:uid="{EE067A8A-119D-4E45-BDDF-D1C89E16DC94}"/>
    <cellStyle name="Normal 5 4 4 2 2 7 2" xfId="30462" xr:uid="{BE952EF2-D0E8-459F-AC75-8F89217E7F19}"/>
    <cellStyle name="Normal 5 4 4 2 2 8" xfId="20465" xr:uid="{4DE21E1A-3495-4FAA-9CA2-47434706EBFC}"/>
    <cellStyle name="Normal 5 4 4 2 2 9" xfId="40553" xr:uid="{DF6F1C6C-D500-4270-98D6-FADE97AD5554}"/>
    <cellStyle name="Normal 5 4 4 2 3" xfId="722" xr:uid="{3BEB7E65-52BD-46A5-BF78-04C92AE72C42}"/>
    <cellStyle name="Normal 5 4 4 2 3 2" xfId="2260" xr:uid="{A7046EBF-2263-4E84-94AE-1C7419FE67EA}"/>
    <cellStyle name="Normal 5 4 4 2 3 2 2" xfId="4569" xr:uid="{D8E9817D-6619-4BCD-9512-F228C7E18C76}"/>
    <cellStyle name="Normal 5 4 4 2 3 2 2 2" xfId="9185" xr:uid="{5F4CCAB1-5C54-4784-B76C-3D7F30D590A0}"/>
    <cellStyle name="Normal 5 4 4 2 3 2 2 2 2" xfId="19182" xr:uid="{7EC2A954-53EA-4D04-8E6B-8745C1B356B0}"/>
    <cellStyle name="Normal 5 4 4 2 3 2 2 2 2 2" xfId="39176" xr:uid="{568C2EB6-3493-469F-951C-EBF0BF25E258}"/>
    <cellStyle name="Normal 5 4 4 2 3 2 2 2 3" xfId="29179" xr:uid="{4471AB08-62F2-4B93-8C9C-C8644E0EAA35}"/>
    <cellStyle name="Normal 5 4 4 2 3 2 2 3" xfId="14568" xr:uid="{F5FDE910-6FE9-494A-9C7C-EE303E302D3D}"/>
    <cellStyle name="Normal 5 4 4 2 3 2 2 3 2" xfId="34562" xr:uid="{97FD6F48-2DA6-45A8-A8DC-2133E0BBC612}"/>
    <cellStyle name="Normal 5 4 4 2 3 2 2 4" xfId="24565" xr:uid="{E0D7B38D-D3B2-4188-9C5D-AD80F7A34661}"/>
    <cellStyle name="Normal 5 4 4 2 3 2 3" xfId="6878" xr:uid="{D6A14FBE-1DDF-4502-A453-69BA040DA6EE}"/>
    <cellStyle name="Normal 5 4 4 2 3 2 3 2" xfId="16875" xr:uid="{A3331BF9-4F47-455C-BFDF-6D605FCCC21A}"/>
    <cellStyle name="Normal 5 4 4 2 3 2 3 2 2" xfId="36869" xr:uid="{EBAAE879-96BE-44AA-948C-9ABAE02810E7}"/>
    <cellStyle name="Normal 5 4 4 2 3 2 3 3" xfId="26872" xr:uid="{F4B4D98A-0A05-4438-B142-1BF5494F1079}"/>
    <cellStyle name="Normal 5 4 4 2 3 2 4" xfId="12261" xr:uid="{F54E6207-0A18-404A-B207-72BFB2F80F28}"/>
    <cellStyle name="Normal 5 4 4 2 3 2 4 2" xfId="32255" xr:uid="{97D414BA-BD59-47F2-B917-3314FA17A5F8}"/>
    <cellStyle name="Normal 5 4 4 2 3 2 5" xfId="22258" xr:uid="{6F49911E-F57D-4158-BFA5-A0BE3D9DF8A5}"/>
    <cellStyle name="Normal 5 4 4 2 3 3" xfId="3029" xr:uid="{28B2579A-300E-4944-B40B-5EFD57E9996F}"/>
    <cellStyle name="Normal 5 4 4 2 3 3 2" xfId="5338" xr:uid="{5C825BC1-859F-4427-9461-A3E6C95CBBC8}"/>
    <cellStyle name="Normal 5 4 4 2 3 3 2 2" xfId="9954" xr:uid="{DE02F5A3-47BE-4E05-BD80-53BB383B8A98}"/>
    <cellStyle name="Normal 5 4 4 2 3 3 2 2 2" xfId="19951" xr:uid="{7E6B0BB9-C3A6-41CF-AAE4-4D3B0FAB32A5}"/>
    <cellStyle name="Normal 5 4 4 2 3 3 2 2 2 2" xfId="39945" xr:uid="{5BC7ECB8-19D5-4619-BA65-1F393110C1A9}"/>
    <cellStyle name="Normal 5 4 4 2 3 3 2 2 3" xfId="29948" xr:uid="{D0FEE50A-6B9F-4095-9EB3-774B75D51FF3}"/>
    <cellStyle name="Normal 5 4 4 2 3 3 2 3" xfId="15337" xr:uid="{3E3831E6-0C05-4F66-86D3-80A337B369F8}"/>
    <cellStyle name="Normal 5 4 4 2 3 3 2 3 2" xfId="35331" xr:uid="{7E3B5FEC-401E-45DB-82D8-D8436A160944}"/>
    <cellStyle name="Normal 5 4 4 2 3 3 2 4" xfId="25334" xr:uid="{E07138CC-3228-4D7D-B1E0-89F8A350D123}"/>
    <cellStyle name="Normal 5 4 4 2 3 3 3" xfId="7647" xr:uid="{8265B097-FFE7-4CBA-ACAA-4607B68F1EB8}"/>
    <cellStyle name="Normal 5 4 4 2 3 3 3 2" xfId="17644" xr:uid="{11BACA6F-51FA-443B-B126-7BE0BDF8EEB0}"/>
    <cellStyle name="Normal 5 4 4 2 3 3 3 2 2" xfId="37638" xr:uid="{139E0614-9EE7-4A5A-A74B-723B6FB08E7F}"/>
    <cellStyle name="Normal 5 4 4 2 3 3 3 3" xfId="27641" xr:uid="{CC945B7E-6E41-4468-8FC9-D11F3DADCA0D}"/>
    <cellStyle name="Normal 5 4 4 2 3 3 4" xfId="13030" xr:uid="{D21ED9FE-90A6-4DAB-A100-FA05BB4A9A8F}"/>
    <cellStyle name="Normal 5 4 4 2 3 3 4 2" xfId="33024" xr:uid="{EC1DE1D9-B634-47F6-B54A-B78523BCECB4}"/>
    <cellStyle name="Normal 5 4 4 2 3 3 5" xfId="23027" xr:uid="{144CE995-31B6-4579-B4CA-6DDC7F4D2A7B}"/>
    <cellStyle name="Normal 5 4 4 2 3 4" xfId="3798" xr:uid="{81E89F32-D0DF-4013-BA95-CED3F9DAD8D9}"/>
    <cellStyle name="Normal 5 4 4 2 3 4 2" xfId="8416" xr:uid="{6A85DBE0-30F0-43E2-8632-A2DB5CF0621F}"/>
    <cellStyle name="Normal 5 4 4 2 3 4 2 2" xfId="18413" xr:uid="{6DD79766-C107-4D80-8DA1-0AA80D7A41B2}"/>
    <cellStyle name="Normal 5 4 4 2 3 4 2 2 2" xfId="38407" xr:uid="{C11F7640-1A21-4B5C-825A-E1D7A94AFF65}"/>
    <cellStyle name="Normal 5 4 4 2 3 4 2 3" xfId="28410" xr:uid="{A8A57C8B-6979-45CC-B84F-095462AB033A}"/>
    <cellStyle name="Normal 5 4 4 2 3 4 3" xfId="13799" xr:uid="{71EA09F1-309C-44C3-9863-019FD1BCB3E6}"/>
    <cellStyle name="Normal 5 4 4 2 3 4 3 2" xfId="33793" xr:uid="{7D25F97C-89B4-4AD3-A0F5-8BE91288ADA3}"/>
    <cellStyle name="Normal 5 4 4 2 3 4 4" xfId="23796" xr:uid="{E2A1B08B-013D-47C3-8FB7-84FE058ACE4E}"/>
    <cellStyle name="Normal 5 4 4 2 3 5" xfId="1328" xr:uid="{B901F416-E4AF-4B13-9C82-4580545C22C7}"/>
    <cellStyle name="Normal 5 4 4 2 3 5 2" xfId="11329" xr:uid="{E9083743-2143-4434-AFC5-F84320159278}"/>
    <cellStyle name="Normal 5 4 4 2 3 5 2 2" xfId="31323" xr:uid="{C2E278BB-2194-413F-978D-368FF7792F7B}"/>
    <cellStyle name="Normal 5 4 4 2 3 5 3" xfId="21326" xr:uid="{95490A9A-AE6F-43E3-ACCE-37BD7A08655E}"/>
    <cellStyle name="Normal 5 4 4 2 3 6" xfId="5946" xr:uid="{2F6A339B-7652-419C-86BC-941237DFFD40}"/>
    <cellStyle name="Normal 5 4 4 2 3 6 2" xfId="15943" xr:uid="{A76AF7DE-3F87-4C86-8081-202599D69448}"/>
    <cellStyle name="Normal 5 4 4 2 3 6 2 2" xfId="35937" xr:uid="{665F7D82-FA61-4100-B14F-4DB74E988C49}"/>
    <cellStyle name="Normal 5 4 4 2 3 6 3" xfId="25940" xr:uid="{F8D11B9A-AD61-4A29-AF0D-5C5D6E2458EB}"/>
    <cellStyle name="Normal 5 4 4 2 3 7" xfId="10723" xr:uid="{81531429-C91B-4B0D-B558-7F0FCA64C134}"/>
    <cellStyle name="Normal 5 4 4 2 3 7 2" xfId="30717" xr:uid="{D219330C-CC90-4C60-B25E-1DB56412251C}"/>
    <cellStyle name="Normal 5 4 4 2 3 8" xfId="20720" xr:uid="{229EA54C-791B-4B7D-80B9-1CBFBE557E9A}"/>
    <cellStyle name="Normal 5 4 4 2 3 9" xfId="40554" xr:uid="{89CCC380-E08B-4675-A3C9-E314C9609447}"/>
    <cellStyle name="Normal 5 4 4 2 4" xfId="1748" xr:uid="{0C630E6D-723D-4481-B525-B3EF21EF543B}"/>
    <cellStyle name="Normal 5 4 4 2 4 2" xfId="4057" xr:uid="{A9FD9A70-5FA4-4B11-A3AB-823E348111D7}"/>
    <cellStyle name="Normal 5 4 4 2 4 2 2" xfId="8673" xr:uid="{536DB505-E681-4070-A5F2-CBD02C3525C7}"/>
    <cellStyle name="Normal 5 4 4 2 4 2 2 2" xfId="18670" xr:uid="{2B31D505-A473-4DED-8DAB-FD1FA647D005}"/>
    <cellStyle name="Normal 5 4 4 2 4 2 2 2 2" xfId="38664" xr:uid="{6D0B6B08-0CF9-443B-AEFA-5B1FE2029E4C}"/>
    <cellStyle name="Normal 5 4 4 2 4 2 2 3" xfId="28667" xr:uid="{7D649E65-BF3C-4170-ADC9-07D789236579}"/>
    <cellStyle name="Normal 5 4 4 2 4 2 3" xfId="14056" xr:uid="{BA3EA979-1BD8-4385-B9CE-4E4F0816188E}"/>
    <cellStyle name="Normal 5 4 4 2 4 2 3 2" xfId="34050" xr:uid="{0D8FAE55-F722-490B-ADCD-3947DE58234E}"/>
    <cellStyle name="Normal 5 4 4 2 4 2 4" xfId="24053" xr:uid="{A3854874-4B1E-4AEA-B559-F2A0D8245EA9}"/>
    <cellStyle name="Normal 5 4 4 2 4 3" xfId="6366" xr:uid="{F9FF9737-DA10-41CA-AFF5-349B3C4669AF}"/>
    <cellStyle name="Normal 5 4 4 2 4 3 2" xfId="16363" xr:uid="{8608B86E-F1B0-40E1-8CEE-D9378570AA6B}"/>
    <cellStyle name="Normal 5 4 4 2 4 3 2 2" xfId="36357" xr:uid="{81A64F45-4CB4-44B2-8510-BF14FAFCD426}"/>
    <cellStyle name="Normal 5 4 4 2 4 3 3" xfId="26360" xr:uid="{9898D433-84A1-4B8E-851B-66B52D10DDD9}"/>
    <cellStyle name="Normal 5 4 4 2 4 4" xfId="11749" xr:uid="{12943288-6CCD-4AB9-8DFC-153B40A213B7}"/>
    <cellStyle name="Normal 5 4 4 2 4 4 2" xfId="31743" xr:uid="{9A0B6CA3-119F-487F-94FF-6CE55393FAB2}"/>
    <cellStyle name="Normal 5 4 4 2 4 5" xfId="21746" xr:uid="{D482FA38-BA29-4B75-8D1A-9FD30CB08ADE}"/>
    <cellStyle name="Normal 5 4 4 2 5" xfId="2517" xr:uid="{DFBE3897-3BAF-46B1-8DFF-2D6A343B2F8B}"/>
    <cellStyle name="Normal 5 4 4 2 5 2" xfId="4826" xr:uid="{B645380A-267C-4365-A691-C00DE570313A}"/>
    <cellStyle name="Normal 5 4 4 2 5 2 2" xfId="9442" xr:uid="{A488DC63-EB75-463E-9146-1FC056746C6C}"/>
    <cellStyle name="Normal 5 4 4 2 5 2 2 2" xfId="19439" xr:uid="{54169550-0373-44BA-BFE5-2E2D66088D06}"/>
    <cellStyle name="Normal 5 4 4 2 5 2 2 2 2" xfId="39433" xr:uid="{CA2A314A-4AAD-43C2-8E3E-1C42D28E804C}"/>
    <cellStyle name="Normal 5 4 4 2 5 2 2 3" xfId="29436" xr:uid="{B0AD8C78-375B-4CCA-8735-1F70982A307C}"/>
    <cellStyle name="Normal 5 4 4 2 5 2 3" xfId="14825" xr:uid="{944B0217-5EC8-4DCE-8026-096B1301337A}"/>
    <cellStyle name="Normal 5 4 4 2 5 2 3 2" xfId="34819" xr:uid="{3F2F3753-2D90-4109-ADD3-A8B3A31115F7}"/>
    <cellStyle name="Normal 5 4 4 2 5 2 4" xfId="24822" xr:uid="{D885A1D1-02C1-4B12-96AD-37A091A26B0E}"/>
    <cellStyle name="Normal 5 4 4 2 5 3" xfId="7135" xr:uid="{23F63971-C4A1-4D63-B05E-9F078F94200B}"/>
    <cellStyle name="Normal 5 4 4 2 5 3 2" xfId="17132" xr:uid="{E0B60582-0E65-4BC6-B852-6E7078DC2DE6}"/>
    <cellStyle name="Normal 5 4 4 2 5 3 2 2" xfId="37126" xr:uid="{93855C1A-D45E-49B3-902C-DEA43CBD2AF9}"/>
    <cellStyle name="Normal 5 4 4 2 5 3 3" xfId="27129" xr:uid="{B8821F16-E9B4-400F-877A-F282CEF2AA66}"/>
    <cellStyle name="Normal 5 4 4 2 5 4" xfId="12518" xr:uid="{B8B2B9B8-04AE-4F0D-83F6-94352E80370D}"/>
    <cellStyle name="Normal 5 4 4 2 5 4 2" xfId="32512" xr:uid="{44BC9F25-E7BE-4F7E-8A93-87A3FEB6B5C6}"/>
    <cellStyle name="Normal 5 4 4 2 5 5" xfId="22515" xr:uid="{E742014A-B662-4EE1-972D-C6631349BC89}"/>
    <cellStyle name="Normal 5 4 4 2 6" xfId="3286" xr:uid="{0AF85C4C-FB49-47DD-8784-9F28DE44E2EA}"/>
    <cellStyle name="Normal 5 4 4 2 6 2" xfId="7904" xr:uid="{D3B036BC-4A60-460D-806A-168EA38F9E0F}"/>
    <cellStyle name="Normal 5 4 4 2 6 2 2" xfId="17901" xr:uid="{0C3FA010-9D9D-4976-9724-58AF992E38C8}"/>
    <cellStyle name="Normal 5 4 4 2 6 2 2 2" xfId="37895" xr:uid="{4FC4AED2-B446-4970-BA96-E805B2FA33F6}"/>
    <cellStyle name="Normal 5 4 4 2 6 2 3" xfId="27898" xr:uid="{E513444F-902A-44E9-9799-841BD3007D3E}"/>
    <cellStyle name="Normal 5 4 4 2 6 3" xfId="13287" xr:uid="{AAC807A3-E3CB-416E-8611-EC80602D93E6}"/>
    <cellStyle name="Normal 5 4 4 2 6 3 2" xfId="33281" xr:uid="{85EC7088-15DD-4804-8CEC-14D1EEB17D3B}"/>
    <cellStyle name="Normal 5 4 4 2 6 4" xfId="23284" xr:uid="{71E4D43A-339F-4765-9192-CA7384C3E18A}"/>
    <cellStyle name="Normal 5 4 4 2 7" xfId="1326" xr:uid="{E9B1DAB5-6552-4EDE-8DA1-A9789C0DB9ED}"/>
    <cellStyle name="Normal 5 4 4 2 7 2" xfId="11327" xr:uid="{776C3944-F17E-46F4-9C53-A7A0F35CE0FA}"/>
    <cellStyle name="Normal 5 4 4 2 7 2 2" xfId="31321" xr:uid="{85413B40-5D68-4DD7-850A-81779E2EEC22}"/>
    <cellStyle name="Normal 5 4 4 2 7 3" xfId="21324" xr:uid="{403F7725-C02B-415D-A0CF-46BFA158DA40}"/>
    <cellStyle name="Normal 5 4 4 2 8" xfId="5944" xr:uid="{C56C784F-E19D-48E0-8D5B-366353229A48}"/>
    <cellStyle name="Normal 5 4 4 2 8 2" xfId="15941" xr:uid="{F483EF7A-656B-46E9-9C67-0E92CDE4220A}"/>
    <cellStyle name="Normal 5 4 4 2 8 2 2" xfId="35935" xr:uid="{56ACE2AD-0290-4F32-8253-0315609BAD65}"/>
    <cellStyle name="Normal 5 4 4 2 8 3" xfId="25938" xr:uid="{B581E414-B226-4BCA-BA19-EC04E990358F}"/>
    <cellStyle name="Normal 5 4 4 2 9" xfId="10211" xr:uid="{4228350E-88B6-4C48-8EE9-5B917B0B47AA}"/>
    <cellStyle name="Normal 5 4 4 2 9 2" xfId="30205" xr:uid="{FDB93078-6C7C-42E3-B526-9194B14D05BE}"/>
    <cellStyle name="Normal 5 4 4 3" xfId="463" xr:uid="{6D94AC71-8452-423C-830D-ADBD5510C330}"/>
    <cellStyle name="Normal 5 4 4 3 2" xfId="2004" xr:uid="{7BF6D9BA-795E-4976-B879-82E795702DFB}"/>
    <cellStyle name="Normal 5 4 4 3 2 2" xfId="4313" xr:uid="{FC00611C-3B42-4057-B634-1DE9F7D7A453}"/>
    <cellStyle name="Normal 5 4 4 3 2 2 2" xfId="8929" xr:uid="{7D74740E-4875-43F7-9E2A-3FD61CA862D4}"/>
    <cellStyle name="Normal 5 4 4 3 2 2 2 2" xfId="18926" xr:uid="{38796166-2B35-4419-A026-478D6541276A}"/>
    <cellStyle name="Normal 5 4 4 3 2 2 2 2 2" xfId="38920" xr:uid="{E3B1F983-3B78-493C-8AFB-52C2BF4F43B7}"/>
    <cellStyle name="Normal 5 4 4 3 2 2 2 3" xfId="28923" xr:uid="{B5AEC5C9-9B5D-4F72-AD58-74774ECCC036}"/>
    <cellStyle name="Normal 5 4 4 3 2 2 3" xfId="14312" xr:uid="{8E848614-88EF-458F-8CEC-57B053A2CC18}"/>
    <cellStyle name="Normal 5 4 4 3 2 2 3 2" xfId="34306" xr:uid="{EBF394F7-1DB7-44F8-BF4F-BD9A7BA5D3FC}"/>
    <cellStyle name="Normal 5 4 4 3 2 2 4" xfId="24309" xr:uid="{C18553F8-C20B-498D-92CC-D7654805B93E}"/>
    <cellStyle name="Normal 5 4 4 3 2 3" xfId="6622" xr:uid="{523FA28B-AB3B-4E23-9152-A88AE8594EF7}"/>
    <cellStyle name="Normal 5 4 4 3 2 3 2" xfId="16619" xr:uid="{1C318D21-16AE-4722-ADFE-D85025EE20DC}"/>
    <cellStyle name="Normal 5 4 4 3 2 3 2 2" xfId="36613" xr:uid="{72D19DE1-7898-48E2-8C3F-2C5E66D8A17C}"/>
    <cellStyle name="Normal 5 4 4 3 2 3 3" xfId="26616" xr:uid="{0483D933-A54A-4285-9C38-811B663CCA8C}"/>
    <cellStyle name="Normal 5 4 4 3 2 4" xfId="12005" xr:uid="{045B4F0A-E060-4D46-B556-35924B9B574D}"/>
    <cellStyle name="Normal 5 4 4 3 2 4 2" xfId="31999" xr:uid="{7FF92B4A-6A97-4BEA-92CB-FC7A3CB13DC8}"/>
    <cellStyle name="Normal 5 4 4 3 2 5" xfId="22002" xr:uid="{2AF46DB3-666C-4C81-AE43-EFB0AB1B678C}"/>
    <cellStyle name="Normal 5 4 4 3 3" xfId="2773" xr:uid="{5AB0D35B-A9F0-41A1-9DD3-D552A4111720}"/>
    <cellStyle name="Normal 5 4 4 3 3 2" xfId="5082" xr:uid="{D053E33A-C6F4-4DF5-8A3C-075BF2E5ED92}"/>
    <cellStyle name="Normal 5 4 4 3 3 2 2" xfId="9698" xr:uid="{BD5EB3E6-1AAC-4BD3-BEEC-1AD3829FFF6E}"/>
    <cellStyle name="Normal 5 4 4 3 3 2 2 2" xfId="19695" xr:uid="{785E669E-E87B-4F95-BB73-C98410374415}"/>
    <cellStyle name="Normal 5 4 4 3 3 2 2 2 2" xfId="39689" xr:uid="{077CA31D-98F0-478D-96E8-142B829A157E}"/>
    <cellStyle name="Normal 5 4 4 3 3 2 2 3" xfId="29692" xr:uid="{0DF8AD61-9AF0-4043-B378-A5F9060E7F03}"/>
    <cellStyle name="Normal 5 4 4 3 3 2 3" xfId="15081" xr:uid="{4748B594-7067-4D11-B77B-4BA6E8F3E9B4}"/>
    <cellStyle name="Normal 5 4 4 3 3 2 3 2" xfId="35075" xr:uid="{2CCDAAD7-AA23-421C-BDD9-2325D5022AD0}"/>
    <cellStyle name="Normal 5 4 4 3 3 2 4" xfId="25078" xr:uid="{4BEBE503-1546-40A8-BEBE-6EBBC75D79D6}"/>
    <cellStyle name="Normal 5 4 4 3 3 3" xfId="7391" xr:uid="{67D7E2BE-F11C-4CE6-929A-B3FDFAC11FC3}"/>
    <cellStyle name="Normal 5 4 4 3 3 3 2" xfId="17388" xr:uid="{F8732102-5A3D-4467-AA27-82F2CD6BA44F}"/>
    <cellStyle name="Normal 5 4 4 3 3 3 2 2" xfId="37382" xr:uid="{938C0DCF-E5C3-48B9-938B-2BFB756A98EA}"/>
    <cellStyle name="Normal 5 4 4 3 3 3 3" xfId="27385" xr:uid="{2EB42FF7-C6DD-4DD1-A68B-61DAED9C01A3}"/>
    <cellStyle name="Normal 5 4 4 3 3 4" xfId="12774" xr:uid="{703FD1D7-D911-44C1-B971-662EA6AF27DD}"/>
    <cellStyle name="Normal 5 4 4 3 3 4 2" xfId="32768" xr:uid="{FC51BB3C-D678-458A-A327-8AA819C70EBA}"/>
    <cellStyle name="Normal 5 4 4 3 3 5" xfId="22771" xr:uid="{FF0E6F98-290D-43BB-89F4-86C3C0276647}"/>
    <cellStyle name="Normal 5 4 4 3 4" xfId="3542" xr:uid="{205A94C3-D429-4175-AE4A-67CF520D840A}"/>
    <cellStyle name="Normal 5 4 4 3 4 2" xfId="8160" xr:uid="{27C38885-1BBD-4E65-8A20-7639071942C2}"/>
    <cellStyle name="Normal 5 4 4 3 4 2 2" xfId="18157" xr:uid="{B89736DE-4AF2-42E7-AF98-ED89245DE599}"/>
    <cellStyle name="Normal 5 4 4 3 4 2 2 2" xfId="38151" xr:uid="{CEDBD031-552C-4691-80AC-1F29F436B768}"/>
    <cellStyle name="Normal 5 4 4 3 4 2 3" xfId="28154" xr:uid="{55B2D262-D94A-4C76-BE29-1054309A0681}"/>
    <cellStyle name="Normal 5 4 4 3 4 3" xfId="13543" xr:uid="{0AE1466D-20EE-42EB-A847-7DE19770FA68}"/>
    <cellStyle name="Normal 5 4 4 3 4 3 2" xfId="33537" xr:uid="{F051DC8E-9DA0-48B4-9D21-92F8248D8131}"/>
    <cellStyle name="Normal 5 4 4 3 4 4" xfId="23540" xr:uid="{0F8FB8F6-3AB3-46E8-890E-5191A8033757}"/>
    <cellStyle name="Normal 5 4 4 3 5" xfId="1329" xr:uid="{3E2D3975-C49E-43ED-96D3-8D94F5BFF32C}"/>
    <cellStyle name="Normal 5 4 4 3 5 2" xfId="11330" xr:uid="{FA10D827-F71C-4DA5-B2E4-6B8F57BE0307}"/>
    <cellStyle name="Normal 5 4 4 3 5 2 2" xfId="31324" xr:uid="{34334A92-EFEA-4C94-919D-0B417DF6BB24}"/>
    <cellStyle name="Normal 5 4 4 3 5 3" xfId="21327" xr:uid="{50696B51-7C2F-4BF4-BBEB-FA77E5DFEF27}"/>
    <cellStyle name="Normal 5 4 4 3 6" xfId="5947" xr:uid="{9CEE7DB5-A04F-4564-B315-4C46F80D2C40}"/>
    <cellStyle name="Normal 5 4 4 3 6 2" xfId="15944" xr:uid="{727BE96C-BD83-46B0-BD9E-E8225F2CFB09}"/>
    <cellStyle name="Normal 5 4 4 3 6 2 2" xfId="35938" xr:uid="{6621C5C3-DE3C-49E8-BECE-3F7EBB93F07A}"/>
    <cellStyle name="Normal 5 4 4 3 6 3" xfId="25941" xr:uid="{FCE1E50F-EA84-414A-B61D-1E758E19A82C}"/>
    <cellStyle name="Normal 5 4 4 3 7" xfId="10467" xr:uid="{B570D0EA-FE9A-4074-B022-80D949933023}"/>
    <cellStyle name="Normal 5 4 4 3 7 2" xfId="30461" xr:uid="{C1603B5D-E4F2-4405-8867-ED2B8D04F497}"/>
    <cellStyle name="Normal 5 4 4 3 8" xfId="20464" xr:uid="{DF927A4F-3FBB-4C7A-BEB2-E6F1CE9C808F}"/>
    <cellStyle name="Normal 5 4 4 3 9" xfId="40555" xr:uid="{6943C669-781C-4AD6-904F-34C3C2C15539}"/>
    <cellStyle name="Normal 5 4 4 4" xfId="721" xr:uid="{62403C35-30B9-4519-9637-DBD6C4980B5E}"/>
    <cellStyle name="Normal 5 4 4 4 2" xfId="2259" xr:uid="{DEB295DE-3543-424B-8F66-2C179F7A7D38}"/>
    <cellStyle name="Normal 5 4 4 4 2 2" xfId="4568" xr:uid="{EFC1783B-EC61-426E-9C72-289E97B3800C}"/>
    <cellStyle name="Normal 5 4 4 4 2 2 2" xfId="9184" xr:uid="{A32332B0-B67A-417F-9CF8-72EC803647E9}"/>
    <cellStyle name="Normal 5 4 4 4 2 2 2 2" xfId="19181" xr:uid="{2028944C-1DFC-45F1-890C-F13AC4C45591}"/>
    <cellStyle name="Normal 5 4 4 4 2 2 2 2 2" xfId="39175" xr:uid="{959F91A4-A975-4685-AA9C-5528301459C0}"/>
    <cellStyle name="Normal 5 4 4 4 2 2 2 3" xfId="29178" xr:uid="{3DB1F8DD-C436-4F34-97E4-992B11E82B3C}"/>
    <cellStyle name="Normal 5 4 4 4 2 2 3" xfId="14567" xr:uid="{69E64F76-955D-4B8A-84D9-6D8D05657F81}"/>
    <cellStyle name="Normal 5 4 4 4 2 2 3 2" xfId="34561" xr:uid="{05AA0EE8-0755-4A98-B665-8846DF8B738D}"/>
    <cellStyle name="Normal 5 4 4 4 2 2 4" xfId="24564" xr:uid="{309AF55C-0417-49EB-B78A-A57306787948}"/>
    <cellStyle name="Normal 5 4 4 4 2 3" xfId="6877" xr:uid="{7C0B541A-3745-4E15-93E8-9C26349239BA}"/>
    <cellStyle name="Normal 5 4 4 4 2 3 2" xfId="16874" xr:uid="{83AE97B7-D7F2-416F-AB3B-C3A4B6385B1B}"/>
    <cellStyle name="Normal 5 4 4 4 2 3 2 2" xfId="36868" xr:uid="{CE67DB0D-0741-4B9D-8DA6-0FCF320CA80C}"/>
    <cellStyle name="Normal 5 4 4 4 2 3 3" xfId="26871" xr:uid="{7F7ACB6A-9FE9-47CD-9F6F-7A1504B7E54F}"/>
    <cellStyle name="Normal 5 4 4 4 2 4" xfId="12260" xr:uid="{BE740941-45C7-4D5A-8D55-675162E218F0}"/>
    <cellStyle name="Normal 5 4 4 4 2 4 2" xfId="32254" xr:uid="{137CEC64-D1A6-40C8-97F4-194916DEEF17}"/>
    <cellStyle name="Normal 5 4 4 4 2 5" xfId="22257" xr:uid="{1A21318A-D594-4FB9-BAD3-94CFD7851DE5}"/>
    <cellStyle name="Normal 5 4 4 4 3" xfId="3028" xr:uid="{0ABE69B2-6E78-4DC4-91F7-F4A0470868CA}"/>
    <cellStyle name="Normal 5 4 4 4 3 2" xfId="5337" xr:uid="{2A44A07B-F4C4-4C03-A99F-27EF4E6E08A3}"/>
    <cellStyle name="Normal 5 4 4 4 3 2 2" xfId="9953" xr:uid="{E5702DB3-1AF6-4630-BA8D-DAFFB5552F2C}"/>
    <cellStyle name="Normal 5 4 4 4 3 2 2 2" xfId="19950" xr:uid="{81215009-44DE-464E-8238-DD8F9D1D43F0}"/>
    <cellStyle name="Normal 5 4 4 4 3 2 2 2 2" xfId="39944" xr:uid="{EA0578C4-D656-4EA9-A794-5C4B9B19377B}"/>
    <cellStyle name="Normal 5 4 4 4 3 2 2 3" xfId="29947" xr:uid="{8EBE89E8-C2C5-429B-9850-9AB6BD4605F5}"/>
    <cellStyle name="Normal 5 4 4 4 3 2 3" xfId="15336" xr:uid="{3AA451A5-6F97-454D-A88C-580E0D77CF22}"/>
    <cellStyle name="Normal 5 4 4 4 3 2 3 2" xfId="35330" xr:uid="{A487C750-6DCB-4E07-B62F-10FA60E1205E}"/>
    <cellStyle name="Normal 5 4 4 4 3 2 4" xfId="25333" xr:uid="{54D8A35A-35DD-4704-8BE3-09105388138C}"/>
    <cellStyle name="Normal 5 4 4 4 3 3" xfId="7646" xr:uid="{DD5E2528-19E1-4769-BA1D-FC59AB812770}"/>
    <cellStyle name="Normal 5 4 4 4 3 3 2" xfId="17643" xr:uid="{B0BBBF24-169F-4229-BFA7-C92AF6573109}"/>
    <cellStyle name="Normal 5 4 4 4 3 3 2 2" xfId="37637" xr:uid="{55210EF8-C6CE-42C3-8BA6-04401CDC2B91}"/>
    <cellStyle name="Normal 5 4 4 4 3 3 3" xfId="27640" xr:uid="{F0065C99-7B34-41A8-92B1-8518DEE57935}"/>
    <cellStyle name="Normal 5 4 4 4 3 4" xfId="13029" xr:uid="{8F85B71B-2D7B-4109-A248-F70913660E88}"/>
    <cellStyle name="Normal 5 4 4 4 3 4 2" xfId="33023" xr:uid="{2CAA0DB4-15A9-4652-B09E-B974C8AC8B75}"/>
    <cellStyle name="Normal 5 4 4 4 3 5" xfId="23026" xr:uid="{93931677-8BC5-4FE1-85AC-C7B6C45163E8}"/>
    <cellStyle name="Normal 5 4 4 4 4" xfId="3797" xr:uid="{38D417FE-9FE7-490C-96CC-72CD61DB518C}"/>
    <cellStyle name="Normal 5 4 4 4 4 2" xfId="8415" xr:uid="{3F5BBC46-C5F1-4B9F-9B0E-18672112EA6A}"/>
    <cellStyle name="Normal 5 4 4 4 4 2 2" xfId="18412" xr:uid="{1E4B1C3E-2C85-48B4-97CF-CB7EEE2EC124}"/>
    <cellStyle name="Normal 5 4 4 4 4 2 2 2" xfId="38406" xr:uid="{B72B1190-3391-4AAB-87BE-D4D363D88A67}"/>
    <cellStyle name="Normal 5 4 4 4 4 2 3" xfId="28409" xr:uid="{24678205-F7E4-4229-A1AF-29E4257B249A}"/>
    <cellStyle name="Normal 5 4 4 4 4 3" xfId="13798" xr:uid="{0D03C42F-6212-45F1-B00F-8ED164019AEE}"/>
    <cellStyle name="Normal 5 4 4 4 4 3 2" xfId="33792" xr:uid="{3205B12A-93F6-4714-89C3-8BF4DAFA52AD}"/>
    <cellStyle name="Normal 5 4 4 4 4 4" xfId="23795" xr:uid="{4590680F-AD42-459F-9AE4-E81D0EC95287}"/>
    <cellStyle name="Normal 5 4 4 4 5" xfId="1330" xr:uid="{C47EE410-824C-4C6E-B6E0-0F68B37E89E2}"/>
    <cellStyle name="Normal 5 4 4 4 5 2" xfId="11331" xr:uid="{64930EED-DC54-4728-B088-863B05871C91}"/>
    <cellStyle name="Normal 5 4 4 4 5 2 2" xfId="31325" xr:uid="{C00C1DB8-B623-4226-A31E-000238CF7C1C}"/>
    <cellStyle name="Normal 5 4 4 4 5 3" xfId="21328" xr:uid="{53F8FBF6-5D75-4BAE-AEF6-CF3C05500B2B}"/>
    <cellStyle name="Normal 5 4 4 4 6" xfId="5948" xr:uid="{041706E1-5CFF-4D30-ABF7-E48CDD94D390}"/>
    <cellStyle name="Normal 5 4 4 4 6 2" xfId="15945" xr:uid="{B173E94A-3154-46A5-88D4-8658FC00AC99}"/>
    <cellStyle name="Normal 5 4 4 4 6 2 2" xfId="35939" xr:uid="{B8B20DBD-06EA-47E7-A312-759C75EDA535}"/>
    <cellStyle name="Normal 5 4 4 4 6 3" xfId="25942" xr:uid="{78010594-5346-4D58-A043-5E487B509A58}"/>
    <cellStyle name="Normal 5 4 4 4 7" xfId="10722" xr:uid="{BEBAEA72-1A09-4A7F-A2CE-25C9711F162F}"/>
    <cellStyle name="Normal 5 4 4 4 7 2" xfId="30716" xr:uid="{7C9A58D2-A651-4184-9912-CAC23892538D}"/>
    <cellStyle name="Normal 5 4 4 4 8" xfId="20719" xr:uid="{FE15E5CE-5CA5-4CE7-A927-AA818C048F59}"/>
    <cellStyle name="Normal 5 4 4 4 9" xfId="40556" xr:uid="{FB801A15-0DE2-49F1-B1EA-82DB0126BAAD}"/>
    <cellStyle name="Normal 5 4 4 5" xfId="1747" xr:uid="{E7D1C82F-0F60-4101-8A78-61C3A66AE39F}"/>
    <cellStyle name="Normal 5 4 4 5 2" xfId="4056" xr:uid="{417C1927-1245-4262-8A91-FEC9629B4F7E}"/>
    <cellStyle name="Normal 5 4 4 5 2 2" xfId="8672" xr:uid="{B045900B-979D-4150-8996-461361420306}"/>
    <cellStyle name="Normal 5 4 4 5 2 2 2" xfId="18669" xr:uid="{B77524B9-FAAF-4A1A-9965-21B9513343AF}"/>
    <cellStyle name="Normal 5 4 4 5 2 2 2 2" xfId="38663" xr:uid="{3688AC26-F18B-45E7-B99E-BFAD95245113}"/>
    <cellStyle name="Normal 5 4 4 5 2 2 3" xfId="28666" xr:uid="{7B901E21-43A9-4FDC-BD9F-7076BB068EB1}"/>
    <cellStyle name="Normal 5 4 4 5 2 3" xfId="14055" xr:uid="{A215AE6D-A579-439D-8DD0-EEED55296788}"/>
    <cellStyle name="Normal 5 4 4 5 2 3 2" xfId="34049" xr:uid="{3BC3C167-4300-40B0-A218-4C800DB3D85E}"/>
    <cellStyle name="Normal 5 4 4 5 2 4" xfId="24052" xr:uid="{AF7C664D-B0AD-40C2-971E-D06746D08329}"/>
    <cellStyle name="Normal 5 4 4 5 3" xfId="6365" xr:uid="{87540DB3-CD25-400C-BB12-49A4103B444A}"/>
    <cellStyle name="Normal 5 4 4 5 3 2" xfId="16362" xr:uid="{A659E506-5C96-43CC-9280-709E124907F5}"/>
    <cellStyle name="Normal 5 4 4 5 3 2 2" xfId="36356" xr:uid="{C19D73CE-9711-4B94-9297-DD173B4059FA}"/>
    <cellStyle name="Normal 5 4 4 5 3 3" xfId="26359" xr:uid="{3E9B7EA6-A8AD-48E9-8EC6-53FB05D7A45C}"/>
    <cellStyle name="Normal 5 4 4 5 4" xfId="11748" xr:uid="{9A54CD5A-68FA-4671-86D1-903B0730B6EE}"/>
    <cellStyle name="Normal 5 4 4 5 4 2" xfId="31742" xr:uid="{3A47BB95-BBE2-497B-B92F-57BB43A018C1}"/>
    <cellStyle name="Normal 5 4 4 5 5" xfId="21745" xr:uid="{86F10780-246C-4887-A0B4-8A4CBB6993DB}"/>
    <cellStyle name="Normal 5 4 4 6" xfId="2516" xr:uid="{F7EFF51D-9799-4360-A874-75D4B93DF8DF}"/>
    <cellStyle name="Normal 5 4 4 6 2" xfId="4825" xr:uid="{C53EA3E0-102D-4C26-8965-BC69B96A9D00}"/>
    <cellStyle name="Normal 5 4 4 6 2 2" xfId="9441" xr:uid="{69255A35-8FFC-4A8C-BA2A-34E40977AB20}"/>
    <cellStyle name="Normal 5 4 4 6 2 2 2" xfId="19438" xr:uid="{22CBDFC6-2CED-4856-AF13-745FF128AE0E}"/>
    <cellStyle name="Normal 5 4 4 6 2 2 2 2" xfId="39432" xr:uid="{DD6EA644-4CD4-44D1-B5B7-16CB8FF6F10B}"/>
    <cellStyle name="Normal 5 4 4 6 2 2 3" xfId="29435" xr:uid="{0E63E066-6B57-44E7-B42F-5BFA6A6B4D37}"/>
    <cellStyle name="Normal 5 4 4 6 2 3" xfId="14824" xr:uid="{C1DB42AD-C0DD-42D6-B95A-119BC3912862}"/>
    <cellStyle name="Normal 5 4 4 6 2 3 2" xfId="34818" xr:uid="{5A6E9788-DF44-477E-8C24-B692DAD3C9B8}"/>
    <cellStyle name="Normal 5 4 4 6 2 4" xfId="24821" xr:uid="{D4934368-A069-48BD-84C9-A1A4B3C2E8DC}"/>
    <cellStyle name="Normal 5 4 4 6 3" xfId="7134" xr:uid="{72078050-059F-4D5C-8F16-1E7D8FECF20B}"/>
    <cellStyle name="Normal 5 4 4 6 3 2" xfId="17131" xr:uid="{1F00FCFA-B865-4CC0-BC80-95D61800EA44}"/>
    <cellStyle name="Normal 5 4 4 6 3 2 2" xfId="37125" xr:uid="{0D7C7945-8070-42DE-AA30-9200B47E9471}"/>
    <cellStyle name="Normal 5 4 4 6 3 3" xfId="27128" xr:uid="{591807ED-09A5-48B2-8A2F-A81C8662ED32}"/>
    <cellStyle name="Normal 5 4 4 6 4" xfId="12517" xr:uid="{DDD84F67-CAE5-452D-A84C-8F383274F6E1}"/>
    <cellStyle name="Normal 5 4 4 6 4 2" xfId="32511" xr:uid="{41D7FB7F-343B-41FB-AC12-7C993968A48D}"/>
    <cellStyle name="Normal 5 4 4 6 5" xfId="22514" xr:uid="{86D768F3-8882-4300-9BA0-ECF7E20CC4DB}"/>
    <cellStyle name="Normal 5 4 4 7" xfId="3285" xr:uid="{02DBAA93-9522-401B-8943-2C4A312AF960}"/>
    <cellStyle name="Normal 5 4 4 7 2" xfId="7903" xr:uid="{3EDF4A18-002C-41D6-B237-913674EB37AF}"/>
    <cellStyle name="Normal 5 4 4 7 2 2" xfId="17900" xr:uid="{38B9AE15-A01F-47DD-B43D-A76A14575A78}"/>
    <cellStyle name="Normal 5 4 4 7 2 2 2" xfId="37894" xr:uid="{23B16620-BCE2-4207-B62F-CB44FD901C5E}"/>
    <cellStyle name="Normal 5 4 4 7 2 3" xfId="27897" xr:uid="{E97B3D5E-CA4B-4F78-9757-4D2CFDF31F60}"/>
    <cellStyle name="Normal 5 4 4 7 3" xfId="13286" xr:uid="{DFBE3039-DACC-4A9E-9BDE-5BC8EAD0E21A}"/>
    <cellStyle name="Normal 5 4 4 7 3 2" xfId="33280" xr:uid="{7DC7D01E-4900-4C51-877E-95AC3D93F314}"/>
    <cellStyle name="Normal 5 4 4 7 4" xfId="23283" xr:uid="{ECA82384-C34C-4BE3-A399-6FAEBFFA65A1}"/>
    <cellStyle name="Normal 5 4 4 8" xfId="1325" xr:uid="{DA1EDDCA-B6E2-4BDB-9307-72192B850A56}"/>
    <cellStyle name="Normal 5 4 4 8 2" xfId="11326" xr:uid="{D638D2EC-BFEE-4D8C-A09D-439026ECEF2C}"/>
    <cellStyle name="Normal 5 4 4 8 2 2" xfId="31320" xr:uid="{77BE757C-0A9C-4454-BE01-E1E84A0D6CA6}"/>
    <cellStyle name="Normal 5 4 4 8 3" xfId="21323" xr:uid="{063F4C89-CE64-42D1-B6F2-B91CB7F27B66}"/>
    <cellStyle name="Normal 5 4 4 9" xfId="5943" xr:uid="{0875481B-FE22-4B68-897E-7FB5E4525BE8}"/>
    <cellStyle name="Normal 5 4 4 9 2" xfId="15940" xr:uid="{34338935-B0EB-4DFF-974B-ED019311AB18}"/>
    <cellStyle name="Normal 5 4 4 9 2 2" xfId="35934" xr:uid="{97B5EBEC-B4C9-4D92-8547-61E669C88FD9}"/>
    <cellStyle name="Normal 5 4 4 9 3" xfId="25937" xr:uid="{897B69AD-049B-4363-BAF3-113CE4CF0A88}"/>
    <cellStyle name="Normal 5 4 5" xfId="196" xr:uid="{994FF32A-B100-419A-A2D7-A7C64C7D01F8}"/>
    <cellStyle name="Normal 5 4 5 10" xfId="20209" xr:uid="{4D0D0530-21C7-4F34-B773-4C5590B48152}"/>
    <cellStyle name="Normal 5 4 5 11" xfId="40557" xr:uid="{9F438A3E-3A96-4494-AC4B-48EA54D18F4E}"/>
    <cellStyle name="Normal 5 4 5 2" xfId="465" xr:uid="{F5A1D9E9-9FA8-4E84-A7A3-184B6A6A54EB}"/>
    <cellStyle name="Normal 5 4 5 2 2" xfId="2006" xr:uid="{C587E1FC-3C01-4D95-882C-DB26E9D39AB0}"/>
    <cellStyle name="Normal 5 4 5 2 2 2" xfId="4315" xr:uid="{419980AF-286B-4D7A-B60C-2EB92733F0EC}"/>
    <cellStyle name="Normal 5 4 5 2 2 2 2" xfId="8931" xr:uid="{105889F7-8246-4E6F-8CCE-B994FB2614E3}"/>
    <cellStyle name="Normal 5 4 5 2 2 2 2 2" xfId="18928" xr:uid="{886E52FA-BE33-48E9-B876-F62234DD43E8}"/>
    <cellStyle name="Normal 5 4 5 2 2 2 2 2 2" xfId="38922" xr:uid="{E0F2603C-A6CB-4995-956C-F3BAE26699E0}"/>
    <cellStyle name="Normal 5 4 5 2 2 2 2 3" xfId="28925" xr:uid="{12239EA7-DCBE-4C54-B224-F65D5EDDBD40}"/>
    <cellStyle name="Normal 5 4 5 2 2 2 3" xfId="14314" xr:uid="{600928AE-1236-4E0C-B98E-1B7E2F36904E}"/>
    <cellStyle name="Normal 5 4 5 2 2 2 3 2" xfId="34308" xr:uid="{E8A184F9-DED4-41A7-B4B3-E3EEE0A9EFFC}"/>
    <cellStyle name="Normal 5 4 5 2 2 2 4" xfId="24311" xr:uid="{8B019A78-F103-47C5-82EB-42281A92F9F7}"/>
    <cellStyle name="Normal 5 4 5 2 2 3" xfId="6624" xr:uid="{5BCC0F40-857E-42E6-AE49-773B1AC67608}"/>
    <cellStyle name="Normal 5 4 5 2 2 3 2" xfId="16621" xr:uid="{2F6B785D-B075-44ED-9E3F-D3526BA70853}"/>
    <cellStyle name="Normal 5 4 5 2 2 3 2 2" xfId="36615" xr:uid="{EE4BDD09-A0CC-498E-AE4B-FE425DBF1AF8}"/>
    <cellStyle name="Normal 5 4 5 2 2 3 3" xfId="26618" xr:uid="{FF498F23-0055-4942-ACEC-2CBFD8AE8C5A}"/>
    <cellStyle name="Normal 5 4 5 2 2 4" xfId="12007" xr:uid="{89CB5DD3-3A75-4796-81ED-8B750CB3F716}"/>
    <cellStyle name="Normal 5 4 5 2 2 4 2" xfId="32001" xr:uid="{AEF36768-85CD-49B1-8FFA-C478B01C5F96}"/>
    <cellStyle name="Normal 5 4 5 2 2 5" xfId="22004" xr:uid="{E0840301-6C17-43E7-BFAC-C8817C19FF37}"/>
    <cellStyle name="Normal 5 4 5 2 3" xfId="2775" xr:uid="{E2C08EA2-8763-478D-AA2F-BDFD76CB2CBF}"/>
    <cellStyle name="Normal 5 4 5 2 3 2" xfId="5084" xr:uid="{F497A410-E737-4D77-9D17-1ACD6D035F72}"/>
    <cellStyle name="Normal 5 4 5 2 3 2 2" xfId="9700" xr:uid="{D0A1971A-584E-4B5C-9FA5-181360AA013B}"/>
    <cellStyle name="Normal 5 4 5 2 3 2 2 2" xfId="19697" xr:uid="{A74A788E-C668-4448-85C1-F14E1C26B488}"/>
    <cellStyle name="Normal 5 4 5 2 3 2 2 2 2" xfId="39691" xr:uid="{272A1D7E-300E-44BE-BF89-C6F2AF587B7B}"/>
    <cellStyle name="Normal 5 4 5 2 3 2 2 3" xfId="29694" xr:uid="{EEED1C65-05B7-43DD-A7B4-A33929BBDBBC}"/>
    <cellStyle name="Normal 5 4 5 2 3 2 3" xfId="15083" xr:uid="{9CD9DA39-CD2F-48A0-B1E7-86881A0F6D3C}"/>
    <cellStyle name="Normal 5 4 5 2 3 2 3 2" xfId="35077" xr:uid="{F29CF628-F1D0-4292-A70B-6E9DBAC1A958}"/>
    <cellStyle name="Normal 5 4 5 2 3 2 4" xfId="25080" xr:uid="{34F7AF78-3423-4114-A1D0-9D0D4BFAF45A}"/>
    <cellStyle name="Normal 5 4 5 2 3 3" xfId="7393" xr:uid="{422C351E-6D22-4DFE-87B6-C85CB6DD6B0F}"/>
    <cellStyle name="Normal 5 4 5 2 3 3 2" xfId="17390" xr:uid="{22863EFE-0D08-44C7-9C37-BB7E29D06B2E}"/>
    <cellStyle name="Normal 5 4 5 2 3 3 2 2" xfId="37384" xr:uid="{122BC3FA-112F-41B1-A981-8C4E25D2276F}"/>
    <cellStyle name="Normal 5 4 5 2 3 3 3" xfId="27387" xr:uid="{AFD8069B-AD76-4F52-BB0F-62206F13F56E}"/>
    <cellStyle name="Normal 5 4 5 2 3 4" xfId="12776" xr:uid="{F1F24205-3E3D-479D-B5BD-8B3528242D8F}"/>
    <cellStyle name="Normal 5 4 5 2 3 4 2" xfId="32770" xr:uid="{66136E6F-502C-45EC-AB00-14EB6C245268}"/>
    <cellStyle name="Normal 5 4 5 2 3 5" xfId="22773" xr:uid="{DCE93A10-8F90-4DD1-8BB6-586FC1827651}"/>
    <cellStyle name="Normal 5 4 5 2 4" xfId="3544" xr:uid="{AE0A2E3E-F2D4-488A-8BCA-6910E30A4C52}"/>
    <cellStyle name="Normal 5 4 5 2 4 2" xfId="8162" xr:uid="{73BD61DD-3200-41EF-92FF-0E45568F9EDD}"/>
    <cellStyle name="Normal 5 4 5 2 4 2 2" xfId="18159" xr:uid="{C597CA1D-E927-47E0-889D-CED4B0D2EC2F}"/>
    <cellStyle name="Normal 5 4 5 2 4 2 2 2" xfId="38153" xr:uid="{22781425-0041-4440-8ECE-A719F5272DB7}"/>
    <cellStyle name="Normal 5 4 5 2 4 2 3" xfId="28156" xr:uid="{205F7B74-74B4-4B65-BA9B-EA7DD0DC6DB5}"/>
    <cellStyle name="Normal 5 4 5 2 4 3" xfId="13545" xr:uid="{6CE9757E-AD3F-4E4D-B8E6-2715A738EDC6}"/>
    <cellStyle name="Normal 5 4 5 2 4 3 2" xfId="33539" xr:uid="{80716F8A-ED45-442D-9379-1604093AD2F9}"/>
    <cellStyle name="Normal 5 4 5 2 4 4" xfId="23542" xr:uid="{E0279E34-033F-460F-9CF7-1DD6CA16D70B}"/>
    <cellStyle name="Normal 5 4 5 2 5" xfId="1332" xr:uid="{CB8FAA19-A999-4DC0-963D-F85E06542705}"/>
    <cellStyle name="Normal 5 4 5 2 5 2" xfId="11333" xr:uid="{9B401396-AA30-41CA-9EFF-3C025928633C}"/>
    <cellStyle name="Normal 5 4 5 2 5 2 2" xfId="31327" xr:uid="{93F0C493-13AB-452F-97B3-EDB1FD620167}"/>
    <cellStyle name="Normal 5 4 5 2 5 3" xfId="21330" xr:uid="{5CEC2B2E-46AF-48B7-9E6C-27F21E34F2AC}"/>
    <cellStyle name="Normal 5 4 5 2 6" xfId="5950" xr:uid="{5F16D94A-721F-4FC8-844B-875B5564700C}"/>
    <cellStyle name="Normal 5 4 5 2 6 2" xfId="15947" xr:uid="{E86B3684-D6B4-400B-A24D-DDBBD28AD581}"/>
    <cellStyle name="Normal 5 4 5 2 6 2 2" xfId="35941" xr:uid="{45565756-7D92-4BF9-91C9-F97728094C01}"/>
    <cellStyle name="Normal 5 4 5 2 6 3" xfId="25944" xr:uid="{4B37055F-6F89-43E7-ADD6-9887B32C9B99}"/>
    <cellStyle name="Normal 5 4 5 2 7" xfId="10469" xr:uid="{EC56B525-3D94-4B12-9015-EF66A18D8E6F}"/>
    <cellStyle name="Normal 5 4 5 2 7 2" xfId="30463" xr:uid="{C5A01305-4CBD-4C75-8FAB-0FC6C83C662B}"/>
    <cellStyle name="Normal 5 4 5 2 8" xfId="20466" xr:uid="{92ADF86F-E7D4-451F-A657-959AFFB41297}"/>
    <cellStyle name="Normal 5 4 5 2 9" xfId="40558" xr:uid="{C7A01BB7-D672-44E5-99E1-F1A3F947D9AF}"/>
    <cellStyle name="Normal 5 4 5 3" xfId="723" xr:uid="{06E392B3-A92F-422D-B9FF-1D11B23FA8CA}"/>
    <cellStyle name="Normal 5 4 5 3 2" xfId="2261" xr:uid="{A4DE8ED3-1AB4-47D1-8F27-1CE637060527}"/>
    <cellStyle name="Normal 5 4 5 3 2 2" xfId="4570" xr:uid="{D2AB5FFF-F733-4716-82DE-259216C52633}"/>
    <cellStyle name="Normal 5 4 5 3 2 2 2" xfId="9186" xr:uid="{924981C2-2090-4A40-8BFF-17E42C08A44C}"/>
    <cellStyle name="Normal 5 4 5 3 2 2 2 2" xfId="19183" xr:uid="{B37A8A19-3978-4F35-BC9E-3D2A914DD0DA}"/>
    <cellStyle name="Normal 5 4 5 3 2 2 2 2 2" xfId="39177" xr:uid="{8FE28BE5-4B61-4AA6-AACC-0579424BFBA2}"/>
    <cellStyle name="Normal 5 4 5 3 2 2 2 3" xfId="29180" xr:uid="{C8E0B598-B8E2-4848-ADD1-6A4D21F77978}"/>
    <cellStyle name="Normal 5 4 5 3 2 2 3" xfId="14569" xr:uid="{F9D13251-3996-49C4-B61F-54F25B1129A3}"/>
    <cellStyle name="Normal 5 4 5 3 2 2 3 2" xfId="34563" xr:uid="{325F33BC-88D5-45FD-99C8-C4BF6F41C1D7}"/>
    <cellStyle name="Normal 5 4 5 3 2 2 4" xfId="24566" xr:uid="{2F5E8EC5-78F7-4802-9B7D-21FA2FB96BE2}"/>
    <cellStyle name="Normal 5 4 5 3 2 3" xfId="6879" xr:uid="{3044A87D-77F2-4531-8356-9DD5857748F9}"/>
    <cellStyle name="Normal 5 4 5 3 2 3 2" xfId="16876" xr:uid="{A8A563A0-41AA-4AA9-A2DB-4647D4CEB19D}"/>
    <cellStyle name="Normal 5 4 5 3 2 3 2 2" xfId="36870" xr:uid="{0E9EA108-4BD7-4788-A469-D1C5EF6ED216}"/>
    <cellStyle name="Normal 5 4 5 3 2 3 3" xfId="26873" xr:uid="{C46BA7FF-31F3-49C4-944C-81C606CEB37C}"/>
    <cellStyle name="Normal 5 4 5 3 2 4" xfId="12262" xr:uid="{FCF42AA6-1550-44F9-BA2B-22C41809D5AC}"/>
    <cellStyle name="Normal 5 4 5 3 2 4 2" xfId="32256" xr:uid="{2DF59A64-3B47-42EC-8302-1353C68C7417}"/>
    <cellStyle name="Normal 5 4 5 3 2 5" xfId="22259" xr:uid="{7FB65EB2-579F-41D0-AEA9-696159868A7F}"/>
    <cellStyle name="Normal 5 4 5 3 3" xfId="3030" xr:uid="{7963F6F7-89F6-402E-9184-16EC649B57F5}"/>
    <cellStyle name="Normal 5 4 5 3 3 2" xfId="5339" xr:uid="{1E51458E-3212-4D39-924D-D14DC083F1E7}"/>
    <cellStyle name="Normal 5 4 5 3 3 2 2" xfId="9955" xr:uid="{59ECD041-FF11-4829-BBC4-1FB77FE9B01D}"/>
    <cellStyle name="Normal 5 4 5 3 3 2 2 2" xfId="19952" xr:uid="{624197EF-42CC-445E-8318-26565B59655C}"/>
    <cellStyle name="Normal 5 4 5 3 3 2 2 2 2" xfId="39946" xr:uid="{06C8D4A8-41DC-40CC-A939-00939BA58FF3}"/>
    <cellStyle name="Normal 5 4 5 3 3 2 2 3" xfId="29949" xr:uid="{EFAA3905-415B-4CB1-A954-975F7D13AA4F}"/>
    <cellStyle name="Normal 5 4 5 3 3 2 3" xfId="15338" xr:uid="{ABBA147C-10D9-4138-BCE4-4F180FBE057C}"/>
    <cellStyle name="Normal 5 4 5 3 3 2 3 2" xfId="35332" xr:uid="{FEE81203-4ED9-4A40-A64F-49CA4D210E15}"/>
    <cellStyle name="Normal 5 4 5 3 3 2 4" xfId="25335" xr:uid="{63346245-6904-4FB5-8293-836F75A41A04}"/>
    <cellStyle name="Normal 5 4 5 3 3 3" xfId="7648" xr:uid="{0CD09CFA-0E6E-4FED-A699-A20F84EBF0F2}"/>
    <cellStyle name="Normal 5 4 5 3 3 3 2" xfId="17645" xr:uid="{D269902B-1D28-45C2-B98E-6E72746D3BD4}"/>
    <cellStyle name="Normal 5 4 5 3 3 3 2 2" xfId="37639" xr:uid="{9D46483B-4834-41CC-9F87-750B83D7AC9C}"/>
    <cellStyle name="Normal 5 4 5 3 3 3 3" xfId="27642" xr:uid="{EEA14EDB-9D18-445F-B469-A8C29E90969A}"/>
    <cellStyle name="Normal 5 4 5 3 3 4" xfId="13031" xr:uid="{8668D369-0673-4CCC-A2C3-95BFE2333A79}"/>
    <cellStyle name="Normal 5 4 5 3 3 4 2" xfId="33025" xr:uid="{CF2342EC-0689-4D07-ADB2-ABEB905C7FBA}"/>
    <cellStyle name="Normal 5 4 5 3 3 5" xfId="23028" xr:uid="{C53156E2-EB19-4747-B47C-278D3A938231}"/>
    <cellStyle name="Normal 5 4 5 3 4" xfId="3799" xr:uid="{F0068B2F-6D88-4CF4-923C-93C4F0BA9160}"/>
    <cellStyle name="Normal 5 4 5 3 4 2" xfId="8417" xr:uid="{EC0DEF17-035B-489E-9079-BB1E0B161F09}"/>
    <cellStyle name="Normal 5 4 5 3 4 2 2" xfId="18414" xr:uid="{2D6DE2D8-DAB6-4B65-A84C-D3441A0DD65F}"/>
    <cellStyle name="Normal 5 4 5 3 4 2 2 2" xfId="38408" xr:uid="{711D7C00-725C-48E4-A7C9-32C1877C49FE}"/>
    <cellStyle name="Normal 5 4 5 3 4 2 3" xfId="28411" xr:uid="{911BA1FA-AE1F-4D3A-BFA3-B013626D3F47}"/>
    <cellStyle name="Normal 5 4 5 3 4 3" xfId="13800" xr:uid="{DC07723F-65EE-43E5-82DB-1EE4E34C0D26}"/>
    <cellStyle name="Normal 5 4 5 3 4 3 2" xfId="33794" xr:uid="{F4BC3C10-CF7A-4EA1-93A4-5AE73ED930EB}"/>
    <cellStyle name="Normal 5 4 5 3 4 4" xfId="23797" xr:uid="{0CB03EE6-84D5-4286-949E-DEA73AF3F4B2}"/>
    <cellStyle name="Normal 5 4 5 3 5" xfId="1333" xr:uid="{85838170-E205-45FB-9552-363385849124}"/>
    <cellStyle name="Normal 5 4 5 3 5 2" xfId="11334" xr:uid="{F9209F40-6831-4C2F-9899-3074124966F0}"/>
    <cellStyle name="Normal 5 4 5 3 5 2 2" xfId="31328" xr:uid="{D2615E2D-EEDC-4BAC-9411-21257C78483A}"/>
    <cellStyle name="Normal 5 4 5 3 5 3" xfId="21331" xr:uid="{D2E5EF78-0DEB-4535-8A56-A404D09328F7}"/>
    <cellStyle name="Normal 5 4 5 3 6" xfId="5951" xr:uid="{EE650143-2409-470C-AF6E-0241030D08C0}"/>
    <cellStyle name="Normal 5 4 5 3 6 2" xfId="15948" xr:uid="{11EDB06E-80C9-4D76-AFF4-A1FC3503ECC3}"/>
    <cellStyle name="Normal 5 4 5 3 6 2 2" xfId="35942" xr:uid="{9E8B0D62-C769-49BB-9562-8954ABC72BBE}"/>
    <cellStyle name="Normal 5 4 5 3 6 3" xfId="25945" xr:uid="{20EA61AD-43DC-4629-8E06-F1562D54B854}"/>
    <cellStyle name="Normal 5 4 5 3 7" xfId="10724" xr:uid="{CB3DE453-4043-4D2D-942A-C5B74797E676}"/>
    <cellStyle name="Normal 5 4 5 3 7 2" xfId="30718" xr:uid="{AC46DC32-3B2E-4120-907B-66B7051441F9}"/>
    <cellStyle name="Normal 5 4 5 3 8" xfId="20721" xr:uid="{95E2573D-BFF6-4C0B-9D9E-865D4052FF2D}"/>
    <cellStyle name="Normal 5 4 5 3 9" xfId="40559" xr:uid="{52EAC98B-7ED4-4582-9FAE-6E3E516639D8}"/>
    <cellStyle name="Normal 5 4 5 4" xfId="1749" xr:uid="{3E492DBC-3527-4E3E-AE70-9F0E0EDB7651}"/>
    <cellStyle name="Normal 5 4 5 4 2" xfId="4058" xr:uid="{938647E5-C398-48F0-9A2A-2185C789FA4E}"/>
    <cellStyle name="Normal 5 4 5 4 2 2" xfId="8674" xr:uid="{71B0437E-CA33-4EEA-A3E4-C4617ABA94B4}"/>
    <cellStyle name="Normal 5 4 5 4 2 2 2" xfId="18671" xr:uid="{EEE40357-9952-4EC6-A860-E97B64D4F4C6}"/>
    <cellStyle name="Normal 5 4 5 4 2 2 2 2" xfId="38665" xr:uid="{DBF6ABA4-612F-490B-B5CC-3181F4457B26}"/>
    <cellStyle name="Normal 5 4 5 4 2 2 3" xfId="28668" xr:uid="{900DCE10-9229-4008-8813-F2D9ED0856B8}"/>
    <cellStyle name="Normal 5 4 5 4 2 3" xfId="14057" xr:uid="{8493922D-6FBA-4CBC-AF99-A0C3150C0880}"/>
    <cellStyle name="Normal 5 4 5 4 2 3 2" xfId="34051" xr:uid="{3E6CFF86-05DE-42FD-ADD6-0D9D9D77FC50}"/>
    <cellStyle name="Normal 5 4 5 4 2 4" xfId="24054" xr:uid="{4247BD74-C289-419D-9639-F9285879AA65}"/>
    <cellStyle name="Normal 5 4 5 4 3" xfId="6367" xr:uid="{FF48FD74-CD0F-4179-B790-73C773556EF2}"/>
    <cellStyle name="Normal 5 4 5 4 3 2" xfId="16364" xr:uid="{5628BB30-FD53-4813-8ECB-7C0EE0A18744}"/>
    <cellStyle name="Normal 5 4 5 4 3 2 2" xfId="36358" xr:uid="{E31C72A0-871D-476D-8BE3-D6B90D1E617F}"/>
    <cellStyle name="Normal 5 4 5 4 3 3" xfId="26361" xr:uid="{7B070E1B-45C0-43F2-A25A-6A35F2D78874}"/>
    <cellStyle name="Normal 5 4 5 4 4" xfId="11750" xr:uid="{E752E691-0683-41B9-B819-A5EB80C94CCE}"/>
    <cellStyle name="Normal 5 4 5 4 4 2" xfId="31744" xr:uid="{6DE9F8AA-B1D9-49FF-A7FB-81AF912122E8}"/>
    <cellStyle name="Normal 5 4 5 4 5" xfId="21747" xr:uid="{96169B3C-5DF8-4FD4-8F08-13D22D25715C}"/>
    <cellStyle name="Normal 5 4 5 5" xfId="2518" xr:uid="{91B4E18E-3F6D-43A5-B70B-552271BA787E}"/>
    <cellStyle name="Normal 5 4 5 5 2" xfId="4827" xr:uid="{D0D0F69C-04EE-40F5-BC68-C3B393F340D7}"/>
    <cellStyle name="Normal 5 4 5 5 2 2" xfId="9443" xr:uid="{E7121B92-E4B5-4D51-B5F3-C6DF5137FF9D}"/>
    <cellStyle name="Normal 5 4 5 5 2 2 2" xfId="19440" xr:uid="{2AED26BE-156A-4C97-BF61-C3FCB5140157}"/>
    <cellStyle name="Normal 5 4 5 5 2 2 2 2" xfId="39434" xr:uid="{161529A7-9228-463C-B519-B525A5146380}"/>
    <cellStyle name="Normal 5 4 5 5 2 2 3" xfId="29437" xr:uid="{1ACA8BFA-9FFB-4767-80A7-4071C8FE15C7}"/>
    <cellStyle name="Normal 5 4 5 5 2 3" xfId="14826" xr:uid="{63DEE4B5-39F7-407C-84BF-D3242781D007}"/>
    <cellStyle name="Normal 5 4 5 5 2 3 2" xfId="34820" xr:uid="{7DD94CF2-48AA-4A5D-A098-54F3C25580EC}"/>
    <cellStyle name="Normal 5 4 5 5 2 4" xfId="24823" xr:uid="{BAACCDCA-D2AC-46D1-827F-46F74858F7A2}"/>
    <cellStyle name="Normal 5 4 5 5 3" xfId="7136" xr:uid="{1600B677-8DBD-4454-BF82-8C2521E62490}"/>
    <cellStyle name="Normal 5 4 5 5 3 2" xfId="17133" xr:uid="{D84E80F0-3264-407C-81EB-AB83BE049DBF}"/>
    <cellStyle name="Normal 5 4 5 5 3 2 2" xfId="37127" xr:uid="{0F5C0E7F-5AF7-4DCE-9511-78A870F3B9A2}"/>
    <cellStyle name="Normal 5 4 5 5 3 3" xfId="27130" xr:uid="{9CBB1E50-CFB8-4090-8AB3-7747EE689A59}"/>
    <cellStyle name="Normal 5 4 5 5 4" xfId="12519" xr:uid="{D522BA32-3B01-402B-B2B2-F5A5BF805FFA}"/>
    <cellStyle name="Normal 5 4 5 5 4 2" xfId="32513" xr:uid="{55829643-8520-4C85-A2D8-E7DC893CD0F4}"/>
    <cellStyle name="Normal 5 4 5 5 5" xfId="22516" xr:uid="{976F6945-75B4-40D6-812C-51737D711509}"/>
    <cellStyle name="Normal 5 4 5 6" xfId="3287" xr:uid="{15745FB1-9A03-40FE-9933-82A664489AA0}"/>
    <cellStyle name="Normal 5 4 5 6 2" xfId="7905" xr:uid="{61BC2317-1D57-4F21-BAC5-3C00EE7FF330}"/>
    <cellStyle name="Normal 5 4 5 6 2 2" xfId="17902" xr:uid="{9FBAA173-42EA-4DB3-80D7-8A9B5B250A13}"/>
    <cellStyle name="Normal 5 4 5 6 2 2 2" xfId="37896" xr:uid="{A6BDF79B-B366-4579-9EFE-E46F58F6D608}"/>
    <cellStyle name="Normal 5 4 5 6 2 3" xfId="27899" xr:uid="{AAA12DAE-2DB4-48B4-8267-CAABD1770E25}"/>
    <cellStyle name="Normal 5 4 5 6 3" xfId="13288" xr:uid="{718664B5-551C-4F98-A6B1-F24397CEF810}"/>
    <cellStyle name="Normal 5 4 5 6 3 2" xfId="33282" xr:uid="{95EBC225-5D69-43B6-AA85-968511E2E8B4}"/>
    <cellStyle name="Normal 5 4 5 6 4" xfId="23285" xr:uid="{071DDA74-56E3-4368-8595-5F6F63D467F4}"/>
    <cellStyle name="Normal 5 4 5 7" xfId="1331" xr:uid="{F10B8CF6-5DAE-4911-A73F-14383AE4BFCC}"/>
    <cellStyle name="Normal 5 4 5 7 2" xfId="11332" xr:uid="{04673130-3A8C-4103-9164-324AA202C05F}"/>
    <cellStyle name="Normal 5 4 5 7 2 2" xfId="31326" xr:uid="{2CED0203-63A8-4792-9445-8F9BF22D6C82}"/>
    <cellStyle name="Normal 5 4 5 7 3" xfId="21329" xr:uid="{B25A5D0E-8656-4BB8-B664-AF5523AA745C}"/>
    <cellStyle name="Normal 5 4 5 8" xfId="5949" xr:uid="{E957758E-C34A-4D99-A814-84271E8B33D0}"/>
    <cellStyle name="Normal 5 4 5 8 2" xfId="15946" xr:uid="{6E46F5F9-3989-4F4C-8243-B346725D60D4}"/>
    <cellStyle name="Normal 5 4 5 8 2 2" xfId="35940" xr:uid="{9AA2BA80-F6E4-4031-9C70-BAFB49351011}"/>
    <cellStyle name="Normal 5 4 5 8 3" xfId="25943" xr:uid="{921A85E0-D2BD-44AC-86E7-7EE193DBE609}"/>
    <cellStyle name="Normal 5 4 5 9" xfId="10212" xr:uid="{BEB3110D-4FC5-4C64-8602-6490C61307E3}"/>
    <cellStyle name="Normal 5 4 5 9 2" xfId="30206" xr:uid="{349A3CCB-72D5-4E5F-A039-E309A9DDA54C}"/>
    <cellStyle name="Normal 5 4 6" xfId="450" xr:uid="{2698F711-15C4-4CC7-BE67-A9A10E15EC0A}"/>
    <cellStyle name="Normal 5 4 6 2" xfId="1991" xr:uid="{4E04B006-0E70-4EAA-90A6-0B6B0CCE93B7}"/>
    <cellStyle name="Normal 5 4 6 2 2" xfId="4300" xr:uid="{2DB25F78-41F5-41C2-8EE5-12F54AFF013D}"/>
    <cellStyle name="Normal 5 4 6 2 2 2" xfId="8916" xr:uid="{A73E3C9C-69D9-4747-B386-6412C11BB4F1}"/>
    <cellStyle name="Normal 5 4 6 2 2 2 2" xfId="18913" xr:uid="{C75B4F07-F86C-4FFD-A7D0-A429A51ED1A1}"/>
    <cellStyle name="Normal 5 4 6 2 2 2 2 2" xfId="38907" xr:uid="{DE89EC8D-62F5-4390-8B18-BBD9BCD1729A}"/>
    <cellStyle name="Normal 5 4 6 2 2 2 3" xfId="28910" xr:uid="{DA01BEF0-8366-4D38-AF6F-35E4D634DA40}"/>
    <cellStyle name="Normal 5 4 6 2 2 3" xfId="14299" xr:uid="{6C043885-B59B-420C-9C23-3ECA85C6683B}"/>
    <cellStyle name="Normal 5 4 6 2 2 3 2" xfId="34293" xr:uid="{0F134387-2CCF-42EA-879F-8CE02F0863B0}"/>
    <cellStyle name="Normal 5 4 6 2 2 4" xfId="24296" xr:uid="{24979CC7-9DD7-4181-87C1-4D15C099D5EB}"/>
    <cellStyle name="Normal 5 4 6 2 3" xfId="6609" xr:uid="{E18DB3B8-CE96-49BB-8935-6A6D7979C0F4}"/>
    <cellStyle name="Normal 5 4 6 2 3 2" xfId="16606" xr:uid="{22F459BD-D333-45D3-B26D-C2703CF58880}"/>
    <cellStyle name="Normal 5 4 6 2 3 2 2" xfId="36600" xr:uid="{3582A8BD-4875-4DF3-ACCA-839895405317}"/>
    <cellStyle name="Normal 5 4 6 2 3 3" xfId="26603" xr:uid="{C1A570A4-03C7-46F5-992E-E71BE7571B57}"/>
    <cellStyle name="Normal 5 4 6 2 4" xfId="11992" xr:uid="{4C46511A-50E1-4104-846D-366220C350C2}"/>
    <cellStyle name="Normal 5 4 6 2 4 2" xfId="31986" xr:uid="{EA2CC06C-330C-44B2-AC12-7A6F38BF6B32}"/>
    <cellStyle name="Normal 5 4 6 2 5" xfId="21989" xr:uid="{ED984510-5AE6-4624-87F0-45EAAE001953}"/>
    <cellStyle name="Normal 5 4 6 3" xfId="2760" xr:uid="{A3BD0F6F-6891-43FC-A827-BC669D296804}"/>
    <cellStyle name="Normal 5 4 6 3 2" xfId="5069" xr:uid="{3F02E272-6557-472C-8DCE-E01256679CA5}"/>
    <cellStyle name="Normal 5 4 6 3 2 2" xfId="9685" xr:uid="{58611C77-ABEC-44A5-932A-462829A85183}"/>
    <cellStyle name="Normal 5 4 6 3 2 2 2" xfId="19682" xr:uid="{5127C42B-846E-4935-8272-DFFA5C495CB1}"/>
    <cellStyle name="Normal 5 4 6 3 2 2 2 2" xfId="39676" xr:uid="{80BA41C7-276B-4856-998B-082DD6B2C073}"/>
    <cellStyle name="Normal 5 4 6 3 2 2 3" xfId="29679" xr:uid="{8C9C03C8-196F-4CEC-9EFB-8493951A6F56}"/>
    <cellStyle name="Normal 5 4 6 3 2 3" xfId="15068" xr:uid="{B389D690-B340-433B-8BDF-CDFA365773F6}"/>
    <cellStyle name="Normal 5 4 6 3 2 3 2" xfId="35062" xr:uid="{ECF18670-D54F-4025-963D-21F6ADA9AB69}"/>
    <cellStyle name="Normal 5 4 6 3 2 4" xfId="25065" xr:uid="{973B5856-BEFC-4D58-A8EC-2956DA66FDD1}"/>
    <cellStyle name="Normal 5 4 6 3 3" xfId="7378" xr:uid="{75C91FD4-3C7C-4BBD-817F-81FB02A2E695}"/>
    <cellStyle name="Normal 5 4 6 3 3 2" xfId="17375" xr:uid="{4FC83AED-ED78-4EB1-966D-6E556974753C}"/>
    <cellStyle name="Normal 5 4 6 3 3 2 2" xfId="37369" xr:uid="{1D42C895-B25B-4DA0-BFB1-5D270ED42485}"/>
    <cellStyle name="Normal 5 4 6 3 3 3" xfId="27372" xr:uid="{CB294497-4EE0-471F-9509-5F990EDDC0F4}"/>
    <cellStyle name="Normal 5 4 6 3 4" xfId="12761" xr:uid="{66BD385C-D32C-4688-99AC-360FFA4B93FA}"/>
    <cellStyle name="Normal 5 4 6 3 4 2" xfId="32755" xr:uid="{24011347-AAD1-4DCA-A6D4-E906D038BCAB}"/>
    <cellStyle name="Normal 5 4 6 3 5" xfId="22758" xr:uid="{4C40EFDF-B6EF-4191-8F9F-F1DF91B5ED41}"/>
    <cellStyle name="Normal 5 4 6 4" xfId="3529" xr:uid="{A497915A-2237-4C1C-B8EE-D03288B394C1}"/>
    <cellStyle name="Normal 5 4 6 4 2" xfId="8147" xr:uid="{82F3D990-54F8-47D8-9FD7-77309BED20C3}"/>
    <cellStyle name="Normal 5 4 6 4 2 2" xfId="18144" xr:uid="{63AC4D09-1C3C-4D8E-967A-F8EAEE0FC474}"/>
    <cellStyle name="Normal 5 4 6 4 2 2 2" xfId="38138" xr:uid="{4C13A9E8-95A2-4C7D-8D8D-0773DCBF42D9}"/>
    <cellStyle name="Normal 5 4 6 4 2 3" xfId="28141" xr:uid="{858036DE-D7DB-42F0-A78A-A160E8F8FEA3}"/>
    <cellStyle name="Normal 5 4 6 4 3" xfId="13530" xr:uid="{05D8EBBF-B3B9-4EE1-A95C-658E4184A49F}"/>
    <cellStyle name="Normal 5 4 6 4 3 2" xfId="33524" xr:uid="{41017145-D700-406A-81FF-B25AFDCA4099}"/>
    <cellStyle name="Normal 5 4 6 4 4" xfId="23527" xr:uid="{D97DF441-84D0-4CB4-AAAE-B19186E06C7D}"/>
    <cellStyle name="Normal 5 4 6 5" xfId="1334" xr:uid="{CF0A3213-3B91-41A8-B0D7-65844F4B3A2D}"/>
    <cellStyle name="Normal 5 4 6 5 2" xfId="11335" xr:uid="{C9C056A1-4DEC-44C6-9774-C3D3A8A27E73}"/>
    <cellStyle name="Normal 5 4 6 5 2 2" xfId="31329" xr:uid="{BEF7CCEB-9444-42D1-92DD-C6A49999FE82}"/>
    <cellStyle name="Normal 5 4 6 5 3" xfId="21332" xr:uid="{E46D4010-A549-4FC1-9B75-E87B6DDA614A}"/>
    <cellStyle name="Normal 5 4 6 6" xfId="5952" xr:uid="{E45CB7DF-6D31-4B5B-B479-1BBE1A32E839}"/>
    <cellStyle name="Normal 5 4 6 6 2" xfId="15949" xr:uid="{AFB9EB80-32A6-4AB0-A21C-659038E6A905}"/>
    <cellStyle name="Normal 5 4 6 6 2 2" xfId="35943" xr:uid="{9DE3F803-DF25-49F5-A3DE-581E82C0E333}"/>
    <cellStyle name="Normal 5 4 6 6 3" xfId="25946" xr:uid="{13C82988-03A9-4DBA-8FD0-0D3EA79A7B3E}"/>
    <cellStyle name="Normal 5 4 6 7" xfId="10454" xr:uid="{270D6159-CFA6-4A67-B61F-FA7FD6EB6DE4}"/>
    <cellStyle name="Normal 5 4 6 7 2" xfId="30448" xr:uid="{1153A51C-3AD5-48FB-A2A8-4A65D11A0747}"/>
    <cellStyle name="Normal 5 4 6 8" xfId="20451" xr:uid="{5AA66252-F041-459C-A082-202DCB0146F9}"/>
    <cellStyle name="Normal 5 4 6 9" xfId="40560" xr:uid="{3656B52E-2F80-48B7-97ED-924780ADEF7C}"/>
    <cellStyle name="Normal 5 4 7" xfId="708" xr:uid="{F2B6A8EF-1FE5-4145-A6F1-44CD031B8F7F}"/>
    <cellStyle name="Normal 5 4 7 2" xfId="2246" xr:uid="{A9CD7A20-872B-4270-AE88-862F21E33587}"/>
    <cellStyle name="Normal 5 4 7 2 2" xfId="4555" xr:uid="{1BE34093-7353-4607-9D57-6356D985352F}"/>
    <cellStyle name="Normal 5 4 7 2 2 2" xfId="9171" xr:uid="{A1547042-04BF-4C3A-A975-3DC1AA6C207B}"/>
    <cellStyle name="Normal 5 4 7 2 2 2 2" xfId="19168" xr:uid="{3094ED9F-D83C-4B6C-B25C-8C3AFD7137F2}"/>
    <cellStyle name="Normal 5 4 7 2 2 2 2 2" xfId="39162" xr:uid="{32BF9AEE-D0C3-410D-BB02-4F32CCA6A287}"/>
    <cellStyle name="Normal 5 4 7 2 2 2 3" xfId="29165" xr:uid="{9DA62173-40A3-4478-B5DE-BEB1F1ECAE79}"/>
    <cellStyle name="Normal 5 4 7 2 2 3" xfId="14554" xr:uid="{771EC0A5-48C7-403A-9761-694385F022C4}"/>
    <cellStyle name="Normal 5 4 7 2 2 3 2" xfId="34548" xr:uid="{D24CBBBC-75A1-4F88-A4F3-F00141B75E3A}"/>
    <cellStyle name="Normal 5 4 7 2 2 4" xfId="24551" xr:uid="{0B2625D0-D4C5-41A2-87C9-5DDECDEE72D7}"/>
    <cellStyle name="Normal 5 4 7 2 3" xfId="6864" xr:uid="{C9D34F57-EE9C-437D-A598-3596B86B58FF}"/>
    <cellStyle name="Normal 5 4 7 2 3 2" xfId="16861" xr:uid="{BB8B671A-027F-4EF6-A157-F6232C4D1267}"/>
    <cellStyle name="Normal 5 4 7 2 3 2 2" xfId="36855" xr:uid="{37382F03-0686-478F-892A-D42A8D4AA555}"/>
    <cellStyle name="Normal 5 4 7 2 3 3" xfId="26858" xr:uid="{D738754E-87BE-4AF8-AD77-93805E8712BB}"/>
    <cellStyle name="Normal 5 4 7 2 4" xfId="12247" xr:uid="{35005B41-452F-44DA-BE83-4E74746140E8}"/>
    <cellStyle name="Normal 5 4 7 2 4 2" xfId="32241" xr:uid="{93EE2571-EFFD-4192-B5C8-D534D3BC6B47}"/>
    <cellStyle name="Normal 5 4 7 2 5" xfId="22244" xr:uid="{7FF5980C-C18A-4AF9-BB5C-0658AB535E44}"/>
    <cellStyle name="Normal 5 4 7 3" xfId="3015" xr:uid="{8C3E595D-0106-4019-B66F-FFE789A8059E}"/>
    <cellStyle name="Normal 5 4 7 3 2" xfId="5324" xr:uid="{7CF6308A-82D7-4296-9FE2-9E1C7B99E99A}"/>
    <cellStyle name="Normal 5 4 7 3 2 2" xfId="9940" xr:uid="{880D9ACA-F6C9-4129-A467-FAE1DF5EB97D}"/>
    <cellStyle name="Normal 5 4 7 3 2 2 2" xfId="19937" xr:uid="{D0B673D4-E57C-4133-A59D-6B6D52C8DE59}"/>
    <cellStyle name="Normal 5 4 7 3 2 2 2 2" xfId="39931" xr:uid="{1AEB4507-03B8-4DC7-ACEA-6D3642DBA0D5}"/>
    <cellStyle name="Normal 5 4 7 3 2 2 3" xfId="29934" xr:uid="{5AA37865-05EC-4C16-B90F-21F80BADB66B}"/>
    <cellStyle name="Normal 5 4 7 3 2 3" xfId="15323" xr:uid="{ABE66096-BDB6-487A-A2C9-0E9A907F7B97}"/>
    <cellStyle name="Normal 5 4 7 3 2 3 2" xfId="35317" xr:uid="{9BEE2D68-B2E6-4D82-BE86-9311989C4117}"/>
    <cellStyle name="Normal 5 4 7 3 2 4" xfId="25320" xr:uid="{44A6AA69-06CB-474B-A360-534FB2157EE3}"/>
    <cellStyle name="Normal 5 4 7 3 3" xfId="7633" xr:uid="{0E0BB29F-4F4F-48D2-99BF-C9F5B8BA6E11}"/>
    <cellStyle name="Normal 5 4 7 3 3 2" xfId="17630" xr:uid="{4A3671D5-98EC-4892-84A8-B3CF97945AEA}"/>
    <cellStyle name="Normal 5 4 7 3 3 2 2" xfId="37624" xr:uid="{0086C32E-A6AF-46E2-836C-59CB028823C9}"/>
    <cellStyle name="Normal 5 4 7 3 3 3" xfId="27627" xr:uid="{97200143-4EE6-4F3C-9BF3-C57133F4E152}"/>
    <cellStyle name="Normal 5 4 7 3 4" xfId="13016" xr:uid="{212B6F18-CCD9-487B-942B-609BE0E1CDCF}"/>
    <cellStyle name="Normal 5 4 7 3 4 2" xfId="33010" xr:uid="{8DB4BC7E-ED44-4AE5-B393-254F36AAEFC4}"/>
    <cellStyle name="Normal 5 4 7 3 5" xfId="23013" xr:uid="{3A9A2332-3083-4EFF-8EEC-A6D99FD5EC70}"/>
    <cellStyle name="Normal 5 4 7 4" xfId="3784" xr:uid="{BF69EABB-1D45-4954-A3BA-235034FCF16A}"/>
    <cellStyle name="Normal 5 4 7 4 2" xfId="8402" xr:uid="{C0CCCE00-4230-4418-963C-771CB319FFE5}"/>
    <cellStyle name="Normal 5 4 7 4 2 2" xfId="18399" xr:uid="{833D4BD6-FA69-441C-B210-C4B35871304F}"/>
    <cellStyle name="Normal 5 4 7 4 2 2 2" xfId="38393" xr:uid="{FBDF10DF-CA5E-4C69-B0A0-7396094B41EC}"/>
    <cellStyle name="Normal 5 4 7 4 2 3" xfId="28396" xr:uid="{8CD0B2DC-7D5D-4319-8BCE-AAC1F2AE73D5}"/>
    <cellStyle name="Normal 5 4 7 4 3" xfId="13785" xr:uid="{DE9BEE74-E15B-4A20-B42D-ACA807E2CCF3}"/>
    <cellStyle name="Normal 5 4 7 4 3 2" xfId="33779" xr:uid="{CF894043-CD49-40D7-993A-49C4B567E7FB}"/>
    <cellStyle name="Normal 5 4 7 4 4" xfId="23782" xr:uid="{5CE80781-7AB3-40C8-B08D-92C77943BA32}"/>
    <cellStyle name="Normal 5 4 7 5" xfId="1335" xr:uid="{9406C607-EDF9-4801-B56C-FA30F95EFB93}"/>
    <cellStyle name="Normal 5 4 7 5 2" xfId="11336" xr:uid="{AA27CF17-EA67-4F4E-B252-36936B6F8390}"/>
    <cellStyle name="Normal 5 4 7 5 2 2" xfId="31330" xr:uid="{704729AA-636A-43A1-A627-DAABB179C1D7}"/>
    <cellStyle name="Normal 5 4 7 5 3" xfId="21333" xr:uid="{3852FD20-5DF3-4107-87A4-92F3D88F01D6}"/>
    <cellStyle name="Normal 5 4 7 6" xfId="5953" xr:uid="{5635769F-FF2F-4E40-9CB6-1AA1243FEE51}"/>
    <cellStyle name="Normal 5 4 7 6 2" xfId="15950" xr:uid="{2F2E3C7A-E9BF-4FB0-80E0-6451BB89F5D4}"/>
    <cellStyle name="Normal 5 4 7 6 2 2" xfId="35944" xr:uid="{BAA15BDF-485C-4EB0-A61A-DF1184B76D4F}"/>
    <cellStyle name="Normal 5 4 7 6 3" xfId="25947" xr:uid="{BCF751DD-B7A4-4CCA-8EA5-8139E1C752E3}"/>
    <cellStyle name="Normal 5 4 7 7" xfId="10709" xr:uid="{353FAC87-6967-4DF6-B343-42439D2D7736}"/>
    <cellStyle name="Normal 5 4 7 7 2" xfId="30703" xr:uid="{4694D938-850D-4121-8419-D52E79AB5135}"/>
    <cellStyle name="Normal 5 4 7 8" xfId="20706" xr:uid="{75E582C0-4AF8-4D2B-957B-CA8C49F7ADBF}"/>
    <cellStyle name="Normal 5 4 7 9" xfId="40561" xr:uid="{2BBB7AEE-3749-48C4-A718-9CF19D6D95C4}"/>
    <cellStyle name="Normal 5 4 8" xfId="1734" xr:uid="{A4B6FBEA-20A7-4A99-A4CB-B4EC5BD56C5E}"/>
    <cellStyle name="Normal 5 4 8 2" xfId="4043" xr:uid="{4F507D19-090A-4325-A1AF-9EE25E8A785E}"/>
    <cellStyle name="Normal 5 4 8 2 2" xfId="8659" xr:uid="{87383811-93E3-460F-9BF6-5242B2B26281}"/>
    <cellStyle name="Normal 5 4 8 2 2 2" xfId="18656" xr:uid="{DCBEDE19-D117-4064-AF43-80B4C2F722B2}"/>
    <cellStyle name="Normal 5 4 8 2 2 2 2" xfId="38650" xr:uid="{26CEB888-8891-4284-827E-BB5D6D19C95E}"/>
    <cellStyle name="Normal 5 4 8 2 2 3" xfId="28653" xr:uid="{0D98E307-9272-474D-A30A-EE2094735390}"/>
    <cellStyle name="Normal 5 4 8 2 3" xfId="14042" xr:uid="{501D03E4-E428-4161-8DDC-D20AFB87939B}"/>
    <cellStyle name="Normal 5 4 8 2 3 2" xfId="34036" xr:uid="{D1809F4C-AB76-454F-B72C-196E134B51B4}"/>
    <cellStyle name="Normal 5 4 8 2 4" xfId="24039" xr:uid="{95FF47F7-76D9-4433-8B53-76F6E32A9AF2}"/>
    <cellStyle name="Normal 5 4 8 3" xfId="6352" xr:uid="{6612529B-FBBE-4E6E-9CB7-DA45CC9E7187}"/>
    <cellStyle name="Normal 5 4 8 3 2" xfId="16349" xr:uid="{BCB036D6-F7C6-4A62-8C47-58300A291ED9}"/>
    <cellStyle name="Normal 5 4 8 3 2 2" xfId="36343" xr:uid="{D7DDFA39-E1A5-4188-851D-182AC74FB4AB}"/>
    <cellStyle name="Normal 5 4 8 3 3" xfId="26346" xr:uid="{0E2FA298-133C-41FF-A005-4E1D33297357}"/>
    <cellStyle name="Normal 5 4 8 4" xfId="11735" xr:uid="{0F1C051C-B7A4-46D9-AA77-59F2F8507A72}"/>
    <cellStyle name="Normal 5 4 8 4 2" xfId="31729" xr:uid="{41BA3AE2-EDB1-4CA6-9015-BCE021D6D52B}"/>
    <cellStyle name="Normal 5 4 8 5" xfId="21732" xr:uid="{6D4E50DC-D889-4770-A97D-9B334A2F5327}"/>
    <cellStyle name="Normal 5 4 9" xfId="2503" xr:uid="{1C815613-41D3-49E1-B49E-298E3C31EFBC}"/>
    <cellStyle name="Normal 5 4 9 2" xfId="4812" xr:uid="{890B26CC-707A-424B-B60D-706D1BAB6CCF}"/>
    <cellStyle name="Normal 5 4 9 2 2" xfId="9428" xr:uid="{02838BDA-5A61-4B76-AA94-BC88E92FDD38}"/>
    <cellStyle name="Normal 5 4 9 2 2 2" xfId="19425" xr:uid="{69307D09-C954-45C7-8625-720B0A11EA07}"/>
    <cellStyle name="Normal 5 4 9 2 2 2 2" xfId="39419" xr:uid="{AF635F2D-E807-4467-B26A-A2BB5BB44F45}"/>
    <cellStyle name="Normal 5 4 9 2 2 3" xfId="29422" xr:uid="{6CA4BD45-9B8B-4764-BA21-DEA37CB0F25D}"/>
    <cellStyle name="Normal 5 4 9 2 3" xfId="14811" xr:uid="{861C0D7D-E3C7-4F42-A021-66F71EC1896F}"/>
    <cellStyle name="Normal 5 4 9 2 3 2" xfId="34805" xr:uid="{EEFA1BCD-888A-4E61-B9DF-1A714276ED0B}"/>
    <cellStyle name="Normal 5 4 9 2 4" xfId="24808" xr:uid="{C99D693F-50CC-4DA2-82C7-D2C2ABBA43CC}"/>
    <cellStyle name="Normal 5 4 9 3" xfId="7121" xr:uid="{D3DEC8B7-04A7-4A89-89AD-E14BA8953A5A}"/>
    <cellStyle name="Normal 5 4 9 3 2" xfId="17118" xr:uid="{4B664AC8-C117-4C5A-A848-11531C6F03A0}"/>
    <cellStyle name="Normal 5 4 9 3 2 2" xfId="37112" xr:uid="{29EFCB2F-72C5-4437-A172-B82ADA543D57}"/>
    <cellStyle name="Normal 5 4 9 3 3" xfId="27115" xr:uid="{29FD7FBF-B479-4511-8EE8-296DFC79575C}"/>
    <cellStyle name="Normal 5 4 9 4" xfId="12504" xr:uid="{8ABF1C53-5A62-478E-A393-EC7799C8AAF0}"/>
    <cellStyle name="Normal 5 4 9 4 2" xfId="32498" xr:uid="{D776178D-0F91-4D1C-B282-0E1797F790EE}"/>
    <cellStyle name="Normal 5 4 9 5" xfId="22501" xr:uid="{54111EEA-9DAE-4A39-A546-CEA3D0C3D844}"/>
    <cellStyle name="Normal 5 5" xfId="197" xr:uid="{EC3BCFF2-B7D0-446D-8A63-02F5C398B9EC}"/>
    <cellStyle name="Normal 5 5 10" xfId="1336" xr:uid="{B2DA4829-0B4E-4ABA-863B-BCF80425D850}"/>
    <cellStyle name="Normal 5 5 10 2" xfId="11337" xr:uid="{11F0FCF6-E366-4239-95D1-57578F2A9C02}"/>
    <cellStyle name="Normal 5 5 10 2 2" xfId="31331" xr:uid="{AD4FEB6B-577F-424F-BF20-A3799698B955}"/>
    <cellStyle name="Normal 5 5 10 3" xfId="21334" xr:uid="{05695D38-6C12-46E5-B7C8-E917C28EC15B}"/>
    <cellStyle name="Normal 5 5 11" xfId="5954" xr:uid="{9E2E1817-E550-42BA-950A-98042B110692}"/>
    <cellStyle name="Normal 5 5 11 2" xfId="15951" xr:uid="{4C2D3F2E-F713-4F7F-93B6-F5A8BEDCFE1F}"/>
    <cellStyle name="Normal 5 5 11 2 2" xfId="35945" xr:uid="{9A89F736-DC7F-4723-A175-E11E107DCAFF}"/>
    <cellStyle name="Normal 5 5 11 3" xfId="25948" xr:uid="{CEFEADC3-CE14-43B8-A5B0-9C67A7A63741}"/>
    <cellStyle name="Normal 5 5 12" xfId="10213" xr:uid="{C9A361D6-1135-47D6-9FF8-05E023F69E98}"/>
    <cellStyle name="Normal 5 5 12 2" xfId="30207" xr:uid="{1FC066FC-DB45-45F2-AA52-898F479D9FF6}"/>
    <cellStyle name="Normal 5 5 13" xfId="20210" xr:uid="{743480C9-4245-4441-99BF-C4B2D3C3FABD}"/>
    <cellStyle name="Normal 5 5 14" xfId="40562" xr:uid="{8A809F65-CD66-4681-84AA-88F0A2D79E02}"/>
    <cellStyle name="Normal 5 5 2" xfId="198" xr:uid="{D1809C33-15EB-48E5-809C-7A1145CA65F1}"/>
    <cellStyle name="Normal 5 5 2 10" xfId="5955" xr:uid="{1537746E-75B1-47D4-9277-D3A69EA8E466}"/>
    <cellStyle name="Normal 5 5 2 10 2" xfId="15952" xr:uid="{C15270C9-EF7E-415A-B0A2-A875BB9DB057}"/>
    <cellStyle name="Normal 5 5 2 10 2 2" xfId="35946" xr:uid="{75984975-20BE-4791-A05A-D66C5B755A5C}"/>
    <cellStyle name="Normal 5 5 2 10 3" xfId="25949" xr:uid="{5A2DE486-55F2-4F77-A0DE-933C782314A5}"/>
    <cellStyle name="Normal 5 5 2 11" xfId="10214" xr:uid="{E07AC92F-9B0D-43F4-8CE9-8C38D83DA932}"/>
    <cellStyle name="Normal 5 5 2 11 2" xfId="30208" xr:uid="{D031E5E5-4DDF-4673-A3BE-10F984F65DCF}"/>
    <cellStyle name="Normal 5 5 2 12" xfId="20211" xr:uid="{8A8109B2-EAD9-420F-94E4-7FDBF0638038}"/>
    <cellStyle name="Normal 5 5 2 13" xfId="40563" xr:uid="{1F420A8D-AD75-4D7C-B929-83C8AA9B2D19}"/>
    <cellStyle name="Normal 5 5 2 2" xfId="199" xr:uid="{13FFD256-0616-4CCC-91A2-2F03586A5061}"/>
    <cellStyle name="Normal 5 5 2 2 10" xfId="10215" xr:uid="{482CAE4F-5CD2-4D73-BBB9-BBF6FA94104F}"/>
    <cellStyle name="Normal 5 5 2 2 10 2" xfId="30209" xr:uid="{42155332-9420-47D4-8998-E2F0945D6C2C}"/>
    <cellStyle name="Normal 5 5 2 2 11" xfId="20212" xr:uid="{53CDEEAB-57D7-42A8-8675-DBE39FFBC2D6}"/>
    <cellStyle name="Normal 5 5 2 2 12" xfId="40564" xr:uid="{CC93B5E1-A661-4C2B-8BF5-ED73F2B5EBE5}"/>
    <cellStyle name="Normal 5 5 2 2 2" xfId="200" xr:uid="{972C1C17-E8C9-4737-A4AD-FB17C1ACB20F}"/>
    <cellStyle name="Normal 5 5 2 2 2 10" xfId="20213" xr:uid="{2BB18FD1-FEC1-4C31-A8DA-BD28723C0ADE}"/>
    <cellStyle name="Normal 5 5 2 2 2 11" xfId="40565" xr:uid="{981F23D0-CEBB-462B-AF6C-D1FB1E02AF47}"/>
    <cellStyle name="Normal 5 5 2 2 2 2" xfId="469" xr:uid="{A1259837-056A-461A-8A54-610E101E0946}"/>
    <cellStyle name="Normal 5 5 2 2 2 2 2" xfId="2010" xr:uid="{5C82D264-2C28-44D0-9590-09CDD85A293D}"/>
    <cellStyle name="Normal 5 5 2 2 2 2 2 2" xfId="4319" xr:uid="{F0C6E00E-FE76-4660-BA06-F51D5CA470F0}"/>
    <cellStyle name="Normal 5 5 2 2 2 2 2 2 2" xfId="8935" xr:uid="{CAFB4818-E07E-4652-82AC-260FC17F40D9}"/>
    <cellStyle name="Normal 5 5 2 2 2 2 2 2 2 2" xfId="18932" xr:uid="{585A97BB-F8EE-488E-84AF-97C33F4130A4}"/>
    <cellStyle name="Normal 5 5 2 2 2 2 2 2 2 2 2" xfId="38926" xr:uid="{A3927610-4B0A-4554-92DF-4443701A87E8}"/>
    <cellStyle name="Normal 5 5 2 2 2 2 2 2 2 3" xfId="28929" xr:uid="{CD8ECAEB-6075-4645-A0EB-B599713D10B7}"/>
    <cellStyle name="Normal 5 5 2 2 2 2 2 2 3" xfId="14318" xr:uid="{84445346-702E-43A3-8423-9B2E9D725275}"/>
    <cellStyle name="Normal 5 5 2 2 2 2 2 2 3 2" xfId="34312" xr:uid="{C31C2E64-BC80-41BC-AFBA-D071B78C6354}"/>
    <cellStyle name="Normal 5 5 2 2 2 2 2 2 4" xfId="24315" xr:uid="{C05630F9-16CD-4845-B7B5-099F6EC4D0C2}"/>
    <cellStyle name="Normal 5 5 2 2 2 2 2 3" xfId="6628" xr:uid="{9A82241C-2547-41AE-8397-99932067A68A}"/>
    <cellStyle name="Normal 5 5 2 2 2 2 2 3 2" xfId="16625" xr:uid="{925F20F9-8D91-46E6-9487-B42E565DAB8C}"/>
    <cellStyle name="Normal 5 5 2 2 2 2 2 3 2 2" xfId="36619" xr:uid="{2D0E3FF2-6203-4250-8862-1DA5F25B19E8}"/>
    <cellStyle name="Normal 5 5 2 2 2 2 2 3 3" xfId="26622" xr:uid="{424588F4-ADF2-472F-ACC8-ACFC2215F37B}"/>
    <cellStyle name="Normal 5 5 2 2 2 2 2 4" xfId="12011" xr:uid="{D04592FB-F1DB-46D4-8393-7C1FA70E5BD8}"/>
    <cellStyle name="Normal 5 5 2 2 2 2 2 4 2" xfId="32005" xr:uid="{24C10D96-698D-4D11-A7CA-26393E96E23E}"/>
    <cellStyle name="Normal 5 5 2 2 2 2 2 5" xfId="22008" xr:uid="{A3C44BD2-A807-4790-9558-EB8498ED2D0A}"/>
    <cellStyle name="Normal 5 5 2 2 2 2 3" xfId="2779" xr:uid="{55A90A35-39AC-419D-AD18-23429D53B626}"/>
    <cellStyle name="Normal 5 5 2 2 2 2 3 2" xfId="5088" xr:uid="{5E51447B-318D-4407-9E4F-937F114F7B6D}"/>
    <cellStyle name="Normal 5 5 2 2 2 2 3 2 2" xfId="9704" xr:uid="{7512E7BE-E698-4AC7-9F00-B1B1935D350D}"/>
    <cellStyle name="Normal 5 5 2 2 2 2 3 2 2 2" xfId="19701" xr:uid="{468F00C6-62A4-404E-AEB7-58E96C85BBC9}"/>
    <cellStyle name="Normal 5 5 2 2 2 2 3 2 2 2 2" xfId="39695" xr:uid="{F7250091-3791-4687-AB7B-84CEDDEC2D2E}"/>
    <cellStyle name="Normal 5 5 2 2 2 2 3 2 2 3" xfId="29698" xr:uid="{129D4E78-1FC0-4BE7-92C7-46E11D6A4CF0}"/>
    <cellStyle name="Normal 5 5 2 2 2 2 3 2 3" xfId="15087" xr:uid="{2A8C847E-39D7-4BAB-8029-5C103EA00092}"/>
    <cellStyle name="Normal 5 5 2 2 2 2 3 2 3 2" xfId="35081" xr:uid="{0F87B50E-5AC0-41DB-8633-E4B9F2ACEC44}"/>
    <cellStyle name="Normal 5 5 2 2 2 2 3 2 4" xfId="25084" xr:uid="{EC2105D5-0DA9-4D0C-A811-D2CF408489FB}"/>
    <cellStyle name="Normal 5 5 2 2 2 2 3 3" xfId="7397" xr:uid="{CFEC766A-D770-4BF1-92B3-6C2375C37737}"/>
    <cellStyle name="Normal 5 5 2 2 2 2 3 3 2" xfId="17394" xr:uid="{5382D467-E18E-40FD-B3E5-E3C0720DB2B1}"/>
    <cellStyle name="Normal 5 5 2 2 2 2 3 3 2 2" xfId="37388" xr:uid="{A9F9ECEE-6F67-4DFF-9CC3-6AB81F519C38}"/>
    <cellStyle name="Normal 5 5 2 2 2 2 3 3 3" xfId="27391" xr:uid="{D3FB7D97-B02B-456D-AECD-DDF80950EDA1}"/>
    <cellStyle name="Normal 5 5 2 2 2 2 3 4" xfId="12780" xr:uid="{350082CE-3EF3-4620-AA45-50B729FFABB4}"/>
    <cellStyle name="Normal 5 5 2 2 2 2 3 4 2" xfId="32774" xr:uid="{225A84B8-5ABE-47FD-829C-220E06E9BD06}"/>
    <cellStyle name="Normal 5 5 2 2 2 2 3 5" xfId="22777" xr:uid="{D6B2510F-5A69-4DB4-BCD9-E7D220F2BFEE}"/>
    <cellStyle name="Normal 5 5 2 2 2 2 4" xfId="3548" xr:uid="{EE7C50C7-8205-4CDE-B898-3199573F36A5}"/>
    <cellStyle name="Normal 5 5 2 2 2 2 4 2" xfId="8166" xr:uid="{86FB01D9-8C05-4E0B-A876-B6E52023C3DC}"/>
    <cellStyle name="Normal 5 5 2 2 2 2 4 2 2" xfId="18163" xr:uid="{664C84B6-07D3-4582-825B-E54EF934F7DB}"/>
    <cellStyle name="Normal 5 5 2 2 2 2 4 2 2 2" xfId="38157" xr:uid="{C57FCCD3-88EF-468F-AE5A-25D9C3C88EB5}"/>
    <cellStyle name="Normal 5 5 2 2 2 2 4 2 3" xfId="28160" xr:uid="{11F6B1DA-D4B6-4A79-93C1-6844164246AB}"/>
    <cellStyle name="Normal 5 5 2 2 2 2 4 3" xfId="13549" xr:uid="{5A678F27-E164-494E-9617-CAC931B2F758}"/>
    <cellStyle name="Normal 5 5 2 2 2 2 4 3 2" xfId="33543" xr:uid="{05F9A59A-8A30-470A-A3A6-6592DC30DB43}"/>
    <cellStyle name="Normal 5 5 2 2 2 2 4 4" xfId="23546" xr:uid="{D3FA4EE8-8697-4BCD-BED7-455334476B29}"/>
    <cellStyle name="Normal 5 5 2 2 2 2 5" xfId="1340" xr:uid="{8FA159E4-C3AE-46C1-A954-6A787A068E28}"/>
    <cellStyle name="Normal 5 5 2 2 2 2 5 2" xfId="11341" xr:uid="{B1EACA67-9ADB-4C85-B878-8B79FCA8DF5F}"/>
    <cellStyle name="Normal 5 5 2 2 2 2 5 2 2" xfId="31335" xr:uid="{0018B59B-9A31-4267-BE42-E9AEFECFAB06}"/>
    <cellStyle name="Normal 5 5 2 2 2 2 5 3" xfId="21338" xr:uid="{3BAAAE7D-A79E-4B8A-9020-DAC36FE14689}"/>
    <cellStyle name="Normal 5 5 2 2 2 2 6" xfId="5958" xr:uid="{81AA7C8C-51FA-418F-8477-43E40FF4A05E}"/>
    <cellStyle name="Normal 5 5 2 2 2 2 6 2" xfId="15955" xr:uid="{405979EE-BBE7-4679-A62F-998B4BE5935C}"/>
    <cellStyle name="Normal 5 5 2 2 2 2 6 2 2" xfId="35949" xr:uid="{BA33E4A9-F3CE-4940-A76A-6242BEF1C832}"/>
    <cellStyle name="Normal 5 5 2 2 2 2 6 3" xfId="25952" xr:uid="{D200CA1D-D46B-4C1E-945F-EDA50CD06749}"/>
    <cellStyle name="Normal 5 5 2 2 2 2 7" xfId="10473" xr:uid="{1D0D0720-37D5-47C4-B624-F096EF96C86B}"/>
    <cellStyle name="Normal 5 5 2 2 2 2 7 2" xfId="30467" xr:uid="{FBDA10E9-E68D-4077-A78D-9C50BBBFB2FC}"/>
    <cellStyle name="Normal 5 5 2 2 2 2 8" xfId="20470" xr:uid="{99D0E659-28C6-4FF1-A76B-40536C0718FC}"/>
    <cellStyle name="Normal 5 5 2 2 2 2 9" xfId="40566" xr:uid="{6104DA9F-E52E-4B80-9447-CFF47C0C9AEC}"/>
    <cellStyle name="Normal 5 5 2 2 2 3" xfId="727" xr:uid="{342EE868-D842-4B12-A866-5A5EBE6D5DA2}"/>
    <cellStyle name="Normal 5 5 2 2 2 3 2" xfId="2265" xr:uid="{D8D8B7B0-CA61-4631-9767-0E0AF9F9E4C9}"/>
    <cellStyle name="Normal 5 5 2 2 2 3 2 2" xfId="4574" xr:uid="{94AC1A59-AEDD-42D6-82D7-2FE4BB18F0F0}"/>
    <cellStyle name="Normal 5 5 2 2 2 3 2 2 2" xfId="9190" xr:uid="{1A218921-26CB-4727-BEA1-23E59C0F4EF0}"/>
    <cellStyle name="Normal 5 5 2 2 2 3 2 2 2 2" xfId="19187" xr:uid="{3507D856-FB21-4EA3-83AC-9E885217D0FC}"/>
    <cellStyle name="Normal 5 5 2 2 2 3 2 2 2 2 2" xfId="39181" xr:uid="{461733F9-9F8D-4276-92E2-9B601C581679}"/>
    <cellStyle name="Normal 5 5 2 2 2 3 2 2 2 3" xfId="29184" xr:uid="{12D2B718-D29C-4C49-92D2-C4EC83A09C10}"/>
    <cellStyle name="Normal 5 5 2 2 2 3 2 2 3" xfId="14573" xr:uid="{60E861A2-7216-4780-B86C-25872A35609A}"/>
    <cellStyle name="Normal 5 5 2 2 2 3 2 2 3 2" xfId="34567" xr:uid="{EF4907B0-9674-4AC0-AF9E-44E814BFEA0A}"/>
    <cellStyle name="Normal 5 5 2 2 2 3 2 2 4" xfId="24570" xr:uid="{37FA0075-F8CF-4D7C-87EB-118AC097F6A1}"/>
    <cellStyle name="Normal 5 5 2 2 2 3 2 3" xfId="6883" xr:uid="{EB3CEBD2-D713-4F2C-879F-E0D76B9C5616}"/>
    <cellStyle name="Normal 5 5 2 2 2 3 2 3 2" xfId="16880" xr:uid="{52280E82-D94D-4BBC-AEDE-CA70D8FD5FA9}"/>
    <cellStyle name="Normal 5 5 2 2 2 3 2 3 2 2" xfId="36874" xr:uid="{FB87EDF0-5486-48F4-A8ED-D67491DB6CE8}"/>
    <cellStyle name="Normal 5 5 2 2 2 3 2 3 3" xfId="26877" xr:uid="{3B007AA0-D86B-4788-906E-9E492F61B107}"/>
    <cellStyle name="Normal 5 5 2 2 2 3 2 4" xfId="12266" xr:uid="{605ECF01-18BD-4AE4-A255-9EE19E5484AB}"/>
    <cellStyle name="Normal 5 5 2 2 2 3 2 4 2" xfId="32260" xr:uid="{AAFC833B-A2AC-430B-900B-BDE524D69D99}"/>
    <cellStyle name="Normal 5 5 2 2 2 3 2 5" xfId="22263" xr:uid="{A9277157-6404-4FBF-81AE-FE07C770624A}"/>
    <cellStyle name="Normal 5 5 2 2 2 3 3" xfId="3034" xr:uid="{AAB59166-9115-445C-9BF6-B5420E389C95}"/>
    <cellStyle name="Normal 5 5 2 2 2 3 3 2" xfId="5343" xr:uid="{E19C0B13-85E4-486D-A71A-FB202064DC7E}"/>
    <cellStyle name="Normal 5 5 2 2 2 3 3 2 2" xfId="9959" xr:uid="{8AF1736F-3D6D-4897-8E1F-1854B93C39B5}"/>
    <cellStyle name="Normal 5 5 2 2 2 3 3 2 2 2" xfId="19956" xr:uid="{CC38541A-2BCE-4FD5-A2EA-D6BB64B734BA}"/>
    <cellStyle name="Normal 5 5 2 2 2 3 3 2 2 2 2" xfId="39950" xr:uid="{FA1162F6-0CB2-4768-8DAE-BF55FC400D4E}"/>
    <cellStyle name="Normal 5 5 2 2 2 3 3 2 2 3" xfId="29953" xr:uid="{925B902C-E816-4185-8E32-1F774F359D81}"/>
    <cellStyle name="Normal 5 5 2 2 2 3 3 2 3" xfId="15342" xr:uid="{20B991C3-2B6B-4BFC-B2C4-2E821E446DB9}"/>
    <cellStyle name="Normal 5 5 2 2 2 3 3 2 3 2" xfId="35336" xr:uid="{8FE84EF0-9ABD-45DC-BC9C-00AFB191617B}"/>
    <cellStyle name="Normal 5 5 2 2 2 3 3 2 4" xfId="25339" xr:uid="{F80DAD95-0DDB-443E-AC3D-9DD028D8D965}"/>
    <cellStyle name="Normal 5 5 2 2 2 3 3 3" xfId="7652" xr:uid="{07814857-F9BA-49A8-942C-2B4FC622FF73}"/>
    <cellStyle name="Normal 5 5 2 2 2 3 3 3 2" xfId="17649" xr:uid="{A4B3567E-3C26-423D-8B02-D2E2F72E820A}"/>
    <cellStyle name="Normal 5 5 2 2 2 3 3 3 2 2" xfId="37643" xr:uid="{A3D0C189-52AC-4B03-B6EF-8DD845C8502A}"/>
    <cellStyle name="Normal 5 5 2 2 2 3 3 3 3" xfId="27646" xr:uid="{2F2FABF1-7A90-43BE-9DA3-1D9FD8F77B78}"/>
    <cellStyle name="Normal 5 5 2 2 2 3 3 4" xfId="13035" xr:uid="{1E6C16F2-F807-45DA-BFB0-B5CFE058A012}"/>
    <cellStyle name="Normal 5 5 2 2 2 3 3 4 2" xfId="33029" xr:uid="{450E76A1-3ADA-4F20-BC79-7B1617BBB082}"/>
    <cellStyle name="Normal 5 5 2 2 2 3 3 5" xfId="23032" xr:uid="{F821B1F0-8815-40A5-86DE-04641AF2283A}"/>
    <cellStyle name="Normal 5 5 2 2 2 3 4" xfId="3803" xr:uid="{318E528C-647B-4F89-919D-5C92B7B2FC55}"/>
    <cellStyle name="Normal 5 5 2 2 2 3 4 2" xfId="8421" xr:uid="{0FAF65CF-7DD5-46B5-AB55-733D737EFC12}"/>
    <cellStyle name="Normal 5 5 2 2 2 3 4 2 2" xfId="18418" xr:uid="{EE2D4461-6FF7-49FE-916B-4982D7DD3785}"/>
    <cellStyle name="Normal 5 5 2 2 2 3 4 2 2 2" xfId="38412" xr:uid="{45B8D636-2011-41C0-939A-FE677166045B}"/>
    <cellStyle name="Normal 5 5 2 2 2 3 4 2 3" xfId="28415" xr:uid="{434B21FA-3BE0-407C-B0FD-658BA6912171}"/>
    <cellStyle name="Normal 5 5 2 2 2 3 4 3" xfId="13804" xr:uid="{B9A28017-26C7-456E-9643-2A7907609467}"/>
    <cellStyle name="Normal 5 5 2 2 2 3 4 3 2" xfId="33798" xr:uid="{33191B75-0ECC-44A3-B556-373B67F3B686}"/>
    <cellStyle name="Normal 5 5 2 2 2 3 4 4" xfId="23801" xr:uid="{AC795E36-BBBB-48C7-8A63-1E19EFFDE3D0}"/>
    <cellStyle name="Normal 5 5 2 2 2 3 5" xfId="1341" xr:uid="{2ABB142E-C0E6-4637-8809-FB92EBA8E008}"/>
    <cellStyle name="Normal 5 5 2 2 2 3 5 2" xfId="11342" xr:uid="{1BCDCC03-145E-417F-97B8-8AB3DEF56B70}"/>
    <cellStyle name="Normal 5 5 2 2 2 3 5 2 2" xfId="31336" xr:uid="{E13C36F4-3CAD-43A6-8B2C-A3860887DB7D}"/>
    <cellStyle name="Normal 5 5 2 2 2 3 5 3" xfId="21339" xr:uid="{7F9F4B6D-01BA-4007-A482-B230FE5BD080}"/>
    <cellStyle name="Normal 5 5 2 2 2 3 6" xfId="5959" xr:uid="{40BE6123-8F3C-4077-8617-2DF32636E08A}"/>
    <cellStyle name="Normal 5 5 2 2 2 3 6 2" xfId="15956" xr:uid="{BAFED55E-3195-4604-93A6-414F2A031F03}"/>
    <cellStyle name="Normal 5 5 2 2 2 3 6 2 2" xfId="35950" xr:uid="{906F0B64-808D-47BB-A46A-16605A456C32}"/>
    <cellStyle name="Normal 5 5 2 2 2 3 6 3" xfId="25953" xr:uid="{80D9D11B-A17D-4BFB-8350-92E9CCC91216}"/>
    <cellStyle name="Normal 5 5 2 2 2 3 7" xfId="10728" xr:uid="{C31D18B1-0A9A-4161-BCA8-EA5FF8818BBB}"/>
    <cellStyle name="Normal 5 5 2 2 2 3 7 2" xfId="30722" xr:uid="{C1A61F05-0D08-4F48-B115-F4539746B3D9}"/>
    <cellStyle name="Normal 5 5 2 2 2 3 8" xfId="20725" xr:uid="{B66C1DC8-152E-4B9C-9CB2-E3AF653076FB}"/>
    <cellStyle name="Normal 5 5 2 2 2 3 9" xfId="40567" xr:uid="{C35756AA-7D34-491E-8200-738FDAED20CF}"/>
    <cellStyle name="Normal 5 5 2 2 2 4" xfId="1753" xr:uid="{F4721984-FBC9-47A1-A419-C09A165563E0}"/>
    <cellStyle name="Normal 5 5 2 2 2 4 2" xfId="4062" xr:uid="{FCFEFF0B-7EA9-4857-A367-3B8A6CDDFD54}"/>
    <cellStyle name="Normal 5 5 2 2 2 4 2 2" xfId="8678" xr:uid="{61A24BE9-0002-4903-B7E7-01DC4D3CE6BC}"/>
    <cellStyle name="Normal 5 5 2 2 2 4 2 2 2" xfId="18675" xr:uid="{6B997D5C-0637-4EE3-8165-3E69A85167A9}"/>
    <cellStyle name="Normal 5 5 2 2 2 4 2 2 2 2" xfId="38669" xr:uid="{C14F78C5-5083-4F8F-A891-1B1F600B4438}"/>
    <cellStyle name="Normal 5 5 2 2 2 4 2 2 3" xfId="28672" xr:uid="{E9950371-EF83-4CC0-90A5-02C1D06AD896}"/>
    <cellStyle name="Normal 5 5 2 2 2 4 2 3" xfId="14061" xr:uid="{C51A6B1E-B2B7-4C68-B908-EB636C21E6A9}"/>
    <cellStyle name="Normal 5 5 2 2 2 4 2 3 2" xfId="34055" xr:uid="{AB812901-D1F4-40E0-8944-85AC91209D3F}"/>
    <cellStyle name="Normal 5 5 2 2 2 4 2 4" xfId="24058" xr:uid="{58425B9C-023E-49F5-8491-05A10F9FEC94}"/>
    <cellStyle name="Normal 5 5 2 2 2 4 3" xfId="6371" xr:uid="{933FB36E-7A88-404F-8548-A836530C9DB3}"/>
    <cellStyle name="Normal 5 5 2 2 2 4 3 2" xfId="16368" xr:uid="{85F06604-9A1A-4E4F-881E-0F0BE1E87ACD}"/>
    <cellStyle name="Normal 5 5 2 2 2 4 3 2 2" xfId="36362" xr:uid="{AD451A44-2AE5-4E23-B0CC-8E8E2670F76F}"/>
    <cellStyle name="Normal 5 5 2 2 2 4 3 3" xfId="26365" xr:uid="{19474572-632D-4846-983A-1E020AD83A03}"/>
    <cellStyle name="Normal 5 5 2 2 2 4 4" xfId="11754" xr:uid="{FFB2A4A4-64F0-4288-9404-423873A81248}"/>
    <cellStyle name="Normal 5 5 2 2 2 4 4 2" xfId="31748" xr:uid="{19A4082D-5EA0-4D5E-92C5-22B5202C00DD}"/>
    <cellStyle name="Normal 5 5 2 2 2 4 5" xfId="21751" xr:uid="{8BD28787-2334-44A4-B172-972DCB6F0D6C}"/>
    <cellStyle name="Normal 5 5 2 2 2 5" xfId="2522" xr:uid="{DDD4EA1B-CE9C-47FF-B183-2DA343710E31}"/>
    <cellStyle name="Normal 5 5 2 2 2 5 2" xfId="4831" xr:uid="{150D1E22-AD0A-4CF4-95F1-F0C2E9A9A7E8}"/>
    <cellStyle name="Normal 5 5 2 2 2 5 2 2" xfId="9447" xr:uid="{817EE7CC-8B4D-4749-AF6A-B37347E844D9}"/>
    <cellStyle name="Normal 5 5 2 2 2 5 2 2 2" xfId="19444" xr:uid="{E1367F82-795E-4FAE-888C-C3AA2A116F63}"/>
    <cellStyle name="Normal 5 5 2 2 2 5 2 2 2 2" xfId="39438" xr:uid="{89CA40A6-BA78-466A-A7E6-C287DA51BC9E}"/>
    <cellStyle name="Normal 5 5 2 2 2 5 2 2 3" xfId="29441" xr:uid="{38A1B517-6ABC-4472-A869-420F3928CFB4}"/>
    <cellStyle name="Normal 5 5 2 2 2 5 2 3" xfId="14830" xr:uid="{0713341B-0DFF-4029-8AA3-F41FCE310BE0}"/>
    <cellStyle name="Normal 5 5 2 2 2 5 2 3 2" xfId="34824" xr:uid="{0936D86A-3151-48E5-B021-493A01F035F3}"/>
    <cellStyle name="Normal 5 5 2 2 2 5 2 4" xfId="24827" xr:uid="{354B69A2-37B6-4FAE-9D55-7C395BE27295}"/>
    <cellStyle name="Normal 5 5 2 2 2 5 3" xfId="7140" xr:uid="{DA6E5C7D-E8FC-41CD-BBCD-AA051097F424}"/>
    <cellStyle name="Normal 5 5 2 2 2 5 3 2" xfId="17137" xr:uid="{8E8EC2D3-E98F-4D1E-B073-F68885A10032}"/>
    <cellStyle name="Normal 5 5 2 2 2 5 3 2 2" xfId="37131" xr:uid="{3E73FDA6-FDA5-40BA-94E5-856A54B0717E}"/>
    <cellStyle name="Normal 5 5 2 2 2 5 3 3" xfId="27134" xr:uid="{765280C1-63C0-4D8F-BCEF-55B07AD651E3}"/>
    <cellStyle name="Normal 5 5 2 2 2 5 4" xfId="12523" xr:uid="{0D61A44C-487E-4CED-88C3-A093ACD2C55A}"/>
    <cellStyle name="Normal 5 5 2 2 2 5 4 2" xfId="32517" xr:uid="{043B1B4F-2385-4E20-84A7-76C582F05F69}"/>
    <cellStyle name="Normal 5 5 2 2 2 5 5" xfId="22520" xr:uid="{F6F1E816-F33A-4884-B350-44C0E31A9DD8}"/>
    <cellStyle name="Normal 5 5 2 2 2 6" xfId="3291" xr:uid="{3BE5D26E-184E-4CAB-A33C-4823D524148F}"/>
    <cellStyle name="Normal 5 5 2 2 2 6 2" xfId="7909" xr:uid="{0A0074D5-4839-44F7-A08E-3A62AD2B5D44}"/>
    <cellStyle name="Normal 5 5 2 2 2 6 2 2" xfId="17906" xr:uid="{6CF9D570-FD8E-4F2B-8DF0-EEA65BFE0772}"/>
    <cellStyle name="Normal 5 5 2 2 2 6 2 2 2" xfId="37900" xr:uid="{B3B087B4-05B5-440B-997F-DD2ECBED2CDC}"/>
    <cellStyle name="Normal 5 5 2 2 2 6 2 3" xfId="27903" xr:uid="{4D308968-6A14-44CE-B749-453C197C38FA}"/>
    <cellStyle name="Normal 5 5 2 2 2 6 3" xfId="13292" xr:uid="{753A628B-5223-47B7-9518-9D14E82009E6}"/>
    <cellStyle name="Normal 5 5 2 2 2 6 3 2" xfId="33286" xr:uid="{7A0736DD-E5EF-4C99-B0E9-4B82D45CDC99}"/>
    <cellStyle name="Normal 5 5 2 2 2 6 4" xfId="23289" xr:uid="{59532CD9-7BF7-4B4B-A358-8BFF64F696A3}"/>
    <cellStyle name="Normal 5 5 2 2 2 7" xfId="1339" xr:uid="{C63730AA-1F3C-40AB-819D-75486CA994C1}"/>
    <cellStyle name="Normal 5 5 2 2 2 7 2" xfId="11340" xr:uid="{CA911CBA-8B75-4F6E-8A81-56A4F8720EB5}"/>
    <cellStyle name="Normal 5 5 2 2 2 7 2 2" xfId="31334" xr:uid="{C88A6246-F401-4066-A1CA-60F850360B95}"/>
    <cellStyle name="Normal 5 5 2 2 2 7 3" xfId="21337" xr:uid="{1CB67271-390C-4200-83F3-2951BE8381B4}"/>
    <cellStyle name="Normal 5 5 2 2 2 8" xfId="5957" xr:uid="{D3983C57-B898-4F3A-AE93-94DF1948385C}"/>
    <cellStyle name="Normal 5 5 2 2 2 8 2" xfId="15954" xr:uid="{D3BC6F80-B3A7-4607-B62C-B0F00D514C74}"/>
    <cellStyle name="Normal 5 5 2 2 2 8 2 2" xfId="35948" xr:uid="{B4DFF7ED-54EF-43C5-A060-C5BA42FF6594}"/>
    <cellStyle name="Normal 5 5 2 2 2 8 3" xfId="25951" xr:uid="{3362F032-32E1-4A31-9BF7-1241E7ED7275}"/>
    <cellStyle name="Normal 5 5 2 2 2 9" xfId="10216" xr:uid="{4F0D32EA-0CF3-475A-B3BE-F2E6D6449109}"/>
    <cellStyle name="Normal 5 5 2 2 2 9 2" xfId="30210" xr:uid="{E8A3A074-EFE1-4D7B-92EF-438174C1AA25}"/>
    <cellStyle name="Normal 5 5 2 2 3" xfId="468" xr:uid="{F9AF1B2E-130B-48CC-8FA6-B7ADD754CC2D}"/>
    <cellStyle name="Normal 5 5 2 2 3 2" xfId="2009" xr:uid="{B092766C-5C27-4DAF-ACB6-160B321663E8}"/>
    <cellStyle name="Normal 5 5 2 2 3 2 2" xfId="4318" xr:uid="{208D5D2C-C425-426D-A67E-54F23D57349D}"/>
    <cellStyle name="Normal 5 5 2 2 3 2 2 2" xfId="8934" xr:uid="{0141140B-B2CE-4DCA-AC7D-432638EF1F83}"/>
    <cellStyle name="Normal 5 5 2 2 3 2 2 2 2" xfId="18931" xr:uid="{BB6C4B8A-3016-4AC4-BEC1-C695C217B760}"/>
    <cellStyle name="Normal 5 5 2 2 3 2 2 2 2 2" xfId="38925" xr:uid="{157DC07A-BB65-4FCE-BEA8-B22EB25E70E0}"/>
    <cellStyle name="Normal 5 5 2 2 3 2 2 2 3" xfId="28928" xr:uid="{1FD652E1-FDD8-42E0-82CC-DCD17F7EBF88}"/>
    <cellStyle name="Normal 5 5 2 2 3 2 2 3" xfId="14317" xr:uid="{707B9838-B858-4CDD-B00A-646F3A2FA1CF}"/>
    <cellStyle name="Normal 5 5 2 2 3 2 2 3 2" xfId="34311" xr:uid="{6592C265-2535-4E56-98B8-F9DBD7E1CAA8}"/>
    <cellStyle name="Normal 5 5 2 2 3 2 2 4" xfId="24314" xr:uid="{336AD768-6BCF-40AD-ADD9-8C57E4DA8AB0}"/>
    <cellStyle name="Normal 5 5 2 2 3 2 3" xfId="6627" xr:uid="{4C88FC1A-0674-44C8-8526-06DF2554AE7C}"/>
    <cellStyle name="Normal 5 5 2 2 3 2 3 2" xfId="16624" xr:uid="{0D467847-A9D6-46E1-8681-7562E8A8F4C1}"/>
    <cellStyle name="Normal 5 5 2 2 3 2 3 2 2" xfId="36618" xr:uid="{BEDDF66E-664A-444B-AD04-BE2E2B83EBAF}"/>
    <cellStyle name="Normal 5 5 2 2 3 2 3 3" xfId="26621" xr:uid="{E64629B6-BF48-4217-88CA-5AC256B2A348}"/>
    <cellStyle name="Normal 5 5 2 2 3 2 4" xfId="12010" xr:uid="{E3C8CFFF-3FB1-4160-A3FF-DC58A024BE89}"/>
    <cellStyle name="Normal 5 5 2 2 3 2 4 2" xfId="32004" xr:uid="{D3C683D4-BD9E-4A86-BA78-58CD69578EDB}"/>
    <cellStyle name="Normal 5 5 2 2 3 2 5" xfId="22007" xr:uid="{8BA287F7-D87F-47DB-8DD1-9E1ED0EAC48B}"/>
    <cellStyle name="Normal 5 5 2 2 3 3" xfId="2778" xr:uid="{C96D8EAB-78B7-41C4-B34B-5ABE285A9655}"/>
    <cellStyle name="Normal 5 5 2 2 3 3 2" xfId="5087" xr:uid="{A41E0F4C-32A4-4A6F-A747-9858C2D999E8}"/>
    <cellStyle name="Normal 5 5 2 2 3 3 2 2" xfId="9703" xr:uid="{E2877A95-0E21-4208-8820-8DD5D92F0B23}"/>
    <cellStyle name="Normal 5 5 2 2 3 3 2 2 2" xfId="19700" xr:uid="{7618DDA4-6219-4F6E-A0D6-51EEA1F0A069}"/>
    <cellStyle name="Normal 5 5 2 2 3 3 2 2 2 2" xfId="39694" xr:uid="{CA8422F0-F8B4-41B3-BF34-3C9025A60E30}"/>
    <cellStyle name="Normal 5 5 2 2 3 3 2 2 3" xfId="29697" xr:uid="{9D1FAD4C-B742-4057-8255-5646A874DE16}"/>
    <cellStyle name="Normal 5 5 2 2 3 3 2 3" xfId="15086" xr:uid="{0BA9E745-A97E-4F30-BCDD-9A373D6C1080}"/>
    <cellStyle name="Normal 5 5 2 2 3 3 2 3 2" xfId="35080" xr:uid="{90732F61-94F1-44A6-8104-4812BBEF70E8}"/>
    <cellStyle name="Normal 5 5 2 2 3 3 2 4" xfId="25083" xr:uid="{5EAD6633-90EC-4D5C-BB53-F60C67987EF3}"/>
    <cellStyle name="Normal 5 5 2 2 3 3 3" xfId="7396" xr:uid="{8865D4FD-FD29-4732-A0EB-AA6B298F212C}"/>
    <cellStyle name="Normal 5 5 2 2 3 3 3 2" xfId="17393" xr:uid="{376D7388-163E-47FD-87A0-0EADDB16A7ED}"/>
    <cellStyle name="Normal 5 5 2 2 3 3 3 2 2" xfId="37387" xr:uid="{F68C739E-1EC9-48E0-AACB-A1404B9665A1}"/>
    <cellStyle name="Normal 5 5 2 2 3 3 3 3" xfId="27390" xr:uid="{35F96D0B-E165-452E-8B85-4A01F6FA315B}"/>
    <cellStyle name="Normal 5 5 2 2 3 3 4" xfId="12779" xr:uid="{A206954C-C676-481E-9F25-BE4E002E22FD}"/>
    <cellStyle name="Normal 5 5 2 2 3 3 4 2" xfId="32773" xr:uid="{92DA077A-1665-4581-B4F1-065B203EE154}"/>
    <cellStyle name="Normal 5 5 2 2 3 3 5" xfId="22776" xr:uid="{C86E9A05-0B9B-4BB5-9703-B3D023444955}"/>
    <cellStyle name="Normal 5 5 2 2 3 4" xfId="3547" xr:uid="{BF0D7C5A-DDB4-43EB-9925-ACB62CD21D22}"/>
    <cellStyle name="Normal 5 5 2 2 3 4 2" xfId="8165" xr:uid="{CF960EE4-4CC2-4F41-A9B2-CAC1B678D6CB}"/>
    <cellStyle name="Normal 5 5 2 2 3 4 2 2" xfId="18162" xr:uid="{1F5F96FE-FBC1-4F23-AB5C-59C3354345BC}"/>
    <cellStyle name="Normal 5 5 2 2 3 4 2 2 2" xfId="38156" xr:uid="{233E689B-3D55-4BA8-87A0-8A8B7D4695C2}"/>
    <cellStyle name="Normal 5 5 2 2 3 4 2 3" xfId="28159" xr:uid="{4C3C7B00-9437-4947-9871-D54E1DFF87DD}"/>
    <cellStyle name="Normal 5 5 2 2 3 4 3" xfId="13548" xr:uid="{FEB1DE1E-2E35-4429-9BB8-44D8CBE6E30B}"/>
    <cellStyle name="Normal 5 5 2 2 3 4 3 2" xfId="33542" xr:uid="{BA0F1465-7970-48A8-AD23-F377FCDFA392}"/>
    <cellStyle name="Normal 5 5 2 2 3 4 4" xfId="23545" xr:uid="{BDC022B5-EF25-4E95-9C64-A2E66D74D5C0}"/>
    <cellStyle name="Normal 5 5 2 2 3 5" xfId="1342" xr:uid="{B7FC043F-90BE-4DF7-B2C3-7AA73CF17BF0}"/>
    <cellStyle name="Normal 5 5 2 2 3 5 2" xfId="11343" xr:uid="{CFEBDFD2-CBDE-4F2F-9097-4CBA724CEC70}"/>
    <cellStyle name="Normal 5 5 2 2 3 5 2 2" xfId="31337" xr:uid="{DD3A4356-9BE2-4E16-8F94-E76299E1ECD5}"/>
    <cellStyle name="Normal 5 5 2 2 3 5 3" xfId="21340" xr:uid="{7E94DE86-32BA-4ADD-817B-5A7F31EDAB27}"/>
    <cellStyle name="Normal 5 5 2 2 3 6" xfId="5960" xr:uid="{923FC62D-DB10-48FE-A182-E6BFF2AEB9B3}"/>
    <cellStyle name="Normal 5 5 2 2 3 6 2" xfId="15957" xr:uid="{FA973C82-1340-4D03-BF9F-9FC413ADFB19}"/>
    <cellStyle name="Normal 5 5 2 2 3 6 2 2" xfId="35951" xr:uid="{693598E5-5330-4196-87C6-1001BE139F41}"/>
    <cellStyle name="Normal 5 5 2 2 3 6 3" xfId="25954" xr:uid="{B9840CBC-CE79-4C0F-8A70-6804ADAEFA57}"/>
    <cellStyle name="Normal 5 5 2 2 3 7" xfId="10472" xr:uid="{90A31E02-9D7E-4FB6-9AE5-0099A44D0769}"/>
    <cellStyle name="Normal 5 5 2 2 3 7 2" xfId="30466" xr:uid="{EE765E88-9DCD-4B41-824D-4DD72AEF961C}"/>
    <cellStyle name="Normal 5 5 2 2 3 8" xfId="20469" xr:uid="{79C4FF5B-8102-49D7-ADFE-BF8811634723}"/>
    <cellStyle name="Normal 5 5 2 2 3 9" xfId="40568" xr:uid="{3854314B-4322-45F7-A45C-0FC3C62FED27}"/>
    <cellStyle name="Normal 5 5 2 2 4" xfId="726" xr:uid="{15080B9D-D3EC-4633-9C0B-BA634B0F607D}"/>
    <cellStyle name="Normal 5 5 2 2 4 2" xfId="2264" xr:uid="{63D8C484-E168-4AF0-BED2-DCCFA568C076}"/>
    <cellStyle name="Normal 5 5 2 2 4 2 2" xfId="4573" xr:uid="{25369C8B-F07D-4934-BFD6-53662B080E5E}"/>
    <cellStyle name="Normal 5 5 2 2 4 2 2 2" xfId="9189" xr:uid="{5D750D75-B1F3-4472-B0B4-06091AD34CD8}"/>
    <cellStyle name="Normal 5 5 2 2 4 2 2 2 2" xfId="19186" xr:uid="{81A4509D-4AA2-4D6E-B5F9-BD5DE702C5D9}"/>
    <cellStyle name="Normal 5 5 2 2 4 2 2 2 2 2" xfId="39180" xr:uid="{4D32DC95-3B2C-4BF8-9946-EF904A32A114}"/>
    <cellStyle name="Normal 5 5 2 2 4 2 2 2 3" xfId="29183" xr:uid="{F7355084-9B48-4583-9FF7-911114915E2B}"/>
    <cellStyle name="Normal 5 5 2 2 4 2 2 3" xfId="14572" xr:uid="{1792FC49-C47B-4985-B81D-47B7F47E5959}"/>
    <cellStyle name="Normal 5 5 2 2 4 2 2 3 2" xfId="34566" xr:uid="{E4089DEF-D4C1-4306-AF2C-7428F0E4041F}"/>
    <cellStyle name="Normal 5 5 2 2 4 2 2 4" xfId="24569" xr:uid="{DC1602D6-910F-4697-957D-A966A47A1DFD}"/>
    <cellStyle name="Normal 5 5 2 2 4 2 3" xfId="6882" xr:uid="{ADECDBEC-1ECA-4927-BF23-5B785230FE44}"/>
    <cellStyle name="Normal 5 5 2 2 4 2 3 2" xfId="16879" xr:uid="{24D6772C-9BEA-480C-AA74-45711B540192}"/>
    <cellStyle name="Normal 5 5 2 2 4 2 3 2 2" xfId="36873" xr:uid="{95CF4FFE-F7FE-4BF4-B796-2918C9D3FA34}"/>
    <cellStyle name="Normal 5 5 2 2 4 2 3 3" xfId="26876" xr:uid="{A4522243-F722-42B6-AB09-E56FB015B68F}"/>
    <cellStyle name="Normal 5 5 2 2 4 2 4" xfId="12265" xr:uid="{6EB6A1C6-6BA5-4595-A22B-98943E1EE3F3}"/>
    <cellStyle name="Normal 5 5 2 2 4 2 4 2" xfId="32259" xr:uid="{B8F34306-3542-4C24-A83B-937C3BE3C1B1}"/>
    <cellStyle name="Normal 5 5 2 2 4 2 5" xfId="22262" xr:uid="{E94DA55C-F37D-4D8F-A6E1-64C505DECA70}"/>
    <cellStyle name="Normal 5 5 2 2 4 3" xfId="3033" xr:uid="{F721DE59-0C3A-4F45-BE9A-93C35E75396C}"/>
    <cellStyle name="Normal 5 5 2 2 4 3 2" xfId="5342" xr:uid="{B93B8E9F-2B10-4442-970E-C56C02A59691}"/>
    <cellStyle name="Normal 5 5 2 2 4 3 2 2" xfId="9958" xr:uid="{CB6A475B-3E2C-4445-BB2D-A572E9D3A8ED}"/>
    <cellStyle name="Normal 5 5 2 2 4 3 2 2 2" xfId="19955" xr:uid="{BD62C0C0-A6A3-4A7E-8994-45FA988DBC41}"/>
    <cellStyle name="Normal 5 5 2 2 4 3 2 2 2 2" xfId="39949" xr:uid="{D5515C83-4279-4468-8A6A-E0E46E1F5FD1}"/>
    <cellStyle name="Normal 5 5 2 2 4 3 2 2 3" xfId="29952" xr:uid="{A73D955C-AA93-4EE0-A53B-95E4B3E64418}"/>
    <cellStyle name="Normal 5 5 2 2 4 3 2 3" xfId="15341" xr:uid="{8876DDE3-A7CA-404B-A84F-AB922E97F098}"/>
    <cellStyle name="Normal 5 5 2 2 4 3 2 3 2" xfId="35335" xr:uid="{7BDECD95-9E91-432D-B54A-FE3FABEBCB11}"/>
    <cellStyle name="Normal 5 5 2 2 4 3 2 4" xfId="25338" xr:uid="{AB0AD18A-C9DF-497C-9638-3E9B088967A5}"/>
    <cellStyle name="Normal 5 5 2 2 4 3 3" xfId="7651" xr:uid="{76F6C2C7-9C0D-4FCE-8BB2-1C323644A1C0}"/>
    <cellStyle name="Normal 5 5 2 2 4 3 3 2" xfId="17648" xr:uid="{E04BE4AD-F1F4-46C9-9CBE-418DC3A18936}"/>
    <cellStyle name="Normal 5 5 2 2 4 3 3 2 2" xfId="37642" xr:uid="{6F1606C8-323E-4C04-B3CF-EEF0BF8ECF38}"/>
    <cellStyle name="Normal 5 5 2 2 4 3 3 3" xfId="27645" xr:uid="{2B8A45E6-1195-4529-BD9D-37299FBBDB5F}"/>
    <cellStyle name="Normal 5 5 2 2 4 3 4" xfId="13034" xr:uid="{F0CDC880-809F-43D3-A423-21962E0E09B3}"/>
    <cellStyle name="Normal 5 5 2 2 4 3 4 2" xfId="33028" xr:uid="{8CF62A7D-D816-4942-BF8F-1B240B608BA0}"/>
    <cellStyle name="Normal 5 5 2 2 4 3 5" xfId="23031" xr:uid="{FD74C762-FBAE-41D0-BC7A-C039E080212D}"/>
    <cellStyle name="Normal 5 5 2 2 4 4" xfId="3802" xr:uid="{56720CCD-D01C-4813-BB25-F961580C00B7}"/>
    <cellStyle name="Normal 5 5 2 2 4 4 2" xfId="8420" xr:uid="{1291C086-A57F-4735-A1D1-1628CD978F13}"/>
    <cellStyle name="Normal 5 5 2 2 4 4 2 2" xfId="18417" xr:uid="{DC395C15-5784-4FFC-8147-FAEA7B3A4621}"/>
    <cellStyle name="Normal 5 5 2 2 4 4 2 2 2" xfId="38411" xr:uid="{5A07595A-B263-46AA-B059-BFE1182C3A5E}"/>
    <cellStyle name="Normal 5 5 2 2 4 4 2 3" xfId="28414" xr:uid="{FD614A71-98AA-4636-9327-38408F89865D}"/>
    <cellStyle name="Normal 5 5 2 2 4 4 3" xfId="13803" xr:uid="{64D025C5-A537-4559-BE69-F163195BD3D6}"/>
    <cellStyle name="Normal 5 5 2 2 4 4 3 2" xfId="33797" xr:uid="{18348A7E-853C-47F7-85C5-6EF9BD6EE231}"/>
    <cellStyle name="Normal 5 5 2 2 4 4 4" xfId="23800" xr:uid="{8D7ECD5C-FD3C-40C0-8EF0-795AFC77596F}"/>
    <cellStyle name="Normal 5 5 2 2 4 5" xfId="1343" xr:uid="{25BB7A61-0C33-4632-A522-607CE10DC05B}"/>
    <cellStyle name="Normal 5 5 2 2 4 5 2" xfId="11344" xr:uid="{D31901E1-9E02-432A-A2E2-359F793D656F}"/>
    <cellStyle name="Normal 5 5 2 2 4 5 2 2" xfId="31338" xr:uid="{8E8443E2-741B-4229-9B3A-F9FE9F43F810}"/>
    <cellStyle name="Normal 5 5 2 2 4 5 3" xfId="21341" xr:uid="{7A44EF6D-C462-457F-B8BB-F5973A1C1976}"/>
    <cellStyle name="Normal 5 5 2 2 4 6" xfId="5961" xr:uid="{F4599156-F348-4DC3-B975-B7C59E2FC775}"/>
    <cellStyle name="Normal 5 5 2 2 4 6 2" xfId="15958" xr:uid="{DD26C500-779E-47E9-8190-61628A6F899A}"/>
    <cellStyle name="Normal 5 5 2 2 4 6 2 2" xfId="35952" xr:uid="{7621572D-52CF-4D44-8603-D76F6181BAC9}"/>
    <cellStyle name="Normal 5 5 2 2 4 6 3" xfId="25955" xr:uid="{FAD2BED1-12C7-4B69-BD97-633024240A77}"/>
    <cellStyle name="Normal 5 5 2 2 4 7" xfId="10727" xr:uid="{C9FD7BFB-5C71-4883-9B3F-C18830EDD7D3}"/>
    <cellStyle name="Normal 5 5 2 2 4 7 2" xfId="30721" xr:uid="{0B5EEA8D-2E09-4477-8744-F34278028BEE}"/>
    <cellStyle name="Normal 5 5 2 2 4 8" xfId="20724" xr:uid="{30F0128A-93F8-4B4D-98ED-969FB7DF5E2A}"/>
    <cellStyle name="Normal 5 5 2 2 4 9" xfId="40569" xr:uid="{3455F846-B771-47BA-92C2-8D8C5C8CD402}"/>
    <cellStyle name="Normal 5 5 2 2 5" xfId="1752" xr:uid="{60FCA9B1-4D14-45A9-9D56-F2B40C2697E4}"/>
    <cellStyle name="Normal 5 5 2 2 5 2" xfId="4061" xr:uid="{D51CAC37-7348-4A84-B3AB-CF982B1D76DC}"/>
    <cellStyle name="Normal 5 5 2 2 5 2 2" xfId="8677" xr:uid="{A8F35082-FF02-4136-82FC-E77EFD1C849D}"/>
    <cellStyle name="Normal 5 5 2 2 5 2 2 2" xfId="18674" xr:uid="{5FFFD82C-2ADE-4D1D-A607-7CF61DFCD429}"/>
    <cellStyle name="Normal 5 5 2 2 5 2 2 2 2" xfId="38668" xr:uid="{4625A589-16F7-4F20-B752-FF69ED3E38DD}"/>
    <cellStyle name="Normal 5 5 2 2 5 2 2 3" xfId="28671" xr:uid="{F206BFCA-4C71-4C0A-9614-1F799634C7D3}"/>
    <cellStyle name="Normal 5 5 2 2 5 2 3" xfId="14060" xr:uid="{0BAE1958-FDDE-4E08-B7D2-35939550D36D}"/>
    <cellStyle name="Normal 5 5 2 2 5 2 3 2" xfId="34054" xr:uid="{BA08B25E-471D-4B41-B6B7-AAB8BAD1D2FA}"/>
    <cellStyle name="Normal 5 5 2 2 5 2 4" xfId="24057" xr:uid="{7F0D2402-8D82-406F-BE73-63893F19D4FC}"/>
    <cellStyle name="Normal 5 5 2 2 5 3" xfId="6370" xr:uid="{164A3AA1-0A16-4D8A-824F-CBF3972598D8}"/>
    <cellStyle name="Normal 5 5 2 2 5 3 2" xfId="16367" xr:uid="{C76034E1-4D65-466C-B1AE-3EE737468D93}"/>
    <cellStyle name="Normal 5 5 2 2 5 3 2 2" xfId="36361" xr:uid="{F429C521-2374-46A8-8F30-9C926841F3D1}"/>
    <cellStyle name="Normal 5 5 2 2 5 3 3" xfId="26364" xr:uid="{C8BE6943-DDF3-4584-B198-836DA4FA6DF0}"/>
    <cellStyle name="Normal 5 5 2 2 5 4" xfId="11753" xr:uid="{3479FC90-31B2-43D7-AD71-8B1CBC580C6B}"/>
    <cellStyle name="Normal 5 5 2 2 5 4 2" xfId="31747" xr:uid="{D650AEA8-3409-4A25-8FB6-79258A08ED87}"/>
    <cellStyle name="Normal 5 5 2 2 5 5" xfId="21750" xr:uid="{A7C1A318-9C99-4140-900B-3B1DD6AFED57}"/>
    <cellStyle name="Normal 5 5 2 2 6" xfId="2521" xr:uid="{93B4B7AA-EC31-46CD-BA7D-39ECE9BBF5E1}"/>
    <cellStyle name="Normal 5 5 2 2 6 2" xfId="4830" xr:uid="{DCE4EE3F-7E27-43E2-B385-B0BC97227F7F}"/>
    <cellStyle name="Normal 5 5 2 2 6 2 2" xfId="9446" xr:uid="{3EFD30B3-922D-4507-8F00-A16513D28246}"/>
    <cellStyle name="Normal 5 5 2 2 6 2 2 2" xfId="19443" xr:uid="{556B68A9-EAB8-47FF-B5F9-75E6E56E4614}"/>
    <cellStyle name="Normal 5 5 2 2 6 2 2 2 2" xfId="39437" xr:uid="{A10F64A5-F877-4784-A02E-2E0F2BF063E8}"/>
    <cellStyle name="Normal 5 5 2 2 6 2 2 3" xfId="29440" xr:uid="{7291FB59-3096-4F15-BF8F-F26685B1C93D}"/>
    <cellStyle name="Normal 5 5 2 2 6 2 3" xfId="14829" xr:uid="{7F7635B8-4585-46CE-A1F2-1018289DFAE1}"/>
    <cellStyle name="Normal 5 5 2 2 6 2 3 2" xfId="34823" xr:uid="{03C6854B-F78D-48CE-9D26-0BADB1E07A5F}"/>
    <cellStyle name="Normal 5 5 2 2 6 2 4" xfId="24826" xr:uid="{A9FF93FE-AFEF-4EC0-8C50-BBA2520BB965}"/>
    <cellStyle name="Normal 5 5 2 2 6 3" xfId="7139" xr:uid="{4954FE8A-4635-4AE9-85C1-519421C457D1}"/>
    <cellStyle name="Normal 5 5 2 2 6 3 2" xfId="17136" xr:uid="{4D1C8FDE-FB60-4AC1-8F43-2DF3AB2CA3BA}"/>
    <cellStyle name="Normal 5 5 2 2 6 3 2 2" xfId="37130" xr:uid="{A2264E74-41E8-4E48-9A33-3946AD1CBD2B}"/>
    <cellStyle name="Normal 5 5 2 2 6 3 3" xfId="27133" xr:uid="{E88FCC00-A414-4918-87CD-453F9A33E9A0}"/>
    <cellStyle name="Normal 5 5 2 2 6 4" xfId="12522" xr:uid="{EBF3386D-3B40-40E4-83B2-B3D6633F1854}"/>
    <cellStyle name="Normal 5 5 2 2 6 4 2" xfId="32516" xr:uid="{CAEE71A4-956E-41B6-BBF7-33219BE2F363}"/>
    <cellStyle name="Normal 5 5 2 2 6 5" xfId="22519" xr:uid="{4B5EE0B6-322E-477E-BD76-D0EA0566A324}"/>
    <cellStyle name="Normal 5 5 2 2 7" xfId="3290" xr:uid="{978919A3-F8C3-4A2B-AB60-22C33CBFAA78}"/>
    <cellStyle name="Normal 5 5 2 2 7 2" xfId="7908" xr:uid="{D48351ED-EA2E-453F-B25E-C7D61F28DF53}"/>
    <cellStyle name="Normal 5 5 2 2 7 2 2" xfId="17905" xr:uid="{EB6B1BFE-5759-43D1-8040-6230B2D6CE12}"/>
    <cellStyle name="Normal 5 5 2 2 7 2 2 2" xfId="37899" xr:uid="{93437D63-2803-454F-B162-0B49664132FA}"/>
    <cellStyle name="Normal 5 5 2 2 7 2 3" xfId="27902" xr:uid="{7FB8245B-7DC7-4D71-B6C7-AB4AEEB6293B}"/>
    <cellStyle name="Normal 5 5 2 2 7 3" xfId="13291" xr:uid="{CFE90BA9-31B8-4E9E-BDF9-DBC0BBA64B64}"/>
    <cellStyle name="Normal 5 5 2 2 7 3 2" xfId="33285" xr:uid="{0242B5AB-72DC-4BFA-8476-331BD540FD16}"/>
    <cellStyle name="Normal 5 5 2 2 7 4" xfId="23288" xr:uid="{4A36ED18-C4E8-4729-B4E6-821DEC866805}"/>
    <cellStyle name="Normal 5 5 2 2 8" xfId="1338" xr:uid="{0DE14D48-5110-4A2B-B6C5-92DFC139E44F}"/>
    <cellStyle name="Normal 5 5 2 2 8 2" xfId="11339" xr:uid="{66D9EF10-98C8-4818-9D17-C06BEC727903}"/>
    <cellStyle name="Normal 5 5 2 2 8 2 2" xfId="31333" xr:uid="{85FAD3E0-2B81-4832-A10D-BFD960193571}"/>
    <cellStyle name="Normal 5 5 2 2 8 3" xfId="21336" xr:uid="{0E4E13CD-7E1A-4863-AAA7-9361BC141D68}"/>
    <cellStyle name="Normal 5 5 2 2 9" xfId="5956" xr:uid="{3743741A-E210-4030-8089-4A2D0D77D179}"/>
    <cellStyle name="Normal 5 5 2 2 9 2" xfId="15953" xr:uid="{6CA9FE18-6E57-4486-9FBB-04F87449A6D2}"/>
    <cellStyle name="Normal 5 5 2 2 9 2 2" xfId="35947" xr:uid="{07CD939A-7A1E-4FAD-B715-A43C20BE6378}"/>
    <cellStyle name="Normal 5 5 2 2 9 3" xfId="25950" xr:uid="{10CA932A-BA39-4B31-838E-8A1679ACA8F2}"/>
    <cellStyle name="Normal 5 5 2 3" xfId="201" xr:uid="{DE8FB3DD-38E5-445E-BD58-D5CF6050E9EC}"/>
    <cellStyle name="Normal 5 5 2 3 10" xfId="20214" xr:uid="{B70D3398-14F2-448E-9717-8C3E3EBF1A4A}"/>
    <cellStyle name="Normal 5 5 2 3 11" xfId="40570" xr:uid="{DBF93279-5DDA-4BBB-8F22-A397ED369F44}"/>
    <cellStyle name="Normal 5 5 2 3 2" xfId="470" xr:uid="{FD09A024-C343-4869-8D6C-4B13BD100470}"/>
    <cellStyle name="Normal 5 5 2 3 2 2" xfId="2011" xr:uid="{5B429E75-7DAF-4100-9BE0-6415F40E4B59}"/>
    <cellStyle name="Normal 5 5 2 3 2 2 2" xfId="4320" xr:uid="{CC7264F3-0818-4A70-B63E-C67B01E0CFF1}"/>
    <cellStyle name="Normal 5 5 2 3 2 2 2 2" xfId="8936" xr:uid="{7A7098AE-8FB7-4680-9E88-390DAF571926}"/>
    <cellStyle name="Normal 5 5 2 3 2 2 2 2 2" xfId="18933" xr:uid="{B7DA6391-50F2-4BE0-854A-4CE62E7DEAF1}"/>
    <cellStyle name="Normal 5 5 2 3 2 2 2 2 2 2" xfId="38927" xr:uid="{8AA47255-135F-4C15-91F8-5D6764782E02}"/>
    <cellStyle name="Normal 5 5 2 3 2 2 2 2 3" xfId="28930" xr:uid="{CFD31B79-2EBA-4AFD-B6E1-6606C4918DBE}"/>
    <cellStyle name="Normal 5 5 2 3 2 2 2 3" xfId="14319" xr:uid="{894F892B-58E7-4CB2-B9E6-DB491584C901}"/>
    <cellStyle name="Normal 5 5 2 3 2 2 2 3 2" xfId="34313" xr:uid="{D3D0FFC1-9BF1-4A9E-987A-3821A18D73E9}"/>
    <cellStyle name="Normal 5 5 2 3 2 2 2 4" xfId="24316" xr:uid="{34709FBC-F9F3-4CD1-8260-1905702CD0AA}"/>
    <cellStyle name="Normal 5 5 2 3 2 2 3" xfId="6629" xr:uid="{9C8781F1-16D9-4216-847D-D6023CF8F53E}"/>
    <cellStyle name="Normal 5 5 2 3 2 2 3 2" xfId="16626" xr:uid="{C8CBBCE6-49ED-41CE-A81E-FF6FCDDAEE81}"/>
    <cellStyle name="Normal 5 5 2 3 2 2 3 2 2" xfId="36620" xr:uid="{FF48CC08-7003-4CC2-819C-DB7B34C84703}"/>
    <cellStyle name="Normal 5 5 2 3 2 2 3 3" xfId="26623" xr:uid="{FC85C676-E28C-4B5D-9073-772F90495C64}"/>
    <cellStyle name="Normal 5 5 2 3 2 2 4" xfId="12012" xr:uid="{E6A92BDB-5567-4D2B-A536-37C1AE8AC130}"/>
    <cellStyle name="Normal 5 5 2 3 2 2 4 2" xfId="32006" xr:uid="{37E29483-92EB-4D26-B79E-E8B5EC743772}"/>
    <cellStyle name="Normal 5 5 2 3 2 2 5" xfId="22009" xr:uid="{FEE71AB0-62E1-4054-BE89-6E59B8BF6329}"/>
    <cellStyle name="Normal 5 5 2 3 2 3" xfId="2780" xr:uid="{2CCDD503-3141-4174-9D6E-DC8295C3C7DC}"/>
    <cellStyle name="Normal 5 5 2 3 2 3 2" xfId="5089" xr:uid="{6BD1996E-9946-446D-AB49-594ADFFB3E69}"/>
    <cellStyle name="Normal 5 5 2 3 2 3 2 2" xfId="9705" xr:uid="{66B55479-4955-4E28-A474-6DCDA7B71AB7}"/>
    <cellStyle name="Normal 5 5 2 3 2 3 2 2 2" xfId="19702" xr:uid="{5BE4244F-251C-43AC-B4A0-AA374326DF1F}"/>
    <cellStyle name="Normal 5 5 2 3 2 3 2 2 2 2" xfId="39696" xr:uid="{3248E6DA-D3CB-4C12-97DE-7D062967DBDE}"/>
    <cellStyle name="Normal 5 5 2 3 2 3 2 2 3" xfId="29699" xr:uid="{FBDB8FA8-8CA6-4913-AC01-E93C4EE26E24}"/>
    <cellStyle name="Normal 5 5 2 3 2 3 2 3" xfId="15088" xr:uid="{5DDDB575-5B4E-4529-8219-B46E309FEE84}"/>
    <cellStyle name="Normal 5 5 2 3 2 3 2 3 2" xfId="35082" xr:uid="{49D6EF08-EF7A-406A-8BBA-1090069A969B}"/>
    <cellStyle name="Normal 5 5 2 3 2 3 2 4" xfId="25085" xr:uid="{D3E89A11-F333-48F4-858D-9B87EDAB729C}"/>
    <cellStyle name="Normal 5 5 2 3 2 3 3" xfId="7398" xr:uid="{5C1AB634-4A5E-4752-A2D3-E63A229E309B}"/>
    <cellStyle name="Normal 5 5 2 3 2 3 3 2" xfId="17395" xr:uid="{D08E2AEF-03AF-471A-AFBD-5FA0912519B5}"/>
    <cellStyle name="Normal 5 5 2 3 2 3 3 2 2" xfId="37389" xr:uid="{47CFB649-3D35-456C-A4FA-2666331D3863}"/>
    <cellStyle name="Normal 5 5 2 3 2 3 3 3" xfId="27392" xr:uid="{5CD768F7-1FB6-422D-B80E-D1C1797C61CD}"/>
    <cellStyle name="Normal 5 5 2 3 2 3 4" xfId="12781" xr:uid="{EC973605-F746-4063-8644-C123BE2E5751}"/>
    <cellStyle name="Normal 5 5 2 3 2 3 4 2" xfId="32775" xr:uid="{944D2208-3BA9-461B-99E9-FD0927D73DC0}"/>
    <cellStyle name="Normal 5 5 2 3 2 3 5" xfId="22778" xr:uid="{BFB0F8D6-34F3-4C71-893D-D2BCEFA99989}"/>
    <cellStyle name="Normal 5 5 2 3 2 4" xfId="3549" xr:uid="{6B941439-3852-48FC-8716-A33BE81909AF}"/>
    <cellStyle name="Normal 5 5 2 3 2 4 2" xfId="8167" xr:uid="{BB8ECC23-07B0-44AD-AA8F-9239D4B7FF49}"/>
    <cellStyle name="Normal 5 5 2 3 2 4 2 2" xfId="18164" xr:uid="{5AAD4E7E-85A3-418B-BE14-133F6A313155}"/>
    <cellStyle name="Normal 5 5 2 3 2 4 2 2 2" xfId="38158" xr:uid="{8966E06D-BEE1-4ED5-AF0F-E4F620908F49}"/>
    <cellStyle name="Normal 5 5 2 3 2 4 2 3" xfId="28161" xr:uid="{A90EF114-3CA8-459A-8F2B-F2A78524E8CC}"/>
    <cellStyle name="Normal 5 5 2 3 2 4 3" xfId="13550" xr:uid="{6F9668CB-F051-4D3F-ACE2-1A842E7E85AB}"/>
    <cellStyle name="Normal 5 5 2 3 2 4 3 2" xfId="33544" xr:uid="{15819904-C79C-471A-AACC-C1A1AFF351C8}"/>
    <cellStyle name="Normal 5 5 2 3 2 4 4" xfId="23547" xr:uid="{E3FAD933-5626-483F-97AE-5929BABF65C9}"/>
    <cellStyle name="Normal 5 5 2 3 2 5" xfId="1345" xr:uid="{1E563881-CFD5-4073-805C-719FCE8929C0}"/>
    <cellStyle name="Normal 5 5 2 3 2 5 2" xfId="11346" xr:uid="{21AB99E8-CF64-467C-B44E-81FF4A8578D1}"/>
    <cellStyle name="Normal 5 5 2 3 2 5 2 2" xfId="31340" xr:uid="{F180C1D1-3443-448C-A3BD-953686977E46}"/>
    <cellStyle name="Normal 5 5 2 3 2 5 3" xfId="21343" xr:uid="{7B99A94F-6910-4C1F-AFAF-447CFAE1AC8B}"/>
    <cellStyle name="Normal 5 5 2 3 2 6" xfId="5963" xr:uid="{4C617A3D-2936-49BF-A255-9FF2D2F4B151}"/>
    <cellStyle name="Normal 5 5 2 3 2 6 2" xfId="15960" xr:uid="{350B5046-6603-4D7D-9EB7-1F9B1000FAA7}"/>
    <cellStyle name="Normal 5 5 2 3 2 6 2 2" xfId="35954" xr:uid="{9A716162-4AE3-4DF4-9CFF-2D149DBF0C23}"/>
    <cellStyle name="Normal 5 5 2 3 2 6 3" xfId="25957" xr:uid="{8DD9F299-28C3-4566-BFCC-028F5D823E7F}"/>
    <cellStyle name="Normal 5 5 2 3 2 7" xfId="10474" xr:uid="{12B8DA7F-0723-40DC-B50D-6B4D555CC231}"/>
    <cellStyle name="Normal 5 5 2 3 2 7 2" xfId="30468" xr:uid="{6A76AE1F-B90B-4651-8310-15184733BA23}"/>
    <cellStyle name="Normal 5 5 2 3 2 8" xfId="20471" xr:uid="{D29F41A7-4931-4DA8-BB01-52565B2B8472}"/>
    <cellStyle name="Normal 5 5 2 3 2 9" xfId="40571" xr:uid="{C0FCB66B-6E59-4448-B975-C8856601E00B}"/>
    <cellStyle name="Normal 5 5 2 3 3" xfId="728" xr:uid="{0278EA6D-623E-41DC-B398-829092914107}"/>
    <cellStyle name="Normal 5 5 2 3 3 2" xfId="2266" xr:uid="{F47D48C0-A773-44BB-8FF8-47237855E2E1}"/>
    <cellStyle name="Normal 5 5 2 3 3 2 2" xfId="4575" xr:uid="{793587E3-4D5C-45B8-A5FF-A10B2CA7D36A}"/>
    <cellStyle name="Normal 5 5 2 3 3 2 2 2" xfId="9191" xr:uid="{7884946F-B31F-4629-8A00-4B5727E1599C}"/>
    <cellStyle name="Normal 5 5 2 3 3 2 2 2 2" xfId="19188" xr:uid="{DD5190A3-C940-42E7-B42E-87B1E4FB87C4}"/>
    <cellStyle name="Normal 5 5 2 3 3 2 2 2 2 2" xfId="39182" xr:uid="{53407DE5-54CF-460B-955E-DA8FE6858F47}"/>
    <cellStyle name="Normal 5 5 2 3 3 2 2 2 3" xfId="29185" xr:uid="{B6A8E5FD-9C9F-45F8-8635-BAB6BFF360CD}"/>
    <cellStyle name="Normal 5 5 2 3 3 2 2 3" xfId="14574" xr:uid="{1DA38575-4AF4-413C-BA40-061FBCFFC218}"/>
    <cellStyle name="Normal 5 5 2 3 3 2 2 3 2" xfId="34568" xr:uid="{B9E79657-D32C-4F86-B885-81C99B4469BA}"/>
    <cellStyle name="Normal 5 5 2 3 3 2 2 4" xfId="24571" xr:uid="{53C89182-C488-483D-8611-2DBAA3A34F62}"/>
    <cellStyle name="Normal 5 5 2 3 3 2 3" xfId="6884" xr:uid="{8B37810A-E0F5-47D4-BDBC-9C68FAF10B6C}"/>
    <cellStyle name="Normal 5 5 2 3 3 2 3 2" xfId="16881" xr:uid="{BC6CFB2B-6087-425D-AD52-067582E59FBA}"/>
    <cellStyle name="Normal 5 5 2 3 3 2 3 2 2" xfId="36875" xr:uid="{4511F617-055E-4721-85F4-AEF553322696}"/>
    <cellStyle name="Normal 5 5 2 3 3 2 3 3" xfId="26878" xr:uid="{4ACC17E7-04B0-4826-83E5-9E468F2783D7}"/>
    <cellStyle name="Normal 5 5 2 3 3 2 4" xfId="12267" xr:uid="{E93B5293-8673-4669-A2A4-C0DC707E7A68}"/>
    <cellStyle name="Normal 5 5 2 3 3 2 4 2" xfId="32261" xr:uid="{28D283DD-0E32-4288-B793-AC91715C615D}"/>
    <cellStyle name="Normal 5 5 2 3 3 2 5" xfId="22264" xr:uid="{46158A28-7D0D-4007-AC3F-68C92B46BB85}"/>
    <cellStyle name="Normal 5 5 2 3 3 3" xfId="3035" xr:uid="{90312593-F978-4D92-AA59-C66E0E5BE399}"/>
    <cellStyle name="Normal 5 5 2 3 3 3 2" xfId="5344" xr:uid="{7A69B47D-EE36-4D5C-AFC1-906917E9BC79}"/>
    <cellStyle name="Normal 5 5 2 3 3 3 2 2" xfId="9960" xr:uid="{19AA0B0A-ED27-4784-B0BE-30A77DC05140}"/>
    <cellStyle name="Normal 5 5 2 3 3 3 2 2 2" xfId="19957" xr:uid="{4C43F2BD-7E8A-440C-BF4B-1EC1C3072F3D}"/>
    <cellStyle name="Normal 5 5 2 3 3 3 2 2 2 2" xfId="39951" xr:uid="{0BACB868-EB40-49FD-9819-DAAF015CA4AD}"/>
    <cellStyle name="Normal 5 5 2 3 3 3 2 2 3" xfId="29954" xr:uid="{808F82A7-508B-4B60-9523-25CF9F229EAB}"/>
    <cellStyle name="Normal 5 5 2 3 3 3 2 3" xfId="15343" xr:uid="{17FB3EC2-D19E-4616-BC99-5DCD1BD56A1B}"/>
    <cellStyle name="Normal 5 5 2 3 3 3 2 3 2" xfId="35337" xr:uid="{30BDB5C9-FFC5-4785-A0D2-9D54664A58C8}"/>
    <cellStyle name="Normal 5 5 2 3 3 3 2 4" xfId="25340" xr:uid="{0FBA2118-58D9-446D-8869-C7626D7F103B}"/>
    <cellStyle name="Normal 5 5 2 3 3 3 3" xfId="7653" xr:uid="{8D5444D3-0A1D-4A5C-9081-121DA0D64FE2}"/>
    <cellStyle name="Normal 5 5 2 3 3 3 3 2" xfId="17650" xr:uid="{6935D695-8556-4AFD-AC38-79E59E7B983A}"/>
    <cellStyle name="Normal 5 5 2 3 3 3 3 2 2" xfId="37644" xr:uid="{0778C756-E333-479B-BAC5-795297E48A5E}"/>
    <cellStyle name="Normal 5 5 2 3 3 3 3 3" xfId="27647" xr:uid="{4B5C3179-1237-4A31-90E1-1EEF1B718EEC}"/>
    <cellStyle name="Normal 5 5 2 3 3 3 4" xfId="13036" xr:uid="{2C02430C-5B72-44AF-A543-B3DF40BB3E54}"/>
    <cellStyle name="Normal 5 5 2 3 3 3 4 2" xfId="33030" xr:uid="{EDDEEDC7-3172-45DC-BE5C-A291FB8CBA7A}"/>
    <cellStyle name="Normal 5 5 2 3 3 3 5" xfId="23033" xr:uid="{5E0B9278-C615-4388-9545-522669AB7671}"/>
    <cellStyle name="Normal 5 5 2 3 3 4" xfId="3804" xr:uid="{C9F44A1B-34EA-40F7-B89B-F7F63E5A1AE3}"/>
    <cellStyle name="Normal 5 5 2 3 3 4 2" xfId="8422" xr:uid="{AB52E5A6-6EBE-4E73-A6CE-1EE6D44D716C}"/>
    <cellStyle name="Normal 5 5 2 3 3 4 2 2" xfId="18419" xr:uid="{74E8C0EE-BBAC-4555-B8C7-BF05A23993D7}"/>
    <cellStyle name="Normal 5 5 2 3 3 4 2 2 2" xfId="38413" xr:uid="{5FA0D9EA-91DD-4969-B62D-D46A6B0B9B03}"/>
    <cellStyle name="Normal 5 5 2 3 3 4 2 3" xfId="28416" xr:uid="{B379738C-30E9-44C3-9A47-34E5BF223525}"/>
    <cellStyle name="Normal 5 5 2 3 3 4 3" xfId="13805" xr:uid="{9AD04C3B-E573-4083-8F06-F8E9AC31B3AE}"/>
    <cellStyle name="Normal 5 5 2 3 3 4 3 2" xfId="33799" xr:uid="{08FD8CCD-D5EA-4EE5-BF8F-8E7663D11790}"/>
    <cellStyle name="Normal 5 5 2 3 3 4 4" xfId="23802" xr:uid="{90A1DF65-2D00-43E1-99C6-C6B8875E56CC}"/>
    <cellStyle name="Normal 5 5 2 3 3 5" xfId="1346" xr:uid="{E8918883-2228-4C7B-99CF-15B16E24EBC6}"/>
    <cellStyle name="Normal 5 5 2 3 3 5 2" xfId="11347" xr:uid="{8D6B2223-C63A-4FFC-A74F-306272A55926}"/>
    <cellStyle name="Normal 5 5 2 3 3 5 2 2" xfId="31341" xr:uid="{EE6980BD-365A-4569-B4BC-DF75C6800CDE}"/>
    <cellStyle name="Normal 5 5 2 3 3 5 3" xfId="21344" xr:uid="{B4B112C2-7C75-41BF-9F27-BC76494868C9}"/>
    <cellStyle name="Normal 5 5 2 3 3 6" xfId="5964" xr:uid="{2AA830D0-FF61-4CD6-9EE6-1C889E361F93}"/>
    <cellStyle name="Normal 5 5 2 3 3 6 2" xfId="15961" xr:uid="{44AE95C9-7A6D-4212-B991-7062FEC161C9}"/>
    <cellStyle name="Normal 5 5 2 3 3 6 2 2" xfId="35955" xr:uid="{F812CE1E-FEDF-44E3-9303-01338AFB0746}"/>
    <cellStyle name="Normal 5 5 2 3 3 6 3" xfId="25958" xr:uid="{FB647B77-AD3E-43F0-A54A-A570C5145527}"/>
    <cellStyle name="Normal 5 5 2 3 3 7" xfId="10729" xr:uid="{3B0C1C8B-78DB-4FB7-9800-4C81C2498AE5}"/>
    <cellStyle name="Normal 5 5 2 3 3 7 2" xfId="30723" xr:uid="{12E88E07-A7C0-4DD6-94CC-20A5FF957EBF}"/>
    <cellStyle name="Normal 5 5 2 3 3 8" xfId="20726" xr:uid="{890F3D14-16FD-478C-90DD-90036B4F012B}"/>
    <cellStyle name="Normal 5 5 2 3 3 9" xfId="40572" xr:uid="{85893A92-0416-4F7B-8DB0-9338C5555138}"/>
    <cellStyle name="Normal 5 5 2 3 4" xfId="1754" xr:uid="{CD7D70D3-1B72-4862-87DF-6E7A8BA8FDBB}"/>
    <cellStyle name="Normal 5 5 2 3 4 2" xfId="4063" xr:uid="{A1390E4C-6E18-4258-BEC4-33CBDEADFFD1}"/>
    <cellStyle name="Normal 5 5 2 3 4 2 2" xfId="8679" xr:uid="{FF418442-1713-4765-9984-C496D38BFBE6}"/>
    <cellStyle name="Normal 5 5 2 3 4 2 2 2" xfId="18676" xr:uid="{815CEA73-BC50-4099-840A-C0FD9F9D6D2A}"/>
    <cellStyle name="Normal 5 5 2 3 4 2 2 2 2" xfId="38670" xr:uid="{718E9127-AAFA-4489-A772-71A2DB78CDD8}"/>
    <cellStyle name="Normal 5 5 2 3 4 2 2 3" xfId="28673" xr:uid="{E924A66F-1E6F-4D24-86B8-57A803D98AB6}"/>
    <cellStyle name="Normal 5 5 2 3 4 2 3" xfId="14062" xr:uid="{0333EBE5-20FA-45BF-A84C-7A571D7936AF}"/>
    <cellStyle name="Normal 5 5 2 3 4 2 3 2" xfId="34056" xr:uid="{8AC908A4-58E2-470F-96EC-A95AD60C2A70}"/>
    <cellStyle name="Normal 5 5 2 3 4 2 4" xfId="24059" xr:uid="{BE9F9C19-089C-4DD5-8B9C-FDC89395519F}"/>
    <cellStyle name="Normal 5 5 2 3 4 3" xfId="6372" xr:uid="{FF2EB06D-8370-48DF-B429-F0DA91180A23}"/>
    <cellStyle name="Normal 5 5 2 3 4 3 2" xfId="16369" xr:uid="{A73D8840-B8C3-4BB6-A600-DF6F61F656A1}"/>
    <cellStyle name="Normal 5 5 2 3 4 3 2 2" xfId="36363" xr:uid="{44653CC5-BE05-478E-AC38-6CA872E6CA45}"/>
    <cellStyle name="Normal 5 5 2 3 4 3 3" xfId="26366" xr:uid="{8DB180A0-A500-4AC8-8F3F-47A6EF55BF42}"/>
    <cellStyle name="Normal 5 5 2 3 4 4" xfId="11755" xr:uid="{3F34AB1C-0D94-46E7-A36E-07EE4ED43529}"/>
    <cellStyle name="Normal 5 5 2 3 4 4 2" xfId="31749" xr:uid="{D4456BAE-ED3C-4C56-BC03-91DDF8138902}"/>
    <cellStyle name="Normal 5 5 2 3 4 5" xfId="21752" xr:uid="{0A1BAF3C-8CA0-4651-8C17-043DDD7AC270}"/>
    <cellStyle name="Normal 5 5 2 3 5" xfId="2523" xr:uid="{02EF6459-6D26-4CCC-9CC8-00FA636C8062}"/>
    <cellStyle name="Normal 5 5 2 3 5 2" xfId="4832" xr:uid="{54B4E5A6-C0BD-4991-BE40-70609D42A627}"/>
    <cellStyle name="Normal 5 5 2 3 5 2 2" xfId="9448" xr:uid="{B55E1FF5-167E-43E8-BD62-EE872AA1DC52}"/>
    <cellStyle name="Normal 5 5 2 3 5 2 2 2" xfId="19445" xr:uid="{38C6C4CE-46F1-4D91-A465-A7AEEF75B038}"/>
    <cellStyle name="Normal 5 5 2 3 5 2 2 2 2" xfId="39439" xr:uid="{044AC2AA-EFCD-4EB4-983A-BE4635EF6A47}"/>
    <cellStyle name="Normal 5 5 2 3 5 2 2 3" xfId="29442" xr:uid="{2ACBA45D-6C41-4A5F-B770-F9A1ECA980E4}"/>
    <cellStyle name="Normal 5 5 2 3 5 2 3" xfId="14831" xr:uid="{FCEC3836-AC7D-4B4C-B1D1-C17BF268F942}"/>
    <cellStyle name="Normal 5 5 2 3 5 2 3 2" xfId="34825" xr:uid="{EF6CD566-1F98-4B0A-A22F-57EC078112C4}"/>
    <cellStyle name="Normal 5 5 2 3 5 2 4" xfId="24828" xr:uid="{D020EBF3-7E27-4F39-A018-64095B7B49B0}"/>
    <cellStyle name="Normal 5 5 2 3 5 3" xfId="7141" xr:uid="{835A2E87-63F4-4043-925A-A2047AA9FF06}"/>
    <cellStyle name="Normal 5 5 2 3 5 3 2" xfId="17138" xr:uid="{F1F0EF8A-AC9B-402E-9201-DA06393B0E01}"/>
    <cellStyle name="Normal 5 5 2 3 5 3 2 2" xfId="37132" xr:uid="{58F2A213-F319-4FD0-9D4B-621D05C75290}"/>
    <cellStyle name="Normal 5 5 2 3 5 3 3" xfId="27135" xr:uid="{9B9BE7F4-B840-497F-964F-5519A85D2ABD}"/>
    <cellStyle name="Normal 5 5 2 3 5 4" xfId="12524" xr:uid="{0D03BE89-39A0-467B-8E2C-A33CFF59DE99}"/>
    <cellStyle name="Normal 5 5 2 3 5 4 2" xfId="32518" xr:uid="{4A062F63-1A5C-4988-892D-2AB8133C45C7}"/>
    <cellStyle name="Normal 5 5 2 3 5 5" xfId="22521" xr:uid="{F6C08255-6F01-4329-837D-0AE6A1FC16DE}"/>
    <cellStyle name="Normal 5 5 2 3 6" xfId="3292" xr:uid="{7B1F9D80-E342-4361-BF0B-3D0C8E42E857}"/>
    <cellStyle name="Normal 5 5 2 3 6 2" xfId="7910" xr:uid="{461CF9D9-A9D9-42DD-AB3D-C9438517441B}"/>
    <cellStyle name="Normal 5 5 2 3 6 2 2" xfId="17907" xr:uid="{43DC93EC-CB1A-49B7-B33E-48D4AA38A98F}"/>
    <cellStyle name="Normal 5 5 2 3 6 2 2 2" xfId="37901" xr:uid="{8D93A04C-F8B8-4C24-9A8D-4DC2F760C749}"/>
    <cellStyle name="Normal 5 5 2 3 6 2 3" xfId="27904" xr:uid="{2F41FBE9-AC7A-44DA-A93F-ABFB14DE111A}"/>
    <cellStyle name="Normal 5 5 2 3 6 3" xfId="13293" xr:uid="{81181DE0-3D9F-407C-8AF8-B19E7C8E144F}"/>
    <cellStyle name="Normal 5 5 2 3 6 3 2" xfId="33287" xr:uid="{D7C7C421-5FB1-4480-8BEB-A2C8CBA7296A}"/>
    <cellStyle name="Normal 5 5 2 3 6 4" xfId="23290" xr:uid="{8C30B7A4-CFBB-4046-AFC6-B37409BE850B}"/>
    <cellStyle name="Normal 5 5 2 3 7" xfId="1344" xr:uid="{D58C6D96-1DC9-4505-B5B1-C95F827D3AF2}"/>
    <cellStyle name="Normal 5 5 2 3 7 2" xfId="11345" xr:uid="{F32A46F2-FC77-4036-B2E4-9E0EBF868719}"/>
    <cellStyle name="Normal 5 5 2 3 7 2 2" xfId="31339" xr:uid="{4644C527-3C8E-4E8C-92FA-0D360B3480C1}"/>
    <cellStyle name="Normal 5 5 2 3 7 3" xfId="21342" xr:uid="{061ABC56-DD9A-46B9-89F1-DCFEDCDAE4BD}"/>
    <cellStyle name="Normal 5 5 2 3 8" xfId="5962" xr:uid="{CA68C3B1-1EFC-4D8E-9A03-91F61014F758}"/>
    <cellStyle name="Normal 5 5 2 3 8 2" xfId="15959" xr:uid="{E8E09037-196B-4403-85D5-7446AB86A800}"/>
    <cellStyle name="Normal 5 5 2 3 8 2 2" xfId="35953" xr:uid="{4F5BE8FC-0EA2-494F-B9B8-337D7C560CA7}"/>
    <cellStyle name="Normal 5 5 2 3 8 3" xfId="25956" xr:uid="{6E1B489C-7AD2-4D39-8348-6BAB0C9CCD3B}"/>
    <cellStyle name="Normal 5 5 2 3 9" xfId="10217" xr:uid="{B8B2E868-0B7A-487F-9220-E15163862C30}"/>
    <cellStyle name="Normal 5 5 2 3 9 2" xfId="30211" xr:uid="{ACE6A289-AFFF-461C-8FCF-47C705ED5841}"/>
    <cellStyle name="Normal 5 5 2 4" xfId="467" xr:uid="{6E7C0A2E-C807-4A9B-AF94-02AF681A8959}"/>
    <cellStyle name="Normal 5 5 2 4 2" xfId="2008" xr:uid="{F6BC22F9-78EF-453D-91D0-46A4AC0A9C6E}"/>
    <cellStyle name="Normal 5 5 2 4 2 2" xfId="4317" xr:uid="{19E66F2B-76EA-4114-9871-0B5F0C21C71A}"/>
    <cellStyle name="Normal 5 5 2 4 2 2 2" xfId="8933" xr:uid="{0A9E80D6-FD49-4561-958E-6499EB8A17A6}"/>
    <cellStyle name="Normal 5 5 2 4 2 2 2 2" xfId="18930" xr:uid="{2BDA2943-6E34-4BD9-9AB0-073D21A9FED0}"/>
    <cellStyle name="Normal 5 5 2 4 2 2 2 2 2" xfId="38924" xr:uid="{FD80F0D3-4753-4BDC-851B-DA4F3929964D}"/>
    <cellStyle name="Normal 5 5 2 4 2 2 2 3" xfId="28927" xr:uid="{711BDBFB-4EA9-467B-8CD8-9C06F8F1F12C}"/>
    <cellStyle name="Normal 5 5 2 4 2 2 3" xfId="14316" xr:uid="{84B02D95-86A1-4909-8C8E-8AC60D63F4EC}"/>
    <cellStyle name="Normal 5 5 2 4 2 2 3 2" xfId="34310" xr:uid="{C0DEF689-D63B-4380-8F91-ED3F958AAB25}"/>
    <cellStyle name="Normal 5 5 2 4 2 2 4" xfId="24313" xr:uid="{68B135A3-5A59-4681-8BD0-C67937FAEBE6}"/>
    <cellStyle name="Normal 5 5 2 4 2 3" xfId="6626" xr:uid="{E3A6CD7E-C000-4211-A610-7EE6421B1F33}"/>
    <cellStyle name="Normal 5 5 2 4 2 3 2" xfId="16623" xr:uid="{F4E4F902-60B3-4728-A39D-B284F07C56F8}"/>
    <cellStyle name="Normal 5 5 2 4 2 3 2 2" xfId="36617" xr:uid="{650C0BC8-A8EA-4494-8352-08DFEBD643B4}"/>
    <cellStyle name="Normal 5 5 2 4 2 3 3" xfId="26620" xr:uid="{BF3270DC-BBFB-4B67-9C56-9D6A4A4023A9}"/>
    <cellStyle name="Normal 5 5 2 4 2 4" xfId="12009" xr:uid="{0042F790-9D9E-406B-AF54-A21DC95AEB15}"/>
    <cellStyle name="Normal 5 5 2 4 2 4 2" xfId="32003" xr:uid="{263AE48A-90DD-4469-9860-179337E9AB16}"/>
    <cellStyle name="Normal 5 5 2 4 2 5" xfId="22006" xr:uid="{C8939634-FCCF-43B7-8E43-12F053A2DEF8}"/>
    <cellStyle name="Normal 5 5 2 4 3" xfId="2777" xr:uid="{888DE522-8A3D-4F85-9922-EADD3F587C56}"/>
    <cellStyle name="Normal 5 5 2 4 3 2" xfId="5086" xr:uid="{1424C3E1-B2E7-4536-A9BB-833EBF06B524}"/>
    <cellStyle name="Normal 5 5 2 4 3 2 2" xfId="9702" xr:uid="{E8CC90B3-3CC8-4FC1-8BA8-C7F78510BC39}"/>
    <cellStyle name="Normal 5 5 2 4 3 2 2 2" xfId="19699" xr:uid="{8CF11D7F-A4AF-437E-AB8E-943D192863C0}"/>
    <cellStyle name="Normal 5 5 2 4 3 2 2 2 2" xfId="39693" xr:uid="{B902905E-A5B9-4B6D-8ACC-CF8B194598E6}"/>
    <cellStyle name="Normal 5 5 2 4 3 2 2 3" xfId="29696" xr:uid="{024C2431-7B6E-4A92-82F6-ED6197968019}"/>
    <cellStyle name="Normal 5 5 2 4 3 2 3" xfId="15085" xr:uid="{F90EAD52-AE7D-4E6B-ADCB-E0344B0D9F7A}"/>
    <cellStyle name="Normal 5 5 2 4 3 2 3 2" xfId="35079" xr:uid="{94A8625C-4E6A-4648-92CE-766122541094}"/>
    <cellStyle name="Normal 5 5 2 4 3 2 4" xfId="25082" xr:uid="{48043F60-60F4-45C3-89FA-658698F35265}"/>
    <cellStyle name="Normal 5 5 2 4 3 3" xfId="7395" xr:uid="{672286A4-844D-4A9C-83BF-8B69E83A2916}"/>
    <cellStyle name="Normal 5 5 2 4 3 3 2" xfId="17392" xr:uid="{1708CC6D-8142-4B43-8B49-6AAF09071619}"/>
    <cellStyle name="Normal 5 5 2 4 3 3 2 2" xfId="37386" xr:uid="{BF1C6622-D7F0-4AAE-BC6A-E68B5CD55C4C}"/>
    <cellStyle name="Normal 5 5 2 4 3 3 3" xfId="27389" xr:uid="{5D365887-F3CC-4286-B034-EBE8E7F3B5FA}"/>
    <cellStyle name="Normal 5 5 2 4 3 4" xfId="12778" xr:uid="{7E0250BC-84FB-41DE-8B63-F0B69A98B93D}"/>
    <cellStyle name="Normal 5 5 2 4 3 4 2" xfId="32772" xr:uid="{A0EC5993-BBDF-42B6-91B6-5A9A052263E6}"/>
    <cellStyle name="Normal 5 5 2 4 3 5" xfId="22775" xr:uid="{C23DB583-173B-49D8-9FEC-587D67A04017}"/>
    <cellStyle name="Normal 5 5 2 4 4" xfId="3546" xr:uid="{AE39BBC6-6A2E-4F62-B34C-0A550A3A17DC}"/>
    <cellStyle name="Normal 5 5 2 4 4 2" xfId="8164" xr:uid="{8021254E-331E-450D-8A21-CB8E9B8F8507}"/>
    <cellStyle name="Normal 5 5 2 4 4 2 2" xfId="18161" xr:uid="{AF64A52C-E104-4EF2-916F-D8F4535B3365}"/>
    <cellStyle name="Normal 5 5 2 4 4 2 2 2" xfId="38155" xr:uid="{BF703472-06B5-442D-887A-7B186A941F40}"/>
    <cellStyle name="Normal 5 5 2 4 4 2 3" xfId="28158" xr:uid="{91E38E9B-BBE7-406C-8ACE-BA38FC16BD4D}"/>
    <cellStyle name="Normal 5 5 2 4 4 3" xfId="13547" xr:uid="{8DC476CA-0888-42AC-A586-EABF2910FFB2}"/>
    <cellStyle name="Normal 5 5 2 4 4 3 2" xfId="33541" xr:uid="{A003280F-58B7-4037-A9E0-22F4D1A36748}"/>
    <cellStyle name="Normal 5 5 2 4 4 4" xfId="23544" xr:uid="{2EE08E43-C3B8-4BA5-A0D2-CFC82DE341FE}"/>
    <cellStyle name="Normal 5 5 2 4 5" xfId="1347" xr:uid="{F6919C42-BD4B-4EFC-A744-2D3215AEE176}"/>
    <cellStyle name="Normal 5 5 2 4 5 2" xfId="11348" xr:uid="{31A647AB-3E6A-472E-93A1-3862EBFFB0B8}"/>
    <cellStyle name="Normal 5 5 2 4 5 2 2" xfId="31342" xr:uid="{FF2ABFC2-D6E1-483A-827F-683EC4B24F83}"/>
    <cellStyle name="Normal 5 5 2 4 5 3" xfId="21345" xr:uid="{E23FE562-DFAD-46C3-90EB-230BE971E406}"/>
    <cellStyle name="Normal 5 5 2 4 6" xfId="5965" xr:uid="{B3E781FB-A9CF-4906-9BC8-D43524009CD6}"/>
    <cellStyle name="Normal 5 5 2 4 6 2" xfId="15962" xr:uid="{39A50273-BAD4-4574-BBB3-86E34F4899A4}"/>
    <cellStyle name="Normal 5 5 2 4 6 2 2" xfId="35956" xr:uid="{C2421266-6984-4646-8DAC-AA25F084A849}"/>
    <cellStyle name="Normal 5 5 2 4 6 3" xfId="25959" xr:uid="{FF6CE5DF-9CC3-4BD2-B846-EC73815DB9E7}"/>
    <cellStyle name="Normal 5 5 2 4 7" xfId="10471" xr:uid="{1F9B8E3F-69F7-4B04-929D-5272E0A4C1DB}"/>
    <cellStyle name="Normal 5 5 2 4 7 2" xfId="30465" xr:uid="{71379FBB-A2D6-4C7B-9396-098798864F8A}"/>
    <cellStyle name="Normal 5 5 2 4 8" xfId="20468" xr:uid="{061D45FE-1C3A-4361-B4B5-2DF1402F61AF}"/>
    <cellStyle name="Normal 5 5 2 4 9" xfId="40573" xr:uid="{C91249B8-8F9D-4E7B-AC88-CC4991EB9F68}"/>
    <cellStyle name="Normal 5 5 2 5" xfId="725" xr:uid="{C123D5F8-4BB9-4176-B222-223F504D59D8}"/>
    <cellStyle name="Normal 5 5 2 5 2" xfId="2263" xr:uid="{287D0F31-F996-4B81-947B-3A0F7B259620}"/>
    <cellStyle name="Normal 5 5 2 5 2 2" xfId="4572" xr:uid="{4D6055FC-4E71-4CEE-AD61-951548F7FB4E}"/>
    <cellStyle name="Normal 5 5 2 5 2 2 2" xfId="9188" xr:uid="{F5959EC3-7144-4F7D-AA70-F3BB77467B7F}"/>
    <cellStyle name="Normal 5 5 2 5 2 2 2 2" xfId="19185" xr:uid="{99B7A186-87B4-4E1B-8702-5E6F7AE4FF3F}"/>
    <cellStyle name="Normal 5 5 2 5 2 2 2 2 2" xfId="39179" xr:uid="{8F84D17C-E07C-4C3A-867A-AE048E08E758}"/>
    <cellStyle name="Normal 5 5 2 5 2 2 2 3" xfId="29182" xr:uid="{D62B890D-3653-451E-8993-034D01B42F4C}"/>
    <cellStyle name="Normal 5 5 2 5 2 2 3" xfId="14571" xr:uid="{BF15465C-10F7-4200-BC68-DB6EF1C05F19}"/>
    <cellStyle name="Normal 5 5 2 5 2 2 3 2" xfId="34565" xr:uid="{021D5C9D-1876-4EFB-9027-296AD3ECBF11}"/>
    <cellStyle name="Normal 5 5 2 5 2 2 4" xfId="24568" xr:uid="{CC69DAA8-7806-4CA4-BFFF-246623EE721D}"/>
    <cellStyle name="Normal 5 5 2 5 2 3" xfId="6881" xr:uid="{927A0D09-0F3C-4805-B528-659BCBC24C57}"/>
    <cellStyle name="Normal 5 5 2 5 2 3 2" xfId="16878" xr:uid="{7D9DC7B5-8DA4-406A-99B9-A31E3BA9D8E0}"/>
    <cellStyle name="Normal 5 5 2 5 2 3 2 2" xfId="36872" xr:uid="{7A720D1E-10F3-4AA1-9496-836683397AAA}"/>
    <cellStyle name="Normal 5 5 2 5 2 3 3" xfId="26875" xr:uid="{9A9B6D8B-053D-4449-8C2D-0F0D2BF50CB2}"/>
    <cellStyle name="Normal 5 5 2 5 2 4" xfId="12264" xr:uid="{EBA186D5-DA8A-434F-BDC7-C2E7F3CAFC09}"/>
    <cellStyle name="Normal 5 5 2 5 2 4 2" xfId="32258" xr:uid="{F782E676-3848-42DE-9C54-3D8BEF1A5BE1}"/>
    <cellStyle name="Normal 5 5 2 5 2 5" xfId="22261" xr:uid="{14A300AD-34ED-4682-9A2D-BE9C7CCFE70C}"/>
    <cellStyle name="Normal 5 5 2 5 3" xfId="3032" xr:uid="{34362C2B-E86D-4AA8-A8EF-6EF020AB35FB}"/>
    <cellStyle name="Normal 5 5 2 5 3 2" xfId="5341" xr:uid="{8983CC0A-207F-4438-8D68-175581C878EC}"/>
    <cellStyle name="Normal 5 5 2 5 3 2 2" xfId="9957" xr:uid="{AA864A19-8111-45FD-B64B-E872E0AB5A30}"/>
    <cellStyle name="Normal 5 5 2 5 3 2 2 2" xfId="19954" xr:uid="{1438E286-A8F9-47D6-8C2D-CA5D75920D67}"/>
    <cellStyle name="Normal 5 5 2 5 3 2 2 2 2" xfId="39948" xr:uid="{97ADA135-3F76-4128-BD65-C94778CD0C43}"/>
    <cellStyle name="Normal 5 5 2 5 3 2 2 3" xfId="29951" xr:uid="{43D97720-63E7-4997-9932-9FB76E8BAC72}"/>
    <cellStyle name="Normal 5 5 2 5 3 2 3" xfId="15340" xr:uid="{C930A5D3-C528-4E10-82E5-987EA260695F}"/>
    <cellStyle name="Normal 5 5 2 5 3 2 3 2" xfId="35334" xr:uid="{B8F1AC87-E0B7-4B99-8B8A-6DFF14ED030C}"/>
    <cellStyle name="Normal 5 5 2 5 3 2 4" xfId="25337" xr:uid="{378CED9F-1FB5-4A8B-90C1-2A3D6031EFC4}"/>
    <cellStyle name="Normal 5 5 2 5 3 3" xfId="7650" xr:uid="{FA9A705A-D992-4612-BB7B-B359C743D961}"/>
    <cellStyle name="Normal 5 5 2 5 3 3 2" xfId="17647" xr:uid="{D83D5DC4-1BD3-4C24-8F59-85B51B340B85}"/>
    <cellStyle name="Normal 5 5 2 5 3 3 2 2" xfId="37641" xr:uid="{DE6C9F40-90A2-4750-964D-81A6D7EC24CF}"/>
    <cellStyle name="Normal 5 5 2 5 3 3 3" xfId="27644" xr:uid="{B5CFFB65-D024-409A-9648-F5CFD560BDC8}"/>
    <cellStyle name="Normal 5 5 2 5 3 4" xfId="13033" xr:uid="{77AA7CD3-5F1D-4318-942F-C7BCDE00D16E}"/>
    <cellStyle name="Normal 5 5 2 5 3 4 2" xfId="33027" xr:uid="{AEA5E9BD-C7DD-4831-8594-92C5FB691661}"/>
    <cellStyle name="Normal 5 5 2 5 3 5" xfId="23030" xr:uid="{AEF02787-8FE4-49FE-BF7E-71BEFE9A5405}"/>
    <cellStyle name="Normal 5 5 2 5 4" xfId="3801" xr:uid="{97722C6E-0360-408B-9EFB-B37526AFDFFE}"/>
    <cellStyle name="Normal 5 5 2 5 4 2" xfId="8419" xr:uid="{FCEAC3FB-CB24-499E-9BD0-8C07F250B9E9}"/>
    <cellStyle name="Normal 5 5 2 5 4 2 2" xfId="18416" xr:uid="{6C40AAB3-86D7-419D-AA98-495CE8991D33}"/>
    <cellStyle name="Normal 5 5 2 5 4 2 2 2" xfId="38410" xr:uid="{F3C96505-543D-4FBA-B6B2-ED79D98E0509}"/>
    <cellStyle name="Normal 5 5 2 5 4 2 3" xfId="28413" xr:uid="{F55FB550-6CD5-4623-B2EB-B13AB4CE5105}"/>
    <cellStyle name="Normal 5 5 2 5 4 3" xfId="13802" xr:uid="{8E40C753-16AD-4186-8EC5-3B3EA4B348B1}"/>
    <cellStyle name="Normal 5 5 2 5 4 3 2" xfId="33796" xr:uid="{03F1C13E-6A93-4DD5-AF9B-16AB71356935}"/>
    <cellStyle name="Normal 5 5 2 5 4 4" xfId="23799" xr:uid="{A09831C8-FCDF-47EB-AE73-5D2B48E79FB9}"/>
    <cellStyle name="Normal 5 5 2 5 5" xfId="1348" xr:uid="{3D71EE17-97F2-4079-A495-EAA0AA6200BB}"/>
    <cellStyle name="Normal 5 5 2 5 5 2" xfId="11349" xr:uid="{732F7099-181D-4089-8A5A-E3009EE6E83F}"/>
    <cellStyle name="Normal 5 5 2 5 5 2 2" xfId="31343" xr:uid="{776FB3A1-485E-47CF-B681-A7F406686C7A}"/>
    <cellStyle name="Normal 5 5 2 5 5 3" xfId="21346" xr:uid="{7B15C3A5-D4C2-4EFA-AA84-C041F02A7FC6}"/>
    <cellStyle name="Normal 5 5 2 5 6" xfId="5966" xr:uid="{963DA956-BDDC-4AB6-907E-E1558E230AF3}"/>
    <cellStyle name="Normal 5 5 2 5 6 2" xfId="15963" xr:uid="{696189D9-64A8-4B85-B577-26E002766252}"/>
    <cellStyle name="Normal 5 5 2 5 6 2 2" xfId="35957" xr:uid="{95B5CF64-80F4-431C-BB29-0670F6275004}"/>
    <cellStyle name="Normal 5 5 2 5 6 3" xfId="25960" xr:uid="{8BD4C67E-8ED0-466C-A3A9-FE6A27A7BFA7}"/>
    <cellStyle name="Normal 5 5 2 5 7" xfId="10726" xr:uid="{5D6033C1-6C0F-487E-A7EF-A72C6E97DB28}"/>
    <cellStyle name="Normal 5 5 2 5 7 2" xfId="30720" xr:uid="{E22C2DAD-B718-4D4F-B0F9-192524C2156D}"/>
    <cellStyle name="Normal 5 5 2 5 8" xfId="20723" xr:uid="{D253E759-A1A9-4AD4-A75E-00E679911D91}"/>
    <cellStyle name="Normal 5 5 2 5 9" xfId="40574" xr:uid="{138908A6-69D2-4A26-A09F-51316286A7E3}"/>
    <cellStyle name="Normal 5 5 2 6" xfId="1751" xr:uid="{D15B50AD-EDCD-473C-9FC0-F99A30D8E581}"/>
    <cellStyle name="Normal 5 5 2 6 2" xfId="4060" xr:uid="{9C6A564B-40F5-45D6-96AC-33463706B1B5}"/>
    <cellStyle name="Normal 5 5 2 6 2 2" xfId="8676" xr:uid="{74928883-87F6-44BB-ACBB-BB2C302E81E4}"/>
    <cellStyle name="Normal 5 5 2 6 2 2 2" xfId="18673" xr:uid="{2276A8F1-394A-40A9-930F-0F35CFA1E1E3}"/>
    <cellStyle name="Normal 5 5 2 6 2 2 2 2" xfId="38667" xr:uid="{8D47524A-812C-40AC-9101-E4012633E63C}"/>
    <cellStyle name="Normal 5 5 2 6 2 2 3" xfId="28670" xr:uid="{38C49AFD-F233-406F-8195-CA0283237B51}"/>
    <cellStyle name="Normal 5 5 2 6 2 3" xfId="14059" xr:uid="{7A9CA3B1-97E7-4342-BE74-48EDAF7484C5}"/>
    <cellStyle name="Normal 5 5 2 6 2 3 2" xfId="34053" xr:uid="{AB9C8C8B-1EC4-4DB7-B15D-6309F69614B5}"/>
    <cellStyle name="Normal 5 5 2 6 2 4" xfId="24056" xr:uid="{AC77AD58-81C8-4932-BEEE-D4A5F637B9FC}"/>
    <cellStyle name="Normal 5 5 2 6 3" xfId="6369" xr:uid="{A99CFAA0-4FB7-4FBA-8C01-969926312268}"/>
    <cellStyle name="Normal 5 5 2 6 3 2" xfId="16366" xr:uid="{0FE37BFA-5FCF-4435-9328-D376BF9B5993}"/>
    <cellStyle name="Normal 5 5 2 6 3 2 2" xfId="36360" xr:uid="{68032DF3-495E-4FD4-B598-1524463E20DF}"/>
    <cellStyle name="Normal 5 5 2 6 3 3" xfId="26363" xr:uid="{2AA07293-EFD6-4DE0-859D-6ADAF1960431}"/>
    <cellStyle name="Normal 5 5 2 6 4" xfId="11752" xr:uid="{66392C2A-2B80-49BA-807E-313EC69BAA2B}"/>
    <cellStyle name="Normal 5 5 2 6 4 2" xfId="31746" xr:uid="{6A4DD9E0-D53B-482A-AFD7-676BEA832D72}"/>
    <cellStyle name="Normal 5 5 2 6 5" xfId="21749" xr:uid="{3DB251CB-31FC-41CA-985A-CF067F349EE8}"/>
    <cellStyle name="Normal 5 5 2 7" xfId="2520" xr:uid="{02314846-5D99-4EA3-8D1D-9E37B4810160}"/>
    <cellStyle name="Normal 5 5 2 7 2" xfId="4829" xr:uid="{551DFCDC-E668-424F-8E9F-8CD9D5E5B19E}"/>
    <cellStyle name="Normal 5 5 2 7 2 2" xfId="9445" xr:uid="{667CDE27-84F5-4E16-9E91-189D598E9EB0}"/>
    <cellStyle name="Normal 5 5 2 7 2 2 2" xfId="19442" xr:uid="{0EDD7994-2CEC-45C8-9017-2B481E7E4977}"/>
    <cellStyle name="Normal 5 5 2 7 2 2 2 2" xfId="39436" xr:uid="{5E08D8F8-E870-41C4-AF64-5EEFCC42A48B}"/>
    <cellStyle name="Normal 5 5 2 7 2 2 3" xfId="29439" xr:uid="{2B850AF5-904D-4F09-8B23-1D62DF71D2FE}"/>
    <cellStyle name="Normal 5 5 2 7 2 3" xfId="14828" xr:uid="{5C6021CB-7C69-44FA-A783-F12F87B1D008}"/>
    <cellStyle name="Normal 5 5 2 7 2 3 2" xfId="34822" xr:uid="{A198E519-8882-467F-9CDD-E532715F4856}"/>
    <cellStyle name="Normal 5 5 2 7 2 4" xfId="24825" xr:uid="{21492330-2CCC-4033-B5AF-3BF86791CF29}"/>
    <cellStyle name="Normal 5 5 2 7 3" xfId="7138" xr:uid="{8250B3BA-C7B7-44DC-A674-3BC343190365}"/>
    <cellStyle name="Normal 5 5 2 7 3 2" xfId="17135" xr:uid="{1861CB99-CEE3-45C6-815A-D0B725241A5D}"/>
    <cellStyle name="Normal 5 5 2 7 3 2 2" xfId="37129" xr:uid="{F7AD0249-38C1-45EA-88F7-50A5E4EE1946}"/>
    <cellStyle name="Normal 5 5 2 7 3 3" xfId="27132" xr:uid="{CB8DD099-4C23-463E-8605-62BE0D4AD9F3}"/>
    <cellStyle name="Normal 5 5 2 7 4" xfId="12521" xr:uid="{D35ED16C-6E84-49E4-AF5E-4DCDF58C2D7B}"/>
    <cellStyle name="Normal 5 5 2 7 4 2" xfId="32515" xr:uid="{29B2145E-0884-46E7-8901-584693D07591}"/>
    <cellStyle name="Normal 5 5 2 7 5" xfId="22518" xr:uid="{FA7C6F8C-E7D7-46DF-8086-8AF722B2FA9F}"/>
    <cellStyle name="Normal 5 5 2 8" xfId="3289" xr:uid="{8AA99CA5-5816-4303-9C7C-C01C8D4DC2AC}"/>
    <cellStyle name="Normal 5 5 2 8 2" xfId="7907" xr:uid="{ADBA4743-6BCC-4837-ACE0-7AABF6748014}"/>
    <cellStyle name="Normal 5 5 2 8 2 2" xfId="17904" xr:uid="{CB368511-E6F5-45A4-8326-AB3991A14506}"/>
    <cellStyle name="Normal 5 5 2 8 2 2 2" xfId="37898" xr:uid="{E45848D6-A1E7-4B1F-A5A5-9AC1729AC4C7}"/>
    <cellStyle name="Normal 5 5 2 8 2 3" xfId="27901" xr:uid="{CE995929-B5DC-4CC4-8E82-E3D27AA5D892}"/>
    <cellStyle name="Normal 5 5 2 8 3" xfId="13290" xr:uid="{CB881CCE-EB71-4027-A48A-3BB29A6A98C9}"/>
    <cellStyle name="Normal 5 5 2 8 3 2" xfId="33284" xr:uid="{A8C3E1F7-ADC2-4F1B-9AC1-BE48FD67B70A}"/>
    <cellStyle name="Normal 5 5 2 8 4" xfId="23287" xr:uid="{630EA574-6499-4308-AE65-A908FD17FB44}"/>
    <cellStyle name="Normal 5 5 2 9" xfId="1337" xr:uid="{43BEBAB3-2A57-4E61-A64D-C8516E14CBCC}"/>
    <cellStyle name="Normal 5 5 2 9 2" xfId="11338" xr:uid="{A3D12D80-C923-4C92-9B50-606B40F76644}"/>
    <cellStyle name="Normal 5 5 2 9 2 2" xfId="31332" xr:uid="{1C1C2149-51FB-4707-877A-931454D0BA00}"/>
    <cellStyle name="Normal 5 5 2 9 3" xfId="21335" xr:uid="{B8BE16CB-7B11-4436-B895-2EEBADBD6799}"/>
    <cellStyle name="Normal 5 5 3" xfId="202" xr:uid="{D2697FE6-1B24-4597-86F3-31632BD110FE}"/>
    <cellStyle name="Normal 5 5 3 10" xfId="10218" xr:uid="{2788B437-7EEA-4B99-A46D-240F9D9DDFAB}"/>
    <cellStyle name="Normal 5 5 3 10 2" xfId="30212" xr:uid="{B6748B35-CE40-46B2-8D11-E52877409745}"/>
    <cellStyle name="Normal 5 5 3 11" xfId="20215" xr:uid="{A4DB90EC-DD85-4D0E-9FED-EE95B78F78A2}"/>
    <cellStyle name="Normal 5 5 3 12" xfId="40575" xr:uid="{2E2E636E-0FAF-47F4-B1AC-684DF892D3A4}"/>
    <cellStyle name="Normal 5 5 3 2" xfId="203" xr:uid="{7C52B457-AACF-40DD-8D9C-87A632B81303}"/>
    <cellStyle name="Normal 5 5 3 2 10" xfId="20216" xr:uid="{3E328E7D-8E84-4131-BA8E-74C026ECF3DE}"/>
    <cellStyle name="Normal 5 5 3 2 11" xfId="40576" xr:uid="{78696446-3008-4544-B4E4-6DD70B443533}"/>
    <cellStyle name="Normal 5 5 3 2 2" xfId="472" xr:uid="{1845F59C-666A-4D4E-B139-EB1BF8CEB77C}"/>
    <cellStyle name="Normal 5 5 3 2 2 2" xfId="2013" xr:uid="{F7A81597-3729-4585-9784-46257F9DBF4D}"/>
    <cellStyle name="Normal 5 5 3 2 2 2 2" xfId="4322" xr:uid="{0BE7212F-B7F0-4579-B221-0CF579CDFE7F}"/>
    <cellStyle name="Normal 5 5 3 2 2 2 2 2" xfId="8938" xr:uid="{0A6695A9-C4F0-4F54-9417-46B85EFD34A4}"/>
    <cellStyle name="Normal 5 5 3 2 2 2 2 2 2" xfId="18935" xr:uid="{0B86BC04-D41A-4C74-86A9-00969AA01F54}"/>
    <cellStyle name="Normal 5 5 3 2 2 2 2 2 2 2" xfId="38929" xr:uid="{12B02CE1-1C24-43CB-B79B-63F4F7B9E92F}"/>
    <cellStyle name="Normal 5 5 3 2 2 2 2 2 3" xfId="28932" xr:uid="{7ECCF179-64CA-4902-A91F-5713043E8704}"/>
    <cellStyle name="Normal 5 5 3 2 2 2 2 3" xfId="14321" xr:uid="{A9A55653-5E70-4E5D-94F9-FBC65D9075C1}"/>
    <cellStyle name="Normal 5 5 3 2 2 2 2 3 2" xfId="34315" xr:uid="{038EEAB9-37C4-4B52-A91A-E6E49A7368B5}"/>
    <cellStyle name="Normal 5 5 3 2 2 2 2 4" xfId="24318" xr:uid="{863A89CA-A778-457D-AD55-8E5E8491DAD0}"/>
    <cellStyle name="Normal 5 5 3 2 2 2 3" xfId="6631" xr:uid="{18529EC4-E852-417E-B522-1566CAE3B8D2}"/>
    <cellStyle name="Normal 5 5 3 2 2 2 3 2" xfId="16628" xr:uid="{29774DD8-942D-44FB-B5C7-2BD47EB2C9DF}"/>
    <cellStyle name="Normal 5 5 3 2 2 2 3 2 2" xfId="36622" xr:uid="{FC1142EF-0B68-418D-A160-7C63BFCF5A9D}"/>
    <cellStyle name="Normal 5 5 3 2 2 2 3 3" xfId="26625" xr:uid="{1B29BF6C-D30A-46C0-85A7-B5C3B5643AF0}"/>
    <cellStyle name="Normal 5 5 3 2 2 2 4" xfId="12014" xr:uid="{38F28C1B-BCEF-4E81-B50C-5CCACF96386A}"/>
    <cellStyle name="Normal 5 5 3 2 2 2 4 2" xfId="32008" xr:uid="{DF0C607E-FF0F-487B-91D1-DD93B71F553D}"/>
    <cellStyle name="Normal 5 5 3 2 2 2 5" xfId="22011" xr:uid="{9ED3424E-7B39-495B-96C3-319FE62E94F3}"/>
    <cellStyle name="Normal 5 5 3 2 2 3" xfId="2782" xr:uid="{30592861-896A-4795-8C13-02E47350735A}"/>
    <cellStyle name="Normal 5 5 3 2 2 3 2" xfId="5091" xr:uid="{6EBB9B86-4DB3-4B1B-B580-854C5C3A94D6}"/>
    <cellStyle name="Normal 5 5 3 2 2 3 2 2" xfId="9707" xr:uid="{F42D8874-EB2E-4603-A6E8-914F3323F084}"/>
    <cellStyle name="Normal 5 5 3 2 2 3 2 2 2" xfId="19704" xr:uid="{292E9DCA-6E90-4D9F-9B2A-F2C7498666F6}"/>
    <cellStyle name="Normal 5 5 3 2 2 3 2 2 2 2" xfId="39698" xr:uid="{9633E02F-5F26-43D5-A0B5-70BD851B007E}"/>
    <cellStyle name="Normal 5 5 3 2 2 3 2 2 3" xfId="29701" xr:uid="{89AAA8A0-42FE-45D1-ADEE-17A74B97D245}"/>
    <cellStyle name="Normal 5 5 3 2 2 3 2 3" xfId="15090" xr:uid="{9238B043-8A1C-46AD-83E7-E94C619F70A1}"/>
    <cellStyle name="Normal 5 5 3 2 2 3 2 3 2" xfId="35084" xr:uid="{020C22F4-9339-4E5E-83EA-3C4438F8DF9E}"/>
    <cellStyle name="Normal 5 5 3 2 2 3 2 4" xfId="25087" xr:uid="{08008183-092B-4F93-BCB6-DCFFEA42F7FD}"/>
    <cellStyle name="Normal 5 5 3 2 2 3 3" xfId="7400" xr:uid="{D725D317-7876-46AB-A631-D6906A3E9955}"/>
    <cellStyle name="Normal 5 5 3 2 2 3 3 2" xfId="17397" xr:uid="{878BE400-8F43-4BF4-8667-581D261172E2}"/>
    <cellStyle name="Normal 5 5 3 2 2 3 3 2 2" xfId="37391" xr:uid="{42B99E99-AEE8-4545-8BC1-6FECE3B96511}"/>
    <cellStyle name="Normal 5 5 3 2 2 3 3 3" xfId="27394" xr:uid="{61E1B8FB-D89F-47B9-9A15-F330FD55B080}"/>
    <cellStyle name="Normal 5 5 3 2 2 3 4" xfId="12783" xr:uid="{BD6A0540-3449-4AA7-BFB2-922122024A42}"/>
    <cellStyle name="Normal 5 5 3 2 2 3 4 2" xfId="32777" xr:uid="{E0C455B9-E080-448E-B811-1F7F9EE82B22}"/>
    <cellStyle name="Normal 5 5 3 2 2 3 5" xfId="22780" xr:uid="{ACDE26CB-8FC3-45FD-8B51-E22F5FC6A1C3}"/>
    <cellStyle name="Normal 5 5 3 2 2 4" xfId="3551" xr:uid="{29C997C0-5B44-40DC-92B4-DD0C8E011887}"/>
    <cellStyle name="Normal 5 5 3 2 2 4 2" xfId="8169" xr:uid="{8CA14F28-4585-46E0-80B8-35F217944D8B}"/>
    <cellStyle name="Normal 5 5 3 2 2 4 2 2" xfId="18166" xr:uid="{EAB97859-FEA8-4E81-B252-2575B40FA975}"/>
    <cellStyle name="Normal 5 5 3 2 2 4 2 2 2" xfId="38160" xr:uid="{C7A09A7B-55F4-4CFC-B6D1-A9388B25532E}"/>
    <cellStyle name="Normal 5 5 3 2 2 4 2 3" xfId="28163" xr:uid="{157644F8-8A67-4A51-8997-E094D8D36B7B}"/>
    <cellStyle name="Normal 5 5 3 2 2 4 3" xfId="13552" xr:uid="{5FB006AA-FD87-4484-9D9D-06E02D94D213}"/>
    <cellStyle name="Normal 5 5 3 2 2 4 3 2" xfId="33546" xr:uid="{53A9D84F-EC3F-4D3E-AA47-7029690E6111}"/>
    <cellStyle name="Normal 5 5 3 2 2 4 4" xfId="23549" xr:uid="{9D5FD27E-519B-483B-856F-EDAB3E1A83B0}"/>
    <cellStyle name="Normal 5 5 3 2 2 5" xfId="1351" xr:uid="{0A3C6894-B37D-437D-A791-B479260215A2}"/>
    <cellStyle name="Normal 5 5 3 2 2 5 2" xfId="11352" xr:uid="{41A86440-DDF6-45D4-A3FF-6A3511F6E4AB}"/>
    <cellStyle name="Normal 5 5 3 2 2 5 2 2" xfId="31346" xr:uid="{B9FA9EB1-E615-4078-BA71-A913C9C5A70C}"/>
    <cellStyle name="Normal 5 5 3 2 2 5 3" xfId="21349" xr:uid="{8E796C1C-6771-46BC-B9E8-CC07F4498492}"/>
    <cellStyle name="Normal 5 5 3 2 2 6" xfId="5969" xr:uid="{076449FE-019F-4754-A971-FF120C3866F7}"/>
    <cellStyle name="Normal 5 5 3 2 2 6 2" xfId="15966" xr:uid="{213D91C0-743C-45E8-91C6-E0CFD7DA6110}"/>
    <cellStyle name="Normal 5 5 3 2 2 6 2 2" xfId="35960" xr:uid="{C72A6DF6-0616-480A-9743-839E2808D636}"/>
    <cellStyle name="Normal 5 5 3 2 2 6 3" xfId="25963" xr:uid="{DAAB16D2-4B77-4A7F-AFF7-6BB064676591}"/>
    <cellStyle name="Normal 5 5 3 2 2 7" xfId="10476" xr:uid="{80A33D54-3C6A-47B4-86F4-D24A6769A979}"/>
    <cellStyle name="Normal 5 5 3 2 2 7 2" xfId="30470" xr:uid="{898EEA54-358A-49DC-A18B-8F05887A037C}"/>
    <cellStyle name="Normal 5 5 3 2 2 8" xfId="20473" xr:uid="{42E41EE5-3790-4B9E-9238-30DAAD6ADDD6}"/>
    <cellStyle name="Normal 5 5 3 2 2 9" xfId="40577" xr:uid="{87B3864F-C60B-4BD3-86CA-B53EBA8CF494}"/>
    <cellStyle name="Normal 5 5 3 2 3" xfId="730" xr:uid="{1EDDF96A-912B-4432-AC52-42982552E927}"/>
    <cellStyle name="Normal 5 5 3 2 3 2" xfId="2268" xr:uid="{B7A7081A-B462-4513-8658-D49325771EB5}"/>
    <cellStyle name="Normal 5 5 3 2 3 2 2" xfId="4577" xr:uid="{4EE02A6B-F7CA-4617-8BDF-832EE4CD44CF}"/>
    <cellStyle name="Normal 5 5 3 2 3 2 2 2" xfId="9193" xr:uid="{0087B16E-7DA9-4CCA-AD0B-1A5F13F789E2}"/>
    <cellStyle name="Normal 5 5 3 2 3 2 2 2 2" xfId="19190" xr:uid="{FF5E98F7-1950-4BF9-8758-25A59FB725D6}"/>
    <cellStyle name="Normal 5 5 3 2 3 2 2 2 2 2" xfId="39184" xr:uid="{9808C473-20B8-4980-BCE5-49D16D306BEA}"/>
    <cellStyle name="Normal 5 5 3 2 3 2 2 2 3" xfId="29187" xr:uid="{17962EDA-A065-420E-B297-E03FA066A30F}"/>
    <cellStyle name="Normal 5 5 3 2 3 2 2 3" xfId="14576" xr:uid="{57405EBE-7D37-4469-92C1-6E5595C0A0DE}"/>
    <cellStyle name="Normal 5 5 3 2 3 2 2 3 2" xfId="34570" xr:uid="{4D095C3D-3A3D-43AC-879F-D6A986C9F3D3}"/>
    <cellStyle name="Normal 5 5 3 2 3 2 2 4" xfId="24573" xr:uid="{13431C54-904F-41C1-A426-3079867A1A61}"/>
    <cellStyle name="Normal 5 5 3 2 3 2 3" xfId="6886" xr:uid="{DEF843FB-B15B-437C-80B9-09279ECA8334}"/>
    <cellStyle name="Normal 5 5 3 2 3 2 3 2" xfId="16883" xr:uid="{3FA1F4B8-315F-4CC6-A19F-838E554A2A30}"/>
    <cellStyle name="Normal 5 5 3 2 3 2 3 2 2" xfId="36877" xr:uid="{64A4CD32-4D04-4698-9F51-52F33CAD5703}"/>
    <cellStyle name="Normal 5 5 3 2 3 2 3 3" xfId="26880" xr:uid="{D9CF3E03-AD83-4F61-9FA6-C065F468A481}"/>
    <cellStyle name="Normal 5 5 3 2 3 2 4" xfId="12269" xr:uid="{BE8620D5-AE50-455A-BA1A-70CE56FB6D39}"/>
    <cellStyle name="Normal 5 5 3 2 3 2 4 2" xfId="32263" xr:uid="{1C5F5E4C-2F2B-4074-95C5-8045B5B47DC7}"/>
    <cellStyle name="Normal 5 5 3 2 3 2 5" xfId="22266" xr:uid="{29767344-6D4B-48C7-9CD0-9CE68D493A9A}"/>
    <cellStyle name="Normal 5 5 3 2 3 3" xfId="3037" xr:uid="{867EB287-08C6-4469-B983-D75A3CA4862C}"/>
    <cellStyle name="Normal 5 5 3 2 3 3 2" xfId="5346" xr:uid="{8DE86F35-4DB0-4260-A9B0-5D96F01D4E2E}"/>
    <cellStyle name="Normal 5 5 3 2 3 3 2 2" xfId="9962" xr:uid="{3833350C-018E-45B4-8A35-ABDBFA517049}"/>
    <cellStyle name="Normal 5 5 3 2 3 3 2 2 2" xfId="19959" xr:uid="{8593CD8F-F113-4CDF-931C-BF9D3C25EF8C}"/>
    <cellStyle name="Normal 5 5 3 2 3 3 2 2 2 2" xfId="39953" xr:uid="{35AE004D-1BBE-4A4C-84C1-9E2BAE6F8ED2}"/>
    <cellStyle name="Normal 5 5 3 2 3 3 2 2 3" xfId="29956" xr:uid="{F9B460A4-EEFC-4D2E-9D6C-81A77834DE34}"/>
    <cellStyle name="Normal 5 5 3 2 3 3 2 3" xfId="15345" xr:uid="{EA304957-2B50-4B30-B13F-D3ECD8CB3580}"/>
    <cellStyle name="Normal 5 5 3 2 3 3 2 3 2" xfId="35339" xr:uid="{7C310FC9-0FD4-4F77-A7A4-128DBB5AF9E5}"/>
    <cellStyle name="Normal 5 5 3 2 3 3 2 4" xfId="25342" xr:uid="{A589F0B6-561E-4123-A7CF-4FC1B84BB0C9}"/>
    <cellStyle name="Normal 5 5 3 2 3 3 3" xfId="7655" xr:uid="{671F3D72-5CCF-44F9-806F-D0A9D477FD30}"/>
    <cellStyle name="Normal 5 5 3 2 3 3 3 2" xfId="17652" xr:uid="{40F24524-F029-483F-84F4-71F05B857FB3}"/>
    <cellStyle name="Normal 5 5 3 2 3 3 3 2 2" xfId="37646" xr:uid="{8DF0F7F2-6EB6-41F7-903A-D501F11EB5F5}"/>
    <cellStyle name="Normal 5 5 3 2 3 3 3 3" xfId="27649" xr:uid="{A123176B-DF9B-4E77-9F78-B2A3798762E1}"/>
    <cellStyle name="Normal 5 5 3 2 3 3 4" xfId="13038" xr:uid="{6A60F2B5-71B9-4EE5-90D6-9AFDC8CACF0D}"/>
    <cellStyle name="Normal 5 5 3 2 3 3 4 2" xfId="33032" xr:uid="{D1E6811A-6868-43D4-BE9C-E8C5D5790C69}"/>
    <cellStyle name="Normal 5 5 3 2 3 3 5" xfId="23035" xr:uid="{1F2352D3-AC21-4E17-BCFE-5737C11A2903}"/>
    <cellStyle name="Normal 5 5 3 2 3 4" xfId="3806" xr:uid="{B0B9BB11-C233-4AEE-BB66-658F42F99FB3}"/>
    <cellStyle name="Normal 5 5 3 2 3 4 2" xfId="8424" xr:uid="{EA43F9E4-5F2B-47C7-886B-3A8022D64C29}"/>
    <cellStyle name="Normal 5 5 3 2 3 4 2 2" xfId="18421" xr:uid="{ED87E2C3-35EA-4C94-AB29-7A1DDA1BA43C}"/>
    <cellStyle name="Normal 5 5 3 2 3 4 2 2 2" xfId="38415" xr:uid="{5ED6456F-92F2-42FE-B01F-6B09565C0F00}"/>
    <cellStyle name="Normal 5 5 3 2 3 4 2 3" xfId="28418" xr:uid="{59FCECB6-79F4-4FE9-8B88-CF0646D5026E}"/>
    <cellStyle name="Normal 5 5 3 2 3 4 3" xfId="13807" xr:uid="{BD173626-DC53-41F9-8AF5-1A9E74F2A392}"/>
    <cellStyle name="Normal 5 5 3 2 3 4 3 2" xfId="33801" xr:uid="{E82A3395-1B24-41CC-9ADC-64C5C7D7D1DA}"/>
    <cellStyle name="Normal 5 5 3 2 3 4 4" xfId="23804" xr:uid="{0FEBDCA2-5668-41DA-8C7B-13AEC18966F4}"/>
    <cellStyle name="Normal 5 5 3 2 3 5" xfId="1352" xr:uid="{47265E8D-1A18-45BE-9789-BD5596D4B816}"/>
    <cellStyle name="Normal 5 5 3 2 3 5 2" xfId="11353" xr:uid="{FD492B10-4C97-4905-8D96-EAA09B1DBDDC}"/>
    <cellStyle name="Normal 5 5 3 2 3 5 2 2" xfId="31347" xr:uid="{7596C073-5410-4B79-8FF3-CA6635054C14}"/>
    <cellStyle name="Normal 5 5 3 2 3 5 3" xfId="21350" xr:uid="{AC132AD0-B277-42AC-82DC-437B4EEAF682}"/>
    <cellStyle name="Normal 5 5 3 2 3 6" xfId="5970" xr:uid="{DC686D5D-B4FF-4ED5-8093-226A196FF3A3}"/>
    <cellStyle name="Normal 5 5 3 2 3 6 2" xfId="15967" xr:uid="{DBA9ABE8-0D07-4EFE-BFA4-9E6422B76DF2}"/>
    <cellStyle name="Normal 5 5 3 2 3 6 2 2" xfId="35961" xr:uid="{8CE66FD8-5D96-4619-8F2F-CD0C021B1F28}"/>
    <cellStyle name="Normal 5 5 3 2 3 6 3" xfId="25964" xr:uid="{AAA779A3-A967-471D-98BD-E4C3B1A731F3}"/>
    <cellStyle name="Normal 5 5 3 2 3 7" xfId="10731" xr:uid="{0DAEF1F3-5952-4D33-9811-E7472AF480CF}"/>
    <cellStyle name="Normal 5 5 3 2 3 7 2" xfId="30725" xr:uid="{02ABDA0B-5BDD-465B-BEF4-591B8A7A8C44}"/>
    <cellStyle name="Normal 5 5 3 2 3 8" xfId="20728" xr:uid="{D4AF4736-7E71-4E85-9B46-07F637D720E9}"/>
    <cellStyle name="Normal 5 5 3 2 3 9" xfId="40578" xr:uid="{255828DE-CC02-4AB8-BAE6-945FE6335472}"/>
    <cellStyle name="Normal 5 5 3 2 4" xfId="1756" xr:uid="{6FC149DA-9428-43B4-BA10-7CB9B6A22B8E}"/>
    <cellStyle name="Normal 5 5 3 2 4 2" xfId="4065" xr:uid="{65C4534E-DE8C-488A-9F4B-3823BE39B59C}"/>
    <cellStyle name="Normal 5 5 3 2 4 2 2" xfId="8681" xr:uid="{F052C587-9FD9-4A43-9BC7-355B3F2CF073}"/>
    <cellStyle name="Normal 5 5 3 2 4 2 2 2" xfId="18678" xr:uid="{0A75CD0C-EA54-4A5D-B5DE-77E294D27699}"/>
    <cellStyle name="Normal 5 5 3 2 4 2 2 2 2" xfId="38672" xr:uid="{1694B4D8-AF8A-4BEB-B2A4-CA4EFC4DF918}"/>
    <cellStyle name="Normal 5 5 3 2 4 2 2 3" xfId="28675" xr:uid="{CD660D7B-1548-443C-AE98-859882E2B84F}"/>
    <cellStyle name="Normal 5 5 3 2 4 2 3" xfId="14064" xr:uid="{D820CA70-55A7-4F97-A3FB-1D590D6B28D0}"/>
    <cellStyle name="Normal 5 5 3 2 4 2 3 2" xfId="34058" xr:uid="{506C833D-8A50-494E-A4C4-4BB334302D3F}"/>
    <cellStyle name="Normal 5 5 3 2 4 2 4" xfId="24061" xr:uid="{B2032AFD-8E99-47D3-A3D2-2ED26924C1BA}"/>
    <cellStyle name="Normal 5 5 3 2 4 3" xfId="6374" xr:uid="{35C59ED0-C754-4A22-B5F2-0887DE1ACA3C}"/>
    <cellStyle name="Normal 5 5 3 2 4 3 2" xfId="16371" xr:uid="{F4A90B32-D9B7-49B5-A151-5A72FB5473BA}"/>
    <cellStyle name="Normal 5 5 3 2 4 3 2 2" xfId="36365" xr:uid="{4CC9667A-03B9-4BB1-AD9C-5ABAA1091D08}"/>
    <cellStyle name="Normal 5 5 3 2 4 3 3" xfId="26368" xr:uid="{F6B8E56A-F658-4748-8BDF-B5CE28BF1B35}"/>
    <cellStyle name="Normal 5 5 3 2 4 4" xfId="11757" xr:uid="{A41FAA93-15EA-48DD-8CD0-D2131AB7FA34}"/>
    <cellStyle name="Normal 5 5 3 2 4 4 2" xfId="31751" xr:uid="{874923D9-1896-49FB-8BC6-8BF8F451BB2D}"/>
    <cellStyle name="Normal 5 5 3 2 4 5" xfId="21754" xr:uid="{C649AF89-8A4A-4DAB-ABC4-A088A7D0A356}"/>
    <cellStyle name="Normal 5 5 3 2 5" xfId="2525" xr:uid="{C01DDF9C-2F8B-4D48-A2A4-1DB10244959B}"/>
    <cellStyle name="Normal 5 5 3 2 5 2" xfId="4834" xr:uid="{0EB65EA4-9ABF-498D-9C9C-31CA5622BEB4}"/>
    <cellStyle name="Normal 5 5 3 2 5 2 2" xfId="9450" xr:uid="{E973FF71-33E7-4BDD-90D6-321704BC99EA}"/>
    <cellStyle name="Normal 5 5 3 2 5 2 2 2" xfId="19447" xr:uid="{CD1DF0F0-09DB-40AA-AA2F-6120C9261EEB}"/>
    <cellStyle name="Normal 5 5 3 2 5 2 2 2 2" xfId="39441" xr:uid="{D92CE9C6-67F0-46EC-96D1-D32F4639A523}"/>
    <cellStyle name="Normal 5 5 3 2 5 2 2 3" xfId="29444" xr:uid="{932FC66D-948F-49D3-A03A-BC8804D75B22}"/>
    <cellStyle name="Normal 5 5 3 2 5 2 3" xfId="14833" xr:uid="{D822CF2E-F97C-4F55-87E2-DECBA54E8D8E}"/>
    <cellStyle name="Normal 5 5 3 2 5 2 3 2" xfId="34827" xr:uid="{13F61D60-D35D-43D5-ABC6-1EB613ACDCA5}"/>
    <cellStyle name="Normal 5 5 3 2 5 2 4" xfId="24830" xr:uid="{74478140-7919-4811-9041-6312B26B27AF}"/>
    <cellStyle name="Normal 5 5 3 2 5 3" xfId="7143" xr:uid="{EEACD27B-02D1-4B0C-85F6-396DF9DDCEC5}"/>
    <cellStyle name="Normal 5 5 3 2 5 3 2" xfId="17140" xr:uid="{290ADDF2-89F9-47CB-A52A-1871EF42BB3E}"/>
    <cellStyle name="Normal 5 5 3 2 5 3 2 2" xfId="37134" xr:uid="{0B65A12D-64F1-4017-BC25-0A5465DF07E4}"/>
    <cellStyle name="Normal 5 5 3 2 5 3 3" xfId="27137" xr:uid="{0275E57A-5582-454B-B298-16F5BA35F52A}"/>
    <cellStyle name="Normal 5 5 3 2 5 4" xfId="12526" xr:uid="{166CA1C4-E009-409B-811E-CAA06F1D9237}"/>
    <cellStyle name="Normal 5 5 3 2 5 4 2" xfId="32520" xr:uid="{9CDBC747-59C5-4814-B789-7D320268E592}"/>
    <cellStyle name="Normal 5 5 3 2 5 5" xfId="22523" xr:uid="{0D64E3A4-C856-4FAA-999A-499F65DBE07E}"/>
    <cellStyle name="Normal 5 5 3 2 6" xfId="3294" xr:uid="{6AE606EF-9295-4BDA-BFDF-5BC686AA5F42}"/>
    <cellStyle name="Normal 5 5 3 2 6 2" xfId="7912" xr:uid="{0EABAC45-A514-4B5B-9FF5-4331B4DFDF0D}"/>
    <cellStyle name="Normal 5 5 3 2 6 2 2" xfId="17909" xr:uid="{ABCBC29B-BAF5-448D-8D35-CA0B0F8C93A0}"/>
    <cellStyle name="Normal 5 5 3 2 6 2 2 2" xfId="37903" xr:uid="{60E0F214-8DB8-4E40-8BDB-7AEC341B6E7B}"/>
    <cellStyle name="Normal 5 5 3 2 6 2 3" xfId="27906" xr:uid="{2BD0AD7D-8772-4786-AA1D-8F50F3094641}"/>
    <cellStyle name="Normal 5 5 3 2 6 3" xfId="13295" xr:uid="{295E4E10-D6EF-4CB7-9862-017855D661A2}"/>
    <cellStyle name="Normal 5 5 3 2 6 3 2" xfId="33289" xr:uid="{E3755BA5-2448-44F0-B5AC-170E03B78DDB}"/>
    <cellStyle name="Normal 5 5 3 2 6 4" xfId="23292" xr:uid="{C0E52062-1ACB-4E75-8ED7-390280B823A2}"/>
    <cellStyle name="Normal 5 5 3 2 7" xfId="1350" xr:uid="{B5646771-5F28-4A9D-826D-0DCFAA72B5C9}"/>
    <cellStyle name="Normal 5 5 3 2 7 2" xfId="11351" xr:uid="{CE2ED074-1FE0-4D16-90F2-EE00D1249DE8}"/>
    <cellStyle name="Normal 5 5 3 2 7 2 2" xfId="31345" xr:uid="{C85CF501-1C3F-4155-9273-0BC478946025}"/>
    <cellStyle name="Normal 5 5 3 2 7 3" xfId="21348" xr:uid="{F605F77E-9CA8-4B28-82EF-905592348B5D}"/>
    <cellStyle name="Normal 5 5 3 2 8" xfId="5968" xr:uid="{C029873D-646C-444B-98E4-4E822E51945A}"/>
    <cellStyle name="Normal 5 5 3 2 8 2" xfId="15965" xr:uid="{74473DD1-F4CB-4DDA-B120-94BF65589991}"/>
    <cellStyle name="Normal 5 5 3 2 8 2 2" xfId="35959" xr:uid="{AC51BC7E-EED4-4E30-8727-65A170777259}"/>
    <cellStyle name="Normal 5 5 3 2 8 3" xfId="25962" xr:uid="{76C0E794-76FF-4DC1-A50C-663C3BA663D0}"/>
    <cellStyle name="Normal 5 5 3 2 9" xfId="10219" xr:uid="{0DF9F2BE-6EC2-42F5-AEBF-77B4937FABE5}"/>
    <cellStyle name="Normal 5 5 3 2 9 2" xfId="30213" xr:uid="{4E2B40C5-9DCD-45CE-BE04-A4B718576A8B}"/>
    <cellStyle name="Normal 5 5 3 3" xfId="471" xr:uid="{7CCB22EF-553A-44A2-BECF-F74191E6F1DF}"/>
    <cellStyle name="Normal 5 5 3 3 2" xfId="2012" xr:uid="{4713FAB7-D671-4546-85D7-E26F8A7414BF}"/>
    <cellStyle name="Normal 5 5 3 3 2 2" xfId="4321" xr:uid="{EB6BA0BA-68E9-4F7D-9D00-CD8755F2E95C}"/>
    <cellStyle name="Normal 5 5 3 3 2 2 2" xfId="8937" xr:uid="{356F612C-B0CC-4C28-BF3C-AE023A9E6DCD}"/>
    <cellStyle name="Normal 5 5 3 3 2 2 2 2" xfId="18934" xr:uid="{075108BE-A30D-45DE-8682-A212BF38BC29}"/>
    <cellStyle name="Normal 5 5 3 3 2 2 2 2 2" xfId="38928" xr:uid="{BC0AE17A-40EC-4E99-AD49-85D52AAC18BB}"/>
    <cellStyle name="Normal 5 5 3 3 2 2 2 3" xfId="28931" xr:uid="{8D67A224-F1B5-47DD-95DB-CE074327B5FA}"/>
    <cellStyle name="Normal 5 5 3 3 2 2 3" xfId="14320" xr:uid="{E591872B-4462-4304-BDB8-D3D473C34D69}"/>
    <cellStyle name="Normal 5 5 3 3 2 2 3 2" xfId="34314" xr:uid="{AA57C4DB-15F4-457B-8378-CA07ECAB4815}"/>
    <cellStyle name="Normal 5 5 3 3 2 2 4" xfId="24317" xr:uid="{138F7272-131D-4DDB-AFBA-6DAAE7812547}"/>
    <cellStyle name="Normal 5 5 3 3 2 3" xfId="6630" xr:uid="{B69C0B84-51B3-4430-B894-3B1ED1122FA9}"/>
    <cellStyle name="Normal 5 5 3 3 2 3 2" xfId="16627" xr:uid="{6E368039-A52C-43DC-83AC-355EB6665A64}"/>
    <cellStyle name="Normal 5 5 3 3 2 3 2 2" xfId="36621" xr:uid="{9D4B7D55-EE46-45F6-854A-0F833E0E067A}"/>
    <cellStyle name="Normal 5 5 3 3 2 3 3" xfId="26624" xr:uid="{F8A2EC64-E405-4163-94C4-F825D6D28CAB}"/>
    <cellStyle name="Normal 5 5 3 3 2 4" xfId="12013" xr:uid="{8FDA98BA-12CC-455B-8891-9FAF83463251}"/>
    <cellStyle name="Normal 5 5 3 3 2 4 2" xfId="32007" xr:uid="{7B15A23D-3620-4B1E-B8DB-F418B716BE2C}"/>
    <cellStyle name="Normal 5 5 3 3 2 5" xfId="22010" xr:uid="{78977E7A-04ED-4AB7-89BB-FFEBC67DB359}"/>
    <cellStyle name="Normal 5 5 3 3 3" xfId="2781" xr:uid="{EA45B928-F81F-4411-BE9F-53E7D3347B46}"/>
    <cellStyle name="Normal 5 5 3 3 3 2" xfId="5090" xr:uid="{910BF580-7407-4552-9CFA-7F9B5CFC3961}"/>
    <cellStyle name="Normal 5 5 3 3 3 2 2" xfId="9706" xr:uid="{B042DEA9-5DAF-4448-8306-A8A98BE101B7}"/>
    <cellStyle name="Normal 5 5 3 3 3 2 2 2" xfId="19703" xr:uid="{736A4949-DE77-4CA0-9672-6AFCA2262207}"/>
    <cellStyle name="Normal 5 5 3 3 3 2 2 2 2" xfId="39697" xr:uid="{3A8B9ED1-D7AD-4D53-BB98-38BAB4537A2F}"/>
    <cellStyle name="Normal 5 5 3 3 3 2 2 3" xfId="29700" xr:uid="{E801E498-F24C-42F6-8339-601307E51A41}"/>
    <cellStyle name="Normal 5 5 3 3 3 2 3" xfId="15089" xr:uid="{538899DE-54B1-46AE-AB88-B85AFEAB0E29}"/>
    <cellStyle name="Normal 5 5 3 3 3 2 3 2" xfId="35083" xr:uid="{BBF270C8-EF78-4B68-882E-E5C70AAC71F9}"/>
    <cellStyle name="Normal 5 5 3 3 3 2 4" xfId="25086" xr:uid="{4EB80411-2B61-473D-ABAC-54374317ADFD}"/>
    <cellStyle name="Normal 5 5 3 3 3 3" xfId="7399" xr:uid="{A83D44A1-33EA-4CE9-B489-43154B674817}"/>
    <cellStyle name="Normal 5 5 3 3 3 3 2" xfId="17396" xr:uid="{484BDFD1-C01D-46C2-9AFB-43FE2A05D5BD}"/>
    <cellStyle name="Normal 5 5 3 3 3 3 2 2" xfId="37390" xr:uid="{85CF3855-A9E4-4648-BD17-B59E44BBC458}"/>
    <cellStyle name="Normal 5 5 3 3 3 3 3" xfId="27393" xr:uid="{C6FC5D2C-C156-4D55-9286-A4927F54BEB2}"/>
    <cellStyle name="Normal 5 5 3 3 3 4" xfId="12782" xr:uid="{180C996E-CB8C-4D13-A3BE-EF8CDFDC009B}"/>
    <cellStyle name="Normal 5 5 3 3 3 4 2" xfId="32776" xr:uid="{735E6C0D-6E25-4627-8121-7776374359B5}"/>
    <cellStyle name="Normal 5 5 3 3 3 5" xfId="22779" xr:uid="{6875E079-98D0-48D0-8E6B-9D8318F19483}"/>
    <cellStyle name="Normal 5 5 3 3 4" xfId="3550" xr:uid="{43EFC679-4EF5-4BEC-B466-4960A4D25817}"/>
    <cellStyle name="Normal 5 5 3 3 4 2" xfId="8168" xr:uid="{5A99E9CA-21F3-4B6B-9E9A-C6C72245E02E}"/>
    <cellStyle name="Normal 5 5 3 3 4 2 2" xfId="18165" xr:uid="{181D83B5-7284-4936-9719-86240DC086BC}"/>
    <cellStyle name="Normal 5 5 3 3 4 2 2 2" xfId="38159" xr:uid="{CA9D3532-DBCA-4504-ADC5-FE6607149420}"/>
    <cellStyle name="Normal 5 5 3 3 4 2 3" xfId="28162" xr:uid="{1D756146-8F71-4BC9-897C-07A394881E0E}"/>
    <cellStyle name="Normal 5 5 3 3 4 3" xfId="13551" xr:uid="{2C83F9C5-FE0D-4990-A568-EFFED3F2D1F7}"/>
    <cellStyle name="Normal 5 5 3 3 4 3 2" xfId="33545" xr:uid="{59A31367-D346-42B9-98A0-EA54AD27B223}"/>
    <cellStyle name="Normal 5 5 3 3 4 4" xfId="23548" xr:uid="{FBC8C11E-B26F-4450-92FC-8AED70CC00B3}"/>
    <cellStyle name="Normal 5 5 3 3 5" xfId="1353" xr:uid="{2D8BDEEB-7EE6-480D-8515-30F78FC30F94}"/>
    <cellStyle name="Normal 5 5 3 3 5 2" xfId="11354" xr:uid="{56AFD301-4103-431B-A1D3-299213DE5889}"/>
    <cellStyle name="Normal 5 5 3 3 5 2 2" xfId="31348" xr:uid="{ABEF026A-B7B2-4AEE-927F-6F38C2822C55}"/>
    <cellStyle name="Normal 5 5 3 3 5 3" xfId="21351" xr:uid="{FCE39A1D-4BD0-43BE-85BA-05F1C0B86795}"/>
    <cellStyle name="Normal 5 5 3 3 6" xfId="5971" xr:uid="{ED58826F-2D58-4C75-8B4E-BF67693F0D11}"/>
    <cellStyle name="Normal 5 5 3 3 6 2" xfId="15968" xr:uid="{0EA9D5BD-DD90-461B-98C8-A8DD5EFD4682}"/>
    <cellStyle name="Normal 5 5 3 3 6 2 2" xfId="35962" xr:uid="{D85950B4-F78F-438C-80FD-90536793E526}"/>
    <cellStyle name="Normal 5 5 3 3 6 3" xfId="25965" xr:uid="{34646164-C768-4CFB-9161-1BF144635111}"/>
    <cellStyle name="Normal 5 5 3 3 7" xfId="10475" xr:uid="{1A0F1263-96DF-4B4C-9156-3874EBE550A3}"/>
    <cellStyle name="Normal 5 5 3 3 7 2" xfId="30469" xr:uid="{E70CC875-F072-4648-8C56-88E893C5801B}"/>
    <cellStyle name="Normal 5 5 3 3 8" xfId="20472" xr:uid="{14348666-6D39-42B5-9B5A-3956574ADB99}"/>
    <cellStyle name="Normal 5 5 3 3 9" xfId="40579" xr:uid="{12BC69BB-8E54-4FD3-8945-918DD6C0CA74}"/>
    <cellStyle name="Normal 5 5 3 4" xfId="729" xr:uid="{BAA1B727-0FCF-492A-902D-42BE9EBDFC42}"/>
    <cellStyle name="Normal 5 5 3 4 2" xfId="2267" xr:uid="{242C92D0-8003-498E-B867-288905C19DDF}"/>
    <cellStyle name="Normal 5 5 3 4 2 2" xfId="4576" xr:uid="{035E58FA-D011-437F-A7A6-2EA561FE1010}"/>
    <cellStyle name="Normal 5 5 3 4 2 2 2" xfId="9192" xr:uid="{3886C876-A607-4FBF-BE4C-06AAE52F0B40}"/>
    <cellStyle name="Normal 5 5 3 4 2 2 2 2" xfId="19189" xr:uid="{E527B7CE-8BAA-4870-9803-FBB3318B8E60}"/>
    <cellStyle name="Normal 5 5 3 4 2 2 2 2 2" xfId="39183" xr:uid="{F822DE6B-1CA1-4B62-A619-79861EEC4EAA}"/>
    <cellStyle name="Normal 5 5 3 4 2 2 2 3" xfId="29186" xr:uid="{E49D4430-B45B-456C-B9DD-8696DFDCA202}"/>
    <cellStyle name="Normal 5 5 3 4 2 2 3" xfId="14575" xr:uid="{9950B40A-CE78-4BDC-B01D-88152F180A4D}"/>
    <cellStyle name="Normal 5 5 3 4 2 2 3 2" xfId="34569" xr:uid="{1FDB213A-0268-4899-BE80-46731C5D6FAA}"/>
    <cellStyle name="Normal 5 5 3 4 2 2 4" xfId="24572" xr:uid="{CC3C93FD-CC3B-438B-BFDC-DF03ADAA3D90}"/>
    <cellStyle name="Normal 5 5 3 4 2 3" xfId="6885" xr:uid="{9DE08385-A3AE-455D-826A-B659271573C2}"/>
    <cellStyle name="Normal 5 5 3 4 2 3 2" xfId="16882" xr:uid="{CF1623D5-9979-4DF7-B5B8-3493E71FBA31}"/>
    <cellStyle name="Normal 5 5 3 4 2 3 2 2" xfId="36876" xr:uid="{F2BE7150-500D-467C-AAD8-C203DE28034E}"/>
    <cellStyle name="Normal 5 5 3 4 2 3 3" xfId="26879" xr:uid="{FA141551-14C1-4B45-8926-B9FAE01BBC4F}"/>
    <cellStyle name="Normal 5 5 3 4 2 4" xfId="12268" xr:uid="{9F78A67C-6991-4914-8B16-007118BCC3B0}"/>
    <cellStyle name="Normal 5 5 3 4 2 4 2" xfId="32262" xr:uid="{774D9E88-4376-42A8-AD1D-F264FCCC616D}"/>
    <cellStyle name="Normal 5 5 3 4 2 5" xfId="22265" xr:uid="{21DFED8C-92E1-40F9-953C-E8A7C61F5C2F}"/>
    <cellStyle name="Normal 5 5 3 4 3" xfId="3036" xr:uid="{95A548F5-B129-4579-B637-0CC1C48FE213}"/>
    <cellStyle name="Normal 5 5 3 4 3 2" xfId="5345" xr:uid="{F7C1BE8E-9A5F-42FB-AAF6-C77C79134583}"/>
    <cellStyle name="Normal 5 5 3 4 3 2 2" xfId="9961" xr:uid="{F0A9D7C3-F1B4-47C0-AAF7-9F8E95B40A02}"/>
    <cellStyle name="Normal 5 5 3 4 3 2 2 2" xfId="19958" xr:uid="{7D0E0FE3-8D4D-47CC-8421-5D794AC664B1}"/>
    <cellStyle name="Normal 5 5 3 4 3 2 2 2 2" xfId="39952" xr:uid="{5D20F382-1E43-403F-AAF4-2D1FE5F80796}"/>
    <cellStyle name="Normal 5 5 3 4 3 2 2 3" xfId="29955" xr:uid="{C4D3C8AA-21AE-4685-B0F4-7B37CD824CAD}"/>
    <cellStyle name="Normal 5 5 3 4 3 2 3" xfId="15344" xr:uid="{83060245-A2E1-4A38-9797-AA25D9346855}"/>
    <cellStyle name="Normal 5 5 3 4 3 2 3 2" xfId="35338" xr:uid="{C27AA799-738C-4B35-B9D6-09E573C08922}"/>
    <cellStyle name="Normal 5 5 3 4 3 2 4" xfId="25341" xr:uid="{7AF1FA5A-EBDE-41ED-AA9C-54EF9C705157}"/>
    <cellStyle name="Normal 5 5 3 4 3 3" xfId="7654" xr:uid="{E93F3039-548E-421E-8434-CE21B6279272}"/>
    <cellStyle name="Normal 5 5 3 4 3 3 2" xfId="17651" xr:uid="{C29901D8-E5D5-4C80-B55A-74A82F0872D6}"/>
    <cellStyle name="Normal 5 5 3 4 3 3 2 2" xfId="37645" xr:uid="{DACEF1A9-B1C2-4806-A301-1E0DA0B16134}"/>
    <cellStyle name="Normal 5 5 3 4 3 3 3" xfId="27648" xr:uid="{A70FAE07-AFE4-46EC-B8EA-2815141CA9B0}"/>
    <cellStyle name="Normal 5 5 3 4 3 4" xfId="13037" xr:uid="{272E0B39-AB51-4C4C-A01E-E8690B9A1881}"/>
    <cellStyle name="Normal 5 5 3 4 3 4 2" xfId="33031" xr:uid="{A5595B2C-8336-4F3C-A896-F09BAFDFF678}"/>
    <cellStyle name="Normal 5 5 3 4 3 5" xfId="23034" xr:uid="{94667122-A1F1-462C-8108-8B258EEC05B5}"/>
    <cellStyle name="Normal 5 5 3 4 4" xfId="3805" xr:uid="{DD378A41-C55B-44DC-9906-2A288E8E9E06}"/>
    <cellStyle name="Normal 5 5 3 4 4 2" xfId="8423" xr:uid="{1DF8139B-FFF3-42E1-8A8E-96813DF4DFE4}"/>
    <cellStyle name="Normal 5 5 3 4 4 2 2" xfId="18420" xr:uid="{3928CEED-9956-4241-BC0E-CD95A4AD22AA}"/>
    <cellStyle name="Normal 5 5 3 4 4 2 2 2" xfId="38414" xr:uid="{AE27A2F9-731B-4409-9BEC-F281B822DFC5}"/>
    <cellStyle name="Normal 5 5 3 4 4 2 3" xfId="28417" xr:uid="{3C5F63BC-06EF-44F9-9D10-5169B1BDDC42}"/>
    <cellStyle name="Normal 5 5 3 4 4 3" xfId="13806" xr:uid="{65D2604E-BB2F-4141-90EA-056BADF537EE}"/>
    <cellStyle name="Normal 5 5 3 4 4 3 2" xfId="33800" xr:uid="{898505FB-DF28-4A60-98FD-ABD56AA0C94A}"/>
    <cellStyle name="Normal 5 5 3 4 4 4" xfId="23803" xr:uid="{27AE0C39-8DAB-4B08-BE0E-67699DD88801}"/>
    <cellStyle name="Normal 5 5 3 4 5" xfId="1354" xr:uid="{0D246935-B43A-4811-89C2-DD29C2C471BD}"/>
    <cellStyle name="Normal 5 5 3 4 5 2" xfId="11355" xr:uid="{A7BF3B8E-3AF9-4437-BF49-ECE991B88E7F}"/>
    <cellStyle name="Normal 5 5 3 4 5 2 2" xfId="31349" xr:uid="{CA64BDA3-9DA7-4A76-8134-1B296A86D2B6}"/>
    <cellStyle name="Normal 5 5 3 4 5 3" xfId="21352" xr:uid="{E0CBAA5E-6624-4751-9A43-40B74C876E37}"/>
    <cellStyle name="Normal 5 5 3 4 6" xfId="5972" xr:uid="{E0D862CB-A526-4165-AD18-61D1659DB261}"/>
    <cellStyle name="Normal 5 5 3 4 6 2" xfId="15969" xr:uid="{327EC84D-33B5-4F0D-AC63-965BBC436861}"/>
    <cellStyle name="Normal 5 5 3 4 6 2 2" xfId="35963" xr:uid="{00B40457-79D3-4D47-9634-AB6856B25ED4}"/>
    <cellStyle name="Normal 5 5 3 4 6 3" xfId="25966" xr:uid="{D639EC0E-ACFD-488B-853C-7EC0DA8B3F33}"/>
    <cellStyle name="Normal 5 5 3 4 7" xfId="10730" xr:uid="{41399AAE-0B29-4B1F-B089-DD16F5FE54F6}"/>
    <cellStyle name="Normal 5 5 3 4 7 2" xfId="30724" xr:uid="{C4DCB606-8E36-4741-8BEA-370D17B8DBB7}"/>
    <cellStyle name="Normal 5 5 3 4 8" xfId="20727" xr:uid="{C04A4381-7E5F-4277-BBB2-A49D0E621517}"/>
    <cellStyle name="Normal 5 5 3 4 9" xfId="40580" xr:uid="{BED10D29-8194-45B5-9112-593091246D20}"/>
    <cellStyle name="Normal 5 5 3 5" xfId="1755" xr:uid="{C68CC496-39A0-427A-B3A7-E3E47AB9141D}"/>
    <cellStyle name="Normal 5 5 3 5 2" xfId="4064" xr:uid="{CADFBFDB-3C93-4991-83E4-7C46E13189AA}"/>
    <cellStyle name="Normal 5 5 3 5 2 2" xfId="8680" xr:uid="{0AC11CAD-BF84-444B-BE26-DC2F18C370B7}"/>
    <cellStyle name="Normal 5 5 3 5 2 2 2" xfId="18677" xr:uid="{61A10FF0-553E-4093-8907-D81F629B9F03}"/>
    <cellStyle name="Normal 5 5 3 5 2 2 2 2" xfId="38671" xr:uid="{E09E463C-E877-485C-9F0D-A3B25D1F17A2}"/>
    <cellStyle name="Normal 5 5 3 5 2 2 3" xfId="28674" xr:uid="{B55F58F4-1A9C-4690-9D1B-FEE11C01DA9E}"/>
    <cellStyle name="Normal 5 5 3 5 2 3" xfId="14063" xr:uid="{FABB9CE0-C083-4AEF-8F0E-82CF864A3B48}"/>
    <cellStyle name="Normal 5 5 3 5 2 3 2" xfId="34057" xr:uid="{1404153B-F765-4975-A41A-752C2C144601}"/>
    <cellStyle name="Normal 5 5 3 5 2 4" xfId="24060" xr:uid="{3A7243A6-94CE-4903-B07D-DB8BCD24F35F}"/>
    <cellStyle name="Normal 5 5 3 5 3" xfId="6373" xr:uid="{A5EFC685-AF38-4238-82EC-209B18301A36}"/>
    <cellStyle name="Normal 5 5 3 5 3 2" xfId="16370" xr:uid="{E2897075-8294-4EA0-BD70-269281ECFA53}"/>
    <cellStyle name="Normal 5 5 3 5 3 2 2" xfId="36364" xr:uid="{EFD59981-62F4-4C5C-80AC-8DEFEA7220D5}"/>
    <cellStyle name="Normal 5 5 3 5 3 3" xfId="26367" xr:uid="{5CC38A06-307F-46C3-9B82-E297336FB7B9}"/>
    <cellStyle name="Normal 5 5 3 5 4" xfId="11756" xr:uid="{8FB2CBDD-C503-42B1-9742-E8B449676B77}"/>
    <cellStyle name="Normal 5 5 3 5 4 2" xfId="31750" xr:uid="{BF15C7B6-5C6D-4495-B96F-14217151C1DE}"/>
    <cellStyle name="Normal 5 5 3 5 5" xfId="21753" xr:uid="{ED8032D2-7026-43A8-BE81-E8574296B320}"/>
    <cellStyle name="Normal 5 5 3 6" xfId="2524" xr:uid="{7A9F2D2C-AB9E-47F3-9C6A-E3551DC485B6}"/>
    <cellStyle name="Normal 5 5 3 6 2" xfId="4833" xr:uid="{F599E018-DADB-4AB5-8C06-970194812793}"/>
    <cellStyle name="Normal 5 5 3 6 2 2" xfId="9449" xr:uid="{FA1325A9-DE00-447C-9D6F-521E9DA1C0B5}"/>
    <cellStyle name="Normal 5 5 3 6 2 2 2" xfId="19446" xr:uid="{CFB997C9-1A9B-4BDD-B572-D5BC43D0E381}"/>
    <cellStyle name="Normal 5 5 3 6 2 2 2 2" xfId="39440" xr:uid="{BFF59148-AC35-4779-BD76-28186DB66957}"/>
    <cellStyle name="Normal 5 5 3 6 2 2 3" xfId="29443" xr:uid="{6394E9B6-A377-414F-BB90-AD64C7C319AF}"/>
    <cellStyle name="Normal 5 5 3 6 2 3" xfId="14832" xr:uid="{CCB78594-3F57-40F2-ACBB-AD3890B301BB}"/>
    <cellStyle name="Normal 5 5 3 6 2 3 2" xfId="34826" xr:uid="{2A254752-D736-426B-8E5C-B0671642ADE0}"/>
    <cellStyle name="Normal 5 5 3 6 2 4" xfId="24829" xr:uid="{FFF0AC82-E28B-4A9D-AE3B-B6F70D38367B}"/>
    <cellStyle name="Normal 5 5 3 6 3" xfId="7142" xr:uid="{52025D75-22B3-454A-8F93-94EA2E7D3D40}"/>
    <cellStyle name="Normal 5 5 3 6 3 2" xfId="17139" xr:uid="{8D783C51-40BB-42B3-893E-1E75C8CE84E5}"/>
    <cellStyle name="Normal 5 5 3 6 3 2 2" xfId="37133" xr:uid="{171DE778-DDA8-47E8-ADAA-14301D05F355}"/>
    <cellStyle name="Normal 5 5 3 6 3 3" xfId="27136" xr:uid="{A3B42D3F-232B-417C-A8B0-25B8C85D2A5D}"/>
    <cellStyle name="Normal 5 5 3 6 4" xfId="12525" xr:uid="{0D7095A6-CCEE-4BE3-AE07-FF6D524128CA}"/>
    <cellStyle name="Normal 5 5 3 6 4 2" xfId="32519" xr:uid="{3383930D-4058-4E14-9D87-DABA00A6D92B}"/>
    <cellStyle name="Normal 5 5 3 6 5" xfId="22522" xr:uid="{5488D86F-7E5E-4408-A969-CC5DA4F8A465}"/>
    <cellStyle name="Normal 5 5 3 7" xfId="3293" xr:uid="{D7050CC7-E6D6-42E2-BC56-F2B11F7AC271}"/>
    <cellStyle name="Normal 5 5 3 7 2" xfId="7911" xr:uid="{9C7B4321-2704-4D68-A54C-756E640A2A3B}"/>
    <cellStyle name="Normal 5 5 3 7 2 2" xfId="17908" xr:uid="{7E615362-6DE9-46FE-BAF3-6ED7C189BCFA}"/>
    <cellStyle name="Normal 5 5 3 7 2 2 2" xfId="37902" xr:uid="{01B9BFE6-DE6A-41E7-95DA-DCC443CAA994}"/>
    <cellStyle name="Normal 5 5 3 7 2 3" xfId="27905" xr:uid="{A49B6DF8-FBEC-4FF0-B54F-220A077D507F}"/>
    <cellStyle name="Normal 5 5 3 7 3" xfId="13294" xr:uid="{E4B7BBD2-624B-4AA5-B9A5-AB2DE70E9816}"/>
    <cellStyle name="Normal 5 5 3 7 3 2" xfId="33288" xr:uid="{EA63AEE6-D402-4C36-826D-1FB76C5CDA24}"/>
    <cellStyle name="Normal 5 5 3 7 4" xfId="23291" xr:uid="{0F236738-0C32-4298-94CF-37BCC0C49088}"/>
    <cellStyle name="Normal 5 5 3 8" xfId="1349" xr:uid="{FF753AAD-7F41-43CB-BF6A-0475B6EFD958}"/>
    <cellStyle name="Normal 5 5 3 8 2" xfId="11350" xr:uid="{C1BDFE27-96E8-4153-B614-B5C97131AE5F}"/>
    <cellStyle name="Normal 5 5 3 8 2 2" xfId="31344" xr:uid="{55974532-66B2-4756-A9D5-DC2FF951CE1A}"/>
    <cellStyle name="Normal 5 5 3 8 3" xfId="21347" xr:uid="{6ADB1B59-C203-47D3-B4AA-EBE31C1E6036}"/>
    <cellStyle name="Normal 5 5 3 9" xfId="5967" xr:uid="{33902260-C84D-43E9-81C7-E55EF159FBCF}"/>
    <cellStyle name="Normal 5 5 3 9 2" xfId="15964" xr:uid="{F78AEDD0-A424-4539-9F8E-F8C046BA130B}"/>
    <cellStyle name="Normal 5 5 3 9 2 2" xfId="35958" xr:uid="{781802AA-1D41-402E-9B75-61BB03395815}"/>
    <cellStyle name="Normal 5 5 3 9 3" xfId="25961" xr:uid="{41E1881A-C2D3-4DE9-A495-2FE0991F1472}"/>
    <cellStyle name="Normal 5 5 4" xfId="204" xr:uid="{82508128-1CCF-47C7-9248-86283F11E097}"/>
    <cellStyle name="Normal 5 5 4 10" xfId="20217" xr:uid="{92445CD8-C80E-4768-BF64-2FCAE8D781A9}"/>
    <cellStyle name="Normal 5 5 4 11" xfId="40581" xr:uid="{A5CDCB63-9516-4471-AD9A-62ADF72F1D23}"/>
    <cellStyle name="Normal 5 5 4 2" xfId="473" xr:uid="{2B594875-1B73-4CC9-87E6-E61620FEECF3}"/>
    <cellStyle name="Normal 5 5 4 2 2" xfId="2014" xr:uid="{ED644740-C19F-410D-B650-B2998C99E175}"/>
    <cellStyle name="Normal 5 5 4 2 2 2" xfId="4323" xr:uid="{FFBBA8DF-EAD4-4533-A498-36CF3FE5D777}"/>
    <cellStyle name="Normal 5 5 4 2 2 2 2" xfId="8939" xr:uid="{EE48230E-1AF6-4196-9C70-D28BF345860C}"/>
    <cellStyle name="Normal 5 5 4 2 2 2 2 2" xfId="18936" xr:uid="{F86BB578-D4C3-452F-B43F-E1A6E098EA79}"/>
    <cellStyle name="Normal 5 5 4 2 2 2 2 2 2" xfId="38930" xr:uid="{15298255-E0BE-4051-AFC4-1B604C2B4572}"/>
    <cellStyle name="Normal 5 5 4 2 2 2 2 3" xfId="28933" xr:uid="{E91D4623-D84C-4171-9311-EEC9B85D2A7B}"/>
    <cellStyle name="Normal 5 5 4 2 2 2 3" xfId="14322" xr:uid="{F5BE194A-9F8E-4592-9675-86C52B81E25B}"/>
    <cellStyle name="Normal 5 5 4 2 2 2 3 2" xfId="34316" xr:uid="{177F879F-0ADD-46FA-82D9-3EBB5C190B1A}"/>
    <cellStyle name="Normal 5 5 4 2 2 2 4" xfId="24319" xr:uid="{9DEAFB3D-C711-450C-AC17-C1EBF4F3371C}"/>
    <cellStyle name="Normal 5 5 4 2 2 3" xfId="6632" xr:uid="{1A4E3B3F-AEAB-4D74-8ED5-8F417A3A2603}"/>
    <cellStyle name="Normal 5 5 4 2 2 3 2" xfId="16629" xr:uid="{AF7C8347-290A-47A6-8A9A-0589E6AAC934}"/>
    <cellStyle name="Normal 5 5 4 2 2 3 2 2" xfId="36623" xr:uid="{1726BAE6-2011-4A57-9BB8-91D75B4369F1}"/>
    <cellStyle name="Normal 5 5 4 2 2 3 3" xfId="26626" xr:uid="{6C181CC1-5DDA-46C9-9650-6D5397069467}"/>
    <cellStyle name="Normal 5 5 4 2 2 4" xfId="12015" xr:uid="{04C4F4E1-155E-4EC1-B6FA-C92E656BEDF6}"/>
    <cellStyle name="Normal 5 5 4 2 2 4 2" xfId="32009" xr:uid="{11000F56-DB37-409E-BC95-2C3C54CC0432}"/>
    <cellStyle name="Normal 5 5 4 2 2 5" xfId="22012" xr:uid="{1E9F8A41-F4CF-4F1D-B962-41944E2FE87E}"/>
    <cellStyle name="Normal 5 5 4 2 3" xfId="2783" xr:uid="{24D87065-A263-4588-A6B8-EEC0BCEBD6A3}"/>
    <cellStyle name="Normal 5 5 4 2 3 2" xfId="5092" xr:uid="{C7E01D4F-971B-4ED4-B7C9-6DB39E9D6BDD}"/>
    <cellStyle name="Normal 5 5 4 2 3 2 2" xfId="9708" xr:uid="{F2257BCF-37AF-4276-8213-F1F93B848470}"/>
    <cellStyle name="Normal 5 5 4 2 3 2 2 2" xfId="19705" xr:uid="{8F501B0D-3431-4B84-970D-5F59B1A3733E}"/>
    <cellStyle name="Normal 5 5 4 2 3 2 2 2 2" xfId="39699" xr:uid="{8EC6F0DF-E839-45B2-99D9-A6CC477F8202}"/>
    <cellStyle name="Normal 5 5 4 2 3 2 2 3" xfId="29702" xr:uid="{5D238DAA-12A3-4A61-A77B-D0773758FC8B}"/>
    <cellStyle name="Normal 5 5 4 2 3 2 3" xfId="15091" xr:uid="{9AA6C259-1D88-412D-9C26-350D580AA1C5}"/>
    <cellStyle name="Normal 5 5 4 2 3 2 3 2" xfId="35085" xr:uid="{B3871CBF-7999-4754-B59C-2A18E20BBCF8}"/>
    <cellStyle name="Normal 5 5 4 2 3 2 4" xfId="25088" xr:uid="{0E729D04-325A-4614-B908-44B193DCC385}"/>
    <cellStyle name="Normal 5 5 4 2 3 3" xfId="7401" xr:uid="{1F24F4EF-CDA9-4DF8-BC62-4CE5F6A97340}"/>
    <cellStyle name="Normal 5 5 4 2 3 3 2" xfId="17398" xr:uid="{21B5CC31-3A1A-4E86-9BA5-0AF3A2B132BC}"/>
    <cellStyle name="Normal 5 5 4 2 3 3 2 2" xfId="37392" xr:uid="{ABBF7034-321F-45A3-A4BD-483397378826}"/>
    <cellStyle name="Normal 5 5 4 2 3 3 3" xfId="27395" xr:uid="{19FCC694-B5BB-4EF3-AD4F-8BC713E80419}"/>
    <cellStyle name="Normal 5 5 4 2 3 4" xfId="12784" xr:uid="{F2D4E0BB-6CCD-4F52-9AC6-311F6F1FCA76}"/>
    <cellStyle name="Normal 5 5 4 2 3 4 2" xfId="32778" xr:uid="{F81728F6-85FD-496D-9D9D-616F3B891EE9}"/>
    <cellStyle name="Normal 5 5 4 2 3 5" xfId="22781" xr:uid="{6D8733D5-0A94-4C09-8C11-7AAA202F0AE5}"/>
    <cellStyle name="Normal 5 5 4 2 4" xfId="3552" xr:uid="{59A56AA4-EB0A-42F7-8749-481E26446732}"/>
    <cellStyle name="Normal 5 5 4 2 4 2" xfId="8170" xr:uid="{EEDEC37D-A5F0-45CC-AC29-EDD4B1F579D8}"/>
    <cellStyle name="Normal 5 5 4 2 4 2 2" xfId="18167" xr:uid="{956F642E-07D7-4367-9020-03C5507C330C}"/>
    <cellStyle name="Normal 5 5 4 2 4 2 2 2" xfId="38161" xr:uid="{9AB74D92-0BF7-46D2-AFB4-8120BEA2B7D3}"/>
    <cellStyle name="Normal 5 5 4 2 4 2 3" xfId="28164" xr:uid="{4E7AAA8A-6E90-42B4-8781-1919ED0AC92C}"/>
    <cellStyle name="Normal 5 5 4 2 4 3" xfId="13553" xr:uid="{9DAB819D-A62A-4F2E-85F8-DB32C842FC2C}"/>
    <cellStyle name="Normal 5 5 4 2 4 3 2" xfId="33547" xr:uid="{A35EE1DB-5010-4D40-A9AF-8EB8F700E4DB}"/>
    <cellStyle name="Normal 5 5 4 2 4 4" xfId="23550" xr:uid="{8D8AED84-B3BF-434C-9798-A1CC2FBCAF73}"/>
    <cellStyle name="Normal 5 5 4 2 5" xfId="1356" xr:uid="{29F9D343-DA4B-4A2E-AF4B-53F165CED8C5}"/>
    <cellStyle name="Normal 5 5 4 2 5 2" xfId="11357" xr:uid="{95DF8206-216F-488E-B0B1-22F554DD70F6}"/>
    <cellStyle name="Normal 5 5 4 2 5 2 2" xfId="31351" xr:uid="{6B7331CB-B0C9-4DBA-BB7A-FBD3BE191AFA}"/>
    <cellStyle name="Normal 5 5 4 2 5 3" xfId="21354" xr:uid="{67D470BB-E7ED-42CC-9EBB-1C63AD4A9024}"/>
    <cellStyle name="Normal 5 5 4 2 6" xfId="5974" xr:uid="{2666B3AF-87A2-464C-8D10-0364C394C3EA}"/>
    <cellStyle name="Normal 5 5 4 2 6 2" xfId="15971" xr:uid="{8AA1AD5B-D723-476D-AD00-0209BEA61B4B}"/>
    <cellStyle name="Normal 5 5 4 2 6 2 2" xfId="35965" xr:uid="{6FF89B38-59F7-4A3C-91DE-FDA65DE7C0C1}"/>
    <cellStyle name="Normal 5 5 4 2 6 3" xfId="25968" xr:uid="{E9754713-A4C6-4ECA-8161-1D6A3C80A7A6}"/>
    <cellStyle name="Normal 5 5 4 2 7" xfId="10477" xr:uid="{580E68A7-FB5A-4582-92E0-6CF29DE7A5E2}"/>
    <cellStyle name="Normal 5 5 4 2 7 2" xfId="30471" xr:uid="{F3978666-D0C5-4FB9-A107-B46DBD5DE727}"/>
    <cellStyle name="Normal 5 5 4 2 8" xfId="20474" xr:uid="{9187DC3D-0E35-450C-8310-6D5D9EF324DC}"/>
    <cellStyle name="Normal 5 5 4 2 9" xfId="40582" xr:uid="{F96E2073-AABD-43BD-B407-D9C9867DADE6}"/>
    <cellStyle name="Normal 5 5 4 3" xfId="731" xr:uid="{81E1C23F-C591-4E61-9D37-2F2EAD392683}"/>
    <cellStyle name="Normal 5 5 4 3 2" xfId="2269" xr:uid="{38A34FFE-F74E-4766-BBE7-1E29D0D8841D}"/>
    <cellStyle name="Normal 5 5 4 3 2 2" xfId="4578" xr:uid="{BB5FAC22-7BA5-47A7-9AC0-578267305BE8}"/>
    <cellStyle name="Normal 5 5 4 3 2 2 2" xfId="9194" xr:uid="{D8267051-72AA-4487-AC42-48EC3D127076}"/>
    <cellStyle name="Normal 5 5 4 3 2 2 2 2" xfId="19191" xr:uid="{D3423946-8BED-463F-9FFB-D2DF8EDF0295}"/>
    <cellStyle name="Normal 5 5 4 3 2 2 2 2 2" xfId="39185" xr:uid="{9BA36900-E4D3-4F67-9261-DBB427325D98}"/>
    <cellStyle name="Normal 5 5 4 3 2 2 2 3" xfId="29188" xr:uid="{FD07B653-B870-4472-884F-8FA66947350A}"/>
    <cellStyle name="Normal 5 5 4 3 2 2 3" xfId="14577" xr:uid="{8D1715A0-B9A5-4A36-B08D-726C443DAD73}"/>
    <cellStyle name="Normal 5 5 4 3 2 2 3 2" xfId="34571" xr:uid="{FC1CDA28-D349-49C5-BD00-5A49D13FF193}"/>
    <cellStyle name="Normal 5 5 4 3 2 2 4" xfId="24574" xr:uid="{5064ED5B-E250-4A9C-BB73-E72FA62FD9DC}"/>
    <cellStyle name="Normal 5 5 4 3 2 3" xfId="6887" xr:uid="{F1544D8E-D36E-4C43-9365-0DBF974A4006}"/>
    <cellStyle name="Normal 5 5 4 3 2 3 2" xfId="16884" xr:uid="{0B09649F-2F19-4AE3-8071-D16FFFB6DEB8}"/>
    <cellStyle name="Normal 5 5 4 3 2 3 2 2" xfId="36878" xr:uid="{C1289B0C-4BC3-41DD-B48F-F973D5EFF58A}"/>
    <cellStyle name="Normal 5 5 4 3 2 3 3" xfId="26881" xr:uid="{F68A47C8-F8FE-4F6A-A4CB-427A71BE85D8}"/>
    <cellStyle name="Normal 5 5 4 3 2 4" xfId="12270" xr:uid="{4ACE8719-B9C4-4352-9F75-C61750A0B10B}"/>
    <cellStyle name="Normal 5 5 4 3 2 4 2" xfId="32264" xr:uid="{A8162D9A-F97C-4C19-9DE9-4F7115CE554C}"/>
    <cellStyle name="Normal 5 5 4 3 2 5" xfId="22267" xr:uid="{31AF954D-CFC0-4145-8C43-76720B5A40E9}"/>
    <cellStyle name="Normal 5 5 4 3 3" xfId="3038" xr:uid="{461FDA67-EC85-42C5-99ED-EB17861CBA87}"/>
    <cellStyle name="Normal 5 5 4 3 3 2" xfId="5347" xr:uid="{E2C675FA-6E39-4AD0-BDEE-CA4E8895A234}"/>
    <cellStyle name="Normal 5 5 4 3 3 2 2" xfId="9963" xr:uid="{D8AD2335-EEB9-43A1-BEFA-433BBB991414}"/>
    <cellStyle name="Normal 5 5 4 3 3 2 2 2" xfId="19960" xr:uid="{02B52142-AA8C-406B-AB27-54CAD04E08D0}"/>
    <cellStyle name="Normal 5 5 4 3 3 2 2 2 2" xfId="39954" xr:uid="{F9D0E601-A764-40C7-B4F5-6A795955DBAD}"/>
    <cellStyle name="Normal 5 5 4 3 3 2 2 3" xfId="29957" xr:uid="{CB4C1A25-C86B-4FFB-B665-B4DB89407E14}"/>
    <cellStyle name="Normal 5 5 4 3 3 2 3" xfId="15346" xr:uid="{011FA489-408D-4AF3-A825-F10F8CDB0E91}"/>
    <cellStyle name="Normal 5 5 4 3 3 2 3 2" xfId="35340" xr:uid="{8605B813-1A10-4BB9-827A-D9A48132C1DE}"/>
    <cellStyle name="Normal 5 5 4 3 3 2 4" xfId="25343" xr:uid="{FB8B6039-62E9-4582-A62E-159FD37D998E}"/>
    <cellStyle name="Normal 5 5 4 3 3 3" xfId="7656" xr:uid="{DCDA6FB1-7536-45A7-9696-C68E4BF813FB}"/>
    <cellStyle name="Normal 5 5 4 3 3 3 2" xfId="17653" xr:uid="{89F275AC-B891-4CB2-80B8-C35DA6225E59}"/>
    <cellStyle name="Normal 5 5 4 3 3 3 2 2" xfId="37647" xr:uid="{6D175831-B62A-4065-8628-E622B7663B39}"/>
    <cellStyle name="Normal 5 5 4 3 3 3 3" xfId="27650" xr:uid="{AE61A3BB-2BB3-428B-8F3F-C28857093361}"/>
    <cellStyle name="Normal 5 5 4 3 3 4" xfId="13039" xr:uid="{FD7DEBBE-D085-4D11-A20B-79A71BDDCE51}"/>
    <cellStyle name="Normal 5 5 4 3 3 4 2" xfId="33033" xr:uid="{3696019D-6C1F-4303-9A44-F6C53D4CD6BB}"/>
    <cellStyle name="Normal 5 5 4 3 3 5" xfId="23036" xr:uid="{94B2C039-E1C6-45DF-A232-E38F3260437A}"/>
    <cellStyle name="Normal 5 5 4 3 4" xfId="3807" xr:uid="{8BC2AA00-B3ED-4F5B-A066-6BFCA929F1D2}"/>
    <cellStyle name="Normal 5 5 4 3 4 2" xfId="8425" xr:uid="{FF523802-6CEB-4B76-AF7D-73FE9515771E}"/>
    <cellStyle name="Normal 5 5 4 3 4 2 2" xfId="18422" xr:uid="{87EDCEF6-E3F9-4EB3-879D-EF9F787CE6C1}"/>
    <cellStyle name="Normal 5 5 4 3 4 2 2 2" xfId="38416" xr:uid="{A87521E1-72D1-4AEF-BAC8-2327790C6AEF}"/>
    <cellStyle name="Normal 5 5 4 3 4 2 3" xfId="28419" xr:uid="{21CD202F-D299-4721-A776-FE519E656C7E}"/>
    <cellStyle name="Normal 5 5 4 3 4 3" xfId="13808" xr:uid="{428DCEB2-8F33-4EA9-8D04-4501A8C2871B}"/>
    <cellStyle name="Normal 5 5 4 3 4 3 2" xfId="33802" xr:uid="{32049261-740E-4878-8F2E-8A36BDD1F132}"/>
    <cellStyle name="Normal 5 5 4 3 4 4" xfId="23805" xr:uid="{5EFC00BB-4EAF-44C1-9256-4DC540801A88}"/>
    <cellStyle name="Normal 5 5 4 3 5" xfId="1357" xr:uid="{590DD537-CADB-4A91-A98A-17124239C77B}"/>
    <cellStyle name="Normal 5 5 4 3 5 2" xfId="11358" xr:uid="{9732E4F0-9636-4EE7-A5ED-7C1219291DB9}"/>
    <cellStyle name="Normal 5 5 4 3 5 2 2" xfId="31352" xr:uid="{5C9864A0-7EF3-4358-8FC3-52131A8570EB}"/>
    <cellStyle name="Normal 5 5 4 3 5 3" xfId="21355" xr:uid="{40A05180-8EC2-4D25-80D2-1B36657B3445}"/>
    <cellStyle name="Normal 5 5 4 3 6" xfId="5975" xr:uid="{02154886-BCDA-4BBF-BF3D-01A17FD968CD}"/>
    <cellStyle name="Normal 5 5 4 3 6 2" xfId="15972" xr:uid="{FF939017-2059-48FC-A20A-41CE810FCC3E}"/>
    <cellStyle name="Normal 5 5 4 3 6 2 2" xfId="35966" xr:uid="{919B4B31-5B96-4AB6-A38F-A26D48A582FA}"/>
    <cellStyle name="Normal 5 5 4 3 6 3" xfId="25969" xr:uid="{A947F907-99AD-4325-8D41-F05981EF88D6}"/>
    <cellStyle name="Normal 5 5 4 3 7" xfId="10732" xr:uid="{F190ACEE-AB29-4004-AACB-39B22CE49238}"/>
    <cellStyle name="Normal 5 5 4 3 7 2" xfId="30726" xr:uid="{45934F37-6435-4103-A629-7DF5E2CDAB92}"/>
    <cellStyle name="Normal 5 5 4 3 8" xfId="20729" xr:uid="{86B6D329-845B-449D-8FC5-D23273AE78EC}"/>
    <cellStyle name="Normal 5 5 4 3 9" xfId="40583" xr:uid="{577B5781-28DB-4E29-972E-7B3CD671EC2F}"/>
    <cellStyle name="Normal 5 5 4 4" xfId="1757" xr:uid="{FD0C5366-277F-4642-B464-5B958F13BAD3}"/>
    <cellStyle name="Normal 5 5 4 4 2" xfId="4066" xr:uid="{F03E938E-E1DC-413F-8512-56976BA29345}"/>
    <cellStyle name="Normal 5 5 4 4 2 2" xfId="8682" xr:uid="{28428EDE-31E1-466D-88D8-56CB710BA801}"/>
    <cellStyle name="Normal 5 5 4 4 2 2 2" xfId="18679" xr:uid="{4194BA5E-6552-481F-86AF-811A02A41136}"/>
    <cellStyle name="Normal 5 5 4 4 2 2 2 2" xfId="38673" xr:uid="{482E399D-DAA4-4727-B798-F5E12B131657}"/>
    <cellStyle name="Normal 5 5 4 4 2 2 3" xfId="28676" xr:uid="{4B9B5D57-806C-4724-B025-75083DAFE12E}"/>
    <cellStyle name="Normal 5 5 4 4 2 3" xfId="14065" xr:uid="{2EFA2713-70EC-40F3-B281-F9807DB159D5}"/>
    <cellStyle name="Normal 5 5 4 4 2 3 2" xfId="34059" xr:uid="{D19B7974-E236-4EBB-A5F2-787766624ED6}"/>
    <cellStyle name="Normal 5 5 4 4 2 4" xfId="24062" xr:uid="{9676DE82-0066-478E-BCDA-CDB95C05572F}"/>
    <cellStyle name="Normal 5 5 4 4 3" xfId="6375" xr:uid="{56923F50-08CB-43F3-BA31-CC72B3A5C31A}"/>
    <cellStyle name="Normal 5 5 4 4 3 2" xfId="16372" xr:uid="{D5B77B30-0DF2-40BE-B6B0-3A5628080657}"/>
    <cellStyle name="Normal 5 5 4 4 3 2 2" xfId="36366" xr:uid="{C9C7D1F7-7A3C-45B7-B19E-C70C442D099B}"/>
    <cellStyle name="Normal 5 5 4 4 3 3" xfId="26369" xr:uid="{CA736AC2-B00C-4090-BA0B-B2AD365C6626}"/>
    <cellStyle name="Normal 5 5 4 4 4" xfId="11758" xr:uid="{E3573656-646E-4437-8CBB-41A5A018B48C}"/>
    <cellStyle name="Normal 5 5 4 4 4 2" xfId="31752" xr:uid="{818952E5-8E7C-43E1-A0F2-1688EDDD6778}"/>
    <cellStyle name="Normal 5 5 4 4 5" xfId="21755" xr:uid="{2AAA8A7E-A509-4809-A643-240D7620B804}"/>
    <cellStyle name="Normal 5 5 4 5" xfId="2526" xr:uid="{DEA420B0-0593-4F8C-A657-9647507C425B}"/>
    <cellStyle name="Normal 5 5 4 5 2" xfId="4835" xr:uid="{858DE2B4-EDC2-45E7-9605-35358C3BE2B0}"/>
    <cellStyle name="Normal 5 5 4 5 2 2" xfId="9451" xr:uid="{9301195F-A49B-4C65-BA55-E2754BFC1480}"/>
    <cellStyle name="Normal 5 5 4 5 2 2 2" xfId="19448" xr:uid="{9AC932F9-684B-4BD2-A90B-25AA54A34842}"/>
    <cellStyle name="Normal 5 5 4 5 2 2 2 2" xfId="39442" xr:uid="{0E90F5F4-F5BC-407F-B06B-F5EA7F517A7E}"/>
    <cellStyle name="Normal 5 5 4 5 2 2 3" xfId="29445" xr:uid="{98E42473-A6CA-44C8-8898-A119FA87344F}"/>
    <cellStyle name="Normal 5 5 4 5 2 3" xfId="14834" xr:uid="{5C5EF9F6-C3A7-4858-9BD6-4A17906A2208}"/>
    <cellStyle name="Normal 5 5 4 5 2 3 2" xfId="34828" xr:uid="{40B442CF-63CA-4D1F-BC8D-5ECE07CE1E8D}"/>
    <cellStyle name="Normal 5 5 4 5 2 4" xfId="24831" xr:uid="{1199B605-C0A3-40B3-937F-DE158A6C3C1B}"/>
    <cellStyle name="Normal 5 5 4 5 3" xfId="7144" xr:uid="{046108EC-E991-407E-B905-55FFA1867A10}"/>
    <cellStyle name="Normal 5 5 4 5 3 2" xfId="17141" xr:uid="{5BC64983-CF64-4FF2-81D5-568791984E46}"/>
    <cellStyle name="Normal 5 5 4 5 3 2 2" xfId="37135" xr:uid="{0E38A5E6-F421-455B-A702-591D0D04457B}"/>
    <cellStyle name="Normal 5 5 4 5 3 3" xfId="27138" xr:uid="{967BDE04-D286-4326-B1CB-94B350CA3478}"/>
    <cellStyle name="Normal 5 5 4 5 4" xfId="12527" xr:uid="{DA46851E-397F-48F5-88E4-A1AB75FB0E5C}"/>
    <cellStyle name="Normal 5 5 4 5 4 2" xfId="32521" xr:uid="{9C87EFD1-C8FB-4670-9D58-93954DF64CA5}"/>
    <cellStyle name="Normal 5 5 4 5 5" xfId="22524" xr:uid="{65275F51-EB85-43EB-8FAD-5D54BA5AA108}"/>
    <cellStyle name="Normal 5 5 4 6" xfId="3295" xr:uid="{A1693419-4E8D-475F-AAA3-E682DF035BEF}"/>
    <cellStyle name="Normal 5 5 4 6 2" xfId="7913" xr:uid="{B0709687-8910-4F3E-9249-59236EB43C0D}"/>
    <cellStyle name="Normal 5 5 4 6 2 2" xfId="17910" xr:uid="{CC6BBC92-6865-4A0E-869F-E64BEF82791F}"/>
    <cellStyle name="Normal 5 5 4 6 2 2 2" xfId="37904" xr:uid="{1824A6CE-2C30-4856-A4AC-0A66871E44F0}"/>
    <cellStyle name="Normal 5 5 4 6 2 3" xfId="27907" xr:uid="{E8F4E328-F00D-484C-96D3-DE9413992D5C}"/>
    <cellStyle name="Normal 5 5 4 6 3" xfId="13296" xr:uid="{B8540EA4-D255-4CCE-9CAB-8750C1CCDB24}"/>
    <cellStyle name="Normal 5 5 4 6 3 2" xfId="33290" xr:uid="{AF14EC50-0B30-4040-87AA-8B820A905195}"/>
    <cellStyle name="Normal 5 5 4 6 4" xfId="23293" xr:uid="{0CE2C0DA-DFB1-4354-9A5A-F43480958908}"/>
    <cellStyle name="Normal 5 5 4 7" xfId="1355" xr:uid="{96A81F3D-3109-4E62-B82B-E93E2FBAEDC5}"/>
    <cellStyle name="Normal 5 5 4 7 2" xfId="11356" xr:uid="{06646A9B-D76A-420E-9B7B-1C08F7BFF882}"/>
    <cellStyle name="Normal 5 5 4 7 2 2" xfId="31350" xr:uid="{1C5A1250-BB12-4009-96FA-10235D9B460B}"/>
    <cellStyle name="Normal 5 5 4 7 3" xfId="21353" xr:uid="{41502BCD-DDF9-412E-843F-16751183658C}"/>
    <cellStyle name="Normal 5 5 4 8" xfId="5973" xr:uid="{18645DD9-211C-4832-9C1B-3A02A71BDDEB}"/>
    <cellStyle name="Normal 5 5 4 8 2" xfId="15970" xr:uid="{B8B20A02-E246-43AF-A4C4-B998E75E37DF}"/>
    <cellStyle name="Normal 5 5 4 8 2 2" xfId="35964" xr:uid="{EB6C19C6-4AE5-4974-BB81-41DB92E0BEB8}"/>
    <cellStyle name="Normal 5 5 4 8 3" xfId="25967" xr:uid="{FDE785A8-6BBD-4674-B5BD-1FA471110505}"/>
    <cellStyle name="Normal 5 5 4 9" xfId="10220" xr:uid="{994B4E5D-3E7F-461F-B4E2-BD8523BDF91C}"/>
    <cellStyle name="Normal 5 5 4 9 2" xfId="30214" xr:uid="{2104D231-ECCF-48C6-948D-5E95DF9319E3}"/>
    <cellStyle name="Normal 5 5 5" xfId="466" xr:uid="{14776F8B-6585-4B63-B22C-F6B416DDCB2C}"/>
    <cellStyle name="Normal 5 5 5 2" xfId="2007" xr:uid="{0945DE21-A51B-4C68-A211-0EE65697B741}"/>
    <cellStyle name="Normal 5 5 5 2 2" xfId="4316" xr:uid="{8619E609-D912-4BAD-8C8C-3480DD33B859}"/>
    <cellStyle name="Normal 5 5 5 2 2 2" xfId="8932" xr:uid="{A6358FAD-62CF-4ECE-AE6E-DF2AE1E24E0E}"/>
    <cellStyle name="Normal 5 5 5 2 2 2 2" xfId="18929" xr:uid="{CDF9A4D4-E0E0-4441-BC6B-4DC83804616A}"/>
    <cellStyle name="Normal 5 5 5 2 2 2 2 2" xfId="38923" xr:uid="{8BDA8BA9-ED9E-4144-B1FB-1FF949CAA339}"/>
    <cellStyle name="Normal 5 5 5 2 2 2 3" xfId="28926" xr:uid="{D60EE95C-11F1-4669-BADD-E0C016D85FFB}"/>
    <cellStyle name="Normal 5 5 5 2 2 3" xfId="14315" xr:uid="{865EDE52-84C4-4746-B234-F9DFA9B5F7AA}"/>
    <cellStyle name="Normal 5 5 5 2 2 3 2" xfId="34309" xr:uid="{9149C88D-455B-49EC-8CF9-BA4A52B45E55}"/>
    <cellStyle name="Normal 5 5 5 2 2 4" xfId="24312" xr:uid="{A3B2CBDC-6C81-43ED-8911-FE26C5AF183D}"/>
    <cellStyle name="Normal 5 5 5 2 3" xfId="6625" xr:uid="{24CE8ED2-92EA-4041-91A6-AF0BE0AC2407}"/>
    <cellStyle name="Normal 5 5 5 2 3 2" xfId="16622" xr:uid="{29305BBD-F9AE-4FD1-B07B-16D3A5ACFA79}"/>
    <cellStyle name="Normal 5 5 5 2 3 2 2" xfId="36616" xr:uid="{C07A389F-1EE1-4047-83E2-D822CEFE3391}"/>
    <cellStyle name="Normal 5 5 5 2 3 3" xfId="26619" xr:uid="{1D12F91A-40B4-484F-8826-792038338DC7}"/>
    <cellStyle name="Normal 5 5 5 2 4" xfId="12008" xr:uid="{D32740B0-2128-438C-B6C3-9CDBAC1E39A3}"/>
    <cellStyle name="Normal 5 5 5 2 4 2" xfId="32002" xr:uid="{C4349957-400B-43A8-9925-BDC8B17FAA47}"/>
    <cellStyle name="Normal 5 5 5 2 5" xfId="22005" xr:uid="{78ED3B35-A782-49AE-9EDC-2B5A76B23CF0}"/>
    <cellStyle name="Normal 5 5 5 3" xfId="2776" xr:uid="{F21CA46E-EDAB-4ED3-B215-B27B0FFB8209}"/>
    <cellStyle name="Normal 5 5 5 3 2" xfId="5085" xr:uid="{2A1A2C74-026A-477B-85B7-04379D206CB8}"/>
    <cellStyle name="Normal 5 5 5 3 2 2" xfId="9701" xr:uid="{3119BC91-03EA-488E-8127-C83656270030}"/>
    <cellStyle name="Normal 5 5 5 3 2 2 2" xfId="19698" xr:uid="{7F616B8F-6B75-4F60-9BDE-F54B818BF450}"/>
    <cellStyle name="Normal 5 5 5 3 2 2 2 2" xfId="39692" xr:uid="{9980C266-2FB4-4AAA-BB4E-F08C8EA2750B}"/>
    <cellStyle name="Normal 5 5 5 3 2 2 3" xfId="29695" xr:uid="{F4E497D7-EF86-4503-B6D5-87836A81628E}"/>
    <cellStyle name="Normal 5 5 5 3 2 3" xfId="15084" xr:uid="{11F2B1A4-4AAB-4827-9665-8FADE7FE5A1C}"/>
    <cellStyle name="Normal 5 5 5 3 2 3 2" xfId="35078" xr:uid="{C61ABFCB-D94A-4CE9-A154-4A8A3419F441}"/>
    <cellStyle name="Normal 5 5 5 3 2 4" xfId="25081" xr:uid="{7D6B7051-20D4-4BF5-865B-ADFFD948E27A}"/>
    <cellStyle name="Normal 5 5 5 3 3" xfId="7394" xr:uid="{AED0325E-5C9C-4BE3-B79E-745472F159F4}"/>
    <cellStyle name="Normal 5 5 5 3 3 2" xfId="17391" xr:uid="{D443F368-BA22-4B22-9C3C-6F76A21ABE58}"/>
    <cellStyle name="Normal 5 5 5 3 3 2 2" xfId="37385" xr:uid="{56DCF6E4-9482-4411-B4BA-7133DAECDC56}"/>
    <cellStyle name="Normal 5 5 5 3 3 3" xfId="27388" xr:uid="{08777FC6-AE25-44FC-8277-51C213664ED2}"/>
    <cellStyle name="Normal 5 5 5 3 4" xfId="12777" xr:uid="{7E7976DF-3CF2-46B9-8B5B-BB61245C2056}"/>
    <cellStyle name="Normal 5 5 5 3 4 2" xfId="32771" xr:uid="{95DBBF99-2369-4D69-AC5F-4AF6D0A06113}"/>
    <cellStyle name="Normal 5 5 5 3 5" xfId="22774" xr:uid="{B89867B5-C0D5-4C4F-9EB3-D9B196A8E624}"/>
    <cellStyle name="Normal 5 5 5 4" xfId="3545" xr:uid="{A6946100-E91E-4800-9ADD-85291CEF30F8}"/>
    <cellStyle name="Normal 5 5 5 4 2" xfId="8163" xr:uid="{1055D3A9-BE63-497E-883C-031B31BAA5B2}"/>
    <cellStyle name="Normal 5 5 5 4 2 2" xfId="18160" xr:uid="{5A8EB5DF-F010-404B-8FD3-95EB799A2F73}"/>
    <cellStyle name="Normal 5 5 5 4 2 2 2" xfId="38154" xr:uid="{28E3F8A4-91FB-4D95-91B5-AEDEB878DFEA}"/>
    <cellStyle name="Normal 5 5 5 4 2 3" xfId="28157" xr:uid="{1E6923D3-3227-43E1-A2A2-A18E9259998B}"/>
    <cellStyle name="Normal 5 5 5 4 3" xfId="13546" xr:uid="{D602C5F3-07D1-4AD9-97FE-CCD1D3C3560A}"/>
    <cellStyle name="Normal 5 5 5 4 3 2" xfId="33540" xr:uid="{DD279402-E20C-4DA9-88E0-058CD4EE8EC8}"/>
    <cellStyle name="Normal 5 5 5 4 4" xfId="23543" xr:uid="{23B7EB60-4618-43F7-9029-CB30C4849A19}"/>
    <cellStyle name="Normal 5 5 5 5" xfId="1358" xr:uid="{91D1DF88-F397-4E4F-9908-4E2D51E5D80F}"/>
    <cellStyle name="Normal 5 5 5 5 2" xfId="11359" xr:uid="{20520ECC-08E2-4EA0-BE8C-709EBCC94D3B}"/>
    <cellStyle name="Normal 5 5 5 5 2 2" xfId="31353" xr:uid="{B1E803C7-6484-4BAB-A91F-46F3249F2075}"/>
    <cellStyle name="Normal 5 5 5 5 3" xfId="21356" xr:uid="{02B47299-5BA0-4E0B-AC62-E33D6CB481D3}"/>
    <cellStyle name="Normal 5 5 5 6" xfId="5976" xr:uid="{347A8CF3-A8D0-4A29-9BBA-72118E609B62}"/>
    <cellStyle name="Normal 5 5 5 6 2" xfId="15973" xr:uid="{83FED861-00CD-447C-9999-DEE3AE785FE0}"/>
    <cellStyle name="Normal 5 5 5 6 2 2" xfId="35967" xr:uid="{028763C2-8F02-4EC8-B087-A46C081ECF5B}"/>
    <cellStyle name="Normal 5 5 5 6 3" xfId="25970" xr:uid="{897A7F29-8313-49AE-A077-79ADA0396EF2}"/>
    <cellStyle name="Normal 5 5 5 7" xfId="10470" xr:uid="{E0669D32-ACC4-45E1-A70B-813F60DC4DCD}"/>
    <cellStyle name="Normal 5 5 5 7 2" xfId="30464" xr:uid="{5937EA14-9BB5-4B5F-B296-4BE40D1ECDEC}"/>
    <cellStyle name="Normal 5 5 5 8" xfId="20467" xr:uid="{77FE0D13-81F4-4BF0-A7CB-6B149ED23A77}"/>
    <cellStyle name="Normal 5 5 5 9" xfId="40584" xr:uid="{853DEE0E-50D2-4B77-8FB3-F31ED7109EB9}"/>
    <cellStyle name="Normal 5 5 6" xfId="724" xr:uid="{FABB13E8-7070-4288-B15B-A343FEA807D5}"/>
    <cellStyle name="Normal 5 5 6 2" xfId="2262" xr:uid="{AE10E653-8471-4999-81BB-B681684F389D}"/>
    <cellStyle name="Normal 5 5 6 2 2" xfId="4571" xr:uid="{E486BF39-D104-4BAB-8B12-C0B9B8D9CF8C}"/>
    <cellStyle name="Normal 5 5 6 2 2 2" xfId="9187" xr:uid="{37CCF258-EE15-49BA-A4D4-DBEBBC839AB0}"/>
    <cellStyle name="Normal 5 5 6 2 2 2 2" xfId="19184" xr:uid="{7B9237A3-94DD-4AC8-92FA-F335678A0F1F}"/>
    <cellStyle name="Normal 5 5 6 2 2 2 2 2" xfId="39178" xr:uid="{1B82BB62-0EFB-4C0A-9922-5729C6D1E580}"/>
    <cellStyle name="Normal 5 5 6 2 2 2 3" xfId="29181" xr:uid="{D8D82493-A135-45DE-B6A3-1003DAFE71F4}"/>
    <cellStyle name="Normal 5 5 6 2 2 3" xfId="14570" xr:uid="{94346DE5-DDEB-47B2-B673-F967A8A98EAB}"/>
    <cellStyle name="Normal 5 5 6 2 2 3 2" xfId="34564" xr:uid="{7A075AC0-B279-48F1-8F72-BBA974059566}"/>
    <cellStyle name="Normal 5 5 6 2 2 4" xfId="24567" xr:uid="{A30F9C24-F33A-45A9-95E6-8E38CADFDA33}"/>
    <cellStyle name="Normal 5 5 6 2 3" xfId="6880" xr:uid="{350F9248-7640-49AE-A588-66981B6250DD}"/>
    <cellStyle name="Normal 5 5 6 2 3 2" xfId="16877" xr:uid="{BCE4C00B-554B-45A4-92DF-6BA677970EEA}"/>
    <cellStyle name="Normal 5 5 6 2 3 2 2" xfId="36871" xr:uid="{9B92C82F-C523-4744-A3BC-452CE2725F84}"/>
    <cellStyle name="Normal 5 5 6 2 3 3" xfId="26874" xr:uid="{5EF68370-9698-4A57-98FC-0D9A64E20315}"/>
    <cellStyle name="Normal 5 5 6 2 4" xfId="12263" xr:uid="{95A0BCA8-D18A-4905-A5F1-03AC4F456C16}"/>
    <cellStyle name="Normal 5 5 6 2 4 2" xfId="32257" xr:uid="{61B85251-FE87-4050-8199-813C22F7B8D5}"/>
    <cellStyle name="Normal 5 5 6 2 5" xfId="22260" xr:uid="{1B796B84-AE05-4BFD-BE35-50C86DB5AF20}"/>
    <cellStyle name="Normal 5 5 6 3" xfId="3031" xr:uid="{1DAAF2DD-073D-4F5B-B6B7-17B01CB06FD6}"/>
    <cellStyle name="Normal 5 5 6 3 2" xfId="5340" xr:uid="{4AA2B29A-A3C4-4DFA-B2A4-D77CF00CDA4A}"/>
    <cellStyle name="Normal 5 5 6 3 2 2" xfId="9956" xr:uid="{B6ACDAB3-64EF-40FC-AA70-6F2720ED17C5}"/>
    <cellStyle name="Normal 5 5 6 3 2 2 2" xfId="19953" xr:uid="{FAE49D2B-0563-400B-A503-49E461371BF3}"/>
    <cellStyle name="Normal 5 5 6 3 2 2 2 2" xfId="39947" xr:uid="{E358D015-6394-4957-A53F-CFF1889F7E0A}"/>
    <cellStyle name="Normal 5 5 6 3 2 2 3" xfId="29950" xr:uid="{360F4CFF-14B0-42C2-8AF1-200964D485E1}"/>
    <cellStyle name="Normal 5 5 6 3 2 3" xfId="15339" xr:uid="{A6BD8688-0BB7-47BC-9CA1-D86C4FCA40A7}"/>
    <cellStyle name="Normal 5 5 6 3 2 3 2" xfId="35333" xr:uid="{864F3DD6-48EC-4FF1-A556-AFA3B76C9844}"/>
    <cellStyle name="Normal 5 5 6 3 2 4" xfId="25336" xr:uid="{4B19C3D1-DF32-4E7A-81A7-7E129CAAB26A}"/>
    <cellStyle name="Normal 5 5 6 3 3" xfId="7649" xr:uid="{5041940E-92EB-45F7-96D7-D7388C370F64}"/>
    <cellStyle name="Normal 5 5 6 3 3 2" xfId="17646" xr:uid="{6A7CDE69-7874-4FAC-9F2D-89927F3325DD}"/>
    <cellStyle name="Normal 5 5 6 3 3 2 2" xfId="37640" xr:uid="{8407C297-162F-4586-8C30-E054E8CF455B}"/>
    <cellStyle name="Normal 5 5 6 3 3 3" xfId="27643" xr:uid="{F88BBC46-B05E-4AD5-923F-683C44A8EA0F}"/>
    <cellStyle name="Normal 5 5 6 3 4" xfId="13032" xr:uid="{44D569E0-07F9-4A37-8D5E-FFE7229EA7FE}"/>
    <cellStyle name="Normal 5 5 6 3 4 2" xfId="33026" xr:uid="{7E7F7633-03AC-414A-9521-BADA47A24236}"/>
    <cellStyle name="Normal 5 5 6 3 5" xfId="23029" xr:uid="{EEA1B3F2-B725-4AE7-B62D-42F9A97B6587}"/>
    <cellStyle name="Normal 5 5 6 4" xfId="3800" xr:uid="{EA62DC73-4694-408A-9006-A3EAD956B89C}"/>
    <cellStyle name="Normal 5 5 6 4 2" xfId="8418" xr:uid="{A9783AEC-B871-4A12-967B-C28BCA1493E6}"/>
    <cellStyle name="Normal 5 5 6 4 2 2" xfId="18415" xr:uid="{9D7B647B-293D-4914-A68D-D24FC3E9CE02}"/>
    <cellStyle name="Normal 5 5 6 4 2 2 2" xfId="38409" xr:uid="{90C74554-6C27-4126-B780-F6DA34624A7F}"/>
    <cellStyle name="Normal 5 5 6 4 2 3" xfId="28412" xr:uid="{34DECCAF-62B7-409B-9FFE-4D019B392612}"/>
    <cellStyle name="Normal 5 5 6 4 3" xfId="13801" xr:uid="{6DDA89C3-B56A-4AB3-9C18-EAD5270799C4}"/>
    <cellStyle name="Normal 5 5 6 4 3 2" xfId="33795" xr:uid="{80BB892B-E656-4F60-A452-695DD77B9680}"/>
    <cellStyle name="Normal 5 5 6 4 4" xfId="23798" xr:uid="{203B4023-CD57-4F54-B1E0-67D985026A84}"/>
    <cellStyle name="Normal 5 5 6 5" xfId="1359" xr:uid="{95F64D82-75BA-4A77-A575-401B0DDBC921}"/>
    <cellStyle name="Normal 5 5 6 5 2" xfId="11360" xr:uid="{C6A4A90A-9BEB-4546-8069-3449950747AE}"/>
    <cellStyle name="Normal 5 5 6 5 2 2" xfId="31354" xr:uid="{856861CC-1CA0-403F-A989-2ADE756C4309}"/>
    <cellStyle name="Normal 5 5 6 5 3" xfId="21357" xr:uid="{F55EE583-3FA6-409D-857D-D9AE83C551B1}"/>
    <cellStyle name="Normal 5 5 6 6" xfId="5977" xr:uid="{A61E4DCA-7EA4-42E2-8BF1-534836746248}"/>
    <cellStyle name="Normal 5 5 6 6 2" xfId="15974" xr:uid="{C308711B-04E3-4CFE-9FDB-1238720DB7F0}"/>
    <cellStyle name="Normal 5 5 6 6 2 2" xfId="35968" xr:uid="{4C1E3A40-15ED-4C28-BDD7-C12DEA87C14B}"/>
    <cellStyle name="Normal 5 5 6 6 3" xfId="25971" xr:uid="{28E894FD-2AAD-4E02-B15D-F3DFFFCCA46B}"/>
    <cellStyle name="Normal 5 5 6 7" xfId="10725" xr:uid="{496D2090-390E-4174-8EC0-49862A836507}"/>
    <cellStyle name="Normal 5 5 6 7 2" xfId="30719" xr:uid="{960EE6FA-B5F6-46FB-AD25-7F47DF545EDA}"/>
    <cellStyle name="Normal 5 5 6 8" xfId="20722" xr:uid="{0A59B14A-F437-481E-8693-C2513AF93C3A}"/>
    <cellStyle name="Normal 5 5 6 9" xfId="40585" xr:uid="{C7BEE304-D505-4825-8646-AE7E0EDEA933}"/>
    <cellStyle name="Normal 5 5 7" xfId="1750" xr:uid="{15B81022-6B8B-4DD1-82DA-6A033CF1B80F}"/>
    <cellStyle name="Normal 5 5 7 2" xfId="4059" xr:uid="{44F3B695-6D43-4407-9D6D-2BB1B2B2A574}"/>
    <cellStyle name="Normal 5 5 7 2 2" xfId="8675" xr:uid="{27E28512-5EEA-4047-B39D-33107FB62748}"/>
    <cellStyle name="Normal 5 5 7 2 2 2" xfId="18672" xr:uid="{4F7BABC3-F86B-4C61-8917-EB89E2F8D85D}"/>
    <cellStyle name="Normal 5 5 7 2 2 2 2" xfId="38666" xr:uid="{225CAE07-59CE-4E68-B232-48497FD9FFCE}"/>
    <cellStyle name="Normal 5 5 7 2 2 3" xfId="28669" xr:uid="{B5BD96BA-DB7D-4A6A-B522-4A5F30F0F395}"/>
    <cellStyle name="Normal 5 5 7 2 3" xfId="14058" xr:uid="{EF78FCF7-02C7-4F8D-839A-FA245B5C3202}"/>
    <cellStyle name="Normal 5 5 7 2 3 2" xfId="34052" xr:uid="{1E22B93D-211F-4FEA-826D-0A09736E0CBC}"/>
    <cellStyle name="Normal 5 5 7 2 4" xfId="24055" xr:uid="{E9290E73-FCF9-4053-AEF9-8818C68762E4}"/>
    <cellStyle name="Normal 5 5 7 3" xfId="6368" xr:uid="{4EBE7091-1BF1-4AAD-97B7-BADCA85EBB9B}"/>
    <cellStyle name="Normal 5 5 7 3 2" xfId="16365" xr:uid="{96591319-C3B4-4EED-BC04-5675AF6AA72F}"/>
    <cellStyle name="Normal 5 5 7 3 2 2" xfId="36359" xr:uid="{DBCA53C9-0892-4F6A-A78B-90664AB04EA6}"/>
    <cellStyle name="Normal 5 5 7 3 3" xfId="26362" xr:uid="{E1CAE293-F820-47DA-A88C-32F9861B7E41}"/>
    <cellStyle name="Normal 5 5 7 4" xfId="11751" xr:uid="{BE34E5A2-96AE-4C2F-91BB-71A0DC833088}"/>
    <cellStyle name="Normal 5 5 7 4 2" xfId="31745" xr:uid="{9D854B8D-182C-4579-A9EC-C8F6D886A199}"/>
    <cellStyle name="Normal 5 5 7 5" xfId="21748" xr:uid="{538D9CBC-DBAC-45C8-88D0-DB94AFC4BDBF}"/>
    <cellStyle name="Normal 5 5 8" xfId="2519" xr:uid="{68F1A9D9-CF89-48B7-8CFE-886E61FA4411}"/>
    <cellStyle name="Normal 5 5 8 2" xfId="4828" xr:uid="{8C1DA3E1-2987-4154-9165-36DEF6757834}"/>
    <cellStyle name="Normal 5 5 8 2 2" xfId="9444" xr:uid="{5C41639B-ED66-4377-BAB4-853ACA8A93EB}"/>
    <cellStyle name="Normal 5 5 8 2 2 2" xfId="19441" xr:uid="{4FEE9D21-EC0D-4E3E-9060-DEEE23F26986}"/>
    <cellStyle name="Normal 5 5 8 2 2 2 2" xfId="39435" xr:uid="{4369911C-FEC8-49E8-B98D-71E8E949A2D9}"/>
    <cellStyle name="Normal 5 5 8 2 2 3" xfId="29438" xr:uid="{C8633A9C-A58B-4715-9FF3-49E064E63932}"/>
    <cellStyle name="Normal 5 5 8 2 3" xfId="14827" xr:uid="{4809FB08-D87B-4B14-844B-65DAF1D670AC}"/>
    <cellStyle name="Normal 5 5 8 2 3 2" xfId="34821" xr:uid="{CDB347AD-32F4-4A47-A275-9E24A3D093B3}"/>
    <cellStyle name="Normal 5 5 8 2 4" xfId="24824" xr:uid="{62D4D931-3CB3-41F0-8F44-C0AE13F22783}"/>
    <cellStyle name="Normal 5 5 8 3" xfId="7137" xr:uid="{7297486D-654E-4A1E-8266-44F3CC0D22BE}"/>
    <cellStyle name="Normal 5 5 8 3 2" xfId="17134" xr:uid="{FC9BD6A7-51D0-437A-AD3A-6231FEBDF287}"/>
    <cellStyle name="Normal 5 5 8 3 2 2" xfId="37128" xr:uid="{89DD4712-69B6-4241-8172-AD821CBBD255}"/>
    <cellStyle name="Normal 5 5 8 3 3" xfId="27131" xr:uid="{9B028544-A946-4CF0-81CD-E1EFDD77A473}"/>
    <cellStyle name="Normal 5 5 8 4" xfId="12520" xr:uid="{F039FE10-52FD-4360-80B8-AC670066107A}"/>
    <cellStyle name="Normal 5 5 8 4 2" xfId="32514" xr:uid="{1CE0FE70-9D36-4B24-8117-6C9C23A3CAE0}"/>
    <cellStyle name="Normal 5 5 8 5" xfId="22517" xr:uid="{63441C45-0690-4679-98F1-B5D9F32CA255}"/>
    <cellStyle name="Normal 5 5 9" xfId="3288" xr:uid="{FD9EAB2A-EAF6-4BB7-9D20-A042665CBB1A}"/>
    <cellStyle name="Normal 5 5 9 2" xfId="7906" xr:uid="{7C6E8F2D-2B45-4397-8120-B5A83254339B}"/>
    <cellStyle name="Normal 5 5 9 2 2" xfId="17903" xr:uid="{EF8E8055-0597-4DEC-9AC7-456F6851B55D}"/>
    <cellStyle name="Normal 5 5 9 2 2 2" xfId="37897" xr:uid="{1E18418B-50AE-42B3-80E6-B762333A45F5}"/>
    <cellStyle name="Normal 5 5 9 2 3" xfId="27900" xr:uid="{DF3C7539-4724-4FAD-8F8B-EA2D9A764C37}"/>
    <cellStyle name="Normal 5 5 9 3" xfId="13289" xr:uid="{65FD9C23-260C-41F7-A1FE-04E72B80015F}"/>
    <cellStyle name="Normal 5 5 9 3 2" xfId="33283" xr:uid="{39632FA8-11B0-4490-91D1-2FBFB7C4FEB8}"/>
    <cellStyle name="Normal 5 5 9 4" xfId="23286" xr:uid="{5B723D98-83BF-4235-A53C-3C552233ACDA}"/>
    <cellStyle name="Normal 5 6" xfId="205" xr:uid="{FE79DDE2-587B-4577-96DC-9039CA75C1BD}"/>
    <cellStyle name="Normal 5 6 10" xfId="5978" xr:uid="{0827793E-9540-4799-A4ED-0CB8E2B74569}"/>
    <cellStyle name="Normal 5 6 10 2" xfId="15975" xr:uid="{48055005-14D9-4159-81F7-104B096A9814}"/>
    <cellStyle name="Normal 5 6 10 2 2" xfId="35969" xr:uid="{2A85F24A-A2AE-4CEF-A0FB-98885D10B227}"/>
    <cellStyle name="Normal 5 6 10 3" xfId="25972" xr:uid="{AEE0AD84-EE3D-435C-ADF2-5C2B6FFA6924}"/>
    <cellStyle name="Normal 5 6 11" xfId="10221" xr:uid="{4AC33E28-E7EA-41E7-9B38-E034D081BCF0}"/>
    <cellStyle name="Normal 5 6 11 2" xfId="30215" xr:uid="{9EF2FC80-C3CA-4D71-A00D-D7C9B4B32186}"/>
    <cellStyle name="Normal 5 6 12" xfId="20218" xr:uid="{65264F97-CFA4-42DC-B437-FDEBFC9CEA63}"/>
    <cellStyle name="Normal 5 6 13" xfId="40586" xr:uid="{3EDC3326-B8D2-40F5-9B70-5E510A170CE7}"/>
    <cellStyle name="Normal 5 6 2" xfId="206" xr:uid="{4319078C-1E74-4BF5-A20C-10380E0CCA5B}"/>
    <cellStyle name="Normal 5 6 2 10" xfId="10222" xr:uid="{C463CFC0-A189-48C2-8744-97E329C91054}"/>
    <cellStyle name="Normal 5 6 2 10 2" xfId="30216" xr:uid="{0965C1ED-A368-4B2A-9788-FA95BB2B0A79}"/>
    <cellStyle name="Normal 5 6 2 11" xfId="20219" xr:uid="{E628093E-32D9-4DD4-95CA-8BC65C595C23}"/>
    <cellStyle name="Normal 5 6 2 12" xfId="40587" xr:uid="{E31E78A7-761D-4B95-AE16-FB4225F7EF6F}"/>
    <cellStyle name="Normal 5 6 2 2" xfId="207" xr:uid="{457AF9DA-DBEF-4E6C-916E-02173FBCBA18}"/>
    <cellStyle name="Normal 5 6 2 2 10" xfId="20220" xr:uid="{BDB916D1-DCD3-4D2D-B0E5-549E0827379F}"/>
    <cellStyle name="Normal 5 6 2 2 11" xfId="40588" xr:uid="{83C09EF8-F7A2-40A7-9A4E-F6D70A35F161}"/>
    <cellStyle name="Normal 5 6 2 2 2" xfId="476" xr:uid="{7782EFCC-778B-4031-910A-D320FEE58CFF}"/>
    <cellStyle name="Normal 5 6 2 2 2 2" xfId="2017" xr:uid="{BCACD024-5D06-4DE1-AC4C-7C12A745CEB5}"/>
    <cellStyle name="Normal 5 6 2 2 2 2 2" xfId="4326" xr:uid="{C7968F6E-AC1A-426E-9132-9611DEB00BFE}"/>
    <cellStyle name="Normal 5 6 2 2 2 2 2 2" xfId="8942" xr:uid="{C8A24E8A-4668-4DC0-B26A-69EC89908131}"/>
    <cellStyle name="Normal 5 6 2 2 2 2 2 2 2" xfId="18939" xr:uid="{89C5B967-F124-4CF9-8233-208D1B64EEE7}"/>
    <cellStyle name="Normal 5 6 2 2 2 2 2 2 2 2" xfId="38933" xr:uid="{243AB703-63FA-40C8-BAF6-B3F366F941FD}"/>
    <cellStyle name="Normal 5 6 2 2 2 2 2 2 3" xfId="28936" xr:uid="{C3B70A50-8FC9-4318-AE1B-3F626BC10A75}"/>
    <cellStyle name="Normal 5 6 2 2 2 2 2 3" xfId="14325" xr:uid="{0ABAE6B6-0188-47CD-B30C-5C2F2094BB02}"/>
    <cellStyle name="Normal 5 6 2 2 2 2 2 3 2" xfId="34319" xr:uid="{9F4E6F4A-94BA-4550-A9B3-6FBC1A2B2F02}"/>
    <cellStyle name="Normal 5 6 2 2 2 2 2 4" xfId="24322" xr:uid="{BE7AEDCA-96A6-49C4-B5C3-5D980B5C8432}"/>
    <cellStyle name="Normal 5 6 2 2 2 2 3" xfId="6635" xr:uid="{00287952-A95F-4BF9-924B-7F49583E6D99}"/>
    <cellStyle name="Normal 5 6 2 2 2 2 3 2" xfId="16632" xr:uid="{A562E540-36DA-4235-9A81-3D52F0CD36FD}"/>
    <cellStyle name="Normal 5 6 2 2 2 2 3 2 2" xfId="36626" xr:uid="{70C05946-FFB3-47A0-A4B2-A9706D0B5A59}"/>
    <cellStyle name="Normal 5 6 2 2 2 2 3 3" xfId="26629" xr:uid="{3DF3F62F-E937-4398-AFB3-52FB3FE02BEF}"/>
    <cellStyle name="Normal 5 6 2 2 2 2 4" xfId="12018" xr:uid="{243B62A5-7EB8-4DDF-B17D-E9098C5622A4}"/>
    <cellStyle name="Normal 5 6 2 2 2 2 4 2" xfId="32012" xr:uid="{42552710-BC0E-460C-A583-ABDC7621B35A}"/>
    <cellStyle name="Normal 5 6 2 2 2 2 5" xfId="22015" xr:uid="{4621206E-6A1D-40C4-ADCF-228C54B685D5}"/>
    <cellStyle name="Normal 5 6 2 2 2 3" xfId="2786" xr:uid="{08B22F06-8B23-4EBC-AB0E-3828FD3D5736}"/>
    <cellStyle name="Normal 5 6 2 2 2 3 2" xfId="5095" xr:uid="{15B0BDD7-0DF6-4B15-866A-48439DB47A1E}"/>
    <cellStyle name="Normal 5 6 2 2 2 3 2 2" xfId="9711" xr:uid="{32C631E2-15A5-433E-84FF-4BFD18DEBC30}"/>
    <cellStyle name="Normal 5 6 2 2 2 3 2 2 2" xfId="19708" xr:uid="{90FA84FF-10D4-42B9-8B11-FD5AB8E96E50}"/>
    <cellStyle name="Normal 5 6 2 2 2 3 2 2 2 2" xfId="39702" xr:uid="{B3C38926-F70F-4F2F-ABE2-FAAA00290073}"/>
    <cellStyle name="Normal 5 6 2 2 2 3 2 2 3" xfId="29705" xr:uid="{5CBFE3E3-B268-4FA7-89A2-2EF46AFBF86B}"/>
    <cellStyle name="Normal 5 6 2 2 2 3 2 3" xfId="15094" xr:uid="{9F88B208-2556-494D-9542-1AC6A9144008}"/>
    <cellStyle name="Normal 5 6 2 2 2 3 2 3 2" xfId="35088" xr:uid="{1EA5F07D-F00F-4E68-82AB-93ACFE851C6B}"/>
    <cellStyle name="Normal 5 6 2 2 2 3 2 4" xfId="25091" xr:uid="{0639A333-7094-4111-9ECD-EBEEBE9161B3}"/>
    <cellStyle name="Normal 5 6 2 2 2 3 3" xfId="7404" xr:uid="{CAE4EBF0-02DA-4BC5-8FBD-A8EB032B906A}"/>
    <cellStyle name="Normal 5 6 2 2 2 3 3 2" xfId="17401" xr:uid="{2BE019C5-2E5B-4046-9B05-92CF5DFBCA86}"/>
    <cellStyle name="Normal 5 6 2 2 2 3 3 2 2" xfId="37395" xr:uid="{138B062B-E809-433D-B98D-3C2972E7F3A9}"/>
    <cellStyle name="Normal 5 6 2 2 2 3 3 3" xfId="27398" xr:uid="{6CEB4BAD-40C9-432F-9F24-9783E6BCBF51}"/>
    <cellStyle name="Normal 5 6 2 2 2 3 4" xfId="12787" xr:uid="{F9D3C0B1-EC31-4540-A225-35780678E1DE}"/>
    <cellStyle name="Normal 5 6 2 2 2 3 4 2" xfId="32781" xr:uid="{25C72FA8-D934-4091-B29C-4564CC6B23D6}"/>
    <cellStyle name="Normal 5 6 2 2 2 3 5" xfId="22784" xr:uid="{7D112A07-7A17-42A5-B3A5-11E94B52A558}"/>
    <cellStyle name="Normal 5 6 2 2 2 4" xfId="3555" xr:uid="{FEBFC08F-A7B1-4C0D-9034-462E1D789A6D}"/>
    <cellStyle name="Normal 5 6 2 2 2 4 2" xfId="8173" xr:uid="{806486F3-69AD-477E-87AF-2199BB61AA05}"/>
    <cellStyle name="Normal 5 6 2 2 2 4 2 2" xfId="18170" xr:uid="{DEC73523-EDBD-4876-B758-B15261B87371}"/>
    <cellStyle name="Normal 5 6 2 2 2 4 2 2 2" xfId="38164" xr:uid="{B88599E8-C5DB-4610-9EAC-95E78FA73BFA}"/>
    <cellStyle name="Normal 5 6 2 2 2 4 2 3" xfId="28167" xr:uid="{73C83D00-0DCD-48CD-8EB5-8618B806C22E}"/>
    <cellStyle name="Normal 5 6 2 2 2 4 3" xfId="13556" xr:uid="{69937019-9F35-4D1C-8122-0301F4FA591F}"/>
    <cellStyle name="Normal 5 6 2 2 2 4 3 2" xfId="33550" xr:uid="{43F095F1-E586-425C-89A3-29B9918CC329}"/>
    <cellStyle name="Normal 5 6 2 2 2 4 4" xfId="23553" xr:uid="{94D2BADC-5E4A-4AFC-8962-609628A08BD3}"/>
    <cellStyle name="Normal 5 6 2 2 2 5" xfId="1363" xr:uid="{02CC8327-550D-4799-B4D4-64314695461F}"/>
    <cellStyle name="Normal 5 6 2 2 2 5 2" xfId="11364" xr:uid="{A86028F5-F3D6-4A04-9F11-FC1F2BAA4E66}"/>
    <cellStyle name="Normal 5 6 2 2 2 5 2 2" xfId="31358" xr:uid="{4226BFC7-DB11-4823-BC89-406F35F3EDA1}"/>
    <cellStyle name="Normal 5 6 2 2 2 5 3" xfId="21361" xr:uid="{C37BE7EE-8BC7-4E60-8B24-36EF4831D5D3}"/>
    <cellStyle name="Normal 5 6 2 2 2 6" xfId="5981" xr:uid="{7AFEC606-BDDA-4CD7-BC5D-07A4EFC79170}"/>
    <cellStyle name="Normal 5 6 2 2 2 6 2" xfId="15978" xr:uid="{BEFD6885-8F27-48D8-9DA0-7A6BCEB7E201}"/>
    <cellStyle name="Normal 5 6 2 2 2 6 2 2" xfId="35972" xr:uid="{EE822127-71F8-48DA-83F6-EBF5370E685B}"/>
    <cellStyle name="Normal 5 6 2 2 2 6 3" xfId="25975" xr:uid="{F5C13F54-C5BC-49B9-95EC-62DD75C71C3A}"/>
    <cellStyle name="Normal 5 6 2 2 2 7" xfId="10480" xr:uid="{1B229C2B-0EDE-47F3-94BF-10BD8304024B}"/>
    <cellStyle name="Normal 5 6 2 2 2 7 2" xfId="30474" xr:uid="{D7F6560D-53EC-4C93-94CA-8A6782A30D89}"/>
    <cellStyle name="Normal 5 6 2 2 2 8" xfId="20477" xr:uid="{3AA86307-AB6E-44FA-8419-C2C739A50EAF}"/>
    <cellStyle name="Normal 5 6 2 2 2 9" xfId="40589" xr:uid="{5ADD2B67-B6E9-440C-8C1D-CE68F1065094}"/>
    <cellStyle name="Normal 5 6 2 2 3" xfId="734" xr:uid="{D454B4B7-F596-40EB-A715-749209FE023C}"/>
    <cellStyle name="Normal 5 6 2 2 3 2" xfId="2272" xr:uid="{B0578DE2-67CE-440D-8F53-9D6DE8F1BBE5}"/>
    <cellStyle name="Normal 5 6 2 2 3 2 2" xfId="4581" xr:uid="{8E627D13-9CED-4D03-BD1F-B71D62111DBC}"/>
    <cellStyle name="Normal 5 6 2 2 3 2 2 2" xfId="9197" xr:uid="{5263F4E4-5B6D-4CF9-95C7-85F534EF409A}"/>
    <cellStyle name="Normal 5 6 2 2 3 2 2 2 2" xfId="19194" xr:uid="{2D29FB9D-3193-416F-B9A4-C1B21F818297}"/>
    <cellStyle name="Normal 5 6 2 2 3 2 2 2 2 2" xfId="39188" xr:uid="{54F9DE99-6D27-4600-94B5-0CC146E9BA17}"/>
    <cellStyle name="Normal 5 6 2 2 3 2 2 2 3" xfId="29191" xr:uid="{B49B08E4-D8DF-4B5E-84B5-F8EF336B8FBC}"/>
    <cellStyle name="Normal 5 6 2 2 3 2 2 3" xfId="14580" xr:uid="{4D292E42-3ACB-468D-8EB1-15B4201C96F3}"/>
    <cellStyle name="Normal 5 6 2 2 3 2 2 3 2" xfId="34574" xr:uid="{4371205C-9623-422A-A669-2DBBF7D36E19}"/>
    <cellStyle name="Normal 5 6 2 2 3 2 2 4" xfId="24577" xr:uid="{E8607266-8ECA-49DB-8354-857D1A181875}"/>
    <cellStyle name="Normal 5 6 2 2 3 2 3" xfId="6890" xr:uid="{C263447A-346C-4F13-8D4E-0859EEF2D39D}"/>
    <cellStyle name="Normal 5 6 2 2 3 2 3 2" xfId="16887" xr:uid="{A7B507E2-D27F-4572-B0C4-DA988FE145BF}"/>
    <cellStyle name="Normal 5 6 2 2 3 2 3 2 2" xfId="36881" xr:uid="{69620037-1317-440F-BF8B-74EF3801767E}"/>
    <cellStyle name="Normal 5 6 2 2 3 2 3 3" xfId="26884" xr:uid="{8297F19D-67FF-4E47-ADE1-B84C93F0C041}"/>
    <cellStyle name="Normal 5 6 2 2 3 2 4" xfId="12273" xr:uid="{43F8F8B1-B1D0-4A39-8898-1EDCDCAC4A4C}"/>
    <cellStyle name="Normal 5 6 2 2 3 2 4 2" xfId="32267" xr:uid="{53E9DDD2-33A9-409D-BAD4-D254A3C350BC}"/>
    <cellStyle name="Normal 5 6 2 2 3 2 5" xfId="22270" xr:uid="{225393FB-66DE-49F0-833B-D400657D3FA0}"/>
    <cellStyle name="Normal 5 6 2 2 3 3" xfId="3041" xr:uid="{4FD38364-930E-4261-95E6-82DC7362703C}"/>
    <cellStyle name="Normal 5 6 2 2 3 3 2" xfId="5350" xr:uid="{BAAFD6D1-F88A-4BC3-AF8B-F33073BEE218}"/>
    <cellStyle name="Normal 5 6 2 2 3 3 2 2" xfId="9966" xr:uid="{4AE6796C-4E57-4766-8119-32D4E91CB061}"/>
    <cellStyle name="Normal 5 6 2 2 3 3 2 2 2" xfId="19963" xr:uid="{F53377C1-F4F6-4E02-9843-12D625D02CB4}"/>
    <cellStyle name="Normal 5 6 2 2 3 3 2 2 2 2" xfId="39957" xr:uid="{174D6D19-0934-4C5D-8C1D-B3D14CEE1313}"/>
    <cellStyle name="Normal 5 6 2 2 3 3 2 2 3" xfId="29960" xr:uid="{64B5B2D0-2C9A-4835-95AE-5BDEB5144DE3}"/>
    <cellStyle name="Normal 5 6 2 2 3 3 2 3" xfId="15349" xr:uid="{5A6EF69A-528E-4D94-86D4-0F0AEDB10F35}"/>
    <cellStyle name="Normal 5 6 2 2 3 3 2 3 2" xfId="35343" xr:uid="{8F84F8FF-F704-455E-9184-F6BA58F60BEC}"/>
    <cellStyle name="Normal 5 6 2 2 3 3 2 4" xfId="25346" xr:uid="{857411CF-1D61-4E2E-BBBB-FABCE4284A89}"/>
    <cellStyle name="Normal 5 6 2 2 3 3 3" xfId="7659" xr:uid="{659631F3-DF5F-4F11-B751-39BC3F7D3FD5}"/>
    <cellStyle name="Normal 5 6 2 2 3 3 3 2" xfId="17656" xr:uid="{F0E94D38-8658-408B-B059-9DBD8C4E1ADA}"/>
    <cellStyle name="Normal 5 6 2 2 3 3 3 2 2" xfId="37650" xr:uid="{2BD2ACE0-B745-442B-B4FA-CB1228B2DD7C}"/>
    <cellStyle name="Normal 5 6 2 2 3 3 3 3" xfId="27653" xr:uid="{F8E4C756-F025-4562-93A3-FF85D1D3BEC9}"/>
    <cellStyle name="Normal 5 6 2 2 3 3 4" xfId="13042" xr:uid="{620D2C99-1739-4C82-BD0B-A1FA5D725ABA}"/>
    <cellStyle name="Normal 5 6 2 2 3 3 4 2" xfId="33036" xr:uid="{AA238DD1-CA10-4BC3-9CA7-7E6412125752}"/>
    <cellStyle name="Normal 5 6 2 2 3 3 5" xfId="23039" xr:uid="{3326D0AA-0F08-4306-AF0B-2A28CFFC66FB}"/>
    <cellStyle name="Normal 5 6 2 2 3 4" xfId="3810" xr:uid="{025A5541-E78A-4CBF-84C5-5D2EEB65B28D}"/>
    <cellStyle name="Normal 5 6 2 2 3 4 2" xfId="8428" xr:uid="{8B468518-A3E5-4F93-B28B-1165E48ABB00}"/>
    <cellStyle name="Normal 5 6 2 2 3 4 2 2" xfId="18425" xr:uid="{FEDA410C-D8AB-4DAA-A598-6B0E17575F95}"/>
    <cellStyle name="Normal 5 6 2 2 3 4 2 2 2" xfId="38419" xr:uid="{E5827FF5-9BA8-4F13-96B6-55765FE0AFE6}"/>
    <cellStyle name="Normal 5 6 2 2 3 4 2 3" xfId="28422" xr:uid="{CCECC75E-9007-4AC6-B6CD-6C9F187C0D0D}"/>
    <cellStyle name="Normal 5 6 2 2 3 4 3" xfId="13811" xr:uid="{110D9BE5-6CC6-4F9C-BA5C-B7979570D8C5}"/>
    <cellStyle name="Normal 5 6 2 2 3 4 3 2" xfId="33805" xr:uid="{58622C35-07BD-4CA0-8509-34987EFABAE7}"/>
    <cellStyle name="Normal 5 6 2 2 3 4 4" xfId="23808" xr:uid="{771ABA3B-6ABB-4129-8D78-DAAB944F29BA}"/>
    <cellStyle name="Normal 5 6 2 2 3 5" xfId="1364" xr:uid="{97C8830A-53D8-4EC0-BF85-F46BAEC5C015}"/>
    <cellStyle name="Normal 5 6 2 2 3 5 2" xfId="11365" xr:uid="{EE330BE7-53E2-4C1D-8ADE-106126D4EDEB}"/>
    <cellStyle name="Normal 5 6 2 2 3 5 2 2" xfId="31359" xr:uid="{F25AB8D6-295E-4C39-A65E-67C5E8072C1E}"/>
    <cellStyle name="Normal 5 6 2 2 3 5 3" xfId="21362" xr:uid="{8EFAB07E-46B0-46D8-BD55-C808C3C6DE9B}"/>
    <cellStyle name="Normal 5 6 2 2 3 6" xfId="5982" xr:uid="{C2F0047C-31B0-4191-ACD7-DBB7B50F18E2}"/>
    <cellStyle name="Normal 5 6 2 2 3 6 2" xfId="15979" xr:uid="{5440D1E8-29B6-406C-A70F-C2B3FF492166}"/>
    <cellStyle name="Normal 5 6 2 2 3 6 2 2" xfId="35973" xr:uid="{316BCB90-28C9-4A19-9CCD-A9409AB24F63}"/>
    <cellStyle name="Normal 5 6 2 2 3 6 3" xfId="25976" xr:uid="{DAEC0B16-BF66-4AA0-8D68-AE653F621D75}"/>
    <cellStyle name="Normal 5 6 2 2 3 7" xfId="10735" xr:uid="{7F6C8906-FF89-4DD8-B09E-B695BD030009}"/>
    <cellStyle name="Normal 5 6 2 2 3 7 2" xfId="30729" xr:uid="{715DF8C1-B95B-4547-942F-C2E8E4834B16}"/>
    <cellStyle name="Normal 5 6 2 2 3 8" xfId="20732" xr:uid="{826A33CB-0F1A-4692-9DB3-A88C6BA381D1}"/>
    <cellStyle name="Normal 5 6 2 2 3 9" xfId="40590" xr:uid="{D2E6E3DC-4DA6-4BEB-8877-B6EC822042F3}"/>
    <cellStyle name="Normal 5 6 2 2 4" xfId="1760" xr:uid="{69239FAE-DC5A-404F-B874-3EF777E99E74}"/>
    <cellStyle name="Normal 5 6 2 2 4 2" xfId="4069" xr:uid="{50AC02D1-5036-4A41-A556-892B991309C7}"/>
    <cellStyle name="Normal 5 6 2 2 4 2 2" xfId="8685" xr:uid="{A71F9900-7083-4CB0-ACBA-536C38D0084C}"/>
    <cellStyle name="Normal 5 6 2 2 4 2 2 2" xfId="18682" xr:uid="{6957B761-FDD7-4BA9-A50E-08CA8BA7BA84}"/>
    <cellStyle name="Normal 5 6 2 2 4 2 2 2 2" xfId="38676" xr:uid="{29A47EC6-4B4A-40BA-AFAA-F553C7B571E3}"/>
    <cellStyle name="Normal 5 6 2 2 4 2 2 3" xfId="28679" xr:uid="{B8D2C8CF-FC7B-411F-84EC-1EA1A120053B}"/>
    <cellStyle name="Normal 5 6 2 2 4 2 3" xfId="14068" xr:uid="{06201D49-BBF8-4D93-8953-9BB6F7691B3B}"/>
    <cellStyle name="Normal 5 6 2 2 4 2 3 2" xfId="34062" xr:uid="{2BD8C8CF-B3C2-4F6F-899B-82B9475A3B5D}"/>
    <cellStyle name="Normal 5 6 2 2 4 2 4" xfId="24065" xr:uid="{3B45D4FB-7651-466E-AB63-5587E8B5F793}"/>
    <cellStyle name="Normal 5 6 2 2 4 3" xfId="6378" xr:uid="{0906FDF2-6127-451D-A14C-E1C49CA9ACD5}"/>
    <cellStyle name="Normal 5 6 2 2 4 3 2" xfId="16375" xr:uid="{6A9C72D9-D99B-4A16-8F04-C0E3DDCC419F}"/>
    <cellStyle name="Normal 5 6 2 2 4 3 2 2" xfId="36369" xr:uid="{4C215FAF-EB0B-4C0C-A448-D0F4A01B7182}"/>
    <cellStyle name="Normal 5 6 2 2 4 3 3" xfId="26372" xr:uid="{419005ED-25D9-4117-8BF4-29707B6CDE4A}"/>
    <cellStyle name="Normal 5 6 2 2 4 4" xfId="11761" xr:uid="{8EDA0A0B-3810-433F-A3B7-3BC57AF7AC3A}"/>
    <cellStyle name="Normal 5 6 2 2 4 4 2" xfId="31755" xr:uid="{0E7FE6B7-0E29-440A-BAFE-67C9760790D4}"/>
    <cellStyle name="Normal 5 6 2 2 4 5" xfId="21758" xr:uid="{DBC96361-4310-4CAC-8CF4-390C9383039B}"/>
    <cellStyle name="Normal 5 6 2 2 5" xfId="2529" xr:uid="{577B575F-525E-4F2B-90B7-81D2F695336B}"/>
    <cellStyle name="Normal 5 6 2 2 5 2" xfId="4838" xr:uid="{62F7AD7D-07A2-459E-B993-A6BCCAF5C052}"/>
    <cellStyle name="Normal 5 6 2 2 5 2 2" xfId="9454" xr:uid="{BCD2C931-D5C4-4BF2-87D4-B685AA3EE7B7}"/>
    <cellStyle name="Normal 5 6 2 2 5 2 2 2" xfId="19451" xr:uid="{300EB8A7-8841-443A-B6BE-91E6201DE149}"/>
    <cellStyle name="Normal 5 6 2 2 5 2 2 2 2" xfId="39445" xr:uid="{7BAF72EC-874D-4BF4-9AE4-86E7FB9B7763}"/>
    <cellStyle name="Normal 5 6 2 2 5 2 2 3" xfId="29448" xr:uid="{7E81C6ED-3070-4ECC-9E4C-4929BFA48232}"/>
    <cellStyle name="Normal 5 6 2 2 5 2 3" xfId="14837" xr:uid="{02E7AF89-5300-45B9-B6D7-2F0F928DADBE}"/>
    <cellStyle name="Normal 5 6 2 2 5 2 3 2" xfId="34831" xr:uid="{EA5C033F-7ECD-4941-9B3A-73A09E3F38EB}"/>
    <cellStyle name="Normal 5 6 2 2 5 2 4" xfId="24834" xr:uid="{38F86F37-925D-4F93-83B9-ED7328ACEFC1}"/>
    <cellStyle name="Normal 5 6 2 2 5 3" xfId="7147" xr:uid="{14D30213-3913-492F-BDB0-FF2AB63ADF1A}"/>
    <cellStyle name="Normal 5 6 2 2 5 3 2" xfId="17144" xr:uid="{8506DEEA-04F1-472A-9781-4B1408D190B3}"/>
    <cellStyle name="Normal 5 6 2 2 5 3 2 2" xfId="37138" xr:uid="{6D77E232-795B-4C19-85A5-55A872B8F7AD}"/>
    <cellStyle name="Normal 5 6 2 2 5 3 3" xfId="27141" xr:uid="{CE6E88E3-EBB6-4C61-9B78-8FC39F3CBCDD}"/>
    <cellStyle name="Normal 5 6 2 2 5 4" xfId="12530" xr:uid="{9AAF9F8B-99F7-43A4-A49E-75CCC47C055D}"/>
    <cellStyle name="Normal 5 6 2 2 5 4 2" xfId="32524" xr:uid="{BEA5D3F7-90D5-4C3F-ACC8-EB74F4065CD1}"/>
    <cellStyle name="Normal 5 6 2 2 5 5" xfId="22527" xr:uid="{D5A25ED1-8CC0-4B9B-9711-B2CA6CAAB524}"/>
    <cellStyle name="Normal 5 6 2 2 6" xfId="3298" xr:uid="{C6A15517-4E0A-4EBC-AA71-F2258E81DBE8}"/>
    <cellStyle name="Normal 5 6 2 2 6 2" xfId="7916" xr:uid="{6089F93A-8DC8-4FC6-AB20-044250BC68EA}"/>
    <cellStyle name="Normal 5 6 2 2 6 2 2" xfId="17913" xr:uid="{FAB17715-D6D0-488D-8D75-1DE770EBEC50}"/>
    <cellStyle name="Normal 5 6 2 2 6 2 2 2" xfId="37907" xr:uid="{56171168-5245-498F-BE02-7A0E045D9323}"/>
    <cellStyle name="Normal 5 6 2 2 6 2 3" xfId="27910" xr:uid="{BD9CD075-7D73-4879-A352-9B5703103B13}"/>
    <cellStyle name="Normal 5 6 2 2 6 3" xfId="13299" xr:uid="{03BFFD7B-9CB9-469A-97C2-B5D34B96119C}"/>
    <cellStyle name="Normal 5 6 2 2 6 3 2" xfId="33293" xr:uid="{B43DC761-A459-4238-BFD1-84FA826006AD}"/>
    <cellStyle name="Normal 5 6 2 2 6 4" xfId="23296" xr:uid="{844A2640-26E3-483E-AF8F-A13F5447F004}"/>
    <cellStyle name="Normal 5 6 2 2 7" xfId="1362" xr:uid="{4A5FF61F-3B60-4A7E-A912-C1E157DA4ABE}"/>
    <cellStyle name="Normal 5 6 2 2 7 2" xfId="11363" xr:uid="{DC56D216-5E36-49C4-8562-370B4D594396}"/>
    <cellStyle name="Normal 5 6 2 2 7 2 2" xfId="31357" xr:uid="{44EC6E50-21E0-48C4-8B87-A1B5DFD7AD3D}"/>
    <cellStyle name="Normal 5 6 2 2 7 3" xfId="21360" xr:uid="{2B8E5978-26C4-4C6C-A115-F85D9316CA62}"/>
    <cellStyle name="Normal 5 6 2 2 8" xfId="5980" xr:uid="{3C96A6C1-C16D-481D-A124-7E5763E88492}"/>
    <cellStyle name="Normal 5 6 2 2 8 2" xfId="15977" xr:uid="{0AC286CD-6FA7-4B1D-AE69-F782AFFBA02C}"/>
    <cellStyle name="Normal 5 6 2 2 8 2 2" xfId="35971" xr:uid="{769255C3-5A93-4B59-A046-87DE3399B51B}"/>
    <cellStyle name="Normal 5 6 2 2 8 3" xfId="25974" xr:uid="{8C934330-2C23-4B96-8842-46D1C7676E53}"/>
    <cellStyle name="Normal 5 6 2 2 9" xfId="10223" xr:uid="{41879A3D-78C3-41AD-AA6B-29A08A7453BA}"/>
    <cellStyle name="Normal 5 6 2 2 9 2" xfId="30217" xr:uid="{A0A05BB5-41CB-4339-AC04-C57A6D228318}"/>
    <cellStyle name="Normal 5 6 2 3" xfId="475" xr:uid="{21CF5E85-96F8-4883-8274-4029E9618FB5}"/>
    <cellStyle name="Normal 5 6 2 3 2" xfId="2016" xr:uid="{EA73377A-8B42-4504-A08B-B7C7CD00B47D}"/>
    <cellStyle name="Normal 5 6 2 3 2 2" xfId="4325" xr:uid="{7C0C1C8D-CFE1-40C6-B81C-FCC60DE712FC}"/>
    <cellStyle name="Normal 5 6 2 3 2 2 2" xfId="8941" xr:uid="{EA1F9529-FD54-446C-80A5-D7B8A1C8ACFF}"/>
    <cellStyle name="Normal 5 6 2 3 2 2 2 2" xfId="18938" xr:uid="{9900E38E-FA85-4528-BD40-34086F5F1D98}"/>
    <cellStyle name="Normal 5 6 2 3 2 2 2 2 2" xfId="38932" xr:uid="{8AAA73EE-B2DD-4B57-BBAE-B3BF15C4C2B7}"/>
    <cellStyle name="Normal 5 6 2 3 2 2 2 3" xfId="28935" xr:uid="{77B13033-F0B7-4B38-8208-172A557F3427}"/>
    <cellStyle name="Normal 5 6 2 3 2 2 3" xfId="14324" xr:uid="{3BF31965-5A49-4381-B58E-158F158D74AD}"/>
    <cellStyle name="Normal 5 6 2 3 2 2 3 2" xfId="34318" xr:uid="{1DD1799D-2DE3-433F-853B-16DFE257EF46}"/>
    <cellStyle name="Normal 5 6 2 3 2 2 4" xfId="24321" xr:uid="{573A765C-0677-4B80-BC02-02DAB68D1C15}"/>
    <cellStyle name="Normal 5 6 2 3 2 3" xfId="6634" xr:uid="{47E8E810-5697-403B-9599-5C1271ED061D}"/>
    <cellStyle name="Normal 5 6 2 3 2 3 2" xfId="16631" xr:uid="{C76BEDDD-8E6A-4985-B6A8-F02121988D11}"/>
    <cellStyle name="Normal 5 6 2 3 2 3 2 2" xfId="36625" xr:uid="{33254B6D-1EDC-40A9-8DA7-21CB62240277}"/>
    <cellStyle name="Normal 5 6 2 3 2 3 3" xfId="26628" xr:uid="{BC15F905-48B2-4116-A45C-F8707E4E67CF}"/>
    <cellStyle name="Normal 5 6 2 3 2 4" xfId="12017" xr:uid="{66ED1DAF-EA52-46CD-AF10-C84A60083379}"/>
    <cellStyle name="Normal 5 6 2 3 2 4 2" xfId="32011" xr:uid="{9E8C3E11-35C2-4E4D-A745-D83F0EF8406C}"/>
    <cellStyle name="Normal 5 6 2 3 2 5" xfId="22014" xr:uid="{F2D8FFF7-BD00-44E7-A596-7005969B4941}"/>
    <cellStyle name="Normal 5 6 2 3 3" xfId="2785" xr:uid="{B577D577-0C96-43F9-A0EA-3A0D73B885A2}"/>
    <cellStyle name="Normal 5 6 2 3 3 2" xfId="5094" xr:uid="{3A36990B-4C15-4FBC-BEE2-FFC60FB3D20F}"/>
    <cellStyle name="Normal 5 6 2 3 3 2 2" xfId="9710" xr:uid="{ECC02CDD-7C27-4B05-BECC-12B7A1BD5691}"/>
    <cellStyle name="Normal 5 6 2 3 3 2 2 2" xfId="19707" xr:uid="{FF4792DC-39BD-4815-AFD6-C0C3294567AC}"/>
    <cellStyle name="Normal 5 6 2 3 3 2 2 2 2" xfId="39701" xr:uid="{B0690357-B8F7-40F0-A214-00FBAC1286FC}"/>
    <cellStyle name="Normal 5 6 2 3 3 2 2 3" xfId="29704" xr:uid="{6377A4B8-159C-49B9-8736-75F879A2ECC7}"/>
    <cellStyle name="Normal 5 6 2 3 3 2 3" xfId="15093" xr:uid="{E9A8A0BC-5973-4A8D-9753-201A38D9A804}"/>
    <cellStyle name="Normal 5 6 2 3 3 2 3 2" xfId="35087" xr:uid="{2AB57872-9CCB-44B3-9834-028DA03433D7}"/>
    <cellStyle name="Normal 5 6 2 3 3 2 4" xfId="25090" xr:uid="{5447C9C4-BE34-495B-AE0C-D8E47A2BA159}"/>
    <cellStyle name="Normal 5 6 2 3 3 3" xfId="7403" xr:uid="{8F8AB27A-5191-43CC-BF7A-624A65D2D074}"/>
    <cellStyle name="Normal 5 6 2 3 3 3 2" xfId="17400" xr:uid="{53BF279C-7041-417D-8FC0-8424C7C53529}"/>
    <cellStyle name="Normal 5 6 2 3 3 3 2 2" xfId="37394" xr:uid="{E16005FE-BC5A-4EF4-B436-35B5C64762AB}"/>
    <cellStyle name="Normal 5 6 2 3 3 3 3" xfId="27397" xr:uid="{B645431D-AA89-451F-B788-5B588EFD3410}"/>
    <cellStyle name="Normal 5 6 2 3 3 4" xfId="12786" xr:uid="{B6F8F82B-892F-4833-B494-90EE006C9981}"/>
    <cellStyle name="Normal 5 6 2 3 3 4 2" xfId="32780" xr:uid="{4AA4FC13-9EA2-48BE-B241-85EAEBC06A5D}"/>
    <cellStyle name="Normal 5 6 2 3 3 5" xfId="22783" xr:uid="{3C71E2A2-5FED-46BC-807A-1FA12A87DC9E}"/>
    <cellStyle name="Normal 5 6 2 3 4" xfId="3554" xr:uid="{DD5E4ED3-0B27-4384-BB89-FF6F15B91A4D}"/>
    <cellStyle name="Normal 5 6 2 3 4 2" xfId="8172" xr:uid="{057EC8EF-1EEB-4544-BD03-95B028E6366A}"/>
    <cellStyle name="Normal 5 6 2 3 4 2 2" xfId="18169" xr:uid="{190A78FB-BD97-4D03-B11C-6030D341A04D}"/>
    <cellStyle name="Normal 5 6 2 3 4 2 2 2" xfId="38163" xr:uid="{E5D0D2AC-5F9D-44B8-869E-CC58384A6B14}"/>
    <cellStyle name="Normal 5 6 2 3 4 2 3" xfId="28166" xr:uid="{6CB3093D-4A4E-494F-82F1-70567C949C53}"/>
    <cellStyle name="Normal 5 6 2 3 4 3" xfId="13555" xr:uid="{CB00D970-9A9E-4D1C-BE98-D063A32E6D8C}"/>
    <cellStyle name="Normal 5 6 2 3 4 3 2" xfId="33549" xr:uid="{7BFE2948-C07E-4494-828C-B337A319BBC1}"/>
    <cellStyle name="Normal 5 6 2 3 4 4" xfId="23552" xr:uid="{3F78A71E-46F3-4C18-887C-5AEE5DEEA18A}"/>
    <cellStyle name="Normal 5 6 2 3 5" xfId="1365" xr:uid="{3960B8D2-FF96-4AF8-92FB-8170909EB0B7}"/>
    <cellStyle name="Normal 5 6 2 3 5 2" xfId="11366" xr:uid="{FAC2BA88-7846-4452-8790-515054E4FD2F}"/>
    <cellStyle name="Normal 5 6 2 3 5 2 2" xfId="31360" xr:uid="{B98DE030-128C-45AE-997A-A20D9CF60CCF}"/>
    <cellStyle name="Normal 5 6 2 3 5 3" xfId="21363" xr:uid="{7B001586-9947-4B67-8AD8-58856C96C54C}"/>
    <cellStyle name="Normal 5 6 2 3 6" xfId="5983" xr:uid="{4DC511D7-3060-4B9A-ABF6-1D67C18A2ABE}"/>
    <cellStyle name="Normal 5 6 2 3 6 2" xfId="15980" xr:uid="{92C4475C-0A52-41C3-B545-58AF62087BAF}"/>
    <cellStyle name="Normal 5 6 2 3 6 2 2" xfId="35974" xr:uid="{A2451DE5-EF23-4A8B-9D74-52A138E22C50}"/>
    <cellStyle name="Normal 5 6 2 3 6 3" xfId="25977" xr:uid="{552DA6C2-8D52-44DE-9060-38FBF61A354D}"/>
    <cellStyle name="Normal 5 6 2 3 7" xfId="10479" xr:uid="{9647692B-0C80-4EBF-AE91-F40F3035EC29}"/>
    <cellStyle name="Normal 5 6 2 3 7 2" xfId="30473" xr:uid="{822EA21F-D5C8-4EA6-9733-2374E8B54F80}"/>
    <cellStyle name="Normal 5 6 2 3 8" xfId="20476" xr:uid="{0F1CC444-0259-4A77-9991-C96AD81EE1C3}"/>
    <cellStyle name="Normal 5 6 2 3 9" xfId="40591" xr:uid="{D33A28A0-4BFA-4C0E-9CBF-85757FBEDC16}"/>
    <cellStyle name="Normal 5 6 2 4" xfId="733" xr:uid="{5FC1ADF5-0593-4503-A20E-1795C6429E8B}"/>
    <cellStyle name="Normal 5 6 2 4 2" xfId="2271" xr:uid="{E7A15A78-D0D7-4774-834A-0315C7A1249E}"/>
    <cellStyle name="Normal 5 6 2 4 2 2" xfId="4580" xr:uid="{A6C714B6-A061-4741-A417-479E92FD2477}"/>
    <cellStyle name="Normal 5 6 2 4 2 2 2" xfId="9196" xr:uid="{AEA95431-DFBC-4800-897B-9E8F45A5A879}"/>
    <cellStyle name="Normal 5 6 2 4 2 2 2 2" xfId="19193" xr:uid="{4242E4D6-67E9-409E-A031-E37058A14EAB}"/>
    <cellStyle name="Normal 5 6 2 4 2 2 2 2 2" xfId="39187" xr:uid="{FB50B222-B1B2-43D6-B2C0-C594BF061386}"/>
    <cellStyle name="Normal 5 6 2 4 2 2 2 3" xfId="29190" xr:uid="{3A7D581B-6D45-46DB-8E9F-7A79A9F844A6}"/>
    <cellStyle name="Normal 5 6 2 4 2 2 3" xfId="14579" xr:uid="{C611DC9E-77BD-4D28-B04F-7C09448AF941}"/>
    <cellStyle name="Normal 5 6 2 4 2 2 3 2" xfId="34573" xr:uid="{31097145-8DFC-4705-A3C2-0A557FC843D3}"/>
    <cellStyle name="Normal 5 6 2 4 2 2 4" xfId="24576" xr:uid="{5F95A50C-51D4-405D-AC14-226E99F8AB7E}"/>
    <cellStyle name="Normal 5 6 2 4 2 3" xfId="6889" xr:uid="{ADCBA365-2AC2-4158-BF89-345B546B9639}"/>
    <cellStyle name="Normal 5 6 2 4 2 3 2" xfId="16886" xr:uid="{937655AA-4D19-495E-B561-4F405F9BBBD3}"/>
    <cellStyle name="Normal 5 6 2 4 2 3 2 2" xfId="36880" xr:uid="{8F38380F-D925-4484-9B7F-CDDED3B634AC}"/>
    <cellStyle name="Normal 5 6 2 4 2 3 3" xfId="26883" xr:uid="{DCF372B4-8DB9-4D60-824F-5B3E01DC9EC2}"/>
    <cellStyle name="Normal 5 6 2 4 2 4" xfId="12272" xr:uid="{0EBCAF96-5F32-47AB-AFD5-DE3EC71ECF0E}"/>
    <cellStyle name="Normal 5 6 2 4 2 4 2" xfId="32266" xr:uid="{659F1689-2F17-4B60-9A49-08B74CFA47AA}"/>
    <cellStyle name="Normal 5 6 2 4 2 5" xfId="22269" xr:uid="{5CCBD220-63E8-4A52-9CC4-F49E4CFA8836}"/>
    <cellStyle name="Normal 5 6 2 4 3" xfId="3040" xr:uid="{1C97ED25-63D6-41C9-948F-D750BBF4B463}"/>
    <cellStyle name="Normal 5 6 2 4 3 2" xfId="5349" xr:uid="{279D93DB-E744-477C-8B24-CA57BCBF06AA}"/>
    <cellStyle name="Normal 5 6 2 4 3 2 2" xfId="9965" xr:uid="{FBCDED19-C28E-4C37-8EC5-A2BE22443829}"/>
    <cellStyle name="Normal 5 6 2 4 3 2 2 2" xfId="19962" xr:uid="{CD931D20-DDCC-4350-A94F-E4A575793BF4}"/>
    <cellStyle name="Normal 5 6 2 4 3 2 2 2 2" xfId="39956" xr:uid="{4C678F2C-7BE3-44CC-B6C1-7147AAC07DC5}"/>
    <cellStyle name="Normal 5 6 2 4 3 2 2 3" xfId="29959" xr:uid="{AC40AFF3-CC22-4E4C-99E2-AC5B99CA67E9}"/>
    <cellStyle name="Normal 5 6 2 4 3 2 3" xfId="15348" xr:uid="{8740F317-FDC2-4AC6-A4E0-F51D0C851730}"/>
    <cellStyle name="Normal 5 6 2 4 3 2 3 2" xfId="35342" xr:uid="{6C4CCB95-697D-4E59-B1F6-4A6BDA64EBF3}"/>
    <cellStyle name="Normal 5 6 2 4 3 2 4" xfId="25345" xr:uid="{DA95BC34-8B84-4A7B-8247-46AF0F5DDF5B}"/>
    <cellStyle name="Normal 5 6 2 4 3 3" xfId="7658" xr:uid="{BC625468-892B-4A99-A735-AB4DF23B4BBF}"/>
    <cellStyle name="Normal 5 6 2 4 3 3 2" xfId="17655" xr:uid="{E18FBC13-8CA2-47DE-A227-9DB9F256C1B2}"/>
    <cellStyle name="Normal 5 6 2 4 3 3 2 2" xfId="37649" xr:uid="{57A78912-32AF-449B-A3BD-001D97A42DBC}"/>
    <cellStyle name="Normal 5 6 2 4 3 3 3" xfId="27652" xr:uid="{F01D6734-5EBB-406D-A465-5FBE350E5C1E}"/>
    <cellStyle name="Normal 5 6 2 4 3 4" xfId="13041" xr:uid="{0847F242-FF79-43D0-BCB6-F64433AEB1E2}"/>
    <cellStyle name="Normal 5 6 2 4 3 4 2" xfId="33035" xr:uid="{7F8ECDCD-7AE0-4BE8-A6E8-917AF4905408}"/>
    <cellStyle name="Normal 5 6 2 4 3 5" xfId="23038" xr:uid="{1FE80C1B-7D5F-4577-AA95-2654DF7C2989}"/>
    <cellStyle name="Normal 5 6 2 4 4" xfId="3809" xr:uid="{F012613F-44E3-4417-A202-31B158DE8FF7}"/>
    <cellStyle name="Normal 5 6 2 4 4 2" xfId="8427" xr:uid="{0A491011-B18B-4344-899B-97EF51574291}"/>
    <cellStyle name="Normal 5 6 2 4 4 2 2" xfId="18424" xr:uid="{537D9CE4-2FE8-4252-B2FE-C64D7B802B0D}"/>
    <cellStyle name="Normal 5 6 2 4 4 2 2 2" xfId="38418" xr:uid="{40AD12F9-0743-46E9-8540-09024E01CFE9}"/>
    <cellStyle name="Normal 5 6 2 4 4 2 3" xfId="28421" xr:uid="{8578A879-C9FB-4C46-9C6B-F1617F9953D6}"/>
    <cellStyle name="Normal 5 6 2 4 4 3" xfId="13810" xr:uid="{460F35F0-CA90-4B1A-B36C-700A83BFC760}"/>
    <cellStyle name="Normal 5 6 2 4 4 3 2" xfId="33804" xr:uid="{FA21154C-023D-4C87-91F8-074423DE67A7}"/>
    <cellStyle name="Normal 5 6 2 4 4 4" xfId="23807" xr:uid="{22848C62-BE18-4D58-9F7F-28B0BB4E95DA}"/>
    <cellStyle name="Normal 5 6 2 4 5" xfId="1366" xr:uid="{0D969AA4-A07F-4B4F-9FB3-1FB3A6815929}"/>
    <cellStyle name="Normal 5 6 2 4 5 2" xfId="11367" xr:uid="{287F965A-2F50-48F3-9EBF-A59DEF427ACA}"/>
    <cellStyle name="Normal 5 6 2 4 5 2 2" xfId="31361" xr:uid="{8667A045-F164-4699-8928-D8E19384994E}"/>
    <cellStyle name="Normal 5 6 2 4 5 3" xfId="21364" xr:uid="{CF3F0094-E748-4DC9-9CF7-25EF4AE8C3C8}"/>
    <cellStyle name="Normal 5 6 2 4 6" xfId="5984" xr:uid="{F92EA82A-2836-4D0D-8B4C-42BC6F6EE904}"/>
    <cellStyle name="Normal 5 6 2 4 6 2" xfId="15981" xr:uid="{77368253-D6A3-4176-AC5F-6C99A891E859}"/>
    <cellStyle name="Normal 5 6 2 4 6 2 2" xfId="35975" xr:uid="{B4CF20BE-E72C-4A97-9CB8-9EB38EFA21A2}"/>
    <cellStyle name="Normal 5 6 2 4 6 3" xfId="25978" xr:uid="{CDAFFA0A-B43C-4DB5-9114-C87EC76B22F4}"/>
    <cellStyle name="Normal 5 6 2 4 7" xfId="10734" xr:uid="{2E3AA634-A696-4072-83BE-595B5DC90660}"/>
    <cellStyle name="Normal 5 6 2 4 7 2" xfId="30728" xr:uid="{DC5D757D-D7C6-4DD0-909C-0C5D9C4FBAF6}"/>
    <cellStyle name="Normal 5 6 2 4 8" xfId="20731" xr:uid="{0EC31837-AD64-432B-A35D-CC64912B1C65}"/>
    <cellStyle name="Normal 5 6 2 4 9" xfId="40592" xr:uid="{26E2AFB0-62EC-432C-BB77-FCF6AA4F2758}"/>
    <cellStyle name="Normal 5 6 2 5" xfId="1759" xr:uid="{4A445BD6-67AC-484C-B384-AB568FAEC733}"/>
    <cellStyle name="Normal 5 6 2 5 2" xfId="4068" xr:uid="{25BD0101-A9C5-4AB9-9C07-D1D490DCF214}"/>
    <cellStyle name="Normal 5 6 2 5 2 2" xfId="8684" xr:uid="{558B80D9-14D7-43FE-9EB3-A765EA4A5A17}"/>
    <cellStyle name="Normal 5 6 2 5 2 2 2" xfId="18681" xr:uid="{F7C6F779-19ED-400D-9488-6668C86D21A5}"/>
    <cellStyle name="Normal 5 6 2 5 2 2 2 2" xfId="38675" xr:uid="{8BE90A07-EA71-4111-99ED-C843A727D09E}"/>
    <cellStyle name="Normal 5 6 2 5 2 2 3" xfId="28678" xr:uid="{7A358EB2-C56D-4884-8DCD-447EAA0385DA}"/>
    <cellStyle name="Normal 5 6 2 5 2 3" xfId="14067" xr:uid="{33346ECD-B6EA-4E50-8401-B14DF9C6425D}"/>
    <cellStyle name="Normal 5 6 2 5 2 3 2" xfId="34061" xr:uid="{26E18985-9371-43CF-91F2-6A75D1164082}"/>
    <cellStyle name="Normal 5 6 2 5 2 4" xfId="24064" xr:uid="{D797ADDA-811A-4662-B413-1ADB6DD15D6C}"/>
    <cellStyle name="Normal 5 6 2 5 3" xfId="6377" xr:uid="{85545560-4451-4397-9C7A-A63826782A59}"/>
    <cellStyle name="Normal 5 6 2 5 3 2" xfId="16374" xr:uid="{DF3DAF12-9D13-4D17-B537-BB6AE7FD2FCB}"/>
    <cellStyle name="Normal 5 6 2 5 3 2 2" xfId="36368" xr:uid="{75D21D1D-887C-484B-B496-74E70B7AA765}"/>
    <cellStyle name="Normal 5 6 2 5 3 3" xfId="26371" xr:uid="{11534047-A818-4305-B5CC-5B849D7FB775}"/>
    <cellStyle name="Normal 5 6 2 5 4" xfId="11760" xr:uid="{4FA43C60-6FB0-4EFA-81BF-A60438486D84}"/>
    <cellStyle name="Normal 5 6 2 5 4 2" xfId="31754" xr:uid="{443647BF-FDB5-4E3F-B478-9B5590E48A10}"/>
    <cellStyle name="Normal 5 6 2 5 5" xfId="21757" xr:uid="{48372929-BA66-47BF-B9D4-D74FB378B624}"/>
    <cellStyle name="Normal 5 6 2 6" xfId="2528" xr:uid="{66D99F1D-BAFC-4630-A8AC-4FF0ABB3CA8C}"/>
    <cellStyle name="Normal 5 6 2 6 2" xfId="4837" xr:uid="{250A1F6B-6F3F-4265-B155-E8BBC54DE4C4}"/>
    <cellStyle name="Normal 5 6 2 6 2 2" xfId="9453" xr:uid="{5E087F53-ABBB-49FD-9783-884DFBAD227E}"/>
    <cellStyle name="Normal 5 6 2 6 2 2 2" xfId="19450" xr:uid="{25906D8A-D43B-4CD5-8BEC-C6A8254D9932}"/>
    <cellStyle name="Normal 5 6 2 6 2 2 2 2" xfId="39444" xr:uid="{F2B4D902-4FF9-457E-BDDC-638071C138EC}"/>
    <cellStyle name="Normal 5 6 2 6 2 2 3" xfId="29447" xr:uid="{88720965-7B3C-4803-8199-83C809085DEC}"/>
    <cellStyle name="Normal 5 6 2 6 2 3" xfId="14836" xr:uid="{D6E44FB7-69B5-4834-AEDA-59BD89C5764C}"/>
    <cellStyle name="Normal 5 6 2 6 2 3 2" xfId="34830" xr:uid="{3AEC1069-FD80-4A78-BAA5-EBAEE6E085D7}"/>
    <cellStyle name="Normal 5 6 2 6 2 4" xfId="24833" xr:uid="{D70BBE1A-4CE2-419D-83F2-30824B2A6BBD}"/>
    <cellStyle name="Normal 5 6 2 6 3" xfId="7146" xr:uid="{7428312D-00A5-4D85-9B16-E9CF0C8EED55}"/>
    <cellStyle name="Normal 5 6 2 6 3 2" xfId="17143" xr:uid="{D877BED0-6E6A-4FA6-9C7F-DDC38F774D31}"/>
    <cellStyle name="Normal 5 6 2 6 3 2 2" xfId="37137" xr:uid="{63C8CBD2-3EBF-4EC1-B4AB-EFC91E235EEB}"/>
    <cellStyle name="Normal 5 6 2 6 3 3" xfId="27140" xr:uid="{B7D51D15-5FD7-4CAA-BDBB-018FE74438F0}"/>
    <cellStyle name="Normal 5 6 2 6 4" xfId="12529" xr:uid="{63D72DA6-8AAB-495B-8546-F00A332D25BE}"/>
    <cellStyle name="Normal 5 6 2 6 4 2" xfId="32523" xr:uid="{62E1474C-0D17-4D43-81E2-EEC6F9A7F757}"/>
    <cellStyle name="Normal 5 6 2 6 5" xfId="22526" xr:uid="{42DD2EB0-B63D-4B5E-9A75-7FDC3F85B6AA}"/>
    <cellStyle name="Normal 5 6 2 7" xfId="3297" xr:uid="{C2119FFD-ACC5-4324-BD0D-0623E0054864}"/>
    <cellStyle name="Normal 5 6 2 7 2" xfId="7915" xr:uid="{9763D375-AAD5-48FC-AD5B-337E39ED5A8A}"/>
    <cellStyle name="Normal 5 6 2 7 2 2" xfId="17912" xr:uid="{9C5948AC-77DD-4F6B-850D-4743E2C39691}"/>
    <cellStyle name="Normal 5 6 2 7 2 2 2" xfId="37906" xr:uid="{85A148FE-03ED-4A33-AA68-54E676A91094}"/>
    <cellStyle name="Normal 5 6 2 7 2 3" xfId="27909" xr:uid="{A58AF725-FBFA-43C5-B0A4-08A7E9CDEA06}"/>
    <cellStyle name="Normal 5 6 2 7 3" xfId="13298" xr:uid="{8176B2ED-6749-407B-9D23-5268EA8A8D25}"/>
    <cellStyle name="Normal 5 6 2 7 3 2" xfId="33292" xr:uid="{011CDFBE-DD73-4FCF-9577-EF087CC98639}"/>
    <cellStyle name="Normal 5 6 2 7 4" xfId="23295" xr:uid="{CD80A1FA-529E-4115-AFE1-DFB3B16C764F}"/>
    <cellStyle name="Normal 5 6 2 8" xfId="1361" xr:uid="{D7459584-E904-4CBE-818F-79B58DF66033}"/>
    <cellStyle name="Normal 5 6 2 8 2" xfId="11362" xr:uid="{A470A586-5A70-4B45-A1AB-55A91F3F7781}"/>
    <cellStyle name="Normal 5 6 2 8 2 2" xfId="31356" xr:uid="{9D23509F-C303-431B-8D65-A20BE9B19B6F}"/>
    <cellStyle name="Normal 5 6 2 8 3" xfId="21359" xr:uid="{2442B239-C830-431C-871A-E59CF4024069}"/>
    <cellStyle name="Normal 5 6 2 9" xfId="5979" xr:uid="{4630D9E3-81AE-4073-816D-F2FF6E20B474}"/>
    <cellStyle name="Normal 5 6 2 9 2" xfId="15976" xr:uid="{FD125FEB-F571-4C97-B3F0-F3CBBA6F78EB}"/>
    <cellStyle name="Normal 5 6 2 9 2 2" xfId="35970" xr:uid="{122CFFCB-6229-4796-8A63-4153541817C6}"/>
    <cellStyle name="Normal 5 6 2 9 3" xfId="25973" xr:uid="{86D801A4-2591-4957-B71C-12B18FE1B0C6}"/>
    <cellStyle name="Normal 5 6 3" xfId="208" xr:uid="{959639B1-B1A6-46EC-9870-94A8C21172F3}"/>
    <cellStyle name="Normal 5 6 3 10" xfId="20221" xr:uid="{12FEDDCA-4683-4243-A85E-B8EF807A25FB}"/>
    <cellStyle name="Normal 5 6 3 11" xfId="40593" xr:uid="{FE0FB75D-FBC4-408A-8AC9-B69B37123B24}"/>
    <cellStyle name="Normal 5 6 3 2" xfId="477" xr:uid="{EB1550FA-0F59-49CA-BE30-DD80A44A9C92}"/>
    <cellStyle name="Normal 5 6 3 2 2" xfId="2018" xr:uid="{FD657809-846A-4D42-B54D-29E8E4B203C2}"/>
    <cellStyle name="Normal 5 6 3 2 2 2" xfId="4327" xr:uid="{342E6782-A160-4C73-BB6B-A23B994B52B5}"/>
    <cellStyle name="Normal 5 6 3 2 2 2 2" xfId="8943" xr:uid="{4A451C91-D6AC-4BF2-9CDB-1E5A9368AF80}"/>
    <cellStyle name="Normal 5 6 3 2 2 2 2 2" xfId="18940" xr:uid="{09262182-E567-43FB-84B1-890FD9BC0588}"/>
    <cellStyle name="Normal 5 6 3 2 2 2 2 2 2" xfId="38934" xr:uid="{975EECC2-1703-4ADE-8C59-C24C5120676C}"/>
    <cellStyle name="Normal 5 6 3 2 2 2 2 3" xfId="28937" xr:uid="{A6B161E9-C65E-4667-A310-83C16DB9E8BB}"/>
    <cellStyle name="Normal 5 6 3 2 2 2 3" xfId="14326" xr:uid="{E588D58A-C206-42D2-8BA2-0FF25075BD25}"/>
    <cellStyle name="Normal 5 6 3 2 2 2 3 2" xfId="34320" xr:uid="{06074556-8D2C-4812-9639-D234F13DE1D3}"/>
    <cellStyle name="Normal 5 6 3 2 2 2 4" xfId="24323" xr:uid="{6D7FE9F6-D418-40AA-9F43-EE37683B85AC}"/>
    <cellStyle name="Normal 5 6 3 2 2 3" xfId="6636" xr:uid="{8CED8DC3-D191-4944-AA76-867D2374B43E}"/>
    <cellStyle name="Normal 5 6 3 2 2 3 2" xfId="16633" xr:uid="{7DFE589F-8FAD-4E78-9E9F-FA8C779D0ABB}"/>
    <cellStyle name="Normal 5 6 3 2 2 3 2 2" xfId="36627" xr:uid="{CA3B1A4E-BDD4-464A-A0AE-BE3938300917}"/>
    <cellStyle name="Normal 5 6 3 2 2 3 3" xfId="26630" xr:uid="{D87A98D2-573E-47FE-95CA-2598481337C6}"/>
    <cellStyle name="Normal 5 6 3 2 2 4" xfId="12019" xr:uid="{0E39A68F-665D-4BD3-8D8F-30D11DD243D4}"/>
    <cellStyle name="Normal 5 6 3 2 2 4 2" xfId="32013" xr:uid="{B1965C19-A8F0-4FA8-A995-D5E50673E50D}"/>
    <cellStyle name="Normal 5 6 3 2 2 5" xfId="22016" xr:uid="{614DAAE0-9E3E-4B35-B239-FF5E26F4741D}"/>
    <cellStyle name="Normal 5 6 3 2 3" xfId="2787" xr:uid="{9570C4C1-DCB0-4FEB-9CCA-B6699215C289}"/>
    <cellStyle name="Normal 5 6 3 2 3 2" xfId="5096" xr:uid="{EA054C7F-7D40-4F34-A0BC-23D092944DA7}"/>
    <cellStyle name="Normal 5 6 3 2 3 2 2" xfId="9712" xr:uid="{5C8617BA-C180-495F-AC7D-C70D1F4DBBEE}"/>
    <cellStyle name="Normal 5 6 3 2 3 2 2 2" xfId="19709" xr:uid="{058A39DA-63B4-45E0-A45A-E858841574EE}"/>
    <cellStyle name="Normal 5 6 3 2 3 2 2 2 2" xfId="39703" xr:uid="{84B7A7EC-0B67-4DF4-A363-7786CFDAA94D}"/>
    <cellStyle name="Normal 5 6 3 2 3 2 2 3" xfId="29706" xr:uid="{ECFA7095-136E-4D22-BCE4-7024834EFA03}"/>
    <cellStyle name="Normal 5 6 3 2 3 2 3" xfId="15095" xr:uid="{24AABDCE-9BE4-4E63-927D-B381F538B98F}"/>
    <cellStyle name="Normal 5 6 3 2 3 2 3 2" xfId="35089" xr:uid="{8BA61BC6-212B-44E1-A5A8-B2A910029C5F}"/>
    <cellStyle name="Normal 5 6 3 2 3 2 4" xfId="25092" xr:uid="{15711C29-E374-4214-AF9E-B39A980DE9CB}"/>
    <cellStyle name="Normal 5 6 3 2 3 3" xfId="7405" xr:uid="{CE21831B-F0CB-482E-80D8-FE53BD5D1D00}"/>
    <cellStyle name="Normal 5 6 3 2 3 3 2" xfId="17402" xr:uid="{A25AE9C8-64D3-48F8-9C50-03E0B0D71FB6}"/>
    <cellStyle name="Normal 5 6 3 2 3 3 2 2" xfId="37396" xr:uid="{A3AB859C-92EB-4412-B253-E396C714D249}"/>
    <cellStyle name="Normal 5 6 3 2 3 3 3" xfId="27399" xr:uid="{B21D0187-892A-4B27-834E-CB549F5C836A}"/>
    <cellStyle name="Normal 5 6 3 2 3 4" xfId="12788" xr:uid="{23A7E8A9-BF08-4A48-BB35-23815CA8FD28}"/>
    <cellStyle name="Normal 5 6 3 2 3 4 2" xfId="32782" xr:uid="{1D228904-B50B-407A-A556-79E9B9B23247}"/>
    <cellStyle name="Normal 5 6 3 2 3 5" xfId="22785" xr:uid="{E50F291A-101B-4ABF-BDC7-9C1CE10E5E94}"/>
    <cellStyle name="Normal 5 6 3 2 4" xfId="3556" xr:uid="{24DA0AF0-F4B2-484C-8603-42779B939E2A}"/>
    <cellStyle name="Normal 5 6 3 2 4 2" xfId="8174" xr:uid="{5C7F6B98-7974-4243-A814-76819CDDC81D}"/>
    <cellStyle name="Normal 5 6 3 2 4 2 2" xfId="18171" xr:uid="{C07390A2-DFEE-40C8-9106-89E69697602F}"/>
    <cellStyle name="Normal 5 6 3 2 4 2 2 2" xfId="38165" xr:uid="{D0018B99-2F0E-4C8C-97A5-AE4610917735}"/>
    <cellStyle name="Normal 5 6 3 2 4 2 3" xfId="28168" xr:uid="{E681C035-8131-497A-8E05-15B2EAEBBFB4}"/>
    <cellStyle name="Normal 5 6 3 2 4 3" xfId="13557" xr:uid="{6FCA2ACB-4725-43F4-B204-62A8464ECCAD}"/>
    <cellStyle name="Normal 5 6 3 2 4 3 2" xfId="33551" xr:uid="{186C0989-BD13-43E0-B094-92121B77D131}"/>
    <cellStyle name="Normal 5 6 3 2 4 4" xfId="23554" xr:uid="{32AA8EAF-AE71-45F4-A974-225255A273E9}"/>
    <cellStyle name="Normal 5 6 3 2 5" xfId="1368" xr:uid="{8371EF49-E1F1-445F-BEA0-038F5D17EE1F}"/>
    <cellStyle name="Normal 5 6 3 2 5 2" xfId="11369" xr:uid="{5F8B0EDD-02D8-4EC0-B1B0-D13BF8013BA0}"/>
    <cellStyle name="Normal 5 6 3 2 5 2 2" xfId="31363" xr:uid="{D231B028-E24F-4C5F-895B-5136B8A99E5A}"/>
    <cellStyle name="Normal 5 6 3 2 5 3" xfId="21366" xr:uid="{2028BB1C-109C-4365-A80D-19A101C2EB8C}"/>
    <cellStyle name="Normal 5 6 3 2 6" xfId="5986" xr:uid="{E0912E6E-C208-4A2F-9FC1-9770E4FBCF9F}"/>
    <cellStyle name="Normal 5 6 3 2 6 2" xfId="15983" xr:uid="{D4907663-6364-4152-94B1-9EF636854D7E}"/>
    <cellStyle name="Normal 5 6 3 2 6 2 2" xfId="35977" xr:uid="{79849BB9-EED3-4163-8209-247A6EE5BD3B}"/>
    <cellStyle name="Normal 5 6 3 2 6 3" xfId="25980" xr:uid="{6E6C8EA2-8C44-4624-8FC1-221648374EBA}"/>
    <cellStyle name="Normal 5 6 3 2 7" xfId="10481" xr:uid="{6689A5B1-2067-4728-97CB-C11050E833A8}"/>
    <cellStyle name="Normal 5 6 3 2 7 2" xfId="30475" xr:uid="{B0175F32-D083-4959-A57A-21CDF157C3E1}"/>
    <cellStyle name="Normal 5 6 3 2 8" xfId="20478" xr:uid="{1EA2FF55-F747-483A-80F8-33067D21C140}"/>
    <cellStyle name="Normal 5 6 3 2 9" xfId="40594" xr:uid="{BE9CE65E-D274-4D6D-A1CF-FA08A2F14B12}"/>
    <cellStyle name="Normal 5 6 3 3" xfId="735" xr:uid="{C8B7017F-4958-480F-A9CA-0A546DCB24AD}"/>
    <cellStyle name="Normal 5 6 3 3 2" xfId="2273" xr:uid="{8D9E6196-FD07-4988-893E-EDA3871C97FC}"/>
    <cellStyle name="Normal 5 6 3 3 2 2" xfId="4582" xr:uid="{5D3EA0ED-BF34-4694-9C38-6DFD6380F624}"/>
    <cellStyle name="Normal 5 6 3 3 2 2 2" xfId="9198" xr:uid="{273E938C-1450-4D41-9F3B-20D1FB26CCBF}"/>
    <cellStyle name="Normal 5 6 3 3 2 2 2 2" xfId="19195" xr:uid="{143CCD58-0FE1-4547-A88F-4B43EA553B17}"/>
    <cellStyle name="Normal 5 6 3 3 2 2 2 2 2" xfId="39189" xr:uid="{B45686A8-1520-4BF7-BE0F-197F38E6753D}"/>
    <cellStyle name="Normal 5 6 3 3 2 2 2 3" xfId="29192" xr:uid="{E9804E81-4612-41AF-9261-6C3809CA2D49}"/>
    <cellStyle name="Normal 5 6 3 3 2 2 3" xfId="14581" xr:uid="{29189613-64EC-4892-AC31-F32A47B40BA4}"/>
    <cellStyle name="Normal 5 6 3 3 2 2 3 2" xfId="34575" xr:uid="{EF75A62A-2895-44B2-8A6F-E90A7A4D5967}"/>
    <cellStyle name="Normal 5 6 3 3 2 2 4" xfId="24578" xr:uid="{00FA6681-A80F-48A4-925B-03EBDADA0934}"/>
    <cellStyle name="Normal 5 6 3 3 2 3" xfId="6891" xr:uid="{1FDE605F-CC4A-415E-86F7-683AA569BB97}"/>
    <cellStyle name="Normal 5 6 3 3 2 3 2" xfId="16888" xr:uid="{61837221-FFB3-4B43-89FD-92A038C2E593}"/>
    <cellStyle name="Normal 5 6 3 3 2 3 2 2" xfId="36882" xr:uid="{2358072F-E9E0-4925-9088-CD95A0E5398A}"/>
    <cellStyle name="Normal 5 6 3 3 2 3 3" xfId="26885" xr:uid="{DACE94FB-C06D-448B-BD46-37552AB90B1B}"/>
    <cellStyle name="Normal 5 6 3 3 2 4" xfId="12274" xr:uid="{ADC02436-43FC-4C8A-BB9B-B0413CF80783}"/>
    <cellStyle name="Normal 5 6 3 3 2 4 2" xfId="32268" xr:uid="{807F60D7-A4A2-4DDD-8114-E194B258E1E1}"/>
    <cellStyle name="Normal 5 6 3 3 2 5" xfId="22271" xr:uid="{B437531A-BC63-4EDE-BC70-0096C4871B51}"/>
    <cellStyle name="Normal 5 6 3 3 3" xfId="3042" xr:uid="{D075FDFA-F369-49F2-86AF-7D799C906B9C}"/>
    <cellStyle name="Normal 5 6 3 3 3 2" xfId="5351" xr:uid="{C4244EA1-E3C9-4240-A8F3-5DB1F361F0BC}"/>
    <cellStyle name="Normal 5 6 3 3 3 2 2" xfId="9967" xr:uid="{9A88EC12-3BBA-475E-9D6C-437BC2620F55}"/>
    <cellStyle name="Normal 5 6 3 3 3 2 2 2" xfId="19964" xr:uid="{164C8F92-5CD7-4B72-90EA-E23D57A94EC5}"/>
    <cellStyle name="Normal 5 6 3 3 3 2 2 2 2" xfId="39958" xr:uid="{0FA0E068-0342-4FE5-B6A5-F23D899CE13B}"/>
    <cellStyle name="Normal 5 6 3 3 3 2 2 3" xfId="29961" xr:uid="{971DF1B8-D9AE-46AF-BBF1-132F488266FC}"/>
    <cellStyle name="Normal 5 6 3 3 3 2 3" xfId="15350" xr:uid="{4AB9FFFB-D718-4DCB-AF6C-98ECA314306D}"/>
    <cellStyle name="Normal 5 6 3 3 3 2 3 2" xfId="35344" xr:uid="{C5946B18-334E-485C-B9A8-2B6AC5526070}"/>
    <cellStyle name="Normal 5 6 3 3 3 2 4" xfId="25347" xr:uid="{7F37CC1D-1E94-4E42-9628-AE13F9D2AACF}"/>
    <cellStyle name="Normal 5 6 3 3 3 3" xfId="7660" xr:uid="{B0547781-FF20-4374-B322-C11E447528C7}"/>
    <cellStyle name="Normal 5 6 3 3 3 3 2" xfId="17657" xr:uid="{92A922FA-2DE5-4397-9A49-F7803D9CC324}"/>
    <cellStyle name="Normal 5 6 3 3 3 3 2 2" xfId="37651" xr:uid="{23043087-334C-4A82-850C-28DCEF6631D2}"/>
    <cellStyle name="Normal 5 6 3 3 3 3 3" xfId="27654" xr:uid="{006FB378-C5B0-4587-898F-59BAC9E4A4E6}"/>
    <cellStyle name="Normal 5 6 3 3 3 4" xfId="13043" xr:uid="{151EA598-1A0D-487D-AB04-4CF5D219365D}"/>
    <cellStyle name="Normal 5 6 3 3 3 4 2" xfId="33037" xr:uid="{94764BBC-EBD8-471B-ABBA-93363B9F61CA}"/>
    <cellStyle name="Normal 5 6 3 3 3 5" xfId="23040" xr:uid="{55215014-4C7F-4E71-BE57-113C0AE6C980}"/>
    <cellStyle name="Normal 5 6 3 3 4" xfId="3811" xr:uid="{B1AD1D2C-F2CC-4A42-B33F-F9B4CEC22EE0}"/>
    <cellStyle name="Normal 5 6 3 3 4 2" xfId="8429" xr:uid="{5BC898D3-6E74-4552-A0D8-45C814241068}"/>
    <cellStyle name="Normal 5 6 3 3 4 2 2" xfId="18426" xr:uid="{2C7012FC-C633-4A28-BB92-7F7E3C6FCADD}"/>
    <cellStyle name="Normal 5 6 3 3 4 2 2 2" xfId="38420" xr:uid="{D94CF93F-4FF2-44DF-874A-C91786BE1F17}"/>
    <cellStyle name="Normal 5 6 3 3 4 2 3" xfId="28423" xr:uid="{5310C856-8250-4BBC-9E6A-6D0FBDF91D73}"/>
    <cellStyle name="Normal 5 6 3 3 4 3" xfId="13812" xr:uid="{9B92F4BA-E618-4F53-912C-53DD87B1E3A1}"/>
    <cellStyle name="Normal 5 6 3 3 4 3 2" xfId="33806" xr:uid="{4C59B058-E34B-4052-9102-216949401ABD}"/>
    <cellStyle name="Normal 5 6 3 3 4 4" xfId="23809" xr:uid="{4AA1B6D7-0A4E-44D1-AB73-801E86215028}"/>
    <cellStyle name="Normal 5 6 3 3 5" xfId="1369" xr:uid="{85358E29-F9F7-4793-AE58-0A0E57FB372E}"/>
    <cellStyle name="Normal 5 6 3 3 5 2" xfId="11370" xr:uid="{00A6AF25-A3AA-47CD-B078-4D4266E1C9EF}"/>
    <cellStyle name="Normal 5 6 3 3 5 2 2" xfId="31364" xr:uid="{D560702C-E7A3-4CAE-965B-C2E429A043AC}"/>
    <cellStyle name="Normal 5 6 3 3 5 3" xfId="21367" xr:uid="{F1766153-8F34-414D-A392-D93C4503F79F}"/>
    <cellStyle name="Normal 5 6 3 3 6" xfId="5987" xr:uid="{520E7223-7A7D-4856-A50B-C84D16519B4D}"/>
    <cellStyle name="Normal 5 6 3 3 6 2" xfId="15984" xr:uid="{C1DAD4FF-7107-4A64-BF39-0349A373A767}"/>
    <cellStyle name="Normal 5 6 3 3 6 2 2" xfId="35978" xr:uid="{A9326993-9672-410D-8F9E-88360C49B8E1}"/>
    <cellStyle name="Normal 5 6 3 3 6 3" xfId="25981" xr:uid="{D4FE0049-60E2-4790-85DD-9F8AA6939CE0}"/>
    <cellStyle name="Normal 5 6 3 3 7" xfId="10736" xr:uid="{6F94D98B-7B01-4370-8712-558047B11A4C}"/>
    <cellStyle name="Normal 5 6 3 3 7 2" xfId="30730" xr:uid="{F6D1A700-2FAF-4241-865A-1F1A7809F9E1}"/>
    <cellStyle name="Normal 5 6 3 3 8" xfId="20733" xr:uid="{383C03F7-FABA-4727-872E-3ECD51346814}"/>
    <cellStyle name="Normal 5 6 3 3 9" xfId="40595" xr:uid="{C2E2738F-70F1-41EE-BA6F-A5A159EC61C8}"/>
    <cellStyle name="Normal 5 6 3 4" xfId="1761" xr:uid="{5CB517E0-5AAC-4D97-9605-A2AA9CC54163}"/>
    <cellStyle name="Normal 5 6 3 4 2" xfId="4070" xr:uid="{573D8E16-F20B-4067-9046-FD147A916A00}"/>
    <cellStyle name="Normal 5 6 3 4 2 2" xfId="8686" xr:uid="{D66D4DE7-2A0C-4CF5-871B-91CF955FA967}"/>
    <cellStyle name="Normal 5 6 3 4 2 2 2" xfId="18683" xr:uid="{E2866CEB-591A-46B8-98E0-D3A95BEFD2E2}"/>
    <cellStyle name="Normal 5 6 3 4 2 2 2 2" xfId="38677" xr:uid="{A2A05AA2-8D90-415A-AA44-B0C65A4E8520}"/>
    <cellStyle name="Normal 5 6 3 4 2 2 3" xfId="28680" xr:uid="{C17952BE-96B9-45FD-92E3-35419EF8F5EA}"/>
    <cellStyle name="Normal 5 6 3 4 2 3" xfId="14069" xr:uid="{523E01B2-BDE2-46CE-9125-5584AE1F736F}"/>
    <cellStyle name="Normal 5 6 3 4 2 3 2" xfId="34063" xr:uid="{8D7BD19C-EE72-4EB0-AE80-FC341942507A}"/>
    <cellStyle name="Normal 5 6 3 4 2 4" xfId="24066" xr:uid="{78530107-989D-4F88-BEF4-D46E3B1BFE74}"/>
    <cellStyle name="Normal 5 6 3 4 3" xfId="6379" xr:uid="{3EC93A95-3459-4DB7-BDAF-49BAF0249505}"/>
    <cellStyle name="Normal 5 6 3 4 3 2" xfId="16376" xr:uid="{17F1AFF5-E0F7-47AF-8728-1A91B6CBE097}"/>
    <cellStyle name="Normal 5 6 3 4 3 2 2" xfId="36370" xr:uid="{2AD6083C-8F96-4F26-81EB-C726545FFC81}"/>
    <cellStyle name="Normal 5 6 3 4 3 3" xfId="26373" xr:uid="{412EE8FB-996B-4477-BA48-F2F4CE36CCBA}"/>
    <cellStyle name="Normal 5 6 3 4 4" xfId="11762" xr:uid="{F45AF08E-BA69-48ED-BA4A-9FE59EA151E8}"/>
    <cellStyle name="Normal 5 6 3 4 4 2" xfId="31756" xr:uid="{071F76E2-078C-4CBF-A933-BBC0AF66A13D}"/>
    <cellStyle name="Normal 5 6 3 4 5" xfId="21759" xr:uid="{A291BC57-672F-4377-93D8-239D9BBEA3A5}"/>
    <cellStyle name="Normal 5 6 3 5" xfId="2530" xr:uid="{67E7D4EC-A54F-4A5B-BC94-5B564B7B4013}"/>
    <cellStyle name="Normal 5 6 3 5 2" xfId="4839" xr:uid="{5F8FEA1B-D166-4A3C-BAD9-1694E5380612}"/>
    <cellStyle name="Normal 5 6 3 5 2 2" xfId="9455" xr:uid="{9D370CFA-4C24-4916-A95F-91C32ED4C534}"/>
    <cellStyle name="Normal 5 6 3 5 2 2 2" xfId="19452" xr:uid="{1B8D750D-5693-4CC3-9C4A-4809853C0885}"/>
    <cellStyle name="Normal 5 6 3 5 2 2 2 2" xfId="39446" xr:uid="{E9A20F96-DECA-495A-A2F0-61FB686EEE07}"/>
    <cellStyle name="Normal 5 6 3 5 2 2 3" xfId="29449" xr:uid="{7D582188-E6C3-49AA-A8C2-EC1D8F0806FD}"/>
    <cellStyle name="Normal 5 6 3 5 2 3" xfId="14838" xr:uid="{BB15AFF5-ED6A-4AA8-9548-AE7C6F0EE707}"/>
    <cellStyle name="Normal 5 6 3 5 2 3 2" xfId="34832" xr:uid="{9895F58F-655E-4AB9-8FDF-A4652BA4E9B0}"/>
    <cellStyle name="Normal 5 6 3 5 2 4" xfId="24835" xr:uid="{A6E297C0-2CF2-411E-B9F5-AFA7FF372518}"/>
    <cellStyle name="Normal 5 6 3 5 3" xfId="7148" xr:uid="{6AA416BF-B10F-4048-9899-9FDF291C717E}"/>
    <cellStyle name="Normal 5 6 3 5 3 2" xfId="17145" xr:uid="{388FCAA6-C60F-4FCF-A5EB-151D987748C9}"/>
    <cellStyle name="Normal 5 6 3 5 3 2 2" xfId="37139" xr:uid="{09F02948-8E29-46FB-87EF-4ED14D1EA932}"/>
    <cellStyle name="Normal 5 6 3 5 3 3" xfId="27142" xr:uid="{8AE5473B-DB35-41B9-92B3-73F76EF879FC}"/>
    <cellStyle name="Normal 5 6 3 5 4" xfId="12531" xr:uid="{EF1FE64D-F610-49E5-858D-713910FEC27A}"/>
    <cellStyle name="Normal 5 6 3 5 4 2" xfId="32525" xr:uid="{D9AC7C10-3643-4B35-B841-0F9281FC0314}"/>
    <cellStyle name="Normal 5 6 3 5 5" xfId="22528" xr:uid="{B5C1C00A-57BF-42DF-BEE5-D3C002430322}"/>
    <cellStyle name="Normal 5 6 3 6" xfId="3299" xr:uid="{8F5B74C2-7BFF-4DE3-B297-9CF7231EADCE}"/>
    <cellStyle name="Normal 5 6 3 6 2" xfId="7917" xr:uid="{075EC286-CFE9-4B35-917A-4B3FE5F9F114}"/>
    <cellStyle name="Normal 5 6 3 6 2 2" xfId="17914" xr:uid="{F94B6F84-24FE-47B6-A522-169C45DDFB57}"/>
    <cellStyle name="Normal 5 6 3 6 2 2 2" xfId="37908" xr:uid="{D46791FC-4E90-4E61-9D1A-5C87FC2B64D2}"/>
    <cellStyle name="Normal 5 6 3 6 2 3" xfId="27911" xr:uid="{4427CBCC-AAD6-4859-875B-DA1FF0BBEC34}"/>
    <cellStyle name="Normal 5 6 3 6 3" xfId="13300" xr:uid="{B31FDD97-61AE-483D-93ED-F34A129FE066}"/>
    <cellStyle name="Normal 5 6 3 6 3 2" xfId="33294" xr:uid="{6E8F0CA5-CB48-4D9A-9E33-9558DAB21FED}"/>
    <cellStyle name="Normal 5 6 3 6 4" xfId="23297" xr:uid="{1CB34109-FDB2-40EC-9435-53B342717C70}"/>
    <cellStyle name="Normal 5 6 3 7" xfId="1367" xr:uid="{E84AFBCD-9EEA-4F75-A267-2B803F00C82C}"/>
    <cellStyle name="Normal 5 6 3 7 2" xfId="11368" xr:uid="{12E986F9-5969-49A1-A242-7F4C88364186}"/>
    <cellStyle name="Normal 5 6 3 7 2 2" xfId="31362" xr:uid="{BB6B0CA5-645B-4C5B-823C-5306974128FB}"/>
    <cellStyle name="Normal 5 6 3 7 3" xfId="21365" xr:uid="{1200FEF6-B419-416F-80B3-2F87DE1EBBEE}"/>
    <cellStyle name="Normal 5 6 3 8" xfId="5985" xr:uid="{5F6DF8C3-B167-40E2-A24A-168D8C6379A1}"/>
    <cellStyle name="Normal 5 6 3 8 2" xfId="15982" xr:uid="{32648C2B-9B99-4378-91D0-B93CC407F112}"/>
    <cellStyle name="Normal 5 6 3 8 2 2" xfId="35976" xr:uid="{0392DCF5-7D81-4BC9-93A7-E5D013BE70F2}"/>
    <cellStyle name="Normal 5 6 3 8 3" xfId="25979" xr:uid="{BF897ECB-8DBA-4F25-BC06-82DAEF5E8FCB}"/>
    <cellStyle name="Normal 5 6 3 9" xfId="10224" xr:uid="{5A503463-09EA-4994-B94E-373A71327E27}"/>
    <cellStyle name="Normal 5 6 3 9 2" xfId="30218" xr:uid="{76D64927-897F-4140-95AA-CA0BFB6D5119}"/>
    <cellStyle name="Normal 5 6 4" xfId="474" xr:uid="{B68341E7-617B-4838-9C2D-F22E51665665}"/>
    <cellStyle name="Normal 5 6 4 2" xfId="2015" xr:uid="{246E9089-4A1C-4126-9CF4-B216DBEAAC5F}"/>
    <cellStyle name="Normal 5 6 4 2 2" xfId="4324" xr:uid="{D491163C-19CB-43FC-9491-EED5C5EC09A3}"/>
    <cellStyle name="Normal 5 6 4 2 2 2" xfId="8940" xr:uid="{788E7521-0E20-4021-8CA7-8E444444D359}"/>
    <cellStyle name="Normal 5 6 4 2 2 2 2" xfId="18937" xr:uid="{7158DBE2-9916-40C3-B852-FC93F13BAB01}"/>
    <cellStyle name="Normal 5 6 4 2 2 2 2 2" xfId="38931" xr:uid="{9EE34A15-69C1-4685-802E-1D468C2D022F}"/>
    <cellStyle name="Normal 5 6 4 2 2 2 3" xfId="28934" xr:uid="{83AC2253-9031-4CA5-8F6C-463D7BBFD30A}"/>
    <cellStyle name="Normal 5 6 4 2 2 3" xfId="14323" xr:uid="{6FEE9E49-B2DB-4585-AC1A-D7F63ED4CC2B}"/>
    <cellStyle name="Normal 5 6 4 2 2 3 2" xfId="34317" xr:uid="{8B63AA8C-9528-459B-B01C-B0C9701076CB}"/>
    <cellStyle name="Normal 5 6 4 2 2 4" xfId="24320" xr:uid="{44504032-4D9D-4F09-A3E2-8075A960A16A}"/>
    <cellStyle name="Normal 5 6 4 2 3" xfId="6633" xr:uid="{6DF64517-CA9D-4B47-9673-DE5D724AE55F}"/>
    <cellStyle name="Normal 5 6 4 2 3 2" xfId="16630" xr:uid="{64163D0C-4336-474C-8EF8-67D0C1042277}"/>
    <cellStyle name="Normal 5 6 4 2 3 2 2" xfId="36624" xr:uid="{25C5E777-8F95-434E-9F7B-0A85031207ED}"/>
    <cellStyle name="Normal 5 6 4 2 3 3" xfId="26627" xr:uid="{3D991904-B095-49A3-9C51-ED4C30944A5B}"/>
    <cellStyle name="Normal 5 6 4 2 4" xfId="12016" xr:uid="{5EF0959A-D29D-4496-964C-ABF31541750A}"/>
    <cellStyle name="Normal 5 6 4 2 4 2" xfId="32010" xr:uid="{1A18C49C-3B4A-4E3D-AE25-8DF32BEE76E2}"/>
    <cellStyle name="Normal 5 6 4 2 5" xfId="22013" xr:uid="{DD37F538-6087-4E7D-B8C0-401618B42D7B}"/>
    <cellStyle name="Normal 5 6 4 3" xfId="2784" xr:uid="{3DFBF004-5DF0-46FE-9600-84E221B51187}"/>
    <cellStyle name="Normal 5 6 4 3 2" xfId="5093" xr:uid="{5705A1FF-7A32-4117-BC2B-581B5AD883B8}"/>
    <cellStyle name="Normal 5 6 4 3 2 2" xfId="9709" xr:uid="{B7610FFA-1CC3-418D-995F-181E2C561965}"/>
    <cellStyle name="Normal 5 6 4 3 2 2 2" xfId="19706" xr:uid="{F97AF536-FD13-438B-A2DE-B868E6AC5F51}"/>
    <cellStyle name="Normal 5 6 4 3 2 2 2 2" xfId="39700" xr:uid="{C1C8DD27-63D4-4DD7-9F36-06852EDFDCD6}"/>
    <cellStyle name="Normal 5 6 4 3 2 2 3" xfId="29703" xr:uid="{A0EA91CC-183D-4E02-8E4D-E060AAA1FE0D}"/>
    <cellStyle name="Normal 5 6 4 3 2 3" xfId="15092" xr:uid="{0501D1B6-56BA-4A7A-9CFC-D53B6A1EB581}"/>
    <cellStyle name="Normal 5 6 4 3 2 3 2" xfId="35086" xr:uid="{B2A4106B-A18A-4153-AAD9-BEA1833A2F81}"/>
    <cellStyle name="Normal 5 6 4 3 2 4" xfId="25089" xr:uid="{CF2BF5C2-B193-467A-A52C-2EFA85B92983}"/>
    <cellStyle name="Normal 5 6 4 3 3" xfId="7402" xr:uid="{89582996-9666-433D-9B1B-E101BFB54A68}"/>
    <cellStyle name="Normal 5 6 4 3 3 2" xfId="17399" xr:uid="{1005FECE-A339-4DD6-83DF-E59F7DA9804C}"/>
    <cellStyle name="Normal 5 6 4 3 3 2 2" xfId="37393" xr:uid="{F8F0C6C9-9A6B-4EBA-B5AD-88F7430AC96B}"/>
    <cellStyle name="Normal 5 6 4 3 3 3" xfId="27396" xr:uid="{FDFD4677-BF15-4B95-A434-43A8663E92F4}"/>
    <cellStyle name="Normal 5 6 4 3 4" xfId="12785" xr:uid="{3A58B9D8-7F40-4F99-B7A6-D82D0EAAC457}"/>
    <cellStyle name="Normal 5 6 4 3 4 2" xfId="32779" xr:uid="{94095169-910D-4948-824F-5C2F7648E0C4}"/>
    <cellStyle name="Normal 5 6 4 3 5" xfId="22782" xr:uid="{DFA0604B-2475-499F-B02D-4F9C13CB2BC7}"/>
    <cellStyle name="Normal 5 6 4 4" xfId="3553" xr:uid="{5383AAA0-13C5-493E-84B4-1BAB433EDE2C}"/>
    <cellStyle name="Normal 5 6 4 4 2" xfId="8171" xr:uid="{8A5CF5E0-33CA-4A61-B5BB-468A03B85A21}"/>
    <cellStyle name="Normal 5 6 4 4 2 2" xfId="18168" xr:uid="{2F20FA4A-2777-45F6-A917-CDC99B23ACDD}"/>
    <cellStyle name="Normal 5 6 4 4 2 2 2" xfId="38162" xr:uid="{51589BB2-3EC1-43D7-8D4F-81D7AEB7B307}"/>
    <cellStyle name="Normal 5 6 4 4 2 3" xfId="28165" xr:uid="{7D05A4AB-7FE5-4FB1-BB22-E50B3439F382}"/>
    <cellStyle name="Normal 5 6 4 4 3" xfId="13554" xr:uid="{3F1644E7-3ABE-4A40-91EE-28855409A07E}"/>
    <cellStyle name="Normal 5 6 4 4 3 2" xfId="33548" xr:uid="{CD5F8CC5-13E3-4B58-938A-D5C4F1223079}"/>
    <cellStyle name="Normal 5 6 4 4 4" xfId="23551" xr:uid="{84D72FA4-05D8-4D1A-813D-99EB5B9491F1}"/>
    <cellStyle name="Normal 5 6 4 5" xfId="1370" xr:uid="{BEEFFBFD-B19F-4909-B8F8-DCB0F497F44E}"/>
    <cellStyle name="Normal 5 6 4 5 2" xfId="11371" xr:uid="{41C7A310-025C-4AFE-AC61-48B43E8145A3}"/>
    <cellStyle name="Normal 5 6 4 5 2 2" xfId="31365" xr:uid="{66E2721B-1DAF-4154-918E-65887427C6CF}"/>
    <cellStyle name="Normal 5 6 4 5 3" xfId="21368" xr:uid="{B3BC447D-7A77-47BF-86F0-7812CB912E83}"/>
    <cellStyle name="Normal 5 6 4 6" xfId="5988" xr:uid="{862A6966-01FE-49AF-90A0-1581D55A8FA1}"/>
    <cellStyle name="Normal 5 6 4 6 2" xfId="15985" xr:uid="{E600D9F7-D486-4216-BCF4-BB49518CC87A}"/>
    <cellStyle name="Normal 5 6 4 6 2 2" xfId="35979" xr:uid="{E91CFD6B-69D7-477E-AA01-B27D02C3F787}"/>
    <cellStyle name="Normal 5 6 4 6 3" xfId="25982" xr:uid="{A52C2074-E201-400D-8311-C0799703534D}"/>
    <cellStyle name="Normal 5 6 4 7" xfId="10478" xr:uid="{E39B2031-ABD9-4518-8E9A-883CD2B3CF4D}"/>
    <cellStyle name="Normal 5 6 4 7 2" xfId="30472" xr:uid="{86208B0C-1F22-476C-ADCA-AFCBC1BEDBA2}"/>
    <cellStyle name="Normal 5 6 4 8" xfId="20475" xr:uid="{75E2AB96-01A5-44AF-A955-12AFBB4E83D1}"/>
    <cellStyle name="Normal 5 6 4 9" xfId="40596" xr:uid="{F32F61E5-FDBD-4C82-B084-4EB402F336CC}"/>
    <cellStyle name="Normal 5 6 5" xfId="732" xr:uid="{DB444687-9F72-40C7-843A-38EFDDB46AC3}"/>
    <cellStyle name="Normal 5 6 5 2" xfId="2270" xr:uid="{1C0497F1-38E7-47BD-A712-7C7E613CA36D}"/>
    <cellStyle name="Normal 5 6 5 2 2" xfId="4579" xr:uid="{D4C09231-3769-4685-A1A3-03742BFFE3C6}"/>
    <cellStyle name="Normal 5 6 5 2 2 2" xfId="9195" xr:uid="{C5530F6E-31D4-4BA7-B433-DC8B255401F2}"/>
    <cellStyle name="Normal 5 6 5 2 2 2 2" xfId="19192" xr:uid="{646F18E2-C07A-4A7E-8BBB-7975A4F75F9C}"/>
    <cellStyle name="Normal 5 6 5 2 2 2 2 2" xfId="39186" xr:uid="{ABC68CE5-D525-4A03-9980-2C76E128A609}"/>
    <cellStyle name="Normal 5 6 5 2 2 2 3" xfId="29189" xr:uid="{45E68831-6EBC-4BFF-BCEE-E0A32ABE0196}"/>
    <cellStyle name="Normal 5 6 5 2 2 3" xfId="14578" xr:uid="{17FF1CAC-1F40-4D37-88A2-799914A41CA6}"/>
    <cellStyle name="Normal 5 6 5 2 2 3 2" xfId="34572" xr:uid="{48CA94AA-7323-4E97-8C4E-129A23E59DAD}"/>
    <cellStyle name="Normal 5 6 5 2 2 4" xfId="24575" xr:uid="{C925A930-8A86-4410-9B9D-8FA3E7EAD0C5}"/>
    <cellStyle name="Normal 5 6 5 2 3" xfId="6888" xr:uid="{A0DE46A4-45E5-48E3-8E91-20804CE7C517}"/>
    <cellStyle name="Normal 5 6 5 2 3 2" xfId="16885" xr:uid="{0732BCB4-F585-470A-9516-92250CCF0403}"/>
    <cellStyle name="Normal 5 6 5 2 3 2 2" xfId="36879" xr:uid="{838685F1-4363-435A-97C9-B2593DA5143B}"/>
    <cellStyle name="Normal 5 6 5 2 3 3" xfId="26882" xr:uid="{00D0A123-90B0-40B8-8300-E58B5CFA0BC7}"/>
    <cellStyle name="Normal 5 6 5 2 4" xfId="12271" xr:uid="{092CC844-259C-4511-815C-872E5E5A2BDD}"/>
    <cellStyle name="Normal 5 6 5 2 4 2" xfId="32265" xr:uid="{2B10E45E-FAA2-410A-905E-51C3AC428ED4}"/>
    <cellStyle name="Normal 5 6 5 2 5" xfId="22268" xr:uid="{95A8FC03-1279-4CE6-BD04-B1D626C25819}"/>
    <cellStyle name="Normal 5 6 5 3" xfId="3039" xr:uid="{4AC8F346-6951-496C-882F-22EA30B24CA8}"/>
    <cellStyle name="Normal 5 6 5 3 2" xfId="5348" xr:uid="{335C8D34-9F06-42F4-9E1F-8676D90DEB44}"/>
    <cellStyle name="Normal 5 6 5 3 2 2" xfId="9964" xr:uid="{BC9E1DC8-CAB6-439C-9C4E-77251C32757E}"/>
    <cellStyle name="Normal 5 6 5 3 2 2 2" xfId="19961" xr:uid="{2B88F99F-6C62-4CAF-8CDD-EACEF962B985}"/>
    <cellStyle name="Normal 5 6 5 3 2 2 2 2" xfId="39955" xr:uid="{1C581A80-DF61-4159-A538-908A023A1304}"/>
    <cellStyle name="Normal 5 6 5 3 2 2 3" xfId="29958" xr:uid="{EF08C9C1-8DBF-4A8F-BAF3-3E7B1D3F75E0}"/>
    <cellStyle name="Normal 5 6 5 3 2 3" xfId="15347" xr:uid="{3331414C-7DFB-4B05-A753-DD466D5FDF76}"/>
    <cellStyle name="Normal 5 6 5 3 2 3 2" xfId="35341" xr:uid="{86FCDC9F-9DE0-47E5-9AA1-AE135E348BA6}"/>
    <cellStyle name="Normal 5 6 5 3 2 4" xfId="25344" xr:uid="{79B0FB4D-BA25-4A34-8024-A799E4FB34D3}"/>
    <cellStyle name="Normal 5 6 5 3 3" xfId="7657" xr:uid="{7A1AAB5A-33CA-4EBA-A299-E6DBCED1FA65}"/>
    <cellStyle name="Normal 5 6 5 3 3 2" xfId="17654" xr:uid="{33934845-09A0-45C3-B1C9-E95539E618AF}"/>
    <cellStyle name="Normal 5 6 5 3 3 2 2" xfId="37648" xr:uid="{3BA5D83F-CBE2-42CC-8224-7BC137637D9A}"/>
    <cellStyle name="Normal 5 6 5 3 3 3" xfId="27651" xr:uid="{569C66E5-84D8-4818-8E6B-2D222FF1AE3A}"/>
    <cellStyle name="Normal 5 6 5 3 4" xfId="13040" xr:uid="{B3D751E8-3EEB-4BFF-AAC5-E0D1D4CE7908}"/>
    <cellStyle name="Normal 5 6 5 3 4 2" xfId="33034" xr:uid="{C0838BFE-A34E-4C58-BB3B-1D333124407E}"/>
    <cellStyle name="Normal 5 6 5 3 5" xfId="23037" xr:uid="{E48FF82A-F44A-49A1-B3C2-85BE3AC4B36F}"/>
    <cellStyle name="Normal 5 6 5 4" xfId="3808" xr:uid="{D26998D5-CBD3-43AF-98B0-EAED46EF1DE9}"/>
    <cellStyle name="Normal 5 6 5 4 2" xfId="8426" xr:uid="{927F9351-953F-4950-A3A2-A3C8F3B849BC}"/>
    <cellStyle name="Normal 5 6 5 4 2 2" xfId="18423" xr:uid="{649FF21B-86FA-426E-A894-51C8FA7A66D4}"/>
    <cellStyle name="Normal 5 6 5 4 2 2 2" xfId="38417" xr:uid="{04A4DD5A-0A84-4B3E-88B6-946509BBDE3C}"/>
    <cellStyle name="Normal 5 6 5 4 2 3" xfId="28420" xr:uid="{7B1E217C-7A8B-4D2B-8CCD-30AE2F2717FF}"/>
    <cellStyle name="Normal 5 6 5 4 3" xfId="13809" xr:uid="{E8F1D014-140B-4D12-BF1B-B471702E465A}"/>
    <cellStyle name="Normal 5 6 5 4 3 2" xfId="33803" xr:uid="{2EA3C326-53AF-4672-9B2F-142D09C7D6D5}"/>
    <cellStyle name="Normal 5 6 5 4 4" xfId="23806" xr:uid="{8C06DB62-57AC-4285-A087-8ECFCDA1D40D}"/>
    <cellStyle name="Normal 5 6 5 5" xfId="1371" xr:uid="{3E7C1EA8-796D-4E15-BB7F-F395D8DE8995}"/>
    <cellStyle name="Normal 5 6 5 5 2" xfId="11372" xr:uid="{DC56C9B8-5AFA-4D3A-BD7C-AB971CBE91FC}"/>
    <cellStyle name="Normal 5 6 5 5 2 2" xfId="31366" xr:uid="{3BC13DC3-5586-49D2-ADB4-CC94681E2A68}"/>
    <cellStyle name="Normal 5 6 5 5 3" xfId="21369" xr:uid="{5E29A1BE-8841-4871-964E-76DA3E99D3C3}"/>
    <cellStyle name="Normal 5 6 5 6" xfId="5989" xr:uid="{D54281E0-BEC4-449E-A472-95DF38EDC0DE}"/>
    <cellStyle name="Normal 5 6 5 6 2" xfId="15986" xr:uid="{9E66F853-AB27-42B9-A673-8B06B3236B9B}"/>
    <cellStyle name="Normal 5 6 5 6 2 2" xfId="35980" xr:uid="{269C8B1A-690C-4AE1-8B95-4292EA9E05D2}"/>
    <cellStyle name="Normal 5 6 5 6 3" xfId="25983" xr:uid="{10013F83-0DE6-41E5-9E74-4273B0F6EF11}"/>
    <cellStyle name="Normal 5 6 5 7" xfId="10733" xr:uid="{041BD6C6-7534-4FDD-85C4-0C96C1F51644}"/>
    <cellStyle name="Normal 5 6 5 7 2" xfId="30727" xr:uid="{8C287DCD-41D4-44BD-9714-2D6E4833E928}"/>
    <cellStyle name="Normal 5 6 5 8" xfId="20730" xr:uid="{CDB8C152-2BC8-477B-94CC-89633CBE2126}"/>
    <cellStyle name="Normal 5 6 5 9" xfId="40597" xr:uid="{FD139D35-1E1B-40D2-BC54-B285F9E16CA7}"/>
    <cellStyle name="Normal 5 6 6" xfId="1758" xr:uid="{EC8348D3-A910-487C-99E7-0ABCD62444E8}"/>
    <cellStyle name="Normal 5 6 6 2" xfId="4067" xr:uid="{E0EB05D0-CC42-46E0-8FEF-02B456DC7124}"/>
    <cellStyle name="Normal 5 6 6 2 2" xfId="8683" xr:uid="{19CA0F1C-1B97-46F8-A14F-621E25267740}"/>
    <cellStyle name="Normal 5 6 6 2 2 2" xfId="18680" xr:uid="{EBE2B797-D55C-4815-BE34-79507A30B428}"/>
    <cellStyle name="Normal 5 6 6 2 2 2 2" xfId="38674" xr:uid="{88257F1C-2DA1-47C1-8AFD-EA795E5DC33A}"/>
    <cellStyle name="Normal 5 6 6 2 2 3" xfId="28677" xr:uid="{74A2044A-EBF8-41FE-9BCE-AE99139F2BEC}"/>
    <cellStyle name="Normal 5 6 6 2 3" xfId="14066" xr:uid="{C535F798-FC5A-4C74-A236-91481CBADB46}"/>
    <cellStyle name="Normal 5 6 6 2 3 2" xfId="34060" xr:uid="{5F8A595E-8CF8-4E42-BD71-5648C7AC87BA}"/>
    <cellStyle name="Normal 5 6 6 2 4" xfId="24063" xr:uid="{C6600B4C-2274-4224-9833-410B9EA7900E}"/>
    <cellStyle name="Normal 5 6 6 3" xfId="6376" xr:uid="{EF9F7984-B66F-4E7A-9516-4D77EA59B84F}"/>
    <cellStyle name="Normal 5 6 6 3 2" xfId="16373" xr:uid="{E8DC44C7-0141-447E-BCC7-A25E38FB337C}"/>
    <cellStyle name="Normal 5 6 6 3 2 2" xfId="36367" xr:uid="{62A6D99E-AC16-4665-AA84-2B2B2554FBFA}"/>
    <cellStyle name="Normal 5 6 6 3 3" xfId="26370" xr:uid="{CEA9530F-DC81-4580-AB35-EF14F0F9D26B}"/>
    <cellStyle name="Normal 5 6 6 4" xfId="11759" xr:uid="{67391DF2-49B3-4FCC-8A4C-102037AEE3D5}"/>
    <cellStyle name="Normal 5 6 6 4 2" xfId="31753" xr:uid="{513212E2-363B-4D52-9EBA-268E59E824AC}"/>
    <cellStyle name="Normal 5 6 6 5" xfId="21756" xr:uid="{CAA41645-8FDF-49BB-9840-B40271F4A1D1}"/>
    <cellStyle name="Normal 5 6 7" xfId="2527" xr:uid="{9CB5E548-B711-436A-BEDA-ECA58601C036}"/>
    <cellStyle name="Normal 5 6 7 2" xfId="4836" xr:uid="{7882113F-017D-425A-AA99-47FC94AD3485}"/>
    <cellStyle name="Normal 5 6 7 2 2" xfId="9452" xr:uid="{A1D7BF77-BC96-48F7-A2B1-B5247C422131}"/>
    <cellStyle name="Normal 5 6 7 2 2 2" xfId="19449" xr:uid="{2A7B039D-F383-44EC-A624-BDF07CA97E94}"/>
    <cellStyle name="Normal 5 6 7 2 2 2 2" xfId="39443" xr:uid="{20F4FEE3-723D-4BB7-B729-B9195D121A1C}"/>
    <cellStyle name="Normal 5 6 7 2 2 3" xfId="29446" xr:uid="{789C6887-7A74-430C-891A-8B2C6CB94C1B}"/>
    <cellStyle name="Normal 5 6 7 2 3" xfId="14835" xr:uid="{2E9A54AA-7B8A-4413-A356-2F5CF7B70310}"/>
    <cellStyle name="Normal 5 6 7 2 3 2" xfId="34829" xr:uid="{1A2B9311-8625-4681-9328-931A4AC81A23}"/>
    <cellStyle name="Normal 5 6 7 2 4" xfId="24832" xr:uid="{0B66C12C-1666-4A41-ABF4-AFB643A9B592}"/>
    <cellStyle name="Normal 5 6 7 3" xfId="7145" xr:uid="{FC88D5A7-3D0F-46CC-AF4F-00E3114569D6}"/>
    <cellStyle name="Normal 5 6 7 3 2" xfId="17142" xr:uid="{40F25279-5D48-455A-B7D5-510CD730907C}"/>
    <cellStyle name="Normal 5 6 7 3 2 2" xfId="37136" xr:uid="{FE44E78A-FF2F-4E58-BB64-7B2D4BC7865C}"/>
    <cellStyle name="Normal 5 6 7 3 3" xfId="27139" xr:uid="{67D0CEC9-FDFE-4330-A232-36B5484D6238}"/>
    <cellStyle name="Normal 5 6 7 4" xfId="12528" xr:uid="{C8BF24EC-AB00-401C-A87B-98F2CEA50614}"/>
    <cellStyle name="Normal 5 6 7 4 2" xfId="32522" xr:uid="{66190646-1FC5-426D-9DF0-D8AF8FA3F582}"/>
    <cellStyle name="Normal 5 6 7 5" xfId="22525" xr:uid="{77351AE7-CAFA-4708-8871-93701C6093C1}"/>
    <cellStyle name="Normal 5 6 8" xfId="3296" xr:uid="{B17D7FF6-9A62-496A-AD47-9230211319BA}"/>
    <cellStyle name="Normal 5 6 8 2" xfId="7914" xr:uid="{F09FB1C6-9A23-41E0-9A2C-A4A8A13FFFA2}"/>
    <cellStyle name="Normal 5 6 8 2 2" xfId="17911" xr:uid="{C0844B41-898E-482E-908F-83AF9CFFE402}"/>
    <cellStyle name="Normal 5 6 8 2 2 2" xfId="37905" xr:uid="{9D83ED98-50B0-4925-B078-22EAEF7A966B}"/>
    <cellStyle name="Normal 5 6 8 2 3" xfId="27908" xr:uid="{CD089ECE-D3AD-43C3-9DA6-DC797CE55BAC}"/>
    <cellStyle name="Normal 5 6 8 3" xfId="13297" xr:uid="{DB05D079-A470-4CDD-9070-262C60722F5A}"/>
    <cellStyle name="Normal 5 6 8 3 2" xfId="33291" xr:uid="{997C84E4-2BCB-4EA3-8B32-7E4A38A89DF4}"/>
    <cellStyle name="Normal 5 6 8 4" xfId="23294" xr:uid="{BBB336B1-437A-4BD5-B925-6B26403A0293}"/>
    <cellStyle name="Normal 5 6 9" xfId="1360" xr:uid="{847ADD24-D426-4D24-AA98-8B18201160CD}"/>
    <cellStyle name="Normal 5 6 9 2" xfId="11361" xr:uid="{2E29285E-36E8-425E-A99A-A0515D2A2536}"/>
    <cellStyle name="Normal 5 6 9 2 2" xfId="31355" xr:uid="{A68B6B7D-50B3-42C5-AF73-9E256DC8F8BF}"/>
    <cellStyle name="Normal 5 6 9 3" xfId="21358" xr:uid="{FB1E4DF3-39F4-4A24-B313-6B992290D6D3}"/>
    <cellStyle name="Normal 5 7" xfId="209" xr:uid="{5D3A5162-D6FF-4E48-8979-429D4483CA35}"/>
    <cellStyle name="Normal 5 7 10" xfId="10225" xr:uid="{12C33281-E9B6-48F0-9F7F-483BE7C5AC3E}"/>
    <cellStyle name="Normal 5 7 10 2" xfId="30219" xr:uid="{F284C633-2D68-4964-BC4B-9BFC59B86689}"/>
    <cellStyle name="Normal 5 7 11" xfId="20222" xr:uid="{39A319C4-6904-48D4-B4DB-D2F1C7DA6E0A}"/>
    <cellStyle name="Normal 5 7 12" xfId="40598" xr:uid="{C5AAEBA5-057D-4846-B786-C294120EE889}"/>
    <cellStyle name="Normal 5 7 2" xfId="210" xr:uid="{6837FE3E-AAB4-4EA2-BFC8-3EB6E5178739}"/>
    <cellStyle name="Normal 5 7 2 10" xfId="20223" xr:uid="{55EC6B09-B36F-4ECC-B3C5-E5089259EC6B}"/>
    <cellStyle name="Normal 5 7 2 11" xfId="40599" xr:uid="{ED8A9C58-65AD-47C0-82D2-2E215BC5E0FD}"/>
    <cellStyle name="Normal 5 7 2 2" xfId="479" xr:uid="{2877E6E6-FC82-43D5-B692-0A3C17A4A7CD}"/>
    <cellStyle name="Normal 5 7 2 2 2" xfId="2020" xr:uid="{D23AD90F-ACAF-4BAB-8962-00C0EE7509BB}"/>
    <cellStyle name="Normal 5 7 2 2 2 2" xfId="4329" xr:uid="{71BB7627-54DD-41DB-A076-4062F7966069}"/>
    <cellStyle name="Normal 5 7 2 2 2 2 2" xfId="8945" xr:uid="{B0F0203C-ABF2-47FC-A035-FDEB20677C3C}"/>
    <cellStyle name="Normal 5 7 2 2 2 2 2 2" xfId="18942" xr:uid="{266C727A-DD74-4681-815B-F92242660B65}"/>
    <cellStyle name="Normal 5 7 2 2 2 2 2 2 2" xfId="38936" xr:uid="{64CFA2B8-4AAF-4D79-8D44-F25BD27D4DB6}"/>
    <cellStyle name="Normal 5 7 2 2 2 2 2 3" xfId="28939" xr:uid="{5DFC4910-2456-424B-A410-566DDB2544D1}"/>
    <cellStyle name="Normal 5 7 2 2 2 2 3" xfId="14328" xr:uid="{88CDAD3C-5376-445A-B89A-594D33B8CD29}"/>
    <cellStyle name="Normal 5 7 2 2 2 2 3 2" xfId="34322" xr:uid="{178E84A9-8C99-417E-91AB-FCED579F2376}"/>
    <cellStyle name="Normal 5 7 2 2 2 2 4" xfId="24325" xr:uid="{5ECC847D-D32C-4576-B276-8D426DDE86D3}"/>
    <cellStyle name="Normal 5 7 2 2 2 3" xfId="6638" xr:uid="{0A3CB378-06C6-474A-99E3-6F4441A22EB6}"/>
    <cellStyle name="Normal 5 7 2 2 2 3 2" xfId="16635" xr:uid="{E7D44B91-12F5-47DF-8D66-7E60A8BA98E7}"/>
    <cellStyle name="Normal 5 7 2 2 2 3 2 2" xfId="36629" xr:uid="{8741270E-C343-4E78-B9C1-C084E536D092}"/>
    <cellStyle name="Normal 5 7 2 2 2 3 3" xfId="26632" xr:uid="{F32FD1D6-C0F7-4787-B49E-E97715549328}"/>
    <cellStyle name="Normal 5 7 2 2 2 4" xfId="12021" xr:uid="{45389819-E88C-45E7-949A-06D82DEF2383}"/>
    <cellStyle name="Normal 5 7 2 2 2 4 2" xfId="32015" xr:uid="{79CC0F57-585E-4C6C-9EB9-D6795BFE2EB2}"/>
    <cellStyle name="Normal 5 7 2 2 2 5" xfId="22018" xr:uid="{D82E1C4C-6E7B-4363-991F-B9A7115FF35F}"/>
    <cellStyle name="Normal 5 7 2 2 3" xfId="2789" xr:uid="{9016E84A-5F96-4B69-9C84-C6509C55B512}"/>
    <cellStyle name="Normal 5 7 2 2 3 2" xfId="5098" xr:uid="{8E775E04-4F4D-4AE4-9688-1FDD3B3C7356}"/>
    <cellStyle name="Normal 5 7 2 2 3 2 2" xfId="9714" xr:uid="{41932390-5C4E-4449-9E4F-692B4D547B19}"/>
    <cellStyle name="Normal 5 7 2 2 3 2 2 2" xfId="19711" xr:uid="{E6169BA0-B389-4113-AE57-62FB91083A56}"/>
    <cellStyle name="Normal 5 7 2 2 3 2 2 2 2" xfId="39705" xr:uid="{33BB34FC-747E-41F2-8433-F3F317A3D816}"/>
    <cellStyle name="Normal 5 7 2 2 3 2 2 3" xfId="29708" xr:uid="{4ED39CC3-0D63-4223-BC1C-12869319850B}"/>
    <cellStyle name="Normal 5 7 2 2 3 2 3" xfId="15097" xr:uid="{1F564986-BA2D-4485-A398-BB7132AE1EC4}"/>
    <cellStyle name="Normal 5 7 2 2 3 2 3 2" xfId="35091" xr:uid="{75069B35-712F-4ACD-AABC-AAFA57C83727}"/>
    <cellStyle name="Normal 5 7 2 2 3 2 4" xfId="25094" xr:uid="{34529936-80D1-4ADF-A31B-334C23A3351F}"/>
    <cellStyle name="Normal 5 7 2 2 3 3" xfId="7407" xr:uid="{0FE7767D-09BF-4766-BF43-6A59AD461083}"/>
    <cellStyle name="Normal 5 7 2 2 3 3 2" xfId="17404" xr:uid="{99A4E5CD-9857-468C-BA64-3AE1978FEBC6}"/>
    <cellStyle name="Normal 5 7 2 2 3 3 2 2" xfId="37398" xr:uid="{9929EFB2-DBFF-4952-93D2-A84CB2123405}"/>
    <cellStyle name="Normal 5 7 2 2 3 3 3" xfId="27401" xr:uid="{3E2E23A3-B8A3-4990-A2B8-F9176A376BB8}"/>
    <cellStyle name="Normal 5 7 2 2 3 4" xfId="12790" xr:uid="{DF3E6888-1DC5-4B1B-B5A1-C48A83A3400F}"/>
    <cellStyle name="Normal 5 7 2 2 3 4 2" xfId="32784" xr:uid="{41645C9E-899E-4013-A2FE-2608789A6513}"/>
    <cellStyle name="Normal 5 7 2 2 3 5" xfId="22787" xr:uid="{B4D30A24-49B5-47D3-9572-7062F65CBB8E}"/>
    <cellStyle name="Normal 5 7 2 2 4" xfId="3558" xr:uid="{5DB450FE-0AFE-4869-BA64-094350E1AEFA}"/>
    <cellStyle name="Normal 5 7 2 2 4 2" xfId="8176" xr:uid="{157958BA-FB9E-4057-A86E-0A03501BAFC3}"/>
    <cellStyle name="Normal 5 7 2 2 4 2 2" xfId="18173" xr:uid="{7A2CD669-C5BA-4349-B052-2F4A4ACBE534}"/>
    <cellStyle name="Normal 5 7 2 2 4 2 2 2" xfId="38167" xr:uid="{CD1DA63D-6CB8-488A-A194-187FF6A54117}"/>
    <cellStyle name="Normal 5 7 2 2 4 2 3" xfId="28170" xr:uid="{62DC5305-41DC-47B4-97EA-A74CB19E45A3}"/>
    <cellStyle name="Normal 5 7 2 2 4 3" xfId="13559" xr:uid="{4D6894B5-6AEC-4741-9224-6FFFF5661370}"/>
    <cellStyle name="Normal 5 7 2 2 4 3 2" xfId="33553" xr:uid="{85626544-B81A-41E0-B1BC-148558143A01}"/>
    <cellStyle name="Normal 5 7 2 2 4 4" xfId="23556" xr:uid="{55CC965B-0BBD-48EC-9F43-505451D3805D}"/>
    <cellStyle name="Normal 5 7 2 2 5" xfId="1374" xr:uid="{A51C2082-47CD-44AC-9CBE-59E8578F1F10}"/>
    <cellStyle name="Normal 5 7 2 2 5 2" xfId="11375" xr:uid="{26AE2461-6A25-4D07-8357-5081C1C39A26}"/>
    <cellStyle name="Normal 5 7 2 2 5 2 2" xfId="31369" xr:uid="{AEF531E6-152B-47E3-B88F-03EAEE5DBE7F}"/>
    <cellStyle name="Normal 5 7 2 2 5 3" xfId="21372" xr:uid="{A507EFC7-0DBD-4035-A683-38E38A0A5B0C}"/>
    <cellStyle name="Normal 5 7 2 2 6" xfId="5992" xr:uid="{D447A3B6-C81D-469A-B9A4-A9C74BF8D9BD}"/>
    <cellStyle name="Normal 5 7 2 2 6 2" xfId="15989" xr:uid="{93684E92-577F-4E08-BA98-BB8060944958}"/>
    <cellStyle name="Normal 5 7 2 2 6 2 2" xfId="35983" xr:uid="{BAD04ED2-4029-4D82-AF1B-1DA8405EADBF}"/>
    <cellStyle name="Normal 5 7 2 2 6 3" xfId="25986" xr:uid="{54EF0115-DEE7-47CF-AB2B-287A470EEB95}"/>
    <cellStyle name="Normal 5 7 2 2 7" xfId="10483" xr:uid="{04F77BE8-1D83-406B-AE11-3EBC74F3C9B4}"/>
    <cellStyle name="Normal 5 7 2 2 7 2" xfId="30477" xr:uid="{8936D4F0-7BF4-4587-B9F0-621433695A19}"/>
    <cellStyle name="Normal 5 7 2 2 8" xfId="20480" xr:uid="{F11AF98E-B708-4EF5-8F26-E0C7CDD694D6}"/>
    <cellStyle name="Normal 5 7 2 2 9" xfId="40600" xr:uid="{E86EEBB5-89EE-4D08-B827-85DC9881EEF3}"/>
    <cellStyle name="Normal 5 7 2 3" xfId="737" xr:uid="{17888988-7D82-42B9-BE5A-8E922BA81474}"/>
    <cellStyle name="Normal 5 7 2 3 2" xfId="2275" xr:uid="{20545CC4-C468-43B8-8E27-5DE5E8357BF0}"/>
    <cellStyle name="Normal 5 7 2 3 2 2" xfId="4584" xr:uid="{1D5E2660-058C-4429-8020-8900116954F6}"/>
    <cellStyle name="Normal 5 7 2 3 2 2 2" xfId="9200" xr:uid="{16BDC2F1-8E0D-493F-B325-77A160C6AB77}"/>
    <cellStyle name="Normal 5 7 2 3 2 2 2 2" xfId="19197" xr:uid="{B8C756F7-0866-4B13-92C9-95A4FABC7BC4}"/>
    <cellStyle name="Normal 5 7 2 3 2 2 2 2 2" xfId="39191" xr:uid="{3B943A74-7649-422F-A6DA-33E1EC65B343}"/>
    <cellStyle name="Normal 5 7 2 3 2 2 2 3" xfId="29194" xr:uid="{62FEA53E-CF43-4CC1-95DC-39D52447AF68}"/>
    <cellStyle name="Normal 5 7 2 3 2 2 3" xfId="14583" xr:uid="{37A725E4-89C7-481D-9D0F-2FDCAFE9632B}"/>
    <cellStyle name="Normal 5 7 2 3 2 2 3 2" xfId="34577" xr:uid="{3D364AED-5CAA-4170-9DF8-870598FA16EC}"/>
    <cellStyle name="Normal 5 7 2 3 2 2 4" xfId="24580" xr:uid="{83F8B8B9-793F-4434-8F55-70304A6766B1}"/>
    <cellStyle name="Normal 5 7 2 3 2 3" xfId="6893" xr:uid="{0A89DB87-F4A7-4356-B18B-2AE450064C09}"/>
    <cellStyle name="Normal 5 7 2 3 2 3 2" xfId="16890" xr:uid="{788D2D58-71E1-4B04-9F65-39C6C92DC068}"/>
    <cellStyle name="Normal 5 7 2 3 2 3 2 2" xfId="36884" xr:uid="{4BFD9B1B-8DE7-486B-8B02-F66C02770279}"/>
    <cellStyle name="Normal 5 7 2 3 2 3 3" xfId="26887" xr:uid="{6DE642AF-9905-41B5-8489-4DA3F0272E84}"/>
    <cellStyle name="Normal 5 7 2 3 2 4" xfId="12276" xr:uid="{AF24D6A9-E120-420C-8541-332FD20439E7}"/>
    <cellStyle name="Normal 5 7 2 3 2 4 2" xfId="32270" xr:uid="{CF21D201-D8D6-470E-AFF5-34263C732E1C}"/>
    <cellStyle name="Normal 5 7 2 3 2 5" xfId="22273" xr:uid="{85095CAC-3C25-476F-A793-44105D4801B6}"/>
    <cellStyle name="Normal 5 7 2 3 3" xfId="3044" xr:uid="{E5F8833D-3601-4335-A306-25241D6B7F97}"/>
    <cellStyle name="Normal 5 7 2 3 3 2" xfId="5353" xr:uid="{787147EC-195A-4D46-B1D9-AA5D631470B0}"/>
    <cellStyle name="Normal 5 7 2 3 3 2 2" xfId="9969" xr:uid="{07941CFA-9714-446A-BB73-E926E7CEDFC0}"/>
    <cellStyle name="Normal 5 7 2 3 3 2 2 2" xfId="19966" xr:uid="{C08D62AF-D63D-44B8-BAAE-DC4654FA403E}"/>
    <cellStyle name="Normal 5 7 2 3 3 2 2 2 2" xfId="39960" xr:uid="{B69C6D3B-0559-4357-9573-C097A42260FE}"/>
    <cellStyle name="Normal 5 7 2 3 3 2 2 3" xfId="29963" xr:uid="{478A857B-7F85-44DF-831F-261075F5C6B0}"/>
    <cellStyle name="Normal 5 7 2 3 3 2 3" xfId="15352" xr:uid="{9D47ED7F-486F-4D59-89C3-8BC5EC8C03AC}"/>
    <cellStyle name="Normal 5 7 2 3 3 2 3 2" xfId="35346" xr:uid="{2610FD67-BA39-427A-B4EE-B78417DCC036}"/>
    <cellStyle name="Normal 5 7 2 3 3 2 4" xfId="25349" xr:uid="{80715BB9-9165-47A0-A319-B5B75D3D15F2}"/>
    <cellStyle name="Normal 5 7 2 3 3 3" xfId="7662" xr:uid="{81DFC103-1137-4DF0-9E31-57EA58CD532C}"/>
    <cellStyle name="Normal 5 7 2 3 3 3 2" xfId="17659" xr:uid="{13A480A9-006E-4A2D-81DD-8A0CB81B6658}"/>
    <cellStyle name="Normal 5 7 2 3 3 3 2 2" xfId="37653" xr:uid="{C2813A49-9C25-4AFF-B8B1-E7DB6B813036}"/>
    <cellStyle name="Normal 5 7 2 3 3 3 3" xfId="27656" xr:uid="{1F621B98-E991-4515-B3B6-10E32ADE82B7}"/>
    <cellStyle name="Normal 5 7 2 3 3 4" xfId="13045" xr:uid="{80A960DD-80CE-4002-8601-F2C32E296BEF}"/>
    <cellStyle name="Normal 5 7 2 3 3 4 2" xfId="33039" xr:uid="{FA17DBD0-D1EA-4FA4-BCF0-32C8A2CA5DE9}"/>
    <cellStyle name="Normal 5 7 2 3 3 5" xfId="23042" xr:uid="{DC7970DB-6D22-4269-948C-008E2CBE352A}"/>
    <cellStyle name="Normal 5 7 2 3 4" xfId="3813" xr:uid="{5EC80955-ED1F-4748-B459-3FC933CA8EA9}"/>
    <cellStyle name="Normal 5 7 2 3 4 2" xfId="8431" xr:uid="{C9A38512-EE20-4912-9DE7-6E34A28C5D2F}"/>
    <cellStyle name="Normal 5 7 2 3 4 2 2" xfId="18428" xr:uid="{6EB97252-81FC-4B53-A830-EEA35A587DC4}"/>
    <cellStyle name="Normal 5 7 2 3 4 2 2 2" xfId="38422" xr:uid="{F7E13A57-5E54-496D-9AAD-AEDAE4A6F1E0}"/>
    <cellStyle name="Normal 5 7 2 3 4 2 3" xfId="28425" xr:uid="{31BA55F9-7FD6-4E47-9B34-1C64A2C984B6}"/>
    <cellStyle name="Normal 5 7 2 3 4 3" xfId="13814" xr:uid="{7D567575-2A61-41F0-9661-E4AEF99CC4B1}"/>
    <cellStyle name="Normal 5 7 2 3 4 3 2" xfId="33808" xr:uid="{F77541F3-2A6D-430A-88C7-5D06AC7D3AD0}"/>
    <cellStyle name="Normal 5 7 2 3 4 4" xfId="23811" xr:uid="{C4D7B7C1-E375-41B1-BB83-A9A439F0F3FC}"/>
    <cellStyle name="Normal 5 7 2 3 5" xfId="1375" xr:uid="{DCC5C60A-D7B5-499C-A4C1-0A95E3F393E4}"/>
    <cellStyle name="Normal 5 7 2 3 5 2" xfId="11376" xr:uid="{78E22065-76D5-4725-8A39-73C3EDE29FEC}"/>
    <cellStyle name="Normal 5 7 2 3 5 2 2" xfId="31370" xr:uid="{1B63C067-4782-43B3-8A9B-AC92C1F27941}"/>
    <cellStyle name="Normal 5 7 2 3 5 3" xfId="21373" xr:uid="{74F45BD0-CD6C-4746-8495-02B5F9BDA516}"/>
    <cellStyle name="Normal 5 7 2 3 6" xfId="5993" xr:uid="{39389A67-AB5B-40BC-8B36-0536F4EA901F}"/>
    <cellStyle name="Normal 5 7 2 3 6 2" xfId="15990" xr:uid="{D5F2FFFB-9644-4067-915F-EF3117F99853}"/>
    <cellStyle name="Normal 5 7 2 3 6 2 2" xfId="35984" xr:uid="{AD04DA4C-7DB3-4A17-9383-47FCA18ADE77}"/>
    <cellStyle name="Normal 5 7 2 3 6 3" xfId="25987" xr:uid="{BC33B692-0819-494F-BF13-206D5D2DBB12}"/>
    <cellStyle name="Normal 5 7 2 3 7" xfId="10738" xr:uid="{70E509B7-0D4D-44C8-837D-8DBC5E289EE7}"/>
    <cellStyle name="Normal 5 7 2 3 7 2" xfId="30732" xr:uid="{71A3F0E1-A559-4FE0-9D1C-E1B29016BCB1}"/>
    <cellStyle name="Normal 5 7 2 3 8" xfId="20735" xr:uid="{DAD432AA-1EBB-4F04-BDB5-C1ED78D4FDF9}"/>
    <cellStyle name="Normal 5 7 2 3 9" xfId="40601" xr:uid="{049FEDD3-4AAE-4592-8A7E-C487CEA0849A}"/>
    <cellStyle name="Normal 5 7 2 4" xfId="1763" xr:uid="{90FEF399-EB2D-4096-9748-4CE59A8F61C5}"/>
    <cellStyle name="Normal 5 7 2 4 2" xfId="4072" xr:uid="{AF148F7D-9598-4CD7-B4B0-46D592A94999}"/>
    <cellStyle name="Normal 5 7 2 4 2 2" xfId="8688" xr:uid="{57C1A277-7F30-4050-A459-E89BC857042A}"/>
    <cellStyle name="Normal 5 7 2 4 2 2 2" xfId="18685" xr:uid="{2B758AC4-543E-431A-B790-2846A38BE871}"/>
    <cellStyle name="Normal 5 7 2 4 2 2 2 2" xfId="38679" xr:uid="{FAAB5E8F-DBB9-4DC7-8946-9620A0C7C0FB}"/>
    <cellStyle name="Normal 5 7 2 4 2 2 3" xfId="28682" xr:uid="{BBB66D9F-E7DB-4882-98B2-211BF623BF9E}"/>
    <cellStyle name="Normal 5 7 2 4 2 3" xfId="14071" xr:uid="{EA973384-7E5C-4CDF-80AF-8915ABA9DDB7}"/>
    <cellStyle name="Normal 5 7 2 4 2 3 2" xfId="34065" xr:uid="{D07D16A1-DBCB-45F4-93DA-07B554A50EB2}"/>
    <cellStyle name="Normal 5 7 2 4 2 4" xfId="24068" xr:uid="{32B6C019-A718-4BC6-A79F-18A225D6BFBF}"/>
    <cellStyle name="Normal 5 7 2 4 3" xfId="6381" xr:uid="{DDF0A553-9CF3-4611-B8D1-3F12823781C6}"/>
    <cellStyle name="Normal 5 7 2 4 3 2" xfId="16378" xr:uid="{220F5DF5-CA27-42E8-90D6-5B5A1383D670}"/>
    <cellStyle name="Normal 5 7 2 4 3 2 2" xfId="36372" xr:uid="{6A5997E9-B65B-42C2-AAC5-78633C70DEF6}"/>
    <cellStyle name="Normal 5 7 2 4 3 3" xfId="26375" xr:uid="{1A852866-D9CD-4B9F-AA28-AEAC7571F963}"/>
    <cellStyle name="Normal 5 7 2 4 4" xfId="11764" xr:uid="{CD73D638-BBD4-46AD-A923-243D43231199}"/>
    <cellStyle name="Normal 5 7 2 4 4 2" xfId="31758" xr:uid="{7BC46329-D991-4055-9FAF-E94717D1CD9D}"/>
    <cellStyle name="Normal 5 7 2 4 5" xfId="21761" xr:uid="{EA0B9FAF-7D00-4418-8E18-E1778443FF86}"/>
    <cellStyle name="Normal 5 7 2 5" xfId="2532" xr:uid="{D572F357-8991-4982-8509-47905B1FC5B5}"/>
    <cellStyle name="Normal 5 7 2 5 2" xfId="4841" xr:uid="{23E90C49-C081-4817-93AF-E6362628E7C1}"/>
    <cellStyle name="Normal 5 7 2 5 2 2" xfId="9457" xr:uid="{1A078459-421B-4BD6-AEA4-874233FA1063}"/>
    <cellStyle name="Normal 5 7 2 5 2 2 2" xfId="19454" xr:uid="{172E42A1-910E-4682-8DC2-F8269C50CCED}"/>
    <cellStyle name="Normal 5 7 2 5 2 2 2 2" xfId="39448" xr:uid="{1C81C4EB-A849-4B32-9630-19751DD537E9}"/>
    <cellStyle name="Normal 5 7 2 5 2 2 3" xfId="29451" xr:uid="{1FB5A095-6776-4884-A2BD-563D4770E664}"/>
    <cellStyle name="Normal 5 7 2 5 2 3" xfId="14840" xr:uid="{AE99E928-3C9B-4B8B-97A6-6495391C29E0}"/>
    <cellStyle name="Normal 5 7 2 5 2 3 2" xfId="34834" xr:uid="{911E474E-64ED-4C75-872A-F3E4B7FCA8C6}"/>
    <cellStyle name="Normal 5 7 2 5 2 4" xfId="24837" xr:uid="{9CF21652-E298-4197-9A06-D2E147A3B43B}"/>
    <cellStyle name="Normal 5 7 2 5 3" xfId="7150" xr:uid="{34A977DF-1FCD-47E2-A463-248430BCF786}"/>
    <cellStyle name="Normal 5 7 2 5 3 2" xfId="17147" xr:uid="{218BD739-B3A0-4794-AD29-FF0A9D6080E9}"/>
    <cellStyle name="Normal 5 7 2 5 3 2 2" xfId="37141" xr:uid="{F72745DB-F1CF-4651-8506-6738F3FDAD31}"/>
    <cellStyle name="Normal 5 7 2 5 3 3" xfId="27144" xr:uid="{70E5B74A-8696-4A89-A553-3969DFB88669}"/>
    <cellStyle name="Normal 5 7 2 5 4" xfId="12533" xr:uid="{B3CC02AE-B46C-4628-923C-185B4DCE31D9}"/>
    <cellStyle name="Normal 5 7 2 5 4 2" xfId="32527" xr:uid="{DF59E62B-77C3-40F2-8C20-3436C6BBAD5D}"/>
    <cellStyle name="Normal 5 7 2 5 5" xfId="22530" xr:uid="{932D8BA6-6888-46CB-82C0-BD2A2F4230D3}"/>
    <cellStyle name="Normal 5 7 2 6" xfId="3301" xr:uid="{D5D2A331-3FB9-467E-A177-9B02588BD5AA}"/>
    <cellStyle name="Normal 5 7 2 6 2" xfId="7919" xr:uid="{640117C1-46D2-442A-96B9-50A1B564941D}"/>
    <cellStyle name="Normal 5 7 2 6 2 2" xfId="17916" xr:uid="{B1BFB6B0-88CE-41CA-9005-3C2E9AA43F18}"/>
    <cellStyle name="Normal 5 7 2 6 2 2 2" xfId="37910" xr:uid="{3ACD0005-980A-4709-A66E-F6A0F4C67F79}"/>
    <cellStyle name="Normal 5 7 2 6 2 3" xfId="27913" xr:uid="{D79EEBE4-5470-4C11-9259-9D116CB93683}"/>
    <cellStyle name="Normal 5 7 2 6 3" xfId="13302" xr:uid="{B02883BA-5FFD-49DB-A615-C71DF0F65193}"/>
    <cellStyle name="Normal 5 7 2 6 3 2" xfId="33296" xr:uid="{B2DCB816-9090-439C-8EA9-F750ECE3F981}"/>
    <cellStyle name="Normal 5 7 2 6 4" xfId="23299" xr:uid="{F825C054-5FBA-4DBF-B60B-90D18B734C29}"/>
    <cellStyle name="Normal 5 7 2 7" xfId="1373" xr:uid="{B9A737A8-2294-46E2-9F91-3DF75E528ED1}"/>
    <cellStyle name="Normal 5 7 2 7 2" xfId="11374" xr:uid="{E17A9407-8E74-49F4-8DF1-983E1593FD5E}"/>
    <cellStyle name="Normal 5 7 2 7 2 2" xfId="31368" xr:uid="{E0D5F3A4-0898-4779-938D-BEE87A4154C8}"/>
    <cellStyle name="Normal 5 7 2 7 3" xfId="21371" xr:uid="{16CB3D5C-E4A7-4082-8568-701CCE4DA35E}"/>
    <cellStyle name="Normal 5 7 2 8" xfId="5991" xr:uid="{136203AD-29E0-4657-8807-D878142ED649}"/>
    <cellStyle name="Normal 5 7 2 8 2" xfId="15988" xr:uid="{45E5869E-857E-4650-97C1-1C886027D29F}"/>
    <cellStyle name="Normal 5 7 2 8 2 2" xfId="35982" xr:uid="{7022D944-7B35-4FAC-918D-EE66CB9A72A4}"/>
    <cellStyle name="Normal 5 7 2 8 3" xfId="25985" xr:uid="{99BF230E-FEB0-4335-A932-ECAA463062B1}"/>
    <cellStyle name="Normal 5 7 2 9" xfId="10226" xr:uid="{F48058EE-27AF-4C63-9664-5A632BB1BA36}"/>
    <cellStyle name="Normal 5 7 2 9 2" xfId="30220" xr:uid="{C83CA64A-A0EF-425A-BBD6-380FEE89F389}"/>
    <cellStyle name="Normal 5 7 3" xfId="478" xr:uid="{594B69D6-4D7E-4090-9CB1-55182CB4194D}"/>
    <cellStyle name="Normal 5 7 3 2" xfId="2019" xr:uid="{82FCC284-6D5D-4CFF-B0F4-62469D110026}"/>
    <cellStyle name="Normal 5 7 3 2 2" xfId="4328" xr:uid="{694B1D97-45EA-4867-B8DA-E1365C6A39E8}"/>
    <cellStyle name="Normal 5 7 3 2 2 2" xfId="8944" xr:uid="{AF6808F0-586D-4B6F-84B1-DFD7E08AA8EE}"/>
    <cellStyle name="Normal 5 7 3 2 2 2 2" xfId="18941" xr:uid="{877C98C6-9A93-4061-AE86-B9283D398102}"/>
    <cellStyle name="Normal 5 7 3 2 2 2 2 2" xfId="38935" xr:uid="{C2B1F0E9-76ED-4F90-AC4B-CF1BCEFD150B}"/>
    <cellStyle name="Normal 5 7 3 2 2 2 3" xfId="28938" xr:uid="{4BE5965B-B75E-4CB9-A461-155EAC85E26C}"/>
    <cellStyle name="Normal 5 7 3 2 2 3" xfId="14327" xr:uid="{323583E2-85CD-4AD3-A1A1-A5736D0689C1}"/>
    <cellStyle name="Normal 5 7 3 2 2 3 2" xfId="34321" xr:uid="{F56D89E8-184D-4329-9112-7A4CD625BF85}"/>
    <cellStyle name="Normal 5 7 3 2 2 4" xfId="24324" xr:uid="{5B6F7475-DBC6-40A6-89D9-47C415281950}"/>
    <cellStyle name="Normal 5 7 3 2 3" xfId="6637" xr:uid="{32BE0EB3-9A43-4B5B-83C5-3A1B2A26D6CE}"/>
    <cellStyle name="Normal 5 7 3 2 3 2" xfId="16634" xr:uid="{4A6C1B63-9527-49E7-A992-39410FA978D5}"/>
    <cellStyle name="Normal 5 7 3 2 3 2 2" xfId="36628" xr:uid="{C0393236-0AED-4816-9DEF-4D61702A25B6}"/>
    <cellStyle name="Normal 5 7 3 2 3 3" xfId="26631" xr:uid="{AA47CAD2-4A7D-4F6A-A7C4-A3811C2C792E}"/>
    <cellStyle name="Normal 5 7 3 2 4" xfId="12020" xr:uid="{85000A2D-0B1C-4D3B-9253-70702F4238AB}"/>
    <cellStyle name="Normal 5 7 3 2 4 2" xfId="32014" xr:uid="{CA933D08-AABA-4038-9BF7-723C45A78D13}"/>
    <cellStyle name="Normal 5 7 3 2 5" xfId="22017" xr:uid="{0CA841E5-2842-4BFF-9D96-6675104DFB2D}"/>
    <cellStyle name="Normal 5 7 3 3" xfId="2788" xr:uid="{6054D1A3-8897-4683-912D-C0607104553D}"/>
    <cellStyle name="Normal 5 7 3 3 2" xfId="5097" xr:uid="{18DB0A60-F225-478E-93A7-6508A7AD9061}"/>
    <cellStyle name="Normal 5 7 3 3 2 2" xfId="9713" xr:uid="{0C040BA1-328C-410C-B3A4-8D835ECA44AF}"/>
    <cellStyle name="Normal 5 7 3 3 2 2 2" xfId="19710" xr:uid="{D1FE473A-7755-4894-B6F9-5125F15DB6FD}"/>
    <cellStyle name="Normal 5 7 3 3 2 2 2 2" xfId="39704" xr:uid="{C6A7AE33-BCB8-4253-9F4E-97D94E09A00B}"/>
    <cellStyle name="Normal 5 7 3 3 2 2 3" xfId="29707" xr:uid="{4634A5C8-427B-4584-8B44-F8B2E0F314CF}"/>
    <cellStyle name="Normal 5 7 3 3 2 3" xfId="15096" xr:uid="{6784ED5B-8E02-43FE-AA1F-A90036697D94}"/>
    <cellStyle name="Normal 5 7 3 3 2 3 2" xfId="35090" xr:uid="{0B5A7983-4EF9-4B8A-8A4F-C08ADD7EBDAB}"/>
    <cellStyle name="Normal 5 7 3 3 2 4" xfId="25093" xr:uid="{F2AB4CDD-4DE5-47BF-A0BA-68BFCE6661CE}"/>
    <cellStyle name="Normal 5 7 3 3 3" xfId="7406" xr:uid="{D2964859-BD9D-4C38-8C38-A73A0B206B25}"/>
    <cellStyle name="Normal 5 7 3 3 3 2" xfId="17403" xr:uid="{E1BB2227-104A-47C4-9D39-3DA668BFF7CA}"/>
    <cellStyle name="Normal 5 7 3 3 3 2 2" xfId="37397" xr:uid="{AB3468E9-5950-4585-AD60-DA1EB85D2C91}"/>
    <cellStyle name="Normal 5 7 3 3 3 3" xfId="27400" xr:uid="{E65DD402-4BFB-46A5-96A4-453FB67D7D7C}"/>
    <cellStyle name="Normal 5 7 3 3 4" xfId="12789" xr:uid="{0F07B07E-FC8C-4952-9699-505C49AEF737}"/>
    <cellStyle name="Normal 5 7 3 3 4 2" xfId="32783" xr:uid="{C35D0810-CE67-4706-986C-CF634D1EF96C}"/>
    <cellStyle name="Normal 5 7 3 3 5" xfId="22786" xr:uid="{8F5F3A9F-62A9-4B97-9BB9-7DFA9DD043E5}"/>
    <cellStyle name="Normal 5 7 3 4" xfId="3557" xr:uid="{653F18DF-4147-4903-ACD4-501C5CF0BD3B}"/>
    <cellStyle name="Normal 5 7 3 4 2" xfId="8175" xr:uid="{BFC9B2F5-3AF3-43A5-AE32-A34F70C052A1}"/>
    <cellStyle name="Normal 5 7 3 4 2 2" xfId="18172" xr:uid="{EE37A3D2-2F60-4D54-AED9-FA109B95BAE4}"/>
    <cellStyle name="Normal 5 7 3 4 2 2 2" xfId="38166" xr:uid="{2D824B4F-6A13-4019-AE09-7443354F20F1}"/>
    <cellStyle name="Normal 5 7 3 4 2 3" xfId="28169" xr:uid="{53D2523A-5B91-42EF-AF12-71F1A9100D4B}"/>
    <cellStyle name="Normal 5 7 3 4 3" xfId="13558" xr:uid="{104991E7-CCFE-431A-A6BC-39EF8753EAF8}"/>
    <cellStyle name="Normal 5 7 3 4 3 2" xfId="33552" xr:uid="{2D66F0F0-64B4-4CCB-A710-3B28905CC76D}"/>
    <cellStyle name="Normal 5 7 3 4 4" xfId="23555" xr:uid="{A0FB19F8-DB14-4FA7-A0B7-5CF4E1E69060}"/>
    <cellStyle name="Normal 5 7 3 5" xfId="1376" xr:uid="{99CF14AB-5F2B-4560-9977-CF27087BC4D2}"/>
    <cellStyle name="Normal 5 7 3 5 2" xfId="11377" xr:uid="{4FE9C8D2-D6AB-4FA8-8389-893520C8F7E2}"/>
    <cellStyle name="Normal 5 7 3 5 2 2" xfId="31371" xr:uid="{AFAC0089-3FB1-4D7C-8A56-0E6DCDE0F922}"/>
    <cellStyle name="Normal 5 7 3 5 3" xfId="21374" xr:uid="{4BB9A02E-D1BB-4E2A-8AD4-ECF67314EE94}"/>
    <cellStyle name="Normal 5 7 3 6" xfId="5994" xr:uid="{26735733-524E-4E38-AA1D-D2D3B13F15EC}"/>
    <cellStyle name="Normal 5 7 3 6 2" xfId="15991" xr:uid="{F2122C54-9C0B-4654-AED1-3D4FBC554A0E}"/>
    <cellStyle name="Normal 5 7 3 6 2 2" xfId="35985" xr:uid="{1F2A4744-620C-49DC-AFDB-BE632DBF424A}"/>
    <cellStyle name="Normal 5 7 3 6 3" xfId="25988" xr:uid="{7898A9F0-D8C3-426D-A817-446CD047F90A}"/>
    <cellStyle name="Normal 5 7 3 7" xfId="10482" xr:uid="{ECF41AF0-19B0-41A2-8096-9EE96965F1EB}"/>
    <cellStyle name="Normal 5 7 3 7 2" xfId="30476" xr:uid="{CD48D616-8D7D-473B-852C-C2F59D11362E}"/>
    <cellStyle name="Normal 5 7 3 8" xfId="20479" xr:uid="{4F2FA80A-421E-43EC-8A10-38C9CCDC12A4}"/>
    <cellStyle name="Normal 5 7 3 9" xfId="40602" xr:uid="{CE554C01-F724-48E8-810E-49C4CEC99924}"/>
    <cellStyle name="Normal 5 7 4" xfId="736" xr:uid="{8DDAB4F5-6F09-486D-A464-474E54E03E43}"/>
    <cellStyle name="Normal 5 7 4 2" xfId="2274" xr:uid="{B6E08BA7-5F9F-4D9C-B5C6-D9C178713576}"/>
    <cellStyle name="Normal 5 7 4 2 2" xfId="4583" xr:uid="{81D1007A-DA6C-4B06-9AEB-40FB3799A52F}"/>
    <cellStyle name="Normal 5 7 4 2 2 2" xfId="9199" xr:uid="{DF7424DF-EB97-424A-9DC7-4074D42920B9}"/>
    <cellStyle name="Normal 5 7 4 2 2 2 2" xfId="19196" xr:uid="{D276A726-233B-4648-86D7-4DC82F64A5C1}"/>
    <cellStyle name="Normal 5 7 4 2 2 2 2 2" xfId="39190" xr:uid="{55B98795-7CFA-4BA3-B955-4845EFE394A0}"/>
    <cellStyle name="Normal 5 7 4 2 2 2 3" xfId="29193" xr:uid="{6A5AC091-C0CE-400C-9332-9D0FD132096D}"/>
    <cellStyle name="Normal 5 7 4 2 2 3" xfId="14582" xr:uid="{C596A980-86C5-43EC-90C1-49517276AAC1}"/>
    <cellStyle name="Normal 5 7 4 2 2 3 2" xfId="34576" xr:uid="{20644B30-463A-471D-A37B-779EA5FF7D56}"/>
    <cellStyle name="Normal 5 7 4 2 2 4" xfId="24579" xr:uid="{10EB1074-9A8E-47A0-8D6E-FF8345891D4A}"/>
    <cellStyle name="Normal 5 7 4 2 3" xfId="6892" xr:uid="{EF3835DF-66FF-4549-AAF4-34B27CF62BF8}"/>
    <cellStyle name="Normal 5 7 4 2 3 2" xfId="16889" xr:uid="{667DEBF3-EB5F-4C5C-B721-0570846505A6}"/>
    <cellStyle name="Normal 5 7 4 2 3 2 2" xfId="36883" xr:uid="{5112A0B7-9452-49B5-BA55-01730D4C67C6}"/>
    <cellStyle name="Normal 5 7 4 2 3 3" xfId="26886" xr:uid="{47268D2F-1D8A-460C-B2A5-A48BBE542407}"/>
    <cellStyle name="Normal 5 7 4 2 4" xfId="12275" xr:uid="{763E8668-CBF3-4131-8A67-0990A05DB90D}"/>
    <cellStyle name="Normal 5 7 4 2 4 2" xfId="32269" xr:uid="{ECC53CAA-7F53-4F98-AF39-D2E177737E1B}"/>
    <cellStyle name="Normal 5 7 4 2 5" xfId="22272" xr:uid="{C0E43A9F-5188-44E3-93F5-BBB8D2232F34}"/>
    <cellStyle name="Normal 5 7 4 3" xfId="3043" xr:uid="{2BCC8EE9-11EC-4571-8337-B8357F636811}"/>
    <cellStyle name="Normal 5 7 4 3 2" xfId="5352" xr:uid="{D78E06A5-7DA3-4A52-ACEB-7D8F19EDC561}"/>
    <cellStyle name="Normal 5 7 4 3 2 2" xfId="9968" xr:uid="{4A0CAED8-5443-4FDD-8524-D893D0576BB9}"/>
    <cellStyle name="Normal 5 7 4 3 2 2 2" xfId="19965" xr:uid="{E406CC24-5727-40B6-A850-D3FB4E1E7370}"/>
    <cellStyle name="Normal 5 7 4 3 2 2 2 2" xfId="39959" xr:uid="{CCF18954-27C6-44DC-8EA1-C1AFEB86BE0F}"/>
    <cellStyle name="Normal 5 7 4 3 2 2 3" xfId="29962" xr:uid="{F6CABFFF-BC6E-4FBB-84CD-50A45062EA7C}"/>
    <cellStyle name="Normal 5 7 4 3 2 3" xfId="15351" xr:uid="{F2B55A64-C780-4F1A-9C60-9323301F821C}"/>
    <cellStyle name="Normal 5 7 4 3 2 3 2" xfId="35345" xr:uid="{70277F52-8370-4006-8214-CB9E9ACE6F3F}"/>
    <cellStyle name="Normal 5 7 4 3 2 4" xfId="25348" xr:uid="{DD4C2716-26F3-46AB-9FFA-3419E6376BF6}"/>
    <cellStyle name="Normal 5 7 4 3 3" xfId="7661" xr:uid="{10EDAD69-F55E-41F4-AC0D-714BAC0014FF}"/>
    <cellStyle name="Normal 5 7 4 3 3 2" xfId="17658" xr:uid="{50C30385-6558-4867-9468-7C3049C2877F}"/>
    <cellStyle name="Normal 5 7 4 3 3 2 2" xfId="37652" xr:uid="{D756479C-9DE4-4184-811D-2BDFC5992344}"/>
    <cellStyle name="Normal 5 7 4 3 3 3" xfId="27655" xr:uid="{9B823E0F-E0EE-4999-AB4E-CEB571A052AF}"/>
    <cellStyle name="Normal 5 7 4 3 4" xfId="13044" xr:uid="{8554769C-F933-49CF-A4D1-84DDEE92247D}"/>
    <cellStyle name="Normal 5 7 4 3 4 2" xfId="33038" xr:uid="{6C14DE06-D733-4652-9E6A-46F75B07659F}"/>
    <cellStyle name="Normal 5 7 4 3 5" xfId="23041" xr:uid="{8F02268F-1489-4E91-B755-292AD4E91FFB}"/>
    <cellStyle name="Normal 5 7 4 4" xfId="3812" xr:uid="{2A8863FA-8072-4ABB-BA21-FE88566E15F7}"/>
    <cellStyle name="Normal 5 7 4 4 2" xfId="8430" xr:uid="{AE631BE5-7C5D-4BC9-88F4-2B2ABBE69B03}"/>
    <cellStyle name="Normal 5 7 4 4 2 2" xfId="18427" xr:uid="{EDFAD0DF-C50C-4FA6-BB93-77972C5BFA50}"/>
    <cellStyle name="Normal 5 7 4 4 2 2 2" xfId="38421" xr:uid="{9883AB94-7C58-44F3-83C4-5651CD356FB2}"/>
    <cellStyle name="Normal 5 7 4 4 2 3" xfId="28424" xr:uid="{FEA51D12-0F56-4D12-BB0E-F4E7C03D9A87}"/>
    <cellStyle name="Normal 5 7 4 4 3" xfId="13813" xr:uid="{4E75E817-8351-462C-A25B-A10189387610}"/>
    <cellStyle name="Normal 5 7 4 4 3 2" xfId="33807" xr:uid="{C305BD68-5246-4CB7-9508-0FF20DA5B51A}"/>
    <cellStyle name="Normal 5 7 4 4 4" xfId="23810" xr:uid="{59FB026A-EEBB-40EE-A693-8F017BDFF8E6}"/>
    <cellStyle name="Normal 5 7 4 5" xfId="1377" xr:uid="{D445B9DB-B3D1-4592-8808-58E11763C320}"/>
    <cellStyle name="Normal 5 7 4 5 2" xfId="11378" xr:uid="{C3CD939F-CBD0-4044-BA7B-01D50730E11A}"/>
    <cellStyle name="Normal 5 7 4 5 2 2" xfId="31372" xr:uid="{61483B70-7E61-40EE-BA72-93D33B3D38F1}"/>
    <cellStyle name="Normal 5 7 4 5 3" xfId="21375" xr:uid="{A437A261-B47D-4996-82B2-ED27792149DA}"/>
    <cellStyle name="Normal 5 7 4 6" xfId="5995" xr:uid="{E3514849-5025-4E4C-9991-87B42B712D2D}"/>
    <cellStyle name="Normal 5 7 4 6 2" xfId="15992" xr:uid="{F1CC0306-F330-4674-8525-08D6C08906D8}"/>
    <cellStyle name="Normal 5 7 4 6 2 2" xfId="35986" xr:uid="{B3C0EA38-F622-48C3-8079-4D49B457EBD4}"/>
    <cellStyle name="Normal 5 7 4 6 3" xfId="25989" xr:uid="{112F0064-D4EB-407D-8C15-8FF38293782E}"/>
    <cellStyle name="Normal 5 7 4 7" xfId="10737" xr:uid="{3899E6F6-04A2-4B1B-9339-4E6B4B7842C2}"/>
    <cellStyle name="Normal 5 7 4 7 2" xfId="30731" xr:uid="{9E355880-4E00-47B9-B83D-798F4A63D15E}"/>
    <cellStyle name="Normal 5 7 4 8" xfId="20734" xr:uid="{0D6E2D39-3215-4B58-882A-EA534F7A9DB8}"/>
    <cellStyle name="Normal 5 7 4 9" xfId="40603" xr:uid="{0977D9E7-0CBD-4FCB-8574-51885B544725}"/>
    <cellStyle name="Normal 5 7 5" xfId="1762" xr:uid="{ADABBF68-C5D2-4E3E-9D21-C7792F656D26}"/>
    <cellStyle name="Normal 5 7 5 2" xfId="4071" xr:uid="{4D580CB2-139B-437E-838A-047A18416586}"/>
    <cellStyle name="Normal 5 7 5 2 2" xfId="8687" xr:uid="{FAB00D36-68B7-4F36-A594-8AD3183FCC5A}"/>
    <cellStyle name="Normal 5 7 5 2 2 2" xfId="18684" xr:uid="{9E867C79-CD54-4295-A33B-66930ED209E3}"/>
    <cellStyle name="Normal 5 7 5 2 2 2 2" xfId="38678" xr:uid="{ADBC0F09-B2E6-4A64-BC07-60B3E2F92490}"/>
    <cellStyle name="Normal 5 7 5 2 2 3" xfId="28681" xr:uid="{170F1ECC-5913-4898-A4F1-FB9224CB11D7}"/>
    <cellStyle name="Normal 5 7 5 2 3" xfId="14070" xr:uid="{018DA275-8DFA-468E-9E52-7B5AC523414F}"/>
    <cellStyle name="Normal 5 7 5 2 3 2" xfId="34064" xr:uid="{B0B34D19-06E0-4B3E-BDB4-2A2B01466E40}"/>
    <cellStyle name="Normal 5 7 5 2 4" xfId="24067" xr:uid="{AA54542C-6F58-45D7-A81B-BB2F8F08B043}"/>
    <cellStyle name="Normal 5 7 5 3" xfId="6380" xr:uid="{3AAC6AB6-3564-4103-8A91-E2316858840D}"/>
    <cellStyle name="Normal 5 7 5 3 2" xfId="16377" xr:uid="{1AB64561-2D9F-4C52-9772-3E828FE2259D}"/>
    <cellStyle name="Normal 5 7 5 3 2 2" xfId="36371" xr:uid="{0643C30E-D3BC-41E2-83C4-6AC6165CA2CC}"/>
    <cellStyle name="Normal 5 7 5 3 3" xfId="26374" xr:uid="{53022D59-FFE5-4F01-9AE4-6EC1167767CF}"/>
    <cellStyle name="Normal 5 7 5 4" xfId="11763" xr:uid="{0BE20B54-B46F-4A8A-A40A-C2EA95FC9B92}"/>
    <cellStyle name="Normal 5 7 5 4 2" xfId="31757" xr:uid="{B66812D2-1913-4EBE-A598-CE3AA599D30A}"/>
    <cellStyle name="Normal 5 7 5 5" xfId="21760" xr:uid="{DEB6A3EF-E65F-43B8-AC3E-E24A2C86F219}"/>
    <cellStyle name="Normal 5 7 6" xfId="2531" xr:uid="{2A9C8057-D03F-45F4-AEB9-2F6FFBE8B797}"/>
    <cellStyle name="Normal 5 7 6 2" xfId="4840" xr:uid="{D7927337-5E14-41B1-8FCD-D29FCE960C3B}"/>
    <cellStyle name="Normal 5 7 6 2 2" xfId="9456" xr:uid="{26806200-8E25-4585-AC9A-289F92DFA516}"/>
    <cellStyle name="Normal 5 7 6 2 2 2" xfId="19453" xr:uid="{9D9670A0-3D75-494C-AAC7-3E576AA119BF}"/>
    <cellStyle name="Normal 5 7 6 2 2 2 2" xfId="39447" xr:uid="{3177DE14-3C3D-4EBD-A183-B9F96AEF3588}"/>
    <cellStyle name="Normal 5 7 6 2 2 3" xfId="29450" xr:uid="{A08DE7C6-952A-4532-8958-2B4470A4E4D6}"/>
    <cellStyle name="Normal 5 7 6 2 3" xfId="14839" xr:uid="{65F3B9F3-3521-4A54-8110-69AB6EA3CBA0}"/>
    <cellStyle name="Normal 5 7 6 2 3 2" xfId="34833" xr:uid="{8AC7F6F3-06C8-4B49-8280-C12385D549C6}"/>
    <cellStyle name="Normal 5 7 6 2 4" xfId="24836" xr:uid="{E7A773E8-3FCD-40B0-B754-0CA2F5A108AA}"/>
    <cellStyle name="Normal 5 7 6 3" xfId="7149" xr:uid="{8EEFA4E7-7C9B-48C9-81AD-B428E5AF352A}"/>
    <cellStyle name="Normal 5 7 6 3 2" xfId="17146" xr:uid="{8624BAE4-F5CD-46E2-82AA-D68B0FE745B9}"/>
    <cellStyle name="Normal 5 7 6 3 2 2" xfId="37140" xr:uid="{96E140E4-FF02-454A-A893-1AAB2CBB3A2B}"/>
    <cellStyle name="Normal 5 7 6 3 3" xfId="27143" xr:uid="{1CFB9D9F-EE2D-41BC-B4E7-2075CF334C2B}"/>
    <cellStyle name="Normal 5 7 6 4" xfId="12532" xr:uid="{C8455377-9EDA-4F71-B9DB-3CAC7E9A1093}"/>
    <cellStyle name="Normal 5 7 6 4 2" xfId="32526" xr:uid="{B967D520-3811-4416-927C-12D3D41D4E52}"/>
    <cellStyle name="Normal 5 7 6 5" xfId="22529" xr:uid="{0E3B072E-CD03-45A7-8077-CB41060C83A9}"/>
    <cellStyle name="Normal 5 7 7" xfId="3300" xr:uid="{DB89E9F5-2B25-4690-A3A6-7E8587450893}"/>
    <cellStyle name="Normal 5 7 7 2" xfId="7918" xr:uid="{3534F786-4F66-4A8E-9FEE-A0FFBDA8C56C}"/>
    <cellStyle name="Normal 5 7 7 2 2" xfId="17915" xr:uid="{69AD4ADB-BA05-4AA0-844C-6ADB009B7AE4}"/>
    <cellStyle name="Normal 5 7 7 2 2 2" xfId="37909" xr:uid="{A731E57E-50D0-4CE5-BBA6-B25B0A289E96}"/>
    <cellStyle name="Normal 5 7 7 2 3" xfId="27912" xr:uid="{60C6863D-C650-459D-B2AD-A63A070D0163}"/>
    <cellStyle name="Normal 5 7 7 3" xfId="13301" xr:uid="{0C6301EB-7E8F-4588-B527-45173B9EE1CE}"/>
    <cellStyle name="Normal 5 7 7 3 2" xfId="33295" xr:uid="{41A03D19-A4C2-48BF-926A-B7DF71CE24C0}"/>
    <cellStyle name="Normal 5 7 7 4" xfId="23298" xr:uid="{C49FED08-1CB4-472E-8F27-DA22CA55F5F1}"/>
    <cellStyle name="Normal 5 7 8" xfId="1372" xr:uid="{1DD74926-633C-4B26-83B3-EB3C8B9B9F11}"/>
    <cellStyle name="Normal 5 7 8 2" xfId="11373" xr:uid="{C97266FB-0BA2-44A6-9B51-70CDCE3E53EA}"/>
    <cellStyle name="Normal 5 7 8 2 2" xfId="31367" xr:uid="{B1DB715D-27F8-4816-BC6D-35FB55C8D68E}"/>
    <cellStyle name="Normal 5 7 8 3" xfId="21370" xr:uid="{FA087D73-5176-4D55-9C5D-D65C96A49555}"/>
    <cellStyle name="Normal 5 7 9" xfId="5990" xr:uid="{6CBCC487-B61F-41CA-9157-463B628155D5}"/>
    <cellStyle name="Normal 5 7 9 2" xfId="15987" xr:uid="{9E4D97B6-E4A4-451C-BCF2-EBB2AB1EF842}"/>
    <cellStyle name="Normal 5 7 9 2 2" xfId="35981" xr:uid="{8DCB16C8-B9F6-4A71-9728-EDB9DC3321D2}"/>
    <cellStyle name="Normal 5 7 9 3" xfId="25984" xr:uid="{AE1A0F80-E043-4FDB-9948-7857F8E6AD0E}"/>
    <cellStyle name="Normal 5 8" xfId="211" xr:uid="{24804389-EA06-4A55-96A5-7F5436A75A13}"/>
    <cellStyle name="Normal 5 8 10" xfId="20224" xr:uid="{AF3EC395-FD43-494A-AE35-A211E2BFE6BD}"/>
    <cellStyle name="Normal 5 8 11" xfId="40604" xr:uid="{F4FA414D-535A-4E88-9523-B64DC61E2D54}"/>
    <cellStyle name="Normal 5 8 2" xfId="480" xr:uid="{5BE8E5E6-C11E-4ED3-BB7E-9BD10A798C4A}"/>
    <cellStyle name="Normal 5 8 2 2" xfId="2021" xr:uid="{CE7B50F0-806C-4902-9765-434594A2EC54}"/>
    <cellStyle name="Normal 5 8 2 2 2" xfId="4330" xr:uid="{445B667F-FA76-4CED-AA36-443D11870FDF}"/>
    <cellStyle name="Normal 5 8 2 2 2 2" xfId="8946" xr:uid="{FE5BCC0E-44B7-4B59-8153-4215ADB2FFD2}"/>
    <cellStyle name="Normal 5 8 2 2 2 2 2" xfId="18943" xr:uid="{17FAC97C-6C50-4B59-AD59-506004D1515F}"/>
    <cellStyle name="Normal 5 8 2 2 2 2 2 2" xfId="38937" xr:uid="{58B4B0EA-DCB8-4E0F-85E9-A3B9A18DA583}"/>
    <cellStyle name="Normal 5 8 2 2 2 2 3" xfId="28940" xr:uid="{BB694896-F9B8-43A5-983E-3814EC46EE09}"/>
    <cellStyle name="Normal 5 8 2 2 2 3" xfId="14329" xr:uid="{6F698E75-54A3-45E3-9E02-BC81E3807612}"/>
    <cellStyle name="Normal 5 8 2 2 2 3 2" xfId="34323" xr:uid="{3F824FA5-D965-4C12-93C6-EC10098701B7}"/>
    <cellStyle name="Normal 5 8 2 2 2 4" xfId="24326" xr:uid="{61A53290-F996-43F4-B9EB-8DB0F20C2983}"/>
    <cellStyle name="Normal 5 8 2 2 3" xfId="6639" xr:uid="{683BCBB1-7411-4B90-86B4-C058F798F90D}"/>
    <cellStyle name="Normal 5 8 2 2 3 2" xfId="16636" xr:uid="{C27DFA75-E465-4A79-A16A-A38484E1A4F6}"/>
    <cellStyle name="Normal 5 8 2 2 3 2 2" xfId="36630" xr:uid="{27E7B55A-F637-4542-AB15-F63AD1E74C6C}"/>
    <cellStyle name="Normal 5 8 2 2 3 3" xfId="26633" xr:uid="{6E389084-9FD7-45C9-B854-3996AFAFBDBE}"/>
    <cellStyle name="Normal 5 8 2 2 4" xfId="12022" xr:uid="{94C20F5F-A4AC-485E-B53A-3CB2089D0BA7}"/>
    <cellStyle name="Normal 5 8 2 2 4 2" xfId="32016" xr:uid="{BEFDCDA5-016E-464E-B056-9F555A79ADAC}"/>
    <cellStyle name="Normal 5 8 2 2 5" xfId="22019" xr:uid="{BC72E6A6-1591-459F-B7F0-D7AB139C8EDD}"/>
    <cellStyle name="Normal 5 8 2 3" xfId="2790" xr:uid="{ED95C8A7-BA9A-484A-B70C-1E71E854F4EC}"/>
    <cellStyle name="Normal 5 8 2 3 2" xfId="5099" xr:uid="{196A2E58-69F0-4C4D-A7FA-2F46FE62DB56}"/>
    <cellStyle name="Normal 5 8 2 3 2 2" xfId="9715" xr:uid="{617AD5CE-C4E3-4936-AA37-36419B9AD0C8}"/>
    <cellStyle name="Normal 5 8 2 3 2 2 2" xfId="19712" xr:uid="{D17B2E63-78DA-426D-86D4-13F448ECA574}"/>
    <cellStyle name="Normal 5 8 2 3 2 2 2 2" xfId="39706" xr:uid="{B87B714D-D6AD-4E79-8C74-0327B5967B1F}"/>
    <cellStyle name="Normal 5 8 2 3 2 2 3" xfId="29709" xr:uid="{EA296408-571F-47F9-8C0C-CB75D79BC81B}"/>
    <cellStyle name="Normal 5 8 2 3 2 3" xfId="15098" xr:uid="{64CED1A3-2D96-494A-A42A-6D2FF11FA7E7}"/>
    <cellStyle name="Normal 5 8 2 3 2 3 2" xfId="35092" xr:uid="{CC609FCA-C299-47DA-9CF0-3C7DC13417A4}"/>
    <cellStyle name="Normal 5 8 2 3 2 4" xfId="25095" xr:uid="{40DEFCCC-46D6-4DEA-8761-1B57A8251775}"/>
    <cellStyle name="Normal 5 8 2 3 3" xfId="7408" xr:uid="{F39A7125-754E-4E57-B133-51BE38979E98}"/>
    <cellStyle name="Normal 5 8 2 3 3 2" xfId="17405" xr:uid="{1584A0C2-865A-4EF8-8F00-58ED77F42FC1}"/>
    <cellStyle name="Normal 5 8 2 3 3 2 2" xfId="37399" xr:uid="{6BF4B9DA-00B8-4D6D-9AA4-27B5B409ECF6}"/>
    <cellStyle name="Normal 5 8 2 3 3 3" xfId="27402" xr:uid="{0FC9E37C-472A-4BF1-ABBC-49CA794AB5AD}"/>
    <cellStyle name="Normal 5 8 2 3 4" xfId="12791" xr:uid="{67E3DC5A-1F35-4A1F-BA2D-CEF4DFE394A9}"/>
    <cellStyle name="Normal 5 8 2 3 4 2" xfId="32785" xr:uid="{9315C8F0-9746-4CF5-8B4E-68B44082D6D9}"/>
    <cellStyle name="Normal 5 8 2 3 5" xfId="22788" xr:uid="{B9E3CF37-16B3-4FBA-82EE-E6A9DAA1A153}"/>
    <cellStyle name="Normal 5 8 2 4" xfId="3559" xr:uid="{A7FCE509-0554-4DFA-AFF4-F1A120CDFB44}"/>
    <cellStyle name="Normal 5 8 2 4 2" xfId="8177" xr:uid="{6FDCCA1D-BAD3-4B1F-B9B8-9E9AC3C76E52}"/>
    <cellStyle name="Normal 5 8 2 4 2 2" xfId="18174" xr:uid="{D16D3297-0DDF-42B0-BD6C-BDB6DA6200C8}"/>
    <cellStyle name="Normal 5 8 2 4 2 2 2" xfId="38168" xr:uid="{AEBB8E2A-59EF-45DB-A371-5DA14B9BE29F}"/>
    <cellStyle name="Normal 5 8 2 4 2 3" xfId="28171" xr:uid="{593496A7-7076-4839-8A20-346E3D939712}"/>
    <cellStyle name="Normal 5 8 2 4 3" xfId="13560" xr:uid="{E4D95834-9A42-4201-A818-BC6B0513F42A}"/>
    <cellStyle name="Normal 5 8 2 4 3 2" xfId="33554" xr:uid="{B3643A1B-6BD2-415B-8F1F-BCB313B7FC95}"/>
    <cellStyle name="Normal 5 8 2 4 4" xfId="23557" xr:uid="{0F494464-6EE1-48D5-A715-71A1EF5AD127}"/>
    <cellStyle name="Normal 5 8 2 5" xfId="1379" xr:uid="{4BD7933A-DD86-4C47-BD95-2DE48B1036DC}"/>
    <cellStyle name="Normal 5 8 2 5 2" xfId="11380" xr:uid="{C5BF1996-218D-4A65-8A19-448E29E353A4}"/>
    <cellStyle name="Normal 5 8 2 5 2 2" xfId="31374" xr:uid="{5E4D3763-3724-49A5-A8D8-9D95492CB08E}"/>
    <cellStyle name="Normal 5 8 2 5 3" xfId="21377" xr:uid="{43AED434-8423-4643-99E9-8BD82D88DED8}"/>
    <cellStyle name="Normal 5 8 2 6" xfId="5997" xr:uid="{18CD28B2-1A1B-4B98-A01E-603E9660A273}"/>
    <cellStyle name="Normal 5 8 2 6 2" xfId="15994" xr:uid="{314E78DE-C83B-4CC4-A1EB-E23E0B09C141}"/>
    <cellStyle name="Normal 5 8 2 6 2 2" xfId="35988" xr:uid="{5710AF78-4A86-4E4E-892F-C85D8D8A5777}"/>
    <cellStyle name="Normal 5 8 2 6 3" xfId="25991" xr:uid="{B5160C17-7EE3-4CC4-9414-B0A5592422D5}"/>
    <cellStyle name="Normal 5 8 2 7" xfId="10484" xr:uid="{0F97D1F8-149F-4CD8-89F7-EC4D5B975896}"/>
    <cellStyle name="Normal 5 8 2 7 2" xfId="30478" xr:uid="{4ADFC15E-8AB1-4DA8-A70C-39B8E501B1BD}"/>
    <cellStyle name="Normal 5 8 2 8" xfId="20481" xr:uid="{D31F1D1B-52FB-415E-9C6F-71C90A49A2F2}"/>
    <cellStyle name="Normal 5 8 2 9" xfId="40605" xr:uid="{78896F49-70A5-4405-AA0E-7079D5542291}"/>
    <cellStyle name="Normal 5 8 3" xfId="738" xr:uid="{8FD0E446-93C9-4771-A88C-AA0F3D8594C3}"/>
    <cellStyle name="Normal 5 8 3 2" xfId="2276" xr:uid="{23B52706-5F68-4FBE-B4F6-0A9928210E4F}"/>
    <cellStyle name="Normal 5 8 3 2 2" xfId="4585" xr:uid="{FF703D57-5F0C-4CD7-A831-924E18F0FF0A}"/>
    <cellStyle name="Normal 5 8 3 2 2 2" xfId="9201" xr:uid="{FDAE1FEE-6E5A-4F1B-8DA9-7037C4023558}"/>
    <cellStyle name="Normal 5 8 3 2 2 2 2" xfId="19198" xr:uid="{7FF36EC5-51C3-45B1-8244-443ED243CD0F}"/>
    <cellStyle name="Normal 5 8 3 2 2 2 2 2" xfId="39192" xr:uid="{4DE7DA95-061C-4854-ADB2-3FC5B163BCBF}"/>
    <cellStyle name="Normal 5 8 3 2 2 2 3" xfId="29195" xr:uid="{E7F29792-4F95-4F25-B6D4-49BA448AB745}"/>
    <cellStyle name="Normal 5 8 3 2 2 3" xfId="14584" xr:uid="{CB9DBAFF-FFB7-4A5D-93A3-31EF08C2C89A}"/>
    <cellStyle name="Normal 5 8 3 2 2 3 2" xfId="34578" xr:uid="{610CC58E-9724-4E6D-89E3-CCAD4BDEFDE5}"/>
    <cellStyle name="Normal 5 8 3 2 2 4" xfId="24581" xr:uid="{A26C49D0-AAA8-4FF0-9FB1-F0FCE58F91C8}"/>
    <cellStyle name="Normal 5 8 3 2 3" xfId="6894" xr:uid="{DC5D6FD5-480D-45A8-B65A-0B8C8BCD5216}"/>
    <cellStyle name="Normal 5 8 3 2 3 2" xfId="16891" xr:uid="{0A3C3BA5-694B-4646-A4B7-2363B28B2D63}"/>
    <cellStyle name="Normal 5 8 3 2 3 2 2" xfId="36885" xr:uid="{A244A3EE-EE56-4172-B968-FBEB8C9934EC}"/>
    <cellStyle name="Normal 5 8 3 2 3 3" xfId="26888" xr:uid="{601D649C-5019-4439-BE96-FCFF3ED11076}"/>
    <cellStyle name="Normal 5 8 3 2 4" xfId="12277" xr:uid="{BEB765AC-292E-40BA-84E9-F280683CC221}"/>
    <cellStyle name="Normal 5 8 3 2 4 2" xfId="32271" xr:uid="{4E80E253-0273-4728-94D0-BD5BFF4BF52A}"/>
    <cellStyle name="Normal 5 8 3 2 5" xfId="22274" xr:uid="{02013D4C-69F6-4AC1-8756-8C66B3467D98}"/>
    <cellStyle name="Normal 5 8 3 3" xfId="3045" xr:uid="{1F227D6C-8A7E-4A81-AFC9-480796A2A7B8}"/>
    <cellStyle name="Normal 5 8 3 3 2" xfId="5354" xr:uid="{F66C5060-A22D-402D-A4B5-00D21575B92A}"/>
    <cellStyle name="Normal 5 8 3 3 2 2" xfId="9970" xr:uid="{73E6CF10-06EE-4CF2-AC95-92781245E45E}"/>
    <cellStyle name="Normal 5 8 3 3 2 2 2" xfId="19967" xr:uid="{98298BDB-1795-4172-8321-AF5683DE8F25}"/>
    <cellStyle name="Normal 5 8 3 3 2 2 2 2" xfId="39961" xr:uid="{65465921-38FB-4E69-AFE4-68CEB871E9E9}"/>
    <cellStyle name="Normal 5 8 3 3 2 2 3" xfId="29964" xr:uid="{F79EDB38-3406-44C1-8395-D5B75A72390B}"/>
    <cellStyle name="Normal 5 8 3 3 2 3" xfId="15353" xr:uid="{0428752F-1F1B-4763-A4D0-32F5CFA8B69A}"/>
    <cellStyle name="Normal 5 8 3 3 2 3 2" xfId="35347" xr:uid="{7547541A-1253-444D-9292-F88D8987801E}"/>
    <cellStyle name="Normal 5 8 3 3 2 4" xfId="25350" xr:uid="{F4C51083-D50F-4902-8657-DC1459825B21}"/>
    <cellStyle name="Normal 5 8 3 3 3" xfId="7663" xr:uid="{5244B4BC-B369-432E-B57F-02DD0014CD41}"/>
    <cellStyle name="Normal 5 8 3 3 3 2" xfId="17660" xr:uid="{C14802EB-FFA2-4496-A72E-00B40012C116}"/>
    <cellStyle name="Normal 5 8 3 3 3 2 2" xfId="37654" xr:uid="{16D8740E-F67A-4108-9EB4-D4AF196C7F49}"/>
    <cellStyle name="Normal 5 8 3 3 3 3" xfId="27657" xr:uid="{CE9F909A-C0E2-45DF-8A06-BABEA0CECD4A}"/>
    <cellStyle name="Normal 5 8 3 3 4" xfId="13046" xr:uid="{F23605FF-D819-453D-A55F-9A2EBBCD2F3E}"/>
    <cellStyle name="Normal 5 8 3 3 4 2" xfId="33040" xr:uid="{111A94D7-D30E-41CE-A303-3F63B99FC2F0}"/>
    <cellStyle name="Normal 5 8 3 3 5" xfId="23043" xr:uid="{CB220950-E89C-4193-8EAC-32B4AF78083D}"/>
    <cellStyle name="Normal 5 8 3 4" xfId="3814" xr:uid="{990360BF-B227-4945-A0B0-9F671C02B13E}"/>
    <cellStyle name="Normal 5 8 3 4 2" xfId="8432" xr:uid="{77DC59A8-D85D-4DD8-8879-EA8279F3F6F7}"/>
    <cellStyle name="Normal 5 8 3 4 2 2" xfId="18429" xr:uid="{54A9C464-134C-479B-8742-CF51F16FF89D}"/>
    <cellStyle name="Normal 5 8 3 4 2 2 2" xfId="38423" xr:uid="{2E4C7BEF-422C-4397-8C5C-692A60CF569D}"/>
    <cellStyle name="Normal 5 8 3 4 2 3" xfId="28426" xr:uid="{F3D9DCB0-7C2C-42F7-BA55-36D35083555C}"/>
    <cellStyle name="Normal 5 8 3 4 3" xfId="13815" xr:uid="{39B00E42-8B01-4DB8-9DAE-63475B24647D}"/>
    <cellStyle name="Normal 5 8 3 4 3 2" xfId="33809" xr:uid="{A201B351-A6D3-4160-BF83-9FBCF98301C0}"/>
    <cellStyle name="Normal 5 8 3 4 4" xfId="23812" xr:uid="{71C93492-EE96-4DB7-AAC7-9CBCE397B0C0}"/>
    <cellStyle name="Normal 5 8 3 5" xfId="1380" xr:uid="{06812716-314B-45DF-89A3-196FC9EF443B}"/>
    <cellStyle name="Normal 5 8 3 5 2" xfId="11381" xr:uid="{4BAC6594-98E8-4DBA-9448-8D019E67FBAC}"/>
    <cellStyle name="Normal 5 8 3 5 2 2" xfId="31375" xr:uid="{1E35B0C1-AF95-495B-BCB1-C6A64CA3D6AD}"/>
    <cellStyle name="Normal 5 8 3 5 3" xfId="21378" xr:uid="{3CA64A6C-9464-46A2-813A-213B8F55DCEA}"/>
    <cellStyle name="Normal 5 8 3 6" xfId="5998" xr:uid="{AA078BD9-C59D-4D9B-8EC4-ACEA96EE0FF6}"/>
    <cellStyle name="Normal 5 8 3 6 2" xfId="15995" xr:uid="{9A5F4C6A-FD17-40E0-B0E2-81F710AB9261}"/>
    <cellStyle name="Normal 5 8 3 6 2 2" xfId="35989" xr:uid="{0ABDCC5F-FBCA-4851-AE46-1477414A0D7B}"/>
    <cellStyle name="Normal 5 8 3 6 3" xfId="25992" xr:uid="{EBFF72FA-28CD-440B-A07D-C22756AB397E}"/>
    <cellStyle name="Normal 5 8 3 7" xfId="10739" xr:uid="{8C7CD3D4-BD9E-41C9-8738-169C1BAC731D}"/>
    <cellStyle name="Normal 5 8 3 7 2" xfId="30733" xr:uid="{4C60E1DF-325A-4BA1-9D1B-C7EBF2E67E5D}"/>
    <cellStyle name="Normal 5 8 3 8" xfId="20736" xr:uid="{8315DE02-C779-430B-9AAA-363AADB80B49}"/>
    <cellStyle name="Normal 5 8 3 9" xfId="40606" xr:uid="{11E6482E-5BA1-46AC-A8BB-9B73E0381402}"/>
    <cellStyle name="Normal 5 8 4" xfId="1764" xr:uid="{A308F498-835D-47D9-A542-AD6B192BAD36}"/>
    <cellStyle name="Normal 5 8 4 2" xfId="4073" xr:uid="{4B8E94ED-D24F-4DC2-B8BE-6B499A70428F}"/>
    <cellStyle name="Normal 5 8 4 2 2" xfId="8689" xr:uid="{7A5061E1-1C92-4BDB-82C7-58B5975AEEEB}"/>
    <cellStyle name="Normal 5 8 4 2 2 2" xfId="18686" xr:uid="{FA413279-99AA-4048-A2A0-A122F813A49C}"/>
    <cellStyle name="Normal 5 8 4 2 2 2 2" xfId="38680" xr:uid="{77FA7872-EF8F-4239-9388-4F22CAA2334B}"/>
    <cellStyle name="Normal 5 8 4 2 2 3" xfId="28683" xr:uid="{74FFE650-7AEF-447E-93AC-47B4B3827557}"/>
    <cellStyle name="Normal 5 8 4 2 3" xfId="14072" xr:uid="{C62464FF-AC07-44B4-984B-6D7445E3FEA6}"/>
    <cellStyle name="Normal 5 8 4 2 3 2" xfId="34066" xr:uid="{F2AC6829-C198-4166-AE97-ACF823D4D5B7}"/>
    <cellStyle name="Normal 5 8 4 2 4" xfId="24069" xr:uid="{2A0AE332-4C46-4348-9004-2DCF8735C895}"/>
    <cellStyle name="Normal 5 8 4 3" xfId="6382" xr:uid="{C18F5D63-7894-47F4-9313-88289C9A62DD}"/>
    <cellStyle name="Normal 5 8 4 3 2" xfId="16379" xr:uid="{2D98D060-C6A8-45FE-89FE-953709FE7929}"/>
    <cellStyle name="Normal 5 8 4 3 2 2" xfId="36373" xr:uid="{719A35C0-4120-4816-B411-0EE83D97A00E}"/>
    <cellStyle name="Normal 5 8 4 3 3" xfId="26376" xr:uid="{B71FDA1F-8D9E-45AF-B9A8-2E5A04DF097A}"/>
    <cellStyle name="Normal 5 8 4 4" xfId="11765" xr:uid="{6E9E5FBF-4522-49D7-89B7-FB1703A5A9C5}"/>
    <cellStyle name="Normal 5 8 4 4 2" xfId="31759" xr:uid="{31124C5B-AB42-4869-B653-6508A34B6DF6}"/>
    <cellStyle name="Normal 5 8 4 5" xfId="21762" xr:uid="{16A6F3F6-8FE0-4817-8031-A469D4957E0B}"/>
    <cellStyle name="Normal 5 8 5" xfId="2533" xr:uid="{FB3A2556-2AEB-4928-8A9A-C986F20B4919}"/>
    <cellStyle name="Normal 5 8 5 2" xfId="4842" xr:uid="{F7C596A2-DB39-46D8-8DD1-B6AF29A31A30}"/>
    <cellStyle name="Normal 5 8 5 2 2" xfId="9458" xr:uid="{246391EB-A23A-4E09-9A56-BCE14ECAF2A2}"/>
    <cellStyle name="Normal 5 8 5 2 2 2" xfId="19455" xr:uid="{24634B3C-46DF-4B8A-80A8-39F4D4A36AC7}"/>
    <cellStyle name="Normal 5 8 5 2 2 2 2" xfId="39449" xr:uid="{271CA6E2-0992-43FD-9958-2AE267CBE7C8}"/>
    <cellStyle name="Normal 5 8 5 2 2 3" xfId="29452" xr:uid="{A01E12EE-8A74-47BD-B3B5-1303775CE895}"/>
    <cellStyle name="Normal 5 8 5 2 3" xfId="14841" xr:uid="{45A7BF36-2AF6-4AD0-8DB1-D3B6533C622D}"/>
    <cellStyle name="Normal 5 8 5 2 3 2" xfId="34835" xr:uid="{DA519E0F-4E78-4A3D-8A17-297976366550}"/>
    <cellStyle name="Normal 5 8 5 2 4" xfId="24838" xr:uid="{302D870A-F6D8-470F-80FD-B1A41C739C9A}"/>
    <cellStyle name="Normal 5 8 5 3" xfId="7151" xr:uid="{FF4A3757-A079-4E1F-994E-F5EA1EED41E3}"/>
    <cellStyle name="Normal 5 8 5 3 2" xfId="17148" xr:uid="{BE656D5B-4729-4027-BABA-ECDD821BD7AA}"/>
    <cellStyle name="Normal 5 8 5 3 2 2" xfId="37142" xr:uid="{A5C8FF64-707D-4EA2-818C-002847DBEF7A}"/>
    <cellStyle name="Normal 5 8 5 3 3" xfId="27145" xr:uid="{7B38C1D0-F583-4E7A-BD88-39054D25C0F9}"/>
    <cellStyle name="Normal 5 8 5 4" xfId="12534" xr:uid="{C7B0C0ED-5E6D-4963-AFA2-017A35F67814}"/>
    <cellStyle name="Normal 5 8 5 4 2" xfId="32528" xr:uid="{F52BE455-AC6E-45CE-A86F-F099641B984B}"/>
    <cellStyle name="Normal 5 8 5 5" xfId="22531" xr:uid="{9679D31F-6A71-4ED3-A153-EBC97B3280AB}"/>
    <cellStyle name="Normal 5 8 6" xfId="3302" xr:uid="{0785848C-019C-4877-B0FB-5D106AF33B1E}"/>
    <cellStyle name="Normal 5 8 6 2" xfId="7920" xr:uid="{72B1B784-0DAC-4E40-8C9B-70470248DD13}"/>
    <cellStyle name="Normal 5 8 6 2 2" xfId="17917" xr:uid="{2373A0D1-5DB0-4287-B79D-2F3F722590AF}"/>
    <cellStyle name="Normal 5 8 6 2 2 2" xfId="37911" xr:uid="{39DF41CB-2E14-4A9F-8E64-04DAC68FFF47}"/>
    <cellStyle name="Normal 5 8 6 2 3" xfId="27914" xr:uid="{BE3450DC-B54F-49B2-A8A5-7EF9E9DB2D73}"/>
    <cellStyle name="Normal 5 8 6 3" xfId="13303" xr:uid="{E7EBBB7E-C3F3-41C1-84BC-145B3B408E99}"/>
    <cellStyle name="Normal 5 8 6 3 2" xfId="33297" xr:uid="{9F727ED0-D444-4DB9-9E21-FCAD21B43DC4}"/>
    <cellStyle name="Normal 5 8 6 4" xfId="23300" xr:uid="{4FB94D42-0B9A-4C32-9518-1A1F6539DC41}"/>
    <cellStyle name="Normal 5 8 7" xfId="1378" xr:uid="{43299450-33F8-45BF-9BA1-CF289A2F6B1A}"/>
    <cellStyle name="Normal 5 8 7 2" xfId="11379" xr:uid="{AE27E34D-27D7-432D-99F6-F6FDA5FE53CC}"/>
    <cellStyle name="Normal 5 8 7 2 2" xfId="31373" xr:uid="{51E6831A-7A04-4AF5-9F94-8075478E6D7A}"/>
    <cellStyle name="Normal 5 8 7 3" xfId="21376" xr:uid="{6EC5E999-6984-4E4D-85BC-4C6AC7BA9F88}"/>
    <cellStyle name="Normal 5 8 8" xfId="5996" xr:uid="{38512984-973E-4916-BFD2-85C05A1BB2E5}"/>
    <cellStyle name="Normal 5 8 8 2" xfId="15993" xr:uid="{0B119632-C478-478B-A532-4B1AD8778F88}"/>
    <cellStyle name="Normal 5 8 8 2 2" xfId="35987" xr:uid="{4F4B5DB6-B361-4CC0-8D82-370B0977F053}"/>
    <cellStyle name="Normal 5 8 8 3" xfId="25990" xr:uid="{B46B9242-A336-4382-95FC-EE8D9B49B616}"/>
    <cellStyle name="Normal 5 8 9" xfId="10227" xr:uid="{7F9C88A7-2A4C-46EA-A8B3-0BB25BF94C7A}"/>
    <cellStyle name="Normal 5 8 9 2" xfId="30221" xr:uid="{3A917376-6EE5-4FDB-A023-AB92D6B1C405}"/>
    <cellStyle name="Normal 5 9" xfId="353" xr:uid="{F362E200-DCDF-4CC5-90F2-CE1621CC2731}"/>
    <cellStyle name="Normal 5 9 2" xfId="1894" xr:uid="{EC0053BC-A326-4CE4-9BCA-8B6E68458623}"/>
    <cellStyle name="Normal 5 9 2 2" xfId="4203" xr:uid="{E93B16A5-76DE-4D89-894C-734EE6757333}"/>
    <cellStyle name="Normal 5 9 2 2 2" xfId="8819" xr:uid="{51F5F215-9C9E-4C02-A531-4ACEC84E1FE5}"/>
    <cellStyle name="Normal 5 9 2 2 2 2" xfId="18816" xr:uid="{33281B0B-584C-4ADD-A03F-BDFB0AE315A8}"/>
    <cellStyle name="Normal 5 9 2 2 2 2 2" xfId="38810" xr:uid="{AB3D462F-4E62-471E-A7F7-BCC6B53A081C}"/>
    <cellStyle name="Normal 5 9 2 2 2 3" xfId="28813" xr:uid="{87B9F351-B774-4A0A-81BF-15E4EDE920A7}"/>
    <cellStyle name="Normal 5 9 2 2 3" xfId="14202" xr:uid="{09AC9F61-FB2F-4540-98AB-294535FC9D3E}"/>
    <cellStyle name="Normal 5 9 2 2 3 2" xfId="34196" xr:uid="{A4D27B63-C5AF-41BF-904A-5BF7198FB37B}"/>
    <cellStyle name="Normal 5 9 2 2 4" xfId="24199" xr:uid="{D6DFBE22-0B00-4C21-8CA3-03E081F7E6A8}"/>
    <cellStyle name="Normal 5 9 2 3" xfId="6512" xr:uid="{15911BAF-AAB2-4B45-9819-516029D37147}"/>
    <cellStyle name="Normal 5 9 2 3 2" xfId="16509" xr:uid="{A6D4778A-2721-4615-BAA2-EF1997BABDD4}"/>
    <cellStyle name="Normal 5 9 2 3 2 2" xfId="36503" xr:uid="{691BD4A2-5552-4264-8005-C524822A485E}"/>
    <cellStyle name="Normal 5 9 2 3 3" xfId="26506" xr:uid="{A6ABE9DA-90E5-4BF9-8033-BB29ABB03018}"/>
    <cellStyle name="Normal 5 9 2 4" xfId="11895" xr:uid="{F63B85F9-07BC-4B06-9349-5ECEAD6FF034}"/>
    <cellStyle name="Normal 5 9 2 4 2" xfId="31889" xr:uid="{9A51808A-1E4C-4213-BAB9-06FE35CBDE37}"/>
    <cellStyle name="Normal 5 9 2 5" xfId="21892" xr:uid="{0D2EA276-809E-4522-8371-80AD55510572}"/>
    <cellStyle name="Normal 5 9 3" xfId="2663" xr:uid="{B5F3263D-23B3-4501-9ECF-BB2BB0DE8FDD}"/>
    <cellStyle name="Normal 5 9 3 2" xfId="4972" xr:uid="{D8C81C29-253B-4065-9BC0-DE57D44FB3F4}"/>
    <cellStyle name="Normal 5 9 3 2 2" xfId="9588" xr:uid="{1B9A35D1-37C9-4C21-9F50-761F5D4A1983}"/>
    <cellStyle name="Normal 5 9 3 2 2 2" xfId="19585" xr:uid="{ED661178-7D79-4587-81F2-991F00A8666B}"/>
    <cellStyle name="Normal 5 9 3 2 2 2 2" xfId="39579" xr:uid="{3EBF7A87-9160-4ACD-8194-11EE5AA0D537}"/>
    <cellStyle name="Normal 5 9 3 2 2 3" xfId="29582" xr:uid="{78069654-117B-4362-B94B-C54593849ABD}"/>
    <cellStyle name="Normal 5 9 3 2 3" xfId="14971" xr:uid="{6454F0DD-203E-4915-BA8E-ACA1FB6BD9FD}"/>
    <cellStyle name="Normal 5 9 3 2 3 2" xfId="34965" xr:uid="{DAB61B41-CEC9-4079-BA7E-8F57E41A1C6F}"/>
    <cellStyle name="Normal 5 9 3 2 4" xfId="24968" xr:uid="{44255674-3344-4B89-B775-DF023C61FF24}"/>
    <cellStyle name="Normal 5 9 3 3" xfId="7281" xr:uid="{1AD5A309-CED6-4BFA-97A5-D0AD52C3A29C}"/>
    <cellStyle name="Normal 5 9 3 3 2" xfId="17278" xr:uid="{494DC7B1-1A70-410D-AC60-7478C0AD00FC}"/>
    <cellStyle name="Normal 5 9 3 3 2 2" xfId="37272" xr:uid="{53EF409F-199F-4D74-87B7-CD746BF13BCA}"/>
    <cellStyle name="Normal 5 9 3 3 3" xfId="27275" xr:uid="{B971157F-DEB6-4B25-ACC9-7E63F8221999}"/>
    <cellStyle name="Normal 5 9 3 4" xfId="12664" xr:uid="{AD0A7809-12B6-4C26-9384-2A3C9E708760}"/>
    <cellStyle name="Normal 5 9 3 4 2" xfId="32658" xr:uid="{6C2EF619-D153-4D40-82E2-DE559145FB94}"/>
    <cellStyle name="Normal 5 9 3 5" xfId="22661" xr:uid="{0B47E1CD-F304-403D-AEC3-9F9AD6F79B0F}"/>
    <cellStyle name="Normal 5 9 4" xfId="3432" xr:uid="{6FC81E94-D1E0-497B-ADF5-89C40F7DF87E}"/>
    <cellStyle name="Normal 5 9 4 2" xfId="8050" xr:uid="{A678C794-D5C7-4C5D-814A-2FB5AA901A68}"/>
    <cellStyle name="Normal 5 9 4 2 2" xfId="18047" xr:uid="{2A7549A0-0353-45AF-909F-9E9E0EE0D42E}"/>
    <cellStyle name="Normal 5 9 4 2 2 2" xfId="38041" xr:uid="{ABABD8E6-9C0B-44A5-9F35-B320944C82E3}"/>
    <cellStyle name="Normal 5 9 4 2 3" xfId="28044" xr:uid="{FB56D4C0-C394-464A-88CE-3A5020890FA1}"/>
    <cellStyle name="Normal 5 9 4 3" xfId="13433" xr:uid="{2C4140F6-70FA-4BA8-8A74-EA93181B842C}"/>
    <cellStyle name="Normal 5 9 4 3 2" xfId="33427" xr:uid="{203D30DC-8BCF-46AF-98EA-B6A469F565FA}"/>
    <cellStyle name="Normal 5 9 4 4" xfId="23430" xr:uid="{5B55BB35-ADCF-416B-896D-7B79B4C3AAF5}"/>
    <cellStyle name="Normal 5 9 5" xfId="1381" xr:uid="{BCE95D59-F70D-48D3-B89C-A1FED323A839}"/>
    <cellStyle name="Normal 5 9 5 2" xfId="11382" xr:uid="{74200356-5336-422D-8481-AAE3678D451C}"/>
    <cellStyle name="Normal 5 9 5 2 2" xfId="31376" xr:uid="{1549ED03-B986-4062-9B4D-672E11A10AF6}"/>
    <cellStyle name="Normal 5 9 5 3" xfId="21379" xr:uid="{0B81ECC4-F1EC-47E2-9DB7-054F7F27DFB5}"/>
    <cellStyle name="Normal 5 9 6" xfId="5999" xr:uid="{0095FFC4-E2D3-4A01-8C2B-6A817CA96086}"/>
    <cellStyle name="Normal 5 9 6 2" xfId="15996" xr:uid="{DBEB3788-4471-48E2-BDDF-13B29E82A0CC}"/>
    <cellStyle name="Normal 5 9 6 2 2" xfId="35990" xr:uid="{6E8E454A-2981-4425-ADC0-35850D0D123E}"/>
    <cellStyle name="Normal 5 9 6 3" xfId="25993" xr:uid="{B1AE3A35-EA10-489A-8BD5-99F0B1C8246B}"/>
    <cellStyle name="Normal 5 9 7" xfId="10357" xr:uid="{C9A077C7-E6E8-4CEE-BDBA-E312F709CFD9}"/>
    <cellStyle name="Normal 5 9 7 2" xfId="30351" xr:uid="{2724B05E-6AC8-4673-8E8D-B19BA8FC088A}"/>
    <cellStyle name="Normal 5 9 8" xfId="20354" xr:uid="{5271D5F5-8D22-4C86-9773-0633A675FE32}"/>
    <cellStyle name="Normal 5 9 9" xfId="40607" xr:uid="{E0495772-688E-4970-A882-C81A6D7BA9DD}"/>
    <cellStyle name="Normal 6" xfId="212" xr:uid="{490F874E-1575-4B10-ADA3-24A616DA7A94}"/>
    <cellStyle name="Normal 6 2" xfId="481" xr:uid="{ABF88A8B-1FA1-4608-BF6E-0BF5F1224972}"/>
    <cellStyle name="Normal 7" xfId="213" xr:uid="{ADD15576-E4C6-4EDA-B10C-083CD29A594F}"/>
    <cellStyle name="Normal 7 10" xfId="1765" xr:uid="{66AA5575-FAAE-4298-8350-DCE72923C28D}"/>
    <cellStyle name="Normal 7 10 2" xfId="4074" xr:uid="{902E6DBD-F5E4-4FE3-BE16-AAA499C1E97C}"/>
    <cellStyle name="Normal 7 10 2 2" xfId="8690" xr:uid="{E6258A32-E887-4F7C-B719-3973DF4DCBF1}"/>
    <cellStyle name="Normal 7 10 2 2 2" xfId="18687" xr:uid="{61949656-C7C2-4E87-B997-F63872065723}"/>
    <cellStyle name="Normal 7 10 2 2 2 2" xfId="38681" xr:uid="{822CE86A-84C4-406B-BB50-5397CD517FE5}"/>
    <cellStyle name="Normal 7 10 2 2 3" xfId="28684" xr:uid="{1E6A21E8-11C9-4312-BAD8-DD873C43FE3E}"/>
    <cellStyle name="Normal 7 10 2 3" xfId="14073" xr:uid="{FFB20EE6-C4D4-45DD-9193-BBB220B8B8A3}"/>
    <cellStyle name="Normal 7 10 2 3 2" xfId="34067" xr:uid="{A7049335-1647-413A-B84D-6027656BB18D}"/>
    <cellStyle name="Normal 7 10 2 4" xfId="24070" xr:uid="{FFA90195-7EB1-4479-A5FE-21F3A68B1893}"/>
    <cellStyle name="Normal 7 10 3" xfId="6383" xr:uid="{3CFB57D0-04E5-4C37-A5D2-CF398D093C3F}"/>
    <cellStyle name="Normal 7 10 3 2" xfId="16380" xr:uid="{D10BAED7-7B31-408A-B7A5-8F740140305E}"/>
    <cellStyle name="Normal 7 10 3 2 2" xfId="36374" xr:uid="{40324A78-A552-414B-BA99-9EF984D27095}"/>
    <cellStyle name="Normal 7 10 3 3" xfId="26377" xr:uid="{8BF5C7E0-9B00-4C5B-95CE-B935B73261AC}"/>
    <cellStyle name="Normal 7 10 4" xfId="11766" xr:uid="{2FDBEE7F-6ED0-4593-88A6-2AEDBDF97FB7}"/>
    <cellStyle name="Normal 7 10 4 2" xfId="31760" xr:uid="{4EFD5594-65A1-4125-BAF8-034BD2E4B536}"/>
    <cellStyle name="Normal 7 10 5" xfId="21763" xr:uid="{ADAFDE5D-EA00-4479-ACBF-0DCE0D0A52DE}"/>
    <cellStyle name="Normal 7 11" xfId="2534" xr:uid="{AFEB7647-EE43-4A7E-843E-77B2D865B2D0}"/>
    <cellStyle name="Normal 7 11 2" xfId="4843" xr:uid="{5B7B2275-14AE-46B7-9A0B-C86DE3A061FD}"/>
    <cellStyle name="Normal 7 11 2 2" xfId="9459" xr:uid="{1A41C3D2-1C49-4EEE-8C8B-021A1C566293}"/>
    <cellStyle name="Normal 7 11 2 2 2" xfId="19456" xr:uid="{AED72DBA-28EE-422F-A342-D958351543A8}"/>
    <cellStyle name="Normal 7 11 2 2 2 2" xfId="39450" xr:uid="{99DC109C-B3A2-4F50-8BD2-E0F23A586BED}"/>
    <cellStyle name="Normal 7 11 2 2 3" xfId="29453" xr:uid="{1807D891-112C-43D9-ADF6-0DBA48ED2F7E}"/>
    <cellStyle name="Normal 7 11 2 3" xfId="14842" xr:uid="{B39A3F43-51FD-4B7F-B2D3-BBF514A8889A}"/>
    <cellStyle name="Normal 7 11 2 3 2" xfId="34836" xr:uid="{75FAA98B-6AC2-4920-B918-85BC7B70A2CC}"/>
    <cellStyle name="Normal 7 11 2 4" xfId="24839" xr:uid="{533CFDBF-B553-49D3-AAF3-B5C7677F1226}"/>
    <cellStyle name="Normal 7 11 3" xfId="7152" xr:uid="{A8BA534E-FE74-493D-AF08-3C4B1E1C58DA}"/>
    <cellStyle name="Normal 7 11 3 2" xfId="17149" xr:uid="{C3B1B721-3F78-429B-A757-6F0567D75525}"/>
    <cellStyle name="Normal 7 11 3 2 2" xfId="37143" xr:uid="{BC1D4A4B-79BB-4372-A3D1-45D23B7047ED}"/>
    <cellStyle name="Normal 7 11 3 3" xfId="27146" xr:uid="{52C3A3BE-0AC1-4DE9-B3E6-C185969ED734}"/>
    <cellStyle name="Normal 7 11 4" xfId="12535" xr:uid="{EADBCCCD-D8E7-4EAC-A6F6-771099F924CD}"/>
    <cellStyle name="Normal 7 11 4 2" xfId="32529" xr:uid="{0769CABE-1650-4F8B-9555-5B21D0F7E3F6}"/>
    <cellStyle name="Normal 7 11 5" xfId="22532" xr:uid="{8462C422-A856-4527-8911-D2EF698FC5E7}"/>
    <cellStyle name="Normal 7 12" xfId="3303" xr:uid="{5F10B1CD-6BF1-4D2F-A85A-29324354A506}"/>
    <cellStyle name="Normal 7 12 2" xfId="7921" xr:uid="{331CCE4C-4EA6-42C4-89D5-373B6FA92759}"/>
    <cellStyle name="Normal 7 12 2 2" xfId="17918" xr:uid="{EFA0C5A5-B31F-438A-BD09-410862F7BEF7}"/>
    <cellStyle name="Normal 7 12 2 2 2" xfId="37912" xr:uid="{EF46614C-FE41-45C7-8C39-FFA2286173FE}"/>
    <cellStyle name="Normal 7 12 2 3" xfId="27915" xr:uid="{0B92BA6A-546E-4105-B869-A1ACD0E9D73C}"/>
    <cellStyle name="Normal 7 12 3" xfId="13304" xr:uid="{97A91612-0E77-49B0-AE2D-05F9F142FDBF}"/>
    <cellStyle name="Normal 7 12 3 2" xfId="33298" xr:uid="{C485DF56-9240-49D7-9B32-9BADD52C5C00}"/>
    <cellStyle name="Normal 7 12 4" xfId="23301" xr:uid="{08E06A5C-1A92-47F6-B49D-37704CBE8521}"/>
    <cellStyle name="Normal 7 13" xfId="1382" xr:uid="{D5A90F8A-90D8-430C-BE58-003376565B4F}"/>
    <cellStyle name="Normal 7 13 2" xfId="11383" xr:uid="{E4B99355-E60A-4022-A665-AB563CE95226}"/>
    <cellStyle name="Normal 7 13 2 2" xfId="31377" xr:uid="{DC7968E8-37EB-498A-BC3B-411D0F09BAA5}"/>
    <cellStyle name="Normal 7 13 3" xfId="21380" xr:uid="{416A6EF7-9286-41C6-B9BC-18068F2B9BBD}"/>
    <cellStyle name="Normal 7 14" xfId="6000" xr:uid="{FFA149E2-6861-415B-86CF-FCB7CDE0FC2F}"/>
    <cellStyle name="Normal 7 14 2" xfId="15997" xr:uid="{8799F871-62B5-4C46-93BD-A4041EFAFEA9}"/>
    <cellStyle name="Normal 7 14 2 2" xfId="35991" xr:uid="{0FF7B9EB-80B5-468F-AC27-19C3FB87DAD4}"/>
    <cellStyle name="Normal 7 14 3" xfId="25994" xr:uid="{CFACCAC2-BA75-4747-8B70-1A5D85CFF886}"/>
    <cellStyle name="Normal 7 15" xfId="10228" xr:uid="{EC6EBAD9-BB8F-4C34-B8A0-3C7FA7B415AB}"/>
    <cellStyle name="Normal 7 15 2" xfId="30222" xr:uid="{3D8F51DC-F6C5-46D4-9803-C7BF28D78DE4}"/>
    <cellStyle name="Normal 7 16" xfId="20225" xr:uid="{83DF8C34-2C54-4904-9130-53AC9A80D298}"/>
    <cellStyle name="Normal 7 17" xfId="40608" xr:uid="{569A8912-F3E7-46EB-BE31-26FF8526F2C4}"/>
    <cellStyle name="Normal 7 2" xfId="214" xr:uid="{A0A52CCC-C559-4FA1-B1BC-8DD251D8F18D}"/>
    <cellStyle name="Normal 7 2 10" xfId="2535" xr:uid="{5747CA45-6F3D-41DD-BCEB-AC17A576A250}"/>
    <cellStyle name="Normal 7 2 10 2" xfId="4844" xr:uid="{481CD2C3-736F-4B2A-8BDB-7EBAA5433F88}"/>
    <cellStyle name="Normal 7 2 10 2 2" xfId="9460" xr:uid="{2A78941C-0AEA-40D0-9D0E-A9A3EDA3DF11}"/>
    <cellStyle name="Normal 7 2 10 2 2 2" xfId="19457" xr:uid="{483DECF2-627D-46DE-AF95-297293F92C72}"/>
    <cellStyle name="Normal 7 2 10 2 2 2 2" xfId="39451" xr:uid="{E2B01E5D-B537-43C1-B464-087091E047D0}"/>
    <cellStyle name="Normal 7 2 10 2 2 3" xfId="29454" xr:uid="{9E80EC50-90A9-409C-B35B-C0BFBB5F7908}"/>
    <cellStyle name="Normal 7 2 10 2 3" xfId="14843" xr:uid="{A9AD29BC-96ED-49CF-9293-F5A368F0E4A1}"/>
    <cellStyle name="Normal 7 2 10 2 3 2" xfId="34837" xr:uid="{11C004C7-E5DE-4883-A3E3-CCB4E6B5EA53}"/>
    <cellStyle name="Normal 7 2 10 2 4" xfId="24840" xr:uid="{E5494677-2944-4BF7-9CFA-8403625A5FAB}"/>
    <cellStyle name="Normal 7 2 10 3" xfId="7153" xr:uid="{4AB086C6-9BC8-4A64-8756-AEF671801F24}"/>
    <cellStyle name="Normal 7 2 10 3 2" xfId="17150" xr:uid="{D5B509DF-21AD-4EFE-9F46-B3AA0F63AAD9}"/>
    <cellStyle name="Normal 7 2 10 3 2 2" xfId="37144" xr:uid="{990BD613-1D0D-43C1-967A-01BFD8579AB7}"/>
    <cellStyle name="Normal 7 2 10 3 3" xfId="27147" xr:uid="{5611BA8F-899C-40E3-99DA-C62A2E41D55D}"/>
    <cellStyle name="Normal 7 2 10 4" xfId="12536" xr:uid="{BF00A42D-6D2B-40E5-8C06-53DB5EFA4FE0}"/>
    <cellStyle name="Normal 7 2 10 4 2" xfId="32530" xr:uid="{9679C05E-0380-4D36-9E0F-3513AD68C850}"/>
    <cellStyle name="Normal 7 2 10 5" xfId="22533" xr:uid="{4954DC3D-456B-47CA-8C0C-72F0345018F3}"/>
    <cellStyle name="Normal 7 2 11" xfId="3304" xr:uid="{F5C2715D-D2E4-43F9-9D71-7BAC3B724EDB}"/>
    <cellStyle name="Normal 7 2 11 2" xfId="7922" xr:uid="{18C18DC6-6C3B-4941-9272-A626BF18375B}"/>
    <cellStyle name="Normal 7 2 11 2 2" xfId="17919" xr:uid="{6C53C621-EF72-4214-9AC7-1AEFDE0DC88C}"/>
    <cellStyle name="Normal 7 2 11 2 2 2" xfId="37913" xr:uid="{B17B80A6-6BF3-4E58-A469-3C14770193DE}"/>
    <cellStyle name="Normal 7 2 11 2 3" xfId="27916" xr:uid="{747EE9D8-953C-4DF0-99E7-F63D045D9B17}"/>
    <cellStyle name="Normal 7 2 11 3" xfId="13305" xr:uid="{CF1B7AB8-96B3-4E81-96D5-D5E92C2F7A32}"/>
    <cellStyle name="Normal 7 2 11 3 2" xfId="33299" xr:uid="{763B48CB-5ABC-46DA-8C10-B1A9564B0537}"/>
    <cellStyle name="Normal 7 2 11 4" xfId="23302" xr:uid="{3888B217-8923-4500-9B80-64D3706BFE72}"/>
    <cellStyle name="Normal 7 2 12" xfId="1383" xr:uid="{0493D76A-2342-40B0-8E72-4329B0D11352}"/>
    <cellStyle name="Normal 7 2 12 2" xfId="11384" xr:uid="{0842F129-FD91-4ED7-847D-6701CC0BF204}"/>
    <cellStyle name="Normal 7 2 12 2 2" xfId="31378" xr:uid="{782C9BCC-8752-4A1B-B400-13BF3118D7DB}"/>
    <cellStyle name="Normal 7 2 12 3" xfId="21381" xr:uid="{4EB60F24-DFB2-4AAA-8098-46208C909DD4}"/>
    <cellStyle name="Normal 7 2 13" xfId="6001" xr:uid="{FC5CDD26-CA32-488F-BA1D-A76C1E3A777A}"/>
    <cellStyle name="Normal 7 2 13 2" xfId="15998" xr:uid="{2CAFBBED-4BF5-41D1-AB52-18AC8B2C629D}"/>
    <cellStyle name="Normal 7 2 13 2 2" xfId="35992" xr:uid="{3DB77B76-695E-4E67-8609-95AA2987EF3B}"/>
    <cellStyle name="Normal 7 2 13 3" xfId="25995" xr:uid="{DA4B91DC-2282-493F-A0C9-06ABBA624A0D}"/>
    <cellStyle name="Normal 7 2 14" xfId="10229" xr:uid="{4F94D11D-0820-40A5-A04B-3784E8E3CF5B}"/>
    <cellStyle name="Normal 7 2 14 2" xfId="30223" xr:uid="{13545A04-788D-4904-842F-079B2D42CE36}"/>
    <cellStyle name="Normal 7 2 15" xfId="20226" xr:uid="{3B7B91F6-68E6-4523-A9B7-A72D72A0506D}"/>
    <cellStyle name="Normal 7 2 16" xfId="40609" xr:uid="{7E14C952-B97B-456A-85F6-671997214E3F}"/>
    <cellStyle name="Normal 7 2 2" xfId="215" xr:uid="{16242C6F-4A67-4EA2-8F55-303E5BB96279}"/>
    <cellStyle name="Normal 7 2 2 10" xfId="3305" xr:uid="{83DE948D-7C14-42DA-A19C-44200C25195E}"/>
    <cellStyle name="Normal 7 2 2 10 2" xfId="7923" xr:uid="{3E63B22D-EED2-435D-954B-A81155776980}"/>
    <cellStyle name="Normal 7 2 2 10 2 2" xfId="17920" xr:uid="{FAE418FA-90D2-4D6C-B47E-9E643E1DFC2B}"/>
    <cellStyle name="Normal 7 2 2 10 2 2 2" xfId="37914" xr:uid="{BE352E24-D114-467F-8902-723A0F365B84}"/>
    <cellStyle name="Normal 7 2 2 10 2 3" xfId="27917" xr:uid="{D0B50060-F1A5-4A78-8EB3-0CA657B3A3B5}"/>
    <cellStyle name="Normal 7 2 2 10 3" xfId="13306" xr:uid="{F3CB955A-DA22-40C6-ADA3-970813ADBAE5}"/>
    <cellStyle name="Normal 7 2 2 10 3 2" xfId="33300" xr:uid="{8687DED4-3789-4D31-9BCC-409BB99BDC37}"/>
    <cellStyle name="Normal 7 2 2 10 4" xfId="23303" xr:uid="{A601CC67-ABFF-4883-B051-55FDEB41C264}"/>
    <cellStyle name="Normal 7 2 2 11" xfId="1384" xr:uid="{F1D07A95-95DA-490D-BA0C-AE6ED6FD9999}"/>
    <cellStyle name="Normal 7 2 2 11 2" xfId="11385" xr:uid="{E816E099-9412-4E0D-8582-A168C1C81462}"/>
    <cellStyle name="Normal 7 2 2 11 2 2" xfId="31379" xr:uid="{42A1FCF2-0DE4-4DAD-AD43-05139CD83574}"/>
    <cellStyle name="Normal 7 2 2 11 3" xfId="21382" xr:uid="{35F070DF-75E1-4117-B105-1CE68E097FC3}"/>
    <cellStyle name="Normal 7 2 2 12" xfId="6002" xr:uid="{4B87722E-C4B1-4CFD-9DAB-B4A2AFD1327E}"/>
    <cellStyle name="Normal 7 2 2 12 2" xfId="15999" xr:uid="{15283627-0EFB-4BE8-9DD4-6CBFDF2C81E9}"/>
    <cellStyle name="Normal 7 2 2 12 2 2" xfId="35993" xr:uid="{5D27D89A-EFDE-4304-8338-395F0D9F9252}"/>
    <cellStyle name="Normal 7 2 2 12 3" xfId="25996" xr:uid="{AAD76893-BD90-4E32-811F-B033EAA07518}"/>
    <cellStyle name="Normal 7 2 2 13" xfId="10230" xr:uid="{5D06EE77-01EC-495A-B3D1-82373CE8E7CD}"/>
    <cellStyle name="Normal 7 2 2 13 2" xfId="30224" xr:uid="{5EBCF191-1365-43C1-B01C-64023E8DCBA7}"/>
    <cellStyle name="Normal 7 2 2 14" xfId="20227" xr:uid="{16347EE2-0860-425E-81FD-749F2772874A}"/>
    <cellStyle name="Normal 7 2 2 15" xfId="40610" xr:uid="{5A2B8047-8EF3-4802-B770-B0FD82C7C407}"/>
    <cellStyle name="Normal 7 2 2 2" xfId="216" xr:uid="{59E0911B-8F84-44DA-8FFD-BF0CF4B337A5}"/>
    <cellStyle name="Normal 7 2 2 2 10" xfId="1385" xr:uid="{15BACF82-4EBC-4C48-A615-C5D667F8CF0A}"/>
    <cellStyle name="Normal 7 2 2 2 10 2" xfId="11386" xr:uid="{83CE7355-C87A-4187-90FC-703BEA68FDAD}"/>
    <cellStyle name="Normal 7 2 2 2 10 2 2" xfId="31380" xr:uid="{583A3C44-9EB7-4E77-88B7-DC8FA8752D53}"/>
    <cellStyle name="Normal 7 2 2 2 10 3" xfId="21383" xr:uid="{702BCADE-DF80-4033-A0B9-75CEE8230745}"/>
    <cellStyle name="Normal 7 2 2 2 11" xfId="6003" xr:uid="{E41158D1-BC06-494C-92E9-C0938DAECFB5}"/>
    <cellStyle name="Normal 7 2 2 2 11 2" xfId="16000" xr:uid="{9856BAA2-8DA4-4657-AF19-6D9E4609DACF}"/>
    <cellStyle name="Normal 7 2 2 2 11 2 2" xfId="35994" xr:uid="{BEF7C78A-5028-4349-8384-4F7266DDEAB2}"/>
    <cellStyle name="Normal 7 2 2 2 11 3" xfId="25997" xr:uid="{05644F18-196A-442A-972F-B428C0AF1860}"/>
    <cellStyle name="Normal 7 2 2 2 12" xfId="10231" xr:uid="{424A1368-7F03-47A7-9716-39A3A71162D5}"/>
    <cellStyle name="Normal 7 2 2 2 12 2" xfId="30225" xr:uid="{1025A6FD-F20A-4E72-AF9B-0D9C0CC893D2}"/>
    <cellStyle name="Normal 7 2 2 2 13" xfId="20228" xr:uid="{DCD93B97-3232-4969-9CAA-7EE45604353B}"/>
    <cellStyle name="Normal 7 2 2 2 14" xfId="40611" xr:uid="{8A428B0D-F56E-4380-8717-BF8B8BDAAF30}"/>
    <cellStyle name="Normal 7 2 2 2 2" xfId="217" xr:uid="{378BD61D-BFBB-4FD4-9F96-2E82D9CB4815}"/>
    <cellStyle name="Normal 7 2 2 2 2 10" xfId="6004" xr:uid="{1C68C361-6CE5-42B7-8C37-3E9FA9675927}"/>
    <cellStyle name="Normal 7 2 2 2 2 10 2" xfId="16001" xr:uid="{72CAF9A0-14C3-4B25-895B-EB929EA7E654}"/>
    <cellStyle name="Normal 7 2 2 2 2 10 2 2" xfId="35995" xr:uid="{936318E3-150B-4963-87EC-BE90C9711B4C}"/>
    <cellStyle name="Normal 7 2 2 2 2 10 3" xfId="25998" xr:uid="{C62DC9B1-8ABD-4CAC-9970-3E8FB5F165C4}"/>
    <cellStyle name="Normal 7 2 2 2 2 11" xfId="10232" xr:uid="{76932DDA-FC86-4F1E-9C0A-A554A25C523D}"/>
    <cellStyle name="Normal 7 2 2 2 2 11 2" xfId="30226" xr:uid="{BE16645A-81A5-44ED-8854-096049DF457B}"/>
    <cellStyle name="Normal 7 2 2 2 2 12" xfId="20229" xr:uid="{21269BFD-346C-4153-B436-BE01D5B74D30}"/>
    <cellStyle name="Normal 7 2 2 2 2 13" xfId="40612" xr:uid="{9FA500B4-0D87-40FA-955C-6DCE33A4582F}"/>
    <cellStyle name="Normal 7 2 2 2 2 2" xfId="218" xr:uid="{94C704A8-CAEC-46BA-A87C-4871FDE03F84}"/>
    <cellStyle name="Normal 7 2 2 2 2 2 10" xfId="10233" xr:uid="{2D22F5E5-42C7-4D64-90C5-711EEC55DB72}"/>
    <cellStyle name="Normal 7 2 2 2 2 2 10 2" xfId="30227" xr:uid="{CC32C7E3-718A-4E97-BE6B-7A3868283150}"/>
    <cellStyle name="Normal 7 2 2 2 2 2 11" xfId="20230" xr:uid="{CC8FA815-AB30-48DE-AB5A-45483BE1411B}"/>
    <cellStyle name="Normal 7 2 2 2 2 2 12" xfId="40613" xr:uid="{CD1186BF-5740-4FA2-BC0C-B2C74551DC40}"/>
    <cellStyle name="Normal 7 2 2 2 2 2 2" xfId="219" xr:uid="{D9BA0079-3412-42A2-AA3E-0C8D0324BD10}"/>
    <cellStyle name="Normal 7 2 2 2 2 2 2 10" xfId="20231" xr:uid="{9C82D5D5-5208-4769-8671-5987A044E354}"/>
    <cellStyle name="Normal 7 2 2 2 2 2 2 11" xfId="40614" xr:uid="{DD5133E6-B856-4017-8F44-A3EF81B3A3DF}"/>
    <cellStyle name="Normal 7 2 2 2 2 2 2 2" xfId="488" xr:uid="{04BCA586-06BE-4EB2-AE97-C00E0C50E0FF}"/>
    <cellStyle name="Normal 7 2 2 2 2 2 2 2 2" xfId="2028" xr:uid="{50D4AB8A-627D-43C9-AEBC-9D27E5FC77AA}"/>
    <cellStyle name="Normal 7 2 2 2 2 2 2 2 2 2" xfId="4337" xr:uid="{AE2ED109-3C8A-47C0-BF78-4CABECA4C743}"/>
    <cellStyle name="Normal 7 2 2 2 2 2 2 2 2 2 2" xfId="8953" xr:uid="{BE7BC8F3-5851-496C-A72D-AAE11525FFCA}"/>
    <cellStyle name="Normal 7 2 2 2 2 2 2 2 2 2 2 2" xfId="18950" xr:uid="{696112AB-24AE-4274-B4E1-9FC29DDE77B3}"/>
    <cellStyle name="Normal 7 2 2 2 2 2 2 2 2 2 2 2 2" xfId="38944" xr:uid="{12F3D493-C403-469A-9BBE-3D140D17A8F0}"/>
    <cellStyle name="Normal 7 2 2 2 2 2 2 2 2 2 2 3" xfId="28947" xr:uid="{03E25FB6-6D2B-47CB-BBAC-1557B1AEBCF4}"/>
    <cellStyle name="Normal 7 2 2 2 2 2 2 2 2 2 3" xfId="14336" xr:uid="{51CE8D70-144D-4650-8D22-0D64AAD361BB}"/>
    <cellStyle name="Normal 7 2 2 2 2 2 2 2 2 2 3 2" xfId="34330" xr:uid="{F26DAC80-9552-423E-83F9-E310EBB390A2}"/>
    <cellStyle name="Normal 7 2 2 2 2 2 2 2 2 2 4" xfId="24333" xr:uid="{BEF6AE63-7842-42C6-BC50-0D07ACE56D1B}"/>
    <cellStyle name="Normal 7 2 2 2 2 2 2 2 2 3" xfId="6646" xr:uid="{430AE94A-F245-48BE-95E4-131D8C2DCF50}"/>
    <cellStyle name="Normal 7 2 2 2 2 2 2 2 2 3 2" xfId="16643" xr:uid="{5BF54F9F-40A7-4E5B-A8AA-93AA079C0B63}"/>
    <cellStyle name="Normal 7 2 2 2 2 2 2 2 2 3 2 2" xfId="36637" xr:uid="{30248EBC-D0DF-467C-BE6F-18CFDBA450C4}"/>
    <cellStyle name="Normal 7 2 2 2 2 2 2 2 2 3 3" xfId="26640" xr:uid="{5C184ACD-EEDB-4D40-B4BC-D05D1C8255D6}"/>
    <cellStyle name="Normal 7 2 2 2 2 2 2 2 2 4" xfId="12029" xr:uid="{34D62C91-97FF-4642-94AD-C411B6728BBE}"/>
    <cellStyle name="Normal 7 2 2 2 2 2 2 2 2 4 2" xfId="32023" xr:uid="{23B8AAEA-249D-4AB5-8EA2-0A9625B2EA9B}"/>
    <cellStyle name="Normal 7 2 2 2 2 2 2 2 2 5" xfId="22026" xr:uid="{F27649ED-F5C3-4A62-8335-F04E259BB5C9}"/>
    <cellStyle name="Normal 7 2 2 2 2 2 2 2 3" xfId="2797" xr:uid="{79446F78-97F9-413F-A845-4277EDB106BC}"/>
    <cellStyle name="Normal 7 2 2 2 2 2 2 2 3 2" xfId="5106" xr:uid="{F26009A9-AB05-4F24-9C46-2AFAE2ADA0E5}"/>
    <cellStyle name="Normal 7 2 2 2 2 2 2 2 3 2 2" xfId="9722" xr:uid="{A37B028B-041A-4180-BEAC-688F5706E821}"/>
    <cellStyle name="Normal 7 2 2 2 2 2 2 2 3 2 2 2" xfId="19719" xr:uid="{510C0D9E-86F1-4D75-8052-335132BAE171}"/>
    <cellStyle name="Normal 7 2 2 2 2 2 2 2 3 2 2 2 2" xfId="39713" xr:uid="{8A0D4B54-7872-460A-AA2F-C26F7A8B1592}"/>
    <cellStyle name="Normal 7 2 2 2 2 2 2 2 3 2 2 3" xfId="29716" xr:uid="{98C5AB45-D972-4A8B-B747-2D9A5D5FEA60}"/>
    <cellStyle name="Normal 7 2 2 2 2 2 2 2 3 2 3" xfId="15105" xr:uid="{D770CC76-0BAF-43A2-94A3-03D342E88FE8}"/>
    <cellStyle name="Normal 7 2 2 2 2 2 2 2 3 2 3 2" xfId="35099" xr:uid="{7D180A40-8B2A-4ACE-83E3-FFEF3B5B51A0}"/>
    <cellStyle name="Normal 7 2 2 2 2 2 2 2 3 2 4" xfId="25102" xr:uid="{1D513558-72A8-4D99-B377-7FEB646C2D28}"/>
    <cellStyle name="Normal 7 2 2 2 2 2 2 2 3 3" xfId="7415" xr:uid="{7F5D6CEA-6A01-4BF0-9BCB-6A0B7A8B1AD2}"/>
    <cellStyle name="Normal 7 2 2 2 2 2 2 2 3 3 2" xfId="17412" xr:uid="{503C2B0F-6CA6-4F33-BB3D-C218094120D3}"/>
    <cellStyle name="Normal 7 2 2 2 2 2 2 2 3 3 2 2" xfId="37406" xr:uid="{A4F39B4F-AC50-4892-B543-40FA6DE93C39}"/>
    <cellStyle name="Normal 7 2 2 2 2 2 2 2 3 3 3" xfId="27409" xr:uid="{09C356BE-39ED-4E26-A5A1-5C419BBBE4CA}"/>
    <cellStyle name="Normal 7 2 2 2 2 2 2 2 3 4" xfId="12798" xr:uid="{DCD6F230-3CE5-47DC-AFA7-0C7661401E9A}"/>
    <cellStyle name="Normal 7 2 2 2 2 2 2 2 3 4 2" xfId="32792" xr:uid="{7175D5D2-C019-44BE-9BC1-769D47F12045}"/>
    <cellStyle name="Normal 7 2 2 2 2 2 2 2 3 5" xfId="22795" xr:uid="{1AF582CA-769B-4CDB-9DF7-112C163FB2F0}"/>
    <cellStyle name="Normal 7 2 2 2 2 2 2 2 4" xfId="3566" xr:uid="{0D4DE7B0-DAE2-4A8E-9401-94826607D079}"/>
    <cellStyle name="Normal 7 2 2 2 2 2 2 2 4 2" xfId="8184" xr:uid="{8FCFA49F-09BE-4328-9BEA-E3DA8DCB4B8D}"/>
    <cellStyle name="Normal 7 2 2 2 2 2 2 2 4 2 2" xfId="18181" xr:uid="{FF9819B6-C8F8-4CAB-B97C-D802CCA6B644}"/>
    <cellStyle name="Normal 7 2 2 2 2 2 2 2 4 2 2 2" xfId="38175" xr:uid="{06B8D703-7162-47FA-9309-3F0712BFA012}"/>
    <cellStyle name="Normal 7 2 2 2 2 2 2 2 4 2 3" xfId="28178" xr:uid="{0594E946-D907-4FB6-BE1C-C7FCC95194A0}"/>
    <cellStyle name="Normal 7 2 2 2 2 2 2 2 4 3" xfId="13567" xr:uid="{67D3D068-686D-451A-B796-6CB5293343FF}"/>
    <cellStyle name="Normal 7 2 2 2 2 2 2 2 4 3 2" xfId="33561" xr:uid="{DB26B70B-1B46-4327-A971-A89AA68EDDD8}"/>
    <cellStyle name="Normal 7 2 2 2 2 2 2 2 4 4" xfId="23564" xr:uid="{7FB43387-19B7-4D1B-BD06-50F274DA1131}"/>
    <cellStyle name="Normal 7 2 2 2 2 2 2 2 5" xfId="1389" xr:uid="{AEA72C7B-0931-4B7C-B183-95AB75447C53}"/>
    <cellStyle name="Normal 7 2 2 2 2 2 2 2 5 2" xfId="11390" xr:uid="{4726AEE1-86FC-4357-9D0C-73D60E1B82F7}"/>
    <cellStyle name="Normal 7 2 2 2 2 2 2 2 5 2 2" xfId="31384" xr:uid="{EC44B498-67B3-4066-879F-390B7061C2D1}"/>
    <cellStyle name="Normal 7 2 2 2 2 2 2 2 5 3" xfId="21387" xr:uid="{7B0B3D96-6D6A-44E1-B273-7F7A55ECEADA}"/>
    <cellStyle name="Normal 7 2 2 2 2 2 2 2 6" xfId="6007" xr:uid="{7C820713-A901-4F6A-BFA6-1CCD1230E707}"/>
    <cellStyle name="Normal 7 2 2 2 2 2 2 2 6 2" xfId="16004" xr:uid="{1EEE60D4-FD64-4A0A-B81C-064930D98082}"/>
    <cellStyle name="Normal 7 2 2 2 2 2 2 2 6 2 2" xfId="35998" xr:uid="{BAD54DDB-4A97-4838-A175-8C0929C8E625}"/>
    <cellStyle name="Normal 7 2 2 2 2 2 2 2 6 3" xfId="26001" xr:uid="{E40EEB87-2A43-4DCF-9FD2-EA1C2F85FC9C}"/>
    <cellStyle name="Normal 7 2 2 2 2 2 2 2 7" xfId="10491" xr:uid="{808C7FB4-78C9-45C5-8934-2F66496521AB}"/>
    <cellStyle name="Normal 7 2 2 2 2 2 2 2 7 2" xfId="30485" xr:uid="{B5095584-BC92-4555-A1B4-1A3995DFCAD1}"/>
    <cellStyle name="Normal 7 2 2 2 2 2 2 2 8" xfId="20488" xr:uid="{27DB3630-A290-411A-ACE9-64DD677AE0C5}"/>
    <cellStyle name="Normal 7 2 2 2 2 2 2 2 9" xfId="40615" xr:uid="{DDA1853E-0598-48E4-954B-7D2BD4BA0E0F}"/>
    <cellStyle name="Normal 7 2 2 2 2 2 2 3" xfId="745" xr:uid="{481BECC5-28DA-43FB-8656-2AEB7120DD74}"/>
    <cellStyle name="Normal 7 2 2 2 2 2 2 3 2" xfId="2283" xr:uid="{0A79D765-634E-4047-AA82-8DA080370508}"/>
    <cellStyle name="Normal 7 2 2 2 2 2 2 3 2 2" xfId="4592" xr:uid="{2CA3B353-91BB-4311-91D2-4F27BEBB3CE9}"/>
    <cellStyle name="Normal 7 2 2 2 2 2 2 3 2 2 2" xfId="9208" xr:uid="{F8311DFA-4959-4126-A0C2-98BEED50E008}"/>
    <cellStyle name="Normal 7 2 2 2 2 2 2 3 2 2 2 2" xfId="19205" xr:uid="{A1EDB36B-6B55-4D78-807B-5E0E2B6F9D49}"/>
    <cellStyle name="Normal 7 2 2 2 2 2 2 3 2 2 2 2 2" xfId="39199" xr:uid="{95444013-1CAB-413A-B520-6BF291761BEC}"/>
    <cellStyle name="Normal 7 2 2 2 2 2 2 3 2 2 2 3" xfId="29202" xr:uid="{39AEFF39-B641-4567-A3D3-ED00311B9DAC}"/>
    <cellStyle name="Normal 7 2 2 2 2 2 2 3 2 2 3" xfId="14591" xr:uid="{0AF6D9DC-7ACF-4A2E-89C4-F55E70D829DF}"/>
    <cellStyle name="Normal 7 2 2 2 2 2 2 3 2 2 3 2" xfId="34585" xr:uid="{E8821AC6-450C-4BDC-BC2C-BCD82421875D}"/>
    <cellStyle name="Normal 7 2 2 2 2 2 2 3 2 2 4" xfId="24588" xr:uid="{AE377EB3-994B-4C7A-8182-AF704CCC884C}"/>
    <cellStyle name="Normal 7 2 2 2 2 2 2 3 2 3" xfId="6901" xr:uid="{E3D72606-DD9C-4536-93F9-64FD93B68077}"/>
    <cellStyle name="Normal 7 2 2 2 2 2 2 3 2 3 2" xfId="16898" xr:uid="{CE4B47B1-3D4D-4C42-A71E-68F7D7129C37}"/>
    <cellStyle name="Normal 7 2 2 2 2 2 2 3 2 3 2 2" xfId="36892" xr:uid="{A0A2AB7E-E1DA-4C47-AEF0-92B6433377EA}"/>
    <cellStyle name="Normal 7 2 2 2 2 2 2 3 2 3 3" xfId="26895" xr:uid="{2F0000FA-CF10-429B-803E-3438BE4FF899}"/>
    <cellStyle name="Normal 7 2 2 2 2 2 2 3 2 4" xfId="12284" xr:uid="{E99B3DCA-2C09-45A3-8E59-D91C565D995A}"/>
    <cellStyle name="Normal 7 2 2 2 2 2 2 3 2 4 2" xfId="32278" xr:uid="{3C117938-BF75-4CB9-8C75-900AD950F7DF}"/>
    <cellStyle name="Normal 7 2 2 2 2 2 2 3 2 5" xfId="22281" xr:uid="{D12403EC-3A45-4733-AE0B-9E135E05EC90}"/>
    <cellStyle name="Normal 7 2 2 2 2 2 2 3 3" xfId="3052" xr:uid="{BB623E73-7039-4E06-A5F3-0DA34C7EE6B5}"/>
    <cellStyle name="Normal 7 2 2 2 2 2 2 3 3 2" xfId="5361" xr:uid="{3A90F84E-E61D-48F7-8751-24C68C522CDD}"/>
    <cellStyle name="Normal 7 2 2 2 2 2 2 3 3 2 2" xfId="9977" xr:uid="{086AF6C4-8AEF-433A-B632-D71B521E877D}"/>
    <cellStyle name="Normal 7 2 2 2 2 2 2 3 3 2 2 2" xfId="19974" xr:uid="{C5CC0EB0-CDDC-4468-9CA4-9E380BE12449}"/>
    <cellStyle name="Normal 7 2 2 2 2 2 2 3 3 2 2 2 2" xfId="39968" xr:uid="{2A245D85-9233-4E71-87CB-1CA907AEADCB}"/>
    <cellStyle name="Normal 7 2 2 2 2 2 2 3 3 2 2 3" xfId="29971" xr:uid="{DB47FE91-F3F9-4320-8AC4-CDE12D80759D}"/>
    <cellStyle name="Normal 7 2 2 2 2 2 2 3 3 2 3" xfId="15360" xr:uid="{8BA4008D-9D17-4FE2-8157-A7F8478F5E2B}"/>
    <cellStyle name="Normal 7 2 2 2 2 2 2 3 3 2 3 2" xfId="35354" xr:uid="{ABB48CBB-B6AF-47AB-84AD-0B4005E200DC}"/>
    <cellStyle name="Normal 7 2 2 2 2 2 2 3 3 2 4" xfId="25357" xr:uid="{A92F38E7-210D-4B35-B766-C79EF0B19D76}"/>
    <cellStyle name="Normal 7 2 2 2 2 2 2 3 3 3" xfId="7670" xr:uid="{B9F69FFA-4F10-438A-ABAA-DADDF81605AC}"/>
    <cellStyle name="Normal 7 2 2 2 2 2 2 3 3 3 2" xfId="17667" xr:uid="{CB516693-AB92-4BC6-AD6C-57A2AAA3E1A4}"/>
    <cellStyle name="Normal 7 2 2 2 2 2 2 3 3 3 2 2" xfId="37661" xr:uid="{BCE886E7-7EDE-4A34-8691-D49B8F280396}"/>
    <cellStyle name="Normal 7 2 2 2 2 2 2 3 3 3 3" xfId="27664" xr:uid="{F099CCAB-D255-45A0-99C3-697A3F5B2DC1}"/>
    <cellStyle name="Normal 7 2 2 2 2 2 2 3 3 4" xfId="13053" xr:uid="{29CB0F33-4C39-4D17-A335-3C2BA8FF7F0C}"/>
    <cellStyle name="Normal 7 2 2 2 2 2 2 3 3 4 2" xfId="33047" xr:uid="{0BBB7A02-0A9A-4331-BB71-31EC218DFDC7}"/>
    <cellStyle name="Normal 7 2 2 2 2 2 2 3 3 5" xfId="23050" xr:uid="{AA5D098E-B24D-4165-9680-32CD49DF75E2}"/>
    <cellStyle name="Normal 7 2 2 2 2 2 2 3 4" xfId="3821" xr:uid="{DF05D3D4-0CA7-4E31-BEAB-416C5FDF2718}"/>
    <cellStyle name="Normal 7 2 2 2 2 2 2 3 4 2" xfId="8439" xr:uid="{DC655030-4FFC-46CE-AE5B-E14916CCB0F4}"/>
    <cellStyle name="Normal 7 2 2 2 2 2 2 3 4 2 2" xfId="18436" xr:uid="{80979DEC-697D-493C-90E4-A5E417CAF735}"/>
    <cellStyle name="Normal 7 2 2 2 2 2 2 3 4 2 2 2" xfId="38430" xr:uid="{EFB8868A-B5D0-4EAE-B87D-70969C431920}"/>
    <cellStyle name="Normal 7 2 2 2 2 2 2 3 4 2 3" xfId="28433" xr:uid="{6EA3BDB0-1573-4C36-874C-9E97707FA8B4}"/>
    <cellStyle name="Normal 7 2 2 2 2 2 2 3 4 3" xfId="13822" xr:uid="{1E7E1EAC-2760-48C5-BE1D-87A022676F9D}"/>
    <cellStyle name="Normal 7 2 2 2 2 2 2 3 4 3 2" xfId="33816" xr:uid="{8AA79F99-9BD8-4EB5-9921-7E4738BADA32}"/>
    <cellStyle name="Normal 7 2 2 2 2 2 2 3 4 4" xfId="23819" xr:uid="{99B65273-3169-4C50-8DA7-BCDC3B20E750}"/>
    <cellStyle name="Normal 7 2 2 2 2 2 2 3 5" xfId="1390" xr:uid="{A2D3A978-09A4-4FA3-A6FF-C604921EB079}"/>
    <cellStyle name="Normal 7 2 2 2 2 2 2 3 5 2" xfId="11391" xr:uid="{CE28363B-FB97-43BE-81CC-8BDBA921F140}"/>
    <cellStyle name="Normal 7 2 2 2 2 2 2 3 5 2 2" xfId="31385" xr:uid="{0E8E3318-F9F7-475B-B3D4-9E382698B4A3}"/>
    <cellStyle name="Normal 7 2 2 2 2 2 2 3 5 3" xfId="21388" xr:uid="{20096111-3BBF-4753-B436-B410824043B6}"/>
    <cellStyle name="Normal 7 2 2 2 2 2 2 3 6" xfId="6008" xr:uid="{0397161C-0E41-435B-B10E-2E4A2979F376}"/>
    <cellStyle name="Normal 7 2 2 2 2 2 2 3 6 2" xfId="16005" xr:uid="{A0DCA31C-0721-4D1B-8900-CCE8582AB416}"/>
    <cellStyle name="Normal 7 2 2 2 2 2 2 3 6 2 2" xfId="35999" xr:uid="{7C50F3E1-8192-4F6E-B154-44DE9F81444F}"/>
    <cellStyle name="Normal 7 2 2 2 2 2 2 3 6 3" xfId="26002" xr:uid="{C8E79D62-F78C-45DA-A2FA-E2485D53B7B9}"/>
    <cellStyle name="Normal 7 2 2 2 2 2 2 3 7" xfId="10746" xr:uid="{C80EB87A-EBA5-42FC-BCD6-9315CE806542}"/>
    <cellStyle name="Normal 7 2 2 2 2 2 2 3 7 2" xfId="30740" xr:uid="{22BD64F7-D1C7-4D2F-B3D5-566758F1D273}"/>
    <cellStyle name="Normal 7 2 2 2 2 2 2 3 8" xfId="20743" xr:uid="{E3D0E6E4-E53C-4A87-8F2D-A3480FB8EDED}"/>
    <cellStyle name="Normal 7 2 2 2 2 2 2 3 9" xfId="40616" xr:uid="{5A2958B1-9918-452F-B6E5-E008C2DB9481}"/>
    <cellStyle name="Normal 7 2 2 2 2 2 2 4" xfId="1771" xr:uid="{EC6E229D-B3F7-4F82-8120-6A7DD397B9B7}"/>
    <cellStyle name="Normal 7 2 2 2 2 2 2 4 2" xfId="4080" xr:uid="{564B2D7A-5E91-459F-B491-69FF29C1A1C0}"/>
    <cellStyle name="Normal 7 2 2 2 2 2 2 4 2 2" xfId="8696" xr:uid="{8A82E826-CB02-4305-B4D5-B22EEAE849B8}"/>
    <cellStyle name="Normal 7 2 2 2 2 2 2 4 2 2 2" xfId="18693" xr:uid="{94FE1EFA-C865-4AC4-95E7-3F2756F84BA6}"/>
    <cellStyle name="Normal 7 2 2 2 2 2 2 4 2 2 2 2" xfId="38687" xr:uid="{6B457147-07CA-4368-8801-BE72A2E479F2}"/>
    <cellStyle name="Normal 7 2 2 2 2 2 2 4 2 2 3" xfId="28690" xr:uid="{8FF8A639-7CC7-4750-936A-FA4CB9087948}"/>
    <cellStyle name="Normal 7 2 2 2 2 2 2 4 2 3" xfId="14079" xr:uid="{76470402-B540-4CF5-B753-D2FEE8F07365}"/>
    <cellStyle name="Normal 7 2 2 2 2 2 2 4 2 3 2" xfId="34073" xr:uid="{4F6AFCC4-F061-4C4F-835B-DB16418791A0}"/>
    <cellStyle name="Normal 7 2 2 2 2 2 2 4 2 4" xfId="24076" xr:uid="{E1D422D9-8A77-47AA-AEEB-3101AFBDE7BC}"/>
    <cellStyle name="Normal 7 2 2 2 2 2 2 4 3" xfId="6389" xr:uid="{DA5C1BA6-689D-4D72-A55A-BE61AD2426D4}"/>
    <cellStyle name="Normal 7 2 2 2 2 2 2 4 3 2" xfId="16386" xr:uid="{7B7EA8D7-4AEE-4D6E-BC45-D6ACB6960C65}"/>
    <cellStyle name="Normal 7 2 2 2 2 2 2 4 3 2 2" xfId="36380" xr:uid="{8AE70175-C372-4EC2-9F47-1B599723FF9F}"/>
    <cellStyle name="Normal 7 2 2 2 2 2 2 4 3 3" xfId="26383" xr:uid="{371B606B-F360-4935-98B0-64F5A8D1A3BD}"/>
    <cellStyle name="Normal 7 2 2 2 2 2 2 4 4" xfId="11772" xr:uid="{76DC2A53-4796-4136-BF7F-20B437C1F5F7}"/>
    <cellStyle name="Normal 7 2 2 2 2 2 2 4 4 2" xfId="31766" xr:uid="{C3ECE19A-0D6F-48CA-BE27-3E6EF1F1CCC5}"/>
    <cellStyle name="Normal 7 2 2 2 2 2 2 4 5" xfId="21769" xr:uid="{A5487532-9EC7-444E-9E24-5F0F2413874A}"/>
    <cellStyle name="Normal 7 2 2 2 2 2 2 5" xfId="2540" xr:uid="{C9B53B9F-9602-459F-909F-B99306662343}"/>
    <cellStyle name="Normal 7 2 2 2 2 2 2 5 2" xfId="4849" xr:uid="{F956B4E0-2273-4CF2-A234-ECA23F56DCDB}"/>
    <cellStyle name="Normal 7 2 2 2 2 2 2 5 2 2" xfId="9465" xr:uid="{8A9AAF5F-1EBA-4919-8C1E-9EE5B0A4F89F}"/>
    <cellStyle name="Normal 7 2 2 2 2 2 2 5 2 2 2" xfId="19462" xr:uid="{5777DF94-307A-420D-8D15-87F4484FA3AA}"/>
    <cellStyle name="Normal 7 2 2 2 2 2 2 5 2 2 2 2" xfId="39456" xr:uid="{BAB751C4-44AE-4390-93CF-7DEBEBA836DB}"/>
    <cellStyle name="Normal 7 2 2 2 2 2 2 5 2 2 3" xfId="29459" xr:uid="{C313D6E0-1DC7-404C-8F46-F31152CEC2C0}"/>
    <cellStyle name="Normal 7 2 2 2 2 2 2 5 2 3" xfId="14848" xr:uid="{F058913E-8FC4-4EBA-B0F9-CD0DC7F93549}"/>
    <cellStyle name="Normal 7 2 2 2 2 2 2 5 2 3 2" xfId="34842" xr:uid="{26DD97DD-06DA-412E-97C1-7AB31F112E94}"/>
    <cellStyle name="Normal 7 2 2 2 2 2 2 5 2 4" xfId="24845" xr:uid="{E5E7F861-E42B-4E10-90AF-8BFC977FA8DF}"/>
    <cellStyle name="Normal 7 2 2 2 2 2 2 5 3" xfId="7158" xr:uid="{3A934921-8757-42BF-AE37-DE6CC2EE05F9}"/>
    <cellStyle name="Normal 7 2 2 2 2 2 2 5 3 2" xfId="17155" xr:uid="{BFE6E717-515A-4D36-BB5A-5A94A5EA4954}"/>
    <cellStyle name="Normal 7 2 2 2 2 2 2 5 3 2 2" xfId="37149" xr:uid="{4B63CFD2-413F-4857-B5BD-ED187A83796D}"/>
    <cellStyle name="Normal 7 2 2 2 2 2 2 5 3 3" xfId="27152" xr:uid="{94DD908B-F50A-4987-AF07-B27874EDB57D}"/>
    <cellStyle name="Normal 7 2 2 2 2 2 2 5 4" xfId="12541" xr:uid="{3D810E04-0D55-4828-B5E8-D911C528972E}"/>
    <cellStyle name="Normal 7 2 2 2 2 2 2 5 4 2" xfId="32535" xr:uid="{E240D7FF-55FC-48FF-8A85-129BCD3E742A}"/>
    <cellStyle name="Normal 7 2 2 2 2 2 2 5 5" xfId="22538" xr:uid="{593ADD0D-FF95-4F65-BF2A-B2C6E3E3E637}"/>
    <cellStyle name="Normal 7 2 2 2 2 2 2 6" xfId="3309" xr:uid="{99FAF154-C820-4346-B47D-74968A2FB503}"/>
    <cellStyle name="Normal 7 2 2 2 2 2 2 6 2" xfId="7927" xr:uid="{652B1D4D-5DC3-4256-B26A-5D4D90612FC8}"/>
    <cellStyle name="Normal 7 2 2 2 2 2 2 6 2 2" xfId="17924" xr:uid="{4C0537E9-BE9C-427C-A35E-679787433CBA}"/>
    <cellStyle name="Normal 7 2 2 2 2 2 2 6 2 2 2" xfId="37918" xr:uid="{11A62136-5212-4EEB-9264-BF40714163AA}"/>
    <cellStyle name="Normal 7 2 2 2 2 2 2 6 2 3" xfId="27921" xr:uid="{3AF22C46-9014-4356-BAE6-9A79C7EC1149}"/>
    <cellStyle name="Normal 7 2 2 2 2 2 2 6 3" xfId="13310" xr:uid="{6758723A-1149-493A-A250-738E2C41CAE9}"/>
    <cellStyle name="Normal 7 2 2 2 2 2 2 6 3 2" xfId="33304" xr:uid="{613F7B5D-7346-4A94-BCA9-6D36ECB608CA}"/>
    <cellStyle name="Normal 7 2 2 2 2 2 2 6 4" xfId="23307" xr:uid="{25FE1CFF-0DD0-4B2E-84FF-E3267326A0DC}"/>
    <cellStyle name="Normal 7 2 2 2 2 2 2 7" xfId="1388" xr:uid="{A8E8A11A-2036-45A9-87A5-F4B143FE7F45}"/>
    <cellStyle name="Normal 7 2 2 2 2 2 2 7 2" xfId="11389" xr:uid="{843600BC-E80E-4793-BB76-746F1CC2DF17}"/>
    <cellStyle name="Normal 7 2 2 2 2 2 2 7 2 2" xfId="31383" xr:uid="{A55E3B5F-FE6C-4317-9E5B-A99481241FB2}"/>
    <cellStyle name="Normal 7 2 2 2 2 2 2 7 3" xfId="21386" xr:uid="{41E0EFD0-B368-47FA-AFE8-1376CDF99329}"/>
    <cellStyle name="Normal 7 2 2 2 2 2 2 8" xfId="6006" xr:uid="{F2C6C119-0D67-413D-9A6F-0D5698B41205}"/>
    <cellStyle name="Normal 7 2 2 2 2 2 2 8 2" xfId="16003" xr:uid="{0F6F1147-E7F0-4C3D-9E96-2AC64EE4A423}"/>
    <cellStyle name="Normal 7 2 2 2 2 2 2 8 2 2" xfId="35997" xr:uid="{F918ECE4-82B5-464A-872D-8A0AAFA9B7EC}"/>
    <cellStyle name="Normal 7 2 2 2 2 2 2 8 3" xfId="26000" xr:uid="{08BAA3F6-FF70-4A6E-B050-F948FA752399}"/>
    <cellStyle name="Normal 7 2 2 2 2 2 2 9" xfId="10234" xr:uid="{D3C99EE3-0464-4F42-A92F-F12F34E159BA}"/>
    <cellStyle name="Normal 7 2 2 2 2 2 2 9 2" xfId="30228" xr:uid="{AA905701-129A-4D72-8FA8-D7512B4819C4}"/>
    <cellStyle name="Normal 7 2 2 2 2 2 3" xfId="487" xr:uid="{BCF78AFF-DC2D-4590-8CD3-D99B8AE497FC}"/>
    <cellStyle name="Normal 7 2 2 2 2 2 3 2" xfId="2027" xr:uid="{2D5D298F-89FD-44EA-AA4C-7DABC4BE74D0}"/>
    <cellStyle name="Normal 7 2 2 2 2 2 3 2 2" xfId="4336" xr:uid="{582139B9-D92A-42C6-B09F-3E6BC087D5E4}"/>
    <cellStyle name="Normal 7 2 2 2 2 2 3 2 2 2" xfId="8952" xr:uid="{E7FD3474-C6BD-40E1-BBBA-AF1126A6B208}"/>
    <cellStyle name="Normal 7 2 2 2 2 2 3 2 2 2 2" xfId="18949" xr:uid="{D50E5EC4-2168-4080-81BF-AA4AF0C21CEB}"/>
    <cellStyle name="Normal 7 2 2 2 2 2 3 2 2 2 2 2" xfId="38943" xr:uid="{EFAD03E4-BE03-4A4B-8ECE-33FEEDD2FCCA}"/>
    <cellStyle name="Normal 7 2 2 2 2 2 3 2 2 2 3" xfId="28946" xr:uid="{F95ED4AB-19CF-41ED-922D-3A9EE5827C64}"/>
    <cellStyle name="Normal 7 2 2 2 2 2 3 2 2 3" xfId="14335" xr:uid="{6FF8B6DD-C540-44AD-AA96-6CA0DDEE9C0D}"/>
    <cellStyle name="Normal 7 2 2 2 2 2 3 2 2 3 2" xfId="34329" xr:uid="{FB1C2D17-2023-4C21-B766-3646BA4165C3}"/>
    <cellStyle name="Normal 7 2 2 2 2 2 3 2 2 4" xfId="24332" xr:uid="{1DB29D45-E549-4615-A4A0-FB58A55B76CE}"/>
    <cellStyle name="Normal 7 2 2 2 2 2 3 2 3" xfId="6645" xr:uid="{E8A9C009-647B-48F4-86B1-12BB708A727F}"/>
    <cellStyle name="Normal 7 2 2 2 2 2 3 2 3 2" xfId="16642" xr:uid="{B60C30E8-60A7-4CA6-8874-2E1D2E50A4CA}"/>
    <cellStyle name="Normal 7 2 2 2 2 2 3 2 3 2 2" xfId="36636" xr:uid="{D4939201-B6B5-4854-AB8E-AF20F2EDCFBA}"/>
    <cellStyle name="Normal 7 2 2 2 2 2 3 2 3 3" xfId="26639" xr:uid="{0FDAAF44-1897-4BBA-9D20-7AB2F6AB25C7}"/>
    <cellStyle name="Normal 7 2 2 2 2 2 3 2 4" xfId="12028" xr:uid="{AF21481F-B0C4-470F-8935-890A5E461BDB}"/>
    <cellStyle name="Normal 7 2 2 2 2 2 3 2 4 2" xfId="32022" xr:uid="{B0D1F527-19A2-4365-80E1-1CCD63CC78E7}"/>
    <cellStyle name="Normal 7 2 2 2 2 2 3 2 5" xfId="22025" xr:uid="{67EB5C1D-2A45-4729-AE6B-ED7B2A222A95}"/>
    <cellStyle name="Normal 7 2 2 2 2 2 3 3" xfId="2796" xr:uid="{E9CF6DB0-035A-47D2-A357-50F98B1F4F03}"/>
    <cellStyle name="Normal 7 2 2 2 2 2 3 3 2" xfId="5105" xr:uid="{099E2035-F8EC-4659-828C-263359AE5318}"/>
    <cellStyle name="Normal 7 2 2 2 2 2 3 3 2 2" xfId="9721" xr:uid="{665902D5-A434-4ECB-BDCF-11FC0E5478CA}"/>
    <cellStyle name="Normal 7 2 2 2 2 2 3 3 2 2 2" xfId="19718" xr:uid="{2AF2741D-0B3C-4108-9114-D7CC1531C344}"/>
    <cellStyle name="Normal 7 2 2 2 2 2 3 3 2 2 2 2" xfId="39712" xr:uid="{FC0FF280-5DA9-4E8E-9231-18D2486D4D46}"/>
    <cellStyle name="Normal 7 2 2 2 2 2 3 3 2 2 3" xfId="29715" xr:uid="{A44A2D5F-148F-4AED-AED5-C591D788DBEA}"/>
    <cellStyle name="Normal 7 2 2 2 2 2 3 3 2 3" xfId="15104" xr:uid="{C3A0179A-8E4A-4ED3-9C69-45DAC443D66A}"/>
    <cellStyle name="Normal 7 2 2 2 2 2 3 3 2 3 2" xfId="35098" xr:uid="{47EADB2C-98F2-4C1F-A979-7C00141E290F}"/>
    <cellStyle name="Normal 7 2 2 2 2 2 3 3 2 4" xfId="25101" xr:uid="{B3045C82-3773-4E59-8179-0B72767F145A}"/>
    <cellStyle name="Normal 7 2 2 2 2 2 3 3 3" xfId="7414" xr:uid="{70A48380-FA9A-41A2-BDD9-7594584FFD58}"/>
    <cellStyle name="Normal 7 2 2 2 2 2 3 3 3 2" xfId="17411" xr:uid="{2BDC8F91-ED2C-4592-98DC-FE73588CE0D0}"/>
    <cellStyle name="Normal 7 2 2 2 2 2 3 3 3 2 2" xfId="37405" xr:uid="{F2A8C868-CD8D-4679-8FC5-3EB6D4655126}"/>
    <cellStyle name="Normal 7 2 2 2 2 2 3 3 3 3" xfId="27408" xr:uid="{34437CE4-2943-4C8B-BF8E-BE3B3FE7D3B4}"/>
    <cellStyle name="Normal 7 2 2 2 2 2 3 3 4" xfId="12797" xr:uid="{8829C848-37A5-4806-A4E6-CF889FFA25B5}"/>
    <cellStyle name="Normal 7 2 2 2 2 2 3 3 4 2" xfId="32791" xr:uid="{ED98BF07-68B4-4BCA-AB80-3A269AB2A166}"/>
    <cellStyle name="Normal 7 2 2 2 2 2 3 3 5" xfId="22794" xr:uid="{02B0B212-8DC5-4544-A4D0-0CB5E72FDAFE}"/>
    <cellStyle name="Normal 7 2 2 2 2 2 3 4" xfId="3565" xr:uid="{D03DB6B0-9101-44E8-8745-018850D03D47}"/>
    <cellStyle name="Normal 7 2 2 2 2 2 3 4 2" xfId="8183" xr:uid="{C50C41FE-5F65-4081-B9D3-4774F9AC3CEC}"/>
    <cellStyle name="Normal 7 2 2 2 2 2 3 4 2 2" xfId="18180" xr:uid="{32342A50-3813-4F21-818B-C57D40F796D1}"/>
    <cellStyle name="Normal 7 2 2 2 2 2 3 4 2 2 2" xfId="38174" xr:uid="{E3B460B2-38BA-4E48-9DF0-F018B27F85BC}"/>
    <cellStyle name="Normal 7 2 2 2 2 2 3 4 2 3" xfId="28177" xr:uid="{23EFE1C0-1F42-4959-9CC2-04D56AC343B0}"/>
    <cellStyle name="Normal 7 2 2 2 2 2 3 4 3" xfId="13566" xr:uid="{751B7EDF-B7CE-46C4-98BA-BCC7F3EB8F80}"/>
    <cellStyle name="Normal 7 2 2 2 2 2 3 4 3 2" xfId="33560" xr:uid="{F79EDB01-F9AE-42BA-BDB4-F3B0E3BFF510}"/>
    <cellStyle name="Normal 7 2 2 2 2 2 3 4 4" xfId="23563" xr:uid="{0F01E548-E035-4131-880E-AAE4FE9AB69C}"/>
    <cellStyle name="Normal 7 2 2 2 2 2 3 5" xfId="1391" xr:uid="{832C748C-46F2-48BB-B300-FA3DE5873C1F}"/>
    <cellStyle name="Normal 7 2 2 2 2 2 3 5 2" xfId="11392" xr:uid="{8460FAAB-B840-49C0-95BC-0551FDDFA894}"/>
    <cellStyle name="Normal 7 2 2 2 2 2 3 5 2 2" xfId="31386" xr:uid="{7F30A290-9C98-4728-8F21-37C29A16B5F1}"/>
    <cellStyle name="Normal 7 2 2 2 2 2 3 5 3" xfId="21389" xr:uid="{7198084D-3C57-4067-8A7F-23CAB92B8E99}"/>
    <cellStyle name="Normal 7 2 2 2 2 2 3 6" xfId="6009" xr:uid="{DC1CAD57-31C7-4CC2-94E2-E599550F091C}"/>
    <cellStyle name="Normal 7 2 2 2 2 2 3 6 2" xfId="16006" xr:uid="{BFD8C168-EF25-435F-9CFD-096C636FF56B}"/>
    <cellStyle name="Normal 7 2 2 2 2 2 3 6 2 2" xfId="36000" xr:uid="{589B31DA-9FD4-4A42-A051-E71C4087E88E}"/>
    <cellStyle name="Normal 7 2 2 2 2 2 3 6 3" xfId="26003" xr:uid="{AFDB68BD-A880-422B-BED3-B075BBDF8670}"/>
    <cellStyle name="Normal 7 2 2 2 2 2 3 7" xfId="10490" xr:uid="{AEFEF213-2042-42A6-8201-5971BF2C138C}"/>
    <cellStyle name="Normal 7 2 2 2 2 2 3 7 2" xfId="30484" xr:uid="{5EB690E3-8EA8-438B-929A-BB3A08DCE44E}"/>
    <cellStyle name="Normal 7 2 2 2 2 2 3 8" xfId="20487" xr:uid="{BE2B1D63-AD2F-40B0-8AB1-8F5854C44E2E}"/>
    <cellStyle name="Normal 7 2 2 2 2 2 3 9" xfId="40617" xr:uid="{5E1FEC3F-A2C1-43E4-8607-5B2782A813CD}"/>
    <cellStyle name="Normal 7 2 2 2 2 2 4" xfId="744" xr:uid="{0B3444F0-6CCE-4645-8B6F-2C4BC08F6E11}"/>
    <cellStyle name="Normal 7 2 2 2 2 2 4 2" xfId="2282" xr:uid="{FE584C81-0F1E-490F-8F37-F759BEA76E11}"/>
    <cellStyle name="Normal 7 2 2 2 2 2 4 2 2" xfId="4591" xr:uid="{4E9B404E-116B-424B-921D-BC7BCC6EB18B}"/>
    <cellStyle name="Normal 7 2 2 2 2 2 4 2 2 2" xfId="9207" xr:uid="{DC3818A2-42C4-4776-B151-B39EAB7F1E26}"/>
    <cellStyle name="Normal 7 2 2 2 2 2 4 2 2 2 2" xfId="19204" xr:uid="{B92F00B0-5E9D-4414-8F59-CBB70F8484F5}"/>
    <cellStyle name="Normal 7 2 2 2 2 2 4 2 2 2 2 2" xfId="39198" xr:uid="{34FAD0DB-F11F-4B25-B190-8D046D41D2C4}"/>
    <cellStyle name="Normal 7 2 2 2 2 2 4 2 2 2 3" xfId="29201" xr:uid="{93B2C10C-838B-4199-B0B4-47E93A77192A}"/>
    <cellStyle name="Normal 7 2 2 2 2 2 4 2 2 3" xfId="14590" xr:uid="{5F7A5139-8A25-4352-A991-3737EF5DAA02}"/>
    <cellStyle name="Normal 7 2 2 2 2 2 4 2 2 3 2" xfId="34584" xr:uid="{10738616-FCC3-40FD-9BC5-D6BA64067ABA}"/>
    <cellStyle name="Normal 7 2 2 2 2 2 4 2 2 4" xfId="24587" xr:uid="{96C9DD85-2F95-4EB1-9778-04191F4FDDFC}"/>
    <cellStyle name="Normal 7 2 2 2 2 2 4 2 3" xfId="6900" xr:uid="{7C6A5111-3AAC-4B18-A7E2-93B9BD5B4B6A}"/>
    <cellStyle name="Normal 7 2 2 2 2 2 4 2 3 2" xfId="16897" xr:uid="{9BF015FB-BD31-4DCA-BB8B-5E78151152CA}"/>
    <cellStyle name="Normal 7 2 2 2 2 2 4 2 3 2 2" xfId="36891" xr:uid="{234CECF1-907B-4038-96AD-29BAF5561616}"/>
    <cellStyle name="Normal 7 2 2 2 2 2 4 2 3 3" xfId="26894" xr:uid="{F0A8FFBD-1269-4C05-A7CD-E4F5798D71B7}"/>
    <cellStyle name="Normal 7 2 2 2 2 2 4 2 4" xfId="12283" xr:uid="{3BEB769E-39EE-4E1D-944A-D9A47AD21320}"/>
    <cellStyle name="Normal 7 2 2 2 2 2 4 2 4 2" xfId="32277" xr:uid="{CC3D4CD2-9D2B-4BCB-AD6F-CE508A3FBDE6}"/>
    <cellStyle name="Normal 7 2 2 2 2 2 4 2 5" xfId="22280" xr:uid="{6502492E-B345-461E-8809-93CB59ABC8E4}"/>
    <cellStyle name="Normal 7 2 2 2 2 2 4 3" xfId="3051" xr:uid="{BB3917E3-61C1-415A-9D67-53CFCAA51ECD}"/>
    <cellStyle name="Normal 7 2 2 2 2 2 4 3 2" xfId="5360" xr:uid="{A5F17C13-1A67-4ED2-B58B-B2782C543825}"/>
    <cellStyle name="Normal 7 2 2 2 2 2 4 3 2 2" xfId="9976" xr:uid="{B8DCB8D8-4631-4A1B-958B-258CCA552783}"/>
    <cellStyle name="Normal 7 2 2 2 2 2 4 3 2 2 2" xfId="19973" xr:uid="{1B730B26-1BC5-4A02-823A-0DCB91AA5F81}"/>
    <cellStyle name="Normal 7 2 2 2 2 2 4 3 2 2 2 2" xfId="39967" xr:uid="{71B54601-0F4E-46B6-8DD7-E13A8382A3F5}"/>
    <cellStyle name="Normal 7 2 2 2 2 2 4 3 2 2 3" xfId="29970" xr:uid="{5B7F86AC-A7DC-4C7E-B549-0A66DFAC1CEA}"/>
    <cellStyle name="Normal 7 2 2 2 2 2 4 3 2 3" xfId="15359" xr:uid="{BDDC0655-E474-4BD3-B4EE-C75D56F7FC45}"/>
    <cellStyle name="Normal 7 2 2 2 2 2 4 3 2 3 2" xfId="35353" xr:uid="{8CAE425C-D436-4580-BC85-7E6A6FAD7930}"/>
    <cellStyle name="Normal 7 2 2 2 2 2 4 3 2 4" xfId="25356" xr:uid="{9854CA04-41AA-4A98-8AF1-2B0956B18D42}"/>
    <cellStyle name="Normal 7 2 2 2 2 2 4 3 3" xfId="7669" xr:uid="{352BD79F-4F81-4BA5-97AE-CE1408261E7E}"/>
    <cellStyle name="Normal 7 2 2 2 2 2 4 3 3 2" xfId="17666" xr:uid="{9B277C66-A135-4EBF-8E52-3EBE173151EE}"/>
    <cellStyle name="Normal 7 2 2 2 2 2 4 3 3 2 2" xfId="37660" xr:uid="{D313DDF8-C113-4B89-B10E-B611CE376F0D}"/>
    <cellStyle name="Normal 7 2 2 2 2 2 4 3 3 3" xfId="27663" xr:uid="{280A96F2-966C-49C7-9727-BD1D9CFBFC26}"/>
    <cellStyle name="Normal 7 2 2 2 2 2 4 3 4" xfId="13052" xr:uid="{3CCDF8FD-1267-49A3-B176-7A273D77B1D9}"/>
    <cellStyle name="Normal 7 2 2 2 2 2 4 3 4 2" xfId="33046" xr:uid="{94F211FD-23F0-46CE-B5FE-9E168AD5BB21}"/>
    <cellStyle name="Normal 7 2 2 2 2 2 4 3 5" xfId="23049" xr:uid="{4C5D706F-F985-4F4A-B580-DEFFC71945DC}"/>
    <cellStyle name="Normal 7 2 2 2 2 2 4 4" xfId="3820" xr:uid="{B446902C-C457-4BA7-A4B8-2B181D71F780}"/>
    <cellStyle name="Normal 7 2 2 2 2 2 4 4 2" xfId="8438" xr:uid="{D5CC2C3A-3685-477D-8B3A-0C90EF8F2EFF}"/>
    <cellStyle name="Normal 7 2 2 2 2 2 4 4 2 2" xfId="18435" xr:uid="{10ED4F35-894E-48F6-93DC-4C27067A931A}"/>
    <cellStyle name="Normal 7 2 2 2 2 2 4 4 2 2 2" xfId="38429" xr:uid="{BFAF4735-CE2D-4FF6-A7C9-A1862F9AE448}"/>
    <cellStyle name="Normal 7 2 2 2 2 2 4 4 2 3" xfId="28432" xr:uid="{FEA20406-6EA9-4C7B-B270-D12BB5CEB12C}"/>
    <cellStyle name="Normal 7 2 2 2 2 2 4 4 3" xfId="13821" xr:uid="{72D598DD-4052-4CCA-8379-366FF8627612}"/>
    <cellStyle name="Normal 7 2 2 2 2 2 4 4 3 2" xfId="33815" xr:uid="{435C7FFF-4CDA-4079-82A2-9303E38FAF22}"/>
    <cellStyle name="Normal 7 2 2 2 2 2 4 4 4" xfId="23818" xr:uid="{382B5C94-8218-40CA-909B-5D203EB699F0}"/>
    <cellStyle name="Normal 7 2 2 2 2 2 4 5" xfId="1392" xr:uid="{6E46F9D1-D0D4-484F-BFE3-EB7E41676738}"/>
    <cellStyle name="Normal 7 2 2 2 2 2 4 5 2" xfId="11393" xr:uid="{BA6F2D21-A5E6-40C9-BE13-8F118E0643E1}"/>
    <cellStyle name="Normal 7 2 2 2 2 2 4 5 2 2" xfId="31387" xr:uid="{2C217593-3DCD-4C6B-8859-168F0DFF9AAF}"/>
    <cellStyle name="Normal 7 2 2 2 2 2 4 5 3" xfId="21390" xr:uid="{B0A6D66B-9304-43F3-8BFA-2286FA3C294E}"/>
    <cellStyle name="Normal 7 2 2 2 2 2 4 6" xfId="6010" xr:uid="{31E568DA-BF77-4DEF-BF51-03EA4EB60E89}"/>
    <cellStyle name="Normal 7 2 2 2 2 2 4 6 2" xfId="16007" xr:uid="{8E374245-F625-4534-9012-C51E86D30607}"/>
    <cellStyle name="Normal 7 2 2 2 2 2 4 6 2 2" xfId="36001" xr:uid="{6FB45BC2-6E67-44B1-8199-7FCC75FACF8F}"/>
    <cellStyle name="Normal 7 2 2 2 2 2 4 6 3" xfId="26004" xr:uid="{EE6E9300-CF5F-4928-9F9C-329D59D3AB40}"/>
    <cellStyle name="Normal 7 2 2 2 2 2 4 7" xfId="10745" xr:uid="{2F22519B-9C13-45BA-BEA5-965D693A0B53}"/>
    <cellStyle name="Normal 7 2 2 2 2 2 4 7 2" xfId="30739" xr:uid="{1D562831-3833-4EA9-A2A0-0213E0C61E8A}"/>
    <cellStyle name="Normal 7 2 2 2 2 2 4 8" xfId="20742" xr:uid="{07138F61-8F21-4DEE-8D12-7A5F4E11FDA2}"/>
    <cellStyle name="Normal 7 2 2 2 2 2 4 9" xfId="40618" xr:uid="{13A8CB70-5020-4A0A-977E-80403CA81A72}"/>
    <cellStyle name="Normal 7 2 2 2 2 2 5" xfId="1770" xr:uid="{B305C775-230E-40E5-941E-A0BED7E0A4D8}"/>
    <cellStyle name="Normal 7 2 2 2 2 2 5 2" xfId="4079" xr:uid="{11D23661-83BF-4774-843F-3D0B4E2B189D}"/>
    <cellStyle name="Normal 7 2 2 2 2 2 5 2 2" xfId="8695" xr:uid="{9EDE5D13-76B2-4C4C-82FF-6DC9E941E793}"/>
    <cellStyle name="Normal 7 2 2 2 2 2 5 2 2 2" xfId="18692" xr:uid="{E9A08509-C8D3-4694-A88F-A6D2FD6ACEDA}"/>
    <cellStyle name="Normal 7 2 2 2 2 2 5 2 2 2 2" xfId="38686" xr:uid="{E4670C34-6D27-4ED7-95C0-8DE031373B6B}"/>
    <cellStyle name="Normal 7 2 2 2 2 2 5 2 2 3" xfId="28689" xr:uid="{8885BAE7-9811-4EBC-B931-F2B253CE2339}"/>
    <cellStyle name="Normal 7 2 2 2 2 2 5 2 3" xfId="14078" xr:uid="{B818122B-B30B-40CE-8953-9471633B7F4C}"/>
    <cellStyle name="Normal 7 2 2 2 2 2 5 2 3 2" xfId="34072" xr:uid="{ADA8709E-57A5-4E16-AF7B-5FD90915E6DF}"/>
    <cellStyle name="Normal 7 2 2 2 2 2 5 2 4" xfId="24075" xr:uid="{43BBAF0B-6FDB-479A-821F-76385D11CE4A}"/>
    <cellStyle name="Normal 7 2 2 2 2 2 5 3" xfId="6388" xr:uid="{FCC2CA77-1CE8-4113-8735-5092B02E1586}"/>
    <cellStyle name="Normal 7 2 2 2 2 2 5 3 2" xfId="16385" xr:uid="{714F3E73-2AA6-4E15-8678-E7A2512309A4}"/>
    <cellStyle name="Normal 7 2 2 2 2 2 5 3 2 2" xfId="36379" xr:uid="{F4E6A4AE-69D5-4398-9437-314866557679}"/>
    <cellStyle name="Normal 7 2 2 2 2 2 5 3 3" xfId="26382" xr:uid="{65089E63-0115-435B-95F0-452368EBAE7D}"/>
    <cellStyle name="Normal 7 2 2 2 2 2 5 4" xfId="11771" xr:uid="{4CBBF843-C1B9-4D85-B642-8789FA3BA857}"/>
    <cellStyle name="Normal 7 2 2 2 2 2 5 4 2" xfId="31765" xr:uid="{FFB6F992-20E7-4351-BDA2-3122245F53DB}"/>
    <cellStyle name="Normal 7 2 2 2 2 2 5 5" xfId="21768" xr:uid="{76D53499-0305-408C-B352-980718CB61C5}"/>
    <cellStyle name="Normal 7 2 2 2 2 2 6" xfId="2539" xr:uid="{B97ABF25-A9A1-43EB-9FBD-48F3B67140BD}"/>
    <cellStyle name="Normal 7 2 2 2 2 2 6 2" xfId="4848" xr:uid="{0AFC69B8-81D4-43DA-9160-3FE76FEB4033}"/>
    <cellStyle name="Normal 7 2 2 2 2 2 6 2 2" xfId="9464" xr:uid="{8D631473-EEAE-42B6-B0B5-8861F17C00AF}"/>
    <cellStyle name="Normal 7 2 2 2 2 2 6 2 2 2" xfId="19461" xr:uid="{7CE2AAD9-3206-45A0-80B7-49CA22BDE41D}"/>
    <cellStyle name="Normal 7 2 2 2 2 2 6 2 2 2 2" xfId="39455" xr:uid="{7DB76690-9576-49EF-B08F-4C6B3042D08A}"/>
    <cellStyle name="Normal 7 2 2 2 2 2 6 2 2 3" xfId="29458" xr:uid="{3DF1F0B7-5BFC-4389-B03E-758EBBC47CAD}"/>
    <cellStyle name="Normal 7 2 2 2 2 2 6 2 3" xfId="14847" xr:uid="{D150D9FB-82DC-4C55-AFEC-AEA0BC8388EE}"/>
    <cellStyle name="Normal 7 2 2 2 2 2 6 2 3 2" xfId="34841" xr:uid="{091014C1-F7C6-43F8-A4EB-99319C9898C2}"/>
    <cellStyle name="Normal 7 2 2 2 2 2 6 2 4" xfId="24844" xr:uid="{CA6811F2-4623-45A2-BD77-55E5AD6F7016}"/>
    <cellStyle name="Normal 7 2 2 2 2 2 6 3" xfId="7157" xr:uid="{A275B1F0-D667-47A9-8F15-B1558F6F12F2}"/>
    <cellStyle name="Normal 7 2 2 2 2 2 6 3 2" xfId="17154" xr:uid="{BCA180C6-8A07-44C1-A351-70995A6AA2BB}"/>
    <cellStyle name="Normal 7 2 2 2 2 2 6 3 2 2" xfId="37148" xr:uid="{24353840-1B70-4E2A-A75E-505EE17F7763}"/>
    <cellStyle name="Normal 7 2 2 2 2 2 6 3 3" xfId="27151" xr:uid="{70C5189B-6263-4F99-BC75-EE7421D27EEE}"/>
    <cellStyle name="Normal 7 2 2 2 2 2 6 4" xfId="12540" xr:uid="{FD5B9491-4BD5-42EB-A2DF-06450241B25D}"/>
    <cellStyle name="Normal 7 2 2 2 2 2 6 4 2" xfId="32534" xr:uid="{CCC82D23-6FB8-45FB-AD53-03D41786501B}"/>
    <cellStyle name="Normal 7 2 2 2 2 2 6 5" xfId="22537" xr:uid="{A6F057A3-B224-43BA-BF7F-A20FFD2EB29E}"/>
    <cellStyle name="Normal 7 2 2 2 2 2 7" xfId="3308" xr:uid="{6F14D33E-0013-46C3-998A-EE694BC4F4CD}"/>
    <cellStyle name="Normal 7 2 2 2 2 2 7 2" xfId="7926" xr:uid="{331F5CCD-9AEC-476C-84BB-1754CF548812}"/>
    <cellStyle name="Normal 7 2 2 2 2 2 7 2 2" xfId="17923" xr:uid="{AEDAAF7C-38FD-4FF0-B936-CC96F8320E8A}"/>
    <cellStyle name="Normal 7 2 2 2 2 2 7 2 2 2" xfId="37917" xr:uid="{5E6B7C0C-BE7C-4E43-8A60-8EA1A8508413}"/>
    <cellStyle name="Normal 7 2 2 2 2 2 7 2 3" xfId="27920" xr:uid="{51B79720-2C90-4DF9-92E1-65D7B4C49328}"/>
    <cellStyle name="Normal 7 2 2 2 2 2 7 3" xfId="13309" xr:uid="{0E885B85-6971-4F8B-ABF4-80AB3153B6D8}"/>
    <cellStyle name="Normal 7 2 2 2 2 2 7 3 2" xfId="33303" xr:uid="{63005D47-2A3C-46F6-9827-66691AD1AA00}"/>
    <cellStyle name="Normal 7 2 2 2 2 2 7 4" xfId="23306" xr:uid="{AB101CF8-E70E-4F37-B65A-AC5013358C75}"/>
    <cellStyle name="Normal 7 2 2 2 2 2 8" xfId="1387" xr:uid="{21904B4D-1E1F-4AB5-BE20-6FEEEA82F628}"/>
    <cellStyle name="Normal 7 2 2 2 2 2 8 2" xfId="11388" xr:uid="{8B6DB312-E434-4148-9CA5-F9CA456788C8}"/>
    <cellStyle name="Normal 7 2 2 2 2 2 8 2 2" xfId="31382" xr:uid="{CCE9D41D-BAE3-45AE-93AF-340C4DA9E7FF}"/>
    <cellStyle name="Normal 7 2 2 2 2 2 8 3" xfId="21385" xr:uid="{0D3202A9-3B7F-46FC-9052-7C774C95BE80}"/>
    <cellStyle name="Normal 7 2 2 2 2 2 9" xfId="6005" xr:uid="{FB1915E3-A8AB-4D70-A04F-0E20FC502609}"/>
    <cellStyle name="Normal 7 2 2 2 2 2 9 2" xfId="16002" xr:uid="{91270650-9951-4E56-A85A-CD3217AE29FC}"/>
    <cellStyle name="Normal 7 2 2 2 2 2 9 2 2" xfId="35996" xr:uid="{F2BF5F75-4A02-463D-AA27-3A2A971CD42C}"/>
    <cellStyle name="Normal 7 2 2 2 2 2 9 3" xfId="25999" xr:uid="{E716B3A9-C90A-4A2E-BEE6-668449A6B350}"/>
    <cellStyle name="Normal 7 2 2 2 2 3" xfId="220" xr:uid="{AC5DB6D8-59A7-4AA7-9468-EBD4A32007EF}"/>
    <cellStyle name="Normal 7 2 2 2 2 3 10" xfId="20232" xr:uid="{03587545-85DE-4504-9307-2A9D4A9D7291}"/>
    <cellStyle name="Normal 7 2 2 2 2 3 11" xfId="40619" xr:uid="{BAF714CB-1B36-4874-88BD-595907B32F8F}"/>
    <cellStyle name="Normal 7 2 2 2 2 3 2" xfId="489" xr:uid="{9CB48279-AED1-40A2-8B07-03632A160FAA}"/>
    <cellStyle name="Normal 7 2 2 2 2 3 2 2" xfId="2029" xr:uid="{3B9E3059-CA09-438B-AD36-E1DA13AD446D}"/>
    <cellStyle name="Normal 7 2 2 2 2 3 2 2 2" xfId="4338" xr:uid="{B89ADAE9-E9B5-4798-A263-7C4A66AFEA77}"/>
    <cellStyle name="Normal 7 2 2 2 2 3 2 2 2 2" xfId="8954" xr:uid="{C5CB59CD-C15F-492B-9F55-7C6C51CA4AF6}"/>
    <cellStyle name="Normal 7 2 2 2 2 3 2 2 2 2 2" xfId="18951" xr:uid="{B9365B3A-4232-475D-9F7E-27A6AA5FA62E}"/>
    <cellStyle name="Normal 7 2 2 2 2 3 2 2 2 2 2 2" xfId="38945" xr:uid="{478F1CA5-AFF2-4AA5-9B11-96803ABE2901}"/>
    <cellStyle name="Normal 7 2 2 2 2 3 2 2 2 2 3" xfId="28948" xr:uid="{AB77385E-BB12-49AD-B1C8-3AD707DA4176}"/>
    <cellStyle name="Normal 7 2 2 2 2 3 2 2 2 3" xfId="14337" xr:uid="{B554366F-22BE-4FF2-96F5-0681E5E06F9F}"/>
    <cellStyle name="Normal 7 2 2 2 2 3 2 2 2 3 2" xfId="34331" xr:uid="{5E8FF4C8-D95C-4CDF-B21A-550111D114B7}"/>
    <cellStyle name="Normal 7 2 2 2 2 3 2 2 2 4" xfId="24334" xr:uid="{D4F96592-35E1-45C1-B597-8CC7A1328069}"/>
    <cellStyle name="Normal 7 2 2 2 2 3 2 2 3" xfId="6647" xr:uid="{00D8A595-21A4-4C46-9E51-964120BA674C}"/>
    <cellStyle name="Normal 7 2 2 2 2 3 2 2 3 2" xfId="16644" xr:uid="{6C23CB85-6F2A-40AC-BC4A-F6000B5BBF00}"/>
    <cellStyle name="Normal 7 2 2 2 2 3 2 2 3 2 2" xfId="36638" xr:uid="{133FD0FD-5107-4B0B-A9F9-E15A58C1F982}"/>
    <cellStyle name="Normal 7 2 2 2 2 3 2 2 3 3" xfId="26641" xr:uid="{BC1C4F64-7F2A-4A8B-9C2D-472F0A4E978D}"/>
    <cellStyle name="Normal 7 2 2 2 2 3 2 2 4" xfId="12030" xr:uid="{68C48004-48A9-4087-AB22-B3B3456144CD}"/>
    <cellStyle name="Normal 7 2 2 2 2 3 2 2 4 2" xfId="32024" xr:uid="{E94CE02A-AFA5-4C4D-84DC-0E3E79CEE1F7}"/>
    <cellStyle name="Normal 7 2 2 2 2 3 2 2 5" xfId="22027" xr:uid="{35CC0A45-1639-4F7C-A278-2395395830C8}"/>
    <cellStyle name="Normal 7 2 2 2 2 3 2 3" xfId="2798" xr:uid="{B8714452-AD4E-448F-9849-3B0D97B606CF}"/>
    <cellStyle name="Normal 7 2 2 2 2 3 2 3 2" xfId="5107" xr:uid="{80F68E2A-8985-4FD3-B39C-A8F2580933BA}"/>
    <cellStyle name="Normal 7 2 2 2 2 3 2 3 2 2" xfId="9723" xr:uid="{A8110BAC-F16A-432F-8026-B36B09FF0895}"/>
    <cellStyle name="Normal 7 2 2 2 2 3 2 3 2 2 2" xfId="19720" xr:uid="{4149F860-6C76-4D48-9039-AA6011CBA86B}"/>
    <cellStyle name="Normal 7 2 2 2 2 3 2 3 2 2 2 2" xfId="39714" xr:uid="{9464826D-3C5B-443C-8667-E02C0637973C}"/>
    <cellStyle name="Normal 7 2 2 2 2 3 2 3 2 2 3" xfId="29717" xr:uid="{48DE71CA-87C9-4856-B599-85890FE9A60C}"/>
    <cellStyle name="Normal 7 2 2 2 2 3 2 3 2 3" xfId="15106" xr:uid="{60B1F35B-6F63-4101-BA4A-2C2B5FE17F3F}"/>
    <cellStyle name="Normal 7 2 2 2 2 3 2 3 2 3 2" xfId="35100" xr:uid="{F88B232B-C1B5-4EC9-9EAA-99E4F7CD5DE7}"/>
    <cellStyle name="Normal 7 2 2 2 2 3 2 3 2 4" xfId="25103" xr:uid="{210EF257-BA85-409E-9ED8-61F9FCD08623}"/>
    <cellStyle name="Normal 7 2 2 2 2 3 2 3 3" xfId="7416" xr:uid="{428E2DE3-AE55-4CE9-B02C-4634AA1A6C48}"/>
    <cellStyle name="Normal 7 2 2 2 2 3 2 3 3 2" xfId="17413" xr:uid="{B7D873F4-FC15-46E5-8D61-E971E4459CF3}"/>
    <cellStyle name="Normal 7 2 2 2 2 3 2 3 3 2 2" xfId="37407" xr:uid="{4A6BEFC6-AC7E-403E-BD65-8749F7701CE3}"/>
    <cellStyle name="Normal 7 2 2 2 2 3 2 3 3 3" xfId="27410" xr:uid="{0D1F57EA-D187-44F2-9011-5F68C9C36608}"/>
    <cellStyle name="Normal 7 2 2 2 2 3 2 3 4" xfId="12799" xr:uid="{952738E3-5512-4A74-8BD7-E220D0B86B8B}"/>
    <cellStyle name="Normal 7 2 2 2 2 3 2 3 4 2" xfId="32793" xr:uid="{5AD79137-47B6-4E45-BA25-EC61DEBCAABC}"/>
    <cellStyle name="Normal 7 2 2 2 2 3 2 3 5" xfId="22796" xr:uid="{DC3EF4B5-4384-4ADD-9776-47B7895F368E}"/>
    <cellStyle name="Normal 7 2 2 2 2 3 2 4" xfId="3567" xr:uid="{B586BCC4-F8DD-4B0C-823B-649A7F80F9AE}"/>
    <cellStyle name="Normal 7 2 2 2 2 3 2 4 2" xfId="8185" xr:uid="{3A0FA8E8-D9DD-4353-B7D0-E9C2CE977346}"/>
    <cellStyle name="Normal 7 2 2 2 2 3 2 4 2 2" xfId="18182" xr:uid="{42DFCECB-777C-415B-A50B-E9482B750911}"/>
    <cellStyle name="Normal 7 2 2 2 2 3 2 4 2 2 2" xfId="38176" xr:uid="{5F758011-DF47-4869-AC6D-FD6A9D9F69B2}"/>
    <cellStyle name="Normal 7 2 2 2 2 3 2 4 2 3" xfId="28179" xr:uid="{5518CD1A-836C-4B06-8D39-893C3D232C06}"/>
    <cellStyle name="Normal 7 2 2 2 2 3 2 4 3" xfId="13568" xr:uid="{4623AB9A-3ACA-4DF9-8613-B3DAEF1E0192}"/>
    <cellStyle name="Normal 7 2 2 2 2 3 2 4 3 2" xfId="33562" xr:uid="{E646343D-2EFA-45C5-819F-D2116147222C}"/>
    <cellStyle name="Normal 7 2 2 2 2 3 2 4 4" xfId="23565" xr:uid="{200270EF-91D3-4E1D-9A38-F373D2C52550}"/>
    <cellStyle name="Normal 7 2 2 2 2 3 2 5" xfId="1394" xr:uid="{C82FA3D2-DEB6-4585-AEE8-5B70403B4772}"/>
    <cellStyle name="Normal 7 2 2 2 2 3 2 5 2" xfId="11395" xr:uid="{B25DD9BB-BD5D-4ACF-9806-0E15CD3AACE9}"/>
    <cellStyle name="Normal 7 2 2 2 2 3 2 5 2 2" xfId="31389" xr:uid="{C78C531A-2E84-4F06-8B2D-F2BC2A454BCF}"/>
    <cellStyle name="Normal 7 2 2 2 2 3 2 5 3" xfId="21392" xr:uid="{AD024A1C-6CC2-40B2-BA3E-AB16B39BFA28}"/>
    <cellStyle name="Normal 7 2 2 2 2 3 2 6" xfId="6012" xr:uid="{DBC49A1F-C741-4C38-B01E-AD7F39B9FDD0}"/>
    <cellStyle name="Normal 7 2 2 2 2 3 2 6 2" xfId="16009" xr:uid="{5B04FF22-2E9E-43A6-9A35-BEFC75852FEA}"/>
    <cellStyle name="Normal 7 2 2 2 2 3 2 6 2 2" xfId="36003" xr:uid="{4DBACA66-B25B-41B9-BE56-9DD00E7F251B}"/>
    <cellStyle name="Normal 7 2 2 2 2 3 2 6 3" xfId="26006" xr:uid="{98E306AB-6D70-4BBA-A82A-F444875EA2FA}"/>
    <cellStyle name="Normal 7 2 2 2 2 3 2 7" xfId="10492" xr:uid="{A5D11B79-888C-4049-9C5A-168AAF2E39DC}"/>
    <cellStyle name="Normal 7 2 2 2 2 3 2 7 2" xfId="30486" xr:uid="{54E58FF1-29E5-47EE-9D22-C711AAA0A73C}"/>
    <cellStyle name="Normal 7 2 2 2 2 3 2 8" xfId="20489" xr:uid="{F268B363-2A52-453C-9175-54AEE137CB21}"/>
    <cellStyle name="Normal 7 2 2 2 2 3 2 9" xfId="40620" xr:uid="{48034A63-CB7E-45BC-9B18-7CCA56E8C4C3}"/>
    <cellStyle name="Normal 7 2 2 2 2 3 3" xfId="746" xr:uid="{4C4F4D38-8BD1-4D59-8C0C-A540ABC935B2}"/>
    <cellStyle name="Normal 7 2 2 2 2 3 3 2" xfId="2284" xr:uid="{37CE0A01-9B7D-4E19-A1C6-B3A024087F4F}"/>
    <cellStyle name="Normal 7 2 2 2 2 3 3 2 2" xfId="4593" xr:uid="{449B10E7-FACA-446A-A89E-9988F27DB0B4}"/>
    <cellStyle name="Normal 7 2 2 2 2 3 3 2 2 2" xfId="9209" xr:uid="{83FBC14D-BF20-4BFE-B253-E07418CB36CF}"/>
    <cellStyle name="Normal 7 2 2 2 2 3 3 2 2 2 2" xfId="19206" xr:uid="{FAB48F8F-19E1-44EC-AA31-64F04756C8B5}"/>
    <cellStyle name="Normal 7 2 2 2 2 3 3 2 2 2 2 2" xfId="39200" xr:uid="{C28A9A06-E2AC-475B-9C05-F179D648A440}"/>
    <cellStyle name="Normal 7 2 2 2 2 3 3 2 2 2 3" xfId="29203" xr:uid="{6A62106A-93D1-4BF2-9F52-412A69087CFB}"/>
    <cellStyle name="Normal 7 2 2 2 2 3 3 2 2 3" xfId="14592" xr:uid="{06C1D6E9-7F5B-4D7C-AAF5-A0C009D3FFD2}"/>
    <cellStyle name="Normal 7 2 2 2 2 3 3 2 2 3 2" xfId="34586" xr:uid="{265D51F7-076B-43D9-8D43-F35BE0C1E087}"/>
    <cellStyle name="Normal 7 2 2 2 2 3 3 2 2 4" xfId="24589" xr:uid="{3A701A22-5BD1-4B4C-9D73-CE0143C7B3F6}"/>
    <cellStyle name="Normal 7 2 2 2 2 3 3 2 3" xfId="6902" xr:uid="{A41C46AA-AA79-45DF-9A3E-19CBBE7A591E}"/>
    <cellStyle name="Normal 7 2 2 2 2 3 3 2 3 2" xfId="16899" xr:uid="{00FFB5A1-2362-4D02-ABE7-85DD9B42771F}"/>
    <cellStyle name="Normal 7 2 2 2 2 3 3 2 3 2 2" xfId="36893" xr:uid="{77E3251D-CE79-48A5-97E4-B58867D3934E}"/>
    <cellStyle name="Normal 7 2 2 2 2 3 3 2 3 3" xfId="26896" xr:uid="{22B63CBD-B184-491E-988C-DA3A3D806314}"/>
    <cellStyle name="Normal 7 2 2 2 2 3 3 2 4" xfId="12285" xr:uid="{94F970E1-77FC-4739-B3BC-A2FFDFDE9F49}"/>
    <cellStyle name="Normal 7 2 2 2 2 3 3 2 4 2" xfId="32279" xr:uid="{D047C868-CDFD-4D76-AE93-4C3A2BD668FB}"/>
    <cellStyle name="Normal 7 2 2 2 2 3 3 2 5" xfId="22282" xr:uid="{3D680890-3C87-48DC-A5AA-69AE9726788E}"/>
    <cellStyle name="Normal 7 2 2 2 2 3 3 3" xfId="3053" xr:uid="{40B73F77-D5BC-4D4D-A97C-B4782BC19100}"/>
    <cellStyle name="Normal 7 2 2 2 2 3 3 3 2" xfId="5362" xr:uid="{A5A1376D-61DD-475C-A735-9A5F7ED78AE0}"/>
    <cellStyle name="Normal 7 2 2 2 2 3 3 3 2 2" xfId="9978" xr:uid="{D1190685-7E66-444B-A26E-B7699C4FB65D}"/>
    <cellStyle name="Normal 7 2 2 2 2 3 3 3 2 2 2" xfId="19975" xr:uid="{907FA0E6-9763-4624-831D-59FAFFB8E5F8}"/>
    <cellStyle name="Normal 7 2 2 2 2 3 3 3 2 2 2 2" xfId="39969" xr:uid="{3ACD815F-25DE-48EE-9A7A-CF5424AF63DA}"/>
    <cellStyle name="Normal 7 2 2 2 2 3 3 3 2 2 3" xfId="29972" xr:uid="{58412363-2652-4320-88FD-F181826C9D30}"/>
    <cellStyle name="Normal 7 2 2 2 2 3 3 3 2 3" xfId="15361" xr:uid="{EED8243E-FA00-49B5-AE30-BF33FB937100}"/>
    <cellStyle name="Normal 7 2 2 2 2 3 3 3 2 3 2" xfId="35355" xr:uid="{12A06468-8EBE-4627-AD60-432D7DFC1BC8}"/>
    <cellStyle name="Normal 7 2 2 2 2 3 3 3 2 4" xfId="25358" xr:uid="{AC04E8C3-BF93-4191-AD4F-5395B31C7276}"/>
    <cellStyle name="Normal 7 2 2 2 2 3 3 3 3" xfId="7671" xr:uid="{1F592F94-0406-4B68-9583-422875AD4468}"/>
    <cellStyle name="Normal 7 2 2 2 2 3 3 3 3 2" xfId="17668" xr:uid="{3631C3BC-C900-48AA-A20B-766F4DCAB59E}"/>
    <cellStyle name="Normal 7 2 2 2 2 3 3 3 3 2 2" xfId="37662" xr:uid="{670BCC9B-FD5F-4E17-93EB-6D51B625A999}"/>
    <cellStyle name="Normal 7 2 2 2 2 3 3 3 3 3" xfId="27665" xr:uid="{C8F8887F-0BC8-4436-9AF0-A4FB0473C39F}"/>
    <cellStyle name="Normal 7 2 2 2 2 3 3 3 4" xfId="13054" xr:uid="{97888105-C70E-45C4-9156-534A997DB2A8}"/>
    <cellStyle name="Normal 7 2 2 2 2 3 3 3 4 2" xfId="33048" xr:uid="{761595E2-176D-4AAE-AA64-BD7A982E2BE9}"/>
    <cellStyle name="Normal 7 2 2 2 2 3 3 3 5" xfId="23051" xr:uid="{272C5EC2-7066-43B4-A016-2D912401ADDD}"/>
    <cellStyle name="Normal 7 2 2 2 2 3 3 4" xfId="3822" xr:uid="{A907E0A2-873A-49E9-BCC9-906A8CF0B54E}"/>
    <cellStyle name="Normal 7 2 2 2 2 3 3 4 2" xfId="8440" xr:uid="{86B50E82-4C80-4E8D-9BB0-6E37EE90D5B3}"/>
    <cellStyle name="Normal 7 2 2 2 2 3 3 4 2 2" xfId="18437" xr:uid="{31201F1D-A549-4EC5-8735-341CFC24B70B}"/>
    <cellStyle name="Normal 7 2 2 2 2 3 3 4 2 2 2" xfId="38431" xr:uid="{DD9F446B-E722-4DAD-A79D-31B26525DA4A}"/>
    <cellStyle name="Normal 7 2 2 2 2 3 3 4 2 3" xfId="28434" xr:uid="{F8F9BF21-10DA-47F8-BF36-DB206460F2DE}"/>
    <cellStyle name="Normal 7 2 2 2 2 3 3 4 3" xfId="13823" xr:uid="{2D95A831-BC4F-4BA5-BE13-F87724486696}"/>
    <cellStyle name="Normal 7 2 2 2 2 3 3 4 3 2" xfId="33817" xr:uid="{E314DDE6-FB81-41BB-9696-0BEE7D3242E5}"/>
    <cellStyle name="Normal 7 2 2 2 2 3 3 4 4" xfId="23820" xr:uid="{C3DE69BB-29B0-4B5E-8B46-2D2CDB21BDCC}"/>
    <cellStyle name="Normal 7 2 2 2 2 3 3 5" xfId="1395" xr:uid="{E53FC15B-D02F-46CB-B804-CB6EB1D8A359}"/>
    <cellStyle name="Normal 7 2 2 2 2 3 3 5 2" xfId="11396" xr:uid="{0653A49B-38C8-4E46-90EC-4124C2614F38}"/>
    <cellStyle name="Normal 7 2 2 2 2 3 3 5 2 2" xfId="31390" xr:uid="{A235B699-F4DD-427F-B69C-E59A4443C484}"/>
    <cellStyle name="Normal 7 2 2 2 2 3 3 5 3" xfId="21393" xr:uid="{F1DAC052-074D-4D6A-9FF2-F5937C0C0437}"/>
    <cellStyle name="Normal 7 2 2 2 2 3 3 6" xfId="6013" xr:uid="{CD90B928-5431-4F1B-9498-30F7AF1C2770}"/>
    <cellStyle name="Normal 7 2 2 2 2 3 3 6 2" xfId="16010" xr:uid="{136B2CCF-D15D-48E4-B386-3A9AF41D2A95}"/>
    <cellStyle name="Normal 7 2 2 2 2 3 3 6 2 2" xfId="36004" xr:uid="{1A6D826F-421D-451D-BDF8-C45D33014610}"/>
    <cellStyle name="Normal 7 2 2 2 2 3 3 6 3" xfId="26007" xr:uid="{7A24FDAC-136D-44E2-BC54-B7466F4E3949}"/>
    <cellStyle name="Normal 7 2 2 2 2 3 3 7" xfId="10747" xr:uid="{D4B74611-D643-4101-BC55-4321C6413BB1}"/>
    <cellStyle name="Normal 7 2 2 2 2 3 3 7 2" xfId="30741" xr:uid="{25508F40-78C6-41A1-A4F3-EB8F63F4F5EF}"/>
    <cellStyle name="Normal 7 2 2 2 2 3 3 8" xfId="20744" xr:uid="{83C8066A-CC7C-4DF6-A818-E1DCA799688C}"/>
    <cellStyle name="Normal 7 2 2 2 2 3 3 9" xfId="40621" xr:uid="{12534FDF-43E9-4F24-BB3C-AD2588493980}"/>
    <cellStyle name="Normal 7 2 2 2 2 3 4" xfId="1772" xr:uid="{E56A1195-AB11-4A32-B63A-EBFC8A8629A8}"/>
    <cellStyle name="Normal 7 2 2 2 2 3 4 2" xfId="4081" xr:uid="{DF615D29-9F80-4069-BD21-3ADE1D6A2F0F}"/>
    <cellStyle name="Normal 7 2 2 2 2 3 4 2 2" xfId="8697" xr:uid="{1025E1D5-BFAF-4F7F-A034-70E7B2868B9C}"/>
    <cellStyle name="Normal 7 2 2 2 2 3 4 2 2 2" xfId="18694" xr:uid="{2D1354B4-4A2C-480D-8ADB-240F68729994}"/>
    <cellStyle name="Normal 7 2 2 2 2 3 4 2 2 2 2" xfId="38688" xr:uid="{CD7790BE-D6D6-4F96-8DE7-216B5D397B91}"/>
    <cellStyle name="Normal 7 2 2 2 2 3 4 2 2 3" xfId="28691" xr:uid="{DC0D3ED4-36B3-41ED-BA7A-D0C069516EE0}"/>
    <cellStyle name="Normal 7 2 2 2 2 3 4 2 3" xfId="14080" xr:uid="{FC2FF44F-4628-431D-85C6-AFC5265B474F}"/>
    <cellStyle name="Normal 7 2 2 2 2 3 4 2 3 2" xfId="34074" xr:uid="{9B7A5A85-493B-47FF-B029-0B9A9501366C}"/>
    <cellStyle name="Normal 7 2 2 2 2 3 4 2 4" xfId="24077" xr:uid="{E98CF910-28F3-4781-85FE-473B1045FD7B}"/>
    <cellStyle name="Normal 7 2 2 2 2 3 4 3" xfId="6390" xr:uid="{762FFC82-36BD-4111-B9E5-B1902AB006E8}"/>
    <cellStyle name="Normal 7 2 2 2 2 3 4 3 2" xfId="16387" xr:uid="{9F3D1B4B-E0ED-498B-AD4D-4FF70570F5FC}"/>
    <cellStyle name="Normal 7 2 2 2 2 3 4 3 2 2" xfId="36381" xr:uid="{FBB64989-07A3-43A1-8E34-2160A5795E66}"/>
    <cellStyle name="Normal 7 2 2 2 2 3 4 3 3" xfId="26384" xr:uid="{31B3D1EA-B262-4477-B0CD-282003BE9D28}"/>
    <cellStyle name="Normal 7 2 2 2 2 3 4 4" xfId="11773" xr:uid="{38825B85-6540-45CD-B1C8-B102FCBED419}"/>
    <cellStyle name="Normal 7 2 2 2 2 3 4 4 2" xfId="31767" xr:uid="{81967DDF-B6D2-4BF3-81C9-47E77E47843F}"/>
    <cellStyle name="Normal 7 2 2 2 2 3 4 5" xfId="21770" xr:uid="{080CF58E-7451-4279-B063-E0455BF24247}"/>
    <cellStyle name="Normal 7 2 2 2 2 3 5" xfId="2541" xr:uid="{2CF83BAB-0F79-4182-8E25-B0BD6ACAFC74}"/>
    <cellStyle name="Normal 7 2 2 2 2 3 5 2" xfId="4850" xr:uid="{6FBA0367-DA0D-4812-ACC8-998D7E967DB1}"/>
    <cellStyle name="Normal 7 2 2 2 2 3 5 2 2" xfId="9466" xr:uid="{3029F02F-597D-408A-87C3-256F523CFA50}"/>
    <cellStyle name="Normal 7 2 2 2 2 3 5 2 2 2" xfId="19463" xr:uid="{5660F02B-D5E3-420A-B942-B08D6303D37D}"/>
    <cellStyle name="Normal 7 2 2 2 2 3 5 2 2 2 2" xfId="39457" xr:uid="{277E54E7-1ECE-4B0D-B17D-32B1915504A2}"/>
    <cellStyle name="Normal 7 2 2 2 2 3 5 2 2 3" xfId="29460" xr:uid="{9E815BEE-EAD0-42D0-BE3E-0F583A36293C}"/>
    <cellStyle name="Normal 7 2 2 2 2 3 5 2 3" xfId="14849" xr:uid="{DDBE03C0-E139-412C-AFB8-028D46780500}"/>
    <cellStyle name="Normal 7 2 2 2 2 3 5 2 3 2" xfId="34843" xr:uid="{D156E26F-63EB-4D81-924B-199511C49CA1}"/>
    <cellStyle name="Normal 7 2 2 2 2 3 5 2 4" xfId="24846" xr:uid="{EDF1E730-E252-40C3-9B90-9093ED593211}"/>
    <cellStyle name="Normal 7 2 2 2 2 3 5 3" xfId="7159" xr:uid="{C06233F2-62A0-4543-8CEC-3544F70C45D2}"/>
    <cellStyle name="Normal 7 2 2 2 2 3 5 3 2" xfId="17156" xr:uid="{751BEA53-C0F9-4832-87DC-47FD8E9B6493}"/>
    <cellStyle name="Normal 7 2 2 2 2 3 5 3 2 2" xfId="37150" xr:uid="{67408841-1EF4-4A4D-A094-5F9FDB98E65B}"/>
    <cellStyle name="Normal 7 2 2 2 2 3 5 3 3" xfId="27153" xr:uid="{38DDCF3D-EEC9-423F-B1F1-39609F225327}"/>
    <cellStyle name="Normal 7 2 2 2 2 3 5 4" xfId="12542" xr:uid="{7FF639D4-18E5-4A3A-B912-84F0D7AAD411}"/>
    <cellStyle name="Normal 7 2 2 2 2 3 5 4 2" xfId="32536" xr:uid="{D3355C28-E9CB-45D8-A874-7F378430C35A}"/>
    <cellStyle name="Normal 7 2 2 2 2 3 5 5" xfId="22539" xr:uid="{E380A364-9F09-4999-B08D-0DBC9BEFF1AD}"/>
    <cellStyle name="Normal 7 2 2 2 2 3 6" xfId="3310" xr:uid="{8CC41491-6335-4745-9791-0FB6920DA737}"/>
    <cellStyle name="Normal 7 2 2 2 2 3 6 2" xfId="7928" xr:uid="{E4FADB50-E142-4E1F-A06A-4EE27302786E}"/>
    <cellStyle name="Normal 7 2 2 2 2 3 6 2 2" xfId="17925" xr:uid="{4982358B-60DE-4D96-B865-0ECE7D152FC8}"/>
    <cellStyle name="Normal 7 2 2 2 2 3 6 2 2 2" xfId="37919" xr:uid="{273EBC84-0892-44D4-8D35-2F456B1FC725}"/>
    <cellStyle name="Normal 7 2 2 2 2 3 6 2 3" xfId="27922" xr:uid="{8C7884D5-BA72-4D95-8460-AD29CDAD409F}"/>
    <cellStyle name="Normal 7 2 2 2 2 3 6 3" xfId="13311" xr:uid="{315600ED-E388-4D2A-989A-D90BAA6D55C4}"/>
    <cellStyle name="Normal 7 2 2 2 2 3 6 3 2" xfId="33305" xr:uid="{71FFDD13-7FFE-4327-85C1-2CE4E6135E4F}"/>
    <cellStyle name="Normal 7 2 2 2 2 3 6 4" xfId="23308" xr:uid="{A3A614BC-D86D-488B-97CC-2FF73F62EEBE}"/>
    <cellStyle name="Normal 7 2 2 2 2 3 7" xfId="1393" xr:uid="{71EAAC82-8268-4867-8C72-9770A132E968}"/>
    <cellStyle name="Normal 7 2 2 2 2 3 7 2" xfId="11394" xr:uid="{3E402832-D5BD-4AEF-B3EF-14E623B34128}"/>
    <cellStyle name="Normal 7 2 2 2 2 3 7 2 2" xfId="31388" xr:uid="{77AA1FA6-F3AC-4833-9AE0-B096B564AC1E}"/>
    <cellStyle name="Normal 7 2 2 2 2 3 7 3" xfId="21391" xr:uid="{FE02741C-4607-4B0F-8078-942A5C7DE162}"/>
    <cellStyle name="Normal 7 2 2 2 2 3 8" xfId="6011" xr:uid="{16E36B83-9DF6-4A8B-9EBA-58766DD8C30D}"/>
    <cellStyle name="Normal 7 2 2 2 2 3 8 2" xfId="16008" xr:uid="{FC44637A-5BF7-4672-9607-17891D634D14}"/>
    <cellStyle name="Normal 7 2 2 2 2 3 8 2 2" xfId="36002" xr:uid="{DEA7DF01-FB42-46D2-A07D-E9B6136BC71E}"/>
    <cellStyle name="Normal 7 2 2 2 2 3 8 3" xfId="26005" xr:uid="{C53C03C0-C4A0-45F7-93CA-D298E5341DA3}"/>
    <cellStyle name="Normal 7 2 2 2 2 3 9" xfId="10235" xr:uid="{6E9EAF87-98C5-4047-AA20-E52999882FF2}"/>
    <cellStyle name="Normal 7 2 2 2 2 3 9 2" xfId="30229" xr:uid="{3AD714D9-196E-41C3-BB51-948F33DED07E}"/>
    <cellStyle name="Normal 7 2 2 2 2 4" xfId="486" xr:uid="{28F845D3-924A-44DA-85C1-B625BC0F5D63}"/>
    <cellStyle name="Normal 7 2 2 2 2 4 2" xfId="2026" xr:uid="{6477B220-24CA-4BD9-9EC3-78808C766437}"/>
    <cellStyle name="Normal 7 2 2 2 2 4 2 2" xfId="4335" xr:uid="{F18D42F1-858F-4056-B383-D62D06C2243B}"/>
    <cellStyle name="Normal 7 2 2 2 2 4 2 2 2" xfId="8951" xr:uid="{64F05DA7-24CE-45D4-B709-DEE4F683CC5F}"/>
    <cellStyle name="Normal 7 2 2 2 2 4 2 2 2 2" xfId="18948" xr:uid="{F14F9F28-7552-4E3C-9B89-451E4ED9CD24}"/>
    <cellStyle name="Normal 7 2 2 2 2 4 2 2 2 2 2" xfId="38942" xr:uid="{BDBA8BA0-2617-4E59-BD1B-958DD2A85C00}"/>
    <cellStyle name="Normal 7 2 2 2 2 4 2 2 2 3" xfId="28945" xr:uid="{7476A3B8-0A9A-40FB-BF84-467899E6FCB4}"/>
    <cellStyle name="Normal 7 2 2 2 2 4 2 2 3" xfId="14334" xr:uid="{B9FFB141-52E9-44AD-9D8A-2BDF420A1DC6}"/>
    <cellStyle name="Normal 7 2 2 2 2 4 2 2 3 2" xfId="34328" xr:uid="{EB2C0E7E-7E28-4509-A777-66455F7F4F06}"/>
    <cellStyle name="Normal 7 2 2 2 2 4 2 2 4" xfId="24331" xr:uid="{8D5A3AE6-36EF-4754-9A53-884E475F23CD}"/>
    <cellStyle name="Normal 7 2 2 2 2 4 2 3" xfId="6644" xr:uid="{A3BEF3DE-5127-4F09-BFB1-58B72E39ABD0}"/>
    <cellStyle name="Normal 7 2 2 2 2 4 2 3 2" xfId="16641" xr:uid="{F6F7F978-DC19-4A5A-80E3-502256D77DCB}"/>
    <cellStyle name="Normal 7 2 2 2 2 4 2 3 2 2" xfId="36635" xr:uid="{590DDDE4-432F-4D8F-9FF0-FF424C780C60}"/>
    <cellStyle name="Normal 7 2 2 2 2 4 2 3 3" xfId="26638" xr:uid="{5CBEC075-5C0D-474D-978A-E36763A8C049}"/>
    <cellStyle name="Normal 7 2 2 2 2 4 2 4" xfId="12027" xr:uid="{F4E2B263-1BD1-4DF7-B868-DAEF5CCD5816}"/>
    <cellStyle name="Normal 7 2 2 2 2 4 2 4 2" xfId="32021" xr:uid="{B95CCB76-129F-4916-8740-99ECA9B99750}"/>
    <cellStyle name="Normal 7 2 2 2 2 4 2 5" xfId="22024" xr:uid="{148C626C-81A6-416D-A43F-416AF302F70C}"/>
    <cellStyle name="Normal 7 2 2 2 2 4 3" xfId="2795" xr:uid="{563857A8-A1E8-48C0-B4B7-77230825F82D}"/>
    <cellStyle name="Normal 7 2 2 2 2 4 3 2" xfId="5104" xr:uid="{F13F3756-65D9-4481-B328-A98F57FB36A3}"/>
    <cellStyle name="Normal 7 2 2 2 2 4 3 2 2" xfId="9720" xr:uid="{40F1AB46-FAE8-4217-B63E-F6474AD8F8BA}"/>
    <cellStyle name="Normal 7 2 2 2 2 4 3 2 2 2" xfId="19717" xr:uid="{3C5670E5-FA4C-417E-BF31-1E375B31F9B2}"/>
    <cellStyle name="Normal 7 2 2 2 2 4 3 2 2 2 2" xfId="39711" xr:uid="{EFBC31EE-FFEB-4533-9C95-D931387F59C7}"/>
    <cellStyle name="Normal 7 2 2 2 2 4 3 2 2 3" xfId="29714" xr:uid="{9D051D25-2576-4BD4-A100-7FE7D276101B}"/>
    <cellStyle name="Normal 7 2 2 2 2 4 3 2 3" xfId="15103" xr:uid="{E8F3E84A-E549-447B-A33E-A605E81AA699}"/>
    <cellStyle name="Normal 7 2 2 2 2 4 3 2 3 2" xfId="35097" xr:uid="{C6073A32-B8FD-4BA1-98F6-4B5A3D4B4E21}"/>
    <cellStyle name="Normal 7 2 2 2 2 4 3 2 4" xfId="25100" xr:uid="{05396F58-D2EF-4B28-888D-958991688EFA}"/>
    <cellStyle name="Normal 7 2 2 2 2 4 3 3" xfId="7413" xr:uid="{2D73D1D9-2562-422C-AC7C-107BC017B93B}"/>
    <cellStyle name="Normal 7 2 2 2 2 4 3 3 2" xfId="17410" xr:uid="{3B89DB3E-F04E-4568-B088-9E6D651004F2}"/>
    <cellStyle name="Normal 7 2 2 2 2 4 3 3 2 2" xfId="37404" xr:uid="{117D27F1-AEB1-41A9-83E9-E568BC13D548}"/>
    <cellStyle name="Normal 7 2 2 2 2 4 3 3 3" xfId="27407" xr:uid="{6C61C24B-9695-404C-9AF1-8E0CCF16BFAC}"/>
    <cellStyle name="Normal 7 2 2 2 2 4 3 4" xfId="12796" xr:uid="{9EE3C43D-85E9-4612-B0A8-330AE6ED9B80}"/>
    <cellStyle name="Normal 7 2 2 2 2 4 3 4 2" xfId="32790" xr:uid="{6915AF02-FD5C-45C5-BB8D-16034979C8F5}"/>
    <cellStyle name="Normal 7 2 2 2 2 4 3 5" xfId="22793" xr:uid="{49124B40-A361-49D7-8E3D-A5A2872D3D02}"/>
    <cellStyle name="Normal 7 2 2 2 2 4 4" xfId="3564" xr:uid="{76EF9170-1369-4862-88D1-2D4988A53F4E}"/>
    <cellStyle name="Normal 7 2 2 2 2 4 4 2" xfId="8182" xr:uid="{D18D2846-0932-4063-95E7-8FB4EE9CA25F}"/>
    <cellStyle name="Normal 7 2 2 2 2 4 4 2 2" xfId="18179" xr:uid="{E1CA2C33-6BEF-44CC-9211-F27605BBB175}"/>
    <cellStyle name="Normal 7 2 2 2 2 4 4 2 2 2" xfId="38173" xr:uid="{D4CF9B35-2347-4D75-8BBF-26E74A899532}"/>
    <cellStyle name="Normal 7 2 2 2 2 4 4 2 3" xfId="28176" xr:uid="{303A8C1D-EDAA-4002-8177-2B22065310C6}"/>
    <cellStyle name="Normal 7 2 2 2 2 4 4 3" xfId="13565" xr:uid="{D88B1EB7-393E-40E0-82C5-697AF90678EF}"/>
    <cellStyle name="Normal 7 2 2 2 2 4 4 3 2" xfId="33559" xr:uid="{DE79CFA2-12B0-4B6D-A6FE-96D47D04E03E}"/>
    <cellStyle name="Normal 7 2 2 2 2 4 4 4" xfId="23562" xr:uid="{87C7AA47-F74B-4BCF-955C-1E5D77465D16}"/>
    <cellStyle name="Normal 7 2 2 2 2 4 5" xfId="1396" xr:uid="{808845C5-FA45-4EB1-B6B4-2E1E2F8097F9}"/>
    <cellStyle name="Normal 7 2 2 2 2 4 5 2" xfId="11397" xr:uid="{80B16700-3BF8-46E8-B150-74F0791A8B4A}"/>
    <cellStyle name="Normal 7 2 2 2 2 4 5 2 2" xfId="31391" xr:uid="{5EE4786C-1517-4BE3-80DA-56F9147A4E42}"/>
    <cellStyle name="Normal 7 2 2 2 2 4 5 3" xfId="21394" xr:uid="{B3382E88-D683-4F41-BE05-CC166CF3E258}"/>
    <cellStyle name="Normal 7 2 2 2 2 4 6" xfId="6014" xr:uid="{1E9A663A-EB1D-4060-BDEB-0F2385A103FB}"/>
    <cellStyle name="Normal 7 2 2 2 2 4 6 2" xfId="16011" xr:uid="{51D1A62A-9893-4319-9150-A7EA73E7240F}"/>
    <cellStyle name="Normal 7 2 2 2 2 4 6 2 2" xfId="36005" xr:uid="{59474E95-2A76-4C44-A300-E031EE7CC8A1}"/>
    <cellStyle name="Normal 7 2 2 2 2 4 6 3" xfId="26008" xr:uid="{9A8E0044-BDF1-4D28-B142-4C17EFFF574F}"/>
    <cellStyle name="Normal 7 2 2 2 2 4 7" xfId="10489" xr:uid="{99A544A2-B3A7-418F-B8FA-E695E698419B}"/>
    <cellStyle name="Normal 7 2 2 2 2 4 7 2" xfId="30483" xr:uid="{5E26F0A3-C04A-489E-AD44-9861BCE4FD1C}"/>
    <cellStyle name="Normal 7 2 2 2 2 4 8" xfId="20486" xr:uid="{D9C96308-A9AC-44E7-AF1B-B8B53A0053E4}"/>
    <cellStyle name="Normal 7 2 2 2 2 4 9" xfId="40622" xr:uid="{070A053B-BD6B-4929-9896-C28C1779841E}"/>
    <cellStyle name="Normal 7 2 2 2 2 5" xfId="743" xr:uid="{37FE80D3-4084-48DB-8F27-FD563A7D9B66}"/>
    <cellStyle name="Normal 7 2 2 2 2 5 2" xfId="2281" xr:uid="{45171D47-C598-4345-B063-AD1D5D7FCE93}"/>
    <cellStyle name="Normal 7 2 2 2 2 5 2 2" xfId="4590" xr:uid="{D842711E-2A0E-491B-9EEA-16E2A93B1BE7}"/>
    <cellStyle name="Normal 7 2 2 2 2 5 2 2 2" xfId="9206" xr:uid="{1B073DFC-2F35-4C79-BD66-9DE7480996AB}"/>
    <cellStyle name="Normal 7 2 2 2 2 5 2 2 2 2" xfId="19203" xr:uid="{7485E83E-2C9F-49CD-988D-FB7360C6EDFC}"/>
    <cellStyle name="Normal 7 2 2 2 2 5 2 2 2 2 2" xfId="39197" xr:uid="{C7F55AC8-B2C7-4571-93BA-C1B265154CB9}"/>
    <cellStyle name="Normal 7 2 2 2 2 5 2 2 2 3" xfId="29200" xr:uid="{E86FF171-1419-4818-913A-1F591C072CBD}"/>
    <cellStyle name="Normal 7 2 2 2 2 5 2 2 3" xfId="14589" xr:uid="{C44F8F92-3D6B-4A36-9CC6-6AAD10999C71}"/>
    <cellStyle name="Normal 7 2 2 2 2 5 2 2 3 2" xfId="34583" xr:uid="{A6DC051F-CC8E-41A9-9095-870F6D5928FF}"/>
    <cellStyle name="Normal 7 2 2 2 2 5 2 2 4" xfId="24586" xr:uid="{5DCF8267-7B2B-4092-8CCE-39A4F1DAD80E}"/>
    <cellStyle name="Normal 7 2 2 2 2 5 2 3" xfId="6899" xr:uid="{4FE033DD-FB71-4A56-80EA-A5D2AA1940BD}"/>
    <cellStyle name="Normal 7 2 2 2 2 5 2 3 2" xfId="16896" xr:uid="{F64B1AF5-7AFC-487E-9668-0B14DE0D7CF8}"/>
    <cellStyle name="Normal 7 2 2 2 2 5 2 3 2 2" xfId="36890" xr:uid="{1291D222-96B6-4793-B25E-29DBC82CF18B}"/>
    <cellStyle name="Normal 7 2 2 2 2 5 2 3 3" xfId="26893" xr:uid="{38A3B7F5-B398-4327-BDA2-C829CA51D0B8}"/>
    <cellStyle name="Normal 7 2 2 2 2 5 2 4" xfId="12282" xr:uid="{501A2BD6-0DD4-447D-BA06-564E11CBF576}"/>
    <cellStyle name="Normal 7 2 2 2 2 5 2 4 2" xfId="32276" xr:uid="{E49D5D7D-F092-44C0-B408-83656727FCED}"/>
    <cellStyle name="Normal 7 2 2 2 2 5 2 5" xfId="22279" xr:uid="{E3455E54-0480-4ADE-946A-7752E0FFBE6D}"/>
    <cellStyle name="Normal 7 2 2 2 2 5 3" xfId="3050" xr:uid="{1B89A2A7-F8AF-424E-935C-76ED735ECC62}"/>
    <cellStyle name="Normal 7 2 2 2 2 5 3 2" xfId="5359" xr:uid="{63559534-F71D-4152-807B-5664E4C76DD5}"/>
    <cellStyle name="Normal 7 2 2 2 2 5 3 2 2" xfId="9975" xr:uid="{A7608B6E-BCFF-4C98-A6FD-8C57CE0F56BF}"/>
    <cellStyle name="Normal 7 2 2 2 2 5 3 2 2 2" xfId="19972" xr:uid="{ED3D8B3F-E0C2-4CEC-975F-452C3A1F1F7A}"/>
    <cellStyle name="Normal 7 2 2 2 2 5 3 2 2 2 2" xfId="39966" xr:uid="{29B6F045-F4F7-49B7-A4F2-A178353B4811}"/>
    <cellStyle name="Normal 7 2 2 2 2 5 3 2 2 3" xfId="29969" xr:uid="{8E91C20E-BA0E-49AD-8F09-C62E56A8C253}"/>
    <cellStyle name="Normal 7 2 2 2 2 5 3 2 3" xfId="15358" xr:uid="{B5D42402-BC9D-457C-ABF3-060518943E22}"/>
    <cellStyle name="Normal 7 2 2 2 2 5 3 2 3 2" xfId="35352" xr:uid="{AC1274DB-7FC0-46FF-AA41-DA412D2ADD4F}"/>
    <cellStyle name="Normal 7 2 2 2 2 5 3 2 4" xfId="25355" xr:uid="{99CBAA7C-2EB0-448C-B8CA-9BAF29B6F6CA}"/>
    <cellStyle name="Normal 7 2 2 2 2 5 3 3" xfId="7668" xr:uid="{BD0882B6-9D1A-446C-9614-66D8F07C8CFD}"/>
    <cellStyle name="Normal 7 2 2 2 2 5 3 3 2" xfId="17665" xr:uid="{C794476A-F4DA-4A07-9B19-4ABF7B86FD3C}"/>
    <cellStyle name="Normal 7 2 2 2 2 5 3 3 2 2" xfId="37659" xr:uid="{BF0788A8-6113-4580-9E76-FE932B108334}"/>
    <cellStyle name="Normal 7 2 2 2 2 5 3 3 3" xfId="27662" xr:uid="{83747473-3BDC-408A-9704-E4144461E709}"/>
    <cellStyle name="Normal 7 2 2 2 2 5 3 4" xfId="13051" xr:uid="{5656EF87-AC44-4C5D-9A78-676C0381BC68}"/>
    <cellStyle name="Normal 7 2 2 2 2 5 3 4 2" xfId="33045" xr:uid="{995EEAA0-7393-4438-8AAF-D5DEAC7DD740}"/>
    <cellStyle name="Normal 7 2 2 2 2 5 3 5" xfId="23048" xr:uid="{26653AA3-7A4A-48C2-91BE-A0B497170EFF}"/>
    <cellStyle name="Normal 7 2 2 2 2 5 4" xfId="3819" xr:uid="{2F4EB6FF-83A2-44DA-98A8-14926D57D1B1}"/>
    <cellStyle name="Normal 7 2 2 2 2 5 4 2" xfId="8437" xr:uid="{79F156E9-D02F-438C-94EE-E33AC36CE399}"/>
    <cellStyle name="Normal 7 2 2 2 2 5 4 2 2" xfId="18434" xr:uid="{A1A9CA79-A938-4CAC-ACAF-F99E35DA8D4C}"/>
    <cellStyle name="Normal 7 2 2 2 2 5 4 2 2 2" xfId="38428" xr:uid="{D6AECAA7-6089-41DF-8576-AD8B0DA27592}"/>
    <cellStyle name="Normal 7 2 2 2 2 5 4 2 3" xfId="28431" xr:uid="{6FE5E7AD-2CD6-4A4C-BE0B-82D88CC747EA}"/>
    <cellStyle name="Normal 7 2 2 2 2 5 4 3" xfId="13820" xr:uid="{58D574C2-3704-4D60-9D0C-FF5BECC860D3}"/>
    <cellStyle name="Normal 7 2 2 2 2 5 4 3 2" xfId="33814" xr:uid="{B02453D1-833A-42C4-95BE-2749756BCC8E}"/>
    <cellStyle name="Normal 7 2 2 2 2 5 4 4" xfId="23817" xr:uid="{39223566-AFF8-4E62-B36C-455B19136F70}"/>
    <cellStyle name="Normal 7 2 2 2 2 5 5" xfId="1397" xr:uid="{1814D6FE-9FC0-4E99-8E8E-56B499035421}"/>
    <cellStyle name="Normal 7 2 2 2 2 5 5 2" xfId="11398" xr:uid="{74DABF9A-3128-4AB0-B009-C7CA9C95ACC5}"/>
    <cellStyle name="Normal 7 2 2 2 2 5 5 2 2" xfId="31392" xr:uid="{5129C3CC-7D5E-4313-A385-09C538D7BC1B}"/>
    <cellStyle name="Normal 7 2 2 2 2 5 5 3" xfId="21395" xr:uid="{ED0FC919-4489-44CA-9FE7-F35E68C29AD4}"/>
    <cellStyle name="Normal 7 2 2 2 2 5 6" xfId="6015" xr:uid="{74D31BFB-8F07-4D24-96B0-C725D60BF588}"/>
    <cellStyle name="Normal 7 2 2 2 2 5 6 2" xfId="16012" xr:uid="{22CD9686-4DCB-4E53-83FD-AEB9E8C5E6C6}"/>
    <cellStyle name="Normal 7 2 2 2 2 5 6 2 2" xfId="36006" xr:uid="{8A0FE3F9-992E-4668-BCF7-86F93184BFBD}"/>
    <cellStyle name="Normal 7 2 2 2 2 5 6 3" xfId="26009" xr:uid="{4D11E93A-E123-44EA-9D37-8020CAC6EC25}"/>
    <cellStyle name="Normal 7 2 2 2 2 5 7" xfId="10744" xr:uid="{8C7ED91C-8D48-406F-BBAB-D4931357058F}"/>
    <cellStyle name="Normal 7 2 2 2 2 5 7 2" xfId="30738" xr:uid="{E015C7EF-7773-4344-9322-8F6F3801C9E5}"/>
    <cellStyle name="Normal 7 2 2 2 2 5 8" xfId="20741" xr:uid="{7315AB79-8505-4643-A34E-6F94839F975A}"/>
    <cellStyle name="Normal 7 2 2 2 2 5 9" xfId="40623" xr:uid="{C2227051-0B7D-4FC4-BF40-0904F770150D}"/>
    <cellStyle name="Normal 7 2 2 2 2 6" xfId="1769" xr:uid="{6F72CF4B-11E0-434E-983E-2F8B4F3DCC62}"/>
    <cellStyle name="Normal 7 2 2 2 2 6 2" xfId="4078" xr:uid="{ED8B1724-13C2-4141-8FCB-F8D117ACA9B7}"/>
    <cellStyle name="Normal 7 2 2 2 2 6 2 2" xfId="8694" xr:uid="{7F64E59D-4D82-474D-85D6-D936151ECCE1}"/>
    <cellStyle name="Normal 7 2 2 2 2 6 2 2 2" xfId="18691" xr:uid="{08D86EB7-B673-4459-BB17-049DF4512EFF}"/>
    <cellStyle name="Normal 7 2 2 2 2 6 2 2 2 2" xfId="38685" xr:uid="{0A72C01B-4C67-4ADE-9C65-54262C54BBF4}"/>
    <cellStyle name="Normal 7 2 2 2 2 6 2 2 3" xfId="28688" xr:uid="{BEC5BCD9-86C5-420E-BEE7-901ADD30456B}"/>
    <cellStyle name="Normal 7 2 2 2 2 6 2 3" xfId="14077" xr:uid="{9BD0C8EE-21CB-42BA-896D-7BFA58DCEB87}"/>
    <cellStyle name="Normal 7 2 2 2 2 6 2 3 2" xfId="34071" xr:uid="{5D453D11-A282-4F60-9D54-4D96E70E751D}"/>
    <cellStyle name="Normal 7 2 2 2 2 6 2 4" xfId="24074" xr:uid="{777A29BC-E6B9-42C3-A45A-F8667AE3A58F}"/>
    <cellStyle name="Normal 7 2 2 2 2 6 3" xfId="6387" xr:uid="{A4CF107C-3EAF-4C18-80B3-05F28AABEB3C}"/>
    <cellStyle name="Normal 7 2 2 2 2 6 3 2" xfId="16384" xr:uid="{BD8C4274-93DA-4505-90F0-CF5ABAD107F7}"/>
    <cellStyle name="Normal 7 2 2 2 2 6 3 2 2" xfId="36378" xr:uid="{756F5E74-30EA-4264-9D9A-06878A305DCA}"/>
    <cellStyle name="Normal 7 2 2 2 2 6 3 3" xfId="26381" xr:uid="{045B6F6A-A32D-43E9-A59D-01FA83662702}"/>
    <cellStyle name="Normal 7 2 2 2 2 6 4" xfId="11770" xr:uid="{0545A104-F13A-4C43-BC70-D1248A517B75}"/>
    <cellStyle name="Normal 7 2 2 2 2 6 4 2" xfId="31764" xr:uid="{23F5167D-48FF-4B79-91E5-0D93F7366DF4}"/>
    <cellStyle name="Normal 7 2 2 2 2 6 5" xfId="21767" xr:uid="{27ADD970-F5BA-4DBF-B318-490D9355354C}"/>
    <cellStyle name="Normal 7 2 2 2 2 7" xfId="2538" xr:uid="{CF9E4F48-638C-4D59-B871-EBE149C7961C}"/>
    <cellStyle name="Normal 7 2 2 2 2 7 2" xfId="4847" xr:uid="{F1862D48-D583-4347-8E91-949A4F07F0B9}"/>
    <cellStyle name="Normal 7 2 2 2 2 7 2 2" xfId="9463" xr:uid="{10048C9A-E479-445A-AAA1-4F4CD527CB19}"/>
    <cellStyle name="Normal 7 2 2 2 2 7 2 2 2" xfId="19460" xr:uid="{9BFAC430-51FC-4277-BEC7-3176137AD263}"/>
    <cellStyle name="Normal 7 2 2 2 2 7 2 2 2 2" xfId="39454" xr:uid="{73B639C8-46E7-48C9-845D-9BC860F7B2EA}"/>
    <cellStyle name="Normal 7 2 2 2 2 7 2 2 3" xfId="29457" xr:uid="{BBCB5E13-3602-45E0-B21E-A52420810D8A}"/>
    <cellStyle name="Normal 7 2 2 2 2 7 2 3" xfId="14846" xr:uid="{717D19D0-5869-4474-B284-66871F3BEFA9}"/>
    <cellStyle name="Normal 7 2 2 2 2 7 2 3 2" xfId="34840" xr:uid="{755CD6AF-6D6C-4097-A0EF-2A426AA42EDD}"/>
    <cellStyle name="Normal 7 2 2 2 2 7 2 4" xfId="24843" xr:uid="{F4701DA0-CAEE-4B5D-B50E-E852F1F734E4}"/>
    <cellStyle name="Normal 7 2 2 2 2 7 3" xfId="7156" xr:uid="{71BAF228-7D67-4686-910E-59FA387C1D81}"/>
    <cellStyle name="Normal 7 2 2 2 2 7 3 2" xfId="17153" xr:uid="{70B2E0CE-3000-46BC-93F7-DC6FB84BAAA9}"/>
    <cellStyle name="Normal 7 2 2 2 2 7 3 2 2" xfId="37147" xr:uid="{DEA67B6E-3586-402D-AC10-26A8CE94C57D}"/>
    <cellStyle name="Normal 7 2 2 2 2 7 3 3" xfId="27150" xr:uid="{DA055BAA-2231-44D4-88EF-A5ABAA60CEF9}"/>
    <cellStyle name="Normal 7 2 2 2 2 7 4" xfId="12539" xr:uid="{A7CEDF06-CBDC-4A59-98B9-D314C840BBD4}"/>
    <cellStyle name="Normal 7 2 2 2 2 7 4 2" xfId="32533" xr:uid="{A9961D51-9B79-45E1-BB4D-A3BA304FE58A}"/>
    <cellStyle name="Normal 7 2 2 2 2 7 5" xfId="22536" xr:uid="{EFB0F46A-C5DF-49ED-B84C-12DF9B43AC51}"/>
    <cellStyle name="Normal 7 2 2 2 2 8" xfId="3307" xr:uid="{CE525A4B-6ACF-47C8-8E0D-B1BD8A90E4AB}"/>
    <cellStyle name="Normal 7 2 2 2 2 8 2" xfId="7925" xr:uid="{F85513D7-92A8-4959-85C7-80488A995413}"/>
    <cellStyle name="Normal 7 2 2 2 2 8 2 2" xfId="17922" xr:uid="{93EBA5DD-C0D6-4246-9191-369822D526A7}"/>
    <cellStyle name="Normal 7 2 2 2 2 8 2 2 2" xfId="37916" xr:uid="{05DAB027-665E-42F9-B725-53CC747925B4}"/>
    <cellStyle name="Normal 7 2 2 2 2 8 2 3" xfId="27919" xr:uid="{E7B2C7E3-EB9E-41A1-B9F4-0B40FA6559D4}"/>
    <cellStyle name="Normal 7 2 2 2 2 8 3" xfId="13308" xr:uid="{9AFB31C0-8335-48AE-A651-652FA486FD8F}"/>
    <cellStyle name="Normal 7 2 2 2 2 8 3 2" xfId="33302" xr:uid="{CBED026C-D240-439B-998E-CC0A7529C336}"/>
    <cellStyle name="Normal 7 2 2 2 2 8 4" xfId="23305" xr:uid="{BF59787D-C37C-47A0-AF17-3031E82B5ED1}"/>
    <cellStyle name="Normal 7 2 2 2 2 9" xfId="1386" xr:uid="{13EAB7CE-6219-4027-B304-8E617B8577D7}"/>
    <cellStyle name="Normal 7 2 2 2 2 9 2" xfId="11387" xr:uid="{6CA70B56-29CC-4168-9530-37B4A509496C}"/>
    <cellStyle name="Normal 7 2 2 2 2 9 2 2" xfId="31381" xr:uid="{B08775A0-162C-4AF1-890B-B3C57AD7EFF9}"/>
    <cellStyle name="Normal 7 2 2 2 2 9 3" xfId="21384" xr:uid="{911BB9C7-2501-449E-BC4C-B224E7910AE3}"/>
    <cellStyle name="Normal 7 2 2 2 3" xfId="221" xr:uid="{A503BF62-273C-41EC-8641-7B5B6626C50B}"/>
    <cellStyle name="Normal 7 2 2 2 3 10" xfId="10236" xr:uid="{62B4EE5E-4195-44DC-B82E-C21CE1430202}"/>
    <cellStyle name="Normal 7 2 2 2 3 10 2" xfId="30230" xr:uid="{E7DE9757-F8AE-4B2F-B8C9-A8FF1958A258}"/>
    <cellStyle name="Normal 7 2 2 2 3 11" xfId="20233" xr:uid="{3CCC8C42-0CEB-4128-A861-79C7E5944749}"/>
    <cellStyle name="Normal 7 2 2 2 3 12" xfId="40624" xr:uid="{D8CFE13F-7B82-4EF0-B81B-787024E235B5}"/>
    <cellStyle name="Normal 7 2 2 2 3 2" xfId="222" xr:uid="{33468B76-419B-4D0D-9F2C-A495057F1020}"/>
    <cellStyle name="Normal 7 2 2 2 3 2 10" xfId="20234" xr:uid="{96042790-F75A-4AA8-A298-95AF467A6C37}"/>
    <cellStyle name="Normal 7 2 2 2 3 2 11" xfId="40625" xr:uid="{4AD93C40-C9D7-4DEA-906E-5CB5F8322257}"/>
    <cellStyle name="Normal 7 2 2 2 3 2 2" xfId="491" xr:uid="{D4A0CED0-29C0-4B2E-8A00-EDA169E65E74}"/>
    <cellStyle name="Normal 7 2 2 2 3 2 2 2" xfId="2031" xr:uid="{24BB69F0-70E1-4887-B739-FC1095BEB9EF}"/>
    <cellStyle name="Normal 7 2 2 2 3 2 2 2 2" xfId="4340" xr:uid="{8443173D-2673-482C-B409-5DDE457D8D81}"/>
    <cellStyle name="Normal 7 2 2 2 3 2 2 2 2 2" xfId="8956" xr:uid="{6145CD88-9C0A-459D-8D04-D0CA2BC0233F}"/>
    <cellStyle name="Normal 7 2 2 2 3 2 2 2 2 2 2" xfId="18953" xr:uid="{13E37D89-F7DC-485A-A65A-DB604CC14605}"/>
    <cellStyle name="Normal 7 2 2 2 3 2 2 2 2 2 2 2" xfId="38947" xr:uid="{8E02EE98-A536-4D6C-9A6C-8BA3C2E12661}"/>
    <cellStyle name="Normal 7 2 2 2 3 2 2 2 2 2 3" xfId="28950" xr:uid="{859B99A4-7815-430A-8E7C-E20A43C98092}"/>
    <cellStyle name="Normal 7 2 2 2 3 2 2 2 2 3" xfId="14339" xr:uid="{58E2B7B6-93AA-43A2-869B-346D9DE82AE2}"/>
    <cellStyle name="Normal 7 2 2 2 3 2 2 2 2 3 2" xfId="34333" xr:uid="{9FD4C9CE-E0A8-4BB4-9C57-54627014C064}"/>
    <cellStyle name="Normal 7 2 2 2 3 2 2 2 2 4" xfId="24336" xr:uid="{B2F7EE52-27AE-49B1-84C1-DC48AAB325FA}"/>
    <cellStyle name="Normal 7 2 2 2 3 2 2 2 3" xfId="6649" xr:uid="{5A211C78-C69A-4F70-BFC8-5B60AD47A009}"/>
    <cellStyle name="Normal 7 2 2 2 3 2 2 2 3 2" xfId="16646" xr:uid="{FD1DC740-E8E8-4974-BF9C-5B8DE34CEB83}"/>
    <cellStyle name="Normal 7 2 2 2 3 2 2 2 3 2 2" xfId="36640" xr:uid="{7C5D60E4-5FC2-428E-B592-EEA46E3CFAFC}"/>
    <cellStyle name="Normal 7 2 2 2 3 2 2 2 3 3" xfId="26643" xr:uid="{5627753B-DE56-4A36-9E34-BD15D5DCEE42}"/>
    <cellStyle name="Normal 7 2 2 2 3 2 2 2 4" xfId="12032" xr:uid="{1F271FB6-E8A2-4DA3-B3DD-EAE2B4FE7751}"/>
    <cellStyle name="Normal 7 2 2 2 3 2 2 2 4 2" xfId="32026" xr:uid="{9FD7A822-BA40-494C-BE46-6E334678B920}"/>
    <cellStyle name="Normal 7 2 2 2 3 2 2 2 5" xfId="22029" xr:uid="{EB83DD31-6D22-4DA9-B06F-F6EB849592FD}"/>
    <cellStyle name="Normal 7 2 2 2 3 2 2 3" xfId="2800" xr:uid="{D488E658-A60C-411C-8A4A-423BA39FDD05}"/>
    <cellStyle name="Normal 7 2 2 2 3 2 2 3 2" xfId="5109" xr:uid="{73C70E91-B784-483E-B64B-8D9DAC1B1811}"/>
    <cellStyle name="Normal 7 2 2 2 3 2 2 3 2 2" xfId="9725" xr:uid="{90C679D8-325E-4E3E-93F6-8AAC61AE507B}"/>
    <cellStyle name="Normal 7 2 2 2 3 2 2 3 2 2 2" xfId="19722" xr:uid="{F151E662-8D11-48FC-8052-B0EE0D2195CA}"/>
    <cellStyle name="Normal 7 2 2 2 3 2 2 3 2 2 2 2" xfId="39716" xr:uid="{AE8586A2-C074-4B72-96BF-C962AE041C16}"/>
    <cellStyle name="Normal 7 2 2 2 3 2 2 3 2 2 3" xfId="29719" xr:uid="{CECF91DC-14CA-4E73-9CC0-999CFF997C0C}"/>
    <cellStyle name="Normal 7 2 2 2 3 2 2 3 2 3" xfId="15108" xr:uid="{E43E64A1-9348-4F2D-9C49-4F5CF46E3247}"/>
    <cellStyle name="Normal 7 2 2 2 3 2 2 3 2 3 2" xfId="35102" xr:uid="{1184568A-F2EE-4CA6-8191-A4C82DE64484}"/>
    <cellStyle name="Normal 7 2 2 2 3 2 2 3 2 4" xfId="25105" xr:uid="{95261724-9B07-4755-86DC-D80552EC5628}"/>
    <cellStyle name="Normal 7 2 2 2 3 2 2 3 3" xfId="7418" xr:uid="{7C773AF6-8A61-4062-9253-507EF983EF27}"/>
    <cellStyle name="Normal 7 2 2 2 3 2 2 3 3 2" xfId="17415" xr:uid="{ABBC08C3-3C27-4793-BB68-C7B6D56D7AF0}"/>
    <cellStyle name="Normal 7 2 2 2 3 2 2 3 3 2 2" xfId="37409" xr:uid="{A0376D3D-CF69-48A2-ACCD-140787F90FA2}"/>
    <cellStyle name="Normal 7 2 2 2 3 2 2 3 3 3" xfId="27412" xr:uid="{DBF34A58-9CDC-4537-9C6C-EF6B0858BC61}"/>
    <cellStyle name="Normal 7 2 2 2 3 2 2 3 4" xfId="12801" xr:uid="{9BCAD44C-1CCD-4186-8ED0-C378C996E6DF}"/>
    <cellStyle name="Normal 7 2 2 2 3 2 2 3 4 2" xfId="32795" xr:uid="{8FFF0677-2D4A-4014-A4D3-24D724AA3503}"/>
    <cellStyle name="Normal 7 2 2 2 3 2 2 3 5" xfId="22798" xr:uid="{52AF4E5C-9691-40B5-AEC9-7245134BECAF}"/>
    <cellStyle name="Normal 7 2 2 2 3 2 2 4" xfId="3569" xr:uid="{C3E49044-5CA7-482A-9DDF-196731E83A87}"/>
    <cellStyle name="Normal 7 2 2 2 3 2 2 4 2" xfId="8187" xr:uid="{18AFCBC7-FFD4-446B-A865-B8C6403D3AA4}"/>
    <cellStyle name="Normal 7 2 2 2 3 2 2 4 2 2" xfId="18184" xr:uid="{2B7277BD-459D-4FAE-8A92-E5F1F7E9EB8E}"/>
    <cellStyle name="Normal 7 2 2 2 3 2 2 4 2 2 2" xfId="38178" xr:uid="{8798AA22-C072-412E-A1D2-828BDD20BC08}"/>
    <cellStyle name="Normal 7 2 2 2 3 2 2 4 2 3" xfId="28181" xr:uid="{A355F565-FDB8-4F4F-88D5-C59F2A105515}"/>
    <cellStyle name="Normal 7 2 2 2 3 2 2 4 3" xfId="13570" xr:uid="{BC734C75-F149-4009-99C5-4C6ADC4AAD2F}"/>
    <cellStyle name="Normal 7 2 2 2 3 2 2 4 3 2" xfId="33564" xr:uid="{BC42C7BB-ACED-4ACC-8BFD-0A99F3D1954E}"/>
    <cellStyle name="Normal 7 2 2 2 3 2 2 4 4" xfId="23567" xr:uid="{91DE9E1B-F01C-4E22-9BC5-A4ADBE7C136D}"/>
    <cellStyle name="Normal 7 2 2 2 3 2 2 5" xfId="1400" xr:uid="{C4307E98-651D-4A26-B638-031748E74D99}"/>
    <cellStyle name="Normal 7 2 2 2 3 2 2 5 2" xfId="11401" xr:uid="{F6E5F31D-BD9F-43D1-BB49-8B984AC38AA5}"/>
    <cellStyle name="Normal 7 2 2 2 3 2 2 5 2 2" xfId="31395" xr:uid="{788506C1-26E5-4209-924C-DA481E958187}"/>
    <cellStyle name="Normal 7 2 2 2 3 2 2 5 3" xfId="21398" xr:uid="{227E5B5A-3A3A-4542-A8E7-7430F96A5EC5}"/>
    <cellStyle name="Normal 7 2 2 2 3 2 2 6" xfId="6018" xr:uid="{6153D261-CD08-4424-9688-06D5215F6948}"/>
    <cellStyle name="Normal 7 2 2 2 3 2 2 6 2" xfId="16015" xr:uid="{162D5192-7018-4115-BAF5-FBD679618034}"/>
    <cellStyle name="Normal 7 2 2 2 3 2 2 6 2 2" xfId="36009" xr:uid="{FB9CD619-81C0-4943-B495-7E53DB3767BE}"/>
    <cellStyle name="Normal 7 2 2 2 3 2 2 6 3" xfId="26012" xr:uid="{21963737-5957-4AE6-A930-38B4D8077ECC}"/>
    <cellStyle name="Normal 7 2 2 2 3 2 2 7" xfId="10494" xr:uid="{4301899F-6ED0-4357-ACA1-BA0B3C8A2B80}"/>
    <cellStyle name="Normal 7 2 2 2 3 2 2 7 2" xfId="30488" xr:uid="{18CBB326-8A7E-4798-B9F0-DAA84433AB6E}"/>
    <cellStyle name="Normal 7 2 2 2 3 2 2 8" xfId="20491" xr:uid="{4F7AB5E5-30D2-4F6C-8E88-F31331968FA3}"/>
    <cellStyle name="Normal 7 2 2 2 3 2 2 9" xfId="40626" xr:uid="{41FA3228-67B8-46FD-866B-F1D1FF93492F}"/>
    <cellStyle name="Normal 7 2 2 2 3 2 3" xfId="748" xr:uid="{A9E8A927-FF1B-4D55-8C17-35B4B15B046C}"/>
    <cellStyle name="Normal 7 2 2 2 3 2 3 2" xfId="2286" xr:uid="{FFA21AC3-CF5E-4D7D-9799-B6B12AB5BABC}"/>
    <cellStyle name="Normal 7 2 2 2 3 2 3 2 2" xfId="4595" xr:uid="{068D979D-5828-484F-819F-F04E97E77C4F}"/>
    <cellStyle name="Normal 7 2 2 2 3 2 3 2 2 2" xfId="9211" xr:uid="{DB057D24-0ACB-4A27-8F43-3DF13285C2AD}"/>
    <cellStyle name="Normal 7 2 2 2 3 2 3 2 2 2 2" xfId="19208" xr:uid="{741DA2DB-6982-4C15-A988-CEACCBB3B8A4}"/>
    <cellStyle name="Normal 7 2 2 2 3 2 3 2 2 2 2 2" xfId="39202" xr:uid="{412F634A-94EE-473D-A979-AB480FE243F4}"/>
    <cellStyle name="Normal 7 2 2 2 3 2 3 2 2 2 3" xfId="29205" xr:uid="{4F9E2E02-B51B-4A71-ADB3-F6DB25608198}"/>
    <cellStyle name="Normal 7 2 2 2 3 2 3 2 2 3" xfId="14594" xr:uid="{5AD25447-6027-4608-AE6B-793A95925264}"/>
    <cellStyle name="Normal 7 2 2 2 3 2 3 2 2 3 2" xfId="34588" xr:uid="{AFEEFD6A-58EB-4D0A-9AB1-3EF7D74D3499}"/>
    <cellStyle name="Normal 7 2 2 2 3 2 3 2 2 4" xfId="24591" xr:uid="{0A421CE2-E846-4002-9A9C-43A419E37185}"/>
    <cellStyle name="Normal 7 2 2 2 3 2 3 2 3" xfId="6904" xr:uid="{7AF041EE-DD8D-4A6A-97DF-E8CAD0E52C50}"/>
    <cellStyle name="Normal 7 2 2 2 3 2 3 2 3 2" xfId="16901" xr:uid="{9D597A0C-9427-4E43-8C19-D8D91675DB2A}"/>
    <cellStyle name="Normal 7 2 2 2 3 2 3 2 3 2 2" xfId="36895" xr:uid="{AA0C5891-7FFA-420F-896C-89E4D8469349}"/>
    <cellStyle name="Normal 7 2 2 2 3 2 3 2 3 3" xfId="26898" xr:uid="{1B5C6443-6667-49E1-A6C6-5419E8B2AADC}"/>
    <cellStyle name="Normal 7 2 2 2 3 2 3 2 4" xfId="12287" xr:uid="{70A5DBC7-668E-4923-B228-E9B54BEAEA7E}"/>
    <cellStyle name="Normal 7 2 2 2 3 2 3 2 4 2" xfId="32281" xr:uid="{14E11C7D-515D-458B-97D4-5D8DDC361EA6}"/>
    <cellStyle name="Normal 7 2 2 2 3 2 3 2 5" xfId="22284" xr:uid="{9984CF4F-C92D-43B7-A87C-BCC2B4C0AFAF}"/>
    <cellStyle name="Normal 7 2 2 2 3 2 3 3" xfId="3055" xr:uid="{BE994FEF-B797-4098-89A6-867A815B81CB}"/>
    <cellStyle name="Normal 7 2 2 2 3 2 3 3 2" xfId="5364" xr:uid="{E01B72C3-719E-4B19-BFA3-786BE6426478}"/>
    <cellStyle name="Normal 7 2 2 2 3 2 3 3 2 2" xfId="9980" xr:uid="{A860BCF3-93A0-48E5-827E-A05E7561F039}"/>
    <cellStyle name="Normal 7 2 2 2 3 2 3 3 2 2 2" xfId="19977" xr:uid="{BCC706C9-FB00-4C34-A29B-515BFA0C9E8E}"/>
    <cellStyle name="Normal 7 2 2 2 3 2 3 3 2 2 2 2" xfId="39971" xr:uid="{9D296FB8-21B9-4851-9275-0CD654AF63FF}"/>
    <cellStyle name="Normal 7 2 2 2 3 2 3 3 2 2 3" xfId="29974" xr:uid="{47559860-0589-49DC-8CD9-118273C21F34}"/>
    <cellStyle name="Normal 7 2 2 2 3 2 3 3 2 3" xfId="15363" xr:uid="{8229CCC1-9D8A-4F82-B270-3D15CB586A20}"/>
    <cellStyle name="Normal 7 2 2 2 3 2 3 3 2 3 2" xfId="35357" xr:uid="{6BA81323-C4F9-4C9B-B95A-E1D46BB26E47}"/>
    <cellStyle name="Normal 7 2 2 2 3 2 3 3 2 4" xfId="25360" xr:uid="{C6F0A2E4-B83D-4D57-B149-5A7DEFED4553}"/>
    <cellStyle name="Normal 7 2 2 2 3 2 3 3 3" xfId="7673" xr:uid="{0D9D7512-4471-4176-9A32-268A598FFA33}"/>
    <cellStyle name="Normal 7 2 2 2 3 2 3 3 3 2" xfId="17670" xr:uid="{B25740E9-1FDB-4B92-8DC8-6BDD314B87DD}"/>
    <cellStyle name="Normal 7 2 2 2 3 2 3 3 3 2 2" xfId="37664" xr:uid="{D31190A8-F4E1-4759-B95E-D51178A632C3}"/>
    <cellStyle name="Normal 7 2 2 2 3 2 3 3 3 3" xfId="27667" xr:uid="{1B9D7708-F781-439F-894D-C344E038EB31}"/>
    <cellStyle name="Normal 7 2 2 2 3 2 3 3 4" xfId="13056" xr:uid="{589CCB4D-1C8B-4281-9157-2DEE46FE32CF}"/>
    <cellStyle name="Normal 7 2 2 2 3 2 3 3 4 2" xfId="33050" xr:uid="{219BD5BB-D08D-4EAB-8CE5-AABB75F866C1}"/>
    <cellStyle name="Normal 7 2 2 2 3 2 3 3 5" xfId="23053" xr:uid="{97EE6BE0-E228-4047-BC51-DA28EDF5A014}"/>
    <cellStyle name="Normal 7 2 2 2 3 2 3 4" xfId="3824" xr:uid="{9DE93FC2-5FF0-4E0D-A664-2648D116D4B2}"/>
    <cellStyle name="Normal 7 2 2 2 3 2 3 4 2" xfId="8442" xr:uid="{5E9A6E94-760E-487A-94FD-F8333F653B94}"/>
    <cellStyle name="Normal 7 2 2 2 3 2 3 4 2 2" xfId="18439" xr:uid="{E7988994-AFDC-40E8-949D-0B1775686952}"/>
    <cellStyle name="Normal 7 2 2 2 3 2 3 4 2 2 2" xfId="38433" xr:uid="{D2004020-BDF8-4939-A10D-97067001038A}"/>
    <cellStyle name="Normal 7 2 2 2 3 2 3 4 2 3" xfId="28436" xr:uid="{DDC88C3F-F197-4171-9F3C-CD11C7FFA53E}"/>
    <cellStyle name="Normal 7 2 2 2 3 2 3 4 3" xfId="13825" xr:uid="{17A2E017-5747-402F-B1D9-2DE7C533DAF0}"/>
    <cellStyle name="Normal 7 2 2 2 3 2 3 4 3 2" xfId="33819" xr:uid="{A7ABE9B0-A889-4089-8085-9EA4E2C0C672}"/>
    <cellStyle name="Normal 7 2 2 2 3 2 3 4 4" xfId="23822" xr:uid="{71EA02CF-31A4-4862-8E23-5BB96ED093E4}"/>
    <cellStyle name="Normal 7 2 2 2 3 2 3 5" xfId="1401" xr:uid="{F00728F3-3A3A-4E6A-BE11-06EA7370547B}"/>
    <cellStyle name="Normal 7 2 2 2 3 2 3 5 2" xfId="11402" xr:uid="{B478DB53-04A9-45E6-B8E2-342C76AAC8BB}"/>
    <cellStyle name="Normal 7 2 2 2 3 2 3 5 2 2" xfId="31396" xr:uid="{300340C3-1851-4E6C-96B8-9A1F1DB462EC}"/>
    <cellStyle name="Normal 7 2 2 2 3 2 3 5 3" xfId="21399" xr:uid="{B3D6BD00-E958-48BD-8469-D98954C43E5B}"/>
    <cellStyle name="Normal 7 2 2 2 3 2 3 6" xfId="6019" xr:uid="{1ABA9772-C632-4DA3-A83F-83335944DBA9}"/>
    <cellStyle name="Normal 7 2 2 2 3 2 3 6 2" xfId="16016" xr:uid="{124CB546-64D4-454B-B398-63095AC937A7}"/>
    <cellStyle name="Normal 7 2 2 2 3 2 3 6 2 2" xfId="36010" xr:uid="{270A1186-8D9C-439D-A628-A46156576B76}"/>
    <cellStyle name="Normal 7 2 2 2 3 2 3 6 3" xfId="26013" xr:uid="{B912CF2E-8A98-44E8-8E81-A8610D7A1B5D}"/>
    <cellStyle name="Normal 7 2 2 2 3 2 3 7" xfId="10749" xr:uid="{3BA54370-4F01-4A74-9D33-580C68DA053B}"/>
    <cellStyle name="Normal 7 2 2 2 3 2 3 7 2" xfId="30743" xr:uid="{3956BB55-8271-46D1-BFD4-14D1667F2475}"/>
    <cellStyle name="Normal 7 2 2 2 3 2 3 8" xfId="20746" xr:uid="{AC108CFD-A1F2-4BE7-90A4-6146B00C304A}"/>
    <cellStyle name="Normal 7 2 2 2 3 2 3 9" xfId="40627" xr:uid="{C78D9A5D-B353-4735-B344-00847D1178E2}"/>
    <cellStyle name="Normal 7 2 2 2 3 2 4" xfId="1774" xr:uid="{3361CF87-6206-4488-A62A-1A0211D54667}"/>
    <cellStyle name="Normal 7 2 2 2 3 2 4 2" xfId="4083" xr:uid="{E8C13FC1-3440-4E7C-8E3B-7AC0D18C8FA1}"/>
    <cellStyle name="Normal 7 2 2 2 3 2 4 2 2" xfId="8699" xr:uid="{1B10F3BC-D876-4A5E-B061-904686298E74}"/>
    <cellStyle name="Normal 7 2 2 2 3 2 4 2 2 2" xfId="18696" xr:uid="{B8D8338B-94E1-4070-BA3F-D48F4E38E191}"/>
    <cellStyle name="Normal 7 2 2 2 3 2 4 2 2 2 2" xfId="38690" xr:uid="{BC1F63E1-6028-4C95-88CD-6A4C96D8518A}"/>
    <cellStyle name="Normal 7 2 2 2 3 2 4 2 2 3" xfId="28693" xr:uid="{0D599B25-E21F-4BD8-914C-4F59F28BE6D3}"/>
    <cellStyle name="Normal 7 2 2 2 3 2 4 2 3" xfId="14082" xr:uid="{DFC30C65-C6C6-440E-82B6-FE831E753690}"/>
    <cellStyle name="Normal 7 2 2 2 3 2 4 2 3 2" xfId="34076" xr:uid="{80FCBFD9-22C8-41DC-AC46-6CB1F7BF4C56}"/>
    <cellStyle name="Normal 7 2 2 2 3 2 4 2 4" xfId="24079" xr:uid="{A72F9B73-0D9A-491F-928F-E1F8B9995089}"/>
    <cellStyle name="Normal 7 2 2 2 3 2 4 3" xfId="6392" xr:uid="{D2E8D724-C24B-43C2-B755-B855770E81A1}"/>
    <cellStyle name="Normal 7 2 2 2 3 2 4 3 2" xfId="16389" xr:uid="{A7B48119-24EF-441A-B7E2-6FF32F7BB4EB}"/>
    <cellStyle name="Normal 7 2 2 2 3 2 4 3 2 2" xfId="36383" xr:uid="{0A3C7DDD-5995-4783-8EC5-7BAD32F2484A}"/>
    <cellStyle name="Normal 7 2 2 2 3 2 4 3 3" xfId="26386" xr:uid="{184FAA3A-8E98-492E-AC62-40A0A30DF155}"/>
    <cellStyle name="Normal 7 2 2 2 3 2 4 4" xfId="11775" xr:uid="{6F795458-6279-49F4-A233-4E7C9C3F4DAE}"/>
    <cellStyle name="Normal 7 2 2 2 3 2 4 4 2" xfId="31769" xr:uid="{1A0D6232-B405-4445-BD58-353015CB06B2}"/>
    <cellStyle name="Normal 7 2 2 2 3 2 4 5" xfId="21772" xr:uid="{78D30255-69AF-4FAA-94A9-BF61981EA896}"/>
    <cellStyle name="Normal 7 2 2 2 3 2 5" xfId="2543" xr:uid="{0962818B-A8B8-4690-8DFC-B0992B837D7C}"/>
    <cellStyle name="Normal 7 2 2 2 3 2 5 2" xfId="4852" xr:uid="{16892D73-D147-40DD-B104-38F3C594D287}"/>
    <cellStyle name="Normal 7 2 2 2 3 2 5 2 2" xfId="9468" xr:uid="{1BC9F0B5-C5FB-4587-B8A9-8A70523D8F56}"/>
    <cellStyle name="Normal 7 2 2 2 3 2 5 2 2 2" xfId="19465" xr:uid="{1124726F-0902-4526-8C16-8010384E1C06}"/>
    <cellStyle name="Normal 7 2 2 2 3 2 5 2 2 2 2" xfId="39459" xr:uid="{FA539622-1196-4DAE-BC29-DCCA8BF1ABBC}"/>
    <cellStyle name="Normal 7 2 2 2 3 2 5 2 2 3" xfId="29462" xr:uid="{1C441566-3BC0-4EFF-ADB4-75B779CA6633}"/>
    <cellStyle name="Normal 7 2 2 2 3 2 5 2 3" xfId="14851" xr:uid="{A62C65F1-5E85-4472-9A34-15D7D2EB901D}"/>
    <cellStyle name="Normal 7 2 2 2 3 2 5 2 3 2" xfId="34845" xr:uid="{23717CF2-79AF-4B19-8C8F-F87084D3EA37}"/>
    <cellStyle name="Normal 7 2 2 2 3 2 5 2 4" xfId="24848" xr:uid="{0EE71E83-FF2F-4A0A-8DF9-09D82380551A}"/>
    <cellStyle name="Normal 7 2 2 2 3 2 5 3" xfId="7161" xr:uid="{125DBB3D-2459-4651-AE84-03C1BCF99191}"/>
    <cellStyle name="Normal 7 2 2 2 3 2 5 3 2" xfId="17158" xr:uid="{C7BC0DEE-2102-4B0E-A990-8DBBD7781EF7}"/>
    <cellStyle name="Normal 7 2 2 2 3 2 5 3 2 2" xfId="37152" xr:uid="{B0C35E03-662D-4B2D-BB8A-62B8436B47BF}"/>
    <cellStyle name="Normal 7 2 2 2 3 2 5 3 3" xfId="27155" xr:uid="{AF4288EB-1CF9-49B9-9CA2-421637BFE835}"/>
    <cellStyle name="Normal 7 2 2 2 3 2 5 4" xfId="12544" xr:uid="{2DAB5ADC-6C78-4FE2-9860-F7368C1FA177}"/>
    <cellStyle name="Normal 7 2 2 2 3 2 5 4 2" xfId="32538" xr:uid="{796746E7-EC20-4EEB-9462-7D0CE0E9A0E5}"/>
    <cellStyle name="Normal 7 2 2 2 3 2 5 5" xfId="22541" xr:uid="{9884AFCD-FD95-441A-B753-6DE9266EC749}"/>
    <cellStyle name="Normal 7 2 2 2 3 2 6" xfId="3312" xr:uid="{5637DE0E-5618-4928-BF53-3D41EBD6C269}"/>
    <cellStyle name="Normal 7 2 2 2 3 2 6 2" xfId="7930" xr:uid="{847BFAAA-A84E-404A-827C-196A79ADF74A}"/>
    <cellStyle name="Normal 7 2 2 2 3 2 6 2 2" xfId="17927" xr:uid="{EE5812AF-9BA2-41D3-9C02-47EB125275C7}"/>
    <cellStyle name="Normal 7 2 2 2 3 2 6 2 2 2" xfId="37921" xr:uid="{135C16FF-3195-4BBE-A228-93E96D93CADE}"/>
    <cellStyle name="Normal 7 2 2 2 3 2 6 2 3" xfId="27924" xr:uid="{BC6F5C87-D518-4808-BB5D-39C22A8C8354}"/>
    <cellStyle name="Normal 7 2 2 2 3 2 6 3" xfId="13313" xr:uid="{AD58983E-F2D0-40CC-AC05-291C9B2EF357}"/>
    <cellStyle name="Normal 7 2 2 2 3 2 6 3 2" xfId="33307" xr:uid="{6D1DE7B5-8EBD-46DA-AACA-0448892DD1A3}"/>
    <cellStyle name="Normal 7 2 2 2 3 2 6 4" xfId="23310" xr:uid="{90238F26-5471-4956-87A9-3CB0342CA420}"/>
    <cellStyle name="Normal 7 2 2 2 3 2 7" xfId="1399" xr:uid="{53649ED0-6A0A-4A9B-BE9A-227F1999579F}"/>
    <cellStyle name="Normal 7 2 2 2 3 2 7 2" xfId="11400" xr:uid="{2795FCF6-0B0F-42BF-AF35-71D0E3DEE7CA}"/>
    <cellStyle name="Normal 7 2 2 2 3 2 7 2 2" xfId="31394" xr:uid="{428A8CFB-128B-41E0-AB37-EABDA1A4C903}"/>
    <cellStyle name="Normal 7 2 2 2 3 2 7 3" xfId="21397" xr:uid="{02D2F0D5-DB37-40B8-88ED-CFF41DC6B6A5}"/>
    <cellStyle name="Normal 7 2 2 2 3 2 8" xfId="6017" xr:uid="{0B45372B-A208-4F58-80F3-4A3915CBAD59}"/>
    <cellStyle name="Normal 7 2 2 2 3 2 8 2" xfId="16014" xr:uid="{FF50827C-4B6B-4104-B700-EED7C6AA1975}"/>
    <cellStyle name="Normal 7 2 2 2 3 2 8 2 2" xfId="36008" xr:uid="{9EC66576-1F29-4BE4-8EC0-28C3F43A31A5}"/>
    <cellStyle name="Normal 7 2 2 2 3 2 8 3" xfId="26011" xr:uid="{C6E51BDF-34FB-454F-BBFF-49C09DA90602}"/>
    <cellStyle name="Normal 7 2 2 2 3 2 9" xfId="10237" xr:uid="{E0F62223-9CEF-4D9A-AE52-7F0EAC6E3779}"/>
    <cellStyle name="Normal 7 2 2 2 3 2 9 2" xfId="30231" xr:uid="{5E2BE078-D932-4580-BEC4-772FC3576A7B}"/>
    <cellStyle name="Normal 7 2 2 2 3 3" xfId="490" xr:uid="{24D15903-7A02-4BA7-A4D6-F0CDC4FA7BAC}"/>
    <cellStyle name="Normal 7 2 2 2 3 3 2" xfId="2030" xr:uid="{8BDC7294-8A26-4788-A3E2-C243D3110528}"/>
    <cellStyle name="Normal 7 2 2 2 3 3 2 2" xfId="4339" xr:uid="{DA6CE866-9E35-4378-A295-A24299C8B506}"/>
    <cellStyle name="Normal 7 2 2 2 3 3 2 2 2" xfId="8955" xr:uid="{6A4C5B31-6A3B-495C-B275-8C289E51A0F3}"/>
    <cellStyle name="Normal 7 2 2 2 3 3 2 2 2 2" xfId="18952" xr:uid="{CE423932-EA14-46BC-A3B5-0319D441D272}"/>
    <cellStyle name="Normal 7 2 2 2 3 3 2 2 2 2 2" xfId="38946" xr:uid="{4CDC525F-1B64-40B2-A9EC-99F2B7D0EF70}"/>
    <cellStyle name="Normal 7 2 2 2 3 3 2 2 2 3" xfId="28949" xr:uid="{30A4AE45-56A2-4D87-A7DF-B6F2FA62F77A}"/>
    <cellStyle name="Normal 7 2 2 2 3 3 2 2 3" xfId="14338" xr:uid="{B637EE75-3EBA-4B5A-9558-C0765E8891D0}"/>
    <cellStyle name="Normal 7 2 2 2 3 3 2 2 3 2" xfId="34332" xr:uid="{C69CFDF2-013C-4B44-BD03-2CF6346209FB}"/>
    <cellStyle name="Normal 7 2 2 2 3 3 2 2 4" xfId="24335" xr:uid="{270B57BF-DFA8-4550-95FC-A0748214A6D8}"/>
    <cellStyle name="Normal 7 2 2 2 3 3 2 3" xfId="6648" xr:uid="{E8FB17D1-1522-479A-96BC-61F38C74A912}"/>
    <cellStyle name="Normal 7 2 2 2 3 3 2 3 2" xfId="16645" xr:uid="{A84C9FC6-BF1C-44BC-B2DD-ACD95D12FAE9}"/>
    <cellStyle name="Normal 7 2 2 2 3 3 2 3 2 2" xfId="36639" xr:uid="{72789B6C-0804-4435-BA61-DFA16B2CE895}"/>
    <cellStyle name="Normal 7 2 2 2 3 3 2 3 3" xfId="26642" xr:uid="{66184709-F6B0-4ADD-A44B-358C98B1133F}"/>
    <cellStyle name="Normal 7 2 2 2 3 3 2 4" xfId="12031" xr:uid="{899E9A35-E383-4FA3-9C45-32A5684ED747}"/>
    <cellStyle name="Normal 7 2 2 2 3 3 2 4 2" xfId="32025" xr:uid="{CBF5B042-8347-48F1-8927-04F35C46DAA2}"/>
    <cellStyle name="Normal 7 2 2 2 3 3 2 5" xfId="22028" xr:uid="{AD46113C-A0D0-4859-B6F8-0FE50C11F737}"/>
    <cellStyle name="Normal 7 2 2 2 3 3 3" xfId="2799" xr:uid="{480EC11A-378C-4383-9DBF-099983BD2C89}"/>
    <cellStyle name="Normal 7 2 2 2 3 3 3 2" xfId="5108" xr:uid="{21BEAA87-245C-4CC6-BE28-F2AC2AE0CCAE}"/>
    <cellStyle name="Normal 7 2 2 2 3 3 3 2 2" xfId="9724" xr:uid="{1EA7780A-3CA2-4BC2-AFCC-C208C8C1988B}"/>
    <cellStyle name="Normal 7 2 2 2 3 3 3 2 2 2" xfId="19721" xr:uid="{FC719A3D-C14F-4114-A56C-4EFF0C84E7F1}"/>
    <cellStyle name="Normal 7 2 2 2 3 3 3 2 2 2 2" xfId="39715" xr:uid="{68730D9B-E79C-47CA-ABD8-208467E78042}"/>
    <cellStyle name="Normal 7 2 2 2 3 3 3 2 2 3" xfId="29718" xr:uid="{98E51D1F-D606-49CA-8303-B3FE48B5DB4E}"/>
    <cellStyle name="Normal 7 2 2 2 3 3 3 2 3" xfId="15107" xr:uid="{B780F7C7-23B8-4852-B447-9922E2968E3D}"/>
    <cellStyle name="Normal 7 2 2 2 3 3 3 2 3 2" xfId="35101" xr:uid="{903ABAA2-3918-4EF8-8C5E-66627157AFE1}"/>
    <cellStyle name="Normal 7 2 2 2 3 3 3 2 4" xfId="25104" xr:uid="{2B304EAA-1839-46BE-833E-13D31F4BF3FE}"/>
    <cellStyle name="Normal 7 2 2 2 3 3 3 3" xfId="7417" xr:uid="{69534057-658B-42BD-84EA-249B8A1A71A3}"/>
    <cellStyle name="Normal 7 2 2 2 3 3 3 3 2" xfId="17414" xr:uid="{39187788-B4C7-4B0B-A2CA-0C30C3D949C1}"/>
    <cellStyle name="Normal 7 2 2 2 3 3 3 3 2 2" xfId="37408" xr:uid="{809A6ECD-F2CB-4605-BC69-DDA507E9A8C8}"/>
    <cellStyle name="Normal 7 2 2 2 3 3 3 3 3" xfId="27411" xr:uid="{E603EA1B-C550-48E9-ABA0-968D05287F99}"/>
    <cellStyle name="Normal 7 2 2 2 3 3 3 4" xfId="12800" xr:uid="{68110FE5-68E2-4E47-8715-2626ACCBB2F1}"/>
    <cellStyle name="Normal 7 2 2 2 3 3 3 4 2" xfId="32794" xr:uid="{F1ACB261-860B-4ADB-8401-079417E054F4}"/>
    <cellStyle name="Normal 7 2 2 2 3 3 3 5" xfId="22797" xr:uid="{954ACF03-27BB-43A6-B479-1BBF76FE0366}"/>
    <cellStyle name="Normal 7 2 2 2 3 3 4" xfId="3568" xr:uid="{DFEDADD9-DC55-4450-BE48-E67F4891BFD7}"/>
    <cellStyle name="Normal 7 2 2 2 3 3 4 2" xfId="8186" xr:uid="{D5E894BE-C4C5-44BF-A4BE-89C7D4BD2E59}"/>
    <cellStyle name="Normal 7 2 2 2 3 3 4 2 2" xfId="18183" xr:uid="{15DE9A7B-70B2-41E3-898E-2C714203DB64}"/>
    <cellStyle name="Normal 7 2 2 2 3 3 4 2 2 2" xfId="38177" xr:uid="{70FC0764-6461-4410-AC0F-4C16BA58E8DA}"/>
    <cellStyle name="Normal 7 2 2 2 3 3 4 2 3" xfId="28180" xr:uid="{C60CCEDA-311D-418B-BE28-E0C3F0447C4D}"/>
    <cellStyle name="Normal 7 2 2 2 3 3 4 3" xfId="13569" xr:uid="{2B100723-BFFE-4004-BF57-1E6686EB3663}"/>
    <cellStyle name="Normal 7 2 2 2 3 3 4 3 2" xfId="33563" xr:uid="{A233604E-0052-403B-9D03-509B14E6DC5F}"/>
    <cellStyle name="Normal 7 2 2 2 3 3 4 4" xfId="23566" xr:uid="{943D3455-AF51-4703-B989-322184CC1E3D}"/>
    <cellStyle name="Normal 7 2 2 2 3 3 5" xfId="1402" xr:uid="{89E44931-6A74-4779-A440-8BF75F2BA336}"/>
    <cellStyle name="Normal 7 2 2 2 3 3 5 2" xfId="11403" xr:uid="{B376DD59-4535-4057-BF08-A15F28CA2F53}"/>
    <cellStyle name="Normal 7 2 2 2 3 3 5 2 2" xfId="31397" xr:uid="{CB6C8D61-3CEF-43E0-AAD0-9057AFF1A8ED}"/>
    <cellStyle name="Normal 7 2 2 2 3 3 5 3" xfId="21400" xr:uid="{158F025C-5E4C-48B4-B16A-65453B3736CD}"/>
    <cellStyle name="Normal 7 2 2 2 3 3 6" xfId="6020" xr:uid="{F5CD5ED5-C0AC-4CF1-99DD-E985C5F69614}"/>
    <cellStyle name="Normal 7 2 2 2 3 3 6 2" xfId="16017" xr:uid="{99093E42-3E68-40D6-9EAF-CB87BA762A32}"/>
    <cellStyle name="Normal 7 2 2 2 3 3 6 2 2" xfId="36011" xr:uid="{2F70F7D1-70B0-4D92-BBA5-E84DB52DBA26}"/>
    <cellStyle name="Normal 7 2 2 2 3 3 6 3" xfId="26014" xr:uid="{3FA96DA2-E7D7-4695-83BE-8BDAA50B9F5F}"/>
    <cellStyle name="Normal 7 2 2 2 3 3 7" xfId="10493" xr:uid="{A7E7457A-F566-4B80-B024-7D392D0761B2}"/>
    <cellStyle name="Normal 7 2 2 2 3 3 7 2" xfId="30487" xr:uid="{C5CAF8AE-8DD4-4142-82D5-D86B5D39EBA1}"/>
    <cellStyle name="Normal 7 2 2 2 3 3 8" xfId="20490" xr:uid="{C4918BAA-5785-49BF-8975-0B0CEFB3BDDE}"/>
    <cellStyle name="Normal 7 2 2 2 3 3 9" xfId="40628" xr:uid="{84AB4A67-4889-418C-97E0-5DE6CAACD898}"/>
    <cellStyle name="Normal 7 2 2 2 3 4" xfId="747" xr:uid="{AC6C9022-CA12-48FE-95A9-9392B0BF4264}"/>
    <cellStyle name="Normal 7 2 2 2 3 4 2" xfId="2285" xr:uid="{BE06CE15-FD0A-44FA-884F-6C74762DFDA9}"/>
    <cellStyle name="Normal 7 2 2 2 3 4 2 2" xfId="4594" xr:uid="{DA54880D-B8F8-43BA-9430-22FD2F5596D1}"/>
    <cellStyle name="Normal 7 2 2 2 3 4 2 2 2" xfId="9210" xr:uid="{8664F54E-4B87-4A6E-AF66-AFBC9A2BAA1E}"/>
    <cellStyle name="Normal 7 2 2 2 3 4 2 2 2 2" xfId="19207" xr:uid="{8F42B912-ABB1-4B14-B6C2-1BAE38F3F4E2}"/>
    <cellStyle name="Normal 7 2 2 2 3 4 2 2 2 2 2" xfId="39201" xr:uid="{499B00FF-F392-46EE-9A65-EC88162C3EBF}"/>
    <cellStyle name="Normal 7 2 2 2 3 4 2 2 2 3" xfId="29204" xr:uid="{3C3FB83D-6CD8-4BC9-BBF9-0708790F0693}"/>
    <cellStyle name="Normal 7 2 2 2 3 4 2 2 3" xfId="14593" xr:uid="{619050F1-2672-4C53-939A-0836D1111049}"/>
    <cellStyle name="Normal 7 2 2 2 3 4 2 2 3 2" xfId="34587" xr:uid="{C9D2686C-AF47-4B68-AD1D-218542223E11}"/>
    <cellStyle name="Normal 7 2 2 2 3 4 2 2 4" xfId="24590" xr:uid="{2433166F-D954-4B54-B7DB-A1D8160DC1FF}"/>
    <cellStyle name="Normal 7 2 2 2 3 4 2 3" xfId="6903" xr:uid="{2E572C85-D3D4-4416-8CEB-82F34383A7DB}"/>
    <cellStyle name="Normal 7 2 2 2 3 4 2 3 2" xfId="16900" xr:uid="{458F9BCC-EBC3-4D1F-BD9C-4B0B3BFA7EDE}"/>
    <cellStyle name="Normal 7 2 2 2 3 4 2 3 2 2" xfId="36894" xr:uid="{46E49AF3-7D9F-4501-A5E1-F0D7C3B93E57}"/>
    <cellStyle name="Normal 7 2 2 2 3 4 2 3 3" xfId="26897" xr:uid="{D70E81A7-4489-4DBF-8CFD-178EFB9978B6}"/>
    <cellStyle name="Normal 7 2 2 2 3 4 2 4" xfId="12286" xr:uid="{30A0E6E2-FB89-4B35-9963-629E4DD17D35}"/>
    <cellStyle name="Normal 7 2 2 2 3 4 2 4 2" xfId="32280" xr:uid="{DA16A2B5-BD83-4B24-AEBD-3CFBA93D5806}"/>
    <cellStyle name="Normal 7 2 2 2 3 4 2 5" xfId="22283" xr:uid="{F76CB8E2-F902-4F74-B70C-55282F227771}"/>
    <cellStyle name="Normal 7 2 2 2 3 4 3" xfId="3054" xr:uid="{80A09FAE-B217-46B0-A374-E6B628B44DD8}"/>
    <cellStyle name="Normal 7 2 2 2 3 4 3 2" xfId="5363" xr:uid="{7475F1F1-0A95-469D-8A25-EE34FFBF2E76}"/>
    <cellStyle name="Normal 7 2 2 2 3 4 3 2 2" xfId="9979" xr:uid="{FC7F7817-3011-4766-821D-67441BF25AE1}"/>
    <cellStyle name="Normal 7 2 2 2 3 4 3 2 2 2" xfId="19976" xr:uid="{81705A27-34DE-4D33-9AE3-5A7DF6AF6120}"/>
    <cellStyle name="Normal 7 2 2 2 3 4 3 2 2 2 2" xfId="39970" xr:uid="{0D119CC9-6EEA-426A-9893-83CAD0B198C6}"/>
    <cellStyle name="Normal 7 2 2 2 3 4 3 2 2 3" xfId="29973" xr:uid="{A61BC717-5CA4-4B1F-BD37-B69FFC3870BF}"/>
    <cellStyle name="Normal 7 2 2 2 3 4 3 2 3" xfId="15362" xr:uid="{5B72014E-256E-475B-AF69-EA3AF49E90E8}"/>
    <cellStyle name="Normal 7 2 2 2 3 4 3 2 3 2" xfId="35356" xr:uid="{0F5B311D-45C3-4D32-BD7B-9E0099FB43D2}"/>
    <cellStyle name="Normal 7 2 2 2 3 4 3 2 4" xfId="25359" xr:uid="{6C7C713B-3832-45B5-8696-D3AFE160D37F}"/>
    <cellStyle name="Normal 7 2 2 2 3 4 3 3" xfId="7672" xr:uid="{EA196C32-67DD-45AD-B30C-10B6F96C4074}"/>
    <cellStyle name="Normal 7 2 2 2 3 4 3 3 2" xfId="17669" xr:uid="{996AD16D-634A-4E74-AE35-D2F84958FE3D}"/>
    <cellStyle name="Normal 7 2 2 2 3 4 3 3 2 2" xfId="37663" xr:uid="{A1256C93-C11F-4E56-B400-CAF1FCCEBB83}"/>
    <cellStyle name="Normal 7 2 2 2 3 4 3 3 3" xfId="27666" xr:uid="{A58A9DAC-43F3-4F99-BDEA-50E1677F37F3}"/>
    <cellStyle name="Normal 7 2 2 2 3 4 3 4" xfId="13055" xr:uid="{FEF4A6AF-8767-4A9D-A180-C3FD37BA4212}"/>
    <cellStyle name="Normal 7 2 2 2 3 4 3 4 2" xfId="33049" xr:uid="{1353E991-9C34-4930-82D3-A0DCF5C05597}"/>
    <cellStyle name="Normal 7 2 2 2 3 4 3 5" xfId="23052" xr:uid="{F2609D43-CD3B-4CE1-B2EB-B799E9564C74}"/>
    <cellStyle name="Normal 7 2 2 2 3 4 4" xfId="3823" xr:uid="{BD17A7D5-BBBA-4A4E-8849-6E2A984BCFEF}"/>
    <cellStyle name="Normal 7 2 2 2 3 4 4 2" xfId="8441" xr:uid="{0F1E43EE-04A6-4A02-8625-B8A88BF6FC0E}"/>
    <cellStyle name="Normal 7 2 2 2 3 4 4 2 2" xfId="18438" xr:uid="{AD4999FD-C031-4203-8BEB-711AEB435EB2}"/>
    <cellStyle name="Normal 7 2 2 2 3 4 4 2 2 2" xfId="38432" xr:uid="{D88F8BEC-415D-432D-BEE4-02B92EBB1584}"/>
    <cellStyle name="Normal 7 2 2 2 3 4 4 2 3" xfId="28435" xr:uid="{6446F7DC-5D8D-44FE-924B-4941291FF0C4}"/>
    <cellStyle name="Normal 7 2 2 2 3 4 4 3" xfId="13824" xr:uid="{B27B0270-80A0-4B9F-B15A-3305DC3FC812}"/>
    <cellStyle name="Normal 7 2 2 2 3 4 4 3 2" xfId="33818" xr:uid="{FE3D9B51-A680-41C5-A699-203B21B95E70}"/>
    <cellStyle name="Normal 7 2 2 2 3 4 4 4" xfId="23821" xr:uid="{4D1C4A86-0088-496B-B515-67366A6935E4}"/>
    <cellStyle name="Normal 7 2 2 2 3 4 5" xfId="1403" xr:uid="{CFC8CFB7-50AF-45D0-907A-4DD41C984410}"/>
    <cellStyle name="Normal 7 2 2 2 3 4 5 2" xfId="11404" xr:uid="{467150F2-0BAA-4087-A5C4-9EFEA7D28EB6}"/>
    <cellStyle name="Normal 7 2 2 2 3 4 5 2 2" xfId="31398" xr:uid="{861FC22F-4240-47D3-87CA-E2C036707BAA}"/>
    <cellStyle name="Normal 7 2 2 2 3 4 5 3" xfId="21401" xr:uid="{88DD4646-1854-45FB-AE66-62EDC6721D38}"/>
    <cellStyle name="Normal 7 2 2 2 3 4 6" xfId="6021" xr:uid="{C4D30031-B7EC-47C3-BD0F-855C23C346A7}"/>
    <cellStyle name="Normal 7 2 2 2 3 4 6 2" xfId="16018" xr:uid="{2D21801F-619E-436A-975C-C4F252C74C2A}"/>
    <cellStyle name="Normal 7 2 2 2 3 4 6 2 2" xfId="36012" xr:uid="{E0030DA2-0844-46D1-B622-A10F610CB192}"/>
    <cellStyle name="Normal 7 2 2 2 3 4 6 3" xfId="26015" xr:uid="{7DD2CC01-223C-4C85-9963-0211B7458EC2}"/>
    <cellStyle name="Normal 7 2 2 2 3 4 7" xfId="10748" xr:uid="{1C0124E0-E4A3-4951-BB29-8ABAC58E8C32}"/>
    <cellStyle name="Normal 7 2 2 2 3 4 7 2" xfId="30742" xr:uid="{90E0F474-E583-4E83-81DB-AB4BB12EE713}"/>
    <cellStyle name="Normal 7 2 2 2 3 4 8" xfId="20745" xr:uid="{CD3B93C6-FF20-46AA-A694-99EC81EADD58}"/>
    <cellStyle name="Normal 7 2 2 2 3 4 9" xfId="40629" xr:uid="{E336575C-E91C-46FE-9426-3452F644882F}"/>
    <cellStyle name="Normal 7 2 2 2 3 5" xfId="1773" xr:uid="{74FB1D53-E61E-4B76-B04F-29DF0C93DED2}"/>
    <cellStyle name="Normal 7 2 2 2 3 5 2" xfId="4082" xr:uid="{C4EC83A9-F0CC-459F-91DA-163766066434}"/>
    <cellStyle name="Normal 7 2 2 2 3 5 2 2" xfId="8698" xr:uid="{F865D381-B00F-4221-9DF0-CC8DED4C4A09}"/>
    <cellStyle name="Normal 7 2 2 2 3 5 2 2 2" xfId="18695" xr:uid="{86AAE947-A764-45F1-8AAC-82A574A156CA}"/>
    <cellStyle name="Normal 7 2 2 2 3 5 2 2 2 2" xfId="38689" xr:uid="{480A8EDC-E5EE-4A03-AC30-90D097A9234C}"/>
    <cellStyle name="Normal 7 2 2 2 3 5 2 2 3" xfId="28692" xr:uid="{D2D7FD5C-84DE-43AA-B798-9A57B7A100C9}"/>
    <cellStyle name="Normal 7 2 2 2 3 5 2 3" xfId="14081" xr:uid="{ADA3ECF1-D4E8-46DA-8C1B-5F6B995F44FC}"/>
    <cellStyle name="Normal 7 2 2 2 3 5 2 3 2" xfId="34075" xr:uid="{A05986E1-4C6E-463A-ADAD-24223B906883}"/>
    <cellStyle name="Normal 7 2 2 2 3 5 2 4" xfId="24078" xr:uid="{6D92566F-8142-4D3A-82E8-4E5D14D7CE9B}"/>
    <cellStyle name="Normal 7 2 2 2 3 5 3" xfId="6391" xr:uid="{66EA17D7-7934-4D1F-97D0-97CF9A97D506}"/>
    <cellStyle name="Normal 7 2 2 2 3 5 3 2" xfId="16388" xr:uid="{8548CCE9-6285-475D-BD20-D2D9F7DFABE0}"/>
    <cellStyle name="Normal 7 2 2 2 3 5 3 2 2" xfId="36382" xr:uid="{F89F1B46-8818-493E-8D3A-D7B047FCCE22}"/>
    <cellStyle name="Normal 7 2 2 2 3 5 3 3" xfId="26385" xr:uid="{DC2F910C-968F-47C3-983E-D79E85FB870C}"/>
    <cellStyle name="Normal 7 2 2 2 3 5 4" xfId="11774" xr:uid="{2AEEF773-ED87-4092-BD1A-11BD0CA89F46}"/>
    <cellStyle name="Normal 7 2 2 2 3 5 4 2" xfId="31768" xr:uid="{E774A317-A7EF-4161-BF0C-3712CF2071F4}"/>
    <cellStyle name="Normal 7 2 2 2 3 5 5" xfId="21771" xr:uid="{1C69F397-0ACF-4D66-9784-1407C23448BD}"/>
    <cellStyle name="Normal 7 2 2 2 3 6" xfId="2542" xr:uid="{CE4B6FF9-2D94-4C17-94CE-48445324EEF7}"/>
    <cellStyle name="Normal 7 2 2 2 3 6 2" xfId="4851" xr:uid="{6D05C270-D6D2-4955-81EB-ACF0E5976C50}"/>
    <cellStyle name="Normal 7 2 2 2 3 6 2 2" xfId="9467" xr:uid="{A837F666-652E-41C8-9AA1-25CB099F6F1B}"/>
    <cellStyle name="Normal 7 2 2 2 3 6 2 2 2" xfId="19464" xr:uid="{F1A1F3A3-B0D3-4FCA-9DE9-FA3337729A04}"/>
    <cellStyle name="Normal 7 2 2 2 3 6 2 2 2 2" xfId="39458" xr:uid="{54F6C84B-FED1-4A77-8C45-3A728EC8A0CB}"/>
    <cellStyle name="Normal 7 2 2 2 3 6 2 2 3" xfId="29461" xr:uid="{304BCD83-1990-4998-89F5-51C7B6F84DE3}"/>
    <cellStyle name="Normal 7 2 2 2 3 6 2 3" xfId="14850" xr:uid="{9532D514-FE84-4BB7-8AE3-ACEB964D70D3}"/>
    <cellStyle name="Normal 7 2 2 2 3 6 2 3 2" xfId="34844" xr:uid="{43F63F18-4510-49A8-BB4A-83AB9E017147}"/>
    <cellStyle name="Normal 7 2 2 2 3 6 2 4" xfId="24847" xr:uid="{AACB2599-DD5A-48F7-A469-D6D5B0797330}"/>
    <cellStyle name="Normal 7 2 2 2 3 6 3" xfId="7160" xr:uid="{02AFB20E-149F-4229-956E-3C33DB293E8E}"/>
    <cellStyle name="Normal 7 2 2 2 3 6 3 2" xfId="17157" xr:uid="{04FB669F-BBCC-42CE-814D-4CBCB1282D95}"/>
    <cellStyle name="Normal 7 2 2 2 3 6 3 2 2" xfId="37151" xr:uid="{02AE181F-B212-42F2-8842-847C178B4109}"/>
    <cellStyle name="Normal 7 2 2 2 3 6 3 3" xfId="27154" xr:uid="{C369726E-51C2-41AC-94F1-DF2A2E330D93}"/>
    <cellStyle name="Normal 7 2 2 2 3 6 4" xfId="12543" xr:uid="{DBA04852-0B1D-4951-968E-180C538ADBD4}"/>
    <cellStyle name="Normal 7 2 2 2 3 6 4 2" xfId="32537" xr:uid="{2BEF440B-E436-47FE-83C5-6E6F3AE2C15D}"/>
    <cellStyle name="Normal 7 2 2 2 3 6 5" xfId="22540" xr:uid="{89753F9A-ECCC-4463-BAB0-3974DE8896B9}"/>
    <cellStyle name="Normal 7 2 2 2 3 7" xfId="3311" xr:uid="{3A67E3E0-69A2-48E7-8595-ACF55BD71C43}"/>
    <cellStyle name="Normal 7 2 2 2 3 7 2" xfId="7929" xr:uid="{84C22D18-7FFC-4B25-A129-9AB6840F22B0}"/>
    <cellStyle name="Normal 7 2 2 2 3 7 2 2" xfId="17926" xr:uid="{6D39D725-9586-413B-8191-0BD90B7EB4B9}"/>
    <cellStyle name="Normal 7 2 2 2 3 7 2 2 2" xfId="37920" xr:uid="{BEE9B7E5-BB9D-4D14-9FFB-55CD7CD17874}"/>
    <cellStyle name="Normal 7 2 2 2 3 7 2 3" xfId="27923" xr:uid="{37A20C79-56E0-4B41-AEF3-353B2A7A677B}"/>
    <cellStyle name="Normal 7 2 2 2 3 7 3" xfId="13312" xr:uid="{7961D1ED-AC16-4909-976B-A1282F3FED4D}"/>
    <cellStyle name="Normal 7 2 2 2 3 7 3 2" xfId="33306" xr:uid="{7E68CDB7-C997-476F-9C09-5CD2B29F0A3F}"/>
    <cellStyle name="Normal 7 2 2 2 3 7 4" xfId="23309" xr:uid="{8800AD28-E1B7-410F-BBCA-DA767F7891F2}"/>
    <cellStyle name="Normal 7 2 2 2 3 8" xfId="1398" xr:uid="{C7682DF9-DFDB-4DF9-8BF1-FF0418D8691B}"/>
    <cellStyle name="Normal 7 2 2 2 3 8 2" xfId="11399" xr:uid="{7E1EAC6A-ABFB-4888-A340-4E31A8CEB849}"/>
    <cellStyle name="Normal 7 2 2 2 3 8 2 2" xfId="31393" xr:uid="{1CFF26A9-7330-440B-A47C-6C8F327B52D2}"/>
    <cellStyle name="Normal 7 2 2 2 3 8 3" xfId="21396" xr:uid="{252E97E3-6236-48CC-B707-C94FD3B84D9B}"/>
    <cellStyle name="Normal 7 2 2 2 3 9" xfId="6016" xr:uid="{C211947C-7E1D-45E7-A1E6-145F0ED3E767}"/>
    <cellStyle name="Normal 7 2 2 2 3 9 2" xfId="16013" xr:uid="{892D0457-38BD-4BBF-97F4-345955E75A71}"/>
    <cellStyle name="Normal 7 2 2 2 3 9 2 2" xfId="36007" xr:uid="{D81A9887-0885-4627-9D56-2F3ADDD67E7E}"/>
    <cellStyle name="Normal 7 2 2 2 3 9 3" xfId="26010" xr:uid="{82B4242E-78EE-4B1E-8445-C750C668113E}"/>
    <cellStyle name="Normal 7 2 2 2 4" xfId="223" xr:uid="{120F8DDA-D00A-4AB6-9D4F-28D310D8EFF1}"/>
    <cellStyle name="Normal 7 2 2 2 4 10" xfId="20235" xr:uid="{6D3F919B-28A9-4961-85DA-75B17600E0E3}"/>
    <cellStyle name="Normal 7 2 2 2 4 11" xfId="40630" xr:uid="{FD8835C4-720C-4AD9-BD8A-24844D725FDB}"/>
    <cellStyle name="Normal 7 2 2 2 4 2" xfId="492" xr:uid="{6FE610AA-1A81-4E04-AA1F-5AC10B70A48F}"/>
    <cellStyle name="Normal 7 2 2 2 4 2 2" xfId="2032" xr:uid="{D95BBB61-2121-448C-9204-2B736F03E7A4}"/>
    <cellStyle name="Normal 7 2 2 2 4 2 2 2" xfId="4341" xr:uid="{99027125-B05E-42D4-90C5-8B068D7355AB}"/>
    <cellStyle name="Normal 7 2 2 2 4 2 2 2 2" xfId="8957" xr:uid="{ED6D9AB4-35FE-4924-9ED7-56A459A2F50F}"/>
    <cellStyle name="Normal 7 2 2 2 4 2 2 2 2 2" xfId="18954" xr:uid="{B4CF2ADB-F93A-49C1-80D5-47B20E878E73}"/>
    <cellStyle name="Normal 7 2 2 2 4 2 2 2 2 2 2" xfId="38948" xr:uid="{F105CBBB-35D2-4249-AF35-318A7436D8C3}"/>
    <cellStyle name="Normal 7 2 2 2 4 2 2 2 2 3" xfId="28951" xr:uid="{4802D775-9DBD-4DEF-963A-798333EBE246}"/>
    <cellStyle name="Normal 7 2 2 2 4 2 2 2 3" xfId="14340" xr:uid="{928CD3CE-F63F-489C-8C9A-1BCE17C21DEF}"/>
    <cellStyle name="Normal 7 2 2 2 4 2 2 2 3 2" xfId="34334" xr:uid="{98338BC2-0344-4D87-94C5-44DFFC5EFF77}"/>
    <cellStyle name="Normal 7 2 2 2 4 2 2 2 4" xfId="24337" xr:uid="{47CAFD5D-C00B-4705-814D-5AD2292683E2}"/>
    <cellStyle name="Normal 7 2 2 2 4 2 2 3" xfId="6650" xr:uid="{7D854966-05E1-46F4-8432-F112AA629435}"/>
    <cellStyle name="Normal 7 2 2 2 4 2 2 3 2" xfId="16647" xr:uid="{3A89CF87-3259-4C16-B703-C287F04023E0}"/>
    <cellStyle name="Normal 7 2 2 2 4 2 2 3 2 2" xfId="36641" xr:uid="{10B8F8F0-FBC2-423F-A4A8-430918D71A8D}"/>
    <cellStyle name="Normal 7 2 2 2 4 2 2 3 3" xfId="26644" xr:uid="{985167D3-9E10-4AF1-97AE-184B42D3CBBE}"/>
    <cellStyle name="Normal 7 2 2 2 4 2 2 4" xfId="12033" xr:uid="{AF199FD7-26EE-48FF-A092-5EDDE81EE137}"/>
    <cellStyle name="Normal 7 2 2 2 4 2 2 4 2" xfId="32027" xr:uid="{4559796D-1508-4FA1-9101-C80E38798C2A}"/>
    <cellStyle name="Normal 7 2 2 2 4 2 2 5" xfId="22030" xr:uid="{0E9A74DE-DEBB-4655-AFA6-E11BB80707DE}"/>
    <cellStyle name="Normal 7 2 2 2 4 2 3" xfId="2801" xr:uid="{E772ED7E-07B4-4962-96A3-952BC7DC6003}"/>
    <cellStyle name="Normal 7 2 2 2 4 2 3 2" xfId="5110" xr:uid="{B98928F2-D30B-4204-86D2-F83FE51B40F6}"/>
    <cellStyle name="Normal 7 2 2 2 4 2 3 2 2" xfId="9726" xr:uid="{27F3CBFC-D082-4317-8E7C-F089473349F8}"/>
    <cellStyle name="Normal 7 2 2 2 4 2 3 2 2 2" xfId="19723" xr:uid="{E83BD01B-8E6D-4BFA-A267-9C2E062CD670}"/>
    <cellStyle name="Normal 7 2 2 2 4 2 3 2 2 2 2" xfId="39717" xr:uid="{F275D414-75AA-461E-B5A3-7629059DC023}"/>
    <cellStyle name="Normal 7 2 2 2 4 2 3 2 2 3" xfId="29720" xr:uid="{41F085FC-DCDA-4324-93CC-BC9306AC7C64}"/>
    <cellStyle name="Normal 7 2 2 2 4 2 3 2 3" xfId="15109" xr:uid="{F14E1A13-2EFD-4084-993A-09EC2B388F34}"/>
    <cellStyle name="Normal 7 2 2 2 4 2 3 2 3 2" xfId="35103" xr:uid="{255D4DAA-A853-49CB-B9E5-29A3D866C79F}"/>
    <cellStyle name="Normal 7 2 2 2 4 2 3 2 4" xfId="25106" xr:uid="{FA158278-6231-4103-AA4A-01C63E7F977F}"/>
    <cellStyle name="Normal 7 2 2 2 4 2 3 3" xfId="7419" xr:uid="{CA5109A0-8196-4A92-80AF-D9BEDEFB2A34}"/>
    <cellStyle name="Normal 7 2 2 2 4 2 3 3 2" xfId="17416" xr:uid="{FA706321-43EA-496D-AE3F-187F1701E032}"/>
    <cellStyle name="Normal 7 2 2 2 4 2 3 3 2 2" xfId="37410" xr:uid="{AB8A4401-17AB-43A7-9D6A-D82042C06B41}"/>
    <cellStyle name="Normal 7 2 2 2 4 2 3 3 3" xfId="27413" xr:uid="{DF23D801-E5A2-4F0C-814D-668E285FA0A4}"/>
    <cellStyle name="Normal 7 2 2 2 4 2 3 4" xfId="12802" xr:uid="{DC74A11C-AA84-4C2C-9B57-BB7883974904}"/>
    <cellStyle name="Normal 7 2 2 2 4 2 3 4 2" xfId="32796" xr:uid="{9D3629F1-CDB9-408C-8026-126EAD1E3ECF}"/>
    <cellStyle name="Normal 7 2 2 2 4 2 3 5" xfId="22799" xr:uid="{E26AB181-16CA-4287-A188-3C4942A736F3}"/>
    <cellStyle name="Normal 7 2 2 2 4 2 4" xfId="3570" xr:uid="{D1BD3231-15C2-4052-8557-B014A15AB0BB}"/>
    <cellStyle name="Normal 7 2 2 2 4 2 4 2" xfId="8188" xr:uid="{1879D7EE-E2F4-4DB5-8612-95D8B55FA523}"/>
    <cellStyle name="Normal 7 2 2 2 4 2 4 2 2" xfId="18185" xr:uid="{87D39FE4-7291-4057-9B21-7A834F5A12A5}"/>
    <cellStyle name="Normal 7 2 2 2 4 2 4 2 2 2" xfId="38179" xr:uid="{E8C52A47-1B01-41CB-9F1B-5F98A6B42F44}"/>
    <cellStyle name="Normal 7 2 2 2 4 2 4 2 3" xfId="28182" xr:uid="{801FDFF3-7028-4B03-85FB-C3964B2A0007}"/>
    <cellStyle name="Normal 7 2 2 2 4 2 4 3" xfId="13571" xr:uid="{9CACFE5E-4E32-4491-B3E3-907D0A85904A}"/>
    <cellStyle name="Normal 7 2 2 2 4 2 4 3 2" xfId="33565" xr:uid="{3C94CFB0-42C4-44D7-9C8A-0064BBB7D71A}"/>
    <cellStyle name="Normal 7 2 2 2 4 2 4 4" xfId="23568" xr:uid="{270F02CD-2414-4636-8124-699BC26E0935}"/>
    <cellStyle name="Normal 7 2 2 2 4 2 5" xfId="1405" xr:uid="{18C6B4BC-BC78-4E16-B158-A9E39A26E51E}"/>
    <cellStyle name="Normal 7 2 2 2 4 2 5 2" xfId="11406" xr:uid="{15809871-C516-4F02-88CA-38FBC195538B}"/>
    <cellStyle name="Normal 7 2 2 2 4 2 5 2 2" xfId="31400" xr:uid="{CE62633B-A1F4-433A-ADFF-562CCA7610BB}"/>
    <cellStyle name="Normal 7 2 2 2 4 2 5 3" xfId="21403" xr:uid="{44CEA9DF-F3D7-4E95-B77B-ED9A0E60FA86}"/>
    <cellStyle name="Normal 7 2 2 2 4 2 6" xfId="6023" xr:uid="{16E2BF96-3D6E-4E5B-9E82-A35AFC654BCE}"/>
    <cellStyle name="Normal 7 2 2 2 4 2 6 2" xfId="16020" xr:uid="{EF8A6F50-EEEB-462A-9904-CE3D968B7D34}"/>
    <cellStyle name="Normal 7 2 2 2 4 2 6 2 2" xfId="36014" xr:uid="{1A3DB2BE-845D-48C2-93A1-AF6C5EA4A18A}"/>
    <cellStyle name="Normal 7 2 2 2 4 2 6 3" xfId="26017" xr:uid="{B5422E24-7976-4273-87D5-9EB2C8B786EB}"/>
    <cellStyle name="Normal 7 2 2 2 4 2 7" xfId="10495" xr:uid="{645CBC54-781B-4240-95E4-1685E52F78AD}"/>
    <cellStyle name="Normal 7 2 2 2 4 2 7 2" xfId="30489" xr:uid="{0AC60D85-1AED-4413-BAE4-A25F103F4C1A}"/>
    <cellStyle name="Normal 7 2 2 2 4 2 8" xfId="20492" xr:uid="{BC95F0C3-519C-4D15-81E7-F3511722088C}"/>
    <cellStyle name="Normal 7 2 2 2 4 2 9" xfId="40631" xr:uid="{A1DADCB7-D915-48FD-819F-DDF1249536E1}"/>
    <cellStyle name="Normal 7 2 2 2 4 3" xfId="749" xr:uid="{864C54B1-B2FF-49DD-AE0A-9C2C5BF81A0F}"/>
    <cellStyle name="Normal 7 2 2 2 4 3 2" xfId="2287" xr:uid="{885F3098-9641-4418-B964-0B1649CAA41F}"/>
    <cellStyle name="Normal 7 2 2 2 4 3 2 2" xfId="4596" xr:uid="{894D08F6-C17B-4627-9F2D-40CAD1A1EAED}"/>
    <cellStyle name="Normal 7 2 2 2 4 3 2 2 2" xfId="9212" xr:uid="{0FD6BE03-D71F-4368-9238-A4AF34E4A3EA}"/>
    <cellStyle name="Normal 7 2 2 2 4 3 2 2 2 2" xfId="19209" xr:uid="{5F00FB81-636B-4D54-A5B5-847301124313}"/>
    <cellStyle name="Normal 7 2 2 2 4 3 2 2 2 2 2" xfId="39203" xr:uid="{993598CD-B117-41A1-B7F2-4C2B195B958A}"/>
    <cellStyle name="Normal 7 2 2 2 4 3 2 2 2 3" xfId="29206" xr:uid="{B4BE220D-DC71-48A9-8001-B20F7A47F159}"/>
    <cellStyle name="Normal 7 2 2 2 4 3 2 2 3" xfId="14595" xr:uid="{EE8656EE-826F-40CC-9EE3-85A817E9137D}"/>
    <cellStyle name="Normal 7 2 2 2 4 3 2 2 3 2" xfId="34589" xr:uid="{2BDA26D1-41AC-4EDA-B6F4-72BE2538CE95}"/>
    <cellStyle name="Normal 7 2 2 2 4 3 2 2 4" xfId="24592" xr:uid="{F07E228E-8BE3-4BA8-A804-1F7429F3BD1F}"/>
    <cellStyle name="Normal 7 2 2 2 4 3 2 3" xfId="6905" xr:uid="{98C3950D-CE4D-4CA8-B508-23FB1ACE7C9B}"/>
    <cellStyle name="Normal 7 2 2 2 4 3 2 3 2" xfId="16902" xr:uid="{B7679767-A63A-4521-8FC4-840D7FEEBE2F}"/>
    <cellStyle name="Normal 7 2 2 2 4 3 2 3 2 2" xfId="36896" xr:uid="{8BD5BF14-3275-4DF6-BE9C-AF7B4DB8A95E}"/>
    <cellStyle name="Normal 7 2 2 2 4 3 2 3 3" xfId="26899" xr:uid="{D2084213-225D-4B97-812F-F60C50E827C4}"/>
    <cellStyle name="Normal 7 2 2 2 4 3 2 4" xfId="12288" xr:uid="{ED455622-B793-486D-9396-B6CA94DE6C3E}"/>
    <cellStyle name="Normal 7 2 2 2 4 3 2 4 2" xfId="32282" xr:uid="{9BDF7FD6-2437-4B92-A5FE-AE07A83A3D03}"/>
    <cellStyle name="Normal 7 2 2 2 4 3 2 5" xfId="22285" xr:uid="{9B94DD30-B995-4984-B7AC-EC19DB3C0E04}"/>
    <cellStyle name="Normal 7 2 2 2 4 3 3" xfId="3056" xr:uid="{CA4E647D-B652-4F4A-BD77-63BD884A12DE}"/>
    <cellStyle name="Normal 7 2 2 2 4 3 3 2" xfId="5365" xr:uid="{503E30FF-308D-4576-9067-F970A2603F56}"/>
    <cellStyle name="Normal 7 2 2 2 4 3 3 2 2" xfId="9981" xr:uid="{9A9E22C9-1A7A-462C-A7B0-EF8352DDB758}"/>
    <cellStyle name="Normal 7 2 2 2 4 3 3 2 2 2" xfId="19978" xr:uid="{F2872C91-A8EA-4D27-92FD-A3590F24FF12}"/>
    <cellStyle name="Normal 7 2 2 2 4 3 3 2 2 2 2" xfId="39972" xr:uid="{F3E009A0-842F-42E5-8372-88987054CC8E}"/>
    <cellStyle name="Normal 7 2 2 2 4 3 3 2 2 3" xfId="29975" xr:uid="{08ACD794-2523-479C-A377-603B703DD81F}"/>
    <cellStyle name="Normal 7 2 2 2 4 3 3 2 3" xfId="15364" xr:uid="{DC1613D3-F6D7-4D29-9349-A5731F2781B6}"/>
    <cellStyle name="Normal 7 2 2 2 4 3 3 2 3 2" xfId="35358" xr:uid="{38E39F19-8F2A-46FE-82E7-E7B47097A03B}"/>
    <cellStyle name="Normal 7 2 2 2 4 3 3 2 4" xfId="25361" xr:uid="{20BE3222-584B-4C5A-B84F-2EE0A164BD36}"/>
    <cellStyle name="Normal 7 2 2 2 4 3 3 3" xfId="7674" xr:uid="{ACD3A689-615B-4926-BAE6-7FA370C5C9D8}"/>
    <cellStyle name="Normal 7 2 2 2 4 3 3 3 2" xfId="17671" xr:uid="{EC88558D-3EA1-4358-AADE-2C65909F357C}"/>
    <cellStyle name="Normal 7 2 2 2 4 3 3 3 2 2" xfId="37665" xr:uid="{D15947F2-D9A0-42B8-9AF0-524A87D57130}"/>
    <cellStyle name="Normal 7 2 2 2 4 3 3 3 3" xfId="27668" xr:uid="{4ACCC68E-D276-4CF7-83BF-D73F7EFBE50E}"/>
    <cellStyle name="Normal 7 2 2 2 4 3 3 4" xfId="13057" xr:uid="{8DE5F638-AC88-4D74-807B-4AA88C77C46E}"/>
    <cellStyle name="Normal 7 2 2 2 4 3 3 4 2" xfId="33051" xr:uid="{70815E3D-1D67-4394-AA31-A25397D73E00}"/>
    <cellStyle name="Normal 7 2 2 2 4 3 3 5" xfId="23054" xr:uid="{2DC0B3DB-3D4A-4501-A31A-911073358A9F}"/>
    <cellStyle name="Normal 7 2 2 2 4 3 4" xfId="3825" xr:uid="{BB071D65-715C-4194-BB90-31A4BFFB8B5A}"/>
    <cellStyle name="Normal 7 2 2 2 4 3 4 2" xfId="8443" xr:uid="{AC061115-5D85-4F0D-A15C-C28597368128}"/>
    <cellStyle name="Normal 7 2 2 2 4 3 4 2 2" xfId="18440" xr:uid="{91CAB94D-548C-4054-B406-E22C7792C142}"/>
    <cellStyle name="Normal 7 2 2 2 4 3 4 2 2 2" xfId="38434" xr:uid="{6F92ED7B-A111-4A6E-98FF-4165BAEA3B53}"/>
    <cellStyle name="Normal 7 2 2 2 4 3 4 2 3" xfId="28437" xr:uid="{25010076-9569-4F66-B9E4-06693408E147}"/>
    <cellStyle name="Normal 7 2 2 2 4 3 4 3" xfId="13826" xr:uid="{4F378FC4-1486-4AE8-86AF-9F0867B0E6BC}"/>
    <cellStyle name="Normal 7 2 2 2 4 3 4 3 2" xfId="33820" xr:uid="{52F33D53-5473-4420-AF67-57065FEB895E}"/>
    <cellStyle name="Normal 7 2 2 2 4 3 4 4" xfId="23823" xr:uid="{AB82D387-2A15-4E55-AC0B-387C630C09ED}"/>
    <cellStyle name="Normal 7 2 2 2 4 3 5" xfId="1406" xr:uid="{AF4FE754-ACF9-4835-A040-00B15DD4A164}"/>
    <cellStyle name="Normal 7 2 2 2 4 3 5 2" xfId="11407" xr:uid="{105D0C6C-8030-4872-9C2E-040BC19F82C5}"/>
    <cellStyle name="Normal 7 2 2 2 4 3 5 2 2" xfId="31401" xr:uid="{C4D07032-EF2C-4934-B5A4-F594631A7E9F}"/>
    <cellStyle name="Normal 7 2 2 2 4 3 5 3" xfId="21404" xr:uid="{34C37031-D661-4565-B757-8B47D2BB414F}"/>
    <cellStyle name="Normal 7 2 2 2 4 3 6" xfId="6024" xr:uid="{03953BE8-00DA-4595-BA88-BD278C2A2ABF}"/>
    <cellStyle name="Normal 7 2 2 2 4 3 6 2" xfId="16021" xr:uid="{0586FC05-B388-4248-B38C-77D15166C4E2}"/>
    <cellStyle name="Normal 7 2 2 2 4 3 6 2 2" xfId="36015" xr:uid="{26A08672-400F-4BBC-81C8-00A1C3389D87}"/>
    <cellStyle name="Normal 7 2 2 2 4 3 6 3" xfId="26018" xr:uid="{3B49D3F6-5F78-48F4-B454-C5C4506F2AFB}"/>
    <cellStyle name="Normal 7 2 2 2 4 3 7" xfId="10750" xr:uid="{148C37E6-5DF0-44DF-80F0-9C7A8688FF81}"/>
    <cellStyle name="Normal 7 2 2 2 4 3 7 2" xfId="30744" xr:uid="{5951268F-CAD3-4F91-9174-6121F8E155FF}"/>
    <cellStyle name="Normal 7 2 2 2 4 3 8" xfId="20747" xr:uid="{717A625A-FDAD-4D72-8CFB-81B609B0B61A}"/>
    <cellStyle name="Normal 7 2 2 2 4 3 9" xfId="40632" xr:uid="{70317F06-1EFE-4273-844C-CC0BEF4C6592}"/>
    <cellStyle name="Normal 7 2 2 2 4 4" xfId="1775" xr:uid="{8DE6583C-3D54-4677-96D0-C572977436ED}"/>
    <cellStyle name="Normal 7 2 2 2 4 4 2" xfId="4084" xr:uid="{A132BAAB-E9CE-476C-BFA9-5369BCD8BEF5}"/>
    <cellStyle name="Normal 7 2 2 2 4 4 2 2" xfId="8700" xr:uid="{D83AC720-18D3-48EB-BF11-B45CBC58621C}"/>
    <cellStyle name="Normal 7 2 2 2 4 4 2 2 2" xfId="18697" xr:uid="{9B06DAC4-C713-41E3-AD57-7CFCD95871D3}"/>
    <cellStyle name="Normal 7 2 2 2 4 4 2 2 2 2" xfId="38691" xr:uid="{59AF316F-F2D9-4D13-B67D-36C1ED318808}"/>
    <cellStyle name="Normal 7 2 2 2 4 4 2 2 3" xfId="28694" xr:uid="{C478712D-4C12-4D57-9B25-724D93C09213}"/>
    <cellStyle name="Normal 7 2 2 2 4 4 2 3" xfId="14083" xr:uid="{87359C98-B192-4D46-A10F-4FCDC4B2CB17}"/>
    <cellStyle name="Normal 7 2 2 2 4 4 2 3 2" xfId="34077" xr:uid="{919B72D0-5C52-4EE9-9437-697EA149CDD2}"/>
    <cellStyle name="Normal 7 2 2 2 4 4 2 4" xfId="24080" xr:uid="{05376523-807B-4F94-9B25-9785DFC1B05C}"/>
    <cellStyle name="Normal 7 2 2 2 4 4 3" xfId="6393" xr:uid="{13FD9521-9658-49EB-BF63-63DC7205C548}"/>
    <cellStyle name="Normal 7 2 2 2 4 4 3 2" xfId="16390" xr:uid="{BBDB17AD-8659-4A7C-95C6-0A54EB917B4C}"/>
    <cellStyle name="Normal 7 2 2 2 4 4 3 2 2" xfId="36384" xr:uid="{C9E71F28-91A8-44F2-83CC-646B228BC15E}"/>
    <cellStyle name="Normal 7 2 2 2 4 4 3 3" xfId="26387" xr:uid="{469DB9A5-72DF-4D43-BCF2-28844FE8AAE5}"/>
    <cellStyle name="Normal 7 2 2 2 4 4 4" xfId="11776" xr:uid="{CD67CEDF-AED7-4F10-A947-F80E0392B7DF}"/>
    <cellStyle name="Normal 7 2 2 2 4 4 4 2" xfId="31770" xr:uid="{AD9E6B22-4A81-4845-9CC9-163757DF44EE}"/>
    <cellStyle name="Normal 7 2 2 2 4 4 5" xfId="21773" xr:uid="{AECB6B90-5C5A-4C61-9198-E51FB4E2480E}"/>
    <cellStyle name="Normal 7 2 2 2 4 5" xfId="2544" xr:uid="{62DC5D63-96F1-4F29-9903-B93182565113}"/>
    <cellStyle name="Normal 7 2 2 2 4 5 2" xfId="4853" xr:uid="{35E4DE8C-B48D-4BA6-A496-5CBA6C49A798}"/>
    <cellStyle name="Normal 7 2 2 2 4 5 2 2" xfId="9469" xr:uid="{BC7E2362-5E74-4AA9-AB6A-047B7734CC9B}"/>
    <cellStyle name="Normal 7 2 2 2 4 5 2 2 2" xfId="19466" xr:uid="{51BAA168-ABF5-4919-8D16-C9FF19FB2E9F}"/>
    <cellStyle name="Normal 7 2 2 2 4 5 2 2 2 2" xfId="39460" xr:uid="{2CA55200-16E7-490E-BEEE-19F0C46BD8E8}"/>
    <cellStyle name="Normal 7 2 2 2 4 5 2 2 3" xfId="29463" xr:uid="{C15B88CB-153D-445B-8449-44A9B34ACEEE}"/>
    <cellStyle name="Normal 7 2 2 2 4 5 2 3" xfId="14852" xr:uid="{92F69C9A-2F73-432A-9169-9CC846756145}"/>
    <cellStyle name="Normal 7 2 2 2 4 5 2 3 2" xfId="34846" xr:uid="{4CBC0FE1-FE2A-4B49-8FE4-DDA463C51056}"/>
    <cellStyle name="Normal 7 2 2 2 4 5 2 4" xfId="24849" xr:uid="{CCC44281-C60D-482D-B075-02F476533914}"/>
    <cellStyle name="Normal 7 2 2 2 4 5 3" xfId="7162" xr:uid="{B2BE4225-7028-4F41-BFE6-F3EB23AF2BDE}"/>
    <cellStyle name="Normal 7 2 2 2 4 5 3 2" xfId="17159" xr:uid="{5D9CB434-3DDB-466C-BA9E-D7D14EA75548}"/>
    <cellStyle name="Normal 7 2 2 2 4 5 3 2 2" xfId="37153" xr:uid="{86A1A248-4D63-44FF-BEA3-AF1C32E5C286}"/>
    <cellStyle name="Normal 7 2 2 2 4 5 3 3" xfId="27156" xr:uid="{E07172D5-22DF-4176-AE67-C0F1807D954E}"/>
    <cellStyle name="Normal 7 2 2 2 4 5 4" xfId="12545" xr:uid="{20349736-74AB-4919-ABB8-73777791AD82}"/>
    <cellStyle name="Normal 7 2 2 2 4 5 4 2" xfId="32539" xr:uid="{161CE918-61D5-4BAD-ADDF-04FB5904F37F}"/>
    <cellStyle name="Normal 7 2 2 2 4 5 5" xfId="22542" xr:uid="{4D1FE4CC-436D-4A9F-AAA9-95AE6B0D53E4}"/>
    <cellStyle name="Normal 7 2 2 2 4 6" xfId="3313" xr:uid="{6DBFC193-6D33-406C-AE46-7A4A20EFEB75}"/>
    <cellStyle name="Normal 7 2 2 2 4 6 2" xfId="7931" xr:uid="{55650EB9-74C2-4077-9831-C1E41A40CE9A}"/>
    <cellStyle name="Normal 7 2 2 2 4 6 2 2" xfId="17928" xr:uid="{5F714997-F0D9-43E5-9E42-E8031FE70B59}"/>
    <cellStyle name="Normal 7 2 2 2 4 6 2 2 2" xfId="37922" xr:uid="{76D05035-7647-49B3-8AC4-9ECEFA557F5F}"/>
    <cellStyle name="Normal 7 2 2 2 4 6 2 3" xfId="27925" xr:uid="{B4B7CB6F-6507-43CB-9D81-767B32477743}"/>
    <cellStyle name="Normal 7 2 2 2 4 6 3" xfId="13314" xr:uid="{44178715-5168-4E03-824B-748A425D5F2C}"/>
    <cellStyle name="Normal 7 2 2 2 4 6 3 2" xfId="33308" xr:uid="{0C662AFE-A21C-4C8A-B301-711049F48F74}"/>
    <cellStyle name="Normal 7 2 2 2 4 6 4" xfId="23311" xr:uid="{9989379A-0675-461B-93EE-862D798615B3}"/>
    <cellStyle name="Normal 7 2 2 2 4 7" xfId="1404" xr:uid="{4C7E97B9-5486-4A96-97A2-DF2ED04AC15B}"/>
    <cellStyle name="Normal 7 2 2 2 4 7 2" xfId="11405" xr:uid="{415464E4-47FA-4C32-BCD0-E96205785940}"/>
    <cellStyle name="Normal 7 2 2 2 4 7 2 2" xfId="31399" xr:uid="{A2CE04E2-05DA-4058-A109-DE29EB62C362}"/>
    <cellStyle name="Normal 7 2 2 2 4 7 3" xfId="21402" xr:uid="{65B2CDCC-D244-481D-9C4A-C94C1DA31BB3}"/>
    <cellStyle name="Normal 7 2 2 2 4 8" xfId="6022" xr:uid="{11D20887-6B2E-41D3-8AF2-75108EC97028}"/>
    <cellStyle name="Normal 7 2 2 2 4 8 2" xfId="16019" xr:uid="{4C30119D-3358-4240-88D8-1E8AAE55DD56}"/>
    <cellStyle name="Normal 7 2 2 2 4 8 2 2" xfId="36013" xr:uid="{EDDE273A-3817-45A9-AE2D-2EB93D781803}"/>
    <cellStyle name="Normal 7 2 2 2 4 8 3" xfId="26016" xr:uid="{96B6E5BB-029C-4B06-97D3-DE8D37A5F6F1}"/>
    <cellStyle name="Normal 7 2 2 2 4 9" xfId="10238" xr:uid="{E3C7229B-D75A-423F-82E1-D2B0C22E9168}"/>
    <cellStyle name="Normal 7 2 2 2 4 9 2" xfId="30232" xr:uid="{25841D0E-ACCA-4365-BF05-1D29B3CE5CAB}"/>
    <cellStyle name="Normal 7 2 2 2 5" xfId="485" xr:uid="{F8FEEDA0-DD58-4B6D-B112-EA116F0CD89D}"/>
    <cellStyle name="Normal 7 2 2 2 5 2" xfId="2025" xr:uid="{C99BB42E-900E-4178-A264-339488D5EC09}"/>
    <cellStyle name="Normal 7 2 2 2 5 2 2" xfId="4334" xr:uid="{CDD345BD-E0B0-402B-B054-BD3F6A5D2380}"/>
    <cellStyle name="Normal 7 2 2 2 5 2 2 2" xfId="8950" xr:uid="{74C135C0-724B-4CA7-AE2F-5E60C1A7F868}"/>
    <cellStyle name="Normal 7 2 2 2 5 2 2 2 2" xfId="18947" xr:uid="{936D200B-F91F-46B5-9D2C-32033994E4FE}"/>
    <cellStyle name="Normal 7 2 2 2 5 2 2 2 2 2" xfId="38941" xr:uid="{9DA58C20-B67B-486E-B6B3-35F9248859AF}"/>
    <cellStyle name="Normal 7 2 2 2 5 2 2 2 3" xfId="28944" xr:uid="{0384E049-7A4F-4CA2-AE7D-01B257B3D83F}"/>
    <cellStyle name="Normal 7 2 2 2 5 2 2 3" xfId="14333" xr:uid="{EF87CA54-F3FE-48E3-9FFA-E76910315003}"/>
    <cellStyle name="Normal 7 2 2 2 5 2 2 3 2" xfId="34327" xr:uid="{468A67E4-3A86-4D5C-96BA-BC7DE501BE0E}"/>
    <cellStyle name="Normal 7 2 2 2 5 2 2 4" xfId="24330" xr:uid="{94C84A77-7A6D-454D-A8BD-27B240F2D5E8}"/>
    <cellStyle name="Normal 7 2 2 2 5 2 3" xfId="6643" xr:uid="{86624186-6F34-4F41-B4C6-DEA5FE028236}"/>
    <cellStyle name="Normal 7 2 2 2 5 2 3 2" xfId="16640" xr:uid="{817890AE-E7D1-4F83-85D2-75A475EF58E2}"/>
    <cellStyle name="Normal 7 2 2 2 5 2 3 2 2" xfId="36634" xr:uid="{7EDA1A85-83B7-4B94-86F8-3BDC759F04F5}"/>
    <cellStyle name="Normal 7 2 2 2 5 2 3 3" xfId="26637" xr:uid="{F69836F8-0E6E-4578-919E-E66E4225406E}"/>
    <cellStyle name="Normal 7 2 2 2 5 2 4" xfId="12026" xr:uid="{1CC77E03-2055-4703-B8FB-14CF56B3441B}"/>
    <cellStyle name="Normal 7 2 2 2 5 2 4 2" xfId="32020" xr:uid="{BDDAC051-0B47-4FA5-B45B-4E25D6FCF2C0}"/>
    <cellStyle name="Normal 7 2 2 2 5 2 5" xfId="22023" xr:uid="{2D12FECF-0759-4272-B194-506492110838}"/>
    <cellStyle name="Normal 7 2 2 2 5 3" xfId="2794" xr:uid="{FC126612-6196-4E29-BF26-82F4BE4136B5}"/>
    <cellStyle name="Normal 7 2 2 2 5 3 2" xfId="5103" xr:uid="{5A55018B-C3C9-42D3-88B6-389749005786}"/>
    <cellStyle name="Normal 7 2 2 2 5 3 2 2" xfId="9719" xr:uid="{5A2EA9B7-C406-4841-BE1E-3A3EE564A269}"/>
    <cellStyle name="Normal 7 2 2 2 5 3 2 2 2" xfId="19716" xr:uid="{F0C2D726-578B-4760-9E61-E5997E14501D}"/>
    <cellStyle name="Normal 7 2 2 2 5 3 2 2 2 2" xfId="39710" xr:uid="{10DED9CE-06CE-42F3-9045-204ED1B3F2C0}"/>
    <cellStyle name="Normal 7 2 2 2 5 3 2 2 3" xfId="29713" xr:uid="{F941BEEF-D9F8-4E27-82A1-9A7D13F71368}"/>
    <cellStyle name="Normal 7 2 2 2 5 3 2 3" xfId="15102" xr:uid="{B446E0A1-8AC4-4036-80B7-A683425C4068}"/>
    <cellStyle name="Normal 7 2 2 2 5 3 2 3 2" xfId="35096" xr:uid="{AEC7C853-29AB-4002-B02E-126453B56E51}"/>
    <cellStyle name="Normal 7 2 2 2 5 3 2 4" xfId="25099" xr:uid="{387E5510-BEEC-4E98-ADBE-804F00B44739}"/>
    <cellStyle name="Normal 7 2 2 2 5 3 3" xfId="7412" xr:uid="{F06F82A9-7E27-45CF-A239-66F652AE93F1}"/>
    <cellStyle name="Normal 7 2 2 2 5 3 3 2" xfId="17409" xr:uid="{20FFAA0F-1BA9-4CB9-ABC2-05BD0CDE2616}"/>
    <cellStyle name="Normal 7 2 2 2 5 3 3 2 2" xfId="37403" xr:uid="{BD2DBD10-E456-43D0-B35B-A0148248E5B6}"/>
    <cellStyle name="Normal 7 2 2 2 5 3 3 3" xfId="27406" xr:uid="{0992433B-8D98-4C15-B961-D0C43EEEEDA8}"/>
    <cellStyle name="Normal 7 2 2 2 5 3 4" xfId="12795" xr:uid="{55F8840E-4EBC-48B4-8444-4C4653123D4A}"/>
    <cellStyle name="Normal 7 2 2 2 5 3 4 2" xfId="32789" xr:uid="{B2443428-F6B2-4838-AA0D-C6497E67B477}"/>
    <cellStyle name="Normal 7 2 2 2 5 3 5" xfId="22792" xr:uid="{A1A37E43-B500-4542-A9E0-0F364EB989C4}"/>
    <cellStyle name="Normal 7 2 2 2 5 4" xfId="3563" xr:uid="{E2FD832F-1B95-450C-A147-648D0D7E0852}"/>
    <cellStyle name="Normal 7 2 2 2 5 4 2" xfId="8181" xr:uid="{CF230855-397D-465C-B5EE-7682A6D7E6AC}"/>
    <cellStyle name="Normal 7 2 2 2 5 4 2 2" xfId="18178" xr:uid="{D7B8557C-31B7-4826-BDFE-52608E6C12D7}"/>
    <cellStyle name="Normal 7 2 2 2 5 4 2 2 2" xfId="38172" xr:uid="{CEA1BE79-72D2-4121-9FCB-1BD631C183A9}"/>
    <cellStyle name="Normal 7 2 2 2 5 4 2 3" xfId="28175" xr:uid="{50D7F378-7B81-4A92-8FAD-7189CFE9A143}"/>
    <cellStyle name="Normal 7 2 2 2 5 4 3" xfId="13564" xr:uid="{AC6851DD-F5E5-49B6-B705-0BD55926EB2D}"/>
    <cellStyle name="Normal 7 2 2 2 5 4 3 2" xfId="33558" xr:uid="{6CB1CAD9-AA7D-4F08-B65A-994558ABE2E4}"/>
    <cellStyle name="Normal 7 2 2 2 5 4 4" xfId="23561" xr:uid="{2AF623B1-7BEB-4ABC-A647-4607D9A3C931}"/>
    <cellStyle name="Normal 7 2 2 2 5 5" xfId="1407" xr:uid="{EE30351B-777D-4834-8307-77B48A494A91}"/>
    <cellStyle name="Normal 7 2 2 2 5 5 2" xfId="11408" xr:uid="{E15622EA-C91C-4D2B-93A0-28424C527025}"/>
    <cellStyle name="Normal 7 2 2 2 5 5 2 2" xfId="31402" xr:uid="{FD8D9340-BFF0-446D-9342-116E9EBBF799}"/>
    <cellStyle name="Normal 7 2 2 2 5 5 3" xfId="21405" xr:uid="{E2BEFA9E-94AE-40BD-B453-C8A00ACB5337}"/>
    <cellStyle name="Normal 7 2 2 2 5 6" xfId="6025" xr:uid="{43BF2BDB-9C1E-4FCC-935F-93C64A398E2E}"/>
    <cellStyle name="Normal 7 2 2 2 5 6 2" xfId="16022" xr:uid="{6F57682D-4251-4B98-B3FD-13B4EADDC524}"/>
    <cellStyle name="Normal 7 2 2 2 5 6 2 2" xfId="36016" xr:uid="{62324C6E-D7C8-41A8-B7EB-C7A7D9013DD4}"/>
    <cellStyle name="Normal 7 2 2 2 5 6 3" xfId="26019" xr:uid="{FB34400A-DBC5-4229-898D-5EA49C04CC4B}"/>
    <cellStyle name="Normal 7 2 2 2 5 7" xfId="10488" xr:uid="{0859FF0F-70C5-44CA-BD22-BD8B2A275EE1}"/>
    <cellStyle name="Normal 7 2 2 2 5 7 2" xfId="30482" xr:uid="{219A2B3B-8862-430D-B83B-C97EB14037D9}"/>
    <cellStyle name="Normal 7 2 2 2 5 8" xfId="20485" xr:uid="{4C8070DD-7A23-4F0D-811B-E8AF0A496070}"/>
    <cellStyle name="Normal 7 2 2 2 5 9" xfId="40633" xr:uid="{B5D6E2DA-1291-44F5-A1A5-F3C2C4F5027C}"/>
    <cellStyle name="Normal 7 2 2 2 6" xfId="742" xr:uid="{1CD44D9C-E63B-459C-AAE6-A8DB2954C793}"/>
    <cellStyle name="Normal 7 2 2 2 6 2" xfId="2280" xr:uid="{4C430AB0-39A8-4538-AC6E-073DC540312C}"/>
    <cellStyle name="Normal 7 2 2 2 6 2 2" xfId="4589" xr:uid="{F8034F36-1258-4A3B-B132-8B714BA21AA5}"/>
    <cellStyle name="Normal 7 2 2 2 6 2 2 2" xfId="9205" xr:uid="{81E8DDEB-14D9-4C3C-BB45-0CC972498D9A}"/>
    <cellStyle name="Normal 7 2 2 2 6 2 2 2 2" xfId="19202" xr:uid="{397A0073-193B-4416-887F-AAA6AB28FC9F}"/>
    <cellStyle name="Normal 7 2 2 2 6 2 2 2 2 2" xfId="39196" xr:uid="{04DB253E-C057-4CF0-98D5-5C6FEB0673FB}"/>
    <cellStyle name="Normal 7 2 2 2 6 2 2 2 3" xfId="29199" xr:uid="{93790EC0-2C1B-4B4B-A171-6C0924A54147}"/>
    <cellStyle name="Normal 7 2 2 2 6 2 2 3" xfId="14588" xr:uid="{C001DA63-503E-4C77-936E-3FB03636A9FE}"/>
    <cellStyle name="Normal 7 2 2 2 6 2 2 3 2" xfId="34582" xr:uid="{AD91432F-3F03-4D0D-AE9F-11635BA5B74A}"/>
    <cellStyle name="Normal 7 2 2 2 6 2 2 4" xfId="24585" xr:uid="{5B866584-A5E0-4E82-B87F-174916153B48}"/>
    <cellStyle name="Normal 7 2 2 2 6 2 3" xfId="6898" xr:uid="{21B78902-404B-49D3-9CDE-48927FFDE3D0}"/>
    <cellStyle name="Normal 7 2 2 2 6 2 3 2" xfId="16895" xr:uid="{71BF59CB-365D-40A8-B537-ADACCE31D326}"/>
    <cellStyle name="Normal 7 2 2 2 6 2 3 2 2" xfId="36889" xr:uid="{77965C04-ADFA-4C66-8F06-BAB3385AF313}"/>
    <cellStyle name="Normal 7 2 2 2 6 2 3 3" xfId="26892" xr:uid="{7F6B8C00-15DA-4E86-9D8D-F59D6F0B68C0}"/>
    <cellStyle name="Normal 7 2 2 2 6 2 4" xfId="12281" xr:uid="{20FCCE13-0993-4F7C-84CD-6CFAA3D354A8}"/>
    <cellStyle name="Normal 7 2 2 2 6 2 4 2" xfId="32275" xr:uid="{7815F6B2-1403-4059-8997-3AE18240A19D}"/>
    <cellStyle name="Normal 7 2 2 2 6 2 5" xfId="22278" xr:uid="{9E98C3FE-7704-448F-AD6D-5D2A51C53971}"/>
    <cellStyle name="Normal 7 2 2 2 6 3" xfId="3049" xr:uid="{D61FBC4A-AF6E-480C-9411-A4B9924AEF54}"/>
    <cellStyle name="Normal 7 2 2 2 6 3 2" xfId="5358" xr:uid="{4E2A75D1-1872-4782-823B-B3FF15EED3E4}"/>
    <cellStyle name="Normal 7 2 2 2 6 3 2 2" xfId="9974" xr:uid="{5F01B0E4-F302-4EFD-A281-97CF30E458AE}"/>
    <cellStyle name="Normal 7 2 2 2 6 3 2 2 2" xfId="19971" xr:uid="{68968348-E97E-4717-8006-753C957D10D3}"/>
    <cellStyle name="Normal 7 2 2 2 6 3 2 2 2 2" xfId="39965" xr:uid="{8E829B8E-EC95-49AB-B0E0-CB1EBABF39A5}"/>
    <cellStyle name="Normal 7 2 2 2 6 3 2 2 3" xfId="29968" xr:uid="{5E75DDB0-5DAB-4EAE-912B-12FB88CC3597}"/>
    <cellStyle name="Normal 7 2 2 2 6 3 2 3" xfId="15357" xr:uid="{3E016232-F479-4885-9376-0B3AF793ADA9}"/>
    <cellStyle name="Normal 7 2 2 2 6 3 2 3 2" xfId="35351" xr:uid="{A0948F8A-2330-4789-B657-B7648104680E}"/>
    <cellStyle name="Normal 7 2 2 2 6 3 2 4" xfId="25354" xr:uid="{3ED20320-8B8B-4A6D-99DA-A9797B25568A}"/>
    <cellStyle name="Normal 7 2 2 2 6 3 3" xfId="7667" xr:uid="{4CE4F4CC-A62B-498C-ABC9-CC7E0070F8A6}"/>
    <cellStyle name="Normal 7 2 2 2 6 3 3 2" xfId="17664" xr:uid="{FB5E109B-3FAE-4AAE-A9B7-F325D2373855}"/>
    <cellStyle name="Normal 7 2 2 2 6 3 3 2 2" xfId="37658" xr:uid="{84F23B25-4D00-4CBD-ADDC-5364CD6B6DCF}"/>
    <cellStyle name="Normal 7 2 2 2 6 3 3 3" xfId="27661" xr:uid="{62EE5613-5885-4779-B181-FC919BFA0E15}"/>
    <cellStyle name="Normal 7 2 2 2 6 3 4" xfId="13050" xr:uid="{23FB8D8B-CAB8-445D-940A-5AFF4FC04F4E}"/>
    <cellStyle name="Normal 7 2 2 2 6 3 4 2" xfId="33044" xr:uid="{14719B63-099F-4562-AE82-5C8137FAC0FE}"/>
    <cellStyle name="Normal 7 2 2 2 6 3 5" xfId="23047" xr:uid="{23D05AF6-D1C1-4AFF-AD15-B472DF307D7C}"/>
    <cellStyle name="Normal 7 2 2 2 6 4" xfId="3818" xr:uid="{CBFAEC00-3D02-47F7-A9E5-1DD5C54EB37D}"/>
    <cellStyle name="Normal 7 2 2 2 6 4 2" xfId="8436" xr:uid="{A0A5ECA4-1E70-4EE6-AFE1-811CA4BA0405}"/>
    <cellStyle name="Normal 7 2 2 2 6 4 2 2" xfId="18433" xr:uid="{534BA187-DAAF-45D8-BC5D-36A6A53DC810}"/>
    <cellStyle name="Normal 7 2 2 2 6 4 2 2 2" xfId="38427" xr:uid="{E76E43BB-0823-4966-9883-1675129F70F5}"/>
    <cellStyle name="Normal 7 2 2 2 6 4 2 3" xfId="28430" xr:uid="{9C3787D1-CF33-4144-B76F-F8D67C1EBBE4}"/>
    <cellStyle name="Normal 7 2 2 2 6 4 3" xfId="13819" xr:uid="{7227859A-60B4-490C-9F61-D1D7CC376330}"/>
    <cellStyle name="Normal 7 2 2 2 6 4 3 2" xfId="33813" xr:uid="{70E8398C-DBE4-49CE-8B02-5BC3E106CCF6}"/>
    <cellStyle name="Normal 7 2 2 2 6 4 4" xfId="23816" xr:uid="{B785BB82-927E-4E6F-8FDB-44F66D9A51AB}"/>
    <cellStyle name="Normal 7 2 2 2 6 5" xfId="1408" xr:uid="{5EA97738-F351-414C-A191-9DB2C53DF450}"/>
    <cellStyle name="Normal 7 2 2 2 6 5 2" xfId="11409" xr:uid="{54923FE6-6EB9-4976-A21A-764F8B84F3FD}"/>
    <cellStyle name="Normal 7 2 2 2 6 5 2 2" xfId="31403" xr:uid="{54AE4E70-BEB6-403F-B1E5-735157E58675}"/>
    <cellStyle name="Normal 7 2 2 2 6 5 3" xfId="21406" xr:uid="{5DD0CF6B-AD9F-4C4D-8AFB-566E6DF5D60E}"/>
    <cellStyle name="Normal 7 2 2 2 6 6" xfId="6026" xr:uid="{0CE2AF78-BBB4-4759-8673-97BDA23969A4}"/>
    <cellStyle name="Normal 7 2 2 2 6 6 2" xfId="16023" xr:uid="{E6F0F4E0-B7D3-458C-BDE6-0A954C18BD9E}"/>
    <cellStyle name="Normal 7 2 2 2 6 6 2 2" xfId="36017" xr:uid="{AC007CFB-39A7-4A74-9E08-D8AF2096431C}"/>
    <cellStyle name="Normal 7 2 2 2 6 6 3" xfId="26020" xr:uid="{A71694E1-8790-4956-9436-ADC7C232C302}"/>
    <cellStyle name="Normal 7 2 2 2 6 7" xfId="10743" xr:uid="{43C0EEF4-8882-42B9-B189-485AD9FF35B2}"/>
    <cellStyle name="Normal 7 2 2 2 6 7 2" xfId="30737" xr:uid="{EEBDEE08-3F81-428C-867B-8BE709D79CC7}"/>
    <cellStyle name="Normal 7 2 2 2 6 8" xfId="20740" xr:uid="{3EC1ECCB-A6CD-40C4-B7C4-53FBD36CDDA5}"/>
    <cellStyle name="Normal 7 2 2 2 6 9" xfId="40634" xr:uid="{E8316298-D80D-4793-93C3-6A04A032706F}"/>
    <cellStyle name="Normal 7 2 2 2 7" xfId="1768" xr:uid="{3E62E40B-2262-4378-B1CD-2EC8DE52B6CE}"/>
    <cellStyle name="Normal 7 2 2 2 7 2" xfId="4077" xr:uid="{6AA8883A-8450-4020-8448-5BD91A4E34C3}"/>
    <cellStyle name="Normal 7 2 2 2 7 2 2" xfId="8693" xr:uid="{1BF80031-14F8-4BB7-91D7-D75D53246777}"/>
    <cellStyle name="Normal 7 2 2 2 7 2 2 2" xfId="18690" xr:uid="{03F44445-F7D2-4ADB-A3B7-C27BC01315E1}"/>
    <cellStyle name="Normal 7 2 2 2 7 2 2 2 2" xfId="38684" xr:uid="{CC85E2FD-5E63-46DA-8A8C-27512E72F2D7}"/>
    <cellStyle name="Normal 7 2 2 2 7 2 2 3" xfId="28687" xr:uid="{5B8A143C-F55D-4197-9F77-E7BF4BCA216A}"/>
    <cellStyle name="Normal 7 2 2 2 7 2 3" xfId="14076" xr:uid="{66D1409F-4147-464C-8B36-36299561E8FE}"/>
    <cellStyle name="Normal 7 2 2 2 7 2 3 2" xfId="34070" xr:uid="{D3FA3C82-C816-464D-AC94-D526AF6AC74C}"/>
    <cellStyle name="Normal 7 2 2 2 7 2 4" xfId="24073" xr:uid="{6C188627-B84B-4322-93D3-5884693E404C}"/>
    <cellStyle name="Normal 7 2 2 2 7 3" xfId="6386" xr:uid="{59245599-697C-4782-918A-8DEBBEB9BC99}"/>
    <cellStyle name="Normal 7 2 2 2 7 3 2" xfId="16383" xr:uid="{E16474B1-E2E1-4411-B0C3-1BE2E54AA237}"/>
    <cellStyle name="Normal 7 2 2 2 7 3 2 2" xfId="36377" xr:uid="{7B5C7525-2067-4E8C-9487-517F28BFAA55}"/>
    <cellStyle name="Normal 7 2 2 2 7 3 3" xfId="26380" xr:uid="{D0AA9B17-9899-48A6-8DD5-33E3605EA783}"/>
    <cellStyle name="Normal 7 2 2 2 7 4" xfId="11769" xr:uid="{8BC183F5-0674-448A-9E0D-F679E0628EF3}"/>
    <cellStyle name="Normal 7 2 2 2 7 4 2" xfId="31763" xr:uid="{AAE786A1-D1B7-40CA-881F-CC721866BC30}"/>
    <cellStyle name="Normal 7 2 2 2 7 5" xfId="21766" xr:uid="{500B8F09-A7C3-433E-9C4F-4C081204859E}"/>
    <cellStyle name="Normal 7 2 2 2 8" xfId="2537" xr:uid="{7BA8692C-B3DB-47D9-B087-4FDA8A9DD234}"/>
    <cellStyle name="Normal 7 2 2 2 8 2" xfId="4846" xr:uid="{5CAE1815-B257-4F51-AEF3-22B0A4DDE1D9}"/>
    <cellStyle name="Normal 7 2 2 2 8 2 2" xfId="9462" xr:uid="{08929E89-C591-46B6-A5A6-6124DAAFE4FB}"/>
    <cellStyle name="Normal 7 2 2 2 8 2 2 2" xfId="19459" xr:uid="{98FF0492-6D95-4681-9E71-9EB4DE1D4319}"/>
    <cellStyle name="Normal 7 2 2 2 8 2 2 2 2" xfId="39453" xr:uid="{42E35917-89D8-49AE-B3A7-F401D10278D6}"/>
    <cellStyle name="Normal 7 2 2 2 8 2 2 3" xfId="29456" xr:uid="{9394208C-68B1-4757-8273-80D916D2A69A}"/>
    <cellStyle name="Normal 7 2 2 2 8 2 3" xfId="14845" xr:uid="{65B0532C-B38D-4B35-A759-027924B5E413}"/>
    <cellStyle name="Normal 7 2 2 2 8 2 3 2" xfId="34839" xr:uid="{142F8266-B17D-436D-B571-8078143A0AD9}"/>
    <cellStyle name="Normal 7 2 2 2 8 2 4" xfId="24842" xr:uid="{8CEA5987-BF8F-4200-961F-3B35A9C4376A}"/>
    <cellStyle name="Normal 7 2 2 2 8 3" xfId="7155" xr:uid="{CBBC976B-B8BA-4BDE-9BDE-7D47B938EF1F}"/>
    <cellStyle name="Normal 7 2 2 2 8 3 2" xfId="17152" xr:uid="{2373DD3C-5E94-4AFF-B156-40AB5C2E5E84}"/>
    <cellStyle name="Normal 7 2 2 2 8 3 2 2" xfId="37146" xr:uid="{8AC565FC-26E7-4C31-B63D-30D4462E3290}"/>
    <cellStyle name="Normal 7 2 2 2 8 3 3" xfId="27149" xr:uid="{46AD145C-0DEA-46E5-B511-8D199170A13E}"/>
    <cellStyle name="Normal 7 2 2 2 8 4" xfId="12538" xr:uid="{01F83F7B-ECE6-4127-981C-82616E002C07}"/>
    <cellStyle name="Normal 7 2 2 2 8 4 2" xfId="32532" xr:uid="{6B4FB020-DD12-41F4-8166-C96E4DC370EC}"/>
    <cellStyle name="Normal 7 2 2 2 8 5" xfId="22535" xr:uid="{2DCD4A3D-6DEC-42AE-9A7F-DCBB8585432C}"/>
    <cellStyle name="Normal 7 2 2 2 9" xfId="3306" xr:uid="{08B27720-1749-4B73-8CEF-36A2D67BF1F5}"/>
    <cellStyle name="Normal 7 2 2 2 9 2" xfId="7924" xr:uid="{8B6DA82D-85A9-4C0C-9168-1C7A9A7ADAA0}"/>
    <cellStyle name="Normal 7 2 2 2 9 2 2" xfId="17921" xr:uid="{1CB7F65C-364A-4C00-899E-B6C731B0575C}"/>
    <cellStyle name="Normal 7 2 2 2 9 2 2 2" xfId="37915" xr:uid="{5D30397F-1E3D-4F1B-856E-5276CC2815BF}"/>
    <cellStyle name="Normal 7 2 2 2 9 2 3" xfId="27918" xr:uid="{B6CD0C03-EB6E-461E-9026-CF3FB5847D8A}"/>
    <cellStyle name="Normal 7 2 2 2 9 3" xfId="13307" xr:uid="{C17C89F8-287E-4DFA-BF51-A920E4079184}"/>
    <cellStyle name="Normal 7 2 2 2 9 3 2" xfId="33301" xr:uid="{3F43935E-D45F-4394-8202-177F95ADAD05}"/>
    <cellStyle name="Normal 7 2 2 2 9 4" xfId="23304" xr:uid="{678ED30D-9867-4C9D-A6A4-7AB8F3B10C46}"/>
    <cellStyle name="Normal 7 2 2 3" xfId="224" xr:uid="{D0D1DE9A-1786-428B-A001-888B0EFD00A2}"/>
    <cellStyle name="Normal 7 2 2 3 10" xfId="6027" xr:uid="{62FC0066-4AAD-4D31-9EFF-D788DBAB5F46}"/>
    <cellStyle name="Normal 7 2 2 3 10 2" xfId="16024" xr:uid="{51C9C00B-69B7-49F7-9655-28081D61C263}"/>
    <cellStyle name="Normal 7 2 2 3 10 2 2" xfId="36018" xr:uid="{D29C9DBB-17AE-4465-8D3C-667249735B93}"/>
    <cellStyle name="Normal 7 2 2 3 10 3" xfId="26021" xr:uid="{EBDDC215-E88B-43C4-9082-75B52F5B0443}"/>
    <cellStyle name="Normal 7 2 2 3 11" xfId="10239" xr:uid="{E55CE1A2-EC84-4C17-A406-E361F8C12396}"/>
    <cellStyle name="Normal 7 2 2 3 11 2" xfId="30233" xr:uid="{047601FD-2D8E-4868-B18E-909D3C571D96}"/>
    <cellStyle name="Normal 7 2 2 3 12" xfId="20236" xr:uid="{3AA2F508-13DD-440C-B0F4-33759D0446B5}"/>
    <cellStyle name="Normal 7 2 2 3 13" xfId="40635" xr:uid="{02D5687B-F8CC-49F9-96A6-517415D8C37E}"/>
    <cellStyle name="Normal 7 2 2 3 2" xfId="225" xr:uid="{1DF1DE26-5F16-488E-BD2C-30E5546EC1A4}"/>
    <cellStyle name="Normal 7 2 2 3 2 10" xfId="10240" xr:uid="{80D226A4-709F-4657-8A19-36052B7EEE2D}"/>
    <cellStyle name="Normal 7 2 2 3 2 10 2" xfId="30234" xr:uid="{E13A9BF0-3381-4A93-AB56-301339730C1B}"/>
    <cellStyle name="Normal 7 2 2 3 2 11" xfId="20237" xr:uid="{FF4C9F35-9FBD-406C-A34A-23C8995F1B96}"/>
    <cellStyle name="Normal 7 2 2 3 2 12" xfId="40636" xr:uid="{8095C0D8-59D7-496A-9AD2-AA1E1DA750C0}"/>
    <cellStyle name="Normal 7 2 2 3 2 2" xfId="226" xr:uid="{C35820FA-DA5B-4054-9957-0853A1F688E2}"/>
    <cellStyle name="Normal 7 2 2 3 2 2 10" xfId="20238" xr:uid="{6DE86C20-8D72-4A5F-8AD0-B353D842C5DA}"/>
    <cellStyle name="Normal 7 2 2 3 2 2 11" xfId="40637" xr:uid="{8D4404DC-4E81-40E3-8D64-56761492125E}"/>
    <cellStyle name="Normal 7 2 2 3 2 2 2" xfId="495" xr:uid="{EC5BAC22-45A8-4ED0-8B23-F85F8DD28ED1}"/>
    <cellStyle name="Normal 7 2 2 3 2 2 2 2" xfId="2035" xr:uid="{56077663-3D2C-43C4-AF8E-10539FEBDC1C}"/>
    <cellStyle name="Normal 7 2 2 3 2 2 2 2 2" xfId="4344" xr:uid="{4781E910-23BB-458F-9AB2-EA988686ED5E}"/>
    <cellStyle name="Normal 7 2 2 3 2 2 2 2 2 2" xfId="8960" xr:uid="{196EA615-1A43-4332-90F0-E3AC4EEB4D03}"/>
    <cellStyle name="Normal 7 2 2 3 2 2 2 2 2 2 2" xfId="18957" xr:uid="{9717BDD4-731A-47EF-97B9-7F9F22E0C9FA}"/>
    <cellStyle name="Normal 7 2 2 3 2 2 2 2 2 2 2 2" xfId="38951" xr:uid="{F4E239E7-C7BF-44F1-A024-DEAD2AF7CEBF}"/>
    <cellStyle name="Normal 7 2 2 3 2 2 2 2 2 2 3" xfId="28954" xr:uid="{74AAA5B7-B578-4F3E-8CD7-8278C26A68D0}"/>
    <cellStyle name="Normal 7 2 2 3 2 2 2 2 2 3" xfId="14343" xr:uid="{9A82F11F-53E1-415B-8985-0491158BA307}"/>
    <cellStyle name="Normal 7 2 2 3 2 2 2 2 2 3 2" xfId="34337" xr:uid="{5C2DEB37-27FA-494B-8377-8FF1FC85C457}"/>
    <cellStyle name="Normal 7 2 2 3 2 2 2 2 2 4" xfId="24340" xr:uid="{8CD94319-DBF4-4882-9558-DD95F80C8A44}"/>
    <cellStyle name="Normal 7 2 2 3 2 2 2 2 3" xfId="6653" xr:uid="{68F35A34-5780-4982-BC36-24D00DCB0C07}"/>
    <cellStyle name="Normal 7 2 2 3 2 2 2 2 3 2" xfId="16650" xr:uid="{E56E633E-D430-4A56-BA92-BAE042DA9AE7}"/>
    <cellStyle name="Normal 7 2 2 3 2 2 2 2 3 2 2" xfId="36644" xr:uid="{CFEFD7FE-BFEE-4F03-B4A0-493A04FE0565}"/>
    <cellStyle name="Normal 7 2 2 3 2 2 2 2 3 3" xfId="26647" xr:uid="{DF645297-2171-4ADA-A868-DB966F18C44A}"/>
    <cellStyle name="Normal 7 2 2 3 2 2 2 2 4" xfId="12036" xr:uid="{12ABC768-4604-4983-8691-761AE19B5717}"/>
    <cellStyle name="Normal 7 2 2 3 2 2 2 2 4 2" xfId="32030" xr:uid="{295462DD-05AE-41C1-B9A9-01C20A082D3E}"/>
    <cellStyle name="Normal 7 2 2 3 2 2 2 2 5" xfId="22033" xr:uid="{E2F5F948-FC10-40A1-AAF2-330DC26B51F6}"/>
    <cellStyle name="Normal 7 2 2 3 2 2 2 3" xfId="2804" xr:uid="{81230219-8AD8-4E9B-A7B5-066B1B148ACE}"/>
    <cellStyle name="Normal 7 2 2 3 2 2 2 3 2" xfId="5113" xr:uid="{6734A852-481F-45F0-84FB-45581B41897A}"/>
    <cellStyle name="Normal 7 2 2 3 2 2 2 3 2 2" xfId="9729" xr:uid="{B54FE814-FE7B-4BBA-A2EF-299AD82CCEC9}"/>
    <cellStyle name="Normal 7 2 2 3 2 2 2 3 2 2 2" xfId="19726" xr:uid="{A8FC3E1B-18D7-45AF-8039-4A5D5A728E5C}"/>
    <cellStyle name="Normal 7 2 2 3 2 2 2 3 2 2 2 2" xfId="39720" xr:uid="{26EE7B6D-98D9-4415-A174-D93615CECFED}"/>
    <cellStyle name="Normal 7 2 2 3 2 2 2 3 2 2 3" xfId="29723" xr:uid="{5AFE6517-FC25-44B5-9040-2816B0C44510}"/>
    <cellStyle name="Normal 7 2 2 3 2 2 2 3 2 3" xfId="15112" xr:uid="{91A9ADD9-8E2F-48C4-8F89-6CA76CBBA6C4}"/>
    <cellStyle name="Normal 7 2 2 3 2 2 2 3 2 3 2" xfId="35106" xr:uid="{AD107934-8C12-4370-A348-1902FAEDA94D}"/>
    <cellStyle name="Normal 7 2 2 3 2 2 2 3 2 4" xfId="25109" xr:uid="{7B6FFBCC-50CE-4D46-8232-E74F726F7F15}"/>
    <cellStyle name="Normal 7 2 2 3 2 2 2 3 3" xfId="7422" xr:uid="{26D4C398-3772-4463-9B84-766393131D63}"/>
    <cellStyle name="Normal 7 2 2 3 2 2 2 3 3 2" xfId="17419" xr:uid="{2081E888-489F-4AD5-95E8-B61F13C4489E}"/>
    <cellStyle name="Normal 7 2 2 3 2 2 2 3 3 2 2" xfId="37413" xr:uid="{46316C91-FFE8-458D-A817-D5AFB0FFD888}"/>
    <cellStyle name="Normal 7 2 2 3 2 2 2 3 3 3" xfId="27416" xr:uid="{2DAAB811-8CF4-432C-AC58-F100A714578A}"/>
    <cellStyle name="Normal 7 2 2 3 2 2 2 3 4" xfId="12805" xr:uid="{75D843F6-75CC-4D79-AE56-0E6A1EC3F22F}"/>
    <cellStyle name="Normal 7 2 2 3 2 2 2 3 4 2" xfId="32799" xr:uid="{9EF4BD9F-5C17-405B-9C88-F5C4BD09CACB}"/>
    <cellStyle name="Normal 7 2 2 3 2 2 2 3 5" xfId="22802" xr:uid="{640B7A5B-E50E-4811-872D-30608369296C}"/>
    <cellStyle name="Normal 7 2 2 3 2 2 2 4" xfId="3573" xr:uid="{3848AAF5-E331-4EF4-8766-8F1B0027894D}"/>
    <cellStyle name="Normal 7 2 2 3 2 2 2 4 2" xfId="8191" xr:uid="{915B1B13-3D4A-4DCC-ACB5-FF1A153BC6CA}"/>
    <cellStyle name="Normal 7 2 2 3 2 2 2 4 2 2" xfId="18188" xr:uid="{E2588690-30E8-492E-86D1-018B215E260A}"/>
    <cellStyle name="Normal 7 2 2 3 2 2 2 4 2 2 2" xfId="38182" xr:uid="{44C9E305-DA5E-4929-B013-353ED95FEF22}"/>
    <cellStyle name="Normal 7 2 2 3 2 2 2 4 2 3" xfId="28185" xr:uid="{E958DE10-C325-4893-8F02-7293EB7689B2}"/>
    <cellStyle name="Normal 7 2 2 3 2 2 2 4 3" xfId="13574" xr:uid="{401F1A49-A9BB-4EAA-BB52-DFD28F977D4D}"/>
    <cellStyle name="Normal 7 2 2 3 2 2 2 4 3 2" xfId="33568" xr:uid="{ADC38213-875F-4AFE-AB54-E20B2774AF09}"/>
    <cellStyle name="Normal 7 2 2 3 2 2 2 4 4" xfId="23571" xr:uid="{0B583A8A-19FF-4F95-B093-1DE2643AD3E5}"/>
    <cellStyle name="Normal 7 2 2 3 2 2 2 5" xfId="1412" xr:uid="{1063CCC1-BB8F-402E-9009-87728DCEECBD}"/>
    <cellStyle name="Normal 7 2 2 3 2 2 2 5 2" xfId="11413" xr:uid="{16005335-230A-4880-8505-29CDB3E60557}"/>
    <cellStyle name="Normal 7 2 2 3 2 2 2 5 2 2" xfId="31407" xr:uid="{D239A389-FF76-4EC3-9156-B8AE89776667}"/>
    <cellStyle name="Normal 7 2 2 3 2 2 2 5 3" xfId="21410" xr:uid="{3AD9B538-7F55-4218-A4D5-29A70A304774}"/>
    <cellStyle name="Normal 7 2 2 3 2 2 2 6" xfId="6030" xr:uid="{2DE1BA29-D24C-4D38-9FB6-03F32A596225}"/>
    <cellStyle name="Normal 7 2 2 3 2 2 2 6 2" xfId="16027" xr:uid="{8BCF4E04-04EB-4F7A-9237-B93925CE8861}"/>
    <cellStyle name="Normal 7 2 2 3 2 2 2 6 2 2" xfId="36021" xr:uid="{1CDD5929-4782-423F-980E-022A541B14ED}"/>
    <cellStyle name="Normal 7 2 2 3 2 2 2 6 3" xfId="26024" xr:uid="{430D7D0D-A4B8-45BE-B4BB-82E9DF80149E}"/>
    <cellStyle name="Normal 7 2 2 3 2 2 2 7" xfId="10498" xr:uid="{5E68C0E4-9E92-46B0-8A17-87A1006CC13D}"/>
    <cellStyle name="Normal 7 2 2 3 2 2 2 7 2" xfId="30492" xr:uid="{D53B497F-5CBB-4AEF-BDE5-A79ADF8B9469}"/>
    <cellStyle name="Normal 7 2 2 3 2 2 2 8" xfId="20495" xr:uid="{EAFE3F8F-A281-4C34-AFE2-036535E392AD}"/>
    <cellStyle name="Normal 7 2 2 3 2 2 2 9" xfId="40638" xr:uid="{FECAEA3C-6731-44B9-9419-9340A48884EB}"/>
    <cellStyle name="Normal 7 2 2 3 2 2 3" xfId="752" xr:uid="{DBA2B427-97AE-44A9-8BFA-3258CD01C470}"/>
    <cellStyle name="Normal 7 2 2 3 2 2 3 2" xfId="2290" xr:uid="{0F9CD769-30ED-4222-AA9E-7AF3C86D4C46}"/>
    <cellStyle name="Normal 7 2 2 3 2 2 3 2 2" xfId="4599" xr:uid="{43B33734-B41A-4303-A36A-B08E5ADADC75}"/>
    <cellStyle name="Normal 7 2 2 3 2 2 3 2 2 2" xfId="9215" xr:uid="{E7FD39A2-8514-44A1-A338-6D51CE7F695E}"/>
    <cellStyle name="Normal 7 2 2 3 2 2 3 2 2 2 2" xfId="19212" xr:uid="{7CE738BF-B085-4DD2-8C56-FA046312F380}"/>
    <cellStyle name="Normal 7 2 2 3 2 2 3 2 2 2 2 2" xfId="39206" xr:uid="{EF6FCBEC-A9F8-41E2-9CD1-42BC8509A3CF}"/>
    <cellStyle name="Normal 7 2 2 3 2 2 3 2 2 2 3" xfId="29209" xr:uid="{5E2FED49-A4EF-407E-85C0-4AC904602049}"/>
    <cellStyle name="Normal 7 2 2 3 2 2 3 2 2 3" xfId="14598" xr:uid="{AD00C102-4223-430F-B3B0-3A0E2CC77D42}"/>
    <cellStyle name="Normal 7 2 2 3 2 2 3 2 2 3 2" xfId="34592" xr:uid="{3D859478-6EDD-44B8-9B19-996D121FFD9B}"/>
    <cellStyle name="Normal 7 2 2 3 2 2 3 2 2 4" xfId="24595" xr:uid="{EDC60CA8-29AB-43DB-8AD5-EACF9D8EB6C3}"/>
    <cellStyle name="Normal 7 2 2 3 2 2 3 2 3" xfId="6908" xr:uid="{3FCEEAF5-B7FF-4361-84A6-C07F088CC942}"/>
    <cellStyle name="Normal 7 2 2 3 2 2 3 2 3 2" xfId="16905" xr:uid="{743353A6-E9BA-4E35-ACC8-4380D4F31D00}"/>
    <cellStyle name="Normal 7 2 2 3 2 2 3 2 3 2 2" xfId="36899" xr:uid="{9B33782A-ABA6-4394-B81B-183A1B22A574}"/>
    <cellStyle name="Normal 7 2 2 3 2 2 3 2 3 3" xfId="26902" xr:uid="{7DAC3776-F863-41F8-A794-8C7EF8C7AFF5}"/>
    <cellStyle name="Normal 7 2 2 3 2 2 3 2 4" xfId="12291" xr:uid="{975CCABA-3194-40C9-AE20-37CEC5455A32}"/>
    <cellStyle name="Normal 7 2 2 3 2 2 3 2 4 2" xfId="32285" xr:uid="{F485FC77-4C62-452D-B201-F8D7B7D1C658}"/>
    <cellStyle name="Normal 7 2 2 3 2 2 3 2 5" xfId="22288" xr:uid="{B9F0129D-D82A-4A53-A374-E3968B27F1B7}"/>
    <cellStyle name="Normal 7 2 2 3 2 2 3 3" xfId="3059" xr:uid="{34F06954-D5B1-42CD-9057-947BCE2B0C44}"/>
    <cellStyle name="Normal 7 2 2 3 2 2 3 3 2" xfId="5368" xr:uid="{E7DC65D8-4178-48AE-B8D9-5244BB26A04E}"/>
    <cellStyle name="Normal 7 2 2 3 2 2 3 3 2 2" xfId="9984" xr:uid="{3C6B51D6-87F0-4158-9014-43DD8DA93FD1}"/>
    <cellStyle name="Normal 7 2 2 3 2 2 3 3 2 2 2" xfId="19981" xr:uid="{45557E6F-A0C9-4BD4-9846-97B528858D32}"/>
    <cellStyle name="Normal 7 2 2 3 2 2 3 3 2 2 2 2" xfId="39975" xr:uid="{32FBEB81-FCD2-494A-AA12-9365A60C5F33}"/>
    <cellStyle name="Normal 7 2 2 3 2 2 3 3 2 2 3" xfId="29978" xr:uid="{9E773DA5-54C6-40B3-B8C2-5CAE7606BFD1}"/>
    <cellStyle name="Normal 7 2 2 3 2 2 3 3 2 3" xfId="15367" xr:uid="{CB0561B4-B7F5-48CB-8C90-BE8638BAD93A}"/>
    <cellStyle name="Normal 7 2 2 3 2 2 3 3 2 3 2" xfId="35361" xr:uid="{0656E1B2-B4E7-4FD4-8E68-186CC4F29C26}"/>
    <cellStyle name="Normal 7 2 2 3 2 2 3 3 2 4" xfId="25364" xr:uid="{09FC3BD7-7A26-41DB-8912-C10C48A4459E}"/>
    <cellStyle name="Normal 7 2 2 3 2 2 3 3 3" xfId="7677" xr:uid="{BB773774-73B6-48C8-BE76-56736676DD09}"/>
    <cellStyle name="Normal 7 2 2 3 2 2 3 3 3 2" xfId="17674" xr:uid="{C4DDE7A6-7CA3-443C-ACF9-1C9BB6BA8F1A}"/>
    <cellStyle name="Normal 7 2 2 3 2 2 3 3 3 2 2" xfId="37668" xr:uid="{FD006212-C034-4A2C-ACAA-BACB319DC25C}"/>
    <cellStyle name="Normal 7 2 2 3 2 2 3 3 3 3" xfId="27671" xr:uid="{480F3510-B20C-434B-AC01-0DEF61BC197B}"/>
    <cellStyle name="Normal 7 2 2 3 2 2 3 3 4" xfId="13060" xr:uid="{2BA71E4B-375B-45E1-8463-607D6C93A247}"/>
    <cellStyle name="Normal 7 2 2 3 2 2 3 3 4 2" xfId="33054" xr:uid="{250C7232-C671-4EEB-B7A2-2EC519538F3C}"/>
    <cellStyle name="Normal 7 2 2 3 2 2 3 3 5" xfId="23057" xr:uid="{B7B06B55-C8A4-453F-BC2E-C49A6D483562}"/>
    <cellStyle name="Normal 7 2 2 3 2 2 3 4" xfId="3828" xr:uid="{F00FE38A-6299-400D-AEAE-3F93800ED7DE}"/>
    <cellStyle name="Normal 7 2 2 3 2 2 3 4 2" xfId="8446" xr:uid="{441067EC-7A3C-4029-9483-6E8E35E5D314}"/>
    <cellStyle name="Normal 7 2 2 3 2 2 3 4 2 2" xfId="18443" xr:uid="{D0C3752C-9A59-4396-85DD-69D3E09518A2}"/>
    <cellStyle name="Normal 7 2 2 3 2 2 3 4 2 2 2" xfId="38437" xr:uid="{CED77428-3E0F-4BD9-A86A-2604A1C96FE8}"/>
    <cellStyle name="Normal 7 2 2 3 2 2 3 4 2 3" xfId="28440" xr:uid="{DDE83306-40F3-41BB-BF03-DBD7EB02C890}"/>
    <cellStyle name="Normal 7 2 2 3 2 2 3 4 3" xfId="13829" xr:uid="{DF6EF5C5-39C7-4B06-B0A7-8719AE350F38}"/>
    <cellStyle name="Normal 7 2 2 3 2 2 3 4 3 2" xfId="33823" xr:uid="{35B0A699-76AB-476A-8CAE-960922518629}"/>
    <cellStyle name="Normal 7 2 2 3 2 2 3 4 4" xfId="23826" xr:uid="{A1F8D642-4C9B-4CB1-9F6C-4F52072978E3}"/>
    <cellStyle name="Normal 7 2 2 3 2 2 3 5" xfId="1413" xr:uid="{587CD74F-DF88-4FED-926A-6AF047D15BAF}"/>
    <cellStyle name="Normal 7 2 2 3 2 2 3 5 2" xfId="11414" xr:uid="{5D8931E1-5967-408C-975E-DFE389C5FE8D}"/>
    <cellStyle name="Normal 7 2 2 3 2 2 3 5 2 2" xfId="31408" xr:uid="{0E2FAC6E-EF73-46A2-B770-5AF1889814C7}"/>
    <cellStyle name="Normal 7 2 2 3 2 2 3 5 3" xfId="21411" xr:uid="{18DB9BD8-1C0C-4E3E-918D-C2972866956D}"/>
    <cellStyle name="Normal 7 2 2 3 2 2 3 6" xfId="6031" xr:uid="{9DBBEAAD-EE4F-4151-A0A6-DB596307898C}"/>
    <cellStyle name="Normal 7 2 2 3 2 2 3 6 2" xfId="16028" xr:uid="{712E931D-63BE-4448-A719-CF461149057E}"/>
    <cellStyle name="Normal 7 2 2 3 2 2 3 6 2 2" xfId="36022" xr:uid="{04EB7BF0-EDC2-408B-8A00-CF21CB3342AB}"/>
    <cellStyle name="Normal 7 2 2 3 2 2 3 6 3" xfId="26025" xr:uid="{517B77CC-BA54-4D39-873B-18DF4DC7B326}"/>
    <cellStyle name="Normal 7 2 2 3 2 2 3 7" xfId="10753" xr:uid="{C0C54B4B-7F73-44C0-ADE4-CABD6107579E}"/>
    <cellStyle name="Normal 7 2 2 3 2 2 3 7 2" xfId="30747" xr:uid="{378D82A7-6AFF-47FD-A3E8-158AB91BBD87}"/>
    <cellStyle name="Normal 7 2 2 3 2 2 3 8" xfId="20750" xr:uid="{E18D8100-C3F6-43ED-AC95-2C371400A2AD}"/>
    <cellStyle name="Normal 7 2 2 3 2 2 3 9" xfId="40639" xr:uid="{F20FC679-14E4-415C-9EFF-FA59E4A7BE54}"/>
    <cellStyle name="Normal 7 2 2 3 2 2 4" xfId="1778" xr:uid="{C452C876-064D-4E91-92C6-D1483D8938A7}"/>
    <cellStyle name="Normal 7 2 2 3 2 2 4 2" xfId="4087" xr:uid="{5EFEE140-39A4-4F0D-9C64-F4C9B99BD840}"/>
    <cellStyle name="Normal 7 2 2 3 2 2 4 2 2" xfId="8703" xr:uid="{B919EF5B-36CB-45E4-A2C1-D80A8F0EDA63}"/>
    <cellStyle name="Normal 7 2 2 3 2 2 4 2 2 2" xfId="18700" xr:uid="{956B6545-7EB8-468B-9587-B0F619C4D04C}"/>
    <cellStyle name="Normal 7 2 2 3 2 2 4 2 2 2 2" xfId="38694" xr:uid="{66FF96F7-91CD-4E47-86B6-F4AA1CEDEFD6}"/>
    <cellStyle name="Normal 7 2 2 3 2 2 4 2 2 3" xfId="28697" xr:uid="{DBB2746F-786E-4A30-9245-38E55CE0D244}"/>
    <cellStyle name="Normal 7 2 2 3 2 2 4 2 3" xfId="14086" xr:uid="{67B56152-EB0F-4A35-A83E-1C0C88A38145}"/>
    <cellStyle name="Normal 7 2 2 3 2 2 4 2 3 2" xfId="34080" xr:uid="{05C56967-2225-4B3C-8281-8316E3D4E443}"/>
    <cellStyle name="Normal 7 2 2 3 2 2 4 2 4" xfId="24083" xr:uid="{6A987EB0-EA64-4145-8FCB-3A88DE502325}"/>
    <cellStyle name="Normal 7 2 2 3 2 2 4 3" xfId="6396" xr:uid="{36A4BF7C-4E51-4A58-AE76-A390ADA814CA}"/>
    <cellStyle name="Normal 7 2 2 3 2 2 4 3 2" xfId="16393" xr:uid="{CD6989FF-0F1E-4477-9460-244B04D6BEC2}"/>
    <cellStyle name="Normal 7 2 2 3 2 2 4 3 2 2" xfId="36387" xr:uid="{2E522E81-F189-4A41-BB02-99B2CA62979A}"/>
    <cellStyle name="Normal 7 2 2 3 2 2 4 3 3" xfId="26390" xr:uid="{24E55E78-C55E-4EC1-A829-E46D47C2AE9E}"/>
    <cellStyle name="Normal 7 2 2 3 2 2 4 4" xfId="11779" xr:uid="{9744A67D-4182-4D67-AD68-FE9BA68A3458}"/>
    <cellStyle name="Normal 7 2 2 3 2 2 4 4 2" xfId="31773" xr:uid="{9F895ACF-41A4-447D-8B4E-EF1546B0E984}"/>
    <cellStyle name="Normal 7 2 2 3 2 2 4 5" xfId="21776" xr:uid="{CB61DAC0-9E68-4795-9B5F-AEC7683A41F5}"/>
    <cellStyle name="Normal 7 2 2 3 2 2 5" xfId="2547" xr:uid="{318DAAF5-6C69-4A76-88F5-BB1C13884567}"/>
    <cellStyle name="Normal 7 2 2 3 2 2 5 2" xfId="4856" xr:uid="{15ACB36F-0CE0-4DB5-814D-8B5DDDDD6898}"/>
    <cellStyle name="Normal 7 2 2 3 2 2 5 2 2" xfId="9472" xr:uid="{69E170EA-AF3E-48D9-8D98-ECA746241204}"/>
    <cellStyle name="Normal 7 2 2 3 2 2 5 2 2 2" xfId="19469" xr:uid="{6A353CAD-9554-4126-8D75-34598189F93B}"/>
    <cellStyle name="Normal 7 2 2 3 2 2 5 2 2 2 2" xfId="39463" xr:uid="{DC5CE19E-5BFE-4017-B222-790D35D2F7DE}"/>
    <cellStyle name="Normal 7 2 2 3 2 2 5 2 2 3" xfId="29466" xr:uid="{B48451D3-DC5D-4F5B-B12A-461D2275513A}"/>
    <cellStyle name="Normal 7 2 2 3 2 2 5 2 3" xfId="14855" xr:uid="{43FDBE3E-6FCC-4B72-ADB9-DD629CB3F6CD}"/>
    <cellStyle name="Normal 7 2 2 3 2 2 5 2 3 2" xfId="34849" xr:uid="{3FBD7C82-A8B9-4713-BA19-6456F52F353D}"/>
    <cellStyle name="Normal 7 2 2 3 2 2 5 2 4" xfId="24852" xr:uid="{2441CA42-1A18-40EE-9ACD-AF954F9A3133}"/>
    <cellStyle name="Normal 7 2 2 3 2 2 5 3" xfId="7165" xr:uid="{7C7A72BB-4ECA-4B8C-A555-9EE0C9BFBED5}"/>
    <cellStyle name="Normal 7 2 2 3 2 2 5 3 2" xfId="17162" xr:uid="{54006418-E639-4922-BAE1-273DCADFEB08}"/>
    <cellStyle name="Normal 7 2 2 3 2 2 5 3 2 2" xfId="37156" xr:uid="{7BCFD5BF-37A3-449C-BF5E-03AC607F8D89}"/>
    <cellStyle name="Normal 7 2 2 3 2 2 5 3 3" xfId="27159" xr:uid="{EE533855-EE72-454B-BD30-18505B94BD13}"/>
    <cellStyle name="Normal 7 2 2 3 2 2 5 4" xfId="12548" xr:uid="{B35F396C-2D12-45DE-ADEF-C59DE5D219FF}"/>
    <cellStyle name="Normal 7 2 2 3 2 2 5 4 2" xfId="32542" xr:uid="{A25C1BA4-DC47-4A66-B612-CDA1829A92B3}"/>
    <cellStyle name="Normal 7 2 2 3 2 2 5 5" xfId="22545" xr:uid="{0DAAA221-4A88-42CE-A79B-96AD7E1C6F0E}"/>
    <cellStyle name="Normal 7 2 2 3 2 2 6" xfId="3316" xr:uid="{256CA60A-241D-4275-952E-1AB4D42197A3}"/>
    <cellStyle name="Normal 7 2 2 3 2 2 6 2" xfId="7934" xr:uid="{C7596D35-2BA4-4337-8A05-3457406CE194}"/>
    <cellStyle name="Normal 7 2 2 3 2 2 6 2 2" xfId="17931" xr:uid="{3E41DA82-27C2-48B1-A2B1-43F9763CD3D4}"/>
    <cellStyle name="Normal 7 2 2 3 2 2 6 2 2 2" xfId="37925" xr:uid="{F85C2E0C-9E43-4530-965F-DC6C4EA583AD}"/>
    <cellStyle name="Normal 7 2 2 3 2 2 6 2 3" xfId="27928" xr:uid="{5AEA4336-2F91-40DF-900F-2DA5C7F3BEFD}"/>
    <cellStyle name="Normal 7 2 2 3 2 2 6 3" xfId="13317" xr:uid="{E5189BA0-1BFA-4D5D-B69B-4B3829AD6717}"/>
    <cellStyle name="Normal 7 2 2 3 2 2 6 3 2" xfId="33311" xr:uid="{25F7EBB5-F773-47C9-AF08-ED51648C2F41}"/>
    <cellStyle name="Normal 7 2 2 3 2 2 6 4" xfId="23314" xr:uid="{BA4942A0-5F25-42EC-9F03-E7CE3329EB4D}"/>
    <cellStyle name="Normal 7 2 2 3 2 2 7" xfId="1411" xr:uid="{1F68046B-2D94-48F3-B71E-18FB0F9CEBA6}"/>
    <cellStyle name="Normal 7 2 2 3 2 2 7 2" xfId="11412" xr:uid="{7B253292-493E-4109-909D-9CE1721F3EC9}"/>
    <cellStyle name="Normal 7 2 2 3 2 2 7 2 2" xfId="31406" xr:uid="{2949E6C3-9A01-4CC4-9B88-95BC0982F88D}"/>
    <cellStyle name="Normal 7 2 2 3 2 2 7 3" xfId="21409" xr:uid="{5F053271-B171-44C1-95B7-57CBC57B12B9}"/>
    <cellStyle name="Normal 7 2 2 3 2 2 8" xfId="6029" xr:uid="{9E136799-F812-44F5-AFFD-8AFCCA3ABF2B}"/>
    <cellStyle name="Normal 7 2 2 3 2 2 8 2" xfId="16026" xr:uid="{B1F335DB-A576-4B4A-B1C3-AE647751F4D5}"/>
    <cellStyle name="Normal 7 2 2 3 2 2 8 2 2" xfId="36020" xr:uid="{D96CB82F-4996-4F5A-B318-54BB938D0495}"/>
    <cellStyle name="Normal 7 2 2 3 2 2 8 3" xfId="26023" xr:uid="{C69E8777-8C88-4642-B9B5-E946A71B2FBE}"/>
    <cellStyle name="Normal 7 2 2 3 2 2 9" xfId="10241" xr:uid="{45FAC980-1AA2-4443-9A5D-FB249B097468}"/>
    <cellStyle name="Normal 7 2 2 3 2 2 9 2" xfId="30235" xr:uid="{5BCEB3CE-DC05-4C97-9900-16D6F205D6CE}"/>
    <cellStyle name="Normal 7 2 2 3 2 3" xfId="494" xr:uid="{D3BEB59F-8660-4D51-8018-F243E74CFCEC}"/>
    <cellStyle name="Normal 7 2 2 3 2 3 2" xfId="2034" xr:uid="{2140B116-C2F5-4FBC-90BB-F85826A9D71C}"/>
    <cellStyle name="Normal 7 2 2 3 2 3 2 2" xfId="4343" xr:uid="{1FC281D9-32D3-4C4B-89DE-D85132B1D883}"/>
    <cellStyle name="Normal 7 2 2 3 2 3 2 2 2" xfId="8959" xr:uid="{70EC9D54-2C5B-4F87-8B49-E156C17DB725}"/>
    <cellStyle name="Normal 7 2 2 3 2 3 2 2 2 2" xfId="18956" xr:uid="{9E5D2F33-B85C-4AEF-AE0D-EB68B4098FAF}"/>
    <cellStyle name="Normal 7 2 2 3 2 3 2 2 2 2 2" xfId="38950" xr:uid="{46163AFE-979C-48D1-A517-A0160A160559}"/>
    <cellStyle name="Normal 7 2 2 3 2 3 2 2 2 3" xfId="28953" xr:uid="{75E4329F-1A62-429F-BCA5-0A8C668279D7}"/>
    <cellStyle name="Normal 7 2 2 3 2 3 2 2 3" xfId="14342" xr:uid="{2F23ABA3-66A9-499C-A9E5-FE1FC60D4F87}"/>
    <cellStyle name="Normal 7 2 2 3 2 3 2 2 3 2" xfId="34336" xr:uid="{C0B0C297-3ADE-4DCB-A2DA-A3087F67B650}"/>
    <cellStyle name="Normal 7 2 2 3 2 3 2 2 4" xfId="24339" xr:uid="{B3C5D97F-9E43-400B-A4A3-CA96D816B7B2}"/>
    <cellStyle name="Normal 7 2 2 3 2 3 2 3" xfId="6652" xr:uid="{EB544333-CCDC-4E1A-9F2A-806A9BEFEE74}"/>
    <cellStyle name="Normal 7 2 2 3 2 3 2 3 2" xfId="16649" xr:uid="{D07EECD8-F017-4173-9308-A724C35DFFBD}"/>
    <cellStyle name="Normal 7 2 2 3 2 3 2 3 2 2" xfId="36643" xr:uid="{CB16AEB6-3F7A-406C-8D14-CFD8AC5543FF}"/>
    <cellStyle name="Normal 7 2 2 3 2 3 2 3 3" xfId="26646" xr:uid="{B1B5732A-0114-413D-B9A2-E1747D1C3422}"/>
    <cellStyle name="Normal 7 2 2 3 2 3 2 4" xfId="12035" xr:uid="{6199378C-AB06-4952-BD8E-4412C4344A18}"/>
    <cellStyle name="Normal 7 2 2 3 2 3 2 4 2" xfId="32029" xr:uid="{528FB3B0-C20C-4A04-ABE5-A1C84E7DA2C6}"/>
    <cellStyle name="Normal 7 2 2 3 2 3 2 5" xfId="22032" xr:uid="{7B1066EA-6A71-4296-8377-0344EA98C394}"/>
    <cellStyle name="Normal 7 2 2 3 2 3 3" xfId="2803" xr:uid="{C6C17234-1017-49D0-8AB2-F64BF353028C}"/>
    <cellStyle name="Normal 7 2 2 3 2 3 3 2" xfId="5112" xr:uid="{AFCE68F6-96D7-44D4-94B1-5045547058A7}"/>
    <cellStyle name="Normal 7 2 2 3 2 3 3 2 2" xfId="9728" xr:uid="{AB1D4C97-CF32-47B7-A86D-4E956CA840B2}"/>
    <cellStyle name="Normal 7 2 2 3 2 3 3 2 2 2" xfId="19725" xr:uid="{D0F7159F-5F39-4FA2-8941-F1196722BA43}"/>
    <cellStyle name="Normal 7 2 2 3 2 3 3 2 2 2 2" xfId="39719" xr:uid="{D61E354E-609F-40BE-934F-3C629C8DB5BF}"/>
    <cellStyle name="Normal 7 2 2 3 2 3 3 2 2 3" xfId="29722" xr:uid="{6427C9F5-846F-4F5B-A5D0-7FC0B65FB97C}"/>
    <cellStyle name="Normal 7 2 2 3 2 3 3 2 3" xfId="15111" xr:uid="{AA88EB80-43FD-4615-9D3A-80BF84F5A8F9}"/>
    <cellStyle name="Normal 7 2 2 3 2 3 3 2 3 2" xfId="35105" xr:uid="{07B3ED04-D55D-4E1A-B582-34AA48D624BA}"/>
    <cellStyle name="Normal 7 2 2 3 2 3 3 2 4" xfId="25108" xr:uid="{489F8103-968F-4788-9B84-E01C4F989999}"/>
    <cellStyle name="Normal 7 2 2 3 2 3 3 3" xfId="7421" xr:uid="{045ED689-52A8-4B3E-95C2-0547CA7B7936}"/>
    <cellStyle name="Normal 7 2 2 3 2 3 3 3 2" xfId="17418" xr:uid="{46578145-DDCA-48A8-B71B-B1200CC4EC58}"/>
    <cellStyle name="Normal 7 2 2 3 2 3 3 3 2 2" xfId="37412" xr:uid="{3266E998-F822-435D-A20A-9E5C60C918BE}"/>
    <cellStyle name="Normal 7 2 2 3 2 3 3 3 3" xfId="27415" xr:uid="{BED1E572-EAAD-4A2E-BB3D-58C1CCD17AD2}"/>
    <cellStyle name="Normal 7 2 2 3 2 3 3 4" xfId="12804" xr:uid="{FAF44BB3-1C92-453D-802F-AB3604B4F606}"/>
    <cellStyle name="Normal 7 2 2 3 2 3 3 4 2" xfId="32798" xr:uid="{F4D7B350-6A73-4DBE-98A3-27BCDC388B92}"/>
    <cellStyle name="Normal 7 2 2 3 2 3 3 5" xfId="22801" xr:uid="{A7A09A0D-2D20-40C9-93B8-5AE955F77AB1}"/>
    <cellStyle name="Normal 7 2 2 3 2 3 4" xfId="3572" xr:uid="{E9C3FCE5-9C83-4B8A-AD28-8D842ECF12EC}"/>
    <cellStyle name="Normal 7 2 2 3 2 3 4 2" xfId="8190" xr:uid="{D930A495-25B3-4361-B1B9-F608C7C45C8E}"/>
    <cellStyle name="Normal 7 2 2 3 2 3 4 2 2" xfId="18187" xr:uid="{F8EB6555-DF10-4522-AFF7-615EB456A8A6}"/>
    <cellStyle name="Normal 7 2 2 3 2 3 4 2 2 2" xfId="38181" xr:uid="{2988D519-7C25-44B3-981D-6A0E5500BC7B}"/>
    <cellStyle name="Normal 7 2 2 3 2 3 4 2 3" xfId="28184" xr:uid="{F9F271FF-577B-4749-BD8B-AB0F86CE0259}"/>
    <cellStyle name="Normal 7 2 2 3 2 3 4 3" xfId="13573" xr:uid="{A7E22FEE-03F7-4944-9D10-79EC31BFBF0B}"/>
    <cellStyle name="Normal 7 2 2 3 2 3 4 3 2" xfId="33567" xr:uid="{15DEB115-ECD6-4FF9-8E94-AD5518CE3031}"/>
    <cellStyle name="Normal 7 2 2 3 2 3 4 4" xfId="23570" xr:uid="{9B796D33-8B1C-4D3D-835A-730EB737C0D9}"/>
    <cellStyle name="Normal 7 2 2 3 2 3 5" xfId="1414" xr:uid="{50CF493E-3BE5-4F47-893C-E760CEFCC3C7}"/>
    <cellStyle name="Normal 7 2 2 3 2 3 5 2" xfId="11415" xr:uid="{BB6A3782-7F94-44EE-9D30-FEF4D8497FE6}"/>
    <cellStyle name="Normal 7 2 2 3 2 3 5 2 2" xfId="31409" xr:uid="{2565BF84-2789-4377-A806-3EBDA18E5380}"/>
    <cellStyle name="Normal 7 2 2 3 2 3 5 3" xfId="21412" xr:uid="{F035045F-B994-4507-A16C-01ADF7F458F3}"/>
    <cellStyle name="Normal 7 2 2 3 2 3 6" xfId="6032" xr:uid="{58282BF6-8BA7-499C-9D53-1F9FCC61800E}"/>
    <cellStyle name="Normal 7 2 2 3 2 3 6 2" xfId="16029" xr:uid="{C754D266-5065-4005-A3FA-9CE3ADF71E49}"/>
    <cellStyle name="Normal 7 2 2 3 2 3 6 2 2" xfId="36023" xr:uid="{32758E55-C830-41EE-B88B-8A388043BB81}"/>
    <cellStyle name="Normal 7 2 2 3 2 3 6 3" xfId="26026" xr:uid="{91BCDD32-DC03-48E3-BEB6-7A0B0DDAE2B0}"/>
    <cellStyle name="Normal 7 2 2 3 2 3 7" xfId="10497" xr:uid="{B7D67319-C253-4BE3-A445-A1E19E072975}"/>
    <cellStyle name="Normal 7 2 2 3 2 3 7 2" xfId="30491" xr:uid="{7CE2A347-000C-4FF1-9FAB-68F07CFAF319}"/>
    <cellStyle name="Normal 7 2 2 3 2 3 8" xfId="20494" xr:uid="{F88F881C-5D37-49EE-AF9F-B86383A16E26}"/>
    <cellStyle name="Normal 7 2 2 3 2 3 9" xfId="40640" xr:uid="{9BE6D003-1781-444A-83E9-9A06CD239CD6}"/>
    <cellStyle name="Normal 7 2 2 3 2 4" xfId="751" xr:uid="{BD1A00DC-BD00-42A1-80BE-D5CEB85C9D45}"/>
    <cellStyle name="Normal 7 2 2 3 2 4 2" xfId="2289" xr:uid="{0400578F-19DF-4F3D-8CA1-1E143F700234}"/>
    <cellStyle name="Normal 7 2 2 3 2 4 2 2" xfId="4598" xr:uid="{9159F743-D549-411A-8614-8638C1178E39}"/>
    <cellStyle name="Normal 7 2 2 3 2 4 2 2 2" xfId="9214" xr:uid="{CA844800-9CAC-49B1-9680-10BA63E5144F}"/>
    <cellStyle name="Normal 7 2 2 3 2 4 2 2 2 2" xfId="19211" xr:uid="{396D0A94-5370-473E-A320-13675CD2BD7E}"/>
    <cellStyle name="Normal 7 2 2 3 2 4 2 2 2 2 2" xfId="39205" xr:uid="{6C9CC9AF-2A53-49EC-9ED7-7C159F793B13}"/>
    <cellStyle name="Normal 7 2 2 3 2 4 2 2 2 3" xfId="29208" xr:uid="{D1696CA0-E6D2-471C-B62F-35A6FD92240C}"/>
    <cellStyle name="Normal 7 2 2 3 2 4 2 2 3" xfId="14597" xr:uid="{44E82276-586E-4EAE-A6E7-A77B838B00D7}"/>
    <cellStyle name="Normal 7 2 2 3 2 4 2 2 3 2" xfId="34591" xr:uid="{11E632F2-C4D2-4796-831B-8929B66876C9}"/>
    <cellStyle name="Normal 7 2 2 3 2 4 2 2 4" xfId="24594" xr:uid="{8FF30AA8-73B2-40B6-A77B-C831241036B2}"/>
    <cellStyle name="Normal 7 2 2 3 2 4 2 3" xfId="6907" xr:uid="{22B2E6CC-B5C1-4F6D-9284-30C4E2C6862D}"/>
    <cellStyle name="Normal 7 2 2 3 2 4 2 3 2" xfId="16904" xr:uid="{87C1679F-067C-4517-A316-3C7E01588823}"/>
    <cellStyle name="Normal 7 2 2 3 2 4 2 3 2 2" xfId="36898" xr:uid="{48B57E03-4581-43D8-8BB8-BBF3241201E4}"/>
    <cellStyle name="Normal 7 2 2 3 2 4 2 3 3" xfId="26901" xr:uid="{BA0D3C1A-4F6E-4322-9906-B52BC5603488}"/>
    <cellStyle name="Normal 7 2 2 3 2 4 2 4" xfId="12290" xr:uid="{95E80CC1-433B-4E24-AA60-C74F544E6BEA}"/>
    <cellStyle name="Normal 7 2 2 3 2 4 2 4 2" xfId="32284" xr:uid="{F58FB159-CFFE-4639-852E-6C4D3FC310DD}"/>
    <cellStyle name="Normal 7 2 2 3 2 4 2 5" xfId="22287" xr:uid="{3CB3CF48-6ED8-4806-8540-D912A3B900F6}"/>
    <cellStyle name="Normal 7 2 2 3 2 4 3" xfId="3058" xr:uid="{A99BDB57-2AFE-4F7D-99E8-FF607A60E7B7}"/>
    <cellStyle name="Normal 7 2 2 3 2 4 3 2" xfId="5367" xr:uid="{A86F5C82-8B62-4CE7-BE22-918B3CC5C9C3}"/>
    <cellStyle name="Normal 7 2 2 3 2 4 3 2 2" xfId="9983" xr:uid="{20946534-8413-4140-935D-91BC52B62987}"/>
    <cellStyle name="Normal 7 2 2 3 2 4 3 2 2 2" xfId="19980" xr:uid="{47F06F47-5305-4508-A99D-14B98AE0E9C2}"/>
    <cellStyle name="Normal 7 2 2 3 2 4 3 2 2 2 2" xfId="39974" xr:uid="{91D55C52-C182-4ECC-961E-72A79D9397B5}"/>
    <cellStyle name="Normal 7 2 2 3 2 4 3 2 2 3" xfId="29977" xr:uid="{AE56C1CF-FDE1-49A7-B9E3-4DF97185F8F7}"/>
    <cellStyle name="Normal 7 2 2 3 2 4 3 2 3" xfId="15366" xr:uid="{C0B3F24C-02A7-47F0-BA70-F0BFE2C46C37}"/>
    <cellStyle name="Normal 7 2 2 3 2 4 3 2 3 2" xfId="35360" xr:uid="{9E3EE36C-7B75-4611-9592-D5EAE0B72F90}"/>
    <cellStyle name="Normal 7 2 2 3 2 4 3 2 4" xfId="25363" xr:uid="{A25C0710-52D3-483A-907E-1F12BFCF10E9}"/>
    <cellStyle name="Normal 7 2 2 3 2 4 3 3" xfId="7676" xr:uid="{FAA3C0F9-DF30-4202-8638-0CC2A7B5A2A7}"/>
    <cellStyle name="Normal 7 2 2 3 2 4 3 3 2" xfId="17673" xr:uid="{64A3B6E3-509B-4721-B55A-33458185C70F}"/>
    <cellStyle name="Normal 7 2 2 3 2 4 3 3 2 2" xfId="37667" xr:uid="{6C863F7D-3D5C-46F2-9EB7-79EC873716E0}"/>
    <cellStyle name="Normal 7 2 2 3 2 4 3 3 3" xfId="27670" xr:uid="{3D15948A-DA09-4F12-BF76-90A953576F61}"/>
    <cellStyle name="Normal 7 2 2 3 2 4 3 4" xfId="13059" xr:uid="{690D3743-324A-4B36-95F9-80BBDCC454C3}"/>
    <cellStyle name="Normal 7 2 2 3 2 4 3 4 2" xfId="33053" xr:uid="{BBEE3AD0-6D18-40A5-86EB-80CCED59A904}"/>
    <cellStyle name="Normal 7 2 2 3 2 4 3 5" xfId="23056" xr:uid="{1F9B66DC-0EF2-4DF1-ADAE-A6E260A940BC}"/>
    <cellStyle name="Normal 7 2 2 3 2 4 4" xfId="3827" xr:uid="{9E0E5A82-FA8F-43FC-97CD-41C40A2F54DE}"/>
    <cellStyle name="Normal 7 2 2 3 2 4 4 2" xfId="8445" xr:uid="{9FC163AB-5607-4692-891C-0795D00A5D59}"/>
    <cellStyle name="Normal 7 2 2 3 2 4 4 2 2" xfId="18442" xr:uid="{66744268-BC29-4EEC-A2C7-E09732268404}"/>
    <cellStyle name="Normal 7 2 2 3 2 4 4 2 2 2" xfId="38436" xr:uid="{CA2F4F3C-55AC-458A-B35A-3D9FFB44BFBC}"/>
    <cellStyle name="Normal 7 2 2 3 2 4 4 2 3" xfId="28439" xr:uid="{E494A54B-E757-45F6-B4B5-271E321E5EF3}"/>
    <cellStyle name="Normal 7 2 2 3 2 4 4 3" xfId="13828" xr:uid="{27687D51-07F8-49EB-8423-20EC7BA7207D}"/>
    <cellStyle name="Normal 7 2 2 3 2 4 4 3 2" xfId="33822" xr:uid="{F8A2B042-9B50-4A16-AA86-B740D9E1E156}"/>
    <cellStyle name="Normal 7 2 2 3 2 4 4 4" xfId="23825" xr:uid="{62C4864B-11CC-49C1-ADEE-6BE36AF8EB58}"/>
    <cellStyle name="Normal 7 2 2 3 2 4 5" xfId="1415" xr:uid="{252F414B-8868-4EC6-AAB7-0B3A3A42DD7B}"/>
    <cellStyle name="Normal 7 2 2 3 2 4 5 2" xfId="11416" xr:uid="{B55FB489-5392-4B7C-85E3-D87F1D574A14}"/>
    <cellStyle name="Normal 7 2 2 3 2 4 5 2 2" xfId="31410" xr:uid="{CC5C929A-6479-4973-98E7-DFA7F7301AEC}"/>
    <cellStyle name="Normal 7 2 2 3 2 4 5 3" xfId="21413" xr:uid="{F476D586-A6B5-466B-A592-B6092F71395A}"/>
    <cellStyle name="Normal 7 2 2 3 2 4 6" xfId="6033" xr:uid="{3877558E-1FF5-40AA-A249-AE6FE5A50ED9}"/>
    <cellStyle name="Normal 7 2 2 3 2 4 6 2" xfId="16030" xr:uid="{10CD370D-E8D2-485C-8AD9-B4D5685E10A4}"/>
    <cellStyle name="Normal 7 2 2 3 2 4 6 2 2" xfId="36024" xr:uid="{74F7491B-9289-4CF9-B007-772A1B20B53A}"/>
    <cellStyle name="Normal 7 2 2 3 2 4 6 3" xfId="26027" xr:uid="{FFA160D8-6352-4988-923F-E1B98619067F}"/>
    <cellStyle name="Normal 7 2 2 3 2 4 7" xfId="10752" xr:uid="{E84D8719-57A2-4C1F-8959-1193C0F5ACA4}"/>
    <cellStyle name="Normal 7 2 2 3 2 4 7 2" xfId="30746" xr:uid="{A5981755-3928-4A7E-886A-501944921CA8}"/>
    <cellStyle name="Normal 7 2 2 3 2 4 8" xfId="20749" xr:uid="{061DF401-7569-4E1B-8EE9-55A169EF6D3A}"/>
    <cellStyle name="Normal 7 2 2 3 2 4 9" xfId="40641" xr:uid="{A26867DA-4C72-4A37-A3C6-305BF0F4B267}"/>
    <cellStyle name="Normal 7 2 2 3 2 5" xfId="1777" xr:uid="{7BFBA356-C6D9-4474-9086-01BE9F5E6DAA}"/>
    <cellStyle name="Normal 7 2 2 3 2 5 2" xfId="4086" xr:uid="{2B2D58F8-5FFA-4149-9163-D12C95C85EBC}"/>
    <cellStyle name="Normal 7 2 2 3 2 5 2 2" xfId="8702" xr:uid="{477395D7-750F-492E-949E-E320EF6C53CA}"/>
    <cellStyle name="Normal 7 2 2 3 2 5 2 2 2" xfId="18699" xr:uid="{146293FC-2296-47CF-9EE3-D2A6BBA09C70}"/>
    <cellStyle name="Normal 7 2 2 3 2 5 2 2 2 2" xfId="38693" xr:uid="{3C9CEC5D-2586-4571-A76C-1AB0B508F15C}"/>
    <cellStyle name="Normal 7 2 2 3 2 5 2 2 3" xfId="28696" xr:uid="{A0CCD383-2C19-4E2F-ADE0-B56A881821AF}"/>
    <cellStyle name="Normal 7 2 2 3 2 5 2 3" xfId="14085" xr:uid="{3FD2DA8C-249C-498C-AC14-0934FF1AC328}"/>
    <cellStyle name="Normal 7 2 2 3 2 5 2 3 2" xfId="34079" xr:uid="{10F8DA69-E180-4577-82FA-D9EAB66AD0EB}"/>
    <cellStyle name="Normal 7 2 2 3 2 5 2 4" xfId="24082" xr:uid="{7DF2E050-8606-4C0A-942B-C14177AA37DF}"/>
    <cellStyle name="Normal 7 2 2 3 2 5 3" xfId="6395" xr:uid="{815828BB-2FCF-4F87-81E1-7F47F22922A6}"/>
    <cellStyle name="Normal 7 2 2 3 2 5 3 2" xfId="16392" xr:uid="{77ED6076-8D6E-4339-A637-6E2DF6FFAF98}"/>
    <cellStyle name="Normal 7 2 2 3 2 5 3 2 2" xfId="36386" xr:uid="{4E80E41E-7714-444D-9794-AC9587858AFD}"/>
    <cellStyle name="Normal 7 2 2 3 2 5 3 3" xfId="26389" xr:uid="{3A4235B7-7C9A-49B8-BB62-E8ACE97BB42D}"/>
    <cellStyle name="Normal 7 2 2 3 2 5 4" xfId="11778" xr:uid="{E8392F6F-30AE-4271-BADB-95222827AE78}"/>
    <cellStyle name="Normal 7 2 2 3 2 5 4 2" xfId="31772" xr:uid="{23A5DAB2-1BED-46FF-9441-29AAB05658D5}"/>
    <cellStyle name="Normal 7 2 2 3 2 5 5" xfId="21775" xr:uid="{C5583315-8FB0-43A2-92A9-3F829DB5E916}"/>
    <cellStyle name="Normal 7 2 2 3 2 6" xfId="2546" xr:uid="{DB78ECD9-0DB6-4FFD-AED7-43500DC5358C}"/>
    <cellStyle name="Normal 7 2 2 3 2 6 2" xfId="4855" xr:uid="{B8590AC8-3CD1-4D3D-BDBA-D206F866C5FA}"/>
    <cellStyle name="Normal 7 2 2 3 2 6 2 2" xfId="9471" xr:uid="{204E1D09-B47E-4CCF-B508-F0B2AD329FEB}"/>
    <cellStyle name="Normal 7 2 2 3 2 6 2 2 2" xfId="19468" xr:uid="{ACC438A7-0A76-4474-A800-8B80307198A9}"/>
    <cellStyle name="Normal 7 2 2 3 2 6 2 2 2 2" xfId="39462" xr:uid="{B2D6B812-1D36-4261-AF59-48812856A718}"/>
    <cellStyle name="Normal 7 2 2 3 2 6 2 2 3" xfId="29465" xr:uid="{7A80D9F2-9000-4C66-9784-1DE13A62ABE0}"/>
    <cellStyle name="Normal 7 2 2 3 2 6 2 3" xfId="14854" xr:uid="{54E4851E-F74E-4177-BC54-6A3DCA29C14F}"/>
    <cellStyle name="Normal 7 2 2 3 2 6 2 3 2" xfId="34848" xr:uid="{96179DA5-1C62-4D85-ACA0-984206869B0F}"/>
    <cellStyle name="Normal 7 2 2 3 2 6 2 4" xfId="24851" xr:uid="{1731CCD1-B374-40F5-8F99-83E207E71A4A}"/>
    <cellStyle name="Normal 7 2 2 3 2 6 3" xfId="7164" xr:uid="{F96E9867-4954-4657-BEEE-D5B6CA422CCC}"/>
    <cellStyle name="Normal 7 2 2 3 2 6 3 2" xfId="17161" xr:uid="{04EF08FA-0933-4CB5-A8FD-4C46F899439F}"/>
    <cellStyle name="Normal 7 2 2 3 2 6 3 2 2" xfId="37155" xr:uid="{534D8787-433F-4B6F-A121-676B43FA0D4C}"/>
    <cellStyle name="Normal 7 2 2 3 2 6 3 3" xfId="27158" xr:uid="{2F99A191-EDA1-4229-9A5B-1F79FA599D96}"/>
    <cellStyle name="Normal 7 2 2 3 2 6 4" xfId="12547" xr:uid="{0B73E61A-53EE-4FD4-8232-5925BCAA6FC2}"/>
    <cellStyle name="Normal 7 2 2 3 2 6 4 2" xfId="32541" xr:uid="{FF7E10A4-A283-4CEA-B599-5F35C503D93E}"/>
    <cellStyle name="Normal 7 2 2 3 2 6 5" xfId="22544" xr:uid="{792DBD6B-6262-4909-B729-C5324C509D8B}"/>
    <cellStyle name="Normal 7 2 2 3 2 7" xfId="3315" xr:uid="{E80B4377-DCEF-48A9-90E1-D1446E2B35B3}"/>
    <cellStyle name="Normal 7 2 2 3 2 7 2" xfId="7933" xr:uid="{7211FE08-8E24-482D-975B-B42A2FC483B5}"/>
    <cellStyle name="Normal 7 2 2 3 2 7 2 2" xfId="17930" xr:uid="{D3E4553C-2B19-4C4B-9889-873EAD541CB1}"/>
    <cellStyle name="Normal 7 2 2 3 2 7 2 2 2" xfId="37924" xr:uid="{A04BBCE8-8C3C-47A4-9BDB-91CE5E5E4701}"/>
    <cellStyle name="Normal 7 2 2 3 2 7 2 3" xfId="27927" xr:uid="{203E10FD-B963-41B6-92CA-2C7F0CE3F31A}"/>
    <cellStyle name="Normal 7 2 2 3 2 7 3" xfId="13316" xr:uid="{8FF633D2-9620-4148-BBB5-A712F7F5EA11}"/>
    <cellStyle name="Normal 7 2 2 3 2 7 3 2" xfId="33310" xr:uid="{38DF2FC4-BA21-4248-8B7B-B2CBBCCB4B88}"/>
    <cellStyle name="Normal 7 2 2 3 2 7 4" xfId="23313" xr:uid="{084FC5BB-963B-4926-8E57-CFB721C8EAA0}"/>
    <cellStyle name="Normal 7 2 2 3 2 8" xfId="1410" xr:uid="{DCE60ED4-1969-4F49-9C72-F3A7EE51AEB5}"/>
    <cellStyle name="Normal 7 2 2 3 2 8 2" xfId="11411" xr:uid="{97DA6DCB-813B-4ACE-ABE8-DCE9A2971D85}"/>
    <cellStyle name="Normal 7 2 2 3 2 8 2 2" xfId="31405" xr:uid="{32F79A21-B881-4DDD-9F6F-BF145BF14623}"/>
    <cellStyle name="Normal 7 2 2 3 2 8 3" xfId="21408" xr:uid="{9AB1A674-D643-4861-9B93-091D9735999F}"/>
    <cellStyle name="Normal 7 2 2 3 2 9" xfId="6028" xr:uid="{109B5E32-1641-4583-B191-55FF28C947D9}"/>
    <cellStyle name="Normal 7 2 2 3 2 9 2" xfId="16025" xr:uid="{A8109CBC-EF01-49A1-8CB2-83BCD852FFF1}"/>
    <cellStyle name="Normal 7 2 2 3 2 9 2 2" xfId="36019" xr:uid="{AF624A3C-CC46-453F-8699-DB7A5571FD9C}"/>
    <cellStyle name="Normal 7 2 2 3 2 9 3" xfId="26022" xr:uid="{70EFEEE6-1338-4551-8D94-CE5C4632DA06}"/>
    <cellStyle name="Normal 7 2 2 3 3" xfId="227" xr:uid="{AE392088-F95C-476C-95BE-DFCD79546B22}"/>
    <cellStyle name="Normal 7 2 2 3 3 10" xfId="20239" xr:uid="{027662BA-2483-4AE8-BD99-92B1726E205D}"/>
    <cellStyle name="Normal 7 2 2 3 3 11" xfId="40642" xr:uid="{073C2490-59C1-4D49-BDC6-5D4F30FD1F6D}"/>
    <cellStyle name="Normal 7 2 2 3 3 2" xfId="496" xr:uid="{865879EB-D866-4671-8CDF-20EBA60BE68B}"/>
    <cellStyle name="Normal 7 2 2 3 3 2 2" xfId="2036" xr:uid="{E7C9DA52-0984-4FA6-BE28-192A543B4C8C}"/>
    <cellStyle name="Normal 7 2 2 3 3 2 2 2" xfId="4345" xr:uid="{91F0CE64-A6B2-4F2A-A522-D00903B867F5}"/>
    <cellStyle name="Normal 7 2 2 3 3 2 2 2 2" xfId="8961" xr:uid="{A2175153-6E06-447B-A53B-34E0028BF16E}"/>
    <cellStyle name="Normal 7 2 2 3 3 2 2 2 2 2" xfId="18958" xr:uid="{DA8C35FC-C1C8-4B41-9704-4CD6BA506F35}"/>
    <cellStyle name="Normal 7 2 2 3 3 2 2 2 2 2 2" xfId="38952" xr:uid="{74A5BB02-D537-4B93-9D38-6D234D0B3447}"/>
    <cellStyle name="Normal 7 2 2 3 3 2 2 2 2 3" xfId="28955" xr:uid="{1E92FC10-4B32-499B-B20F-8515ACF208DA}"/>
    <cellStyle name="Normal 7 2 2 3 3 2 2 2 3" xfId="14344" xr:uid="{8F629D7F-78CB-4FF4-A714-5E4F4F97FE4E}"/>
    <cellStyle name="Normal 7 2 2 3 3 2 2 2 3 2" xfId="34338" xr:uid="{38E8F2EE-020F-4AE4-9F4E-39A356B46164}"/>
    <cellStyle name="Normal 7 2 2 3 3 2 2 2 4" xfId="24341" xr:uid="{8D06E69A-B12D-4EA1-8C78-BE8D7AC7B0CC}"/>
    <cellStyle name="Normal 7 2 2 3 3 2 2 3" xfId="6654" xr:uid="{04AC5044-612A-41C4-AA7C-ED3A942FBF1F}"/>
    <cellStyle name="Normal 7 2 2 3 3 2 2 3 2" xfId="16651" xr:uid="{9961D614-750F-49D0-83AA-FA52BF89010F}"/>
    <cellStyle name="Normal 7 2 2 3 3 2 2 3 2 2" xfId="36645" xr:uid="{C8CFC667-6093-4F99-934B-9C23062F09C6}"/>
    <cellStyle name="Normal 7 2 2 3 3 2 2 3 3" xfId="26648" xr:uid="{3D726EAF-ED6C-4ED3-9297-E71790624270}"/>
    <cellStyle name="Normal 7 2 2 3 3 2 2 4" xfId="12037" xr:uid="{13A5047E-0D54-4640-98F1-7980BA5BAC7E}"/>
    <cellStyle name="Normal 7 2 2 3 3 2 2 4 2" xfId="32031" xr:uid="{C5286A30-9AFD-4721-AA2A-25207DFA3175}"/>
    <cellStyle name="Normal 7 2 2 3 3 2 2 5" xfId="22034" xr:uid="{59636524-EB01-477C-A994-B92687BA2FBA}"/>
    <cellStyle name="Normal 7 2 2 3 3 2 3" xfId="2805" xr:uid="{766844C4-932A-4038-A375-447F0D611517}"/>
    <cellStyle name="Normal 7 2 2 3 3 2 3 2" xfId="5114" xr:uid="{B310FF76-BE2A-4883-909A-82FEFDFA6E89}"/>
    <cellStyle name="Normal 7 2 2 3 3 2 3 2 2" xfId="9730" xr:uid="{A7DB7504-F220-4F65-8431-5B3EE3CB35DB}"/>
    <cellStyle name="Normal 7 2 2 3 3 2 3 2 2 2" xfId="19727" xr:uid="{F4123BB6-19B8-465B-9765-925257E65E4B}"/>
    <cellStyle name="Normal 7 2 2 3 3 2 3 2 2 2 2" xfId="39721" xr:uid="{5B12279C-BDD3-4DDC-9C32-2B677EB8439E}"/>
    <cellStyle name="Normal 7 2 2 3 3 2 3 2 2 3" xfId="29724" xr:uid="{9FE94C08-5C49-42F3-A8EC-14C8F7F389AB}"/>
    <cellStyle name="Normal 7 2 2 3 3 2 3 2 3" xfId="15113" xr:uid="{3CC090EE-DF9C-4D21-8B49-A52D16FA1ED8}"/>
    <cellStyle name="Normal 7 2 2 3 3 2 3 2 3 2" xfId="35107" xr:uid="{A427E798-F31B-4114-A52E-847DDFC095A7}"/>
    <cellStyle name="Normal 7 2 2 3 3 2 3 2 4" xfId="25110" xr:uid="{189FB625-465F-474B-B179-DB111F89ABE0}"/>
    <cellStyle name="Normal 7 2 2 3 3 2 3 3" xfId="7423" xr:uid="{B5AD41FA-9F08-471B-BD30-FEED80C6C931}"/>
    <cellStyle name="Normal 7 2 2 3 3 2 3 3 2" xfId="17420" xr:uid="{502174AB-9A05-407B-888A-63B6B1894D98}"/>
    <cellStyle name="Normal 7 2 2 3 3 2 3 3 2 2" xfId="37414" xr:uid="{C67282A2-3580-48F3-BF7F-3013A190798E}"/>
    <cellStyle name="Normal 7 2 2 3 3 2 3 3 3" xfId="27417" xr:uid="{EEF0F6A0-96EE-40A7-BEAF-00962B8B2E3C}"/>
    <cellStyle name="Normal 7 2 2 3 3 2 3 4" xfId="12806" xr:uid="{5B96A715-3727-40E6-99F7-ABCB61415AEB}"/>
    <cellStyle name="Normal 7 2 2 3 3 2 3 4 2" xfId="32800" xr:uid="{6988FB28-4FB3-4B19-B68A-1D1A5A4384E7}"/>
    <cellStyle name="Normal 7 2 2 3 3 2 3 5" xfId="22803" xr:uid="{DE758BE3-E2EF-4ECE-B7F6-17C507C53836}"/>
    <cellStyle name="Normal 7 2 2 3 3 2 4" xfId="3574" xr:uid="{F967F2AF-EEDF-48F8-951B-0D3D40B05806}"/>
    <cellStyle name="Normal 7 2 2 3 3 2 4 2" xfId="8192" xr:uid="{A7B5D9EA-9DC4-44B3-BA7E-34BCFEE8074D}"/>
    <cellStyle name="Normal 7 2 2 3 3 2 4 2 2" xfId="18189" xr:uid="{D278D227-A1FE-4F81-8129-12E1A2A05D71}"/>
    <cellStyle name="Normal 7 2 2 3 3 2 4 2 2 2" xfId="38183" xr:uid="{11D55329-F0C6-4FFB-9B56-6DFC6A96EDBA}"/>
    <cellStyle name="Normal 7 2 2 3 3 2 4 2 3" xfId="28186" xr:uid="{053BBE8D-3BD9-43AF-A027-B484546EA0AC}"/>
    <cellStyle name="Normal 7 2 2 3 3 2 4 3" xfId="13575" xr:uid="{5A9273CA-C38D-4BF4-A3E6-1BB2EA47F447}"/>
    <cellStyle name="Normal 7 2 2 3 3 2 4 3 2" xfId="33569" xr:uid="{8AE0CB4F-E9F1-4F93-8884-A73EF9C38672}"/>
    <cellStyle name="Normal 7 2 2 3 3 2 4 4" xfId="23572" xr:uid="{69607A66-B505-452E-83BB-69E07723A277}"/>
    <cellStyle name="Normal 7 2 2 3 3 2 5" xfId="1417" xr:uid="{911B19C7-0552-4AE4-937C-EEF4C22AADE9}"/>
    <cellStyle name="Normal 7 2 2 3 3 2 5 2" xfId="11418" xr:uid="{A9CB9F46-5733-46DA-BE19-9D09ED650BE3}"/>
    <cellStyle name="Normal 7 2 2 3 3 2 5 2 2" xfId="31412" xr:uid="{033C3241-24B1-46D0-9299-5894EBCCAB98}"/>
    <cellStyle name="Normal 7 2 2 3 3 2 5 3" xfId="21415" xr:uid="{336A21BA-E805-42C5-B3FD-5CB8D8275DC8}"/>
    <cellStyle name="Normal 7 2 2 3 3 2 6" xfId="6035" xr:uid="{1773D5F9-4519-4400-97A4-D0413EE87712}"/>
    <cellStyle name="Normal 7 2 2 3 3 2 6 2" xfId="16032" xr:uid="{4FCFEA21-2358-4B88-AD59-6AB7B8252FE1}"/>
    <cellStyle name="Normal 7 2 2 3 3 2 6 2 2" xfId="36026" xr:uid="{A86DA826-0AE0-4CE6-9F78-366B6975F9C4}"/>
    <cellStyle name="Normal 7 2 2 3 3 2 6 3" xfId="26029" xr:uid="{F6E3B629-650F-46D3-985A-90FD5940E1B0}"/>
    <cellStyle name="Normal 7 2 2 3 3 2 7" xfId="10499" xr:uid="{ADE74B0D-DC75-4888-BB29-D4DBD17CD849}"/>
    <cellStyle name="Normal 7 2 2 3 3 2 7 2" xfId="30493" xr:uid="{3A74CBAD-A9CD-44C2-BF95-C42ADFBCFB42}"/>
    <cellStyle name="Normal 7 2 2 3 3 2 8" xfId="20496" xr:uid="{FFFC12DE-65CF-405B-B9AE-3FD0F6CDE387}"/>
    <cellStyle name="Normal 7 2 2 3 3 2 9" xfId="40643" xr:uid="{A1121737-FA93-4630-A1FC-6CF6FB4C4D97}"/>
    <cellStyle name="Normal 7 2 2 3 3 3" xfId="753" xr:uid="{B9CB8586-B77D-413E-B61B-87CD912CCCDF}"/>
    <cellStyle name="Normal 7 2 2 3 3 3 2" xfId="2291" xr:uid="{74924A1B-EBB6-4AC9-B314-450C4A25B218}"/>
    <cellStyle name="Normal 7 2 2 3 3 3 2 2" xfId="4600" xr:uid="{C613369C-235A-428A-9D6F-B5010CC7CA75}"/>
    <cellStyle name="Normal 7 2 2 3 3 3 2 2 2" xfId="9216" xr:uid="{B25D6BF9-A60D-43E1-8E10-ADF6C1BBC353}"/>
    <cellStyle name="Normal 7 2 2 3 3 3 2 2 2 2" xfId="19213" xr:uid="{BDF16B8A-9A2F-4322-A08C-C92811FDC458}"/>
    <cellStyle name="Normal 7 2 2 3 3 3 2 2 2 2 2" xfId="39207" xr:uid="{4E48C92C-8AE2-4EB4-AA95-8F8EF69BAD35}"/>
    <cellStyle name="Normal 7 2 2 3 3 3 2 2 2 3" xfId="29210" xr:uid="{FDB54A5B-6E90-4583-A9F4-0ED5A3E909B9}"/>
    <cellStyle name="Normal 7 2 2 3 3 3 2 2 3" xfId="14599" xr:uid="{9CE05C1E-F676-41E6-B763-C9ABC79C7434}"/>
    <cellStyle name="Normal 7 2 2 3 3 3 2 2 3 2" xfId="34593" xr:uid="{BE4B7010-B3C5-4F03-8E62-0E65D32799FC}"/>
    <cellStyle name="Normal 7 2 2 3 3 3 2 2 4" xfId="24596" xr:uid="{24DF979A-8D4C-4753-8D51-C239C51353CC}"/>
    <cellStyle name="Normal 7 2 2 3 3 3 2 3" xfId="6909" xr:uid="{3E4A3793-84E4-4750-85EF-9AA7BE16D803}"/>
    <cellStyle name="Normal 7 2 2 3 3 3 2 3 2" xfId="16906" xr:uid="{6B70EF4A-4BF4-4654-8B9B-16060E4F7B6A}"/>
    <cellStyle name="Normal 7 2 2 3 3 3 2 3 2 2" xfId="36900" xr:uid="{16EA0C30-B46E-4060-9BEC-F887BF8792E3}"/>
    <cellStyle name="Normal 7 2 2 3 3 3 2 3 3" xfId="26903" xr:uid="{80B64868-8AA3-4266-94BC-29D77A8AB31A}"/>
    <cellStyle name="Normal 7 2 2 3 3 3 2 4" xfId="12292" xr:uid="{1F253CD4-E550-4CB5-A90D-89B61E50195C}"/>
    <cellStyle name="Normal 7 2 2 3 3 3 2 4 2" xfId="32286" xr:uid="{72718222-23C8-4E99-8E66-FBA06BB0D3E2}"/>
    <cellStyle name="Normal 7 2 2 3 3 3 2 5" xfId="22289" xr:uid="{651B5787-B9D8-48CD-ABFA-D944A8D6EF31}"/>
    <cellStyle name="Normal 7 2 2 3 3 3 3" xfId="3060" xr:uid="{67E137F6-6F78-42C1-AA95-BD5A6527E193}"/>
    <cellStyle name="Normal 7 2 2 3 3 3 3 2" xfId="5369" xr:uid="{8A85BEA1-CD67-4576-A284-2BB69F4DACB6}"/>
    <cellStyle name="Normal 7 2 2 3 3 3 3 2 2" xfId="9985" xr:uid="{E1B13450-DEF2-4786-94F6-9FA3C9D1C96F}"/>
    <cellStyle name="Normal 7 2 2 3 3 3 3 2 2 2" xfId="19982" xr:uid="{E76162C7-9114-4580-B5AF-6CBBE8583D58}"/>
    <cellStyle name="Normal 7 2 2 3 3 3 3 2 2 2 2" xfId="39976" xr:uid="{5EF4A6DE-0BCF-421E-9A75-3A451AA8C174}"/>
    <cellStyle name="Normal 7 2 2 3 3 3 3 2 2 3" xfId="29979" xr:uid="{0CE4E679-F603-4A5B-918D-338C9F11D7EB}"/>
    <cellStyle name="Normal 7 2 2 3 3 3 3 2 3" xfId="15368" xr:uid="{DE07F8BC-97A7-4368-B83B-B692FE70B872}"/>
    <cellStyle name="Normal 7 2 2 3 3 3 3 2 3 2" xfId="35362" xr:uid="{3C71E60F-5590-4BB3-A942-779F5C711D9E}"/>
    <cellStyle name="Normal 7 2 2 3 3 3 3 2 4" xfId="25365" xr:uid="{A02B56F8-72CC-4CD2-BD7D-54609EDE3997}"/>
    <cellStyle name="Normal 7 2 2 3 3 3 3 3" xfId="7678" xr:uid="{3195A213-B5D9-4553-86FD-B83D61E37C3A}"/>
    <cellStyle name="Normal 7 2 2 3 3 3 3 3 2" xfId="17675" xr:uid="{1DB4A591-2391-4791-8967-30A9CCDC7D4F}"/>
    <cellStyle name="Normal 7 2 2 3 3 3 3 3 2 2" xfId="37669" xr:uid="{866EC06A-E556-4AD2-BFA6-DE3EEAD610FF}"/>
    <cellStyle name="Normal 7 2 2 3 3 3 3 3 3" xfId="27672" xr:uid="{BB700785-CFE1-4A8D-968E-9F80EE14EFC6}"/>
    <cellStyle name="Normal 7 2 2 3 3 3 3 4" xfId="13061" xr:uid="{4EBC3380-0553-478F-978B-FE9FADD55B98}"/>
    <cellStyle name="Normal 7 2 2 3 3 3 3 4 2" xfId="33055" xr:uid="{C1C989CF-53D6-49A0-A5F6-36E2451CE3D3}"/>
    <cellStyle name="Normal 7 2 2 3 3 3 3 5" xfId="23058" xr:uid="{43C7B758-DC15-4011-83E6-CFF46D076C90}"/>
    <cellStyle name="Normal 7 2 2 3 3 3 4" xfId="3829" xr:uid="{AF4C3757-5150-4484-B437-1C14053B96CB}"/>
    <cellStyle name="Normal 7 2 2 3 3 3 4 2" xfId="8447" xr:uid="{E2335B14-1ED0-4C56-9233-830A199579DE}"/>
    <cellStyle name="Normal 7 2 2 3 3 3 4 2 2" xfId="18444" xr:uid="{80D42E99-0CED-47F4-94C0-F61FF451B07C}"/>
    <cellStyle name="Normal 7 2 2 3 3 3 4 2 2 2" xfId="38438" xr:uid="{F6158059-BECA-49A9-BBE7-C56EBDC7A65F}"/>
    <cellStyle name="Normal 7 2 2 3 3 3 4 2 3" xfId="28441" xr:uid="{6BCE3DFE-B875-4281-B7B3-2763EE86B925}"/>
    <cellStyle name="Normal 7 2 2 3 3 3 4 3" xfId="13830" xr:uid="{3F9CF9A3-1C5B-43F6-9EB4-70FE25A51649}"/>
    <cellStyle name="Normal 7 2 2 3 3 3 4 3 2" xfId="33824" xr:uid="{503C9F4D-A428-46D1-88B7-DE02B51EBEF2}"/>
    <cellStyle name="Normal 7 2 2 3 3 3 4 4" xfId="23827" xr:uid="{B0138866-FBA2-4580-BD40-A3968B397B2D}"/>
    <cellStyle name="Normal 7 2 2 3 3 3 5" xfId="1418" xr:uid="{6A5E2762-A038-4979-B8D5-14FCD8160138}"/>
    <cellStyle name="Normal 7 2 2 3 3 3 5 2" xfId="11419" xr:uid="{CECE7765-6B01-4357-9253-2AEE21C8BBAA}"/>
    <cellStyle name="Normal 7 2 2 3 3 3 5 2 2" xfId="31413" xr:uid="{E5264FA0-F89D-4D4A-9DFE-CFAD34133981}"/>
    <cellStyle name="Normal 7 2 2 3 3 3 5 3" xfId="21416" xr:uid="{0BE8E111-533F-4682-8549-3AD6B0624CC3}"/>
    <cellStyle name="Normal 7 2 2 3 3 3 6" xfId="6036" xr:uid="{020E6DB3-70E5-481D-B841-EE2B25E3417B}"/>
    <cellStyle name="Normal 7 2 2 3 3 3 6 2" xfId="16033" xr:uid="{F9BD61C9-0FC4-4FFB-AF87-F69F3CEA214F}"/>
    <cellStyle name="Normal 7 2 2 3 3 3 6 2 2" xfId="36027" xr:uid="{000E0B33-28F4-4276-BA0A-6AC8D36A572A}"/>
    <cellStyle name="Normal 7 2 2 3 3 3 6 3" xfId="26030" xr:uid="{B326F0D3-3D10-49A0-98C3-4565F8E4829B}"/>
    <cellStyle name="Normal 7 2 2 3 3 3 7" xfId="10754" xr:uid="{0BFFB77D-035E-4E6A-AD70-F280471757EF}"/>
    <cellStyle name="Normal 7 2 2 3 3 3 7 2" xfId="30748" xr:uid="{1B233E1C-D994-404F-917F-B2DEAE5778B5}"/>
    <cellStyle name="Normal 7 2 2 3 3 3 8" xfId="20751" xr:uid="{04837E15-2DFD-4400-85C5-70FFC73A55A4}"/>
    <cellStyle name="Normal 7 2 2 3 3 3 9" xfId="40644" xr:uid="{B3D16631-9D5C-48C6-9611-CA13CEB7AC61}"/>
    <cellStyle name="Normal 7 2 2 3 3 4" xfId="1779" xr:uid="{43DA8ECE-47BE-418E-9650-4A79C19935D5}"/>
    <cellStyle name="Normal 7 2 2 3 3 4 2" xfId="4088" xr:uid="{D8238C10-DBB7-4C63-9D2D-99F6D1ACD715}"/>
    <cellStyle name="Normal 7 2 2 3 3 4 2 2" xfId="8704" xr:uid="{FDE820CB-37F4-4D6B-9D55-ECCC5F365846}"/>
    <cellStyle name="Normal 7 2 2 3 3 4 2 2 2" xfId="18701" xr:uid="{F1EF7C5C-B6C6-4DF6-9F20-CA33EBEAABFF}"/>
    <cellStyle name="Normal 7 2 2 3 3 4 2 2 2 2" xfId="38695" xr:uid="{A1ED614D-4436-425E-A46B-B489B1902E37}"/>
    <cellStyle name="Normal 7 2 2 3 3 4 2 2 3" xfId="28698" xr:uid="{54FB78A2-2C24-422D-B0B2-DA166C537A7A}"/>
    <cellStyle name="Normal 7 2 2 3 3 4 2 3" xfId="14087" xr:uid="{A8268A7F-332C-44F7-AEF5-F096DA3F2A5C}"/>
    <cellStyle name="Normal 7 2 2 3 3 4 2 3 2" xfId="34081" xr:uid="{7C98A20C-96C1-42FF-AA81-72DD4D7C7392}"/>
    <cellStyle name="Normal 7 2 2 3 3 4 2 4" xfId="24084" xr:uid="{1F4A4BDD-1609-4B3C-B75B-B84B711DEA21}"/>
    <cellStyle name="Normal 7 2 2 3 3 4 3" xfId="6397" xr:uid="{ED2EE742-9E5E-4506-9BF0-99499C6859FD}"/>
    <cellStyle name="Normal 7 2 2 3 3 4 3 2" xfId="16394" xr:uid="{49AAB84D-E1BB-4D7A-B019-6051735F4EE3}"/>
    <cellStyle name="Normal 7 2 2 3 3 4 3 2 2" xfId="36388" xr:uid="{7845B5EC-F330-46F6-85DC-3214B1344B91}"/>
    <cellStyle name="Normal 7 2 2 3 3 4 3 3" xfId="26391" xr:uid="{787E229E-11ED-4F55-A835-0AB4B2990089}"/>
    <cellStyle name="Normal 7 2 2 3 3 4 4" xfId="11780" xr:uid="{4FBB95B8-5618-41F0-8B00-C821A50E7D3F}"/>
    <cellStyle name="Normal 7 2 2 3 3 4 4 2" xfId="31774" xr:uid="{D7A4F11B-AA04-4BEC-828B-6731D895AB71}"/>
    <cellStyle name="Normal 7 2 2 3 3 4 5" xfId="21777" xr:uid="{90384BDA-8451-44D3-8B22-C995082ADF08}"/>
    <cellStyle name="Normal 7 2 2 3 3 5" xfId="2548" xr:uid="{0DE5C278-D059-469A-943B-C542D76F77AD}"/>
    <cellStyle name="Normal 7 2 2 3 3 5 2" xfId="4857" xr:uid="{2F4993EB-3D60-40CE-A429-841454C58E26}"/>
    <cellStyle name="Normal 7 2 2 3 3 5 2 2" xfId="9473" xr:uid="{BF5B9ACB-8CCB-41CF-AA1E-2ABEEF13CFD6}"/>
    <cellStyle name="Normal 7 2 2 3 3 5 2 2 2" xfId="19470" xr:uid="{708F28AE-7BC6-46F1-85A1-3158B7830AE4}"/>
    <cellStyle name="Normal 7 2 2 3 3 5 2 2 2 2" xfId="39464" xr:uid="{9B37E992-FC53-4BC1-8B50-8BFA373ABD8D}"/>
    <cellStyle name="Normal 7 2 2 3 3 5 2 2 3" xfId="29467" xr:uid="{61F38213-68DB-4F41-BCDE-D4478080DF35}"/>
    <cellStyle name="Normal 7 2 2 3 3 5 2 3" xfId="14856" xr:uid="{3773EC97-9533-457C-AA8A-A954C9ADF512}"/>
    <cellStyle name="Normal 7 2 2 3 3 5 2 3 2" xfId="34850" xr:uid="{EA80FAC7-59AF-4508-8B0B-454FA5CB37E7}"/>
    <cellStyle name="Normal 7 2 2 3 3 5 2 4" xfId="24853" xr:uid="{880EC206-2FA4-43E9-A87D-BA217E4EFD14}"/>
    <cellStyle name="Normal 7 2 2 3 3 5 3" xfId="7166" xr:uid="{DF961BE9-C03B-410B-B6D1-13FC5DF0BD84}"/>
    <cellStyle name="Normal 7 2 2 3 3 5 3 2" xfId="17163" xr:uid="{1075552B-381D-4810-8BE0-D4D4F8FCA0A6}"/>
    <cellStyle name="Normal 7 2 2 3 3 5 3 2 2" xfId="37157" xr:uid="{A3B2DF88-FE73-47BA-A279-FED67351DF0F}"/>
    <cellStyle name="Normal 7 2 2 3 3 5 3 3" xfId="27160" xr:uid="{8088A4E6-7758-4C73-8ACC-4A4F0C7C5CA8}"/>
    <cellStyle name="Normal 7 2 2 3 3 5 4" xfId="12549" xr:uid="{1A6A4D35-CD3E-4438-8ED1-EBFA9B691C16}"/>
    <cellStyle name="Normal 7 2 2 3 3 5 4 2" xfId="32543" xr:uid="{AF92027B-8C3C-4D2E-B1D1-1CDA0D6453AC}"/>
    <cellStyle name="Normal 7 2 2 3 3 5 5" xfId="22546" xr:uid="{4408FCC1-B1E4-4562-AE26-E411BF0092B0}"/>
    <cellStyle name="Normal 7 2 2 3 3 6" xfId="3317" xr:uid="{E1624584-4E73-4412-B740-D6F33ADD5865}"/>
    <cellStyle name="Normal 7 2 2 3 3 6 2" xfId="7935" xr:uid="{49EC25A5-E423-40C7-8CF0-BE4A4C7931F1}"/>
    <cellStyle name="Normal 7 2 2 3 3 6 2 2" xfId="17932" xr:uid="{096C8020-8C94-46DD-9C73-6B44B6508A71}"/>
    <cellStyle name="Normal 7 2 2 3 3 6 2 2 2" xfId="37926" xr:uid="{70248287-07E1-4C6E-832E-D6CACE92FB0C}"/>
    <cellStyle name="Normal 7 2 2 3 3 6 2 3" xfId="27929" xr:uid="{1E326129-9474-490C-AF6C-01C5293E07A6}"/>
    <cellStyle name="Normal 7 2 2 3 3 6 3" xfId="13318" xr:uid="{95FD8BFC-4AFF-4873-A284-C580D08AC682}"/>
    <cellStyle name="Normal 7 2 2 3 3 6 3 2" xfId="33312" xr:uid="{06ACD039-1242-4D18-8233-9784540281DC}"/>
    <cellStyle name="Normal 7 2 2 3 3 6 4" xfId="23315" xr:uid="{A5F9DB5D-2F6B-42B3-83F2-C9ADEFD451F6}"/>
    <cellStyle name="Normal 7 2 2 3 3 7" xfId="1416" xr:uid="{0387F76D-0DDD-44FE-B5E7-B791523581DF}"/>
    <cellStyle name="Normal 7 2 2 3 3 7 2" xfId="11417" xr:uid="{7849F070-BC48-4EE4-A7A4-FE5AE4E6AFD4}"/>
    <cellStyle name="Normal 7 2 2 3 3 7 2 2" xfId="31411" xr:uid="{A693F3E9-E805-4DA7-9798-CAEB06A1FEAF}"/>
    <cellStyle name="Normal 7 2 2 3 3 7 3" xfId="21414" xr:uid="{CDC51E3E-DF8B-415D-B01B-CCA09A3D906E}"/>
    <cellStyle name="Normal 7 2 2 3 3 8" xfId="6034" xr:uid="{9753510C-DEDF-4E55-B61A-366BFC145067}"/>
    <cellStyle name="Normal 7 2 2 3 3 8 2" xfId="16031" xr:uid="{127BED2D-1AA5-4AA3-AFEC-09FD333CB6E7}"/>
    <cellStyle name="Normal 7 2 2 3 3 8 2 2" xfId="36025" xr:uid="{54E7E38D-1471-436E-B909-7835ED8CA513}"/>
    <cellStyle name="Normal 7 2 2 3 3 8 3" xfId="26028" xr:uid="{D3C6B326-6DFF-40F5-A8E6-C431253F6ED7}"/>
    <cellStyle name="Normal 7 2 2 3 3 9" xfId="10242" xr:uid="{4617F931-445A-46CB-8BEF-6DFEE9AF048D}"/>
    <cellStyle name="Normal 7 2 2 3 3 9 2" xfId="30236" xr:uid="{4C28A934-6AD7-454B-8FD8-66CD731F0D36}"/>
    <cellStyle name="Normal 7 2 2 3 4" xfId="493" xr:uid="{BFD825DE-A747-4D41-A331-6F0995C8D116}"/>
    <cellStyle name="Normal 7 2 2 3 4 2" xfId="2033" xr:uid="{F4DEE3BE-ABB7-44AB-8E95-07B7CCCB273C}"/>
    <cellStyle name="Normal 7 2 2 3 4 2 2" xfId="4342" xr:uid="{34B1A961-7FAD-42CB-A5BF-2B19BC6ACC8F}"/>
    <cellStyle name="Normal 7 2 2 3 4 2 2 2" xfId="8958" xr:uid="{C56EBB63-1EB8-495F-ACD5-9BDA803DE729}"/>
    <cellStyle name="Normal 7 2 2 3 4 2 2 2 2" xfId="18955" xr:uid="{FCBCC803-5209-4816-8FC1-E988916A81BD}"/>
    <cellStyle name="Normal 7 2 2 3 4 2 2 2 2 2" xfId="38949" xr:uid="{4FC1CE5C-C215-4C56-ACD9-B39E84D028C8}"/>
    <cellStyle name="Normal 7 2 2 3 4 2 2 2 3" xfId="28952" xr:uid="{CE0C620C-1FA6-4CE3-BC6D-F033E2EEF36F}"/>
    <cellStyle name="Normal 7 2 2 3 4 2 2 3" xfId="14341" xr:uid="{5D82FDEF-9659-4788-BBDF-C7D61B3481CB}"/>
    <cellStyle name="Normal 7 2 2 3 4 2 2 3 2" xfId="34335" xr:uid="{2CEA7E01-F0CA-4D78-B4D6-DFDA5E232973}"/>
    <cellStyle name="Normal 7 2 2 3 4 2 2 4" xfId="24338" xr:uid="{B43D1646-A9D1-4C68-AE2A-312AEF56814C}"/>
    <cellStyle name="Normal 7 2 2 3 4 2 3" xfId="6651" xr:uid="{FE7FC90A-56E9-4D35-AE28-EB3541243F14}"/>
    <cellStyle name="Normal 7 2 2 3 4 2 3 2" xfId="16648" xr:uid="{02AE9ADF-FE78-4E77-A79D-8EA4694931F8}"/>
    <cellStyle name="Normal 7 2 2 3 4 2 3 2 2" xfId="36642" xr:uid="{415808FA-1FE9-417D-8DF7-21920E1F735F}"/>
    <cellStyle name="Normal 7 2 2 3 4 2 3 3" xfId="26645" xr:uid="{4B218502-DDAA-4021-8CD8-266A2D35A350}"/>
    <cellStyle name="Normal 7 2 2 3 4 2 4" xfId="12034" xr:uid="{205F18A8-566B-4AEC-95A9-2C2C41014C82}"/>
    <cellStyle name="Normal 7 2 2 3 4 2 4 2" xfId="32028" xr:uid="{660FFEA3-AEDE-45F0-921F-8381CCF68F28}"/>
    <cellStyle name="Normal 7 2 2 3 4 2 5" xfId="22031" xr:uid="{AE2237DC-56A4-42C8-818B-442D22EC7C08}"/>
    <cellStyle name="Normal 7 2 2 3 4 3" xfId="2802" xr:uid="{8B345A0F-7E05-4E62-957B-CD1D16D9C687}"/>
    <cellStyle name="Normal 7 2 2 3 4 3 2" xfId="5111" xr:uid="{79DB4CCC-26B5-4025-BEA0-55BA50C1846B}"/>
    <cellStyle name="Normal 7 2 2 3 4 3 2 2" xfId="9727" xr:uid="{7F48F4CE-5768-432A-821C-0683D0BA9496}"/>
    <cellStyle name="Normal 7 2 2 3 4 3 2 2 2" xfId="19724" xr:uid="{75C04402-C7A9-4095-BAB5-8B0F3DE0E831}"/>
    <cellStyle name="Normal 7 2 2 3 4 3 2 2 2 2" xfId="39718" xr:uid="{C78AE661-6575-44C9-9B9D-2608BEE80803}"/>
    <cellStyle name="Normal 7 2 2 3 4 3 2 2 3" xfId="29721" xr:uid="{640F74A5-0E29-4728-BD77-654703376FCC}"/>
    <cellStyle name="Normal 7 2 2 3 4 3 2 3" xfId="15110" xr:uid="{4654AF7A-F718-4358-AECD-95477581005C}"/>
    <cellStyle name="Normal 7 2 2 3 4 3 2 3 2" xfId="35104" xr:uid="{714177EC-B325-4919-928D-D0E3712013D3}"/>
    <cellStyle name="Normal 7 2 2 3 4 3 2 4" xfId="25107" xr:uid="{6C022530-F50F-4041-AACA-996345B624DB}"/>
    <cellStyle name="Normal 7 2 2 3 4 3 3" xfId="7420" xr:uid="{34EFC1D4-C58E-48F7-AEC3-71101657B06D}"/>
    <cellStyle name="Normal 7 2 2 3 4 3 3 2" xfId="17417" xr:uid="{1497FBA3-54CA-43FC-ABEB-8FD6B9BC8482}"/>
    <cellStyle name="Normal 7 2 2 3 4 3 3 2 2" xfId="37411" xr:uid="{5F3D809C-6569-4AC2-A4E8-DBAED6686403}"/>
    <cellStyle name="Normal 7 2 2 3 4 3 3 3" xfId="27414" xr:uid="{1114A06F-4807-4389-B63C-DF5F3B43B0E3}"/>
    <cellStyle name="Normal 7 2 2 3 4 3 4" xfId="12803" xr:uid="{AD737A40-3F32-42B2-9448-624C29C513CF}"/>
    <cellStyle name="Normal 7 2 2 3 4 3 4 2" xfId="32797" xr:uid="{062FA2AE-A7FD-48B7-B867-DAAC0C454E31}"/>
    <cellStyle name="Normal 7 2 2 3 4 3 5" xfId="22800" xr:uid="{9C454C43-6EE7-4E98-A512-46D72159617D}"/>
    <cellStyle name="Normal 7 2 2 3 4 4" xfId="3571" xr:uid="{F3F5C52C-D9D9-4D97-99C8-108BE2DA16BD}"/>
    <cellStyle name="Normal 7 2 2 3 4 4 2" xfId="8189" xr:uid="{14490480-648F-49CC-A273-0009AB5A7961}"/>
    <cellStyle name="Normal 7 2 2 3 4 4 2 2" xfId="18186" xr:uid="{3EB7E3DD-8D7B-4535-87E4-85516F9D7488}"/>
    <cellStyle name="Normal 7 2 2 3 4 4 2 2 2" xfId="38180" xr:uid="{E78BDF49-D2B1-4CBB-8B08-9CEF1B133D88}"/>
    <cellStyle name="Normal 7 2 2 3 4 4 2 3" xfId="28183" xr:uid="{B8E5B229-537E-407C-AEBE-E1E898AEB316}"/>
    <cellStyle name="Normal 7 2 2 3 4 4 3" xfId="13572" xr:uid="{B11BA7FE-9025-46CB-BFCC-D3C97167281F}"/>
    <cellStyle name="Normal 7 2 2 3 4 4 3 2" xfId="33566" xr:uid="{79E01D1C-7B54-47B0-9C2A-F8D74E54BCF8}"/>
    <cellStyle name="Normal 7 2 2 3 4 4 4" xfId="23569" xr:uid="{C9045952-4BBE-4896-B0D9-106C6B53A262}"/>
    <cellStyle name="Normal 7 2 2 3 4 5" xfId="1419" xr:uid="{07D716BA-EF57-4B7E-BC43-E8C4EEDF4062}"/>
    <cellStyle name="Normal 7 2 2 3 4 5 2" xfId="11420" xr:uid="{F5518CBA-6E29-438B-99CD-AC02BE2B21E2}"/>
    <cellStyle name="Normal 7 2 2 3 4 5 2 2" xfId="31414" xr:uid="{032BF968-AEDA-4F14-90AF-B7008A63702E}"/>
    <cellStyle name="Normal 7 2 2 3 4 5 3" xfId="21417" xr:uid="{F1143F77-B3FE-4682-9E20-4122266FCF90}"/>
    <cellStyle name="Normal 7 2 2 3 4 6" xfId="6037" xr:uid="{226E1EE5-DE82-45DC-9F2D-CC360AD669DE}"/>
    <cellStyle name="Normal 7 2 2 3 4 6 2" xfId="16034" xr:uid="{425569C5-2C2C-4F1C-BDB3-ADC63627DB12}"/>
    <cellStyle name="Normal 7 2 2 3 4 6 2 2" xfId="36028" xr:uid="{0782A11D-59D5-46FA-93AE-B56E70818BFD}"/>
    <cellStyle name="Normal 7 2 2 3 4 6 3" xfId="26031" xr:uid="{76725FAE-9D85-48F6-9F7E-218C9EBCC9D8}"/>
    <cellStyle name="Normal 7 2 2 3 4 7" xfId="10496" xr:uid="{7E3F0AF0-589A-4FD6-9BB2-0178D7306BDD}"/>
    <cellStyle name="Normal 7 2 2 3 4 7 2" xfId="30490" xr:uid="{5D131E73-8B4C-4536-A914-ED84A31CA4B8}"/>
    <cellStyle name="Normal 7 2 2 3 4 8" xfId="20493" xr:uid="{D6263E1A-B2AD-4E88-AA92-C8A5CBDF17CC}"/>
    <cellStyle name="Normal 7 2 2 3 4 9" xfId="40645" xr:uid="{B1E7ADFB-360D-4AC4-B9D3-1329A0FA141F}"/>
    <cellStyle name="Normal 7 2 2 3 5" xfId="750" xr:uid="{2506BF46-4782-4710-B249-360AC08CA42A}"/>
    <cellStyle name="Normal 7 2 2 3 5 2" xfId="2288" xr:uid="{050CDA8D-DCCF-433D-AF94-E381A23A70DC}"/>
    <cellStyle name="Normal 7 2 2 3 5 2 2" xfId="4597" xr:uid="{B45F046C-566F-4644-BDC8-8702582E5431}"/>
    <cellStyle name="Normal 7 2 2 3 5 2 2 2" xfId="9213" xr:uid="{7F060C5A-2B6D-42EE-A180-2DAF621F63BC}"/>
    <cellStyle name="Normal 7 2 2 3 5 2 2 2 2" xfId="19210" xr:uid="{D29C5D21-DF44-4BF6-B1AC-48BE29B3BE24}"/>
    <cellStyle name="Normal 7 2 2 3 5 2 2 2 2 2" xfId="39204" xr:uid="{4A3BF8F7-00A8-4818-BFEB-895B08E3EEBE}"/>
    <cellStyle name="Normal 7 2 2 3 5 2 2 2 3" xfId="29207" xr:uid="{52381DAD-C0BB-4007-A1C8-54B797B188CE}"/>
    <cellStyle name="Normal 7 2 2 3 5 2 2 3" xfId="14596" xr:uid="{9F0D2F44-5851-4D99-98BD-00687AE1246F}"/>
    <cellStyle name="Normal 7 2 2 3 5 2 2 3 2" xfId="34590" xr:uid="{E06E8734-F5AC-4084-B32F-F2FE5B6A152C}"/>
    <cellStyle name="Normal 7 2 2 3 5 2 2 4" xfId="24593" xr:uid="{E20B05D7-D1CC-435B-AD08-5BE09AA87FB7}"/>
    <cellStyle name="Normal 7 2 2 3 5 2 3" xfId="6906" xr:uid="{4A328A78-944E-4BCE-BEF3-F06D1D915F14}"/>
    <cellStyle name="Normal 7 2 2 3 5 2 3 2" xfId="16903" xr:uid="{5AFD279B-349A-4FFA-BCE9-74187EB3ED8D}"/>
    <cellStyle name="Normal 7 2 2 3 5 2 3 2 2" xfId="36897" xr:uid="{F66A713B-66BE-442F-9A9E-6447FCAEE188}"/>
    <cellStyle name="Normal 7 2 2 3 5 2 3 3" xfId="26900" xr:uid="{8E60E6E3-9C09-4596-A05E-3E6EB276AE1C}"/>
    <cellStyle name="Normal 7 2 2 3 5 2 4" xfId="12289" xr:uid="{37220D49-AE6A-44F9-B9FC-01621E8F709F}"/>
    <cellStyle name="Normal 7 2 2 3 5 2 4 2" xfId="32283" xr:uid="{CE499314-6074-46EA-BE5F-8401492B98F6}"/>
    <cellStyle name="Normal 7 2 2 3 5 2 5" xfId="22286" xr:uid="{C0D64984-6DCE-4C09-BA28-2E174D688AB2}"/>
    <cellStyle name="Normal 7 2 2 3 5 3" xfId="3057" xr:uid="{3DF13464-1121-416A-93CE-509A039F14E1}"/>
    <cellStyle name="Normal 7 2 2 3 5 3 2" xfId="5366" xr:uid="{279A35F4-562E-45B2-BF45-FEFBD4BD589C}"/>
    <cellStyle name="Normal 7 2 2 3 5 3 2 2" xfId="9982" xr:uid="{3447D69B-326F-4D28-BF4E-C7D411A22FA1}"/>
    <cellStyle name="Normal 7 2 2 3 5 3 2 2 2" xfId="19979" xr:uid="{E5CA7814-904F-45C5-BD02-A929B6EE6DBD}"/>
    <cellStyle name="Normal 7 2 2 3 5 3 2 2 2 2" xfId="39973" xr:uid="{55D8DEA1-6DD1-4081-8315-6D34372056DA}"/>
    <cellStyle name="Normal 7 2 2 3 5 3 2 2 3" xfId="29976" xr:uid="{77416B8F-350B-4F9B-9ED3-D1ACFFB71C46}"/>
    <cellStyle name="Normal 7 2 2 3 5 3 2 3" xfId="15365" xr:uid="{D13A07B0-C5CD-4613-94FA-CC0D0C015A03}"/>
    <cellStyle name="Normal 7 2 2 3 5 3 2 3 2" xfId="35359" xr:uid="{D4CF1445-F076-40A8-A315-0FD0A65B3D55}"/>
    <cellStyle name="Normal 7 2 2 3 5 3 2 4" xfId="25362" xr:uid="{AE2BC78A-F75C-4124-9657-04C4EC949638}"/>
    <cellStyle name="Normal 7 2 2 3 5 3 3" xfId="7675" xr:uid="{DA72DB29-8F75-429C-85B3-52294A135834}"/>
    <cellStyle name="Normal 7 2 2 3 5 3 3 2" xfId="17672" xr:uid="{74D000DB-63C8-48B1-B98F-21E25E7C5CA8}"/>
    <cellStyle name="Normal 7 2 2 3 5 3 3 2 2" xfId="37666" xr:uid="{07C97C2C-8864-4F6E-B4E5-19BD682C78DA}"/>
    <cellStyle name="Normal 7 2 2 3 5 3 3 3" xfId="27669" xr:uid="{493428DF-5450-4EE8-A0F3-35B95A8A621B}"/>
    <cellStyle name="Normal 7 2 2 3 5 3 4" xfId="13058" xr:uid="{F17E0F07-7B9F-46DD-828F-44328DD6D242}"/>
    <cellStyle name="Normal 7 2 2 3 5 3 4 2" xfId="33052" xr:uid="{D1427966-AAE2-4EDA-BBC1-39F87097A84A}"/>
    <cellStyle name="Normal 7 2 2 3 5 3 5" xfId="23055" xr:uid="{54970B0D-36AF-40BC-B041-E7EB3647C9BA}"/>
    <cellStyle name="Normal 7 2 2 3 5 4" xfId="3826" xr:uid="{F02E5DD2-E0CF-4ABC-8489-CF30ACB7A6E7}"/>
    <cellStyle name="Normal 7 2 2 3 5 4 2" xfId="8444" xr:uid="{A7D2CADC-ABAF-4771-A483-936A0BF070DE}"/>
    <cellStyle name="Normal 7 2 2 3 5 4 2 2" xfId="18441" xr:uid="{E2248221-9EB3-47D6-9E10-1A04E3684D6A}"/>
    <cellStyle name="Normal 7 2 2 3 5 4 2 2 2" xfId="38435" xr:uid="{C2D9040B-367B-4E80-A094-CA1BD34EE700}"/>
    <cellStyle name="Normal 7 2 2 3 5 4 2 3" xfId="28438" xr:uid="{DDB481E7-CC7F-4382-9D27-59822C5D1F76}"/>
    <cellStyle name="Normal 7 2 2 3 5 4 3" xfId="13827" xr:uid="{D59A1E7C-C8AB-4956-A808-A6D4B706018B}"/>
    <cellStyle name="Normal 7 2 2 3 5 4 3 2" xfId="33821" xr:uid="{B5766DBF-8192-42FA-B8A2-1A9462DCAA1F}"/>
    <cellStyle name="Normal 7 2 2 3 5 4 4" xfId="23824" xr:uid="{7EB89FBF-A148-4546-A8F3-45307B4B8CDF}"/>
    <cellStyle name="Normal 7 2 2 3 5 5" xfId="1420" xr:uid="{2F6EB0B4-889A-46DC-B8FF-15EB1D1A4FA1}"/>
    <cellStyle name="Normal 7 2 2 3 5 5 2" xfId="11421" xr:uid="{8F805B25-174D-4EE6-A626-A3689FE44984}"/>
    <cellStyle name="Normal 7 2 2 3 5 5 2 2" xfId="31415" xr:uid="{221E909A-1599-46DE-8FBE-D657C6521F3E}"/>
    <cellStyle name="Normal 7 2 2 3 5 5 3" xfId="21418" xr:uid="{706517F1-9B8F-40C5-BE49-85A58990CD4A}"/>
    <cellStyle name="Normal 7 2 2 3 5 6" xfId="6038" xr:uid="{E8DB127B-254B-4E7E-B7C6-D2472D379EF0}"/>
    <cellStyle name="Normal 7 2 2 3 5 6 2" xfId="16035" xr:uid="{9DA28C8A-4D10-4973-9067-B79DAFD4AEA2}"/>
    <cellStyle name="Normal 7 2 2 3 5 6 2 2" xfId="36029" xr:uid="{B442703B-15D3-4C4C-9D32-F9B5E54A7F76}"/>
    <cellStyle name="Normal 7 2 2 3 5 6 3" xfId="26032" xr:uid="{90596C11-9960-411F-A6F1-3291546485C9}"/>
    <cellStyle name="Normal 7 2 2 3 5 7" xfId="10751" xr:uid="{D43E2E70-8EB8-4A62-90F9-C60D83722983}"/>
    <cellStyle name="Normal 7 2 2 3 5 7 2" xfId="30745" xr:uid="{6A9DCB78-0C50-44C9-A75F-54F99B489FA7}"/>
    <cellStyle name="Normal 7 2 2 3 5 8" xfId="20748" xr:uid="{F987939A-71D5-4A2B-AAE7-89D1550FC5A2}"/>
    <cellStyle name="Normal 7 2 2 3 5 9" xfId="40646" xr:uid="{9D37FC97-B8E2-4C57-BA00-4C888862D195}"/>
    <cellStyle name="Normal 7 2 2 3 6" xfId="1776" xr:uid="{8DDF936A-9EF3-4848-A5C2-A07ECA55E7C9}"/>
    <cellStyle name="Normal 7 2 2 3 6 2" xfId="4085" xr:uid="{09732BDA-C56C-479F-9E06-2BDB2E1FC8BC}"/>
    <cellStyle name="Normal 7 2 2 3 6 2 2" xfId="8701" xr:uid="{45226B8D-1337-4BE2-8D44-4C31482A9C01}"/>
    <cellStyle name="Normal 7 2 2 3 6 2 2 2" xfId="18698" xr:uid="{CCC339BB-A499-43FE-849E-FBB43741618B}"/>
    <cellStyle name="Normal 7 2 2 3 6 2 2 2 2" xfId="38692" xr:uid="{6FE01A9D-44C7-410A-B5BC-4ABBAB7F1263}"/>
    <cellStyle name="Normal 7 2 2 3 6 2 2 3" xfId="28695" xr:uid="{1D9E1AA2-56A9-4611-9FBE-7D650D132A65}"/>
    <cellStyle name="Normal 7 2 2 3 6 2 3" xfId="14084" xr:uid="{06AD3290-FB0E-4333-8C27-68ACBCEE59F2}"/>
    <cellStyle name="Normal 7 2 2 3 6 2 3 2" xfId="34078" xr:uid="{7F7D5114-1F0E-4BC8-8C23-758BE7FA3E26}"/>
    <cellStyle name="Normal 7 2 2 3 6 2 4" xfId="24081" xr:uid="{87F75939-DB3A-49B1-821B-688C0B0E0C95}"/>
    <cellStyle name="Normal 7 2 2 3 6 3" xfId="6394" xr:uid="{B92E3FBB-4828-4BB6-9687-9FEB08DFE4A1}"/>
    <cellStyle name="Normal 7 2 2 3 6 3 2" xfId="16391" xr:uid="{D4517734-AB58-412B-AF33-9F5007929295}"/>
    <cellStyle name="Normal 7 2 2 3 6 3 2 2" xfId="36385" xr:uid="{17DE21D4-F0A1-4098-90BA-1664E03A73D0}"/>
    <cellStyle name="Normal 7 2 2 3 6 3 3" xfId="26388" xr:uid="{91CAE54A-406B-4EF2-8760-AC581D6DF89C}"/>
    <cellStyle name="Normal 7 2 2 3 6 4" xfId="11777" xr:uid="{42788D98-439F-43C8-99B1-5D961C5786F3}"/>
    <cellStyle name="Normal 7 2 2 3 6 4 2" xfId="31771" xr:uid="{E158BD09-1B42-4593-A71D-9FAC1F04DE65}"/>
    <cellStyle name="Normal 7 2 2 3 6 5" xfId="21774" xr:uid="{4B6585FB-D2E4-42B7-9BF6-1722BC8697BA}"/>
    <cellStyle name="Normal 7 2 2 3 7" xfId="2545" xr:uid="{C723154E-C4B6-4915-AF08-632980C1E56B}"/>
    <cellStyle name="Normal 7 2 2 3 7 2" xfId="4854" xr:uid="{DBE448F6-789E-4DBF-B67B-010E251D17E7}"/>
    <cellStyle name="Normal 7 2 2 3 7 2 2" xfId="9470" xr:uid="{992DAC23-DF2E-4C5B-ADFF-F344E6F80FB1}"/>
    <cellStyle name="Normal 7 2 2 3 7 2 2 2" xfId="19467" xr:uid="{6F45A7F8-A70A-450D-8DB7-02BC59EF9BE5}"/>
    <cellStyle name="Normal 7 2 2 3 7 2 2 2 2" xfId="39461" xr:uid="{580F3E8C-ECAE-4592-8A57-2A032F7EFFAE}"/>
    <cellStyle name="Normal 7 2 2 3 7 2 2 3" xfId="29464" xr:uid="{AD99BA88-F87D-4EE7-B0DA-EAAB4FE62940}"/>
    <cellStyle name="Normal 7 2 2 3 7 2 3" xfId="14853" xr:uid="{18BC5FE3-3354-4177-A435-F933CDB38C85}"/>
    <cellStyle name="Normal 7 2 2 3 7 2 3 2" xfId="34847" xr:uid="{26254474-4413-4742-8E3C-F120C495AA60}"/>
    <cellStyle name="Normal 7 2 2 3 7 2 4" xfId="24850" xr:uid="{6B4D15F3-E763-4B6A-BE7F-AEBDEC2A23A7}"/>
    <cellStyle name="Normal 7 2 2 3 7 3" xfId="7163" xr:uid="{7174E0DC-9E30-4EF6-83D5-5869AFF26F90}"/>
    <cellStyle name="Normal 7 2 2 3 7 3 2" xfId="17160" xr:uid="{72AD2473-7201-456D-B475-1F73B70A0DAA}"/>
    <cellStyle name="Normal 7 2 2 3 7 3 2 2" xfId="37154" xr:uid="{5D92CD29-F6C9-47D7-9B96-A3DB3310C579}"/>
    <cellStyle name="Normal 7 2 2 3 7 3 3" xfId="27157" xr:uid="{F34B6439-32D7-4306-BFA7-7302D307C4B3}"/>
    <cellStyle name="Normal 7 2 2 3 7 4" xfId="12546" xr:uid="{F69A2DEC-823C-4593-8026-ED22E6550EC6}"/>
    <cellStyle name="Normal 7 2 2 3 7 4 2" xfId="32540" xr:uid="{18780D02-1F44-4D7B-965C-AB094E430527}"/>
    <cellStyle name="Normal 7 2 2 3 7 5" xfId="22543" xr:uid="{3A96B241-39CE-4DD0-A2FF-772A844BDC17}"/>
    <cellStyle name="Normal 7 2 2 3 8" xfId="3314" xr:uid="{7D3024F2-1B7D-40AB-9295-08F8A9DA9873}"/>
    <cellStyle name="Normal 7 2 2 3 8 2" xfId="7932" xr:uid="{591CCDFC-1DCE-46F3-A69B-8EDE3BA92E8B}"/>
    <cellStyle name="Normal 7 2 2 3 8 2 2" xfId="17929" xr:uid="{101A8401-52D4-4916-900F-8781692E709A}"/>
    <cellStyle name="Normal 7 2 2 3 8 2 2 2" xfId="37923" xr:uid="{96D78A23-FEC3-4949-9CFC-1586D0DC3992}"/>
    <cellStyle name="Normal 7 2 2 3 8 2 3" xfId="27926" xr:uid="{CA7BCBC3-BC3E-442E-8B05-55F68C49DCD5}"/>
    <cellStyle name="Normal 7 2 2 3 8 3" xfId="13315" xr:uid="{90CAED2D-5CC3-4295-94DD-B6014E433187}"/>
    <cellStyle name="Normal 7 2 2 3 8 3 2" xfId="33309" xr:uid="{77DBD8A4-8782-47A6-BC04-5DF2CB74A15F}"/>
    <cellStyle name="Normal 7 2 2 3 8 4" xfId="23312" xr:uid="{2916AD48-B931-44DB-A588-2FF897F154C3}"/>
    <cellStyle name="Normal 7 2 2 3 9" xfId="1409" xr:uid="{31AB2A88-87BF-415D-A981-FDAD387AD7F1}"/>
    <cellStyle name="Normal 7 2 2 3 9 2" xfId="11410" xr:uid="{3B103AE7-AD8B-44CA-93F0-FE405845F200}"/>
    <cellStyle name="Normal 7 2 2 3 9 2 2" xfId="31404" xr:uid="{4D046ADF-3D52-4B7B-8775-FA5EB87E91CD}"/>
    <cellStyle name="Normal 7 2 2 3 9 3" xfId="21407" xr:uid="{E71C69AD-5C4D-4192-930B-DA1D8A84EF46}"/>
    <cellStyle name="Normal 7 2 2 4" xfId="228" xr:uid="{3429FC59-A31A-4FDB-B636-D8D31A3C9F5F}"/>
    <cellStyle name="Normal 7 2 2 4 10" xfId="10243" xr:uid="{00FAFB5C-7D88-4C00-B0D2-341246E04532}"/>
    <cellStyle name="Normal 7 2 2 4 10 2" xfId="30237" xr:uid="{F4B18F76-6376-4E3E-930F-9EEA1EB10281}"/>
    <cellStyle name="Normal 7 2 2 4 11" xfId="20240" xr:uid="{C3E7AEAE-04EF-4EFE-A36E-D839A5B4B750}"/>
    <cellStyle name="Normal 7 2 2 4 12" xfId="40647" xr:uid="{664704EF-3D3C-4EE8-A523-9ECD1D0D6D57}"/>
    <cellStyle name="Normal 7 2 2 4 2" xfId="229" xr:uid="{8454884E-270A-430F-BF0F-29DE34982BDC}"/>
    <cellStyle name="Normal 7 2 2 4 2 10" xfId="20241" xr:uid="{C213E522-7FAC-45F4-9354-D9E91488E052}"/>
    <cellStyle name="Normal 7 2 2 4 2 11" xfId="40648" xr:uid="{B18550DC-B2EA-4344-B878-36207A4E3A41}"/>
    <cellStyle name="Normal 7 2 2 4 2 2" xfId="498" xr:uid="{59261182-01F0-4DA6-966B-0F3FF899A680}"/>
    <cellStyle name="Normal 7 2 2 4 2 2 2" xfId="2038" xr:uid="{D62B438A-E522-468B-A9F7-9F8F0DC2B0DB}"/>
    <cellStyle name="Normal 7 2 2 4 2 2 2 2" xfId="4347" xr:uid="{829F56AD-AA7F-4EFD-AFB9-B4FE01F6E31E}"/>
    <cellStyle name="Normal 7 2 2 4 2 2 2 2 2" xfId="8963" xr:uid="{24ECFE30-C9BB-4705-B117-A4BB73590909}"/>
    <cellStyle name="Normal 7 2 2 4 2 2 2 2 2 2" xfId="18960" xr:uid="{002EEB77-2D92-4620-BC10-D3777126980C}"/>
    <cellStyle name="Normal 7 2 2 4 2 2 2 2 2 2 2" xfId="38954" xr:uid="{E44108FE-0813-4A24-909D-33C9BD64A130}"/>
    <cellStyle name="Normal 7 2 2 4 2 2 2 2 2 3" xfId="28957" xr:uid="{1D477018-5AC1-4FB5-AF84-8E44064DEE24}"/>
    <cellStyle name="Normal 7 2 2 4 2 2 2 2 3" xfId="14346" xr:uid="{495AEC3F-8E99-4BEB-BFAD-D47CFFE2967C}"/>
    <cellStyle name="Normal 7 2 2 4 2 2 2 2 3 2" xfId="34340" xr:uid="{2AB7631D-B421-4BF3-82A3-125A2E35D74E}"/>
    <cellStyle name="Normal 7 2 2 4 2 2 2 2 4" xfId="24343" xr:uid="{D624E17A-CD1E-4263-BAF5-94753461F186}"/>
    <cellStyle name="Normal 7 2 2 4 2 2 2 3" xfId="6656" xr:uid="{76752698-08E0-48D7-A031-F3564202AF7C}"/>
    <cellStyle name="Normal 7 2 2 4 2 2 2 3 2" xfId="16653" xr:uid="{52D1B5D1-A237-4DE0-99AE-71549E5DEECE}"/>
    <cellStyle name="Normal 7 2 2 4 2 2 2 3 2 2" xfId="36647" xr:uid="{D504F1F3-B432-434D-80E9-A0F4B6C3D18F}"/>
    <cellStyle name="Normal 7 2 2 4 2 2 2 3 3" xfId="26650" xr:uid="{F555B145-1CD9-4667-9F74-21CA4505679F}"/>
    <cellStyle name="Normal 7 2 2 4 2 2 2 4" xfId="12039" xr:uid="{64511790-5D70-4A7D-A7D9-8EFA3D386548}"/>
    <cellStyle name="Normal 7 2 2 4 2 2 2 4 2" xfId="32033" xr:uid="{88FFB0BB-148F-4819-BAC5-6F6FAEA8F27C}"/>
    <cellStyle name="Normal 7 2 2 4 2 2 2 5" xfId="22036" xr:uid="{4437F271-433B-4B12-9333-D4E8C2DBD8C5}"/>
    <cellStyle name="Normal 7 2 2 4 2 2 3" xfId="2807" xr:uid="{6671A040-8AC5-4350-B0D9-5F686CAA44A7}"/>
    <cellStyle name="Normal 7 2 2 4 2 2 3 2" xfId="5116" xr:uid="{6F2F0DDC-B0DE-407A-B1DE-0ED4282B70F5}"/>
    <cellStyle name="Normal 7 2 2 4 2 2 3 2 2" xfId="9732" xr:uid="{9FE8DD0E-5BB0-48CA-BFB5-23B0DC724719}"/>
    <cellStyle name="Normal 7 2 2 4 2 2 3 2 2 2" xfId="19729" xr:uid="{A04B1A7E-A3ED-4CF6-837A-A1C8677D7CBE}"/>
    <cellStyle name="Normal 7 2 2 4 2 2 3 2 2 2 2" xfId="39723" xr:uid="{B7FE9946-A163-4C1F-BB63-B308C80406EC}"/>
    <cellStyle name="Normal 7 2 2 4 2 2 3 2 2 3" xfId="29726" xr:uid="{E0BE25E5-304D-477D-992D-EB7FF316CF98}"/>
    <cellStyle name="Normal 7 2 2 4 2 2 3 2 3" xfId="15115" xr:uid="{6745DC19-8C0F-4522-A737-269AD6CCC1BE}"/>
    <cellStyle name="Normal 7 2 2 4 2 2 3 2 3 2" xfId="35109" xr:uid="{E49F3DB1-603F-48B7-BB8E-61F8E4A982A9}"/>
    <cellStyle name="Normal 7 2 2 4 2 2 3 2 4" xfId="25112" xr:uid="{51AC463D-5C35-454F-82C1-707A83E4B8FF}"/>
    <cellStyle name="Normal 7 2 2 4 2 2 3 3" xfId="7425" xr:uid="{EA2FFE4A-1AC1-4A49-825C-1CDA0F05C78E}"/>
    <cellStyle name="Normal 7 2 2 4 2 2 3 3 2" xfId="17422" xr:uid="{A6587EAB-B0EA-4287-8342-BB145677B694}"/>
    <cellStyle name="Normal 7 2 2 4 2 2 3 3 2 2" xfId="37416" xr:uid="{B746C53A-7EFB-4271-B32A-E87BAF8A2D4B}"/>
    <cellStyle name="Normal 7 2 2 4 2 2 3 3 3" xfId="27419" xr:uid="{EE96B0F8-A2D8-4EDE-9D99-4722A65D24A7}"/>
    <cellStyle name="Normal 7 2 2 4 2 2 3 4" xfId="12808" xr:uid="{3C1668F6-A5C5-4884-8F0A-9FF2989F4F4B}"/>
    <cellStyle name="Normal 7 2 2 4 2 2 3 4 2" xfId="32802" xr:uid="{7546F8BB-742A-4440-B170-1EAB7DD7DF12}"/>
    <cellStyle name="Normal 7 2 2 4 2 2 3 5" xfId="22805" xr:uid="{02649EB3-BE87-4F84-926C-6A0CA2CEAF9D}"/>
    <cellStyle name="Normal 7 2 2 4 2 2 4" xfId="3576" xr:uid="{E2CB331D-DF14-45E5-9890-F44A5F5A01DD}"/>
    <cellStyle name="Normal 7 2 2 4 2 2 4 2" xfId="8194" xr:uid="{3DAEA390-8E36-4D10-8264-F72B33F52E08}"/>
    <cellStyle name="Normal 7 2 2 4 2 2 4 2 2" xfId="18191" xr:uid="{0A3A1BE0-84D8-4F7C-BCEC-1681D55FF7CF}"/>
    <cellStyle name="Normal 7 2 2 4 2 2 4 2 2 2" xfId="38185" xr:uid="{D95DC300-6EE7-4F3A-8E8B-7740C5CB8A07}"/>
    <cellStyle name="Normal 7 2 2 4 2 2 4 2 3" xfId="28188" xr:uid="{04D5C368-CC1A-435B-B750-9172A7315A4B}"/>
    <cellStyle name="Normal 7 2 2 4 2 2 4 3" xfId="13577" xr:uid="{30B6AB79-7415-468A-A204-971707731705}"/>
    <cellStyle name="Normal 7 2 2 4 2 2 4 3 2" xfId="33571" xr:uid="{773F3293-D584-4C1E-8A28-2101CA086B5C}"/>
    <cellStyle name="Normal 7 2 2 4 2 2 4 4" xfId="23574" xr:uid="{14BE74BF-3ADC-41BE-B73A-B6D0121FE3CB}"/>
    <cellStyle name="Normal 7 2 2 4 2 2 5" xfId="1423" xr:uid="{C7BF4974-8B51-462E-BBEE-D72FBF2084BF}"/>
    <cellStyle name="Normal 7 2 2 4 2 2 5 2" xfId="11424" xr:uid="{75066173-000E-47CD-BDC7-A6230194C02E}"/>
    <cellStyle name="Normal 7 2 2 4 2 2 5 2 2" xfId="31418" xr:uid="{C0416C15-EA9B-405F-9632-CC806F56BB8D}"/>
    <cellStyle name="Normal 7 2 2 4 2 2 5 3" xfId="21421" xr:uid="{456F3EB3-3289-491B-9EDB-A0B68DC7CEC6}"/>
    <cellStyle name="Normal 7 2 2 4 2 2 6" xfId="6041" xr:uid="{232EF38C-1637-413F-BBDF-B4D04891B22E}"/>
    <cellStyle name="Normal 7 2 2 4 2 2 6 2" xfId="16038" xr:uid="{9F7DF62B-DBC2-4AEB-A2B8-CAD85D91C713}"/>
    <cellStyle name="Normal 7 2 2 4 2 2 6 2 2" xfId="36032" xr:uid="{407CC396-009E-4011-A676-32B98D47D8D4}"/>
    <cellStyle name="Normal 7 2 2 4 2 2 6 3" xfId="26035" xr:uid="{A84C9F79-D1C7-4354-9116-609F3B13737E}"/>
    <cellStyle name="Normal 7 2 2 4 2 2 7" xfId="10501" xr:uid="{0EB4E31D-6ABC-4679-B86D-C4025775AF81}"/>
    <cellStyle name="Normal 7 2 2 4 2 2 7 2" xfId="30495" xr:uid="{C0A14544-F15D-4F8A-BF01-4CC401859C43}"/>
    <cellStyle name="Normal 7 2 2 4 2 2 8" xfId="20498" xr:uid="{86F0FDF4-5CBC-4FD6-B176-581F0590040D}"/>
    <cellStyle name="Normal 7 2 2 4 2 2 9" xfId="40649" xr:uid="{96962725-6051-4F00-A44D-05A2E4438188}"/>
    <cellStyle name="Normal 7 2 2 4 2 3" xfId="755" xr:uid="{3F75E437-AB43-46AE-9C20-91433969C044}"/>
    <cellStyle name="Normal 7 2 2 4 2 3 2" xfId="2293" xr:uid="{B0CA0D32-2971-4FA3-B41F-C6D64052E467}"/>
    <cellStyle name="Normal 7 2 2 4 2 3 2 2" xfId="4602" xr:uid="{CBF286AA-AFB4-4D55-8C2D-A23CC7CE37CA}"/>
    <cellStyle name="Normal 7 2 2 4 2 3 2 2 2" xfId="9218" xr:uid="{E055B417-80B5-4AD0-8E65-650ACDC6A2A9}"/>
    <cellStyle name="Normal 7 2 2 4 2 3 2 2 2 2" xfId="19215" xr:uid="{C215FAC1-0CD2-4C4A-BECC-8139BC019548}"/>
    <cellStyle name="Normal 7 2 2 4 2 3 2 2 2 2 2" xfId="39209" xr:uid="{CA08C239-6BC6-46FA-A2E0-9D1867A575BF}"/>
    <cellStyle name="Normal 7 2 2 4 2 3 2 2 2 3" xfId="29212" xr:uid="{52055028-1810-4A5F-AA49-6D321B5EE9AB}"/>
    <cellStyle name="Normal 7 2 2 4 2 3 2 2 3" xfId="14601" xr:uid="{3646A201-30F5-4A7C-8F52-33D90563E166}"/>
    <cellStyle name="Normal 7 2 2 4 2 3 2 2 3 2" xfId="34595" xr:uid="{9914CA42-8FD6-4990-856E-A4711F895304}"/>
    <cellStyle name="Normal 7 2 2 4 2 3 2 2 4" xfId="24598" xr:uid="{FD01B319-D0F3-453A-9B7A-010779A4A9C4}"/>
    <cellStyle name="Normal 7 2 2 4 2 3 2 3" xfId="6911" xr:uid="{304DC6F7-C055-4DEF-A133-CE80E2B45A15}"/>
    <cellStyle name="Normal 7 2 2 4 2 3 2 3 2" xfId="16908" xr:uid="{30535641-354B-42F5-9EBC-35588AFD830D}"/>
    <cellStyle name="Normal 7 2 2 4 2 3 2 3 2 2" xfId="36902" xr:uid="{E9956B44-EEB6-4BAB-B686-3F0F54EAA023}"/>
    <cellStyle name="Normal 7 2 2 4 2 3 2 3 3" xfId="26905" xr:uid="{3115E69B-C564-48A5-A09C-91A60EDDCE5A}"/>
    <cellStyle name="Normal 7 2 2 4 2 3 2 4" xfId="12294" xr:uid="{D7F19FFA-2155-4CED-996A-ACACF0A990C9}"/>
    <cellStyle name="Normal 7 2 2 4 2 3 2 4 2" xfId="32288" xr:uid="{1DF0A51B-9DDE-43D6-87F8-B9D60480A5F6}"/>
    <cellStyle name="Normal 7 2 2 4 2 3 2 5" xfId="22291" xr:uid="{4A0A04AD-2756-4A71-935F-5D79C196D657}"/>
    <cellStyle name="Normal 7 2 2 4 2 3 3" xfId="3062" xr:uid="{FA2C0DE5-EB45-4187-BA56-BC4280580AE4}"/>
    <cellStyle name="Normal 7 2 2 4 2 3 3 2" xfId="5371" xr:uid="{661E76EF-06EA-4F31-966B-C021CF43379B}"/>
    <cellStyle name="Normal 7 2 2 4 2 3 3 2 2" xfId="9987" xr:uid="{33FB81B4-8331-4972-A827-CA179DEED103}"/>
    <cellStyle name="Normal 7 2 2 4 2 3 3 2 2 2" xfId="19984" xr:uid="{0DE2B8E7-5584-4DA9-BDAA-380E58C8AE1B}"/>
    <cellStyle name="Normal 7 2 2 4 2 3 3 2 2 2 2" xfId="39978" xr:uid="{A0FFAD25-202D-4671-9372-094C6BAA538D}"/>
    <cellStyle name="Normal 7 2 2 4 2 3 3 2 2 3" xfId="29981" xr:uid="{EEB34172-F6B7-416E-9545-890F65E72CCB}"/>
    <cellStyle name="Normal 7 2 2 4 2 3 3 2 3" xfId="15370" xr:uid="{62C912C5-0BE6-49DF-B2D9-6F623A8E8B54}"/>
    <cellStyle name="Normal 7 2 2 4 2 3 3 2 3 2" xfId="35364" xr:uid="{0A9E45D0-BA23-4DF8-B50E-6AFFC457649D}"/>
    <cellStyle name="Normal 7 2 2 4 2 3 3 2 4" xfId="25367" xr:uid="{A4C09C2C-80DB-4078-AF21-CEADC42E4C26}"/>
    <cellStyle name="Normal 7 2 2 4 2 3 3 3" xfId="7680" xr:uid="{3B45AEBF-8BFD-4466-B923-3345E0727418}"/>
    <cellStyle name="Normal 7 2 2 4 2 3 3 3 2" xfId="17677" xr:uid="{6E566E27-9F75-476B-BD14-F360DFF9B601}"/>
    <cellStyle name="Normal 7 2 2 4 2 3 3 3 2 2" xfId="37671" xr:uid="{D32A3A66-3988-412E-926D-CFC3F0A51E89}"/>
    <cellStyle name="Normal 7 2 2 4 2 3 3 3 3" xfId="27674" xr:uid="{BC726139-D34F-4EC5-A337-552A5302CDE3}"/>
    <cellStyle name="Normal 7 2 2 4 2 3 3 4" xfId="13063" xr:uid="{25BE5F99-1E29-4834-8B19-41450B810FB1}"/>
    <cellStyle name="Normal 7 2 2 4 2 3 3 4 2" xfId="33057" xr:uid="{E9DA692D-DCF1-44F1-8D6C-5916DA0A960E}"/>
    <cellStyle name="Normal 7 2 2 4 2 3 3 5" xfId="23060" xr:uid="{0B8C36B1-F253-494C-83C1-E820ACCCDC43}"/>
    <cellStyle name="Normal 7 2 2 4 2 3 4" xfId="3831" xr:uid="{AECC0D9A-0F1E-4C0F-BA35-0D43862C959B}"/>
    <cellStyle name="Normal 7 2 2 4 2 3 4 2" xfId="8449" xr:uid="{549FA54D-BB26-49AF-A74E-0412FDB815B7}"/>
    <cellStyle name="Normal 7 2 2 4 2 3 4 2 2" xfId="18446" xr:uid="{64D36774-19FC-432F-8134-525410A248F4}"/>
    <cellStyle name="Normal 7 2 2 4 2 3 4 2 2 2" xfId="38440" xr:uid="{A498E8C8-744D-4EB5-9000-2A88E07AEDA7}"/>
    <cellStyle name="Normal 7 2 2 4 2 3 4 2 3" xfId="28443" xr:uid="{DFA15871-67E4-401F-BAB7-AEC4E6619B51}"/>
    <cellStyle name="Normal 7 2 2 4 2 3 4 3" xfId="13832" xr:uid="{015A6A3A-B6DE-48AE-825C-9D47F13198BB}"/>
    <cellStyle name="Normal 7 2 2 4 2 3 4 3 2" xfId="33826" xr:uid="{7E24DDD7-55CA-43C5-9C03-B79F071B84EC}"/>
    <cellStyle name="Normal 7 2 2 4 2 3 4 4" xfId="23829" xr:uid="{22488ADF-EDAA-47BA-BBF0-F80A9292039D}"/>
    <cellStyle name="Normal 7 2 2 4 2 3 5" xfId="1424" xr:uid="{EDE693DB-D204-4171-ACB4-D6CE2F1B5897}"/>
    <cellStyle name="Normal 7 2 2 4 2 3 5 2" xfId="11425" xr:uid="{A0BFD4AE-C865-4314-8D16-DFFCF810DB27}"/>
    <cellStyle name="Normal 7 2 2 4 2 3 5 2 2" xfId="31419" xr:uid="{46F627C3-2081-4960-BA5B-40E9724B86E1}"/>
    <cellStyle name="Normal 7 2 2 4 2 3 5 3" xfId="21422" xr:uid="{447C783D-4797-405A-9B5B-32F29A5343A8}"/>
    <cellStyle name="Normal 7 2 2 4 2 3 6" xfId="6042" xr:uid="{E255C726-A11F-46F3-AA56-EFCDAA72477B}"/>
    <cellStyle name="Normal 7 2 2 4 2 3 6 2" xfId="16039" xr:uid="{7319D504-3B71-4B16-921E-55FBDAB87FD8}"/>
    <cellStyle name="Normal 7 2 2 4 2 3 6 2 2" xfId="36033" xr:uid="{3AD77C9B-F4E8-4D62-BC52-9041F72C4CE1}"/>
    <cellStyle name="Normal 7 2 2 4 2 3 6 3" xfId="26036" xr:uid="{47D7B939-F0E7-4485-B6AA-9B1A5CBD7999}"/>
    <cellStyle name="Normal 7 2 2 4 2 3 7" xfId="10756" xr:uid="{BC1EB9F8-F5AA-43CB-A664-0EF5DE3AD4A2}"/>
    <cellStyle name="Normal 7 2 2 4 2 3 7 2" xfId="30750" xr:uid="{B933BF40-FDD2-4D24-920B-F125044C8136}"/>
    <cellStyle name="Normal 7 2 2 4 2 3 8" xfId="20753" xr:uid="{1ADA53BC-261C-4790-8449-08D2F1EA1E09}"/>
    <cellStyle name="Normal 7 2 2 4 2 3 9" xfId="40650" xr:uid="{E3FC86F3-7E7D-470C-8D4E-C73A1E1461E8}"/>
    <cellStyle name="Normal 7 2 2 4 2 4" xfId="1781" xr:uid="{7C840711-4297-4631-8C44-B6B40BAD67D1}"/>
    <cellStyle name="Normal 7 2 2 4 2 4 2" xfId="4090" xr:uid="{89685331-5A59-41AF-9D82-711E7FD0AE33}"/>
    <cellStyle name="Normal 7 2 2 4 2 4 2 2" xfId="8706" xr:uid="{0FB53BDB-99C1-45B0-AC86-8292BAEF3642}"/>
    <cellStyle name="Normal 7 2 2 4 2 4 2 2 2" xfId="18703" xr:uid="{B446518C-0C6D-4189-A698-21A8007DB209}"/>
    <cellStyle name="Normal 7 2 2 4 2 4 2 2 2 2" xfId="38697" xr:uid="{4935C9C2-4FE5-4EBE-9A31-3396E3F9C9E3}"/>
    <cellStyle name="Normal 7 2 2 4 2 4 2 2 3" xfId="28700" xr:uid="{EFF940E7-8DAD-433D-A153-9F1A6103CE44}"/>
    <cellStyle name="Normal 7 2 2 4 2 4 2 3" xfId="14089" xr:uid="{30A8B4F4-07E6-4E7F-9B5D-837F565B3114}"/>
    <cellStyle name="Normal 7 2 2 4 2 4 2 3 2" xfId="34083" xr:uid="{48A48D3D-3EF4-4A36-9D8B-E2FBD9B84E76}"/>
    <cellStyle name="Normal 7 2 2 4 2 4 2 4" xfId="24086" xr:uid="{693251FE-C39A-44F0-A0A8-CE84F6D648A9}"/>
    <cellStyle name="Normal 7 2 2 4 2 4 3" xfId="6399" xr:uid="{272D4706-5DA8-4391-8219-528096042CEE}"/>
    <cellStyle name="Normal 7 2 2 4 2 4 3 2" xfId="16396" xr:uid="{A4D6F521-7954-43CD-ACB8-457AB8BD5093}"/>
    <cellStyle name="Normal 7 2 2 4 2 4 3 2 2" xfId="36390" xr:uid="{66D5FEBF-F8F4-44D2-B619-EE045C4EF9BC}"/>
    <cellStyle name="Normal 7 2 2 4 2 4 3 3" xfId="26393" xr:uid="{05CA4D3F-92DA-4F88-ABD8-8F05F14AE262}"/>
    <cellStyle name="Normal 7 2 2 4 2 4 4" xfId="11782" xr:uid="{CB305115-38E1-4991-B7CF-2586E826F943}"/>
    <cellStyle name="Normal 7 2 2 4 2 4 4 2" xfId="31776" xr:uid="{601DDD45-7FE7-4EA6-8E2A-A2D8945560D9}"/>
    <cellStyle name="Normal 7 2 2 4 2 4 5" xfId="21779" xr:uid="{190E2EDB-3B37-440A-BD25-7C81723B3747}"/>
    <cellStyle name="Normal 7 2 2 4 2 5" xfId="2550" xr:uid="{5626B8AE-83BE-4B91-89A3-012A44D38842}"/>
    <cellStyle name="Normal 7 2 2 4 2 5 2" xfId="4859" xr:uid="{30636544-7AD5-46A7-8FF8-C055F551D55C}"/>
    <cellStyle name="Normal 7 2 2 4 2 5 2 2" xfId="9475" xr:uid="{CE9D34F4-9B3B-4918-B467-144EF72DDE68}"/>
    <cellStyle name="Normal 7 2 2 4 2 5 2 2 2" xfId="19472" xr:uid="{9A9A76C3-9FE0-4775-8606-C3F84821DF81}"/>
    <cellStyle name="Normal 7 2 2 4 2 5 2 2 2 2" xfId="39466" xr:uid="{5893E7B8-1A0C-4283-8E52-6E7F634E1ED1}"/>
    <cellStyle name="Normal 7 2 2 4 2 5 2 2 3" xfId="29469" xr:uid="{B0B89A08-9263-44DC-9F3D-AFE5EDBED191}"/>
    <cellStyle name="Normal 7 2 2 4 2 5 2 3" xfId="14858" xr:uid="{673C56E3-E590-4708-A2E4-7CE6830B9FCF}"/>
    <cellStyle name="Normal 7 2 2 4 2 5 2 3 2" xfId="34852" xr:uid="{143FF647-D128-4A6F-992E-67FFBAEF00D2}"/>
    <cellStyle name="Normal 7 2 2 4 2 5 2 4" xfId="24855" xr:uid="{7346FF49-B26E-4A93-8664-C415431744D5}"/>
    <cellStyle name="Normal 7 2 2 4 2 5 3" xfId="7168" xr:uid="{1F69CE68-11BB-4EB1-BFFC-4018FC979127}"/>
    <cellStyle name="Normal 7 2 2 4 2 5 3 2" xfId="17165" xr:uid="{364CA3D2-14E7-466E-A43C-CE52C7940B8D}"/>
    <cellStyle name="Normal 7 2 2 4 2 5 3 2 2" xfId="37159" xr:uid="{D41288F3-6B9A-4706-91B5-E93075A04F17}"/>
    <cellStyle name="Normal 7 2 2 4 2 5 3 3" xfId="27162" xr:uid="{9866F44E-0016-443A-B50A-C470BED0EB03}"/>
    <cellStyle name="Normal 7 2 2 4 2 5 4" xfId="12551" xr:uid="{FF8C388B-436B-49BD-A237-FC91FFEDCA10}"/>
    <cellStyle name="Normal 7 2 2 4 2 5 4 2" xfId="32545" xr:uid="{1F0C4E47-C885-430C-B333-6EC7226AD7EC}"/>
    <cellStyle name="Normal 7 2 2 4 2 5 5" xfId="22548" xr:uid="{C3CD8973-F086-4F4A-AD02-427339B8E397}"/>
    <cellStyle name="Normal 7 2 2 4 2 6" xfId="3319" xr:uid="{ABF1A823-317D-46C5-8A88-DB00E3A754D4}"/>
    <cellStyle name="Normal 7 2 2 4 2 6 2" xfId="7937" xr:uid="{88D16F68-0E18-4779-AA1D-C9AF72DB7AF3}"/>
    <cellStyle name="Normal 7 2 2 4 2 6 2 2" xfId="17934" xr:uid="{F5F308AA-BFDE-4160-A8BF-C549C8605B7E}"/>
    <cellStyle name="Normal 7 2 2 4 2 6 2 2 2" xfId="37928" xr:uid="{5D637138-4A0A-4000-BB09-519E86069FB4}"/>
    <cellStyle name="Normal 7 2 2 4 2 6 2 3" xfId="27931" xr:uid="{BDBFE2E3-D606-4906-98F2-D02804D9FD3C}"/>
    <cellStyle name="Normal 7 2 2 4 2 6 3" xfId="13320" xr:uid="{A1B15280-377C-427F-A1FE-8F29B0C35EDD}"/>
    <cellStyle name="Normal 7 2 2 4 2 6 3 2" xfId="33314" xr:uid="{C1442EDD-4174-4988-90D8-649A5DF8DBA1}"/>
    <cellStyle name="Normal 7 2 2 4 2 6 4" xfId="23317" xr:uid="{0F8BE3A8-DA26-4544-A3F4-7C92760DC8D4}"/>
    <cellStyle name="Normal 7 2 2 4 2 7" xfId="1422" xr:uid="{341BA6FC-8FC3-44B9-BA9A-7AD284C3DA6C}"/>
    <cellStyle name="Normal 7 2 2 4 2 7 2" xfId="11423" xr:uid="{39DA2774-AB06-4F57-8585-B37BE5E31FF1}"/>
    <cellStyle name="Normal 7 2 2 4 2 7 2 2" xfId="31417" xr:uid="{1FE740B2-249C-4115-AC63-946FA08F23DA}"/>
    <cellStyle name="Normal 7 2 2 4 2 7 3" xfId="21420" xr:uid="{4A4B055E-CF5C-4FC7-9FDF-8E77B568A4B4}"/>
    <cellStyle name="Normal 7 2 2 4 2 8" xfId="6040" xr:uid="{05EA7142-FB15-418A-BB12-23EE8F8748F1}"/>
    <cellStyle name="Normal 7 2 2 4 2 8 2" xfId="16037" xr:uid="{0063B7D4-610B-4C8B-8ECB-CF8BABADE8EF}"/>
    <cellStyle name="Normal 7 2 2 4 2 8 2 2" xfId="36031" xr:uid="{E70B5CCA-82D3-4E2E-B84B-96F7A93C92FD}"/>
    <cellStyle name="Normal 7 2 2 4 2 8 3" xfId="26034" xr:uid="{B712CED6-0B45-4503-8069-E8CE72F30A19}"/>
    <cellStyle name="Normal 7 2 2 4 2 9" xfId="10244" xr:uid="{0CC9CFC9-EC9A-43FA-A3F9-A5B715C3C2F6}"/>
    <cellStyle name="Normal 7 2 2 4 2 9 2" xfId="30238" xr:uid="{700005C0-96B1-46FA-B641-11D81D787600}"/>
    <cellStyle name="Normal 7 2 2 4 3" xfId="497" xr:uid="{5D13924F-9A34-4A5E-8F8E-B0428DD7943C}"/>
    <cellStyle name="Normal 7 2 2 4 3 2" xfId="2037" xr:uid="{7344EC63-53F9-4B26-955F-702183F550FB}"/>
    <cellStyle name="Normal 7 2 2 4 3 2 2" xfId="4346" xr:uid="{F3375BD6-AB34-4D82-89E9-1038EE72ACA9}"/>
    <cellStyle name="Normal 7 2 2 4 3 2 2 2" xfId="8962" xr:uid="{FB84EC1E-582B-4C11-82BA-698CAE5C9E26}"/>
    <cellStyle name="Normal 7 2 2 4 3 2 2 2 2" xfId="18959" xr:uid="{AFBB583D-5569-41D0-9FD7-27351B66D277}"/>
    <cellStyle name="Normal 7 2 2 4 3 2 2 2 2 2" xfId="38953" xr:uid="{0A9B0587-657D-4D7F-B164-1DBA56EF7D11}"/>
    <cellStyle name="Normal 7 2 2 4 3 2 2 2 3" xfId="28956" xr:uid="{91823C4F-EFF3-4E35-A905-3E62513FFC4D}"/>
    <cellStyle name="Normal 7 2 2 4 3 2 2 3" xfId="14345" xr:uid="{CDAA82DE-A68D-4713-B55D-E590D414A48B}"/>
    <cellStyle name="Normal 7 2 2 4 3 2 2 3 2" xfId="34339" xr:uid="{D3497343-F53E-4E77-BF93-F2004469051C}"/>
    <cellStyle name="Normal 7 2 2 4 3 2 2 4" xfId="24342" xr:uid="{4FF94748-671B-41B3-B737-40B6FAC5DFE2}"/>
    <cellStyle name="Normal 7 2 2 4 3 2 3" xfId="6655" xr:uid="{B370CDDD-D43E-4DFA-9BA7-FA64EF4F511F}"/>
    <cellStyle name="Normal 7 2 2 4 3 2 3 2" xfId="16652" xr:uid="{4851FE74-99B4-4BD4-8D7F-4A3D5C5FA38B}"/>
    <cellStyle name="Normal 7 2 2 4 3 2 3 2 2" xfId="36646" xr:uid="{1110CFBC-C686-4596-8E24-362971336D38}"/>
    <cellStyle name="Normal 7 2 2 4 3 2 3 3" xfId="26649" xr:uid="{1896BD1C-3372-4E25-8024-FF52DD7EE79A}"/>
    <cellStyle name="Normal 7 2 2 4 3 2 4" xfId="12038" xr:uid="{044CCD1F-E27C-4554-8CC2-618C81DE1E72}"/>
    <cellStyle name="Normal 7 2 2 4 3 2 4 2" xfId="32032" xr:uid="{A597C6D0-2226-4499-B00C-81FEB0397A90}"/>
    <cellStyle name="Normal 7 2 2 4 3 2 5" xfId="22035" xr:uid="{72E07148-08FE-4554-816F-C44BF292E9C9}"/>
    <cellStyle name="Normal 7 2 2 4 3 3" xfId="2806" xr:uid="{D9D63020-E0FB-481A-AAC9-C39C6A0355AB}"/>
    <cellStyle name="Normal 7 2 2 4 3 3 2" xfId="5115" xr:uid="{C07E9F4D-C245-4608-9C24-6717D406A6F0}"/>
    <cellStyle name="Normal 7 2 2 4 3 3 2 2" xfId="9731" xr:uid="{D9FE8A41-6F63-4557-9A72-15184BFBC492}"/>
    <cellStyle name="Normal 7 2 2 4 3 3 2 2 2" xfId="19728" xr:uid="{734C16F3-ED9A-44E1-AE76-E305D88F065A}"/>
    <cellStyle name="Normal 7 2 2 4 3 3 2 2 2 2" xfId="39722" xr:uid="{AD6AF71C-F858-4B2B-846C-2667F211EB2C}"/>
    <cellStyle name="Normal 7 2 2 4 3 3 2 2 3" xfId="29725" xr:uid="{E5A45895-4B84-457D-BD2D-4C0412C1A245}"/>
    <cellStyle name="Normal 7 2 2 4 3 3 2 3" xfId="15114" xr:uid="{3FC35860-DDC8-47F0-9BF4-42CFD37BB3ED}"/>
    <cellStyle name="Normal 7 2 2 4 3 3 2 3 2" xfId="35108" xr:uid="{DF1BE8A3-3036-4B4E-8E66-9924D2F1F4F6}"/>
    <cellStyle name="Normal 7 2 2 4 3 3 2 4" xfId="25111" xr:uid="{7D7941BD-A62C-4F0F-83AC-9EE9EBD67507}"/>
    <cellStyle name="Normal 7 2 2 4 3 3 3" xfId="7424" xr:uid="{8AC498A3-015F-4131-9288-2AA83DD574CC}"/>
    <cellStyle name="Normal 7 2 2 4 3 3 3 2" xfId="17421" xr:uid="{94C41243-4131-456C-A4DA-643B3383225F}"/>
    <cellStyle name="Normal 7 2 2 4 3 3 3 2 2" xfId="37415" xr:uid="{A38080A4-9C61-45C4-99F1-F67F7231F6AE}"/>
    <cellStyle name="Normal 7 2 2 4 3 3 3 3" xfId="27418" xr:uid="{2463EFAE-9F68-4AD6-8262-0D00F5D4D426}"/>
    <cellStyle name="Normal 7 2 2 4 3 3 4" xfId="12807" xr:uid="{C96DE35C-E088-4EAC-8145-548ED1FD0B8E}"/>
    <cellStyle name="Normal 7 2 2 4 3 3 4 2" xfId="32801" xr:uid="{465C5674-2478-47FB-86C8-8FD23BB0AD01}"/>
    <cellStyle name="Normal 7 2 2 4 3 3 5" xfId="22804" xr:uid="{3C0C1B7D-36E6-4DC2-8BBB-46D9AD49DEAE}"/>
    <cellStyle name="Normal 7 2 2 4 3 4" xfId="3575" xr:uid="{FDA6A624-EC34-4350-84AA-94CF302AFB83}"/>
    <cellStyle name="Normal 7 2 2 4 3 4 2" xfId="8193" xr:uid="{17A3FB24-4329-4D22-883A-F70BE356F8B1}"/>
    <cellStyle name="Normal 7 2 2 4 3 4 2 2" xfId="18190" xr:uid="{37BEB1D9-F566-45E5-9376-C6EEA3967988}"/>
    <cellStyle name="Normal 7 2 2 4 3 4 2 2 2" xfId="38184" xr:uid="{DC22BBAA-D721-4860-8FC4-50CE7DAAE2B0}"/>
    <cellStyle name="Normal 7 2 2 4 3 4 2 3" xfId="28187" xr:uid="{D525F27E-39A1-4C94-AC48-5E8BDD487EB8}"/>
    <cellStyle name="Normal 7 2 2 4 3 4 3" xfId="13576" xr:uid="{FB05C5E3-381B-4A7C-A568-9F05D8A048C7}"/>
    <cellStyle name="Normal 7 2 2 4 3 4 3 2" xfId="33570" xr:uid="{5527106D-B6FE-4397-8BE8-3CDEF63DA59E}"/>
    <cellStyle name="Normal 7 2 2 4 3 4 4" xfId="23573" xr:uid="{F07FE8F4-55CC-42AC-AC46-6BD76CE2B8FF}"/>
    <cellStyle name="Normal 7 2 2 4 3 5" xfId="1425" xr:uid="{348503B9-A4AD-4D68-AA8C-003BEB1A8F77}"/>
    <cellStyle name="Normal 7 2 2 4 3 5 2" xfId="11426" xr:uid="{5A7EBD83-9D13-423D-AC5F-058D1E864488}"/>
    <cellStyle name="Normal 7 2 2 4 3 5 2 2" xfId="31420" xr:uid="{5CB02554-F535-4B90-AB84-86B747A96257}"/>
    <cellStyle name="Normal 7 2 2 4 3 5 3" xfId="21423" xr:uid="{B5C60EB9-ACCF-4973-9DB8-E04060506CA6}"/>
    <cellStyle name="Normal 7 2 2 4 3 6" xfId="6043" xr:uid="{0667715C-A777-426D-954D-C6194EE4A479}"/>
    <cellStyle name="Normal 7 2 2 4 3 6 2" xfId="16040" xr:uid="{79D34CE8-14FF-4443-BCB1-8484E905CB54}"/>
    <cellStyle name="Normal 7 2 2 4 3 6 2 2" xfId="36034" xr:uid="{9E879E9B-B317-44D6-8393-69BFE256268C}"/>
    <cellStyle name="Normal 7 2 2 4 3 6 3" xfId="26037" xr:uid="{DDE30F53-81C9-415E-ADF1-00C7C604AB23}"/>
    <cellStyle name="Normal 7 2 2 4 3 7" xfId="10500" xr:uid="{6132D110-28B6-4506-825B-14D69CB5746E}"/>
    <cellStyle name="Normal 7 2 2 4 3 7 2" xfId="30494" xr:uid="{D143986E-DF40-4239-A7AD-982355D5C23F}"/>
    <cellStyle name="Normal 7 2 2 4 3 8" xfId="20497" xr:uid="{B0377A28-7103-4D3E-8485-7A2E4A96C05B}"/>
    <cellStyle name="Normal 7 2 2 4 3 9" xfId="40651" xr:uid="{E9317312-BAB5-4D5E-972A-072A2157CEF1}"/>
    <cellStyle name="Normal 7 2 2 4 4" xfId="754" xr:uid="{8712B475-5679-4CE2-B049-A61AC67517AD}"/>
    <cellStyle name="Normal 7 2 2 4 4 2" xfId="2292" xr:uid="{C080584A-29BD-41D5-9FE6-F125E1CDDEA9}"/>
    <cellStyle name="Normal 7 2 2 4 4 2 2" xfId="4601" xr:uid="{B687CAAB-78B6-4845-9574-F821BE5CC136}"/>
    <cellStyle name="Normal 7 2 2 4 4 2 2 2" xfId="9217" xr:uid="{CB8C3C4A-573D-464C-B229-818FB13F2547}"/>
    <cellStyle name="Normal 7 2 2 4 4 2 2 2 2" xfId="19214" xr:uid="{785B5D75-EE22-4D61-A420-35A7DEB9AFE0}"/>
    <cellStyle name="Normal 7 2 2 4 4 2 2 2 2 2" xfId="39208" xr:uid="{674E97A0-F4C8-434A-9F62-AE8962988CAF}"/>
    <cellStyle name="Normal 7 2 2 4 4 2 2 2 3" xfId="29211" xr:uid="{FBA0E615-3E54-420D-8107-6B23CCD3246B}"/>
    <cellStyle name="Normal 7 2 2 4 4 2 2 3" xfId="14600" xr:uid="{019434FA-412C-456F-B4A7-D27BA29B7189}"/>
    <cellStyle name="Normal 7 2 2 4 4 2 2 3 2" xfId="34594" xr:uid="{EB338325-1D7F-4DA1-BC83-1F3D9329FC13}"/>
    <cellStyle name="Normal 7 2 2 4 4 2 2 4" xfId="24597" xr:uid="{7FCD89E4-DA1F-4FBC-8EFA-D3490D8A55DA}"/>
    <cellStyle name="Normal 7 2 2 4 4 2 3" xfId="6910" xr:uid="{02DFACF4-3EDD-4F7D-BD66-4F3852866E8D}"/>
    <cellStyle name="Normal 7 2 2 4 4 2 3 2" xfId="16907" xr:uid="{4991B62F-8CDF-4600-8567-935194A9CF2E}"/>
    <cellStyle name="Normal 7 2 2 4 4 2 3 2 2" xfId="36901" xr:uid="{BA839C0D-A997-4DD1-9362-AE0C61C78920}"/>
    <cellStyle name="Normal 7 2 2 4 4 2 3 3" xfId="26904" xr:uid="{BDCE63CF-0637-439E-A7A0-175CF38BA4EE}"/>
    <cellStyle name="Normal 7 2 2 4 4 2 4" xfId="12293" xr:uid="{99DBE055-D8FF-4ACC-A270-DB89113F4327}"/>
    <cellStyle name="Normal 7 2 2 4 4 2 4 2" xfId="32287" xr:uid="{EC168D77-86C0-4009-B8AD-14E0AA48CC4E}"/>
    <cellStyle name="Normal 7 2 2 4 4 2 5" xfId="22290" xr:uid="{F69226F0-E508-462A-A4A3-D0EEBD871156}"/>
    <cellStyle name="Normal 7 2 2 4 4 3" xfId="3061" xr:uid="{A1CEF80B-99C1-4F94-98D1-A6BFF7E9BDDA}"/>
    <cellStyle name="Normal 7 2 2 4 4 3 2" xfId="5370" xr:uid="{C67295F9-3D48-41AD-AE3B-75996EECCF28}"/>
    <cellStyle name="Normal 7 2 2 4 4 3 2 2" xfId="9986" xr:uid="{060F3B57-F380-4B1F-B76F-53E5D189E22E}"/>
    <cellStyle name="Normal 7 2 2 4 4 3 2 2 2" xfId="19983" xr:uid="{3175509E-D7BA-4098-91A4-6F0725C32B08}"/>
    <cellStyle name="Normal 7 2 2 4 4 3 2 2 2 2" xfId="39977" xr:uid="{586626F4-BFA2-4986-8A21-463D65F18726}"/>
    <cellStyle name="Normal 7 2 2 4 4 3 2 2 3" xfId="29980" xr:uid="{ADCCE0A7-B464-4260-A72B-D4D97CFEE387}"/>
    <cellStyle name="Normal 7 2 2 4 4 3 2 3" xfId="15369" xr:uid="{1C85D35F-6392-4C5F-99AD-C4F46A66A167}"/>
    <cellStyle name="Normal 7 2 2 4 4 3 2 3 2" xfId="35363" xr:uid="{C4A6F455-95AA-4B63-8D0C-E247EEA546AA}"/>
    <cellStyle name="Normal 7 2 2 4 4 3 2 4" xfId="25366" xr:uid="{3BA4F762-31D1-48F3-A740-D3BAF5924514}"/>
    <cellStyle name="Normal 7 2 2 4 4 3 3" xfId="7679" xr:uid="{C2F5C55D-D373-485D-8C01-085D667A08AC}"/>
    <cellStyle name="Normal 7 2 2 4 4 3 3 2" xfId="17676" xr:uid="{BD39B889-E4C0-44AC-B419-BBFED9F1F6E5}"/>
    <cellStyle name="Normal 7 2 2 4 4 3 3 2 2" xfId="37670" xr:uid="{428CB1BD-766A-4366-86FA-06B9DA65419E}"/>
    <cellStyle name="Normal 7 2 2 4 4 3 3 3" xfId="27673" xr:uid="{B75C647E-2B01-456E-B4EC-D0C014EF1397}"/>
    <cellStyle name="Normal 7 2 2 4 4 3 4" xfId="13062" xr:uid="{0F8EF167-18BE-45A5-B166-51E171837B04}"/>
    <cellStyle name="Normal 7 2 2 4 4 3 4 2" xfId="33056" xr:uid="{76612A80-2B0C-45DA-9999-107E24FBECEC}"/>
    <cellStyle name="Normal 7 2 2 4 4 3 5" xfId="23059" xr:uid="{B40A3180-5725-4325-A807-AA8DC52A7C36}"/>
    <cellStyle name="Normal 7 2 2 4 4 4" xfId="3830" xr:uid="{EAC27B2E-0F08-497F-9B25-22C026B6A263}"/>
    <cellStyle name="Normal 7 2 2 4 4 4 2" xfId="8448" xr:uid="{2C8CBD1B-FFB8-4698-BD52-36C150B0F6A4}"/>
    <cellStyle name="Normal 7 2 2 4 4 4 2 2" xfId="18445" xr:uid="{6C0D5FBB-20B4-43DB-ABF7-1669AF52A012}"/>
    <cellStyle name="Normal 7 2 2 4 4 4 2 2 2" xfId="38439" xr:uid="{D1864D54-4F3A-4E66-826C-4E5D6B7D006B}"/>
    <cellStyle name="Normal 7 2 2 4 4 4 2 3" xfId="28442" xr:uid="{FD802D57-6613-4E0E-9F85-E9F0BE358C5C}"/>
    <cellStyle name="Normal 7 2 2 4 4 4 3" xfId="13831" xr:uid="{785575D8-6F33-4772-8222-766F6A1D8EDF}"/>
    <cellStyle name="Normal 7 2 2 4 4 4 3 2" xfId="33825" xr:uid="{383EF623-6245-4F2C-B205-1577D21CB1F1}"/>
    <cellStyle name="Normal 7 2 2 4 4 4 4" xfId="23828" xr:uid="{776D28D6-8AAA-4EF3-87AD-156E352D3A7C}"/>
    <cellStyle name="Normal 7 2 2 4 4 5" xfId="1426" xr:uid="{18730902-E983-4E8E-894B-AA345C19BB35}"/>
    <cellStyle name="Normal 7 2 2 4 4 5 2" xfId="11427" xr:uid="{72D77FFD-31BF-4881-B415-CC3569073E9D}"/>
    <cellStyle name="Normal 7 2 2 4 4 5 2 2" xfId="31421" xr:uid="{E9ACCEFD-5ED0-4FC0-B1F4-3F20395A2425}"/>
    <cellStyle name="Normal 7 2 2 4 4 5 3" xfId="21424" xr:uid="{60C17608-E76B-403D-A193-C369471234C3}"/>
    <cellStyle name="Normal 7 2 2 4 4 6" xfId="6044" xr:uid="{59B39C05-4753-435F-A307-E1ADFEF3531C}"/>
    <cellStyle name="Normal 7 2 2 4 4 6 2" xfId="16041" xr:uid="{7294897D-6025-406D-A5FB-A4CB3E9CB7D4}"/>
    <cellStyle name="Normal 7 2 2 4 4 6 2 2" xfId="36035" xr:uid="{109415B2-468C-474B-B856-FA03324B22BD}"/>
    <cellStyle name="Normal 7 2 2 4 4 6 3" xfId="26038" xr:uid="{56B091E5-0A3D-40CB-916C-15DD0841BBBB}"/>
    <cellStyle name="Normal 7 2 2 4 4 7" xfId="10755" xr:uid="{561CC8CB-BC72-4C4B-AB5F-2A54EF8CFE0A}"/>
    <cellStyle name="Normal 7 2 2 4 4 7 2" xfId="30749" xr:uid="{D7EA66F1-FFE3-46AA-B7BC-089C01E1AE6C}"/>
    <cellStyle name="Normal 7 2 2 4 4 8" xfId="20752" xr:uid="{8E65BB3E-D2CF-4DE5-B7AC-B05DE7AC503A}"/>
    <cellStyle name="Normal 7 2 2 4 4 9" xfId="40652" xr:uid="{1780DBFE-C40E-47D8-9430-82B452021042}"/>
    <cellStyle name="Normal 7 2 2 4 5" xfId="1780" xr:uid="{F26EE7DD-7414-47BF-8681-9C93E6786C20}"/>
    <cellStyle name="Normal 7 2 2 4 5 2" xfId="4089" xr:uid="{8F98CE54-0504-4532-B8E8-B3AE8B90CBB5}"/>
    <cellStyle name="Normal 7 2 2 4 5 2 2" xfId="8705" xr:uid="{0D27E9B2-4982-45A6-AEF4-9CC1DDDEE22E}"/>
    <cellStyle name="Normal 7 2 2 4 5 2 2 2" xfId="18702" xr:uid="{F89DB802-2E28-4A11-8BFA-14C7D98BC151}"/>
    <cellStyle name="Normal 7 2 2 4 5 2 2 2 2" xfId="38696" xr:uid="{B778EED7-252A-4129-BBC6-11821FDE9166}"/>
    <cellStyle name="Normal 7 2 2 4 5 2 2 3" xfId="28699" xr:uid="{6C4C60A6-2EFD-4BA8-8FF1-5A00AF889E09}"/>
    <cellStyle name="Normal 7 2 2 4 5 2 3" xfId="14088" xr:uid="{9DCE1143-92EA-4FC1-B86A-B270820DECF6}"/>
    <cellStyle name="Normal 7 2 2 4 5 2 3 2" xfId="34082" xr:uid="{DBFA04F5-F213-43C8-897C-980B4BC00D7A}"/>
    <cellStyle name="Normal 7 2 2 4 5 2 4" xfId="24085" xr:uid="{0CAB1F5A-D730-4183-B9C0-EFD9FA4758FD}"/>
    <cellStyle name="Normal 7 2 2 4 5 3" xfId="6398" xr:uid="{ADF19A71-6DF8-4962-8BEC-0ECEC8B77535}"/>
    <cellStyle name="Normal 7 2 2 4 5 3 2" xfId="16395" xr:uid="{76AE7AAF-1A3D-43B1-9691-734E230D68F7}"/>
    <cellStyle name="Normal 7 2 2 4 5 3 2 2" xfId="36389" xr:uid="{8F26AE65-5C34-4BDF-A750-38D0F14C7191}"/>
    <cellStyle name="Normal 7 2 2 4 5 3 3" xfId="26392" xr:uid="{19502ACD-0DD0-42C3-8C41-B0E7B3104046}"/>
    <cellStyle name="Normal 7 2 2 4 5 4" xfId="11781" xr:uid="{77F4CC60-E113-4179-9409-8139665178A2}"/>
    <cellStyle name="Normal 7 2 2 4 5 4 2" xfId="31775" xr:uid="{F8C66052-2B1C-4F13-89E4-67E0485CA96B}"/>
    <cellStyle name="Normal 7 2 2 4 5 5" xfId="21778" xr:uid="{3258030F-AB79-425B-9864-CB9440C1C550}"/>
    <cellStyle name="Normal 7 2 2 4 6" xfId="2549" xr:uid="{17298B48-B7C3-4099-B3A8-6350C7B94A9D}"/>
    <cellStyle name="Normal 7 2 2 4 6 2" xfId="4858" xr:uid="{792E29AC-31BB-442C-AA54-81417F7C9926}"/>
    <cellStyle name="Normal 7 2 2 4 6 2 2" xfId="9474" xr:uid="{C7B2D50D-2D12-4843-B183-2438FB1AFE4F}"/>
    <cellStyle name="Normal 7 2 2 4 6 2 2 2" xfId="19471" xr:uid="{BAE058F4-7D33-458C-A2CE-425373DA206D}"/>
    <cellStyle name="Normal 7 2 2 4 6 2 2 2 2" xfId="39465" xr:uid="{49B71FE0-34C6-498C-96DB-244A15542CAA}"/>
    <cellStyle name="Normal 7 2 2 4 6 2 2 3" xfId="29468" xr:uid="{3689B953-86B1-493D-8135-30DC645FF9B5}"/>
    <cellStyle name="Normal 7 2 2 4 6 2 3" xfId="14857" xr:uid="{CB625318-CC11-4F00-B94D-BD8D5351020C}"/>
    <cellStyle name="Normal 7 2 2 4 6 2 3 2" xfId="34851" xr:uid="{5945935E-ED9B-42EB-B375-FF56541A152F}"/>
    <cellStyle name="Normal 7 2 2 4 6 2 4" xfId="24854" xr:uid="{BA1A1190-3D9D-44BF-94AC-BFAD7EEFF6DE}"/>
    <cellStyle name="Normal 7 2 2 4 6 3" xfId="7167" xr:uid="{3A3B9CB8-3C6A-49D0-8293-844D87251007}"/>
    <cellStyle name="Normal 7 2 2 4 6 3 2" xfId="17164" xr:uid="{2256F24B-2740-42F8-AE89-905B003BDBAF}"/>
    <cellStyle name="Normal 7 2 2 4 6 3 2 2" xfId="37158" xr:uid="{C9862A07-0DF2-4C93-86E6-56A26A250997}"/>
    <cellStyle name="Normal 7 2 2 4 6 3 3" xfId="27161" xr:uid="{A006733F-05EC-4241-A17E-7EB442B3833A}"/>
    <cellStyle name="Normal 7 2 2 4 6 4" xfId="12550" xr:uid="{F39A2994-DF1A-4E7F-8F3A-DD603FB7BAA0}"/>
    <cellStyle name="Normal 7 2 2 4 6 4 2" xfId="32544" xr:uid="{375F550E-23B1-4BF9-9B90-E9910B5D982A}"/>
    <cellStyle name="Normal 7 2 2 4 6 5" xfId="22547" xr:uid="{93251BA2-C899-417F-BA16-837DAB835741}"/>
    <cellStyle name="Normal 7 2 2 4 7" xfId="3318" xr:uid="{CFA17D9E-B007-4A07-8F17-31F677FD2830}"/>
    <cellStyle name="Normal 7 2 2 4 7 2" xfId="7936" xr:uid="{26615783-6283-415D-91BD-3CF108611544}"/>
    <cellStyle name="Normal 7 2 2 4 7 2 2" xfId="17933" xr:uid="{B10A0F15-5DD4-4447-843B-ED748716FEF1}"/>
    <cellStyle name="Normal 7 2 2 4 7 2 2 2" xfId="37927" xr:uid="{482F6F80-6299-4592-9E3F-4BEE1B9131A7}"/>
    <cellStyle name="Normal 7 2 2 4 7 2 3" xfId="27930" xr:uid="{72EA852E-B6EF-4183-A37F-D8F7C9089142}"/>
    <cellStyle name="Normal 7 2 2 4 7 3" xfId="13319" xr:uid="{97C56B50-35A5-46CF-9CFE-7F99200F8439}"/>
    <cellStyle name="Normal 7 2 2 4 7 3 2" xfId="33313" xr:uid="{99EC3D40-C6BC-417B-9CD7-243CD9ED033B}"/>
    <cellStyle name="Normal 7 2 2 4 7 4" xfId="23316" xr:uid="{4DD4FB06-FE6B-47CD-8721-405B81B129C7}"/>
    <cellStyle name="Normal 7 2 2 4 8" xfId="1421" xr:uid="{98509FBF-7232-44AF-859F-CB110D0E621F}"/>
    <cellStyle name="Normal 7 2 2 4 8 2" xfId="11422" xr:uid="{036829A7-1441-43C6-AB83-291AF727E9D2}"/>
    <cellStyle name="Normal 7 2 2 4 8 2 2" xfId="31416" xr:uid="{D4F8935E-F887-429E-AA80-0C525189434A}"/>
    <cellStyle name="Normal 7 2 2 4 8 3" xfId="21419" xr:uid="{4F58445B-F0A8-46AF-BCF5-F43FA28DC57A}"/>
    <cellStyle name="Normal 7 2 2 4 9" xfId="6039" xr:uid="{82D6CE7A-B09D-44C4-B474-FFFAFEE179B6}"/>
    <cellStyle name="Normal 7 2 2 4 9 2" xfId="16036" xr:uid="{3511E83D-B67B-496A-B7EE-4BE08B03D3C2}"/>
    <cellStyle name="Normal 7 2 2 4 9 2 2" xfId="36030" xr:uid="{37B05799-451D-4FB7-9C4E-23AE5CE67D2E}"/>
    <cellStyle name="Normal 7 2 2 4 9 3" xfId="26033" xr:uid="{14667671-7934-4FA1-8220-2359462F5CD0}"/>
    <cellStyle name="Normal 7 2 2 5" xfId="230" xr:uid="{D9147365-98A4-4E6F-828D-0261FB1FF70C}"/>
    <cellStyle name="Normal 7 2 2 5 10" xfId="20242" xr:uid="{B9A1A776-D3C7-4A38-9B21-36553D1019D1}"/>
    <cellStyle name="Normal 7 2 2 5 11" xfId="40653" xr:uid="{0AF64EB9-22E0-41C3-9BF1-A5FB15663783}"/>
    <cellStyle name="Normal 7 2 2 5 2" xfId="499" xr:uid="{44354835-7710-4400-B96C-B0A698C157D4}"/>
    <cellStyle name="Normal 7 2 2 5 2 2" xfId="2039" xr:uid="{05AC537A-7C7A-49F6-A50A-287EE8CE79FF}"/>
    <cellStyle name="Normal 7 2 2 5 2 2 2" xfId="4348" xr:uid="{0F016DC1-1BF7-4420-976D-7861FAEF4C78}"/>
    <cellStyle name="Normal 7 2 2 5 2 2 2 2" xfId="8964" xr:uid="{55BA21DD-039A-4B75-A3CC-26C6CBAF550A}"/>
    <cellStyle name="Normal 7 2 2 5 2 2 2 2 2" xfId="18961" xr:uid="{803F7858-5ED7-4D2A-90A6-A63877900F80}"/>
    <cellStyle name="Normal 7 2 2 5 2 2 2 2 2 2" xfId="38955" xr:uid="{8B0E1E2A-60F2-4F82-9A58-85CF8A8A80EE}"/>
    <cellStyle name="Normal 7 2 2 5 2 2 2 2 3" xfId="28958" xr:uid="{C3E5BB92-EA94-455C-AD30-8A7CCB6EC037}"/>
    <cellStyle name="Normal 7 2 2 5 2 2 2 3" xfId="14347" xr:uid="{4A2D05BF-2CD7-4545-92B4-0DFC84CF48F8}"/>
    <cellStyle name="Normal 7 2 2 5 2 2 2 3 2" xfId="34341" xr:uid="{D10EA0E8-21F3-41C0-9AD9-0A6808F7ACA0}"/>
    <cellStyle name="Normal 7 2 2 5 2 2 2 4" xfId="24344" xr:uid="{74DDB65D-E33D-4733-BF6B-F40DAAA50E41}"/>
    <cellStyle name="Normal 7 2 2 5 2 2 3" xfId="6657" xr:uid="{9DCD7F26-10BA-4B47-BDEB-311A6E28E133}"/>
    <cellStyle name="Normal 7 2 2 5 2 2 3 2" xfId="16654" xr:uid="{1E57DA39-D4AF-4F7D-9EE0-54BB4809C936}"/>
    <cellStyle name="Normal 7 2 2 5 2 2 3 2 2" xfId="36648" xr:uid="{3404B8DB-626C-4B66-848E-35FFF27E7A7C}"/>
    <cellStyle name="Normal 7 2 2 5 2 2 3 3" xfId="26651" xr:uid="{9FB8F533-C6C4-4D47-9AB7-F17F25BDCB36}"/>
    <cellStyle name="Normal 7 2 2 5 2 2 4" xfId="12040" xr:uid="{DFEF55F7-2F90-40B9-8214-A7ABD5B8DCC4}"/>
    <cellStyle name="Normal 7 2 2 5 2 2 4 2" xfId="32034" xr:uid="{E37BE19A-85F1-4B49-8638-99D13A1E586D}"/>
    <cellStyle name="Normal 7 2 2 5 2 2 5" xfId="22037" xr:uid="{C022F6AD-C74C-4384-8F76-3F50189553FE}"/>
    <cellStyle name="Normal 7 2 2 5 2 3" xfId="2808" xr:uid="{D2B69D6C-C3C1-417F-8E51-3898F2B72CFD}"/>
    <cellStyle name="Normal 7 2 2 5 2 3 2" xfId="5117" xr:uid="{FCB7B5F5-A1FB-44D4-AF30-5D2BBFE12C08}"/>
    <cellStyle name="Normal 7 2 2 5 2 3 2 2" xfId="9733" xr:uid="{E4FFC9DC-3D53-43D5-86A1-55C24B28E86E}"/>
    <cellStyle name="Normal 7 2 2 5 2 3 2 2 2" xfId="19730" xr:uid="{09A3E2DA-1B1B-47CE-B82E-66C48EE22029}"/>
    <cellStyle name="Normal 7 2 2 5 2 3 2 2 2 2" xfId="39724" xr:uid="{C35919B2-44B7-44BF-95F2-ED3E8AC488DA}"/>
    <cellStyle name="Normal 7 2 2 5 2 3 2 2 3" xfId="29727" xr:uid="{EEF2BBAC-19A5-4E9B-A290-A357FA59C48A}"/>
    <cellStyle name="Normal 7 2 2 5 2 3 2 3" xfId="15116" xr:uid="{5D6B1D2B-748D-49D3-AA10-A6F5AFF945FD}"/>
    <cellStyle name="Normal 7 2 2 5 2 3 2 3 2" xfId="35110" xr:uid="{5342AD75-EE6E-46DA-B15C-CC777D5ECB59}"/>
    <cellStyle name="Normal 7 2 2 5 2 3 2 4" xfId="25113" xr:uid="{4D678E2C-D08D-4625-9F5A-57CF1EF4B24A}"/>
    <cellStyle name="Normal 7 2 2 5 2 3 3" xfId="7426" xr:uid="{ECF9A1A7-3046-4A87-8FC5-0A6D330BB9CF}"/>
    <cellStyle name="Normal 7 2 2 5 2 3 3 2" xfId="17423" xr:uid="{C11EF7E3-F222-469F-85EF-31C42265A83B}"/>
    <cellStyle name="Normal 7 2 2 5 2 3 3 2 2" xfId="37417" xr:uid="{B21CDEB0-64C0-41BD-8DD8-1E6353E27A11}"/>
    <cellStyle name="Normal 7 2 2 5 2 3 3 3" xfId="27420" xr:uid="{4468A8F7-91FE-45C8-8B75-9352ACFEF267}"/>
    <cellStyle name="Normal 7 2 2 5 2 3 4" xfId="12809" xr:uid="{B1AC8C68-8BC0-4A10-8823-72A0E1B60ED2}"/>
    <cellStyle name="Normal 7 2 2 5 2 3 4 2" xfId="32803" xr:uid="{6BB5B979-6AA5-4F3A-BD8C-C8B96E20D141}"/>
    <cellStyle name="Normal 7 2 2 5 2 3 5" xfId="22806" xr:uid="{666204C2-46F3-4AD0-BD3D-DB1A9A911F68}"/>
    <cellStyle name="Normal 7 2 2 5 2 4" xfId="3577" xr:uid="{FE622B6F-693D-4B1C-8E5A-3C45703CC1AF}"/>
    <cellStyle name="Normal 7 2 2 5 2 4 2" xfId="8195" xr:uid="{E94B00F4-EDA5-4FA6-8C73-5CB498B88AD3}"/>
    <cellStyle name="Normal 7 2 2 5 2 4 2 2" xfId="18192" xr:uid="{C5856A9C-56B6-49BF-BB2A-F8BB31A445BB}"/>
    <cellStyle name="Normal 7 2 2 5 2 4 2 2 2" xfId="38186" xr:uid="{1A832F8F-4158-4DF5-A968-4809599C6417}"/>
    <cellStyle name="Normal 7 2 2 5 2 4 2 3" xfId="28189" xr:uid="{BC1B5EAF-A031-4561-9748-B0133527826A}"/>
    <cellStyle name="Normal 7 2 2 5 2 4 3" xfId="13578" xr:uid="{F3248BC4-161D-420D-8073-43449CED0BF5}"/>
    <cellStyle name="Normal 7 2 2 5 2 4 3 2" xfId="33572" xr:uid="{4694E948-AE7C-4536-85A0-188C4FAAD4DA}"/>
    <cellStyle name="Normal 7 2 2 5 2 4 4" xfId="23575" xr:uid="{3608DB7D-2F94-4791-A66C-A5E1CC7E8273}"/>
    <cellStyle name="Normal 7 2 2 5 2 5" xfId="1428" xr:uid="{77D9D735-1945-4B25-82C3-BFB25646233F}"/>
    <cellStyle name="Normal 7 2 2 5 2 5 2" xfId="11429" xr:uid="{EE550EC2-7EFE-4528-A5FE-EF1761135929}"/>
    <cellStyle name="Normal 7 2 2 5 2 5 2 2" xfId="31423" xr:uid="{13AA75E8-B91D-4481-B7CA-22B5F8DD1179}"/>
    <cellStyle name="Normal 7 2 2 5 2 5 3" xfId="21426" xr:uid="{6CF5B25F-21DF-4A50-97C2-A813597A53B8}"/>
    <cellStyle name="Normal 7 2 2 5 2 6" xfId="6046" xr:uid="{28040596-EEF7-45C5-A0EF-8A81DB973231}"/>
    <cellStyle name="Normal 7 2 2 5 2 6 2" xfId="16043" xr:uid="{5EE4E9ED-45E0-4CAF-B7AE-C0D6EE8DB8AA}"/>
    <cellStyle name="Normal 7 2 2 5 2 6 2 2" xfId="36037" xr:uid="{52BC0513-7DA0-4CF5-B4ED-EF858243EDEC}"/>
    <cellStyle name="Normal 7 2 2 5 2 6 3" xfId="26040" xr:uid="{1F54C8F5-717C-4D43-90A4-30A3AE14555E}"/>
    <cellStyle name="Normal 7 2 2 5 2 7" xfId="10502" xr:uid="{8F97D1EA-07D3-4EE0-AC90-236091A799A2}"/>
    <cellStyle name="Normal 7 2 2 5 2 7 2" xfId="30496" xr:uid="{FC888CBF-340D-41FC-A54C-407238E186BF}"/>
    <cellStyle name="Normal 7 2 2 5 2 8" xfId="20499" xr:uid="{39AAC0F8-50AC-414E-A4F3-D38AA8365F65}"/>
    <cellStyle name="Normal 7 2 2 5 2 9" xfId="40654" xr:uid="{D02DC886-B87B-4D6C-A2C0-BF9764A29973}"/>
    <cellStyle name="Normal 7 2 2 5 3" xfId="756" xr:uid="{7C7473E7-62B7-4553-817E-12F5DD6390B3}"/>
    <cellStyle name="Normal 7 2 2 5 3 2" xfId="2294" xr:uid="{0A58DA6F-2088-40A3-B336-2830BDDBB436}"/>
    <cellStyle name="Normal 7 2 2 5 3 2 2" xfId="4603" xr:uid="{8D108448-D9BC-4D04-AEBC-FF708269EA26}"/>
    <cellStyle name="Normal 7 2 2 5 3 2 2 2" xfId="9219" xr:uid="{7A3A5851-227C-4DE3-B977-59C08DEFA417}"/>
    <cellStyle name="Normal 7 2 2 5 3 2 2 2 2" xfId="19216" xr:uid="{A719D55E-F2BE-4CB1-81B5-8E42D96ABFBB}"/>
    <cellStyle name="Normal 7 2 2 5 3 2 2 2 2 2" xfId="39210" xr:uid="{64222945-F9AF-4A67-9DF2-79394F01B968}"/>
    <cellStyle name="Normal 7 2 2 5 3 2 2 2 3" xfId="29213" xr:uid="{FCB33318-60A5-40B5-95E9-DD97C925DC9E}"/>
    <cellStyle name="Normal 7 2 2 5 3 2 2 3" xfId="14602" xr:uid="{9A7B1E4B-E247-487E-9663-FC99C0689470}"/>
    <cellStyle name="Normal 7 2 2 5 3 2 2 3 2" xfId="34596" xr:uid="{98C4A763-2117-4648-9B8E-14120638FCC1}"/>
    <cellStyle name="Normal 7 2 2 5 3 2 2 4" xfId="24599" xr:uid="{525F18F3-D3D9-4F0A-B347-613AFC6A9348}"/>
    <cellStyle name="Normal 7 2 2 5 3 2 3" xfId="6912" xr:uid="{EAB2922C-5A66-4E87-B812-59841F7FC12C}"/>
    <cellStyle name="Normal 7 2 2 5 3 2 3 2" xfId="16909" xr:uid="{FB48FE51-6152-44F9-B606-92126FC7D0D3}"/>
    <cellStyle name="Normal 7 2 2 5 3 2 3 2 2" xfId="36903" xr:uid="{77BA0100-2DFF-4540-BC7B-039A9F358645}"/>
    <cellStyle name="Normal 7 2 2 5 3 2 3 3" xfId="26906" xr:uid="{B8ADEAE0-808B-4EF3-AFBA-9916C211F9F3}"/>
    <cellStyle name="Normal 7 2 2 5 3 2 4" xfId="12295" xr:uid="{348AC719-E589-4AB8-B42C-455776A74034}"/>
    <cellStyle name="Normal 7 2 2 5 3 2 4 2" xfId="32289" xr:uid="{6CE378F5-5BE9-4374-990D-0E56AD50EFF0}"/>
    <cellStyle name="Normal 7 2 2 5 3 2 5" xfId="22292" xr:uid="{A88A849F-A3EC-4DCA-ADAA-A3AA0FA43248}"/>
    <cellStyle name="Normal 7 2 2 5 3 3" xfId="3063" xr:uid="{585825E0-71B6-4DE4-993B-580BA86F3A8E}"/>
    <cellStyle name="Normal 7 2 2 5 3 3 2" xfId="5372" xr:uid="{882A6546-4596-4EBB-BA58-8B514D4ADFD7}"/>
    <cellStyle name="Normal 7 2 2 5 3 3 2 2" xfId="9988" xr:uid="{EE30B51C-6C91-41D6-9C91-BA67701A31F1}"/>
    <cellStyle name="Normal 7 2 2 5 3 3 2 2 2" xfId="19985" xr:uid="{E7AC3B86-2D6C-4B3B-8B52-BAD312348916}"/>
    <cellStyle name="Normal 7 2 2 5 3 3 2 2 2 2" xfId="39979" xr:uid="{88A94A6C-2683-462A-8B87-D5CC5AC75B7B}"/>
    <cellStyle name="Normal 7 2 2 5 3 3 2 2 3" xfId="29982" xr:uid="{7A2AC991-AB5F-4A7C-B1A2-32E760A03174}"/>
    <cellStyle name="Normal 7 2 2 5 3 3 2 3" xfId="15371" xr:uid="{09BBFF89-0FB2-4D42-899A-DF19D7937B28}"/>
    <cellStyle name="Normal 7 2 2 5 3 3 2 3 2" xfId="35365" xr:uid="{EE39A122-AF63-43F7-ADA7-C723B84579DD}"/>
    <cellStyle name="Normal 7 2 2 5 3 3 2 4" xfId="25368" xr:uid="{7C174C00-FCF3-4BBB-ABFD-1B81178B9FF1}"/>
    <cellStyle name="Normal 7 2 2 5 3 3 3" xfId="7681" xr:uid="{DA0A2414-75B1-4B7D-90FC-A8512EA0C7A4}"/>
    <cellStyle name="Normal 7 2 2 5 3 3 3 2" xfId="17678" xr:uid="{5662B04B-3E0B-4E53-93FC-D88B22ABF6B6}"/>
    <cellStyle name="Normal 7 2 2 5 3 3 3 2 2" xfId="37672" xr:uid="{FED22EA7-E878-4305-982A-6F7911633003}"/>
    <cellStyle name="Normal 7 2 2 5 3 3 3 3" xfId="27675" xr:uid="{947F3869-F5E2-4114-8514-608161A6F9FD}"/>
    <cellStyle name="Normal 7 2 2 5 3 3 4" xfId="13064" xr:uid="{075E01B9-E89C-42DD-9BA8-E79222457450}"/>
    <cellStyle name="Normal 7 2 2 5 3 3 4 2" xfId="33058" xr:uid="{7CCCC07B-5451-447F-88D4-ABEE12DEE1C5}"/>
    <cellStyle name="Normal 7 2 2 5 3 3 5" xfId="23061" xr:uid="{E0D82530-5786-4EA8-8590-816D791CD44F}"/>
    <cellStyle name="Normal 7 2 2 5 3 4" xfId="3832" xr:uid="{745110C8-9DEE-4006-BD0E-C53A14D4A3A2}"/>
    <cellStyle name="Normal 7 2 2 5 3 4 2" xfId="8450" xr:uid="{422D23AA-68BF-4090-BFAB-0F8DC16F65B5}"/>
    <cellStyle name="Normal 7 2 2 5 3 4 2 2" xfId="18447" xr:uid="{56CF0656-7D72-42A2-8094-E78F102433BF}"/>
    <cellStyle name="Normal 7 2 2 5 3 4 2 2 2" xfId="38441" xr:uid="{68AA4C11-B723-4CAF-8034-6DE097030E99}"/>
    <cellStyle name="Normal 7 2 2 5 3 4 2 3" xfId="28444" xr:uid="{E7F32081-806D-4944-B9EA-164E7AA5F774}"/>
    <cellStyle name="Normal 7 2 2 5 3 4 3" xfId="13833" xr:uid="{79701F59-4A30-4DA9-9999-D1E3D152EEE9}"/>
    <cellStyle name="Normal 7 2 2 5 3 4 3 2" xfId="33827" xr:uid="{23389ED5-0943-4D84-AB05-DF712AE72BC4}"/>
    <cellStyle name="Normal 7 2 2 5 3 4 4" xfId="23830" xr:uid="{D41F4ED4-23F6-48C0-98DF-609DDB35A084}"/>
    <cellStyle name="Normal 7 2 2 5 3 5" xfId="1429" xr:uid="{33FF59D9-C755-4EB3-B957-3BC18FBA7FF9}"/>
    <cellStyle name="Normal 7 2 2 5 3 5 2" xfId="11430" xr:uid="{80BD1D88-F647-4840-B100-DCB9372FF7BC}"/>
    <cellStyle name="Normal 7 2 2 5 3 5 2 2" xfId="31424" xr:uid="{74D385E5-1BE8-414A-884E-5E98863F110B}"/>
    <cellStyle name="Normal 7 2 2 5 3 5 3" xfId="21427" xr:uid="{9D5E2D03-D6D5-442A-B50F-D34F12AF4A68}"/>
    <cellStyle name="Normal 7 2 2 5 3 6" xfId="6047" xr:uid="{883159D4-04B8-4E7C-8B6E-5E11D3466ED8}"/>
    <cellStyle name="Normal 7 2 2 5 3 6 2" xfId="16044" xr:uid="{BC4617B3-3B8B-4004-91D9-D98302B906CD}"/>
    <cellStyle name="Normal 7 2 2 5 3 6 2 2" xfId="36038" xr:uid="{CAC16916-EA68-4ADE-877D-856C64A75292}"/>
    <cellStyle name="Normal 7 2 2 5 3 6 3" xfId="26041" xr:uid="{B0037CD2-CD33-4E91-9389-04ACF9EF585F}"/>
    <cellStyle name="Normal 7 2 2 5 3 7" xfId="10757" xr:uid="{2E48EA84-F243-4357-9CE9-D13222B469C9}"/>
    <cellStyle name="Normal 7 2 2 5 3 7 2" xfId="30751" xr:uid="{B7D5116C-7479-474D-A405-315C31D311EE}"/>
    <cellStyle name="Normal 7 2 2 5 3 8" xfId="20754" xr:uid="{F32B7D70-2015-4EEA-B008-CFDB2927B931}"/>
    <cellStyle name="Normal 7 2 2 5 3 9" xfId="40655" xr:uid="{40EC4DCD-C74A-4E54-9D0F-39E033280654}"/>
    <cellStyle name="Normal 7 2 2 5 4" xfId="1782" xr:uid="{4ACE85DD-FB8D-450D-BA43-F20DDE6AB687}"/>
    <cellStyle name="Normal 7 2 2 5 4 2" xfId="4091" xr:uid="{0140936E-2948-4E68-BE45-4854DEE221C5}"/>
    <cellStyle name="Normal 7 2 2 5 4 2 2" xfId="8707" xr:uid="{BE11B2AD-7491-4258-AAEF-0EA680682CF8}"/>
    <cellStyle name="Normal 7 2 2 5 4 2 2 2" xfId="18704" xr:uid="{898B1002-E02C-49B9-A676-3A0B736F29A9}"/>
    <cellStyle name="Normal 7 2 2 5 4 2 2 2 2" xfId="38698" xr:uid="{C0C27DDC-5DC1-4FFB-9CCE-A33FE5BD2612}"/>
    <cellStyle name="Normal 7 2 2 5 4 2 2 3" xfId="28701" xr:uid="{5297EC4E-881B-4957-8FE8-192E545CA08D}"/>
    <cellStyle name="Normal 7 2 2 5 4 2 3" xfId="14090" xr:uid="{C3DEC71D-BB63-4906-A167-6AAEBED52C12}"/>
    <cellStyle name="Normal 7 2 2 5 4 2 3 2" xfId="34084" xr:uid="{A2EF9211-181F-4799-BD46-4BF6E7B65CDA}"/>
    <cellStyle name="Normal 7 2 2 5 4 2 4" xfId="24087" xr:uid="{E392A1C5-F3DD-47DA-BB49-A4E37E5B2DC4}"/>
    <cellStyle name="Normal 7 2 2 5 4 3" xfId="6400" xr:uid="{088A077A-B538-498D-ADAC-D1698EC97966}"/>
    <cellStyle name="Normal 7 2 2 5 4 3 2" xfId="16397" xr:uid="{1C970777-9364-4A9A-B89D-45A54DB09392}"/>
    <cellStyle name="Normal 7 2 2 5 4 3 2 2" xfId="36391" xr:uid="{6A090E9B-4DBC-4220-8341-05F5166CABF9}"/>
    <cellStyle name="Normal 7 2 2 5 4 3 3" xfId="26394" xr:uid="{0B93A7BD-5720-4258-A081-B841783F7B17}"/>
    <cellStyle name="Normal 7 2 2 5 4 4" xfId="11783" xr:uid="{467323DF-3ABF-4864-8674-F16543306EDE}"/>
    <cellStyle name="Normal 7 2 2 5 4 4 2" xfId="31777" xr:uid="{262BABD5-C3B8-498A-B037-1248EA3F60C1}"/>
    <cellStyle name="Normal 7 2 2 5 4 5" xfId="21780" xr:uid="{4FD5A1C7-C4BE-40B1-B9D1-3E1CB244DF3E}"/>
    <cellStyle name="Normal 7 2 2 5 5" xfId="2551" xr:uid="{751EE776-1D04-4F7E-80B1-B06CCFF6EE8D}"/>
    <cellStyle name="Normal 7 2 2 5 5 2" xfId="4860" xr:uid="{6EFD8362-6F17-429A-ADC2-C585E79A46D7}"/>
    <cellStyle name="Normal 7 2 2 5 5 2 2" xfId="9476" xr:uid="{45AE8E49-5934-4660-8080-F7E4C2CC6617}"/>
    <cellStyle name="Normal 7 2 2 5 5 2 2 2" xfId="19473" xr:uid="{300ECE3C-4E53-4DBD-BCEF-7694FE7584BA}"/>
    <cellStyle name="Normal 7 2 2 5 5 2 2 2 2" xfId="39467" xr:uid="{36A8CD42-8B5F-477E-83BC-20DC5BA8FB50}"/>
    <cellStyle name="Normal 7 2 2 5 5 2 2 3" xfId="29470" xr:uid="{3FB1B959-0EBA-497F-9A2A-A410F412C77F}"/>
    <cellStyle name="Normal 7 2 2 5 5 2 3" xfId="14859" xr:uid="{DFBD8436-34FF-4E9D-BDFC-BC02ACCEFD66}"/>
    <cellStyle name="Normal 7 2 2 5 5 2 3 2" xfId="34853" xr:uid="{C1DC6DA2-3142-4677-9784-4D9FCE76B068}"/>
    <cellStyle name="Normal 7 2 2 5 5 2 4" xfId="24856" xr:uid="{827405E3-0CC4-46F1-85CA-43AC63A0917A}"/>
    <cellStyle name="Normal 7 2 2 5 5 3" xfId="7169" xr:uid="{47F7FA67-E9A9-4BC7-92BA-6476C13B0BEA}"/>
    <cellStyle name="Normal 7 2 2 5 5 3 2" xfId="17166" xr:uid="{4E004699-8116-4408-B0CE-37765E464182}"/>
    <cellStyle name="Normal 7 2 2 5 5 3 2 2" xfId="37160" xr:uid="{1EE0F7BB-79AC-41FB-A117-1DEFA8C783D1}"/>
    <cellStyle name="Normal 7 2 2 5 5 3 3" xfId="27163" xr:uid="{BF73C6BA-1190-4C9D-9D11-CC634E261A69}"/>
    <cellStyle name="Normal 7 2 2 5 5 4" xfId="12552" xr:uid="{5B40B6A6-9773-45EE-8262-EEEF18688875}"/>
    <cellStyle name="Normal 7 2 2 5 5 4 2" xfId="32546" xr:uid="{DAC9C7AF-4492-48DB-A450-26F912EA1425}"/>
    <cellStyle name="Normal 7 2 2 5 5 5" xfId="22549" xr:uid="{7C160F2F-8CBB-43A6-8799-7D0A5828265E}"/>
    <cellStyle name="Normal 7 2 2 5 6" xfId="3320" xr:uid="{207DBF5F-B951-4817-9B2E-7C1159A0D4A6}"/>
    <cellStyle name="Normal 7 2 2 5 6 2" xfId="7938" xr:uid="{214202AC-7D00-4D51-82CC-7E15D330EDFB}"/>
    <cellStyle name="Normal 7 2 2 5 6 2 2" xfId="17935" xr:uid="{F30E06F7-8E2F-4A5A-A30C-FA815D3C1C26}"/>
    <cellStyle name="Normal 7 2 2 5 6 2 2 2" xfId="37929" xr:uid="{04F42BE7-F11F-4510-BA8B-0E981390C12F}"/>
    <cellStyle name="Normal 7 2 2 5 6 2 3" xfId="27932" xr:uid="{AEFE697B-3E06-4F84-969C-DC4D2763900B}"/>
    <cellStyle name="Normal 7 2 2 5 6 3" xfId="13321" xr:uid="{8A7E64A3-54F1-490B-9626-5597EDBAA974}"/>
    <cellStyle name="Normal 7 2 2 5 6 3 2" xfId="33315" xr:uid="{D7FDAD1B-85ED-400F-945B-BF52F2284CE1}"/>
    <cellStyle name="Normal 7 2 2 5 6 4" xfId="23318" xr:uid="{80B8DECD-0B98-4850-8C4C-F968FCF716B2}"/>
    <cellStyle name="Normal 7 2 2 5 7" xfId="1427" xr:uid="{9DE54A28-2CB3-4820-99AB-12F7F87AFB5E}"/>
    <cellStyle name="Normal 7 2 2 5 7 2" xfId="11428" xr:uid="{120FBD78-BF84-49F4-9EF8-055FAD172245}"/>
    <cellStyle name="Normal 7 2 2 5 7 2 2" xfId="31422" xr:uid="{441A7149-B136-496F-A25F-5A9B02EB3E75}"/>
    <cellStyle name="Normal 7 2 2 5 7 3" xfId="21425" xr:uid="{E1910121-E369-4CCA-86B6-64821D6360F2}"/>
    <cellStyle name="Normal 7 2 2 5 8" xfId="6045" xr:uid="{C7145DEF-9933-4DB0-AF10-CCD10373573E}"/>
    <cellStyle name="Normal 7 2 2 5 8 2" xfId="16042" xr:uid="{7A2EB75F-1F8F-41CD-A0CD-5624D8A6615F}"/>
    <cellStyle name="Normal 7 2 2 5 8 2 2" xfId="36036" xr:uid="{C32E8A21-671E-4D3F-AABF-EEEAFCA9B8EC}"/>
    <cellStyle name="Normal 7 2 2 5 8 3" xfId="26039" xr:uid="{ACA7587A-2BF6-47C3-9285-01E43EE64FD2}"/>
    <cellStyle name="Normal 7 2 2 5 9" xfId="10245" xr:uid="{1F09CC38-AFF7-4D00-9298-A794D75859C9}"/>
    <cellStyle name="Normal 7 2 2 5 9 2" xfId="30239" xr:uid="{C964E1B7-0F9C-4DDD-8239-B7A02AB6753E}"/>
    <cellStyle name="Normal 7 2 2 6" xfId="484" xr:uid="{9A778511-404A-4A31-8A3A-AC178A6C3D15}"/>
    <cellStyle name="Normal 7 2 2 6 2" xfId="2024" xr:uid="{1EA760B2-3BE1-44FA-95BA-8D23684C8C2F}"/>
    <cellStyle name="Normal 7 2 2 6 2 2" xfId="4333" xr:uid="{DDE742F5-51D8-41EE-9A1B-1C3238CA6D27}"/>
    <cellStyle name="Normal 7 2 2 6 2 2 2" xfId="8949" xr:uid="{F009623A-054A-4640-A400-FE9563DAF94E}"/>
    <cellStyle name="Normal 7 2 2 6 2 2 2 2" xfId="18946" xr:uid="{7A051C68-9C77-43B5-845E-B9B8E6287044}"/>
    <cellStyle name="Normal 7 2 2 6 2 2 2 2 2" xfId="38940" xr:uid="{5812E606-4928-47A9-8F05-DFE159813C3F}"/>
    <cellStyle name="Normal 7 2 2 6 2 2 2 3" xfId="28943" xr:uid="{58869815-81C4-45FD-BDE3-5518C2E20BE1}"/>
    <cellStyle name="Normal 7 2 2 6 2 2 3" xfId="14332" xr:uid="{47E22427-D0DF-424B-8920-FB2A2BCA9535}"/>
    <cellStyle name="Normal 7 2 2 6 2 2 3 2" xfId="34326" xr:uid="{44D8B576-BA04-4672-8926-FD81CA962496}"/>
    <cellStyle name="Normal 7 2 2 6 2 2 4" xfId="24329" xr:uid="{67A95B6D-B6B2-4C7A-991F-BCEB7ACABA28}"/>
    <cellStyle name="Normal 7 2 2 6 2 3" xfId="6642" xr:uid="{150E7DE0-98F0-4985-AEB0-C50BD260955F}"/>
    <cellStyle name="Normal 7 2 2 6 2 3 2" xfId="16639" xr:uid="{F959EB24-3F7D-4B8A-9990-9987BD844BDD}"/>
    <cellStyle name="Normal 7 2 2 6 2 3 2 2" xfId="36633" xr:uid="{00A0C23E-FAC8-424A-B1CD-412F3F9C115B}"/>
    <cellStyle name="Normal 7 2 2 6 2 3 3" xfId="26636" xr:uid="{512760E7-D2E5-47AB-8999-6A870D99A75A}"/>
    <cellStyle name="Normal 7 2 2 6 2 4" xfId="12025" xr:uid="{49C32E31-3FFF-4C36-B257-977320D32849}"/>
    <cellStyle name="Normal 7 2 2 6 2 4 2" xfId="32019" xr:uid="{D02FE055-6BAA-4209-9987-2C664147069B}"/>
    <cellStyle name="Normal 7 2 2 6 2 5" xfId="22022" xr:uid="{9417F83C-2548-4EE4-B9CD-C500AF5BA194}"/>
    <cellStyle name="Normal 7 2 2 6 3" xfId="2793" xr:uid="{7062B4DC-4837-4364-82DB-F5CF98987E38}"/>
    <cellStyle name="Normal 7 2 2 6 3 2" xfId="5102" xr:uid="{55A9C98E-1A06-459D-86CC-CB59C6E86A98}"/>
    <cellStyle name="Normal 7 2 2 6 3 2 2" xfId="9718" xr:uid="{28385F05-DC48-4682-A776-400192709923}"/>
    <cellStyle name="Normal 7 2 2 6 3 2 2 2" xfId="19715" xr:uid="{AF746DAF-42C5-4A8B-8EB0-5A543F90D9C7}"/>
    <cellStyle name="Normal 7 2 2 6 3 2 2 2 2" xfId="39709" xr:uid="{AB1DA14C-8C47-41AD-B53E-28182DA86157}"/>
    <cellStyle name="Normal 7 2 2 6 3 2 2 3" xfId="29712" xr:uid="{E00D1526-658E-4098-B1EA-6B203DC755AA}"/>
    <cellStyle name="Normal 7 2 2 6 3 2 3" xfId="15101" xr:uid="{12F32453-051E-43C1-8058-E7EBE5418EC0}"/>
    <cellStyle name="Normal 7 2 2 6 3 2 3 2" xfId="35095" xr:uid="{E1FF6277-D20E-4A81-B6B2-48B06DC866ED}"/>
    <cellStyle name="Normal 7 2 2 6 3 2 4" xfId="25098" xr:uid="{F4C4FB97-785B-403D-B37B-6BA1806AFA64}"/>
    <cellStyle name="Normal 7 2 2 6 3 3" xfId="7411" xr:uid="{6E51CAFA-56E8-4D0C-9366-E68D3F060ACC}"/>
    <cellStyle name="Normal 7 2 2 6 3 3 2" xfId="17408" xr:uid="{9F51A109-A389-49D5-AA77-FF45A96FD01B}"/>
    <cellStyle name="Normal 7 2 2 6 3 3 2 2" xfId="37402" xr:uid="{0D1631EB-C096-4D0B-87CE-3044060480C8}"/>
    <cellStyle name="Normal 7 2 2 6 3 3 3" xfId="27405" xr:uid="{F1056150-963F-44B0-989B-1943E7173D01}"/>
    <cellStyle name="Normal 7 2 2 6 3 4" xfId="12794" xr:uid="{29824F1F-F1BB-4F1E-807C-069149459A17}"/>
    <cellStyle name="Normal 7 2 2 6 3 4 2" xfId="32788" xr:uid="{415BD9C1-4AA2-4450-BAC3-7E35788D9FAB}"/>
    <cellStyle name="Normal 7 2 2 6 3 5" xfId="22791" xr:uid="{972A618A-435B-4351-BAAF-2CA4C10B7374}"/>
    <cellStyle name="Normal 7 2 2 6 4" xfId="3562" xr:uid="{343F0142-9B75-4DF7-8F0B-361F72646DF9}"/>
    <cellStyle name="Normal 7 2 2 6 4 2" xfId="8180" xr:uid="{1C5ED5EF-7FD2-43F4-9D2F-AFC42C81978C}"/>
    <cellStyle name="Normal 7 2 2 6 4 2 2" xfId="18177" xr:uid="{78973C59-3B7C-47CC-9529-6B1DEC59D433}"/>
    <cellStyle name="Normal 7 2 2 6 4 2 2 2" xfId="38171" xr:uid="{4F1838E0-2C5C-4870-B611-BFE3120DD819}"/>
    <cellStyle name="Normal 7 2 2 6 4 2 3" xfId="28174" xr:uid="{CE2FED72-FAD3-4030-8B4E-3E123DB1B157}"/>
    <cellStyle name="Normal 7 2 2 6 4 3" xfId="13563" xr:uid="{4C08A25D-FC33-4252-A560-63E93B2297D9}"/>
    <cellStyle name="Normal 7 2 2 6 4 3 2" xfId="33557" xr:uid="{03CE9AAF-0821-42B0-BD4D-5D3FA81B4F6A}"/>
    <cellStyle name="Normal 7 2 2 6 4 4" xfId="23560" xr:uid="{EF0AE67C-6E42-4754-8FEA-6AE19F91F81D}"/>
    <cellStyle name="Normal 7 2 2 6 5" xfId="1430" xr:uid="{A472D741-3134-4C48-A2A3-B20324839C40}"/>
    <cellStyle name="Normal 7 2 2 6 5 2" xfId="11431" xr:uid="{D5C13BB8-0A0A-4A5A-A858-56D2ABB13485}"/>
    <cellStyle name="Normal 7 2 2 6 5 2 2" xfId="31425" xr:uid="{9F0F4F19-A4B4-4463-8299-89E3C27E2715}"/>
    <cellStyle name="Normal 7 2 2 6 5 3" xfId="21428" xr:uid="{9405DD25-90F5-477D-8AAA-D6BE0273D5A4}"/>
    <cellStyle name="Normal 7 2 2 6 6" xfId="6048" xr:uid="{5D3EE5B2-F943-49C9-924D-792A706B4818}"/>
    <cellStyle name="Normal 7 2 2 6 6 2" xfId="16045" xr:uid="{88AC7548-6F34-423A-A029-EA6FF8CA3B36}"/>
    <cellStyle name="Normal 7 2 2 6 6 2 2" xfId="36039" xr:uid="{D48A8004-7C60-4CAF-93E7-889E72DB6AF2}"/>
    <cellStyle name="Normal 7 2 2 6 6 3" xfId="26042" xr:uid="{DE85A80F-A750-49B7-8E32-F18BD1F72B76}"/>
    <cellStyle name="Normal 7 2 2 6 7" xfId="10487" xr:uid="{9B940EB2-E029-437F-A77E-87F625187A61}"/>
    <cellStyle name="Normal 7 2 2 6 7 2" xfId="30481" xr:uid="{7F9D576C-D9BD-49D2-B9C3-95A5504AC58A}"/>
    <cellStyle name="Normal 7 2 2 6 8" xfId="20484" xr:uid="{787CD4BC-91AE-4B63-A017-5BFD06BFF895}"/>
    <cellStyle name="Normal 7 2 2 6 9" xfId="40656" xr:uid="{3694887D-119F-41CA-8A7B-D046B1501BA3}"/>
    <cellStyle name="Normal 7 2 2 7" xfId="741" xr:uid="{C82955C9-5787-4BC4-980D-FA053B64A730}"/>
    <cellStyle name="Normal 7 2 2 7 2" xfId="2279" xr:uid="{E5D76ED3-C807-4685-8454-378EF30C07D9}"/>
    <cellStyle name="Normal 7 2 2 7 2 2" xfId="4588" xr:uid="{392FFA71-1D42-41B0-8EF8-71C6F977E662}"/>
    <cellStyle name="Normal 7 2 2 7 2 2 2" xfId="9204" xr:uid="{FA015F96-5A58-43DC-A091-05A27C215F87}"/>
    <cellStyle name="Normal 7 2 2 7 2 2 2 2" xfId="19201" xr:uid="{C176CD64-8B94-4D03-AC29-9BA154CF6B65}"/>
    <cellStyle name="Normal 7 2 2 7 2 2 2 2 2" xfId="39195" xr:uid="{3DBF0B1B-6813-43CE-A8E4-CFA8EACEBBE6}"/>
    <cellStyle name="Normal 7 2 2 7 2 2 2 3" xfId="29198" xr:uid="{E94D85DE-4678-48CD-A902-C273492ECD14}"/>
    <cellStyle name="Normal 7 2 2 7 2 2 3" xfId="14587" xr:uid="{2EA27757-0E7D-4497-9100-D49D889759EA}"/>
    <cellStyle name="Normal 7 2 2 7 2 2 3 2" xfId="34581" xr:uid="{3A4B9B0A-7FF6-4DDF-B593-A619E9E30EC3}"/>
    <cellStyle name="Normal 7 2 2 7 2 2 4" xfId="24584" xr:uid="{95E98C5B-F34C-425C-88DB-670CA46F5849}"/>
    <cellStyle name="Normal 7 2 2 7 2 3" xfId="6897" xr:uid="{434E333D-FABB-4C37-AD84-FFAE2AE93BD3}"/>
    <cellStyle name="Normal 7 2 2 7 2 3 2" xfId="16894" xr:uid="{91D39F7B-A125-452D-8BF8-0369EF5D5BE2}"/>
    <cellStyle name="Normal 7 2 2 7 2 3 2 2" xfId="36888" xr:uid="{CCAB693E-314C-4DD5-8AA0-094E91C6698B}"/>
    <cellStyle name="Normal 7 2 2 7 2 3 3" xfId="26891" xr:uid="{83DBE63A-680B-495B-9BE9-79CE24DC8F03}"/>
    <cellStyle name="Normal 7 2 2 7 2 4" xfId="12280" xr:uid="{9E45C32B-F115-45D6-9A3A-73B3E7A3736B}"/>
    <cellStyle name="Normal 7 2 2 7 2 4 2" xfId="32274" xr:uid="{88680DF1-7750-4193-9CCC-E24E770DC6C4}"/>
    <cellStyle name="Normal 7 2 2 7 2 5" xfId="22277" xr:uid="{18B1C50D-8F00-4079-9BDB-CBE5F4B490DF}"/>
    <cellStyle name="Normal 7 2 2 7 3" xfId="3048" xr:uid="{37613595-5966-423A-93B1-6108608F850C}"/>
    <cellStyle name="Normal 7 2 2 7 3 2" xfId="5357" xr:uid="{76399B92-5325-4376-8C58-BF28222EDA7C}"/>
    <cellStyle name="Normal 7 2 2 7 3 2 2" xfId="9973" xr:uid="{9F9C9724-1A29-44B4-8B2A-2DCED903F331}"/>
    <cellStyle name="Normal 7 2 2 7 3 2 2 2" xfId="19970" xr:uid="{3FA4B16A-36BB-4002-90DF-68083D12825D}"/>
    <cellStyle name="Normal 7 2 2 7 3 2 2 2 2" xfId="39964" xr:uid="{3AB32487-4543-4055-BD0C-1216BAA8D71C}"/>
    <cellStyle name="Normal 7 2 2 7 3 2 2 3" xfId="29967" xr:uid="{AFCBE6CA-0E71-4B65-AA9A-58E92D96DA37}"/>
    <cellStyle name="Normal 7 2 2 7 3 2 3" xfId="15356" xr:uid="{0CDC499F-1C61-4CBE-A4E3-04FE3E32A4FA}"/>
    <cellStyle name="Normal 7 2 2 7 3 2 3 2" xfId="35350" xr:uid="{F8AEBE2A-FBEE-4356-AEE9-1586334C9544}"/>
    <cellStyle name="Normal 7 2 2 7 3 2 4" xfId="25353" xr:uid="{2F4D5DCD-7404-476F-B4F6-9BEED680F530}"/>
    <cellStyle name="Normal 7 2 2 7 3 3" xfId="7666" xr:uid="{63DD6DFE-031F-4CEB-9BFE-6AEE86347898}"/>
    <cellStyle name="Normal 7 2 2 7 3 3 2" xfId="17663" xr:uid="{D8D838F5-3E23-45D7-A8BF-78C7EA914485}"/>
    <cellStyle name="Normal 7 2 2 7 3 3 2 2" xfId="37657" xr:uid="{041004AB-FFFF-461B-8B9C-01BFF9F5BF7D}"/>
    <cellStyle name="Normal 7 2 2 7 3 3 3" xfId="27660" xr:uid="{B03176D0-EE54-4F3A-8C17-0D084B5C1D4D}"/>
    <cellStyle name="Normal 7 2 2 7 3 4" xfId="13049" xr:uid="{DA350B86-6CF0-4D87-9D5A-B2DE2AF55583}"/>
    <cellStyle name="Normal 7 2 2 7 3 4 2" xfId="33043" xr:uid="{E93F85F8-498F-493B-A805-BE807CE57DCA}"/>
    <cellStyle name="Normal 7 2 2 7 3 5" xfId="23046" xr:uid="{DEC84332-4670-4574-8365-C843942BB490}"/>
    <cellStyle name="Normal 7 2 2 7 4" xfId="3817" xr:uid="{4E62CE4B-7B61-46AE-ABBD-565DD78FEE09}"/>
    <cellStyle name="Normal 7 2 2 7 4 2" xfId="8435" xr:uid="{E98C3CF4-FCB7-429E-BED3-22A3C1041C53}"/>
    <cellStyle name="Normal 7 2 2 7 4 2 2" xfId="18432" xr:uid="{9702BF3B-0D62-43D3-B010-0BA9F356946F}"/>
    <cellStyle name="Normal 7 2 2 7 4 2 2 2" xfId="38426" xr:uid="{4203EFBB-236E-4693-B002-2C1E9BF78104}"/>
    <cellStyle name="Normal 7 2 2 7 4 2 3" xfId="28429" xr:uid="{9CFA8B14-ADFC-4243-BD03-21F12E7099A1}"/>
    <cellStyle name="Normal 7 2 2 7 4 3" xfId="13818" xr:uid="{91214CF6-B1D1-43FA-9D6E-F45E3E834695}"/>
    <cellStyle name="Normal 7 2 2 7 4 3 2" xfId="33812" xr:uid="{B6E8A893-0FC1-46E0-93D2-ABF8519C347D}"/>
    <cellStyle name="Normal 7 2 2 7 4 4" xfId="23815" xr:uid="{BF76CF09-316A-4EFD-A230-4300EF14071B}"/>
    <cellStyle name="Normal 7 2 2 7 5" xfId="1431" xr:uid="{09B387D0-BDEE-4E31-BA1F-2FB18AF8F6C8}"/>
    <cellStyle name="Normal 7 2 2 7 5 2" xfId="11432" xr:uid="{C3A3F589-BF11-47E0-86A6-98DD69B76CB6}"/>
    <cellStyle name="Normal 7 2 2 7 5 2 2" xfId="31426" xr:uid="{15AB0283-D50A-43C7-9FAA-699D702A5C5B}"/>
    <cellStyle name="Normal 7 2 2 7 5 3" xfId="21429" xr:uid="{0F0C95F5-630C-470F-845C-954FB06118F7}"/>
    <cellStyle name="Normal 7 2 2 7 6" xfId="6049" xr:uid="{1B135C94-057E-4EFC-92F0-E861D73B293B}"/>
    <cellStyle name="Normal 7 2 2 7 6 2" xfId="16046" xr:uid="{B705378E-56F2-414D-8CEC-A6258A3B7447}"/>
    <cellStyle name="Normal 7 2 2 7 6 2 2" xfId="36040" xr:uid="{105F611C-8B4D-4AF5-8D48-4DEDB7E1762B}"/>
    <cellStyle name="Normal 7 2 2 7 6 3" xfId="26043" xr:uid="{5949EB35-57AB-49B5-A554-2518E377D10A}"/>
    <cellStyle name="Normal 7 2 2 7 7" xfId="10742" xr:uid="{727077B3-7D75-429A-9875-6279F01844EC}"/>
    <cellStyle name="Normal 7 2 2 7 7 2" xfId="30736" xr:uid="{DA676AA1-81DE-4A55-B7EF-A6B4211BEB11}"/>
    <cellStyle name="Normal 7 2 2 7 8" xfId="20739" xr:uid="{AC1D6295-FC8A-45E8-B964-F0E146D4483E}"/>
    <cellStyle name="Normal 7 2 2 7 9" xfId="40657" xr:uid="{5C66C32E-6D3B-43F9-8B2D-C6A6EDE3B9C4}"/>
    <cellStyle name="Normal 7 2 2 8" xfId="1767" xr:uid="{FEFB6467-7275-425C-8E2E-4EE523CDB19E}"/>
    <cellStyle name="Normal 7 2 2 8 2" xfId="4076" xr:uid="{1595E228-61ED-412B-A87E-73E2837CB648}"/>
    <cellStyle name="Normal 7 2 2 8 2 2" xfId="8692" xr:uid="{95ED20E6-ADAA-4AFF-974D-4E83B2E8B4CB}"/>
    <cellStyle name="Normal 7 2 2 8 2 2 2" xfId="18689" xr:uid="{4DC6E35D-38D5-4D61-85D8-526A449C2386}"/>
    <cellStyle name="Normal 7 2 2 8 2 2 2 2" xfId="38683" xr:uid="{4EAB63E8-FA92-4707-A0E0-AEDFABC07373}"/>
    <cellStyle name="Normal 7 2 2 8 2 2 3" xfId="28686" xr:uid="{6EDBE91B-3A4A-4A3C-8943-C6212693D1FE}"/>
    <cellStyle name="Normal 7 2 2 8 2 3" xfId="14075" xr:uid="{B35AFC86-C4C7-447F-AE3F-2E901B9967A7}"/>
    <cellStyle name="Normal 7 2 2 8 2 3 2" xfId="34069" xr:uid="{10D5D351-ADCE-442B-9596-4A4648E04BA9}"/>
    <cellStyle name="Normal 7 2 2 8 2 4" xfId="24072" xr:uid="{C73FC221-E2C6-4CE6-B12D-C73E13BF7BA3}"/>
    <cellStyle name="Normal 7 2 2 8 3" xfId="6385" xr:uid="{EF14526E-F8FE-43EF-977E-C42BFC9BCD54}"/>
    <cellStyle name="Normal 7 2 2 8 3 2" xfId="16382" xr:uid="{98B300C6-25C6-4516-88D9-0313C7632C53}"/>
    <cellStyle name="Normal 7 2 2 8 3 2 2" xfId="36376" xr:uid="{33A920CD-E247-4041-8041-D22B43C62394}"/>
    <cellStyle name="Normal 7 2 2 8 3 3" xfId="26379" xr:uid="{6BCB8243-46B4-4CAD-987A-35D0B42C2EEF}"/>
    <cellStyle name="Normal 7 2 2 8 4" xfId="11768" xr:uid="{0D29E257-3654-4582-A524-9901302C731A}"/>
    <cellStyle name="Normal 7 2 2 8 4 2" xfId="31762" xr:uid="{88E289C9-0B73-43AE-882D-9DE6CF113609}"/>
    <cellStyle name="Normal 7 2 2 8 5" xfId="21765" xr:uid="{7C695452-3B5E-4F8D-9D7B-EBEB3C6185C5}"/>
    <cellStyle name="Normal 7 2 2 9" xfId="2536" xr:uid="{A4D8E142-731C-4691-B5B8-92AB61FE0CC8}"/>
    <cellStyle name="Normal 7 2 2 9 2" xfId="4845" xr:uid="{7AA71E26-0690-4FBE-86CE-F1498FE50900}"/>
    <cellStyle name="Normal 7 2 2 9 2 2" xfId="9461" xr:uid="{3E159162-8639-4650-8BD6-14CE06FA4727}"/>
    <cellStyle name="Normal 7 2 2 9 2 2 2" xfId="19458" xr:uid="{6EDFC48F-C81F-4171-A853-AAFA5867CF11}"/>
    <cellStyle name="Normal 7 2 2 9 2 2 2 2" xfId="39452" xr:uid="{26AA8C95-D5CC-48E2-A063-AA24546F1680}"/>
    <cellStyle name="Normal 7 2 2 9 2 2 3" xfId="29455" xr:uid="{DFADDFF6-A682-4705-8329-81534EC734EC}"/>
    <cellStyle name="Normal 7 2 2 9 2 3" xfId="14844" xr:uid="{EE6E3F45-A4F2-45F4-B4B3-3CA10373C1F0}"/>
    <cellStyle name="Normal 7 2 2 9 2 3 2" xfId="34838" xr:uid="{85F96094-830A-45CC-8D18-3DB82FE8F260}"/>
    <cellStyle name="Normal 7 2 2 9 2 4" xfId="24841" xr:uid="{55D83FA1-89A1-4C9E-960E-494351655D05}"/>
    <cellStyle name="Normal 7 2 2 9 3" xfId="7154" xr:uid="{5F496E4A-C3DF-4567-BB82-F6BEEA9F1BDD}"/>
    <cellStyle name="Normal 7 2 2 9 3 2" xfId="17151" xr:uid="{256FD9D5-0104-4B90-AB31-B2FA1A14353B}"/>
    <cellStyle name="Normal 7 2 2 9 3 2 2" xfId="37145" xr:uid="{FE5B994C-6156-41D8-B457-623C69BFDB57}"/>
    <cellStyle name="Normal 7 2 2 9 3 3" xfId="27148" xr:uid="{F6239600-4483-4D8F-BFFE-6BF3356B98E7}"/>
    <cellStyle name="Normal 7 2 2 9 4" xfId="12537" xr:uid="{0FA6FA91-8D1F-440B-93D3-E67B2F773702}"/>
    <cellStyle name="Normal 7 2 2 9 4 2" xfId="32531" xr:uid="{DC4B732B-4DA3-44E0-B789-D41AB57D467B}"/>
    <cellStyle name="Normal 7 2 2 9 5" xfId="22534" xr:uid="{28A7DB9A-A5FB-4965-A120-C541B6A78F1C}"/>
    <cellStyle name="Normal 7 2 3" xfId="231" xr:uid="{E85F79E1-6341-47B4-9F01-5EE7E55C6578}"/>
    <cellStyle name="Normal 7 2 3 10" xfId="1432" xr:uid="{389F5711-0421-4DF3-AADC-1CAE4DA2F10C}"/>
    <cellStyle name="Normal 7 2 3 10 2" xfId="11433" xr:uid="{6241EDE3-1321-459B-B43B-1F29F5C47083}"/>
    <cellStyle name="Normal 7 2 3 10 2 2" xfId="31427" xr:uid="{874E1476-AA6B-4F96-9008-0C7C1FE81C65}"/>
    <cellStyle name="Normal 7 2 3 10 3" xfId="21430" xr:uid="{B03D5BCA-77D6-4124-AE5D-A74513F298E1}"/>
    <cellStyle name="Normal 7 2 3 11" xfId="6050" xr:uid="{E001780E-2E64-4E19-A4F7-4DD27E2C73DF}"/>
    <cellStyle name="Normal 7 2 3 11 2" xfId="16047" xr:uid="{7B7F53D2-CB68-43C9-A04D-8648ACDDCFA4}"/>
    <cellStyle name="Normal 7 2 3 11 2 2" xfId="36041" xr:uid="{94F5AE9B-84AA-4AE2-82C7-0FD0B6677FC7}"/>
    <cellStyle name="Normal 7 2 3 11 3" xfId="26044" xr:uid="{7D33F81D-28A0-44F8-8BB8-45D77E7250AC}"/>
    <cellStyle name="Normal 7 2 3 12" xfId="10246" xr:uid="{4C1FCEAF-29D3-4A9B-895E-E5E54592BB2C}"/>
    <cellStyle name="Normal 7 2 3 12 2" xfId="30240" xr:uid="{61A4F02E-BFA8-4806-90B9-D2DFA109218E}"/>
    <cellStyle name="Normal 7 2 3 13" xfId="20243" xr:uid="{027D29FD-AE81-4884-A134-267F0B5BD0C8}"/>
    <cellStyle name="Normal 7 2 3 14" xfId="40658" xr:uid="{2470A801-9E4C-431E-B1B0-69FE90704BD1}"/>
    <cellStyle name="Normal 7 2 3 2" xfId="232" xr:uid="{345B1EDC-4393-4E05-87C0-14D77179E2EA}"/>
    <cellStyle name="Normal 7 2 3 2 10" xfId="6051" xr:uid="{FB7EC3AC-1564-4EAD-9287-BE5D072DA827}"/>
    <cellStyle name="Normal 7 2 3 2 10 2" xfId="16048" xr:uid="{8B3A129E-7E92-4F76-9527-30460661292B}"/>
    <cellStyle name="Normal 7 2 3 2 10 2 2" xfId="36042" xr:uid="{769DB4DD-993E-421E-A7F7-1745427A710C}"/>
    <cellStyle name="Normal 7 2 3 2 10 3" xfId="26045" xr:uid="{2709D528-26AD-4FE9-B221-0BF18B211CA5}"/>
    <cellStyle name="Normal 7 2 3 2 11" xfId="10247" xr:uid="{3DD4128E-060D-42ED-9F9E-A4FAAEF85CBE}"/>
    <cellStyle name="Normal 7 2 3 2 11 2" xfId="30241" xr:uid="{AB7754A5-EB67-4B43-BC0B-9BE0D534E25B}"/>
    <cellStyle name="Normal 7 2 3 2 12" xfId="20244" xr:uid="{9EC40FE4-7B1F-4611-9C83-7319C734C5E6}"/>
    <cellStyle name="Normal 7 2 3 2 13" xfId="40659" xr:uid="{653867D4-84DF-4E16-B838-D7FC4173FB90}"/>
    <cellStyle name="Normal 7 2 3 2 2" xfId="233" xr:uid="{F16C1026-BAB4-4065-AD71-FB7DC87EF531}"/>
    <cellStyle name="Normal 7 2 3 2 2 10" xfId="10248" xr:uid="{9DCD2293-5D20-47D8-BDFC-B962B2DEAC4D}"/>
    <cellStyle name="Normal 7 2 3 2 2 10 2" xfId="30242" xr:uid="{FCD23AB6-409B-494F-8EE7-0D8DB9199F24}"/>
    <cellStyle name="Normal 7 2 3 2 2 11" xfId="20245" xr:uid="{EBC67320-5072-4B07-B51F-1A30307702E4}"/>
    <cellStyle name="Normal 7 2 3 2 2 12" xfId="40660" xr:uid="{3F0966D6-8CAE-4DE0-8121-19A181A790E9}"/>
    <cellStyle name="Normal 7 2 3 2 2 2" xfId="234" xr:uid="{586A15B3-7947-48BA-BDA9-089DD96540B2}"/>
    <cellStyle name="Normal 7 2 3 2 2 2 10" xfId="20246" xr:uid="{5AD8E73F-6281-4C12-A886-B0A31B55428D}"/>
    <cellStyle name="Normal 7 2 3 2 2 2 11" xfId="40661" xr:uid="{266BB024-9823-4138-AB32-0F879DCBD871}"/>
    <cellStyle name="Normal 7 2 3 2 2 2 2" xfId="503" xr:uid="{B3CE81CD-5B10-4095-A212-0BFB1B312187}"/>
    <cellStyle name="Normal 7 2 3 2 2 2 2 2" xfId="2043" xr:uid="{B5A8ED4C-0659-4D8E-A3EB-3CE98FCD1255}"/>
    <cellStyle name="Normal 7 2 3 2 2 2 2 2 2" xfId="4352" xr:uid="{4C1E3492-1BC3-4285-AB31-272A71152CEC}"/>
    <cellStyle name="Normal 7 2 3 2 2 2 2 2 2 2" xfId="8968" xr:uid="{DB94286A-615D-4EB4-B1CC-41EE31E6BFFE}"/>
    <cellStyle name="Normal 7 2 3 2 2 2 2 2 2 2 2" xfId="18965" xr:uid="{26442675-95D1-4901-BDC8-6B43529F30FF}"/>
    <cellStyle name="Normal 7 2 3 2 2 2 2 2 2 2 2 2" xfId="38959" xr:uid="{99FC74FD-1607-425C-8FB0-AE3D592B76A5}"/>
    <cellStyle name="Normal 7 2 3 2 2 2 2 2 2 2 3" xfId="28962" xr:uid="{5E99BC20-68FE-4341-9940-1AFD8A4D55AB}"/>
    <cellStyle name="Normal 7 2 3 2 2 2 2 2 2 3" xfId="14351" xr:uid="{28C77863-0C94-4BFD-B4CA-C3C5D12B2ADD}"/>
    <cellStyle name="Normal 7 2 3 2 2 2 2 2 2 3 2" xfId="34345" xr:uid="{0615F17D-6B49-4187-B15B-CC51AD4B244C}"/>
    <cellStyle name="Normal 7 2 3 2 2 2 2 2 2 4" xfId="24348" xr:uid="{A79C3C91-D7A7-44F0-9975-4984AEE8729E}"/>
    <cellStyle name="Normal 7 2 3 2 2 2 2 2 3" xfId="6661" xr:uid="{5E12067C-05F8-4246-9FCF-5EAC58475AD9}"/>
    <cellStyle name="Normal 7 2 3 2 2 2 2 2 3 2" xfId="16658" xr:uid="{6BE888B2-00F8-4E19-A7A8-A3D1C1B02C12}"/>
    <cellStyle name="Normal 7 2 3 2 2 2 2 2 3 2 2" xfId="36652" xr:uid="{C4F0E3A3-C0E6-4BA9-BDC4-856CC507F3EA}"/>
    <cellStyle name="Normal 7 2 3 2 2 2 2 2 3 3" xfId="26655" xr:uid="{1C23B8E8-AAF6-4AA7-B34F-5C031CAAC015}"/>
    <cellStyle name="Normal 7 2 3 2 2 2 2 2 4" xfId="12044" xr:uid="{6631F596-0913-42C0-8A37-883004758A0D}"/>
    <cellStyle name="Normal 7 2 3 2 2 2 2 2 4 2" xfId="32038" xr:uid="{9DC9EA1B-A9D7-4D8A-8D03-3AB1BBFB11B8}"/>
    <cellStyle name="Normal 7 2 3 2 2 2 2 2 5" xfId="22041" xr:uid="{926336E3-8BDF-43BE-B6E3-AE62C77CA47E}"/>
    <cellStyle name="Normal 7 2 3 2 2 2 2 3" xfId="2812" xr:uid="{C8986850-C54A-460A-A8A7-EC8813069660}"/>
    <cellStyle name="Normal 7 2 3 2 2 2 2 3 2" xfId="5121" xr:uid="{57446359-143D-495C-BAD1-FFBEDC9C1C3F}"/>
    <cellStyle name="Normal 7 2 3 2 2 2 2 3 2 2" xfId="9737" xr:uid="{6605D1B0-86F5-4F71-9DF3-2DCCE0A2FAC7}"/>
    <cellStyle name="Normal 7 2 3 2 2 2 2 3 2 2 2" xfId="19734" xr:uid="{9C20E2B2-B39E-424A-A35F-71F539187DD3}"/>
    <cellStyle name="Normal 7 2 3 2 2 2 2 3 2 2 2 2" xfId="39728" xr:uid="{E201422C-06AB-4509-83F3-12D869569CDE}"/>
    <cellStyle name="Normal 7 2 3 2 2 2 2 3 2 2 3" xfId="29731" xr:uid="{033B575B-71EF-4017-ACB5-481AE806377D}"/>
    <cellStyle name="Normal 7 2 3 2 2 2 2 3 2 3" xfId="15120" xr:uid="{C8F7F6DC-F671-4F6A-B62D-3FC3D3FE97C2}"/>
    <cellStyle name="Normal 7 2 3 2 2 2 2 3 2 3 2" xfId="35114" xr:uid="{1C808A0D-9061-4043-80E9-668948841AC6}"/>
    <cellStyle name="Normal 7 2 3 2 2 2 2 3 2 4" xfId="25117" xr:uid="{0B825F12-686D-4031-AC1D-BBFA38008F04}"/>
    <cellStyle name="Normal 7 2 3 2 2 2 2 3 3" xfId="7430" xr:uid="{BCCD4E2D-6619-491F-92E8-073C856B7F71}"/>
    <cellStyle name="Normal 7 2 3 2 2 2 2 3 3 2" xfId="17427" xr:uid="{2859D7F8-A0A2-4778-93BB-F89C29B2A906}"/>
    <cellStyle name="Normal 7 2 3 2 2 2 2 3 3 2 2" xfId="37421" xr:uid="{DD38814B-FA0B-4595-A71D-7EEF757574F8}"/>
    <cellStyle name="Normal 7 2 3 2 2 2 2 3 3 3" xfId="27424" xr:uid="{3B073B8D-144C-48CB-B1B8-0FDA9B66C31C}"/>
    <cellStyle name="Normal 7 2 3 2 2 2 2 3 4" xfId="12813" xr:uid="{520B06CA-9B9E-4BA9-B5C2-AF9B3DD5F0EA}"/>
    <cellStyle name="Normal 7 2 3 2 2 2 2 3 4 2" xfId="32807" xr:uid="{3617E715-01C3-454F-9241-2C9487912A27}"/>
    <cellStyle name="Normal 7 2 3 2 2 2 2 3 5" xfId="22810" xr:uid="{BA29CE59-ACB2-426A-B0C5-2FD0098D0617}"/>
    <cellStyle name="Normal 7 2 3 2 2 2 2 4" xfId="3581" xr:uid="{01292C63-E62B-444B-9E3A-1B99EED3B91C}"/>
    <cellStyle name="Normal 7 2 3 2 2 2 2 4 2" xfId="8199" xr:uid="{C6C68256-BAD5-4D19-94F8-C0677F8672D5}"/>
    <cellStyle name="Normal 7 2 3 2 2 2 2 4 2 2" xfId="18196" xr:uid="{D5472658-D567-48F0-9625-C3FEF73A73EC}"/>
    <cellStyle name="Normal 7 2 3 2 2 2 2 4 2 2 2" xfId="38190" xr:uid="{62DCD94D-F1D6-442F-BAD2-2D682BA2DAAC}"/>
    <cellStyle name="Normal 7 2 3 2 2 2 2 4 2 3" xfId="28193" xr:uid="{6EACE53A-D212-4B7C-835D-FB4BE37BE1A1}"/>
    <cellStyle name="Normal 7 2 3 2 2 2 2 4 3" xfId="13582" xr:uid="{055207C4-61B3-4A9C-B596-FD043BA42AA3}"/>
    <cellStyle name="Normal 7 2 3 2 2 2 2 4 3 2" xfId="33576" xr:uid="{B88876E2-2726-42AE-BF65-2D82A39CF017}"/>
    <cellStyle name="Normal 7 2 3 2 2 2 2 4 4" xfId="23579" xr:uid="{06B06EE7-9B70-4A96-8566-6224BB9F3753}"/>
    <cellStyle name="Normal 7 2 3 2 2 2 2 5" xfId="1436" xr:uid="{E245E065-E1C6-410E-BD5F-A357493A3086}"/>
    <cellStyle name="Normal 7 2 3 2 2 2 2 5 2" xfId="11437" xr:uid="{47E2BEA1-44F3-4306-B642-679044322392}"/>
    <cellStyle name="Normal 7 2 3 2 2 2 2 5 2 2" xfId="31431" xr:uid="{1611B512-DBF7-481E-AE29-8D2EA6997DD3}"/>
    <cellStyle name="Normal 7 2 3 2 2 2 2 5 3" xfId="21434" xr:uid="{D229687B-6EAB-4CFC-8C0D-70E67CBA82F3}"/>
    <cellStyle name="Normal 7 2 3 2 2 2 2 6" xfId="6054" xr:uid="{C89AFE93-7220-4DB9-B3E6-C6197CBFEBE2}"/>
    <cellStyle name="Normal 7 2 3 2 2 2 2 6 2" xfId="16051" xr:uid="{C1F36C6A-B98F-431F-806C-38F37565E3F2}"/>
    <cellStyle name="Normal 7 2 3 2 2 2 2 6 2 2" xfId="36045" xr:uid="{2B808B7D-58A1-4C63-94A1-E4039D6739AE}"/>
    <cellStyle name="Normal 7 2 3 2 2 2 2 6 3" xfId="26048" xr:uid="{CDF8380D-0B43-442B-AF0C-A87B2F82AED2}"/>
    <cellStyle name="Normal 7 2 3 2 2 2 2 7" xfId="10506" xr:uid="{B5EB744B-0033-4368-B14A-7E86496DC942}"/>
    <cellStyle name="Normal 7 2 3 2 2 2 2 7 2" xfId="30500" xr:uid="{7002BDEB-894A-4C1C-A52D-503523D51266}"/>
    <cellStyle name="Normal 7 2 3 2 2 2 2 8" xfId="20503" xr:uid="{3D8FD93B-3BEC-4413-A5E5-F716DC462554}"/>
    <cellStyle name="Normal 7 2 3 2 2 2 2 9" xfId="40662" xr:uid="{DA1459AE-98DE-4C98-8B6A-3973B328F8E9}"/>
    <cellStyle name="Normal 7 2 3 2 2 2 3" xfId="760" xr:uid="{04725CE9-5E54-44D2-A690-58B876820FB4}"/>
    <cellStyle name="Normal 7 2 3 2 2 2 3 2" xfId="2298" xr:uid="{BE79ADFC-2979-444B-B807-C57943204BB7}"/>
    <cellStyle name="Normal 7 2 3 2 2 2 3 2 2" xfId="4607" xr:uid="{81D49410-0EAC-42D0-A473-B8ADCD19EE41}"/>
    <cellStyle name="Normal 7 2 3 2 2 2 3 2 2 2" xfId="9223" xr:uid="{EB8720D1-0EC6-4C33-AEAE-F18D69F08365}"/>
    <cellStyle name="Normal 7 2 3 2 2 2 3 2 2 2 2" xfId="19220" xr:uid="{98D919B2-7650-44BB-BEE1-79FB6B775DE8}"/>
    <cellStyle name="Normal 7 2 3 2 2 2 3 2 2 2 2 2" xfId="39214" xr:uid="{A92A688F-60AC-4822-8340-B6139C6C0385}"/>
    <cellStyle name="Normal 7 2 3 2 2 2 3 2 2 2 3" xfId="29217" xr:uid="{4960508C-3FCE-4CC1-BC47-CE233C8B6693}"/>
    <cellStyle name="Normal 7 2 3 2 2 2 3 2 2 3" xfId="14606" xr:uid="{20C6F1E9-1AB6-4ABF-950E-4C19D9DA7733}"/>
    <cellStyle name="Normal 7 2 3 2 2 2 3 2 2 3 2" xfId="34600" xr:uid="{BB5106DD-BA86-43B7-9E4B-4F53A66B1F57}"/>
    <cellStyle name="Normal 7 2 3 2 2 2 3 2 2 4" xfId="24603" xr:uid="{E647F02B-C7B2-4DE5-90DF-CC774464377A}"/>
    <cellStyle name="Normal 7 2 3 2 2 2 3 2 3" xfId="6916" xr:uid="{FB1BA819-C037-4DCD-9F47-D2F0258F67F0}"/>
    <cellStyle name="Normal 7 2 3 2 2 2 3 2 3 2" xfId="16913" xr:uid="{7AC0EF26-7EA7-42F2-9542-D0958B11EFA7}"/>
    <cellStyle name="Normal 7 2 3 2 2 2 3 2 3 2 2" xfId="36907" xr:uid="{BA84973B-0BF3-47EA-B5B4-BFD2D82B545D}"/>
    <cellStyle name="Normal 7 2 3 2 2 2 3 2 3 3" xfId="26910" xr:uid="{7E78E415-46AC-407A-B316-B2F05AAB8CFB}"/>
    <cellStyle name="Normal 7 2 3 2 2 2 3 2 4" xfId="12299" xr:uid="{9D7E4B56-73FC-4338-B44F-ECFF825EA8F5}"/>
    <cellStyle name="Normal 7 2 3 2 2 2 3 2 4 2" xfId="32293" xr:uid="{D5727F6E-C0A6-4296-ADE4-DCE6FBA086FE}"/>
    <cellStyle name="Normal 7 2 3 2 2 2 3 2 5" xfId="22296" xr:uid="{34590923-76AD-4ACF-88A1-BA83701F4B45}"/>
    <cellStyle name="Normal 7 2 3 2 2 2 3 3" xfId="3067" xr:uid="{7BF74300-6B57-4B3D-8F94-8A66AB22D6EF}"/>
    <cellStyle name="Normal 7 2 3 2 2 2 3 3 2" xfId="5376" xr:uid="{0B08E27B-6584-4372-B909-8C81BAAC3BCD}"/>
    <cellStyle name="Normal 7 2 3 2 2 2 3 3 2 2" xfId="9992" xr:uid="{F162BFBB-4289-4C23-9ED9-CA8D99CE1856}"/>
    <cellStyle name="Normal 7 2 3 2 2 2 3 3 2 2 2" xfId="19989" xr:uid="{16DBC6F8-BC63-48A5-9BF1-887005A6EE9A}"/>
    <cellStyle name="Normal 7 2 3 2 2 2 3 3 2 2 2 2" xfId="39983" xr:uid="{5CB3943E-49F3-47A9-B753-169E7AAA9C23}"/>
    <cellStyle name="Normal 7 2 3 2 2 2 3 3 2 2 3" xfId="29986" xr:uid="{3AAF221D-5559-49C8-8C02-E0F0C04F81A2}"/>
    <cellStyle name="Normal 7 2 3 2 2 2 3 3 2 3" xfId="15375" xr:uid="{0F4C69E6-4A24-4EDF-B632-0EE1792A170D}"/>
    <cellStyle name="Normal 7 2 3 2 2 2 3 3 2 3 2" xfId="35369" xr:uid="{C5D3D648-4FC4-4AB4-AC8C-03EFF632FEFB}"/>
    <cellStyle name="Normal 7 2 3 2 2 2 3 3 2 4" xfId="25372" xr:uid="{59A5DF71-F743-441E-835D-4DAF608E17B0}"/>
    <cellStyle name="Normal 7 2 3 2 2 2 3 3 3" xfId="7685" xr:uid="{42847BC9-0425-4DC4-BBCC-AC41308EE010}"/>
    <cellStyle name="Normal 7 2 3 2 2 2 3 3 3 2" xfId="17682" xr:uid="{404DB5CF-DDEA-4D7F-B9B1-F3D69C30DF6B}"/>
    <cellStyle name="Normal 7 2 3 2 2 2 3 3 3 2 2" xfId="37676" xr:uid="{F178C92C-AE4B-4185-BE4D-C2D23E81D27A}"/>
    <cellStyle name="Normal 7 2 3 2 2 2 3 3 3 3" xfId="27679" xr:uid="{3CC675A7-F4CE-4CC8-8486-54211F6BC573}"/>
    <cellStyle name="Normal 7 2 3 2 2 2 3 3 4" xfId="13068" xr:uid="{3D8E8EDD-9668-455C-889C-35E0A89D041A}"/>
    <cellStyle name="Normal 7 2 3 2 2 2 3 3 4 2" xfId="33062" xr:uid="{05A09EB1-5E15-481B-B67A-F6709A9F5F81}"/>
    <cellStyle name="Normal 7 2 3 2 2 2 3 3 5" xfId="23065" xr:uid="{36C76F65-933C-4249-B7EA-1631A96C06C9}"/>
    <cellStyle name="Normal 7 2 3 2 2 2 3 4" xfId="3836" xr:uid="{7A8AEDF5-887E-455D-A546-B0B5798A4972}"/>
    <cellStyle name="Normal 7 2 3 2 2 2 3 4 2" xfId="8454" xr:uid="{686BE9BB-EC44-4C82-8D32-932395AB9937}"/>
    <cellStyle name="Normal 7 2 3 2 2 2 3 4 2 2" xfId="18451" xr:uid="{15236497-10A2-440C-A700-70EE688E08EC}"/>
    <cellStyle name="Normal 7 2 3 2 2 2 3 4 2 2 2" xfId="38445" xr:uid="{CB1C7EA5-B8D3-481F-B068-9BDBA84D5275}"/>
    <cellStyle name="Normal 7 2 3 2 2 2 3 4 2 3" xfId="28448" xr:uid="{0BB625C4-2BFB-4B91-9D8D-13F79B9BD600}"/>
    <cellStyle name="Normal 7 2 3 2 2 2 3 4 3" xfId="13837" xr:uid="{D1D221F2-51CC-4645-9E73-DF2B4605C65F}"/>
    <cellStyle name="Normal 7 2 3 2 2 2 3 4 3 2" xfId="33831" xr:uid="{C1F9105B-548E-4C83-B91B-7F77657B2343}"/>
    <cellStyle name="Normal 7 2 3 2 2 2 3 4 4" xfId="23834" xr:uid="{FF1209E3-CDDE-4F89-824F-491A2B95115E}"/>
    <cellStyle name="Normal 7 2 3 2 2 2 3 5" xfId="1437" xr:uid="{E7E70CFB-E6D1-4A11-A15E-00487DC1867A}"/>
    <cellStyle name="Normal 7 2 3 2 2 2 3 5 2" xfId="11438" xr:uid="{86342559-73DA-445D-B8FB-0F15385B7781}"/>
    <cellStyle name="Normal 7 2 3 2 2 2 3 5 2 2" xfId="31432" xr:uid="{CDEC77AB-9335-4F62-8E34-3C1DF0183B5B}"/>
    <cellStyle name="Normal 7 2 3 2 2 2 3 5 3" xfId="21435" xr:uid="{118629EF-EAE6-483E-BA98-F05B96D3B345}"/>
    <cellStyle name="Normal 7 2 3 2 2 2 3 6" xfId="6055" xr:uid="{3B438823-3430-4726-9CD9-00D215652291}"/>
    <cellStyle name="Normal 7 2 3 2 2 2 3 6 2" xfId="16052" xr:uid="{503EC487-F89F-483C-B6BF-62BFE3361205}"/>
    <cellStyle name="Normal 7 2 3 2 2 2 3 6 2 2" xfId="36046" xr:uid="{10E0CE0C-33BE-4B9B-8483-F9C959C398A9}"/>
    <cellStyle name="Normal 7 2 3 2 2 2 3 6 3" xfId="26049" xr:uid="{2F86AB52-9BFA-40F0-A62A-BF36619A69BD}"/>
    <cellStyle name="Normal 7 2 3 2 2 2 3 7" xfId="10761" xr:uid="{2A78FC96-72FD-4E5C-9749-CFF84C32A553}"/>
    <cellStyle name="Normal 7 2 3 2 2 2 3 7 2" xfId="30755" xr:uid="{404727B4-95DF-4AFC-9C8B-CA8311476B30}"/>
    <cellStyle name="Normal 7 2 3 2 2 2 3 8" xfId="20758" xr:uid="{93B17AB5-DB11-4B8B-9E76-2329975CA0D1}"/>
    <cellStyle name="Normal 7 2 3 2 2 2 3 9" xfId="40663" xr:uid="{D51093AD-7DDE-464E-94E1-E1F05C598897}"/>
    <cellStyle name="Normal 7 2 3 2 2 2 4" xfId="1786" xr:uid="{987233E6-5644-44F8-8189-BC7BC28CBB77}"/>
    <cellStyle name="Normal 7 2 3 2 2 2 4 2" xfId="4095" xr:uid="{91479740-295E-4644-9317-A402730C8C39}"/>
    <cellStyle name="Normal 7 2 3 2 2 2 4 2 2" xfId="8711" xr:uid="{96E24A1E-6514-411E-884E-E215D917BE7C}"/>
    <cellStyle name="Normal 7 2 3 2 2 2 4 2 2 2" xfId="18708" xr:uid="{9C22C200-B245-4FAE-97C7-BBAE59AFD319}"/>
    <cellStyle name="Normal 7 2 3 2 2 2 4 2 2 2 2" xfId="38702" xr:uid="{8AC0A529-5C38-4431-864E-007FF09FA685}"/>
    <cellStyle name="Normal 7 2 3 2 2 2 4 2 2 3" xfId="28705" xr:uid="{2E8A6222-DDFA-45FE-B184-F3B9D093EA61}"/>
    <cellStyle name="Normal 7 2 3 2 2 2 4 2 3" xfId="14094" xr:uid="{92E4E228-1496-4734-A3AC-876A07FBDA40}"/>
    <cellStyle name="Normal 7 2 3 2 2 2 4 2 3 2" xfId="34088" xr:uid="{9C8F9ABA-9421-40BA-95E2-17ED2AC1EF43}"/>
    <cellStyle name="Normal 7 2 3 2 2 2 4 2 4" xfId="24091" xr:uid="{77173F75-570E-4B5B-865F-58E2701AC646}"/>
    <cellStyle name="Normal 7 2 3 2 2 2 4 3" xfId="6404" xr:uid="{F5D1A95C-EF81-400B-B298-A0B1BE24D965}"/>
    <cellStyle name="Normal 7 2 3 2 2 2 4 3 2" xfId="16401" xr:uid="{C6ACE27A-0A79-412E-B858-5493EFA0A9CF}"/>
    <cellStyle name="Normal 7 2 3 2 2 2 4 3 2 2" xfId="36395" xr:uid="{126668F6-46F2-4E9D-A9CA-EEFB70EC7C46}"/>
    <cellStyle name="Normal 7 2 3 2 2 2 4 3 3" xfId="26398" xr:uid="{9BE93772-98F9-43DE-B5C4-2BF2D4063C3A}"/>
    <cellStyle name="Normal 7 2 3 2 2 2 4 4" xfId="11787" xr:uid="{E7AA1A4B-6F8C-4499-A1D4-A1A68F22A01C}"/>
    <cellStyle name="Normal 7 2 3 2 2 2 4 4 2" xfId="31781" xr:uid="{60EFAC4D-479A-4822-A97B-3BCFE028C62F}"/>
    <cellStyle name="Normal 7 2 3 2 2 2 4 5" xfId="21784" xr:uid="{FAB18C63-A2A5-43B5-94F3-45B36EBA381E}"/>
    <cellStyle name="Normal 7 2 3 2 2 2 5" xfId="2555" xr:uid="{C429CD72-5017-41A5-AD6E-777CA6FA7AC7}"/>
    <cellStyle name="Normal 7 2 3 2 2 2 5 2" xfId="4864" xr:uid="{547017D7-FC75-4BB6-9654-16FDBA386D9B}"/>
    <cellStyle name="Normal 7 2 3 2 2 2 5 2 2" xfId="9480" xr:uid="{E2E84AB8-A5DE-472C-B1FC-C2FFA887B30C}"/>
    <cellStyle name="Normal 7 2 3 2 2 2 5 2 2 2" xfId="19477" xr:uid="{A58B217A-70A0-4461-B649-132478B453F5}"/>
    <cellStyle name="Normal 7 2 3 2 2 2 5 2 2 2 2" xfId="39471" xr:uid="{A2375FB0-E252-4955-8DF8-428D4D5B1DE8}"/>
    <cellStyle name="Normal 7 2 3 2 2 2 5 2 2 3" xfId="29474" xr:uid="{63229AB1-1C5A-48C8-A40C-4CD7D101C817}"/>
    <cellStyle name="Normal 7 2 3 2 2 2 5 2 3" xfId="14863" xr:uid="{349B886B-7DC1-4609-8899-9C091D0667DC}"/>
    <cellStyle name="Normal 7 2 3 2 2 2 5 2 3 2" xfId="34857" xr:uid="{63B53EDD-D740-4CD8-AE52-B49E26BAAF55}"/>
    <cellStyle name="Normal 7 2 3 2 2 2 5 2 4" xfId="24860" xr:uid="{6473247F-C93A-4018-8503-2DF65CA7D874}"/>
    <cellStyle name="Normal 7 2 3 2 2 2 5 3" xfId="7173" xr:uid="{B0E01A44-0899-4082-A774-707C21309C32}"/>
    <cellStyle name="Normal 7 2 3 2 2 2 5 3 2" xfId="17170" xr:uid="{2DA08BA0-EDA9-4034-B837-BA574891C60D}"/>
    <cellStyle name="Normal 7 2 3 2 2 2 5 3 2 2" xfId="37164" xr:uid="{C96B7955-B353-4DCD-8D86-197CDD4CE2C9}"/>
    <cellStyle name="Normal 7 2 3 2 2 2 5 3 3" xfId="27167" xr:uid="{D7CB38FA-734F-4B1B-951D-F294E50C0A13}"/>
    <cellStyle name="Normal 7 2 3 2 2 2 5 4" xfId="12556" xr:uid="{2B956884-547B-479C-AE68-9D87FAA0AE52}"/>
    <cellStyle name="Normal 7 2 3 2 2 2 5 4 2" xfId="32550" xr:uid="{A9E47EC1-1175-4F9D-B18E-C92EFBA54A3C}"/>
    <cellStyle name="Normal 7 2 3 2 2 2 5 5" xfId="22553" xr:uid="{C01CC441-2A5A-42D3-8898-BC7B934F6BC2}"/>
    <cellStyle name="Normal 7 2 3 2 2 2 6" xfId="3324" xr:uid="{0A9B802C-A457-4AEB-86F1-723DD6EAB7FF}"/>
    <cellStyle name="Normal 7 2 3 2 2 2 6 2" xfId="7942" xr:uid="{5774E73D-2FF9-4BA5-BB98-395DF4F5E402}"/>
    <cellStyle name="Normal 7 2 3 2 2 2 6 2 2" xfId="17939" xr:uid="{5E65089D-5BC5-427E-8E91-BC502A046C70}"/>
    <cellStyle name="Normal 7 2 3 2 2 2 6 2 2 2" xfId="37933" xr:uid="{8353462C-9860-4D14-B236-BB767F6D36E7}"/>
    <cellStyle name="Normal 7 2 3 2 2 2 6 2 3" xfId="27936" xr:uid="{2BA50CD7-D2D6-4A45-88F8-75D9CE72A333}"/>
    <cellStyle name="Normal 7 2 3 2 2 2 6 3" xfId="13325" xr:uid="{FC8A8C29-DEDE-4134-A007-B1034B6447F7}"/>
    <cellStyle name="Normal 7 2 3 2 2 2 6 3 2" xfId="33319" xr:uid="{5FFD6F3E-A66B-4AF6-95E7-4ECB5F0AA6B2}"/>
    <cellStyle name="Normal 7 2 3 2 2 2 6 4" xfId="23322" xr:uid="{C009F4CB-DBFC-4B5A-AF42-90A64CE0DAD2}"/>
    <cellStyle name="Normal 7 2 3 2 2 2 7" xfId="1435" xr:uid="{BDF65E23-880F-4522-A259-D56C81E48F15}"/>
    <cellStyle name="Normal 7 2 3 2 2 2 7 2" xfId="11436" xr:uid="{EE9BFA66-6EFE-4C8F-BB90-164E58B81345}"/>
    <cellStyle name="Normal 7 2 3 2 2 2 7 2 2" xfId="31430" xr:uid="{B79332AA-ABEB-4534-A92D-01BF46B5592B}"/>
    <cellStyle name="Normal 7 2 3 2 2 2 7 3" xfId="21433" xr:uid="{4E636E4D-4402-461B-91F8-CF1C48674568}"/>
    <cellStyle name="Normal 7 2 3 2 2 2 8" xfId="6053" xr:uid="{EEF4EE05-CC3F-4B2B-A29C-8A85F9ABA09A}"/>
    <cellStyle name="Normal 7 2 3 2 2 2 8 2" xfId="16050" xr:uid="{A3FA6D3D-724E-4AC9-9E8E-943DB65074B9}"/>
    <cellStyle name="Normal 7 2 3 2 2 2 8 2 2" xfId="36044" xr:uid="{F021AD7A-25FF-4008-AB9F-9F584863D1C6}"/>
    <cellStyle name="Normal 7 2 3 2 2 2 8 3" xfId="26047" xr:uid="{EFDD0A77-4585-4D5D-9CC2-727119BB389C}"/>
    <cellStyle name="Normal 7 2 3 2 2 2 9" xfId="10249" xr:uid="{9B746F10-4467-4C0F-BA42-C4B1D1159BB8}"/>
    <cellStyle name="Normal 7 2 3 2 2 2 9 2" xfId="30243" xr:uid="{9A22444C-5886-46C3-9759-AB0C046158E8}"/>
    <cellStyle name="Normal 7 2 3 2 2 3" xfId="502" xr:uid="{80CD383A-7E3E-4B5F-B5A2-082644F0D570}"/>
    <cellStyle name="Normal 7 2 3 2 2 3 2" xfId="2042" xr:uid="{3BF69607-DE37-4CB4-8DBD-6746CE98D8B7}"/>
    <cellStyle name="Normal 7 2 3 2 2 3 2 2" xfId="4351" xr:uid="{9806D97E-0385-4E06-BEF4-0AF9B0026F2A}"/>
    <cellStyle name="Normal 7 2 3 2 2 3 2 2 2" xfId="8967" xr:uid="{87A6837A-C1DD-412F-8012-4AFAC8A7986C}"/>
    <cellStyle name="Normal 7 2 3 2 2 3 2 2 2 2" xfId="18964" xr:uid="{EE9818FC-BB36-4550-A81B-C9A51FD64B95}"/>
    <cellStyle name="Normal 7 2 3 2 2 3 2 2 2 2 2" xfId="38958" xr:uid="{BF16C93D-EED6-4622-968E-3A20F8912415}"/>
    <cellStyle name="Normal 7 2 3 2 2 3 2 2 2 3" xfId="28961" xr:uid="{1F8FCD1B-C175-4149-9302-19FC03982842}"/>
    <cellStyle name="Normal 7 2 3 2 2 3 2 2 3" xfId="14350" xr:uid="{0B0FEABE-0C66-4D34-8F04-6F1D317537C9}"/>
    <cellStyle name="Normal 7 2 3 2 2 3 2 2 3 2" xfId="34344" xr:uid="{1FB24C2D-E0C1-4A88-A2B6-0877FB8D7056}"/>
    <cellStyle name="Normal 7 2 3 2 2 3 2 2 4" xfId="24347" xr:uid="{9B990A64-A4CC-4302-BBF8-75F7E8C6B1AE}"/>
    <cellStyle name="Normal 7 2 3 2 2 3 2 3" xfId="6660" xr:uid="{0895BAC1-C732-408A-A149-70305E65807B}"/>
    <cellStyle name="Normal 7 2 3 2 2 3 2 3 2" xfId="16657" xr:uid="{EF964CC4-0CE1-4A99-AEEC-A715242F98B2}"/>
    <cellStyle name="Normal 7 2 3 2 2 3 2 3 2 2" xfId="36651" xr:uid="{651D5972-CABB-46C7-98B4-26291C59A1A0}"/>
    <cellStyle name="Normal 7 2 3 2 2 3 2 3 3" xfId="26654" xr:uid="{9666A822-6811-4201-AAA8-89715136DDC2}"/>
    <cellStyle name="Normal 7 2 3 2 2 3 2 4" xfId="12043" xr:uid="{95E6980E-2435-4009-8B02-80EB562993EB}"/>
    <cellStyle name="Normal 7 2 3 2 2 3 2 4 2" xfId="32037" xr:uid="{C65803B9-DD87-47C5-BC61-B47B2A04242B}"/>
    <cellStyle name="Normal 7 2 3 2 2 3 2 5" xfId="22040" xr:uid="{3719E531-DD8F-4DDA-A9AD-8E2E1C341093}"/>
    <cellStyle name="Normal 7 2 3 2 2 3 3" xfId="2811" xr:uid="{4CDD497C-B75B-4F8D-A560-F2481B6A7880}"/>
    <cellStyle name="Normal 7 2 3 2 2 3 3 2" xfId="5120" xr:uid="{23C7F65E-8DA0-4C06-B836-08838F4BFF57}"/>
    <cellStyle name="Normal 7 2 3 2 2 3 3 2 2" xfId="9736" xr:uid="{4D4216F6-5344-43E4-B2FD-E36D24B43E60}"/>
    <cellStyle name="Normal 7 2 3 2 2 3 3 2 2 2" xfId="19733" xr:uid="{A49F0614-D7C8-4585-941D-705D6729C60C}"/>
    <cellStyle name="Normal 7 2 3 2 2 3 3 2 2 2 2" xfId="39727" xr:uid="{E5A16B7C-EFCB-4F50-BCE2-1FAC8D602228}"/>
    <cellStyle name="Normal 7 2 3 2 2 3 3 2 2 3" xfId="29730" xr:uid="{22A0928F-CCC4-4713-95FA-AF37C9C28DFB}"/>
    <cellStyle name="Normal 7 2 3 2 2 3 3 2 3" xfId="15119" xr:uid="{4FC563F2-5AFA-4103-B198-D75ABDC3BD4C}"/>
    <cellStyle name="Normal 7 2 3 2 2 3 3 2 3 2" xfId="35113" xr:uid="{AAA6F92B-D601-419A-8168-94ED1DEFA439}"/>
    <cellStyle name="Normal 7 2 3 2 2 3 3 2 4" xfId="25116" xr:uid="{495358ED-0D2B-412C-AD50-BE89A3F2BE10}"/>
    <cellStyle name="Normal 7 2 3 2 2 3 3 3" xfId="7429" xr:uid="{31D24C3A-2B05-4F57-8925-2D813F3596FC}"/>
    <cellStyle name="Normal 7 2 3 2 2 3 3 3 2" xfId="17426" xr:uid="{69FE0B2B-0FD8-4A81-858A-F7610228E520}"/>
    <cellStyle name="Normal 7 2 3 2 2 3 3 3 2 2" xfId="37420" xr:uid="{D13EAE07-B197-4215-8928-3E45FFE97054}"/>
    <cellStyle name="Normal 7 2 3 2 2 3 3 3 3" xfId="27423" xr:uid="{6A511B33-2E02-4024-A73B-21DD3E60B066}"/>
    <cellStyle name="Normal 7 2 3 2 2 3 3 4" xfId="12812" xr:uid="{A688E0B4-167F-47A6-8616-27B57870E2D7}"/>
    <cellStyle name="Normal 7 2 3 2 2 3 3 4 2" xfId="32806" xr:uid="{F15DBC36-EC76-4B92-8E67-02029DFA996E}"/>
    <cellStyle name="Normal 7 2 3 2 2 3 3 5" xfId="22809" xr:uid="{9B855DDF-98D2-473F-93A9-2DD158536FF1}"/>
    <cellStyle name="Normal 7 2 3 2 2 3 4" xfId="3580" xr:uid="{EB7092EA-A548-4FA8-A94E-3E0951589686}"/>
    <cellStyle name="Normal 7 2 3 2 2 3 4 2" xfId="8198" xr:uid="{93CDF34F-A6D4-40A7-9831-327415369C16}"/>
    <cellStyle name="Normal 7 2 3 2 2 3 4 2 2" xfId="18195" xr:uid="{9603748A-6FEA-4FA0-A95D-358947D7763F}"/>
    <cellStyle name="Normal 7 2 3 2 2 3 4 2 2 2" xfId="38189" xr:uid="{B8A9E4A4-3068-48FB-9A39-F38E78D0BA81}"/>
    <cellStyle name="Normal 7 2 3 2 2 3 4 2 3" xfId="28192" xr:uid="{DCEDF0F9-CF2B-4E9F-B86C-FCDAB713E417}"/>
    <cellStyle name="Normal 7 2 3 2 2 3 4 3" xfId="13581" xr:uid="{95699F50-C95B-484F-91AA-9502F02FBCB9}"/>
    <cellStyle name="Normal 7 2 3 2 2 3 4 3 2" xfId="33575" xr:uid="{4ECDCAD4-6323-4922-A8FC-5CEB3923A69B}"/>
    <cellStyle name="Normal 7 2 3 2 2 3 4 4" xfId="23578" xr:uid="{BBB96974-DC70-4FF1-9916-4CDFB8DFF3D6}"/>
    <cellStyle name="Normal 7 2 3 2 2 3 5" xfId="1438" xr:uid="{8916B579-1258-4FCE-885A-B7F720936D11}"/>
    <cellStyle name="Normal 7 2 3 2 2 3 5 2" xfId="11439" xr:uid="{0C7824BE-81A6-44DC-8B67-2EBCB06E4B92}"/>
    <cellStyle name="Normal 7 2 3 2 2 3 5 2 2" xfId="31433" xr:uid="{27CD74BF-EA8E-4885-9277-9B9DD63EE3D4}"/>
    <cellStyle name="Normal 7 2 3 2 2 3 5 3" xfId="21436" xr:uid="{E5A95727-E4B7-42ED-BEEA-1D5FA1907000}"/>
    <cellStyle name="Normal 7 2 3 2 2 3 6" xfId="6056" xr:uid="{2657B577-0E3C-42F9-896B-664219E075E6}"/>
    <cellStyle name="Normal 7 2 3 2 2 3 6 2" xfId="16053" xr:uid="{D1ECB2A1-8AA7-48F2-85A5-0EBFF86E050E}"/>
    <cellStyle name="Normal 7 2 3 2 2 3 6 2 2" xfId="36047" xr:uid="{C57EE34E-A887-4B69-91AE-CF0B27C4EE3B}"/>
    <cellStyle name="Normal 7 2 3 2 2 3 6 3" xfId="26050" xr:uid="{FD36B1E5-6937-440A-A585-A3E17F8193BA}"/>
    <cellStyle name="Normal 7 2 3 2 2 3 7" xfId="10505" xr:uid="{454CA67E-89CC-44E8-8BB0-19E9272AE669}"/>
    <cellStyle name="Normal 7 2 3 2 2 3 7 2" xfId="30499" xr:uid="{B98144CA-98A6-4253-B490-A9782351B7D7}"/>
    <cellStyle name="Normal 7 2 3 2 2 3 8" xfId="20502" xr:uid="{E09B6C86-57E4-42C4-B681-F75A8A10D5F8}"/>
    <cellStyle name="Normal 7 2 3 2 2 3 9" xfId="40664" xr:uid="{BD1C1462-C24A-4EA2-A3CA-BB4CD8770E11}"/>
    <cellStyle name="Normal 7 2 3 2 2 4" xfId="759" xr:uid="{0825B7D1-CE71-46BF-BA95-7BF8C840F2BF}"/>
    <cellStyle name="Normal 7 2 3 2 2 4 2" xfId="2297" xr:uid="{F3BF8CA8-1735-475A-B26C-91A337519F8A}"/>
    <cellStyle name="Normal 7 2 3 2 2 4 2 2" xfId="4606" xr:uid="{6459D098-A1A1-4F01-923D-708F1F02EF18}"/>
    <cellStyle name="Normal 7 2 3 2 2 4 2 2 2" xfId="9222" xr:uid="{7D96836E-82EB-4179-9060-E55CEDCC6D7A}"/>
    <cellStyle name="Normal 7 2 3 2 2 4 2 2 2 2" xfId="19219" xr:uid="{3F32E541-32EC-4D49-8253-4B743077149C}"/>
    <cellStyle name="Normal 7 2 3 2 2 4 2 2 2 2 2" xfId="39213" xr:uid="{3C214647-614A-49CC-9F51-83BD6ECDC917}"/>
    <cellStyle name="Normal 7 2 3 2 2 4 2 2 2 3" xfId="29216" xr:uid="{D0E62C11-10A5-4E20-9391-CFF14502905E}"/>
    <cellStyle name="Normal 7 2 3 2 2 4 2 2 3" xfId="14605" xr:uid="{8220DB31-5F5B-4DC3-BF87-9740B02C7F69}"/>
    <cellStyle name="Normal 7 2 3 2 2 4 2 2 3 2" xfId="34599" xr:uid="{46A62C8F-8C38-4FF7-83D6-62EF33918458}"/>
    <cellStyle name="Normal 7 2 3 2 2 4 2 2 4" xfId="24602" xr:uid="{D00F92F3-5495-4B29-A207-3EE5363936E4}"/>
    <cellStyle name="Normal 7 2 3 2 2 4 2 3" xfId="6915" xr:uid="{43DD86C0-A75A-4A0F-A8DE-201620C01089}"/>
    <cellStyle name="Normal 7 2 3 2 2 4 2 3 2" xfId="16912" xr:uid="{F4EC0FD2-6077-4060-B797-ABD88961A120}"/>
    <cellStyle name="Normal 7 2 3 2 2 4 2 3 2 2" xfId="36906" xr:uid="{EC6B09D9-5BA5-42E6-94E7-241D39C2D143}"/>
    <cellStyle name="Normal 7 2 3 2 2 4 2 3 3" xfId="26909" xr:uid="{FB5F4F32-3EF2-4060-91EF-2EDE623C0EB2}"/>
    <cellStyle name="Normal 7 2 3 2 2 4 2 4" xfId="12298" xr:uid="{562B85D6-034F-429A-974C-A70413F3AA28}"/>
    <cellStyle name="Normal 7 2 3 2 2 4 2 4 2" xfId="32292" xr:uid="{4220327C-6FFC-4A02-B584-CBA0AA98054E}"/>
    <cellStyle name="Normal 7 2 3 2 2 4 2 5" xfId="22295" xr:uid="{663D445C-BC47-4EA1-9AD8-BFA585628D8B}"/>
    <cellStyle name="Normal 7 2 3 2 2 4 3" xfId="3066" xr:uid="{EE3E7979-201F-4AF4-B9EE-74CB278E33E3}"/>
    <cellStyle name="Normal 7 2 3 2 2 4 3 2" xfId="5375" xr:uid="{7E336954-FE21-4CB6-9016-8A9DB3274972}"/>
    <cellStyle name="Normal 7 2 3 2 2 4 3 2 2" xfId="9991" xr:uid="{0BB8E3DE-E8DB-40BD-BC30-9A6DB7273109}"/>
    <cellStyle name="Normal 7 2 3 2 2 4 3 2 2 2" xfId="19988" xr:uid="{59D30D74-35AC-4BB2-9BF2-D10C1CF35A65}"/>
    <cellStyle name="Normal 7 2 3 2 2 4 3 2 2 2 2" xfId="39982" xr:uid="{176E22F1-5A07-4E08-8341-2A3627A80253}"/>
    <cellStyle name="Normal 7 2 3 2 2 4 3 2 2 3" xfId="29985" xr:uid="{4F66077D-58E1-460C-A044-E3568B55CF19}"/>
    <cellStyle name="Normal 7 2 3 2 2 4 3 2 3" xfId="15374" xr:uid="{957EFE05-FFE6-40AD-86BB-C20356B16155}"/>
    <cellStyle name="Normal 7 2 3 2 2 4 3 2 3 2" xfId="35368" xr:uid="{AC4B22BA-4514-4C7D-B429-3B0F38AEEB20}"/>
    <cellStyle name="Normal 7 2 3 2 2 4 3 2 4" xfId="25371" xr:uid="{E505E946-946B-4E11-8402-6D11CCB24BFA}"/>
    <cellStyle name="Normal 7 2 3 2 2 4 3 3" xfId="7684" xr:uid="{F950FDA8-A689-4AC9-8EAE-C624C8331F58}"/>
    <cellStyle name="Normal 7 2 3 2 2 4 3 3 2" xfId="17681" xr:uid="{261EDD0C-53D3-4541-A909-D5401829806F}"/>
    <cellStyle name="Normal 7 2 3 2 2 4 3 3 2 2" xfId="37675" xr:uid="{1D966068-7603-43F1-9CF3-B5D83AF2C34E}"/>
    <cellStyle name="Normal 7 2 3 2 2 4 3 3 3" xfId="27678" xr:uid="{728CB158-7BBE-48A9-A4FD-99E21294EB49}"/>
    <cellStyle name="Normal 7 2 3 2 2 4 3 4" xfId="13067" xr:uid="{58D955F1-42AD-42B8-9A16-3DC9A4CA3A2F}"/>
    <cellStyle name="Normal 7 2 3 2 2 4 3 4 2" xfId="33061" xr:uid="{9C748DE7-DEE0-45D7-8A69-2B9AB41B804E}"/>
    <cellStyle name="Normal 7 2 3 2 2 4 3 5" xfId="23064" xr:uid="{33CA3F01-84E8-4C11-8E25-2C06947A3C7E}"/>
    <cellStyle name="Normal 7 2 3 2 2 4 4" xfId="3835" xr:uid="{7FB88283-5A77-4DEC-BD26-5BC385D114BF}"/>
    <cellStyle name="Normal 7 2 3 2 2 4 4 2" xfId="8453" xr:uid="{EBD0C07F-EA47-4FCF-913A-3DED0B04AD5B}"/>
    <cellStyle name="Normal 7 2 3 2 2 4 4 2 2" xfId="18450" xr:uid="{F093F5F9-69A4-41BB-9502-9A1F2105BC24}"/>
    <cellStyle name="Normal 7 2 3 2 2 4 4 2 2 2" xfId="38444" xr:uid="{526B8DAF-9476-4CA1-97BA-35FBB2B30C39}"/>
    <cellStyle name="Normal 7 2 3 2 2 4 4 2 3" xfId="28447" xr:uid="{B4CF0741-8AFA-4F6E-B0F4-1FED256DD804}"/>
    <cellStyle name="Normal 7 2 3 2 2 4 4 3" xfId="13836" xr:uid="{DA36145C-6010-413A-80AD-24044B6080C8}"/>
    <cellStyle name="Normal 7 2 3 2 2 4 4 3 2" xfId="33830" xr:uid="{77E809A3-1DD8-49B7-81E5-18D5245B2E44}"/>
    <cellStyle name="Normal 7 2 3 2 2 4 4 4" xfId="23833" xr:uid="{55CCB0B5-70F5-4F63-8CC4-94ABDE34F50B}"/>
    <cellStyle name="Normal 7 2 3 2 2 4 5" xfId="1439" xr:uid="{8AFDFA27-4B28-41CA-A84F-519FAF563E88}"/>
    <cellStyle name="Normal 7 2 3 2 2 4 5 2" xfId="11440" xr:uid="{AC2CA73D-CE0E-48DC-B769-D0C1CB895B19}"/>
    <cellStyle name="Normal 7 2 3 2 2 4 5 2 2" xfId="31434" xr:uid="{FA3BAC34-8735-4E72-B727-91B3A4DFD87D}"/>
    <cellStyle name="Normal 7 2 3 2 2 4 5 3" xfId="21437" xr:uid="{003C3BF3-C281-40A0-8C7D-58B26E631181}"/>
    <cellStyle name="Normal 7 2 3 2 2 4 6" xfId="6057" xr:uid="{1E788BCE-AF90-4BB1-A39D-644AF366FF98}"/>
    <cellStyle name="Normal 7 2 3 2 2 4 6 2" xfId="16054" xr:uid="{516A9DD1-B11F-4117-86D1-94CDE4072D71}"/>
    <cellStyle name="Normal 7 2 3 2 2 4 6 2 2" xfId="36048" xr:uid="{2EFD97AB-6229-4535-96D0-169B1EB6CAF5}"/>
    <cellStyle name="Normal 7 2 3 2 2 4 6 3" xfId="26051" xr:uid="{976C428E-909C-4522-B0B6-E50B02D8D624}"/>
    <cellStyle name="Normal 7 2 3 2 2 4 7" xfId="10760" xr:uid="{DB375496-8A0D-4ACD-BDD0-665DDE1E0F78}"/>
    <cellStyle name="Normal 7 2 3 2 2 4 7 2" xfId="30754" xr:uid="{92ED57AB-0733-4506-977C-232D59474F0A}"/>
    <cellStyle name="Normal 7 2 3 2 2 4 8" xfId="20757" xr:uid="{472CB808-A584-4A55-AA82-393DAF5B4B23}"/>
    <cellStyle name="Normal 7 2 3 2 2 4 9" xfId="40665" xr:uid="{7D58A0B3-F862-4A62-AF39-C8D3710F4287}"/>
    <cellStyle name="Normal 7 2 3 2 2 5" xfId="1785" xr:uid="{ECBDCD26-0995-4573-8BF2-B4E6EEF40F8F}"/>
    <cellStyle name="Normal 7 2 3 2 2 5 2" xfId="4094" xr:uid="{18203DB7-82B7-4686-AC9D-1B19D7B4A5A6}"/>
    <cellStyle name="Normal 7 2 3 2 2 5 2 2" xfId="8710" xr:uid="{3E7766DB-73BC-46F4-B61B-1519AAF8169B}"/>
    <cellStyle name="Normal 7 2 3 2 2 5 2 2 2" xfId="18707" xr:uid="{74AA7E0C-CF3E-4AE8-8A07-43089A33CB39}"/>
    <cellStyle name="Normal 7 2 3 2 2 5 2 2 2 2" xfId="38701" xr:uid="{42654613-022A-40D3-925A-5E7C923C7A2F}"/>
    <cellStyle name="Normal 7 2 3 2 2 5 2 2 3" xfId="28704" xr:uid="{15B27B74-1D63-4FE5-88D4-ABDBD558C2F3}"/>
    <cellStyle name="Normal 7 2 3 2 2 5 2 3" xfId="14093" xr:uid="{C9479574-A5C5-46D9-936C-60EBD2459425}"/>
    <cellStyle name="Normal 7 2 3 2 2 5 2 3 2" xfId="34087" xr:uid="{905C4DA0-6F08-4EAD-9B45-E7EF71E97CBF}"/>
    <cellStyle name="Normal 7 2 3 2 2 5 2 4" xfId="24090" xr:uid="{B2D1F737-CD3C-44C8-BE9A-C25B2C377137}"/>
    <cellStyle name="Normal 7 2 3 2 2 5 3" xfId="6403" xr:uid="{08BA16C1-F66E-4E08-8867-BE251AEFB954}"/>
    <cellStyle name="Normal 7 2 3 2 2 5 3 2" xfId="16400" xr:uid="{85DFF5B3-0D8C-4E4A-8881-75C95741C72A}"/>
    <cellStyle name="Normal 7 2 3 2 2 5 3 2 2" xfId="36394" xr:uid="{CAA09C08-A293-4DC5-9BCA-86DA77CFDA8A}"/>
    <cellStyle name="Normal 7 2 3 2 2 5 3 3" xfId="26397" xr:uid="{CB752374-32E3-4B86-9182-E12E8F02DE7E}"/>
    <cellStyle name="Normal 7 2 3 2 2 5 4" xfId="11786" xr:uid="{C0CFCE46-AAAF-40B0-8BAE-1B9BE687AF6D}"/>
    <cellStyle name="Normal 7 2 3 2 2 5 4 2" xfId="31780" xr:uid="{41DE063F-ED6A-4929-B4DF-FDD614F47F21}"/>
    <cellStyle name="Normal 7 2 3 2 2 5 5" xfId="21783" xr:uid="{8B190F7B-96BE-4ECB-B0D7-17594901B42A}"/>
    <cellStyle name="Normal 7 2 3 2 2 6" xfId="2554" xr:uid="{FCDE8F66-7050-4D2F-A492-DEF7F476E6F2}"/>
    <cellStyle name="Normal 7 2 3 2 2 6 2" xfId="4863" xr:uid="{D4A68DD6-1A62-4A74-93AF-2365B61B4D84}"/>
    <cellStyle name="Normal 7 2 3 2 2 6 2 2" xfId="9479" xr:uid="{C3CB32FC-7F9E-4F7C-BB38-B3ED9D2B703A}"/>
    <cellStyle name="Normal 7 2 3 2 2 6 2 2 2" xfId="19476" xr:uid="{2ABEEBB0-2E21-4660-AED0-3337ED0CF73C}"/>
    <cellStyle name="Normal 7 2 3 2 2 6 2 2 2 2" xfId="39470" xr:uid="{535C3EC5-1D6F-44C6-9800-0A88EA77F74C}"/>
    <cellStyle name="Normal 7 2 3 2 2 6 2 2 3" xfId="29473" xr:uid="{A3554F2E-A679-4E25-81B4-F78CA6AC0D7F}"/>
    <cellStyle name="Normal 7 2 3 2 2 6 2 3" xfId="14862" xr:uid="{81ED74F0-54A9-47FC-B81E-01C942AD72EF}"/>
    <cellStyle name="Normal 7 2 3 2 2 6 2 3 2" xfId="34856" xr:uid="{7DD03861-DECF-4835-9B74-B336E93902D3}"/>
    <cellStyle name="Normal 7 2 3 2 2 6 2 4" xfId="24859" xr:uid="{E6D43A80-08A6-4234-9B7C-C0756FEB928C}"/>
    <cellStyle name="Normal 7 2 3 2 2 6 3" xfId="7172" xr:uid="{9F53032F-ED67-4B34-A44A-2A47931C0ED2}"/>
    <cellStyle name="Normal 7 2 3 2 2 6 3 2" xfId="17169" xr:uid="{F65091F5-22A7-4841-8E4F-1B491A52F5F3}"/>
    <cellStyle name="Normal 7 2 3 2 2 6 3 2 2" xfId="37163" xr:uid="{301D2076-6F14-4B85-B670-6A498BBBABCA}"/>
    <cellStyle name="Normal 7 2 3 2 2 6 3 3" xfId="27166" xr:uid="{B485921B-40A3-4107-B958-94BDA78538BB}"/>
    <cellStyle name="Normal 7 2 3 2 2 6 4" xfId="12555" xr:uid="{2E2E0340-7C5C-4CCD-941B-47B752894619}"/>
    <cellStyle name="Normal 7 2 3 2 2 6 4 2" xfId="32549" xr:uid="{85A93198-F7DD-4B32-AA85-F363144B667E}"/>
    <cellStyle name="Normal 7 2 3 2 2 6 5" xfId="22552" xr:uid="{8BDAB2FE-3FB9-460C-988C-009B16596AE0}"/>
    <cellStyle name="Normal 7 2 3 2 2 7" xfId="3323" xr:uid="{FD874AD3-BD08-4FE3-9183-B3C3B8A6EB0D}"/>
    <cellStyle name="Normal 7 2 3 2 2 7 2" xfId="7941" xr:uid="{E5C21F99-6B0B-4922-84B9-8D674F33C6CB}"/>
    <cellStyle name="Normal 7 2 3 2 2 7 2 2" xfId="17938" xr:uid="{8FFA96B9-E6E0-4D62-BA13-4398E894A270}"/>
    <cellStyle name="Normal 7 2 3 2 2 7 2 2 2" xfId="37932" xr:uid="{4D1DEBCE-D925-412C-8259-CD14A9B006D9}"/>
    <cellStyle name="Normal 7 2 3 2 2 7 2 3" xfId="27935" xr:uid="{A7059EBA-AA55-402F-86BE-87F4F6734F46}"/>
    <cellStyle name="Normal 7 2 3 2 2 7 3" xfId="13324" xr:uid="{CF8971C2-9219-42B5-AA50-4E885BC66172}"/>
    <cellStyle name="Normal 7 2 3 2 2 7 3 2" xfId="33318" xr:uid="{8E5A518A-5096-4132-8654-B14F407835CE}"/>
    <cellStyle name="Normal 7 2 3 2 2 7 4" xfId="23321" xr:uid="{3E64C700-FC94-4363-9EEB-B0D09900BA2F}"/>
    <cellStyle name="Normal 7 2 3 2 2 8" xfId="1434" xr:uid="{F8FAEF67-334F-499E-ACF3-D7A95926F071}"/>
    <cellStyle name="Normal 7 2 3 2 2 8 2" xfId="11435" xr:uid="{387E47EF-A69B-4097-901A-7710A29ED03E}"/>
    <cellStyle name="Normal 7 2 3 2 2 8 2 2" xfId="31429" xr:uid="{4F2D3E22-176A-413B-965D-4B61492F4C3F}"/>
    <cellStyle name="Normal 7 2 3 2 2 8 3" xfId="21432" xr:uid="{F178CBDC-322D-4B12-833B-DEBF6D0EBF39}"/>
    <cellStyle name="Normal 7 2 3 2 2 9" xfId="6052" xr:uid="{6081F8F9-6F7C-46E2-956B-610CF934625B}"/>
    <cellStyle name="Normal 7 2 3 2 2 9 2" xfId="16049" xr:uid="{1FF2CD96-ABF3-426F-A26B-331F217ADEBB}"/>
    <cellStyle name="Normal 7 2 3 2 2 9 2 2" xfId="36043" xr:uid="{108D6658-4288-44F9-A298-5442022B3BA6}"/>
    <cellStyle name="Normal 7 2 3 2 2 9 3" xfId="26046" xr:uid="{A1061219-BC0F-4B23-8E79-C72ABDB50E82}"/>
    <cellStyle name="Normal 7 2 3 2 3" xfId="235" xr:uid="{F77D3175-6857-4B8A-BB3A-BDEE2C9A73FA}"/>
    <cellStyle name="Normal 7 2 3 2 3 10" xfId="20247" xr:uid="{EEFEEE89-5531-428B-A858-D0247BC1EC0C}"/>
    <cellStyle name="Normal 7 2 3 2 3 11" xfId="40666" xr:uid="{00617E7F-E801-4015-8B24-7E94CB36D143}"/>
    <cellStyle name="Normal 7 2 3 2 3 2" xfId="504" xr:uid="{3B7C1D86-4531-4CDC-9695-F99AD377F290}"/>
    <cellStyle name="Normal 7 2 3 2 3 2 2" xfId="2044" xr:uid="{63F38969-F0A6-40A6-9FA0-468EB76D0EEF}"/>
    <cellStyle name="Normal 7 2 3 2 3 2 2 2" xfId="4353" xr:uid="{D5549408-B0EF-438E-9429-B7E1360DC09B}"/>
    <cellStyle name="Normal 7 2 3 2 3 2 2 2 2" xfId="8969" xr:uid="{CF7CBA79-AE8C-444C-BD61-C17629512BF2}"/>
    <cellStyle name="Normal 7 2 3 2 3 2 2 2 2 2" xfId="18966" xr:uid="{669E9E34-7E52-40AD-9567-B2D11B171267}"/>
    <cellStyle name="Normal 7 2 3 2 3 2 2 2 2 2 2" xfId="38960" xr:uid="{E16A6C0B-4BC0-4208-8600-F74BD409A0A1}"/>
    <cellStyle name="Normal 7 2 3 2 3 2 2 2 2 3" xfId="28963" xr:uid="{5F6696DC-5218-410E-B4DC-F163F5F2884E}"/>
    <cellStyle name="Normal 7 2 3 2 3 2 2 2 3" xfId="14352" xr:uid="{27152424-3BF8-40BC-8F0F-7E44D4F776C0}"/>
    <cellStyle name="Normal 7 2 3 2 3 2 2 2 3 2" xfId="34346" xr:uid="{E4815CB6-409F-4668-AF2A-CADAAAA2B607}"/>
    <cellStyle name="Normal 7 2 3 2 3 2 2 2 4" xfId="24349" xr:uid="{451E2F34-AAF5-4CE5-88F0-E6E0A2B0FF87}"/>
    <cellStyle name="Normal 7 2 3 2 3 2 2 3" xfId="6662" xr:uid="{0CDBB3EA-A94A-4661-B256-C0AB3D7579E6}"/>
    <cellStyle name="Normal 7 2 3 2 3 2 2 3 2" xfId="16659" xr:uid="{1A8AF836-9BCE-4CC5-8709-46E1CF6C3F47}"/>
    <cellStyle name="Normal 7 2 3 2 3 2 2 3 2 2" xfId="36653" xr:uid="{CCE98083-3DFC-49B2-9140-E7131474225D}"/>
    <cellStyle name="Normal 7 2 3 2 3 2 2 3 3" xfId="26656" xr:uid="{EBDE4541-3D42-41D0-B5F1-4239C67A6851}"/>
    <cellStyle name="Normal 7 2 3 2 3 2 2 4" xfId="12045" xr:uid="{2EE65F8F-7983-4ACA-AD96-3E7A6E2F213F}"/>
    <cellStyle name="Normal 7 2 3 2 3 2 2 4 2" xfId="32039" xr:uid="{91CD97C8-5CB3-4537-8BFB-CEBFF8BAD312}"/>
    <cellStyle name="Normal 7 2 3 2 3 2 2 5" xfId="22042" xr:uid="{87E39F50-A87C-44AD-8B75-B11EB7D41100}"/>
    <cellStyle name="Normal 7 2 3 2 3 2 3" xfId="2813" xr:uid="{2FD4CBCA-BB42-4254-939A-406F8A21BBCD}"/>
    <cellStyle name="Normal 7 2 3 2 3 2 3 2" xfId="5122" xr:uid="{79070E3A-559A-4A94-9481-021E022CD5DB}"/>
    <cellStyle name="Normal 7 2 3 2 3 2 3 2 2" xfId="9738" xr:uid="{982D5579-05E0-48F5-B6F4-232E8B7E1FA6}"/>
    <cellStyle name="Normal 7 2 3 2 3 2 3 2 2 2" xfId="19735" xr:uid="{F80C4F90-E770-45BD-9948-B9FEFC8405D6}"/>
    <cellStyle name="Normal 7 2 3 2 3 2 3 2 2 2 2" xfId="39729" xr:uid="{97297C2D-8A1A-453B-9C61-2DEFACA487F3}"/>
    <cellStyle name="Normal 7 2 3 2 3 2 3 2 2 3" xfId="29732" xr:uid="{C0DC7DED-CF73-4946-95F7-41001E2857B3}"/>
    <cellStyle name="Normal 7 2 3 2 3 2 3 2 3" xfId="15121" xr:uid="{B2E5C19F-4BD4-4236-9F69-DE8ECF41F566}"/>
    <cellStyle name="Normal 7 2 3 2 3 2 3 2 3 2" xfId="35115" xr:uid="{1484D9E8-62ED-4AB8-9BFE-4ED814046E94}"/>
    <cellStyle name="Normal 7 2 3 2 3 2 3 2 4" xfId="25118" xr:uid="{B14E2DB0-50F3-477E-A125-FDE98CFD8F04}"/>
    <cellStyle name="Normal 7 2 3 2 3 2 3 3" xfId="7431" xr:uid="{484C5378-D5A1-49E1-9119-B7A83E06B4C0}"/>
    <cellStyle name="Normal 7 2 3 2 3 2 3 3 2" xfId="17428" xr:uid="{C56986F0-22A8-43CC-B571-0D1D2DA5E907}"/>
    <cellStyle name="Normal 7 2 3 2 3 2 3 3 2 2" xfId="37422" xr:uid="{762EA9FC-1784-4A2D-B5D2-A9CE5A4F74A0}"/>
    <cellStyle name="Normal 7 2 3 2 3 2 3 3 3" xfId="27425" xr:uid="{55C11945-28F0-4370-85AB-B54DD56B9FA4}"/>
    <cellStyle name="Normal 7 2 3 2 3 2 3 4" xfId="12814" xr:uid="{99C43D0B-B6ED-4941-8DA5-122ABB86AD41}"/>
    <cellStyle name="Normal 7 2 3 2 3 2 3 4 2" xfId="32808" xr:uid="{A570DCB4-F744-454F-9CC4-E99AC599777B}"/>
    <cellStyle name="Normal 7 2 3 2 3 2 3 5" xfId="22811" xr:uid="{E9C62FB0-4AC3-4602-8897-F97E1380F3F7}"/>
    <cellStyle name="Normal 7 2 3 2 3 2 4" xfId="3582" xr:uid="{6E046B96-4019-48D0-A23B-B6A539F4BAE6}"/>
    <cellStyle name="Normal 7 2 3 2 3 2 4 2" xfId="8200" xr:uid="{E9626BEE-3745-4628-9023-E2D2883A5138}"/>
    <cellStyle name="Normal 7 2 3 2 3 2 4 2 2" xfId="18197" xr:uid="{FC4D26A0-47F7-48BE-95EB-D6D625966200}"/>
    <cellStyle name="Normal 7 2 3 2 3 2 4 2 2 2" xfId="38191" xr:uid="{C6EDFA98-F33E-41BA-86ED-E94183826EDD}"/>
    <cellStyle name="Normal 7 2 3 2 3 2 4 2 3" xfId="28194" xr:uid="{2D612731-1DB1-4615-B402-A63E0096DD1F}"/>
    <cellStyle name="Normal 7 2 3 2 3 2 4 3" xfId="13583" xr:uid="{CB743836-397D-4F79-9D1D-BF5B0D41DCAC}"/>
    <cellStyle name="Normal 7 2 3 2 3 2 4 3 2" xfId="33577" xr:uid="{699755F3-8ECE-4088-80E7-6844A4DC1986}"/>
    <cellStyle name="Normal 7 2 3 2 3 2 4 4" xfId="23580" xr:uid="{573F0550-4DF9-4FCA-AD06-3DC48CF50CB5}"/>
    <cellStyle name="Normal 7 2 3 2 3 2 5" xfId="1441" xr:uid="{B7B44815-EFAA-40FA-9724-D45483ED300B}"/>
    <cellStyle name="Normal 7 2 3 2 3 2 5 2" xfId="11442" xr:uid="{8D4D28A6-6932-4577-A450-E8444AC2B27B}"/>
    <cellStyle name="Normal 7 2 3 2 3 2 5 2 2" xfId="31436" xr:uid="{B2ED6BF1-EE07-4CF7-959F-7E9685D7F556}"/>
    <cellStyle name="Normal 7 2 3 2 3 2 5 3" xfId="21439" xr:uid="{C9DB7B4D-98E2-48DF-AF15-D86A30DDCA3A}"/>
    <cellStyle name="Normal 7 2 3 2 3 2 6" xfId="6059" xr:uid="{2FAEAD98-6A01-4DED-B747-7C6D46D53986}"/>
    <cellStyle name="Normal 7 2 3 2 3 2 6 2" xfId="16056" xr:uid="{6AF96F91-D7E0-4C49-8858-58D77919BD76}"/>
    <cellStyle name="Normal 7 2 3 2 3 2 6 2 2" xfId="36050" xr:uid="{5E8E9BB5-B902-4870-85BB-9019CFA82EC0}"/>
    <cellStyle name="Normal 7 2 3 2 3 2 6 3" xfId="26053" xr:uid="{8F6FEA52-C1C4-4E44-AB6C-2ACCA431CA57}"/>
    <cellStyle name="Normal 7 2 3 2 3 2 7" xfId="10507" xr:uid="{49EE3C8D-AE19-4DBD-99AE-A30BEC8EB507}"/>
    <cellStyle name="Normal 7 2 3 2 3 2 7 2" xfId="30501" xr:uid="{FDC12A8E-3975-4689-BD95-40BFE6C24F0C}"/>
    <cellStyle name="Normal 7 2 3 2 3 2 8" xfId="20504" xr:uid="{A4554ADF-E811-465D-B615-10D9D5EF5E88}"/>
    <cellStyle name="Normal 7 2 3 2 3 2 9" xfId="40667" xr:uid="{AC9BCC3B-B79A-4131-B5C1-03BA77E398F1}"/>
    <cellStyle name="Normal 7 2 3 2 3 3" xfId="761" xr:uid="{F6CC4E6B-E1CB-42B9-BAD2-9D70D9F9DAA8}"/>
    <cellStyle name="Normal 7 2 3 2 3 3 2" xfId="2299" xr:uid="{B267EC21-1E4A-4865-91AA-D93B2525E66D}"/>
    <cellStyle name="Normal 7 2 3 2 3 3 2 2" xfId="4608" xr:uid="{7E4DCF60-488E-42AA-9CE9-D8779E5009E1}"/>
    <cellStyle name="Normal 7 2 3 2 3 3 2 2 2" xfId="9224" xr:uid="{A865E473-16A4-4AED-9EE0-0F924E6EDCFF}"/>
    <cellStyle name="Normal 7 2 3 2 3 3 2 2 2 2" xfId="19221" xr:uid="{607C9219-ECBE-4AF1-96C0-EE8F2517B2CC}"/>
    <cellStyle name="Normal 7 2 3 2 3 3 2 2 2 2 2" xfId="39215" xr:uid="{F03FAB8A-95C2-4CCA-8D6A-B907D6424C15}"/>
    <cellStyle name="Normal 7 2 3 2 3 3 2 2 2 3" xfId="29218" xr:uid="{02959AA1-1DEE-47D1-A7EE-6E606DA261C5}"/>
    <cellStyle name="Normal 7 2 3 2 3 3 2 2 3" xfId="14607" xr:uid="{7DC46D8A-DF42-41E6-8401-62977F2DCAEF}"/>
    <cellStyle name="Normal 7 2 3 2 3 3 2 2 3 2" xfId="34601" xr:uid="{61F1D54B-BED6-47BE-B5AA-9767E1EE1CB1}"/>
    <cellStyle name="Normal 7 2 3 2 3 3 2 2 4" xfId="24604" xr:uid="{00E702A1-B993-4787-ADD7-C7F7729F7B4F}"/>
    <cellStyle name="Normal 7 2 3 2 3 3 2 3" xfId="6917" xr:uid="{E7B5D73C-697B-4C5D-BCD0-55297DD0946E}"/>
    <cellStyle name="Normal 7 2 3 2 3 3 2 3 2" xfId="16914" xr:uid="{8D1A4A64-5C89-43C9-9240-5D38F1284E5B}"/>
    <cellStyle name="Normal 7 2 3 2 3 3 2 3 2 2" xfId="36908" xr:uid="{18E11779-A860-4F5C-9546-463A7D6A54CD}"/>
    <cellStyle name="Normal 7 2 3 2 3 3 2 3 3" xfId="26911" xr:uid="{A78DA69B-867A-4D4F-85E4-2E0CAF07BA3D}"/>
    <cellStyle name="Normal 7 2 3 2 3 3 2 4" xfId="12300" xr:uid="{0A5423C1-35E0-4903-BA71-CE8EF2D9054D}"/>
    <cellStyle name="Normal 7 2 3 2 3 3 2 4 2" xfId="32294" xr:uid="{10AE567E-8891-4624-9238-5866E295D391}"/>
    <cellStyle name="Normal 7 2 3 2 3 3 2 5" xfId="22297" xr:uid="{DDB45443-F5EB-459F-999F-9E785401F485}"/>
    <cellStyle name="Normal 7 2 3 2 3 3 3" xfId="3068" xr:uid="{D0B7F9B1-FD5F-4192-89A6-418C24F2F580}"/>
    <cellStyle name="Normal 7 2 3 2 3 3 3 2" xfId="5377" xr:uid="{F96C037D-5252-4AAA-B52D-94D549A3FA12}"/>
    <cellStyle name="Normal 7 2 3 2 3 3 3 2 2" xfId="9993" xr:uid="{701AE8E0-F1DC-4D6B-B13C-59166785CA9B}"/>
    <cellStyle name="Normal 7 2 3 2 3 3 3 2 2 2" xfId="19990" xr:uid="{166ED355-D5F3-4D59-B6CE-7F15C9CC0828}"/>
    <cellStyle name="Normal 7 2 3 2 3 3 3 2 2 2 2" xfId="39984" xr:uid="{7416A896-8A87-424A-B440-945C39857A1E}"/>
    <cellStyle name="Normal 7 2 3 2 3 3 3 2 2 3" xfId="29987" xr:uid="{B458922B-4756-4C0E-A42F-0B30F1CE24E0}"/>
    <cellStyle name="Normal 7 2 3 2 3 3 3 2 3" xfId="15376" xr:uid="{81D9EE83-BE31-4100-8441-EEFD6563A054}"/>
    <cellStyle name="Normal 7 2 3 2 3 3 3 2 3 2" xfId="35370" xr:uid="{C0CA638A-AB53-4531-B2B4-796649E7F5E7}"/>
    <cellStyle name="Normal 7 2 3 2 3 3 3 2 4" xfId="25373" xr:uid="{4D6DCC88-B068-4F45-8A99-B115108F307A}"/>
    <cellStyle name="Normal 7 2 3 2 3 3 3 3" xfId="7686" xr:uid="{1EEC4FDE-75F4-4997-A83F-5B52AF71124B}"/>
    <cellStyle name="Normal 7 2 3 2 3 3 3 3 2" xfId="17683" xr:uid="{2746A612-4C8D-4A05-BD0E-81B9EEBF6285}"/>
    <cellStyle name="Normal 7 2 3 2 3 3 3 3 2 2" xfId="37677" xr:uid="{D25E4E22-63FB-45A2-8529-3C5C77DDA807}"/>
    <cellStyle name="Normal 7 2 3 2 3 3 3 3 3" xfId="27680" xr:uid="{034FDE82-9033-4D51-B799-79DBD4D6F1AD}"/>
    <cellStyle name="Normal 7 2 3 2 3 3 3 4" xfId="13069" xr:uid="{83E48BB4-93FA-4B24-ABC0-65652E8DCBA8}"/>
    <cellStyle name="Normal 7 2 3 2 3 3 3 4 2" xfId="33063" xr:uid="{68E8664A-299A-4674-AD16-3B1ED73495E1}"/>
    <cellStyle name="Normal 7 2 3 2 3 3 3 5" xfId="23066" xr:uid="{8AF2C5ED-1FCC-4E43-B6C1-55B2ED6B6D0D}"/>
    <cellStyle name="Normal 7 2 3 2 3 3 4" xfId="3837" xr:uid="{18F9FC08-CB9D-4B4C-AA4C-9DD36649F94C}"/>
    <cellStyle name="Normal 7 2 3 2 3 3 4 2" xfId="8455" xr:uid="{D5DCCAEF-8FDC-479B-8959-F4DE8C9863C4}"/>
    <cellStyle name="Normal 7 2 3 2 3 3 4 2 2" xfId="18452" xr:uid="{F73E2EBA-CF89-4776-A274-96ADA8E73A57}"/>
    <cellStyle name="Normal 7 2 3 2 3 3 4 2 2 2" xfId="38446" xr:uid="{CEC0829D-5C59-4077-8DAC-55BF4203D928}"/>
    <cellStyle name="Normal 7 2 3 2 3 3 4 2 3" xfId="28449" xr:uid="{8C617136-3F92-48C9-93F7-B86D4836B6A9}"/>
    <cellStyle name="Normal 7 2 3 2 3 3 4 3" xfId="13838" xr:uid="{50EA5183-5342-4E93-994C-55262E90529D}"/>
    <cellStyle name="Normal 7 2 3 2 3 3 4 3 2" xfId="33832" xr:uid="{711F82F8-5E9B-40D1-A50D-91B368A25FB4}"/>
    <cellStyle name="Normal 7 2 3 2 3 3 4 4" xfId="23835" xr:uid="{3BFE4C48-DC80-4980-A7ED-94347F1B59E0}"/>
    <cellStyle name="Normal 7 2 3 2 3 3 5" xfId="1442" xr:uid="{91B90220-4709-43EB-B66C-439279302104}"/>
    <cellStyle name="Normal 7 2 3 2 3 3 5 2" xfId="11443" xr:uid="{2E4CF19F-C05E-46C9-9D4D-9E1183B97457}"/>
    <cellStyle name="Normal 7 2 3 2 3 3 5 2 2" xfId="31437" xr:uid="{D70A2B80-0FBF-4210-89BD-75D3DE3EE79C}"/>
    <cellStyle name="Normal 7 2 3 2 3 3 5 3" xfId="21440" xr:uid="{88B262CC-3A74-4271-A63C-56DCFE63AD02}"/>
    <cellStyle name="Normal 7 2 3 2 3 3 6" xfId="6060" xr:uid="{1231E566-3A24-4941-9766-51FFDF464108}"/>
    <cellStyle name="Normal 7 2 3 2 3 3 6 2" xfId="16057" xr:uid="{8899AF4B-02B0-4040-91E1-42295710D445}"/>
    <cellStyle name="Normal 7 2 3 2 3 3 6 2 2" xfId="36051" xr:uid="{E57E7BB6-2814-4F5A-BA00-692CDAD53FD1}"/>
    <cellStyle name="Normal 7 2 3 2 3 3 6 3" xfId="26054" xr:uid="{16B25361-FE9D-454E-8C21-CBFEE1508D95}"/>
    <cellStyle name="Normal 7 2 3 2 3 3 7" xfId="10762" xr:uid="{788B021D-26F8-4C85-84FD-E2423B1B2FA8}"/>
    <cellStyle name="Normal 7 2 3 2 3 3 7 2" xfId="30756" xr:uid="{7C5C7D18-E09E-4C22-A51D-AC51349E4A13}"/>
    <cellStyle name="Normal 7 2 3 2 3 3 8" xfId="20759" xr:uid="{D8E5EE74-9FAF-46D6-BB9A-32CF13CA27CE}"/>
    <cellStyle name="Normal 7 2 3 2 3 3 9" xfId="40668" xr:uid="{D5C0D396-0421-40FD-BD92-7CA517533C50}"/>
    <cellStyle name="Normal 7 2 3 2 3 4" xfId="1787" xr:uid="{9C3800E3-01A2-417C-97C5-CF44785A4B9F}"/>
    <cellStyle name="Normal 7 2 3 2 3 4 2" xfId="4096" xr:uid="{08E142CB-E4C8-458F-8A61-5D864E391BBE}"/>
    <cellStyle name="Normal 7 2 3 2 3 4 2 2" xfId="8712" xr:uid="{FCAD5CB5-C055-48D3-BA38-140765CC714C}"/>
    <cellStyle name="Normal 7 2 3 2 3 4 2 2 2" xfId="18709" xr:uid="{428DA177-1351-4307-877D-040B692A820C}"/>
    <cellStyle name="Normal 7 2 3 2 3 4 2 2 2 2" xfId="38703" xr:uid="{8FF1DE6C-F63F-4406-82FF-B5796F3C7202}"/>
    <cellStyle name="Normal 7 2 3 2 3 4 2 2 3" xfId="28706" xr:uid="{FB58699E-FFF7-4AEF-BDA3-4775295490F4}"/>
    <cellStyle name="Normal 7 2 3 2 3 4 2 3" xfId="14095" xr:uid="{C86CF406-626F-4484-8A0B-6800053FB051}"/>
    <cellStyle name="Normal 7 2 3 2 3 4 2 3 2" xfId="34089" xr:uid="{77F4B4B2-5A66-42E8-AF63-38F878813E40}"/>
    <cellStyle name="Normal 7 2 3 2 3 4 2 4" xfId="24092" xr:uid="{5992C1C0-4170-451F-8632-103C9F5FF443}"/>
    <cellStyle name="Normal 7 2 3 2 3 4 3" xfId="6405" xr:uid="{DBA425B5-6C45-4EBE-9F08-C440E39AE1F9}"/>
    <cellStyle name="Normal 7 2 3 2 3 4 3 2" xfId="16402" xr:uid="{9F028408-7733-4D85-B317-6A102881FB4A}"/>
    <cellStyle name="Normal 7 2 3 2 3 4 3 2 2" xfId="36396" xr:uid="{0715B660-EDAC-48CF-8CFD-E090ECC0B046}"/>
    <cellStyle name="Normal 7 2 3 2 3 4 3 3" xfId="26399" xr:uid="{B873B7D1-8F35-4ADC-B7E0-5C5759D065FD}"/>
    <cellStyle name="Normal 7 2 3 2 3 4 4" xfId="11788" xr:uid="{B0EE55B3-5426-4CEB-873A-450C94746DED}"/>
    <cellStyle name="Normal 7 2 3 2 3 4 4 2" xfId="31782" xr:uid="{56956343-87C7-424C-8CA8-F9166D0BBF87}"/>
    <cellStyle name="Normal 7 2 3 2 3 4 5" xfId="21785" xr:uid="{4BADB3DD-7038-4858-97D8-047819D330EE}"/>
    <cellStyle name="Normal 7 2 3 2 3 5" xfId="2556" xr:uid="{8F523449-E1EA-49F3-9ABD-691D8AB50FF9}"/>
    <cellStyle name="Normal 7 2 3 2 3 5 2" xfId="4865" xr:uid="{402A5E56-C7A8-459C-A7CE-C708BC3E5254}"/>
    <cellStyle name="Normal 7 2 3 2 3 5 2 2" xfId="9481" xr:uid="{6B7B509E-3BFF-451D-BAF8-07595FC7BE38}"/>
    <cellStyle name="Normal 7 2 3 2 3 5 2 2 2" xfId="19478" xr:uid="{50966B3A-0F06-4EE7-9E3F-E10BE98C91A5}"/>
    <cellStyle name="Normal 7 2 3 2 3 5 2 2 2 2" xfId="39472" xr:uid="{A309B8EE-ECFF-4690-90F3-F05281DAB312}"/>
    <cellStyle name="Normal 7 2 3 2 3 5 2 2 3" xfId="29475" xr:uid="{4EED1498-7589-491C-913F-E6E04AA4C5B3}"/>
    <cellStyle name="Normal 7 2 3 2 3 5 2 3" xfId="14864" xr:uid="{157FAE8B-5EA6-4EA1-8CF1-6CFB630B14FC}"/>
    <cellStyle name="Normal 7 2 3 2 3 5 2 3 2" xfId="34858" xr:uid="{0F1B9D79-C695-4F81-A47C-FC2D98F1B954}"/>
    <cellStyle name="Normal 7 2 3 2 3 5 2 4" xfId="24861" xr:uid="{8120CC21-F862-44C6-BD7C-2EBF772243B4}"/>
    <cellStyle name="Normal 7 2 3 2 3 5 3" xfId="7174" xr:uid="{A1D786C2-39CB-476C-BB6D-962442876B5F}"/>
    <cellStyle name="Normal 7 2 3 2 3 5 3 2" xfId="17171" xr:uid="{411773DC-CFC4-4BE2-B75B-203F9B7AF95C}"/>
    <cellStyle name="Normal 7 2 3 2 3 5 3 2 2" xfId="37165" xr:uid="{8EC5AE36-411F-48F1-B1CC-0FAEE15DA6CF}"/>
    <cellStyle name="Normal 7 2 3 2 3 5 3 3" xfId="27168" xr:uid="{C4497717-675A-4C6E-8907-7F6AD91056A9}"/>
    <cellStyle name="Normal 7 2 3 2 3 5 4" xfId="12557" xr:uid="{1D684BD5-7E97-4737-8B7E-7980D2BCEED9}"/>
    <cellStyle name="Normal 7 2 3 2 3 5 4 2" xfId="32551" xr:uid="{3FC2E856-6DAB-4A0B-A354-7BCFE25E6A55}"/>
    <cellStyle name="Normal 7 2 3 2 3 5 5" xfId="22554" xr:uid="{B6990A3F-64EB-4CA9-8697-B77BBA8200B1}"/>
    <cellStyle name="Normal 7 2 3 2 3 6" xfId="3325" xr:uid="{A5241580-25EE-4353-877D-8387CF53A7CC}"/>
    <cellStyle name="Normal 7 2 3 2 3 6 2" xfId="7943" xr:uid="{D5F00225-6721-4DF1-940C-FA09002B0F92}"/>
    <cellStyle name="Normal 7 2 3 2 3 6 2 2" xfId="17940" xr:uid="{BE1F4192-04CB-4B66-A820-043088AE2CA5}"/>
    <cellStyle name="Normal 7 2 3 2 3 6 2 2 2" xfId="37934" xr:uid="{1F8D60C8-BACC-4FB1-BAA3-F1E038AA7AEA}"/>
    <cellStyle name="Normal 7 2 3 2 3 6 2 3" xfId="27937" xr:uid="{C04106E6-5097-400A-B4F1-F189A65C88D0}"/>
    <cellStyle name="Normal 7 2 3 2 3 6 3" xfId="13326" xr:uid="{9D818FC9-128B-439F-8584-7CA4A987274C}"/>
    <cellStyle name="Normal 7 2 3 2 3 6 3 2" xfId="33320" xr:uid="{E175AFB4-2DAF-4CBC-BEA9-93588350A01F}"/>
    <cellStyle name="Normal 7 2 3 2 3 6 4" xfId="23323" xr:uid="{E1A37190-7801-4DF9-A14A-BF7D05378E82}"/>
    <cellStyle name="Normal 7 2 3 2 3 7" xfId="1440" xr:uid="{DD77C70C-6C0D-486A-A762-B418E92226C9}"/>
    <cellStyle name="Normal 7 2 3 2 3 7 2" xfId="11441" xr:uid="{CA29BCBF-B98D-49CA-B8DC-15A116D1B3C3}"/>
    <cellStyle name="Normal 7 2 3 2 3 7 2 2" xfId="31435" xr:uid="{0FCC709F-F33A-4A59-8801-16750479CFF1}"/>
    <cellStyle name="Normal 7 2 3 2 3 7 3" xfId="21438" xr:uid="{26DB2DF5-1757-41B9-9A6F-31B577142B06}"/>
    <cellStyle name="Normal 7 2 3 2 3 8" xfId="6058" xr:uid="{1F3AE2DE-ABCE-42D4-95F7-E83C126358EB}"/>
    <cellStyle name="Normal 7 2 3 2 3 8 2" xfId="16055" xr:uid="{18D426C6-037C-4F9A-B00B-B465DE61F6DB}"/>
    <cellStyle name="Normal 7 2 3 2 3 8 2 2" xfId="36049" xr:uid="{77F247B3-9B10-4C3C-95B0-10F2898ACA0C}"/>
    <cellStyle name="Normal 7 2 3 2 3 8 3" xfId="26052" xr:uid="{A27E12E8-55B3-4532-A42F-DA8BBD9F1003}"/>
    <cellStyle name="Normal 7 2 3 2 3 9" xfId="10250" xr:uid="{B5AD67D2-4971-41F6-A53F-8111DB454541}"/>
    <cellStyle name="Normal 7 2 3 2 3 9 2" xfId="30244" xr:uid="{012521DA-A6FF-447B-88F8-58D9C2A539CD}"/>
    <cellStyle name="Normal 7 2 3 2 4" xfId="501" xr:uid="{CFD7C3BC-075F-4F2B-95EE-A719586B7B99}"/>
    <cellStyle name="Normal 7 2 3 2 4 2" xfId="2041" xr:uid="{B1D0E69B-4882-4A9F-9BA9-BE6126B955FE}"/>
    <cellStyle name="Normal 7 2 3 2 4 2 2" xfId="4350" xr:uid="{44437458-15FD-4ED1-AC7F-706D6B80EF0E}"/>
    <cellStyle name="Normal 7 2 3 2 4 2 2 2" xfId="8966" xr:uid="{76DD884D-A603-4C74-9FD4-F562721541B2}"/>
    <cellStyle name="Normal 7 2 3 2 4 2 2 2 2" xfId="18963" xr:uid="{D146C7F6-4AE5-466F-808D-71E08A08E79C}"/>
    <cellStyle name="Normal 7 2 3 2 4 2 2 2 2 2" xfId="38957" xr:uid="{47B7DB86-7040-458F-AB02-22DA6652CC7E}"/>
    <cellStyle name="Normal 7 2 3 2 4 2 2 2 3" xfId="28960" xr:uid="{87081E95-36EC-4C29-B41F-6F9C943B43F8}"/>
    <cellStyle name="Normal 7 2 3 2 4 2 2 3" xfId="14349" xr:uid="{62FCB701-854D-46F9-B2D2-DAADD04D92F2}"/>
    <cellStyle name="Normal 7 2 3 2 4 2 2 3 2" xfId="34343" xr:uid="{7D16C436-ED18-4AA6-8511-7A9261BB3E25}"/>
    <cellStyle name="Normal 7 2 3 2 4 2 2 4" xfId="24346" xr:uid="{94FC0690-DF14-4C6B-8E83-F23B21152F4F}"/>
    <cellStyle name="Normal 7 2 3 2 4 2 3" xfId="6659" xr:uid="{3D0B69E4-5916-41A6-AA83-A2FCE974136D}"/>
    <cellStyle name="Normal 7 2 3 2 4 2 3 2" xfId="16656" xr:uid="{FE15EDFE-6F67-4126-A3B8-55EAE005CD79}"/>
    <cellStyle name="Normal 7 2 3 2 4 2 3 2 2" xfId="36650" xr:uid="{DEDEC4BC-4419-4B0B-8150-831556906376}"/>
    <cellStyle name="Normal 7 2 3 2 4 2 3 3" xfId="26653" xr:uid="{41DEB36F-C390-454B-A57E-632442660DA3}"/>
    <cellStyle name="Normal 7 2 3 2 4 2 4" xfId="12042" xr:uid="{6833F3C7-C39A-4571-9036-67E238E31E0A}"/>
    <cellStyle name="Normal 7 2 3 2 4 2 4 2" xfId="32036" xr:uid="{69BFAA8B-83B3-4F83-80C0-E745A942A46B}"/>
    <cellStyle name="Normal 7 2 3 2 4 2 5" xfId="22039" xr:uid="{401DCD5E-0C55-4D0C-BF5B-D227B1AEC398}"/>
    <cellStyle name="Normal 7 2 3 2 4 3" xfId="2810" xr:uid="{DF3DB526-F91F-49D6-98A7-49E4E983E42A}"/>
    <cellStyle name="Normal 7 2 3 2 4 3 2" xfId="5119" xr:uid="{A77166F3-7DC4-42DF-9506-B34CCD3D9A13}"/>
    <cellStyle name="Normal 7 2 3 2 4 3 2 2" xfId="9735" xr:uid="{948A03FB-3098-42F1-AE7C-35E00E4D2AF2}"/>
    <cellStyle name="Normal 7 2 3 2 4 3 2 2 2" xfId="19732" xr:uid="{78ECE399-4A4A-4AC3-A0F4-943F1F3815EE}"/>
    <cellStyle name="Normal 7 2 3 2 4 3 2 2 2 2" xfId="39726" xr:uid="{52120FC7-E645-49B0-9577-15B38D2CF6DD}"/>
    <cellStyle name="Normal 7 2 3 2 4 3 2 2 3" xfId="29729" xr:uid="{6B20034F-8867-48CA-95F0-15890EB0A949}"/>
    <cellStyle name="Normal 7 2 3 2 4 3 2 3" xfId="15118" xr:uid="{26060A0B-FE71-48CF-9DF4-FA73AB346069}"/>
    <cellStyle name="Normal 7 2 3 2 4 3 2 3 2" xfId="35112" xr:uid="{961B1605-C449-46B0-B8C2-5461D8FFA1CB}"/>
    <cellStyle name="Normal 7 2 3 2 4 3 2 4" xfId="25115" xr:uid="{B500B250-C54E-43C3-8CA7-8296A80B6E65}"/>
    <cellStyle name="Normal 7 2 3 2 4 3 3" xfId="7428" xr:uid="{6700A93C-5ED3-4F2B-8D70-9F92D77C5FF1}"/>
    <cellStyle name="Normal 7 2 3 2 4 3 3 2" xfId="17425" xr:uid="{9E00F628-5761-49F9-B2C0-BA267E04280C}"/>
    <cellStyle name="Normal 7 2 3 2 4 3 3 2 2" xfId="37419" xr:uid="{D3FAD704-6B1B-49AA-8818-40ED7CFD83DF}"/>
    <cellStyle name="Normal 7 2 3 2 4 3 3 3" xfId="27422" xr:uid="{A4CB7431-F53E-4BFD-AF60-77849175386D}"/>
    <cellStyle name="Normal 7 2 3 2 4 3 4" xfId="12811" xr:uid="{80F28F0B-A983-40C4-A1F7-F72EFEC90A75}"/>
    <cellStyle name="Normal 7 2 3 2 4 3 4 2" xfId="32805" xr:uid="{852D6464-2884-455E-AFE0-D7C515CF058C}"/>
    <cellStyle name="Normal 7 2 3 2 4 3 5" xfId="22808" xr:uid="{015ABE8D-9726-4B4B-A6F3-A09B23812260}"/>
    <cellStyle name="Normal 7 2 3 2 4 4" xfId="3579" xr:uid="{C9D874FE-C06D-48DA-AC55-807FCED932F6}"/>
    <cellStyle name="Normal 7 2 3 2 4 4 2" xfId="8197" xr:uid="{CD02F41F-CC41-4246-AE35-6E675D72952B}"/>
    <cellStyle name="Normal 7 2 3 2 4 4 2 2" xfId="18194" xr:uid="{1A50E66F-88BE-413D-81D1-7C5B4DDC79C9}"/>
    <cellStyle name="Normal 7 2 3 2 4 4 2 2 2" xfId="38188" xr:uid="{8C0BAB3B-4C8F-4A91-81A9-94543A051230}"/>
    <cellStyle name="Normal 7 2 3 2 4 4 2 3" xfId="28191" xr:uid="{5044A9F3-53F0-44FA-BE96-0B47D8C2239D}"/>
    <cellStyle name="Normal 7 2 3 2 4 4 3" xfId="13580" xr:uid="{D5509FDE-E357-482F-9B90-22B7E2973122}"/>
    <cellStyle name="Normal 7 2 3 2 4 4 3 2" xfId="33574" xr:uid="{8032FB35-CD0D-4D82-8743-C89A52ADB503}"/>
    <cellStyle name="Normal 7 2 3 2 4 4 4" xfId="23577" xr:uid="{24BF8F90-E5F6-4F53-9C8F-C46ADD898837}"/>
    <cellStyle name="Normal 7 2 3 2 4 5" xfId="1443" xr:uid="{C399C113-010F-41CA-BD0D-C62126B2F565}"/>
    <cellStyle name="Normal 7 2 3 2 4 5 2" xfId="11444" xr:uid="{BE251BA3-3363-428B-AD01-99A966C4CF70}"/>
    <cellStyle name="Normal 7 2 3 2 4 5 2 2" xfId="31438" xr:uid="{C116EA50-8137-4C7C-B0B8-FADE55C4074A}"/>
    <cellStyle name="Normal 7 2 3 2 4 5 3" xfId="21441" xr:uid="{625D4BFE-34E3-4C77-A63C-7410FA557AA8}"/>
    <cellStyle name="Normal 7 2 3 2 4 6" xfId="6061" xr:uid="{4214FE13-2E70-40D1-8495-EC4EEBBEC587}"/>
    <cellStyle name="Normal 7 2 3 2 4 6 2" xfId="16058" xr:uid="{45B4592C-18C1-4C4C-A363-FC981918610A}"/>
    <cellStyle name="Normal 7 2 3 2 4 6 2 2" xfId="36052" xr:uid="{AB19B87D-0986-465E-8524-7C087820BED9}"/>
    <cellStyle name="Normal 7 2 3 2 4 6 3" xfId="26055" xr:uid="{D31BF712-63CF-4425-A77D-E8F0002F725A}"/>
    <cellStyle name="Normal 7 2 3 2 4 7" xfId="10504" xr:uid="{47FBA23F-FFD8-452C-881C-28B026C2E64D}"/>
    <cellStyle name="Normal 7 2 3 2 4 7 2" xfId="30498" xr:uid="{616856A9-D35D-4C66-944D-185F12005508}"/>
    <cellStyle name="Normal 7 2 3 2 4 8" xfId="20501" xr:uid="{6EE0C2F6-FA2E-4343-AD83-5A15759ADBA6}"/>
    <cellStyle name="Normal 7 2 3 2 4 9" xfId="40669" xr:uid="{EC77FA43-5FE0-4EFA-8635-7CD7FC71AE3E}"/>
    <cellStyle name="Normal 7 2 3 2 5" xfId="758" xr:uid="{BEA49D25-18EE-44B1-B134-24DA69884BB7}"/>
    <cellStyle name="Normal 7 2 3 2 5 2" xfId="2296" xr:uid="{EBD48B11-86C9-47CC-9A55-706DB907E27B}"/>
    <cellStyle name="Normal 7 2 3 2 5 2 2" xfId="4605" xr:uid="{9D4824FF-211C-484F-BB0A-B89E14F5FEDD}"/>
    <cellStyle name="Normal 7 2 3 2 5 2 2 2" xfId="9221" xr:uid="{3FB15C39-C359-4D27-ADB4-9AA52A938BCA}"/>
    <cellStyle name="Normal 7 2 3 2 5 2 2 2 2" xfId="19218" xr:uid="{E2C49980-0E5A-4B71-B38A-BCA7A580B74B}"/>
    <cellStyle name="Normal 7 2 3 2 5 2 2 2 2 2" xfId="39212" xr:uid="{9D7E183B-E0AD-4D5B-B8A4-A7336BC809AD}"/>
    <cellStyle name="Normal 7 2 3 2 5 2 2 2 3" xfId="29215" xr:uid="{F40C304F-BF36-44FC-8F35-BA42C3DF919C}"/>
    <cellStyle name="Normal 7 2 3 2 5 2 2 3" xfId="14604" xr:uid="{2661D267-97A4-42F1-9F73-596A1E0E3A43}"/>
    <cellStyle name="Normal 7 2 3 2 5 2 2 3 2" xfId="34598" xr:uid="{4D4ED5C8-BF22-4D79-B75A-D9A66383E429}"/>
    <cellStyle name="Normal 7 2 3 2 5 2 2 4" xfId="24601" xr:uid="{B4971A73-0F8D-45B3-8558-BA0A0644CD13}"/>
    <cellStyle name="Normal 7 2 3 2 5 2 3" xfId="6914" xr:uid="{B865AA9A-ADB0-4508-A1A6-5792F86A0B78}"/>
    <cellStyle name="Normal 7 2 3 2 5 2 3 2" xfId="16911" xr:uid="{B18C33C6-303F-44D4-A715-900A6F3E87FF}"/>
    <cellStyle name="Normal 7 2 3 2 5 2 3 2 2" xfId="36905" xr:uid="{4F655946-88FE-4220-AC01-22CB2EC4D8A3}"/>
    <cellStyle name="Normal 7 2 3 2 5 2 3 3" xfId="26908" xr:uid="{DB9D681E-5359-451D-BA3E-AEF5B847669D}"/>
    <cellStyle name="Normal 7 2 3 2 5 2 4" xfId="12297" xr:uid="{1C70907A-1E34-4B17-8C5C-0E68C2312F0C}"/>
    <cellStyle name="Normal 7 2 3 2 5 2 4 2" xfId="32291" xr:uid="{EB84BD40-77C3-4BBF-8276-17C57D168790}"/>
    <cellStyle name="Normal 7 2 3 2 5 2 5" xfId="22294" xr:uid="{4E3AB359-7FCB-4B84-9763-52B5508F3146}"/>
    <cellStyle name="Normal 7 2 3 2 5 3" xfId="3065" xr:uid="{0CCEFD46-4041-4864-944B-E8352770759D}"/>
    <cellStyle name="Normal 7 2 3 2 5 3 2" xfId="5374" xr:uid="{4A2C84C1-AFC3-4CC0-A1F1-8D86CB408FAB}"/>
    <cellStyle name="Normal 7 2 3 2 5 3 2 2" xfId="9990" xr:uid="{41FF0D9C-C389-481F-AC14-A667B7BED9C7}"/>
    <cellStyle name="Normal 7 2 3 2 5 3 2 2 2" xfId="19987" xr:uid="{31341FD9-5D8E-4797-B479-E55170624645}"/>
    <cellStyle name="Normal 7 2 3 2 5 3 2 2 2 2" xfId="39981" xr:uid="{DEB9EDC7-DCDB-4FAD-9DB0-95CFB14050D3}"/>
    <cellStyle name="Normal 7 2 3 2 5 3 2 2 3" xfId="29984" xr:uid="{B8EC18ED-7589-4082-BBEF-080AA545D264}"/>
    <cellStyle name="Normal 7 2 3 2 5 3 2 3" xfId="15373" xr:uid="{B27283DF-D2F6-45F7-A353-9834A015BBC7}"/>
    <cellStyle name="Normal 7 2 3 2 5 3 2 3 2" xfId="35367" xr:uid="{34717254-CA75-4269-8A03-4B29FDF2BE0C}"/>
    <cellStyle name="Normal 7 2 3 2 5 3 2 4" xfId="25370" xr:uid="{80B19279-8DC0-48A4-8096-356483384673}"/>
    <cellStyle name="Normal 7 2 3 2 5 3 3" xfId="7683" xr:uid="{A736F07F-D88D-4518-85D8-1101E9050535}"/>
    <cellStyle name="Normal 7 2 3 2 5 3 3 2" xfId="17680" xr:uid="{752D601A-7156-496E-8FD7-804C34245D54}"/>
    <cellStyle name="Normal 7 2 3 2 5 3 3 2 2" xfId="37674" xr:uid="{171B543C-3DF1-413A-B0C1-DA51E50A9A5D}"/>
    <cellStyle name="Normal 7 2 3 2 5 3 3 3" xfId="27677" xr:uid="{ECAD38C9-2F7E-43B7-9137-3763344FB88B}"/>
    <cellStyle name="Normal 7 2 3 2 5 3 4" xfId="13066" xr:uid="{7E2B4B80-C100-4465-B101-EF386F7888BC}"/>
    <cellStyle name="Normal 7 2 3 2 5 3 4 2" xfId="33060" xr:uid="{A9898BFB-9BD0-44E3-8792-33D3D055BAD4}"/>
    <cellStyle name="Normal 7 2 3 2 5 3 5" xfId="23063" xr:uid="{E003B6DF-128B-4ED0-BFE1-1274A4C6AD83}"/>
    <cellStyle name="Normal 7 2 3 2 5 4" xfId="3834" xr:uid="{D5D50AA0-3418-4ECF-8AC1-777591867060}"/>
    <cellStyle name="Normal 7 2 3 2 5 4 2" xfId="8452" xr:uid="{07A0FB81-4C9C-4BE2-9257-61548B183E28}"/>
    <cellStyle name="Normal 7 2 3 2 5 4 2 2" xfId="18449" xr:uid="{717801E9-B821-4A4B-B37B-655519697CDF}"/>
    <cellStyle name="Normal 7 2 3 2 5 4 2 2 2" xfId="38443" xr:uid="{0E1887CC-E92F-4185-B35F-E69FFE23C607}"/>
    <cellStyle name="Normal 7 2 3 2 5 4 2 3" xfId="28446" xr:uid="{2065B2A2-9F29-4BDC-A923-E16538A6BF4D}"/>
    <cellStyle name="Normal 7 2 3 2 5 4 3" xfId="13835" xr:uid="{7C9F9CA1-8D0B-4C31-81FC-C6A00F44146B}"/>
    <cellStyle name="Normal 7 2 3 2 5 4 3 2" xfId="33829" xr:uid="{E94F9D4E-F8F7-4C75-BF11-0AA2161A0D8A}"/>
    <cellStyle name="Normal 7 2 3 2 5 4 4" xfId="23832" xr:uid="{26C08573-66A7-46FD-920D-0B56E87EB636}"/>
    <cellStyle name="Normal 7 2 3 2 5 5" xfId="1444" xr:uid="{1D6884E2-8824-412A-910C-B604449325B3}"/>
    <cellStyle name="Normal 7 2 3 2 5 5 2" xfId="11445" xr:uid="{9964CA8F-6A74-4739-BB49-DC57CF38A430}"/>
    <cellStyle name="Normal 7 2 3 2 5 5 2 2" xfId="31439" xr:uid="{37F2DFEA-7AEB-4B6F-AF0E-B504FA0A20A9}"/>
    <cellStyle name="Normal 7 2 3 2 5 5 3" xfId="21442" xr:uid="{0A7CCAE9-7CDB-4F22-A6B2-D01A6879CC69}"/>
    <cellStyle name="Normal 7 2 3 2 5 6" xfId="6062" xr:uid="{D0C2EE4A-2797-4367-9345-2DD66B64F64F}"/>
    <cellStyle name="Normal 7 2 3 2 5 6 2" xfId="16059" xr:uid="{4F1F203A-A631-42B2-9527-DEBEBDD95561}"/>
    <cellStyle name="Normal 7 2 3 2 5 6 2 2" xfId="36053" xr:uid="{DDCCF948-039D-476E-8AB2-42DC4C796D3E}"/>
    <cellStyle name="Normal 7 2 3 2 5 6 3" xfId="26056" xr:uid="{620DBED3-0130-49BC-B586-F0EC691C2CB7}"/>
    <cellStyle name="Normal 7 2 3 2 5 7" xfId="10759" xr:uid="{BB64CB88-EB07-4573-B85C-106BB86C26F1}"/>
    <cellStyle name="Normal 7 2 3 2 5 7 2" xfId="30753" xr:uid="{6FD95E60-A6D1-4386-B482-E18D157F3A27}"/>
    <cellStyle name="Normal 7 2 3 2 5 8" xfId="20756" xr:uid="{87A80B29-A469-4606-87B8-0B26771D8599}"/>
    <cellStyle name="Normal 7 2 3 2 5 9" xfId="40670" xr:uid="{77F68985-F12C-427F-814B-111A19338382}"/>
    <cellStyle name="Normal 7 2 3 2 6" xfId="1784" xr:uid="{4C3264AA-62D0-41A8-8A53-41ABB6046800}"/>
    <cellStyle name="Normal 7 2 3 2 6 2" xfId="4093" xr:uid="{EC8BFE12-7D63-44F2-9C8E-2978093A66A5}"/>
    <cellStyle name="Normal 7 2 3 2 6 2 2" xfId="8709" xr:uid="{1512FE6C-72B4-46BB-97EF-99D17C4B23AF}"/>
    <cellStyle name="Normal 7 2 3 2 6 2 2 2" xfId="18706" xr:uid="{2C1820AA-BF72-4BC6-A746-817CA7FEC76C}"/>
    <cellStyle name="Normal 7 2 3 2 6 2 2 2 2" xfId="38700" xr:uid="{AB358625-DEAF-4318-B6A8-EBD4AED87D96}"/>
    <cellStyle name="Normal 7 2 3 2 6 2 2 3" xfId="28703" xr:uid="{59A04FAE-08CF-4814-91DB-702915A32080}"/>
    <cellStyle name="Normal 7 2 3 2 6 2 3" xfId="14092" xr:uid="{55CD0B02-4AB6-4464-830F-4A47284DDB5F}"/>
    <cellStyle name="Normal 7 2 3 2 6 2 3 2" xfId="34086" xr:uid="{E165C189-E2A8-40F1-9379-A629BA1D50CD}"/>
    <cellStyle name="Normal 7 2 3 2 6 2 4" xfId="24089" xr:uid="{DFBDD6BC-2701-4701-A54F-477C9146D7AA}"/>
    <cellStyle name="Normal 7 2 3 2 6 3" xfId="6402" xr:uid="{AB874F54-3E3A-4D2F-8AA9-713A7F2FDD7D}"/>
    <cellStyle name="Normal 7 2 3 2 6 3 2" xfId="16399" xr:uid="{C7D1A2C4-3F8F-4814-BD17-7CA1E2715470}"/>
    <cellStyle name="Normal 7 2 3 2 6 3 2 2" xfId="36393" xr:uid="{0B1ACDB7-38B6-40F7-848F-9B7C33D5CBAA}"/>
    <cellStyle name="Normal 7 2 3 2 6 3 3" xfId="26396" xr:uid="{E4828E97-EAE6-4DBA-A9D5-F4CC2B459379}"/>
    <cellStyle name="Normal 7 2 3 2 6 4" xfId="11785" xr:uid="{FC7D8CCB-991E-4EAE-900B-870A19199E9D}"/>
    <cellStyle name="Normal 7 2 3 2 6 4 2" xfId="31779" xr:uid="{DC76F12D-CFB6-4F8B-8740-1938A8A6BFAF}"/>
    <cellStyle name="Normal 7 2 3 2 6 5" xfId="21782" xr:uid="{4F6FBACF-2AE3-4ED1-ABB2-B003F50A9CD1}"/>
    <cellStyle name="Normal 7 2 3 2 7" xfId="2553" xr:uid="{7FC3163D-7BDF-4F64-97A3-23C4FA6314F7}"/>
    <cellStyle name="Normal 7 2 3 2 7 2" xfId="4862" xr:uid="{2145878D-BBCF-486C-9E63-59E5BB751EBF}"/>
    <cellStyle name="Normal 7 2 3 2 7 2 2" xfId="9478" xr:uid="{6918A2DF-9DC8-4C57-9FDC-2F932A4335FB}"/>
    <cellStyle name="Normal 7 2 3 2 7 2 2 2" xfId="19475" xr:uid="{53582EF3-3A08-48E6-A242-9622B11716AA}"/>
    <cellStyle name="Normal 7 2 3 2 7 2 2 2 2" xfId="39469" xr:uid="{825B0A4F-3252-4962-BFBB-23E32F6082F3}"/>
    <cellStyle name="Normal 7 2 3 2 7 2 2 3" xfId="29472" xr:uid="{B9564BE0-60F8-4BBE-9CA0-2A4F0E3217E7}"/>
    <cellStyle name="Normal 7 2 3 2 7 2 3" xfId="14861" xr:uid="{A453B3B1-941D-4B51-83DA-408C06D064CC}"/>
    <cellStyle name="Normal 7 2 3 2 7 2 3 2" xfId="34855" xr:uid="{EBFE15DC-F5CC-4098-B492-7331992D16DD}"/>
    <cellStyle name="Normal 7 2 3 2 7 2 4" xfId="24858" xr:uid="{E145BFD1-F8FF-40F5-906D-D1F2B4A2947A}"/>
    <cellStyle name="Normal 7 2 3 2 7 3" xfId="7171" xr:uid="{33B01A27-B305-4EE7-82BB-98025D5707A1}"/>
    <cellStyle name="Normal 7 2 3 2 7 3 2" xfId="17168" xr:uid="{3EAEC34B-695D-4726-9354-6E804F1E7C71}"/>
    <cellStyle name="Normal 7 2 3 2 7 3 2 2" xfId="37162" xr:uid="{48AE8E48-C7AA-4CC7-9EBF-300F2365BFBB}"/>
    <cellStyle name="Normal 7 2 3 2 7 3 3" xfId="27165" xr:uid="{3972F455-B215-46FD-9F8A-3C11E901D961}"/>
    <cellStyle name="Normal 7 2 3 2 7 4" xfId="12554" xr:uid="{B14D1247-B7F2-4A1F-B775-26FDA747A670}"/>
    <cellStyle name="Normal 7 2 3 2 7 4 2" xfId="32548" xr:uid="{2612017F-DC7A-40DB-89BE-AB8A151EF977}"/>
    <cellStyle name="Normal 7 2 3 2 7 5" xfId="22551" xr:uid="{60040A3B-CD6A-4BC1-A0E4-25E69F706F3F}"/>
    <cellStyle name="Normal 7 2 3 2 8" xfId="3322" xr:uid="{174D07D2-CB10-4D75-9E55-D543C3676773}"/>
    <cellStyle name="Normal 7 2 3 2 8 2" xfId="7940" xr:uid="{3546745D-9EF6-4A9E-A4FA-4A43EBB90B2C}"/>
    <cellStyle name="Normal 7 2 3 2 8 2 2" xfId="17937" xr:uid="{FCD00872-FCDB-43C7-A161-7084B79FE251}"/>
    <cellStyle name="Normal 7 2 3 2 8 2 2 2" xfId="37931" xr:uid="{EF80F1D3-BD8C-41C6-A6F7-D75F102D22A8}"/>
    <cellStyle name="Normal 7 2 3 2 8 2 3" xfId="27934" xr:uid="{2774B59E-94E8-4CC5-A2D0-232EDA6DCAB0}"/>
    <cellStyle name="Normal 7 2 3 2 8 3" xfId="13323" xr:uid="{4F25F115-572D-453F-A1A9-492A1EF30E62}"/>
    <cellStyle name="Normal 7 2 3 2 8 3 2" xfId="33317" xr:uid="{D650309D-4B4A-49FD-9DE8-FA77130D58DB}"/>
    <cellStyle name="Normal 7 2 3 2 8 4" xfId="23320" xr:uid="{BA2F00C4-C7CC-490B-AE3F-48E662A33937}"/>
    <cellStyle name="Normal 7 2 3 2 9" xfId="1433" xr:uid="{1F9425B4-C760-46DF-B35E-2E33C6B7A5E3}"/>
    <cellStyle name="Normal 7 2 3 2 9 2" xfId="11434" xr:uid="{DC173695-1675-4765-8EC3-010DAB35558A}"/>
    <cellStyle name="Normal 7 2 3 2 9 2 2" xfId="31428" xr:uid="{5ABFFBFA-C6CD-4F00-973B-B815037B8D17}"/>
    <cellStyle name="Normal 7 2 3 2 9 3" xfId="21431" xr:uid="{E273D912-0A54-428E-8856-2E8151E5EE8F}"/>
    <cellStyle name="Normal 7 2 3 3" xfId="236" xr:uid="{45F24242-483C-4287-85EB-2B9A3B642514}"/>
    <cellStyle name="Normal 7 2 3 3 10" xfId="10251" xr:uid="{3DFC2FC3-288F-4CEB-95BF-3697DB71FBC5}"/>
    <cellStyle name="Normal 7 2 3 3 10 2" xfId="30245" xr:uid="{7662F29A-8FC8-4E61-B8C9-EB5596D61F26}"/>
    <cellStyle name="Normal 7 2 3 3 11" xfId="20248" xr:uid="{41C11801-AE20-4397-9D31-1FFF03548ADF}"/>
    <cellStyle name="Normal 7 2 3 3 12" xfId="40671" xr:uid="{0209D497-97D0-4F88-BE00-0446F140E8A3}"/>
    <cellStyle name="Normal 7 2 3 3 2" xfId="237" xr:uid="{08D8C208-97A7-447D-B3BB-BC32A7D8FDFB}"/>
    <cellStyle name="Normal 7 2 3 3 2 10" xfId="20249" xr:uid="{5B358D3B-D5D3-485D-BAC1-B7F1248010CD}"/>
    <cellStyle name="Normal 7 2 3 3 2 11" xfId="40672" xr:uid="{9C2DCF02-0617-437D-A984-E356CDE2C0F0}"/>
    <cellStyle name="Normal 7 2 3 3 2 2" xfId="506" xr:uid="{83DBC9C7-883C-4945-B165-FA22D03B6B4A}"/>
    <cellStyle name="Normal 7 2 3 3 2 2 2" xfId="2046" xr:uid="{257930C7-F683-425A-84D9-1708EACA83A8}"/>
    <cellStyle name="Normal 7 2 3 3 2 2 2 2" xfId="4355" xr:uid="{F179D4FA-F051-4D32-B61A-8A80A8231468}"/>
    <cellStyle name="Normal 7 2 3 3 2 2 2 2 2" xfId="8971" xr:uid="{A8A92FB2-41A0-4FCB-9D19-464AC95B45D6}"/>
    <cellStyle name="Normal 7 2 3 3 2 2 2 2 2 2" xfId="18968" xr:uid="{CC67B28C-B596-4962-8F08-F1B90CBBF631}"/>
    <cellStyle name="Normal 7 2 3 3 2 2 2 2 2 2 2" xfId="38962" xr:uid="{4A6ED49E-1D5E-416E-8EDC-3228F8AE317D}"/>
    <cellStyle name="Normal 7 2 3 3 2 2 2 2 2 3" xfId="28965" xr:uid="{4CDDF7F5-5852-4A32-B55E-8BD32F0AF1C8}"/>
    <cellStyle name="Normal 7 2 3 3 2 2 2 2 3" xfId="14354" xr:uid="{8FAB8449-A1A3-416D-9010-8CC071EE70C3}"/>
    <cellStyle name="Normal 7 2 3 3 2 2 2 2 3 2" xfId="34348" xr:uid="{F167B722-844D-4E10-9D8E-3CAD9A2317EF}"/>
    <cellStyle name="Normal 7 2 3 3 2 2 2 2 4" xfId="24351" xr:uid="{D783A5AF-5A4D-4A98-9EBB-15E05736E376}"/>
    <cellStyle name="Normal 7 2 3 3 2 2 2 3" xfId="6664" xr:uid="{92F28503-9079-47EE-B925-1C957B9FE19F}"/>
    <cellStyle name="Normal 7 2 3 3 2 2 2 3 2" xfId="16661" xr:uid="{E37F2EBD-BBA8-4593-ABF8-5A9A3ADA9AE3}"/>
    <cellStyle name="Normal 7 2 3 3 2 2 2 3 2 2" xfId="36655" xr:uid="{AADD7D78-DA3F-4F0B-B88F-20E662C9F69F}"/>
    <cellStyle name="Normal 7 2 3 3 2 2 2 3 3" xfId="26658" xr:uid="{C0E94AAD-A79F-4647-9F19-5787C337DE37}"/>
    <cellStyle name="Normal 7 2 3 3 2 2 2 4" xfId="12047" xr:uid="{58D084A3-4D84-4DEC-80EE-3CBB31F9D18A}"/>
    <cellStyle name="Normal 7 2 3 3 2 2 2 4 2" xfId="32041" xr:uid="{295C5E77-0E1D-49A9-BC65-3199DE278961}"/>
    <cellStyle name="Normal 7 2 3 3 2 2 2 5" xfId="22044" xr:uid="{A71B9118-BA0E-489D-B47E-55E1F3DCF4DC}"/>
    <cellStyle name="Normal 7 2 3 3 2 2 3" xfId="2815" xr:uid="{6686E2D4-A673-4AD3-A525-91A9D34F46EF}"/>
    <cellStyle name="Normal 7 2 3 3 2 2 3 2" xfId="5124" xr:uid="{3CCD7545-C5F7-4772-A939-B5B8D97162B4}"/>
    <cellStyle name="Normal 7 2 3 3 2 2 3 2 2" xfId="9740" xr:uid="{5432393B-638E-4A6E-BBD3-E2B527BAAB8A}"/>
    <cellStyle name="Normal 7 2 3 3 2 2 3 2 2 2" xfId="19737" xr:uid="{9B67FC3A-4344-437A-8B68-00C912DEA1A3}"/>
    <cellStyle name="Normal 7 2 3 3 2 2 3 2 2 2 2" xfId="39731" xr:uid="{B8F249A6-8EE0-411A-8DC8-0C706E1AF873}"/>
    <cellStyle name="Normal 7 2 3 3 2 2 3 2 2 3" xfId="29734" xr:uid="{3CEE6C23-8A08-452C-99DE-0538F22A1F62}"/>
    <cellStyle name="Normal 7 2 3 3 2 2 3 2 3" xfId="15123" xr:uid="{42CF5622-F12A-443C-AEE0-D2F047F40A6D}"/>
    <cellStyle name="Normal 7 2 3 3 2 2 3 2 3 2" xfId="35117" xr:uid="{637C7DF7-42E3-4BF2-AA3E-63362173E8D6}"/>
    <cellStyle name="Normal 7 2 3 3 2 2 3 2 4" xfId="25120" xr:uid="{A39C1C65-5B23-42D1-BB66-8E15E62ABF2D}"/>
    <cellStyle name="Normal 7 2 3 3 2 2 3 3" xfId="7433" xr:uid="{DBA3445A-7AD2-4088-B24D-C1C1F9E1CCDA}"/>
    <cellStyle name="Normal 7 2 3 3 2 2 3 3 2" xfId="17430" xr:uid="{3C391C64-1CCE-4577-853C-597A93F08BFC}"/>
    <cellStyle name="Normal 7 2 3 3 2 2 3 3 2 2" xfId="37424" xr:uid="{03B582EA-DD0B-4E4F-AD4C-8953CE0F5466}"/>
    <cellStyle name="Normal 7 2 3 3 2 2 3 3 3" xfId="27427" xr:uid="{29BEA3F1-FB12-4A30-9C6D-B1665364501A}"/>
    <cellStyle name="Normal 7 2 3 3 2 2 3 4" xfId="12816" xr:uid="{63FC0373-4AA2-470A-B664-C24F990C0319}"/>
    <cellStyle name="Normal 7 2 3 3 2 2 3 4 2" xfId="32810" xr:uid="{53D07186-68EA-4959-956B-4101565B79B6}"/>
    <cellStyle name="Normal 7 2 3 3 2 2 3 5" xfId="22813" xr:uid="{8B2FB309-71BD-4ABA-A309-53A8AAF7FE9A}"/>
    <cellStyle name="Normal 7 2 3 3 2 2 4" xfId="3584" xr:uid="{4BB7F969-5AF0-44FC-97B6-BA2D45F72871}"/>
    <cellStyle name="Normal 7 2 3 3 2 2 4 2" xfId="8202" xr:uid="{82F7C2BB-2788-47B7-B6EA-DCF0E6A75C58}"/>
    <cellStyle name="Normal 7 2 3 3 2 2 4 2 2" xfId="18199" xr:uid="{21FE1335-8F11-4C13-ADBE-E1CDC8676A60}"/>
    <cellStyle name="Normal 7 2 3 3 2 2 4 2 2 2" xfId="38193" xr:uid="{D837D129-9C24-4D05-B57E-DEACC91DE397}"/>
    <cellStyle name="Normal 7 2 3 3 2 2 4 2 3" xfId="28196" xr:uid="{56CC3058-0003-474A-B091-9165B7FCDFE5}"/>
    <cellStyle name="Normal 7 2 3 3 2 2 4 3" xfId="13585" xr:uid="{71036DA4-A3E9-4117-A070-D18723D71989}"/>
    <cellStyle name="Normal 7 2 3 3 2 2 4 3 2" xfId="33579" xr:uid="{B99A17ED-0616-483D-868F-04D66CA0FC38}"/>
    <cellStyle name="Normal 7 2 3 3 2 2 4 4" xfId="23582" xr:uid="{1A018120-DAF6-4BC2-A39E-D48669D92F0B}"/>
    <cellStyle name="Normal 7 2 3 3 2 2 5" xfId="1447" xr:uid="{82A19EB6-4F53-44D0-86AB-B23CFDBAE43C}"/>
    <cellStyle name="Normal 7 2 3 3 2 2 5 2" xfId="11448" xr:uid="{BDABCF75-7A0C-4B9D-8E6F-BB7559FF0849}"/>
    <cellStyle name="Normal 7 2 3 3 2 2 5 2 2" xfId="31442" xr:uid="{A57AF7FD-52E1-4E76-86D5-59506560E334}"/>
    <cellStyle name="Normal 7 2 3 3 2 2 5 3" xfId="21445" xr:uid="{77003FF4-1CDC-45B4-9697-5DD0844CD30F}"/>
    <cellStyle name="Normal 7 2 3 3 2 2 6" xfId="6065" xr:uid="{8668329C-A42A-4A6E-9BE2-EB5E4C6C4584}"/>
    <cellStyle name="Normal 7 2 3 3 2 2 6 2" xfId="16062" xr:uid="{B6864830-88C8-4112-8BDD-BECF7EA209C4}"/>
    <cellStyle name="Normal 7 2 3 3 2 2 6 2 2" xfId="36056" xr:uid="{56BFE424-68B7-4DED-8FA3-B7B10E1E7C35}"/>
    <cellStyle name="Normal 7 2 3 3 2 2 6 3" xfId="26059" xr:uid="{053EEF09-B08E-4C57-B92A-D8DBB3D28E05}"/>
    <cellStyle name="Normal 7 2 3 3 2 2 7" xfId="10509" xr:uid="{6B7D89F6-E35E-4E46-B375-114202E9DA38}"/>
    <cellStyle name="Normal 7 2 3 3 2 2 7 2" xfId="30503" xr:uid="{AE6A904A-DA1C-4A46-8720-5CA982C06361}"/>
    <cellStyle name="Normal 7 2 3 3 2 2 8" xfId="20506" xr:uid="{FDBE6EF6-CD5D-49BB-8A0E-10FAF023C88A}"/>
    <cellStyle name="Normal 7 2 3 3 2 2 9" xfId="40673" xr:uid="{CA02D069-1F87-4246-87C9-1E58448415BF}"/>
    <cellStyle name="Normal 7 2 3 3 2 3" xfId="763" xr:uid="{262F2591-FC9A-401A-BFDE-B8B16BA53943}"/>
    <cellStyle name="Normal 7 2 3 3 2 3 2" xfId="2301" xr:uid="{C9ECD05F-231C-410E-AD5A-CE86E68FF6B1}"/>
    <cellStyle name="Normal 7 2 3 3 2 3 2 2" xfId="4610" xr:uid="{7CD0C5A9-2B34-442C-8401-E6BF0578F4B4}"/>
    <cellStyle name="Normal 7 2 3 3 2 3 2 2 2" xfId="9226" xr:uid="{4EF9ECEC-FB68-40FB-8A6B-CD7D03BF727C}"/>
    <cellStyle name="Normal 7 2 3 3 2 3 2 2 2 2" xfId="19223" xr:uid="{C3CB462D-12CA-416B-92AB-9F8917DA53E6}"/>
    <cellStyle name="Normal 7 2 3 3 2 3 2 2 2 2 2" xfId="39217" xr:uid="{4F1521A5-3D74-49B1-9A0E-791AE4911A2B}"/>
    <cellStyle name="Normal 7 2 3 3 2 3 2 2 2 3" xfId="29220" xr:uid="{0160131D-62EC-4296-9B0A-92DFA4CF9B7F}"/>
    <cellStyle name="Normal 7 2 3 3 2 3 2 2 3" xfId="14609" xr:uid="{6B2F4691-8819-4433-88BE-F47823A12F72}"/>
    <cellStyle name="Normal 7 2 3 3 2 3 2 2 3 2" xfId="34603" xr:uid="{3915AA62-1DE1-4FCC-93D4-D32D1A983DD0}"/>
    <cellStyle name="Normal 7 2 3 3 2 3 2 2 4" xfId="24606" xr:uid="{23DDC5E1-6DCD-427D-AB36-70AA36DADA14}"/>
    <cellStyle name="Normal 7 2 3 3 2 3 2 3" xfId="6919" xr:uid="{6E147810-49F5-4FAE-8371-B62DF4EAA9B2}"/>
    <cellStyle name="Normal 7 2 3 3 2 3 2 3 2" xfId="16916" xr:uid="{95AB7A52-11D3-4DB7-BEB9-7352998DCE9F}"/>
    <cellStyle name="Normal 7 2 3 3 2 3 2 3 2 2" xfId="36910" xr:uid="{666598EA-99A6-4B91-9F09-CB115854A265}"/>
    <cellStyle name="Normal 7 2 3 3 2 3 2 3 3" xfId="26913" xr:uid="{5376F3AB-1F35-4936-A15F-DA358267E18A}"/>
    <cellStyle name="Normal 7 2 3 3 2 3 2 4" xfId="12302" xr:uid="{01821BFE-369A-4A0A-87DF-E48846A0373D}"/>
    <cellStyle name="Normal 7 2 3 3 2 3 2 4 2" xfId="32296" xr:uid="{1825A4DF-E6E1-453C-90A9-0669EBE64B75}"/>
    <cellStyle name="Normal 7 2 3 3 2 3 2 5" xfId="22299" xr:uid="{2C5B8FB6-7253-4D65-9D75-1AC7AB988AD6}"/>
    <cellStyle name="Normal 7 2 3 3 2 3 3" xfId="3070" xr:uid="{EEF8B494-81C0-4B99-AB8D-907BD64EF026}"/>
    <cellStyle name="Normal 7 2 3 3 2 3 3 2" xfId="5379" xr:uid="{0A0DF190-0668-4EE8-A92E-C5A2E8FC6A37}"/>
    <cellStyle name="Normal 7 2 3 3 2 3 3 2 2" xfId="9995" xr:uid="{FD855AC9-7ECF-428C-817B-B43D8AE1181F}"/>
    <cellStyle name="Normal 7 2 3 3 2 3 3 2 2 2" xfId="19992" xr:uid="{AD611516-8E0C-484F-953B-10CFB48211C7}"/>
    <cellStyle name="Normal 7 2 3 3 2 3 3 2 2 2 2" xfId="39986" xr:uid="{2D7C47CC-9190-45DE-B6AA-B43ECF5F2544}"/>
    <cellStyle name="Normal 7 2 3 3 2 3 3 2 2 3" xfId="29989" xr:uid="{75941198-A5C1-4715-84CE-B62C6F9D7FDB}"/>
    <cellStyle name="Normal 7 2 3 3 2 3 3 2 3" xfId="15378" xr:uid="{1B4BC37F-6B8C-4C55-81FA-9B7813748345}"/>
    <cellStyle name="Normal 7 2 3 3 2 3 3 2 3 2" xfId="35372" xr:uid="{6DDB0FB5-6BEF-4571-83EE-D0AC8CA9DEF1}"/>
    <cellStyle name="Normal 7 2 3 3 2 3 3 2 4" xfId="25375" xr:uid="{EA9FB2B9-FA0F-42A3-A587-D161D74BC8F4}"/>
    <cellStyle name="Normal 7 2 3 3 2 3 3 3" xfId="7688" xr:uid="{DD33C885-B7F7-455F-B1CE-FADE8EC8280B}"/>
    <cellStyle name="Normal 7 2 3 3 2 3 3 3 2" xfId="17685" xr:uid="{C50CACBB-A1D7-4178-8871-20F50A7B12D4}"/>
    <cellStyle name="Normal 7 2 3 3 2 3 3 3 2 2" xfId="37679" xr:uid="{2369F50B-81CD-4631-B93C-06E92A68F550}"/>
    <cellStyle name="Normal 7 2 3 3 2 3 3 3 3" xfId="27682" xr:uid="{6D5BC7CF-25F0-48AE-9044-B2C51DDFC198}"/>
    <cellStyle name="Normal 7 2 3 3 2 3 3 4" xfId="13071" xr:uid="{DCE705D9-E225-4299-82D1-70B7D3567829}"/>
    <cellStyle name="Normal 7 2 3 3 2 3 3 4 2" xfId="33065" xr:uid="{D89506ED-8FA9-4DEA-97B2-253B12605437}"/>
    <cellStyle name="Normal 7 2 3 3 2 3 3 5" xfId="23068" xr:uid="{D1EEEE1E-167D-44C1-9E14-C2D9BF5825CB}"/>
    <cellStyle name="Normal 7 2 3 3 2 3 4" xfId="3839" xr:uid="{9DED1D02-D10E-4571-AC04-90839E0C6A52}"/>
    <cellStyle name="Normal 7 2 3 3 2 3 4 2" xfId="8457" xr:uid="{8373CD70-B4EF-4BB8-A6C4-D5FF7798885D}"/>
    <cellStyle name="Normal 7 2 3 3 2 3 4 2 2" xfId="18454" xr:uid="{E4D7057C-EF0E-4155-A830-68E6D207CE42}"/>
    <cellStyle name="Normal 7 2 3 3 2 3 4 2 2 2" xfId="38448" xr:uid="{712FD164-EF98-43E4-9634-602B47505E7B}"/>
    <cellStyle name="Normal 7 2 3 3 2 3 4 2 3" xfId="28451" xr:uid="{48691ECC-743C-47AC-B38C-C47FA8F61184}"/>
    <cellStyle name="Normal 7 2 3 3 2 3 4 3" xfId="13840" xr:uid="{A92DFB29-4F81-4686-A4F5-13811ADB61E3}"/>
    <cellStyle name="Normal 7 2 3 3 2 3 4 3 2" xfId="33834" xr:uid="{3D342021-51B6-42FA-B634-A420B1BF0897}"/>
    <cellStyle name="Normal 7 2 3 3 2 3 4 4" xfId="23837" xr:uid="{83814BFF-BB2B-4FA3-B3CB-5B11017F3CF4}"/>
    <cellStyle name="Normal 7 2 3 3 2 3 5" xfId="1448" xr:uid="{EC2EB248-8D36-46CF-9FBB-D129B74A918D}"/>
    <cellStyle name="Normal 7 2 3 3 2 3 5 2" xfId="11449" xr:uid="{57A360BB-3338-4754-838F-6D06EBA81421}"/>
    <cellStyle name="Normal 7 2 3 3 2 3 5 2 2" xfId="31443" xr:uid="{49F031F8-379B-455B-BC67-34C6DA71B3B4}"/>
    <cellStyle name="Normal 7 2 3 3 2 3 5 3" xfId="21446" xr:uid="{EA8764B6-239F-4289-810E-65F256A1D42E}"/>
    <cellStyle name="Normal 7 2 3 3 2 3 6" xfId="6066" xr:uid="{CD446B81-3913-4D16-9CEE-941E0B07030E}"/>
    <cellStyle name="Normal 7 2 3 3 2 3 6 2" xfId="16063" xr:uid="{FCFFB316-2F85-4B2F-95ED-35569C8BEA7D}"/>
    <cellStyle name="Normal 7 2 3 3 2 3 6 2 2" xfId="36057" xr:uid="{46BEDF03-28F9-4D6E-BEC5-A197F51F505C}"/>
    <cellStyle name="Normal 7 2 3 3 2 3 6 3" xfId="26060" xr:uid="{11D97BA7-8C7C-4CDF-86F0-C31B6FA16829}"/>
    <cellStyle name="Normal 7 2 3 3 2 3 7" xfId="10764" xr:uid="{79291446-02DE-4668-8A02-D446C47A058D}"/>
    <cellStyle name="Normal 7 2 3 3 2 3 7 2" xfId="30758" xr:uid="{BC72B923-C87F-4EEA-851D-6C31A4A0F2C2}"/>
    <cellStyle name="Normal 7 2 3 3 2 3 8" xfId="20761" xr:uid="{E62CF5AC-9ED3-40B9-A711-FD8D3AB3CBEF}"/>
    <cellStyle name="Normal 7 2 3 3 2 3 9" xfId="40674" xr:uid="{B8C13BE4-F58A-4912-9202-92C2F02BEA6A}"/>
    <cellStyle name="Normal 7 2 3 3 2 4" xfId="1789" xr:uid="{DC89B079-F10E-4B9C-A65A-56A93B544289}"/>
    <cellStyle name="Normal 7 2 3 3 2 4 2" xfId="4098" xr:uid="{1A2B44FE-EF64-481F-8405-C32FC1DA341E}"/>
    <cellStyle name="Normal 7 2 3 3 2 4 2 2" xfId="8714" xr:uid="{3B6907E3-DC2E-4C26-82E8-92E4A1F1D915}"/>
    <cellStyle name="Normal 7 2 3 3 2 4 2 2 2" xfId="18711" xr:uid="{017AA746-0E30-4F2B-A859-B4389AD867F6}"/>
    <cellStyle name="Normal 7 2 3 3 2 4 2 2 2 2" xfId="38705" xr:uid="{29455764-0F94-49C9-8015-596BDCA58572}"/>
    <cellStyle name="Normal 7 2 3 3 2 4 2 2 3" xfId="28708" xr:uid="{7F3CA764-F931-4024-8835-0EC318D29417}"/>
    <cellStyle name="Normal 7 2 3 3 2 4 2 3" xfId="14097" xr:uid="{C61A25E9-6102-4653-A0D6-926001625F6A}"/>
    <cellStyle name="Normal 7 2 3 3 2 4 2 3 2" xfId="34091" xr:uid="{D38FC983-78D2-42F6-881B-20346EFE1FA1}"/>
    <cellStyle name="Normal 7 2 3 3 2 4 2 4" xfId="24094" xr:uid="{8FB10BFA-A848-4477-A82D-ABB16ADAF562}"/>
    <cellStyle name="Normal 7 2 3 3 2 4 3" xfId="6407" xr:uid="{EE34BEA2-3F6C-4C53-AEF5-1299DEB10C86}"/>
    <cellStyle name="Normal 7 2 3 3 2 4 3 2" xfId="16404" xr:uid="{AFC241A6-FFFE-4DA1-8281-204B88AF04E0}"/>
    <cellStyle name="Normal 7 2 3 3 2 4 3 2 2" xfId="36398" xr:uid="{755AC566-7CFA-4080-B81C-EC820A92D32B}"/>
    <cellStyle name="Normal 7 2 3 3 2 4 3 3" xfId="26401" xr:uid="{FE17DB86-3AFF-411D-9C12-2857B2994C28}"/>
    <cellStyle name="Normal 7 2 3 3 2 4 4" xfId="11790" xr:uid="{F995C974-B67B-40D9-95EF-175F63C3CEAC}"/>
    <cellStyle name="Normal 7 2 3 3 2 4 4 2" xfId="31784" xr:uid="{C37D7F7E-DE81-4B40-8F2C-4ECAA9FE4D95}"/>
    <cellStyle name="Normal 7 2 3 3 2 4 5" xfId="21787" xr:uid="{C610F665-4288-4BF8-9FE3-1D4DAEE6FD72}"/>
    <cellStyle name="Normal 7 2 3 3 2 5" xfId="2558" xr:uid="{93EE8223-2C04-4E88-BCA7-B1E9683586A1}"/>
    <cellStyle name="Normal 7 2 3 3 2 5 2" xfId="4867" xr:uid="{D16ADE60-8BC0-44FA-A3D8-3B2A681FB1B1}"/>
    <cellStyle name="Normal 7 2 3 3 2 5 2 2" xfId="9483" xr:uid="{01B43E31-6F0E-45C5-B275-93A9E0E045E5}"/>
    <cellStyle name="Normal 7 2 3 3 2 5 2 2 2" xfId="19480" xr:uid="{26EEAD80-4C4D-4F07-87C8-0FE31351D4A8}"/>
    <cellStyle name="Normal 7 2 3 3 2 5 2 2 2 2" xfId="39474" xr:uid="{202632C0-57D6-4E17-B9DC-4A0650B9FF45}"/>
    <cellStyle name="Normal 7 2 3 3 2 5 2 2 3" xfId="29477" xr:uid="{C061898E-C9C5-4933-B982-6BD3F378A232}"/>
    <cellStyle name="Normal 7 2 3 3 2 5 2 3" xfId="14866" xr:uid="{C7F98235-F7B7-4C01-A138-1E999332269E}"/>
    <cellStyle name="Normal 7 2 3 3 2 5 2 3 2" xfId="34860" xr:uid="{673D8D18-1459-45AB-81FF-31851AE62B36}"/>
    <cellStyle name="Normal 7 2 3 3 2 5 2 4" xfId="24863" xr:uid="{E045917B-F5A9-45AA-8C4D-35A8ECB45EAF}"/>
    <cellStyle name="Normal 7 2 3 3 2 5 3" xfId="7176" xr:uid="{D0AB0469-38FE-47C6-89FD-29EFDFAA24CA}"/>
    <cellStyle name="Normal 7 2 3 3 2 5 3 2" xfId="17173" xr:uid="{C8353CB7-32D1-4699-A60F-312569A94616}"/>
    <cellStyle name="Normal 7 2 3 3 2 5 3 2 2" xfId="37167" xr:uid="{BC1E26B5-B522-4AF9-95C3-385BAEF34737}"/>
    <cellStyle name="Normal 7 2 3 3 2 5 3 3" xfId="27170" xr:uid="{2D3CA9C9-5489-4C0A-ADC6-F5E5CEDB3233}"/>
    <cellStyle name="Normal 7 2 3 3 2 5 4" xfId="12559" xr:uid="{56F5C1C4-1EF7-44CB-AE33-37B2A128CC44}"/>
    <cellStyle name="Normal 7 2 3 3 2 5 4 2" xfId="32553" xr:uid="{A004E869-8090-4E66-A273-7A87619881A7}"/>
    <cellStyle name="Normal 7 2 3 3 2 5 5" xfId="22556" xr:uid="{73C4647A-891E-4A04-BDFB-2510A1EF82BC}"/>
    <cellStyle name="Normal 7 2 3 3 2 6" xfId="3327" xr:uid="{09A10B68-DE2D-4D60-8A1E-93152E60259D}"/>
    <cellStyle name="Normal 7 2 3 3 2 6 2" xfId="7945" xr:uid="{7062B37F-FB1D-4EE3-8BCA-92054A96729B}"/>
    <cellStyle name="Normal 7 2 3 3 2 6 2 2" xfId="17942" xr:uid="{A4C58C2A-6AC6-4AF9-859B-E5C86AE9F78F}"/>
    <cellStyle name="Normal 7 2 3 3 2 6 2 2 2" xfId="37936" xr:uid="{53699575-5470-41E2-83E7-C62783C1899B}"/>
    <cellStyle name="Normal 7 2 3 3 2 6 2 3" xfId="27939" xr:uid="{DA60666A-CA9E-4FDF-8431-044411C61C34}"/>
    <cellStyle name="Normal 7 2 3 3 2 6 3" xfId="13328" xr:uid="{54BEC9DC-8D93-467D-A31C-424E75CE347C}"/>
    <cellStyle name="Normal 7 2 3 3 2 6 3 2" xfId="33322" xr:uid="{9774D42D-74D8-4C60-B1B3-3341CBCD85BA}"/>
    <cellStyle name="Normal 7 2 3 3 2 6 4" xfId="23325" xr:uid="{1310D5D7-11EE-4A55-BF8C-A8E29DFDD6A0}"/>
    <cellStyle name="Normal 7 2 3 3 2 7" xfId="1446" xr:uid="{C4748FDA-8B68-43ED-861D-E22378FF29EF}"/>
    <cellStyle name="Normal 7 2 3 3 2 7 2" xfId="11447" xr:uid="{2CC8F004-286F-41CE-ACEC-E3B670802994}"/>
    <cellStyle name="Normal 7 2 3 3 2 7 2 2" xfId="31441" xr:uid="{3835202D-BDA9-4AD3-9922-E9D08B2D8EF3}"/>
    <cellStyle name="Normal 7 2 3 3 2 7 3" xfId="21444" xr:uid="{2C894182-B908-4AB3-899E-CE335AD92CE4}"/>
    <cellStyle name="Normal 7 2 3 3 2 8" xfId="6064" xr:uid="{F16580F5-CD4F-4A4D-A5C0-884D8F94FEC3}"/>
    <cellStyle name="Normal 7 2 3 3 2 8 2" xfId="16061" xr:uid="{C0ED6AFD-53D4-45C4-B1C3-8B94765E560D}"/>
    <cellStyle name="Normal 7 2 3 3 2 8 2 2" xfId="36055" xr:uid="{B113F08F-328B-4B54-A76F-5B30A9036B31}"/>
    <cellStyle name="Normal 7 2 3 3 2 8 3" xfId="26058" xr:uid="{15B7FFDE-CDF3-43F3-BFB0-43287A62A544}"/>
    <cellStyle name="Normal 7 2 3 3 2 9" xfId="10252" xr:uid="{7F0F0ED2-DBD2-48A8-A7D2-38E444950E8C}"/>
    <cellStyle name="Normal 7 2 3 3 2 9 2" xfId="30246" xr:uid="{1AC5AD56-663C-45F7-A80D-6A2B72A4752F}"/>
    <cellStyle name="Normal 7 2 3 3 3" xfId="505" xr:uid="{56C8411A-6F84-4C0B-ACCB-6178974D9A2D}"/>
    <cellStyle name="Normal 7 2 3 3 3 2" xfId="2045" xr:uid="{0E9AD383-C664-412B-AE2E-F2861B9D5DCA}"/>
    <cellStyle name="Normal 7 2 3 3 3 2 2" xfId="4354" xr:uid="{4A0E63B1-D520-4884-85C9-4EBCFCF28683}"/>
    <cellStyle name="Normal 7 2 3 3 3 2 2 2" xfId="8970" xr:uid="{1B095B1B-2321-462A-971F-7174CEE285CE}"/>
    <cellStyle name="Normal 7 2 3 3 3 2 2 2 2" xfId="18967" xr:uid="{15D815D7-9FA8-4D56-A81B-C4CF841B734B}"/>
    <cellStyle name="Normal 7 2 3 3 3 2 2 2 2 2" xfId="38961" xr:uid="{5FF99DC8-78F5-4CA7-980D-ED77F703993C}"/>
    <cellStyle name="Normal 7 2 3 3 3 2 2 2 3" xfId="28964" xr:uid="{0311C5EA-81AF-4FF7-A82B-4D8C9E2C4631}"/>
    <cellStyle name="Normal 7 2 3 3 3 2 2 3" xfId="14353" xr:uid="{9D9C19D8-A610-4C8B-90CD-617071F9440F}"/>
    <cellStyle name="Normal 7 2 3 3 3 2 2 3 2" xfId="34347" xr:uid="{62D120A6-5463-4F71-99B4-F98AE7ADF49C}"/>
    <cellStyle name="Normal 7 2 3 3 3 2 2 4" xfId="24350" xr:uid="{2A324879-7CFC-4EC8-90A9-9E5280B860B7}"/>
    <cellStyle name="Normal 7 2 3 3 3 2 3" xfId="6663" xr:uid="{51389106-4638-4668-87C4-B03200D1BD7E}"/>
    <cellStyle name="Normal 7 2 3 3 3 2 3 2" xfId="16660" xr:uid="{79AC4285-1154-4F63-954C-63BC3E2AC2D1}"/>
    <cellStyle name="Normal 7 2 3 3 3 2 3 2 2" xfId="36654" xr:uid="{6FE882AB-3E0B-422D-A009-C42F4EB2E927}"/>
    <cellStyle name="Normal 7 2 3 3 3 2 3 3" xfId="26657" xr:uid="{4E8005D6-1E7B-496A-8867-BD5AAB15D926}"/>
    <cellStyle name="Normal 7 2 3 3 3 2 4" xfId="12046" xr:uid="{16468709-389D-40D0-BA1C-6CEE52F34252}"/>
    <cellStyle name="Normal 7 2 3 3 3 2 4 2" xfId="32040" xr:uid="{D77D4163-C1A1-4D06-8C8F-58C7A441442B}"/>
    <cellStyle name="Normal 7 2 3 3 3 2 5" xfId="22043" xr:uid="{6B6B1E91-E015-4F7F-AFB6-68A985475B87}"/>
    <cellStyle name="Normal 7 2 3 3 3 3" xfId="2814" xr:uid="{ECB57A8E-6ED1-4295-B54E-5B74FC1C74DB}"/>
    <cellStyle name="Normal 7 2 3 3 3 3 2" xfId="5123" xr:uid="{902CAA73-A8ED-4F49-9731-431F86E72296}"/>
    <cellStyle name="Normal 7 2 3 3 3 3 2 2" xfId="9739" xr:uid="{F1836FE7-D9AD-4157-982B-6B3E2F04DFA5}"/>
    <cellStyle name="Normal 7 2 3 3 3 3 2 2 2" xfId="19736" xr:uid="{794289C6-55CE-4124-AB8B-EA2B179EEAF2}"/>
    <cellStyle name="Normal 7 2 3 3 3 3 2 2 2 2" xfId="39730" xr:uid="{02804390-6EE1-43F7-BDB3-1C44B8762222}"/>
    <cellStyle name="Normal 7 2 3 3 3 3 2 2 3" xfId="29733" xr:uid="{27EF9444-1AC0-4C2E-B0FB-592340552E3F}"/>
    <cellStyle name="Normal 7 2 3 3 3 3 2 3" xfId="15122" xr:uid="{F5F4B6A2-D721-4FFA-AC0C-F0DDCF05B51F}"/>
    <cellStyle name="Normal 7 2 3 3 3 3 2 3 2" xfId="35116" xr:uid="{CB5056A6-4B86-47BB-9ECC-58B525F52F62}"/>
    <cellStyle name="Normal 7 2 3 3 3 3 2 4" xfId="25119" xr:uid="{CFD825FE-DE73-456B-82F2-75C967162463}"/>
    <cellStyle name="Normal 7 2 3 3 3 3 3" xfId="7432" xr:uid="{1C72E571-2853-4584-AF02-747AD29F572A}"/>
    <cellStyle name="Normal 7 2 3 3 3 3 3 2" xfId="17429" xr:uid="{2E772754-E67D-485F-BAD1-CE204CBE0C34}"/>
    <cellStyle name="Normal 7 2 3 3 3 3 3 2 2" xfId="37423" xr:uid="{B117BC87-323C-4E21-B67E-9B26712C3E19}"/>
    <cellStyle name="Normal 7 2 3 3 3 3 3 3" xfId="27426" xr:uid="{B748D5C6-D4DD-4763-B2A4-A1C5E4B5A6E8}"/>
    <cellStyle name="Normal 7 2 3 3 3 3 4" xfId="12815" xr:uid="{61B4BE59-7263-415E-B7DD-461A51952F50}"/>
    <cellStyle name="Normal 7 2 3 3 3 3 4 2" xfId="32809" xr:uid="{2BF8EAEA-CE3F-46B1-8A0A-75101876445F}"/>
    <cellStyle name="Normal 7 2 3 3 3 3 5" xfId="22812" xr:uid="{0070042E-FD42-4376-B19F-7553FD317B29}"/>
    <cellStyle name="Normal 7 2 3 3 3 4" xfId="3583" xr:uid="{121990BA-C23C-441F-8A4D-D0A82F0D0354}"/>
    <cellStyle name="Normal 7 2 3 3 3 4 2" xfId="8201" xr:uid="{0B05D04C-2F84-4EEE-8E6D-3FEF7233ACF8}"/>
    <cellStyle name="Normal 7 2 3 3 3 4 2 2" xfId="18198" xr:uid="{C48FE900-3C1C-436C-9FB6-B5DB76C96B19}"/>
    <cellStyle name="Normal 7 2 3 3 3 4 2 2 2" xfId="38192" xr:uid="{083B6C4B-0C0D-4E59-9618-3A6F69B07308}"/>
    <cellStyle name="Normal 7 2 3 3 3 4 2 3" xfId="28195" xr:uid="{2C929B4A-B8FA-4BF2-9B60-02D86439F855}"/>
    <cellStyle name="Normal 7 2 3 3 3 4 3" xfId="13584" xr:uid="{D079EFD8-FFF5-4650-BDC1-05A757F12661}"/>
    <cellStyle name="Normal 7 2 3 3 3 4 3 2" xfId="33578" xr:uid="{73F979AC-9B6C-411D-B227-EE04E8F1A500}"/>
    <cellStyle name="Normal 7 2 3 3 3 4 4" xfId="23581" xr:uid="{7D4F2F76-FB8F-4A3E-B0F7-6AB41DC1FB01}"/>
    <cellStyle name="Normal 7 2 3 3 3 5" xfId="1449" xr:uid="{ECDF2AC2-AD65-424D-8146-B55AEA913942}"/>
    <cellStyle name="Normal 7 2 3 3 3 5 2" xfId="11450" xr:uid="{45E71D7D-711C-4355-ADCF-5298477C9404}"/>
    <cellStyle name="Normal 7 2 3 3 3 5 2 2" xfId="31444" xr:uid="{181F6266-FA1B-4817-A44B-86A19B45590F}"/>
    <cellStyle name="Normal 7 2 3 3 3 5 3" xfId="21447" xr:uid="{23881F26-79EB-4B23-8828-0D49EF9E67E4}"/>
    <cellStyle name="Normal 7 2 3 3 3 6" xfId="6067" xr:uid="{60406E1D-16EE-4093-8B17-A3286CBE3000}"/>
    <cellStyle name="Normal 7 2 3 3 3 6 2" xfId="16064" xr:uid="{6A3CEED1-70AD-43A4-996B-21EAEB5414C0}"/>
    <cellStyle name="Normal 7 2 3 3 3 6 2 2" xfId="36058" xr:uid="{849BA646-A30F-4D1B-92C0-256DA21FBDE6}"/>
    <cellStyle name="Normal 7 2 3 3 3 6 3" xfId="26061" xr:uid="{C0D8A86C-14FA-458A-AA4C-1FB52F870763}"/>
    <cellStyle name="Normal 7 2 3 3 3 7" xfId="10508" xr:uid="{223182B2-FC6C-4BCB-8944-CF7D808DE24C}"/>
    <cellStyle name="Normal 7 2 3 3 3 7 2" xfId="30502" xr:uid="{589FBEF0-EE5B-40FC-9387-F8E86A1A2695}"/>
    <cellStyle name="Normal 7 2 3 3 3 8" xfId="20505" xr:uid="{B4608275-99F0-4002-AB41-E3E1585905A6}"/>
    <cellStyle name="Normal 7 2 3 3 3 9" xfId="40675" xr:uid="{6F849810-3C5B-441D-AC73-9C59910E9CE6}"/>
    <cellStyle name="Normal 7 2 3 3 4" xfId="762" xr:uid="{741C2081-3608-47A4-8407-92B9306B3FC0}"/>
    <cellStyle name="Normal 7 2 3 3 4 2" xfId="2300" xr:uid="{9FCE7A5D-DD35-40F9-A624-7E97A5CEF46D}"/>
    <cellStyle name="Normal 7 2 3 3 4 2 2" xfId="4609" xr:uid="{16A4B7C5-186B-400F-97DD-A2FDDF7DC335}"/>
    <cellStyle name="Normal 7 2 3 3 4 2 2 2" xfId="9225" xr:uid="{00A9414D-FD5C-429C-938B-D0FB6F963F72}"/>
    <cellStyle name="Normal 7 2 3 3 4 2 2 2 2" xfId="19222" xr:uid="{7FC8456F-C7EF-4739-9362-5DBC29A3C9F6}"/>
    <cellStyle name="Normal 7 2 3 3 4 2 2 2 2 2" xfId="39216" xr:uid="{D898DB45-728A-4DB1-88F4-7376CBBE6909}"/>
    <cellStyle name="Normal 7 2 3 3 4 2 2 2 3" xfId="29219" xr:uid="{3FD0F9FE-742A-4A29-AEB0-285BF585A294}"/>
    <cellStyle name="Normal 7 2 3 3 4 2 2 3" xfId="14608" xr:uid="{B8B5448C-0456-4BC8-8E63-EA9A42EF3515}"/>
    <cellStyle name="Normal 7 2 3 3 4 2 2 3 2" xfId="34602" xr:uid="{886B3BF6-F938-4124-8A87-09D90DF97F0A}"/>
    <cellStyle name="Normal 7 2 3 3 4 2 2 4" xfId="24605" xr:uid="{7676A617-A44F-426B-876D-FF6FA1B2C440}"/>
    <cellStyle name="Normal 7 2 3 3 4 2 3" xfId="6918" xr:uid="{D9C6762B-D4DD-43F1-A8E2-EEECBF63B92E}"/>
    <cellStyle name="Normal 7 2 3 3 4 2 3 2" xfId="16915" xr:uid="{DACAFB2D-8479-4C3D-98A5-B86FCEB1640C}"/>
    <cellStyle name="Normal 7 2 3 3 4 2 3 2 2" xfId="36909" xr:uid="{269BF12C-9321-4D15-8789-217C38F04968}"/>
    <cellStyle name="Normal 7 2 3 3 4 2 3 3" xfId="26912" xr:uid="{6C882AF9-0C45-4F36-BB83-EDB89A828C48}"/>
    <cellStyle name="Normal 7 2 3 3 4 2 4" xfId="12301" xr:uid="{95CCECF7-FDDB-4B10-A67E-1D3E0CC9AC8C}"/>
    <cellStyle name="Normal 7 2 3 3 4 2 4 2" xfId="32295" xr:uid="{3FA3A55A-4225-4246-AD98-E794CEC3A472}"/>
    <cellStyle name="Normal 7 2 3 3 4 2 5" xfId="22298" xr:uid="{E71CB493-74FF-4C0A-A993-F84CA3F1209E}"/>
    <cellStyle name="Normal 7 2 3 3 4 3" xfId="3069" xr:uid="{D82824D1-032E-44DF-B86D-34C75B4D713B}"/>
    <cellStyle name="Normal 7 2 3 3 4 3 2" xfId="5378" xr:uid="{616C9346-E1B5-4797-89AD-4AD3359B284C}"/>
    <cellStyle name="Normal 7 2 3 3 4 3 2 2" xfId="9994" xr:uid="{47DC78E1-FA83-42F4-BCB6-56C62D8B3A07}"/>
    <cellStyle name="Normal 7 2 3 3 4 3 2 2 2" xfId="19991" xr:uid="{9AE4A7B4-9DE2-444D-BF1B-CCC983D3F0EF}"/>
    <cellStyle name="Normal 7 2 3 3 4 3 2 2 2 2" xfId="39985" xr:uid="{FB377795-E1F6-47BE-8042-1C624B8B790E}"/>
    <cellStyle name="Normal 7 2 3 3 4 3 2 2 3" xfId="29988" xr:uid="{70B059E5-FBA9-40BE-8B2C-2AC7BC14176A}"/>
    <cellStyle name="Normal 7 2 3 3 4 3 2 3" xfId="15377" xr:uid="{DC03237B-5FD4-4A02-A79B-DDF10C28B88D}"/>
    <cellStyle name="Normal 7 2 3 3 4 3 2 3 2" xfId="35371" xr:uid="{50626C79-10D7-45B4-A5CD-5F8CAD3334F8}"/>
    <cellStyle name="Normal 7 2 3 3 4 3 2 4" xfId="25374" xr:uid="{4B6C6DB6-85B8-446A-8512-2CD28199FEA9}"/>
    <cellStyle name="Normal 7 2 3 3 4 3 3" xfId="7687" xr:uid="{739964AD-BF57-4CB0-89EC-A66065E6F1AB}"/>
    <cellStyle name="Normal 7 2 3 3 4 3 3 2" xfId="17684" xr:uid="{0978ED9B-A086-469E-8C2B-68AEF04EFC49}"/>
    <cellStyle name="Normal 7 2 3 3 4 3 3 2 2" xfId="37678" xr:uid="{1BC4F9A3-67A2-4FB0-A4DE-9C8F0B0F495B}"/>
    <cellStyle name="Normal 7 2 3 3 4 3 3 3" xfId="27681" xr:uid="{7636455E-E561-4194-A5EA-FB6AF8D522EB}"/>
    <cellStyle name="Normal 7 2 3 3 4 3 4" xfId="13070" xr:uid="{652FDC1D-AA87-4743-BB4F-BEB8C6D45FFA}"/>
    <cellStyle name="Normal 7 2 3 3 4 3 4 2" xfId="33064" xr:uid="{ABFE9D27-D3B3-438B-B21C-26600EC1009C}"/>
    <cellStyle name="Normal 7 2 3 3 4 3 5" xfId="23067" xr:uid="{369E94C6-D46C-46B4-A7E4-45CC56D7A1DD}"/>
    <cellStyle name="Normal 7 2 3 3 4 4" xfId="3838" xr:uid="{F5A0AB42-DBB0-47D6-8D8C-AC46E433CB4C}"/>
    <cellStyle name="Normal 7 2 3 3 4 4 2" xfId="8456" xr:uid="{C28230E5-EEFE-4CDC-9B62-92BA661D1D40}"/>
    <cellStyle name="Normal 7 2 3 3 4 4 2 2" xfId="18453" xr:uid="{C26AAA8A-7A96-4ABD-BFDD-05031E601EAC}"/>
    <cellStyle name="Normal 7 2 3 3 4 4 2 2 2" xfId="38447" xr:uid="{464835D5-C2F7-4EDE-B9DB-E9603DD04890}"/>
    <cellStyle name="Normal 7 2 3 3 4 4 2 3" xfId="28450" xr:uid="{076E666C-60CC-4EF8-9965-EA2E8CEAC4AB}"/>
    <cellStyle name="Normal 7 2 3 3 4 4 3" xfId="13839" xr:uid="{65CE7C73-CF50-467E-B3EF-632F6DF0EABE}"/>
    <cellStyle name="Normal 7 2 3 3 4 4 3 2" xfId="33833" xr:uid="{BF099F0F-CD36-49E2-9910-B770FA143DB7}"/>
    <cellStyle name="Normal 7 2 3 3 4 4 4" xfId="23836" xr:uid="{3922D696-C3F8-4F93-ABFB-48717E131D10}"/>
    <cellStyle name="Normal 7 2 3 3 4 5" xfId="1450" xr:uid="{59D2706B-E1E8-4712-A0A4-8E4AC0A64904}"/>
    <cellStyle name="Normal 7 2 3 3 4 5 2" xfId="11451" xr:uid="{5EDD32C9-73CA-4085-9B4A-371149FA3398}"/>
    <cellStyle name="Normal 7 2 3 3 4 5 2 2" xfId="31445" xr:uid="{270D73B3-776C-42EF-A645-2DC2E9179450}"/>
    <cellStyle name="Normal 7 2 3 3 4 5 3" xfId="21448" xr:uid="{E3255C65-5C87-4612-B705-139D00A6DEB9}"/>
    <cellStyle name="Normal 7 2 3 3 4 6" xfId="6068" xr:uid="{CD448C90-2A42-4732-ADF3-417EC76425FE}"/>
    <cellStyle name="Normal 7 2 3 3 4 6 2" xfId="16065" xr:uid="{55CE74E2-2FD0-4286-8CD4-451A145710F3}"/>
    <cellStyle name="Normal 7 2 3 3 4 6 2 2" xfId="36059" xr:uid="{C1B9484A-61AC-46EE-9A62-73FA3331469C}"/>
    <cellStyle name="Normal 7 2 3 3 4 6 3" xfId="26062" xr:uid="{C8120C43-291B-4359-B485-D5304ACC1B04}"/>
    <cellStyle name="Normal 7 2 3 3 4 7" xfId="10763" xr:uid="{509A7186-2781-4969-A57D-28DA80E72FE8}"/>
    <cellStyle name="Normal 7 2 3 3 4 7 2" xfId="30757" xr:uid="{29BDB003-8340-458F-910B-4FFE1529960A}"/>
    <cellStyle name="Normal 7 2 3 3 4 8" xfId="20760" xr:uid="{3DE56A0C-50DA-420F-9242-2EA7E7151F33}"/>
    <cellStyle name="Normal 7 2 3 3 4 9" xfId="40676" xr:uid="{F4C25514-278C-4B8D-B22B-AEB1EBACEFF0}"/>
    <cellStyle name="Normal 7 2 3 3 5" xfId="1788" xr:uid="{AE865FCC-9D98-4B88-A09C-164817193DCB}"/>
    <cellStyle name="Normal 7 2 3 3 5 2" xfId="4097" xr:uid="{A6F38F9E-6401-458E-83EF-83E36ADFBB43}"/>
    <cellStyle name="Normal 7 2 3 3 5 2 2" xfId="8713" xr:uid="{2FF3567A-496E-4BAB-A8B3-296921367D84}"/>
    <cellStyle name="Normal 7 2 3 3 5 2 2 2" xfId="18710" xr:uid="{056C02A3-EBE8-4B94-93B2-1A3DC13332BD}"/>
    <cellStyle name="Normal 7 2 3 3 5 2 2 2 2" xfId="38704" xr:uid="{AB52BD41-D0E9-4DBA-BF01-A56734C3627E}"/>
    <cellStyle name="Normal 7 2 3 3 5 2 2 3" xfId="28707" xr:uid="{51C6AE91-24AD-4CBD-BEB0-E15927EA8EB9}"/>
    <cellStyle name="Normal 7 2 3 3 5 2 3" xfId="14096" xr:uid="{C6DF8756-0391-4346-9DEA-230F391745FC}"/>
    <cellStyle name="Normal 7 2 3 3 5 2 3 2" xfId="34090" xr:uid="{10913EF5-C7A2-4EDE-BF3F-0F3F4FE0B0BB}"/>
    <cellStyle name="Normal 7 2 3 3 5 2 4" xfId="24093" xr:uid="{B2CAA259-19C5-4510-8051-9FB095CF0AB5}"/>
    <cellStyle name="Normal 7 2 3 3 5 3" xfId="6406" xr:uid="{043EDE01-0FEF-4088-B51D-8B3C8643B494}"/>
    <cellStyle name="Normal 7 2 3 3 5 3 2" xfId="16403" xr:uid="{D9D56F6A-B7F4-4FF1-B3C5-D2ED5DDFCB18}"/>
    <cellStyle name="Normal 7 2 3 3 5 3 2 2" xfId="36397" xr:uid="{EE7388FB-5C2E-46D9-8B7A-844AF8687B12}"/>
    <cellStyle name="Normal 7 2 3 3 5 3 3" xfId="26400" xr:uid="{15236387-F461-4C2B-B78E-DB6A000C23F4}"/>
    <cellStyle name="Normal 7 2 3 3 5 4" xfId="11789" xr:uid="{A761BDF6-5301-4381-B4CF-4A4CAFAA5811}"/>
    <cellStyle name="Normal 7 2 3 3 5 4 2" xfId="31783" xr:uid="{82172305-F7F5-446E-86A8-7A285F8ED602}"/>
    <cellStyle name="Normal 7 2 3 3 5 5" xfId="21786" xr:uid="{243FF735-A7DB-4E7A-86DB-673EC39C1846}"/>
    <cellStyle name="Normal 7 2 3 3 6" xfId="2557" xr:uid="{9D4F96ED-19E3-4D0C-B0E5-AC07429A8F68}"/>
    <cellStyle name="Normal 7 2 3 3 6 2" xfId="4866" xr:uid="{35F3BEDD-34A1-4983-8165-858A29637782}"/>
    <cellStyle name="Normal 7 2 3 3 6 2 2" xfId="9482" xr:uid="{2BC03427-19BD-4E65-86D8-A597FAAAFB51}"/>
    <cellStyle name="Normal 7 2 3 3 6 2 2 2" xfId="19479" xr:uid="{F818D889-121D-4116-B6D8-6B12DE0F867D}"/>
    <cellStyle name="Normal 7 2 3 3 6 2 2 2 2" xfId="39473" xr:uid="{251AE2F3-6520-4F7B-91D1-D12674F0CC24}"/>
    <cellStyle name="Normal 7 2 3 3 6 2 2 3" xfId="29476" xr:uid="{C034A1E3-E59A-48E2-941B-D3EE476F5BE7}"/>
    <cellStyle name="Normal 7 2 3 3 6 2 3" xfId="14865" xr:uid="{85D69806-A594-488B-9F9E-1E788EFE648C}"/>
    <cellStyle name="Normal 7 2 3 3 6 2 3 2" xfId="34859" xr:uid="{7BF98EA9-6D8A-4E9A-9DD8-5D214DE5A2B9}"/>
    <cellStyle name="Normal 7 2 3 3 6 2 4" xfId="24862" xr:uid="{68B24A6F-319A-4948-8515-86ABFC607345}"/>
    <cellStyle name="Normal 7 2 3 3 6 3" xfId="7175" xr:uid="{B2786D39-85AC-4359-A7E1-3E5414A16DCC}"/>
    <cellStyle name="Normal 7 2 3 3 6 3 2" xfId="17172" xr:uid="{2DF05A6E-DE7B-4141-B532-270773F022E6}"/>
    <cellStyle name="Normal 7 2 3 3 6 3 2 2" xfId="37166" xr:uid="{5F5E1FBB-F63D-4226-90EE-9648B2B116CB}"/>
    <cellStyle name="Normal 7 2 3 3 6 3 3" xfId="27169" xr:uid="{21BE1C47-326F-49D7-B244-6189FAA47E10}"/>
    <cellStyle name="Normal 7 2 3 3 6 4" xfId="12558" xr:uid="{6F92D442-BFD9-454E-9667-C3029E5AFD93}"/>
    <cellStyle name="Normal 7 2 3 3 6 4 2" xfId="32552" xr:uid="{203E1FF7-6CBC-41F8-8848-3121BCE2078B}"/>
    <cellStyle name="Normal 7 2 3 3 6 5" xfId="22555" xr:uid="{D4AD2C45-81EB-4A2A-9E35-1C6F9DB1972B}"/>
    <cellStyle name="Normal 7 2 3 3 7" xfId="3326" xr:uid="{BD65D859-CB07-4ACE-8A8B-565DFC18864D}"/>
    <cellStyle name="Normal 7 2 3 3 7 2" xfId="7944" xr:uid="{1A8605E5-1AD4-4F74-9018-A45E226FA44D}"/>
    <cellStyle name="Normal 7 2 3 3 7 2 2" xfId="17941" xr:uid="{9429DDB5-0670-42DF-A4AF-8AED6EAAC2A1}"/>
    <cellStyle name="Normal 7 2 3 3 7 2 2 2" xfId="37935" xr:uid="{EF181C15-2363-4AF5-95F8-34B87B3BFA43}"/>
    <cellStyle name="Normal 7 2 3 3 7 2 3" xfId="27938" xr:uid="{64C38154-E55B-495C-B8C1-D18B157AEDFD}"/>
    <cellStyle name="Normal 7 2 3 3 7 3" xfId="13327" xr:uid="{62096879-9DB8-4990-9C94-799431DEC502}"/>
    <cellStyle name="Normal 7 2 3 3 7 3 2" xfId="33321" xr:uid="{286502D7-0DE1-4720-A885-1581A7B8243A}"/>
    <cellStyle name="Normal 7 2 3 3 7 4" xfId="23324" xr:uid="{259F64B6-FA30-4132-BC9D-64EB2FB90258}"/>
    <cellStyle name="Normal 7 2 3 3 8" xfId="1445" xr:uid="{AC91588E-ABF2-4842-B4E5-E668215D0253}"/>
    <cellStyle name="Normal 7 2 3 3 8 2" xfId="11446" xr:uid="{86102167-66A2-47D0-916D-979B0C1512C1}"/>
    <cellStyle name="Normal 7 2 3 3 8 2 2" xfId="31440" xr:uid="{40DC41E3-1746-4B19-BB9C-3E4D79F49226}"/>
    <cellStyle name="Normal 7 2 3 3 8 3" xfId="21443" xr:uid="{17851173-C20B-4245-984A-44F0E86C8ABD}"/>
    <cellStyle name="Normal 7 2 3 3 9" xfId="6063" xr:uid="{F7E03F53-E380-4678-80F3-A3A312334960}"/>
    <cellStyle name="Normal 7 2 3 3 9 2" xfId="16060" xr:uid="{4F57F52C-B64E-4CE8-AEB7-B4E71EBFA7A6}"/>
    <cellStyle name="Normal 7 2 3 3 9 2 2" xfId="36054" xr:uid="{0F1A3AD5-9AD0-4023-B4EF-B801943C0E34}"/>
    <cellStyle name="Normal 7 2 3 3 9 3" xfId="26057" xr:uid="{B4EB203E-BC07-4AF3-8A12-233260035BA4}"/>
    <cellStyle name="Normal 7 2 3 4" xfId="238" xr:uid="{11F7F87F-0640-4BB3-96C7-B12AB2F76A49}"/>
    <cellStyle name="Normal 7 2 3 4 10" xfId="20250" xr:uid="{F8A3BF14-57E8-4C39-BFA3-B0E22EB8C460}"/>
    <cellStyle name="Normal 7 2 3 4 11" xfId="40677" xr:uid="{8A865B73-F6BE-456F-907F-F3EC912DF841}"/>
    <cellStyle name="Normal 7 2 3 4 2" xfId="507" xr:uid="{5BC9EE98-5049-45E8-BE9B-4B6322484455}"/>
    <cellStyle name="Normal 7 2 3 4 2 2" xfId="2047" xr:uid="{CA173F88-A85F-413D-80C1-88092558AF7A}"/>
    <cellStyle name="Normal 7 2 3 4 2 2 2" xfId="4356" xr:uid="{D621DBD6-3142-43BE-8B05-F2A2F93F7F90}"/>
    <cellStyle name="Normal 7 2 3 4 2 2 2 2" xfId="8972" xr:uid="{1C6AF4CE-F3B1-4F8C-B2A9-14C924DDCF26}"/>
    <cellStyle name="Normal 7 2 3 4 2 2 2 2 2" xfId="18969" xr:uid="{CE77047E-D107-406F-B2EA-629AE1C49600}"/>
    <cellStyle name="Normal 7 2 3 4 2 2 2 2 2 2" xfId="38963" xr:uid="{D18939AB-AF5B-4E9F-BA9F-002642E71CEF}"/>
    <cellStyle name="Normal 7 2 3 4 2 2 2 2 3" xfId="28966" xr:uid="{88EE07C1-C695-472C-82DE-AD4E4B45640E}"/>
    <cellStyle name="Normal 7 2 3 4 2 2 2 3" xfId="14355" xr:uid="{4D7239E5-9774-496E-B123-1CEF3B40BE18}"/>
    <cellStyle name="Normal 7 2 3 4 2 2 2 3 2" xfId="34349" xr:uid="{1D5E985E-AA85-469F-AED3-E1CB3EDF1C8C}"/>
    <cellStyle name="Normal 7 2 3 4 2 2 2 4" xfId="24352" xr:uid="{DACDDEDF-D30E-46EC-835C-6A5185FFEAA1}"/>
    <cellStyle name="Normal 7 2 3 4 2 2 3" xfId="6665" xr:uid="{DDF565DF-CD37-425B-B25D-BD5402C192A8}"/>
    <cellStyle name="Normal 7 2 3 4 2 2 3 2" xfId="16662" xr:uid="{A2E43F35-53F9-4C73-B42A-A0ADF23E6B7B}"/>
    <cellStyle name="Normal 7 2 3 4 2 2 3 2 2" xfId="36656" xr:uid="{EB739735-CD5C-4285-8DDD-4631CB834865}"/>
    <cellStyle name="Normal 7 2 3 4 2 2 3 3" xfId="26659" xr:uid="{2FC0F136-5E11-4159-BAF8-372B9A52858D}"/>
    <cellStyle name="Normal 7 2 3 4 2 2 4" xfId="12048" xr:uid="{E7BC4467-F3BB-4745-A80B-7F2320DE5D18}"/>
    <cellStyle name="Normal 7 2 3 4 2 2 4 2" xfId="32042" xr:uid="{55F35050-2E2B-4B6E-B241-CF892127268B}"/>
    <cellStyle name="Normal 7 2 3 4 2 2 5" xfId="22045" xr:uid="{5148A55F-794F-4720-B473-37E370065830}"/>
    <cellStyle name="Normal 7 2 3 4 2 3" xfId="2816" xr:uid="{5B4828D9-3E52-4F23-BAD8-5B65F370EDC8}"/>
    <cellStyle name="Normal 7 2 3 4 2 3 2" xfId="5125" xr:uid="{1616555D-E765-47E1-9B81-229E4572E6E6}"/>
    <cellStyle name="Normal 7 2 3 4 2 3 2 2" xfId="9741" xr:uid="{015D27BD-BDEB-4E6F-A358-DC9FFD4911F8}"/>
    <cellStyle name="Normal 7 2 3 4 2 3 2 2 2" xfId="19738" xr:uid="{5F2885F8-08E5-4E4F-86D6-7B5DC5370148}"/>
    <cellStyle name="Normal 7 2 3 4 2 3 2 2 2 2" xfId="39732" xr:uid="{6C8E8260-5644-428D-BCEB-C7C72536125E}"/>
    <cellStyle name="Normal 7 2 3 4 2 3 2 2 3" xfId="29735" xr:uid="{8FC06894-0627-4879-9849-CB3DE61049D8}"/>
    <cellStyle name="Normal 7 2 3 4 2 3 2 3" xfId="15124" xr:uid="{49C34039-735F-4EAA-8999-CCC7554577AA}"/>
    <cellStyle name="Normal 7 2 3 4 2 3 2 3 2" xfId="35118" xr:uid="{F26894B2-5C22-414C-88A5-38EE57A67825}"/>
    <cellStyle name="Normal 7 2 3 4 2 3 2 4" xfId="25121" xr:uid="{1EB68800-D7C6-4B06-A35A-98E3ACDE04DE}"/>
    <cellStyle name="Normal 7 2 3 4 2 3 3" xfId="7434" xr:uid="{84A00E60-E491-4FB3-B187-76912D37BD96}"/>
    <cellStyle name="Normal 7 2 3 4 2 3 3 2" xfId="17431" xr:uid="{80DA0AC5-53F2-4FBF-9ED3-C36A2D11D08C}"/>
    <cellStyle name="Normal 7 2 3 4 2 3 3 2 2" xfId="37425" xr:uid="{C2C13236-1005-47C0-AC6E-DD48246304E7}"/>
    <cellStyle name="Normal 7 2 3 4 2 3 3 3" xfId="27428" xr:uid="{965E1931-6B1D-4304-A7AC-5E56A855220C}"/>
    <cellStyle name="Normal 7 2 3 4 2 3 4" xfId="12817" xr:uid="{5141069A-3C50-44AB-AC34-2C9325B845C1}"/>
    <cellStyle name="Normal 7 2 3 4 2 3 4 2" xfId="32811" xr:uid="{1906B83B-97ED-4475-9BF9-4D126F8F7669}"/>
    <cellStyle name="Normal 7 2 3 4 2 3 5" xfId="22814" xr:uid="{F8B0BE73-4C3D-4802-BE3A-8B83B35671AA}"/>
    <cellStyle name="Normal 7 2 3 4 2 4" xfId="3585" xr:uid="{A26E39E6-97CC-4D81-BF1D-EC5E362015DD}"/>
    <cellStyle name="Normal 7 2 3 4 2 4 2" xfId="8203" xr:uid="{E7D62763-92E4-48A4-8779-1E7786DA31CE}"/>
    <cellStyle name="Normal 7 2 3 4 2 4 2 2" xfId="18200" xr:uid="{72065F07-3C50-4E07-85F8-299BA019685F}"/>
    <cellStyle name="Normal 7 2 3 4 2 4 2 2 2" xfId="38194" xr:uid="{99B067DF-3C00-4010-962E-19F3F0CDB410}"/>
    <cellStyle name="Normal 7 2 3 4 2 4 2 3" xfId="28197" xr:uid="{3F3EB48F-29E2-450C-B808-9F2BC63529A4}"/>
    <cellStyle name="Normal 7 2 3 4 2 4 3" xfId="13586" xr:uid="{E9EA0EF2-DAD3-44F2-950F-0BC1DD6552B5}"/>
    <cellStyle name="Normal 7 2 3 4 2 4 3 2" xfId="33580" xr:uid="{FD0FF8FE-B513-44F8-9976-C91974C67990}"/>
    <cellStyle name="Normal 7 2 3 4 2 4 4" xfId="23583" xr:uid="{311767F9-3ECA-450F-8B17-893C8380D543}"/>
    <cellStyle name="Normal 7 2 3 4 2 5" xfId="1452" xr:uid="{F3D2E9B9-2200-430B-94E0-A440DD84BA3D}"/>
    <cellStyle name="Normal 7 2 3 4 2 5 2" xfId="11453" xr:uid="{3EB92B46-2267-41BA-B556-3F8AB8C2103A}"/>
    <cellStyle name="Normal 7 2 3 4 2 5 2 2" xfId="31447" xr:uid="{7E600AD0-FABD-4E35-894A-08535F7F4A89}"/>
    <cellStyle name="Normal 7 2 3 4 2 5 3" xfId="21450" xr:uid="{DDB4268C-D461-4FB7-851A-7553BAA290FF}"/>
    <cellStyle name="Normal 7 2 3 4 2 6" xfId="6070" xr:uid="{BAE10E2D-6663-437C-8EB5-83E613DD6DDF}"/>
    <cellStyle name="Normal 7 2 3 4 2 6 2" xfId="16067" xr:uid="{59CC3F80-FF9F-4F64-8557-515C6234F7FD}"/>
    <cellStyle name="Normal 7 2 3 4 2 6 2 2" xfId="36061" xr:uid="{078B49D9-6EE8-4D37-A804-1F121CBFD945}"/>
    <cellStyle name="Normal 7 2 3 4 2 6 3" xfId="26064" xr:uid="{8CF31EB6-9FDD-4D45-A61C-48A2720D6C3C}"/>
    <cellStyle name="Normal 7 2 3 4 2 7" xfId="10510" xr:uid="{ABAAD041-08A8-413E-A6D5-ED64931282AE}"/>
    <cellStyle name="Normal 7 2 3 4 2 7 2" xfId="30504" xr:uid="{B143EAF2-7736-44B0-BD1B-DF41B54200E2}"/>
    <cellStyle name="Normal 7 2 3 4 2 8" xfId="20507" xr:uid="{C458E553-2D84-4CEA-B408-744EF4B08661}"/>
    <cellStyle name="Normal 7 2 3 4 2 9" xfId="40678" xr:uid="{BCE01183-E291-4301-B41B-7B9E9FD28A7C}"/>
    <cellStyle name="Normal 7 2 3 4 3" xfId="764" xr:uid="{5D8DE0EE-4265-45D0-B47C-8201A205EB61}"/>
    <cellStyle name="Normal 7 2 3 4 3 2" xfId="2302" xr:uid="{5368B68E-A81C-41C0-8DF5-C46FBE37A769}"/>
    <cellStyle name="Normal 7 2 3 4 3 2 2" xfId="4611" xr:uid="{5AC18644-08C1-4B05-8CAE-8153EEF52796}"/>
    <cellStyle name="Normal 7 2 3 4 3 2 2 2" xfId="9227" xr:uid="{91933AEF-B38D-49A5-AA78-EC6463B7FCE4}"/>
    <cellStyle name="Normal 7 2 3 4 3 2 2 2 2" xfId="19224" xr:uid="{26CD63BA-B254-40C0-AD35-56F9E5CF074F}"/>
    <cellStyle name="Normal 7 2 3 4 3 2 2 2 2 2" xfId="39218" xr:uid="{1AE33001-9324-4911-8F0C-12A596F16C2A}"/>
    <cellStyle name="Normal 7 2 3 4 3 2 2 2 3" xfId="29221" xr:uid="{2BB0D0A1-5BF2-47A9-8D13-DDFFA0206068}"/>
    <cellStyle name="Normal 7 2 3 4 3 2 2 3" xfId="14610" xr:uid="{2D65ADE5-01A8-4F29-97BA-E5C016EAF1C7}"/>
    <cellStyle name="Normal 7 2 3 4 3 2 2 3 2" xfId="34604" xr:uid="{3DBEEE12-5BF9-438A-9C68-1A6761598FC2}"/>
    <cellStyle name="Normal 7 2 3 4 3 2 2 4" xfId="24607" xr:uid="{DF3C2BF4-937A-4F0B-9E7D-B511F1ABD759}"/>
    <cellStyle name="Normal 7 2 3 4 3 2 3" xfId="6920" xr:uid="{B9F152AA-9C7C-464A-B2E4-EED94443032F}"/>
    <cellStyle name="Normal 7 2 3 4 3 2 3 2" xfId="16917" xr:uid="{768141DC-E25A-4372-A4DA-BB372A2845EB}"/>
    <cellStyle name="Normal 7 2 3 4 3 2 3 2 2" xfId="36911" xr:uid="{A4975B09-C7B1-4472-B0B7-952D2A374438}"/>
    <cellStyle name="Normal 7 2 3 4 3 2 3 3" xfId="26914" xr:uid="{F24B7096-5207-4F0A-8238-754189FA247C}"/>
    <cellStyle name="Normal 7 2 3 4 3 2 4" xfId="12303" xr:uid="{DC255FFC-9219-4F5C-83D0-C7075D5313F5}"/>
    <cellStyle name="Normal 7 2 3 4 3 2 4 2" xfId="32297" xr:uid="{96A9B45E-A94B-44F9-8065-BC1254EBCC7A}"/>
    <cellStyle name="Normal 7 2 3 4 3 2 5" xfId="22300" xr:uid="{2510EDE3-AD4C-41B2-9809-F61D03D82C0A}"/>
    <cellStyle name="Normal 7 2 3 4 3 3" xfId="3071" xr:uid="{675989C4-ABB5-48DA-ACAE-2A1B0C40271B}"/>
    <cellStyle name="Normal 7 2 3 4 3 3 2" xfId="5380" xr:uid="{329B3998-9D7F-446A-9170-1CC4ADF847F8}"/>
    <cellStyle name="Normal 7 2 3 4 3 3 2 2" xfId="9996" xr:uid="{948D0823-B311-4E70-B3AD-A515B61BA1BD}"/>
    <cellStyle name="Normal 7 2 3 4 3 3 2 2 2" xfId="19993" xr:uid="{A417FEEB-7BCE-458C-B380-E36C988B1AAA}"/>
    <cellStyle name="Normal 7 2 3 4 3 3 2 2 2 2" xfId="39987" xr:uid="{EB4196EE-7270-4550-AF13-D86E91757A5C}"/>
    <cellStyle name="Normal 7 2 3 4 3 3 2 2 3" xfId="29990" xr:uid="{C77BB733-F4BD-45E2-BDEB-60B79FED5064}"/>
    <cellStyle name="Normal 7 2 3 4 3 3 2 3" xfId="15379" xr:uid="{8FBE5D0C-6467-4EA0-88AD-7B3CA92EE199}"/>
    <cellStyle name="Normal 7 2 3 4 3 3 2 3 2" xfId="35373" xr:uid="{36B3EDD8-CA33-4C42-B87F-796A34E5BEC1}"/>
    <cellStyle name="Normal 7 2 3 4 3 3 2 4" xfId="25376" xr:uid="{82422605-8074-4E79-BCC9-704DC23FE174}"/>
    <cellStyle name="Normal 7 2 3 4 3 3 3" xfId="7689" xr:uid="{391BB042-A239-41E0-BF47-E48D51C77EF0}"/>
    <cellStyle name="Normal 7 2 3 4 3 3 3 2" xfId="17686" xr:uid="{0FF00F34-2275-438D-923C-8EE648ACB639}"/>
    <cellStyle name="Normal 7 2 3 4 3 3 3 2 2" xfId="37680" xr:uid="{0C8EC6D3-3818-496E-B147-517BD1F373AE}"/>
    <cellStyle name="Normal 7 2 3 4 3 3 3 3" xfId="27683" xr:uid="{286CAE4F-0FCC-40DA-9D1C-24AD76B0A25F}"/>
    <cellStyle name="Normal 7 2 3 4 3 3 4" xfId="13072" xr:uid="{472FA20F-DB75-43BD-BC74-2CDD91257269}"/>
    <cellStyle name="Normal 7 2 3 4 3 3 4 2" xfId="33066" xr:uid="{D1BC1CFD-3F9B-4660-A162-DFE481B4CC7F}"/>
    <cellStyle name="Normal 7 2 3 4 3 3 5" xfId="23069" xr:uid="{E8D45082-BBAF-4661-95D5-CF7579208B8A}"/>
    <cellStyle name="Normal 7 2 3 4 3 4" xfId="3840" xr:uid="{F59C8B48-CD0F-4A5F-BE38-3487AC4A0E2D}"/>
    <cellStyle name="Normal 7 2 3 4 3 4 2" xfId="8458" xr:uid="{845FED61-6BB3-44B2-BC5F-05E5C60EB5C7}"/>
    <cellStyle name="Normal 7 2 3 4 3 4 2 2" xfId="18455" xr:uid="{9946D33D-52CD-4555-854F-FE7EF9046A76}"/>
    <cellStyle name="Normal 7 2 3 4 3 4 2 2 2" xfId="38449" xr:uid="{9037564E-9F5D-4F84-AE7A-F67784DD2184}"/>
    <cellStyle name="Normal 7 2 3 4 3 4 2 3" xfId="28452" xr:uid="{BC8E75C5-87E6-47C9-8B88-FEADEE6BF74F}"/>
    <cellStyle name="Normal 7 2 3 4 3 4 3" xfId="13841" xr:uid="{EA0ED4C8-339C-41A7-9866-59CBA9C3E848}"/>
    <cellStyle name="Normal 7 2 3 4 3 4 3 2" xfId="33835" xr:uid="{718F1769-D7FA-4A0E-9540-11D980C24499}"/>
    <cellStyle name="Normal 7 2 3 4 3 4 4" xfId="23838" xr:uid="{F06A6CFF-57CB-473B-AB05-47B456199BB8}"/>
    <cellStyle name="Normal 7 2 3 4 3 5" xfId="1453" xr:uid="{1B9942D5-DB36-419E-A389-106BC4F16CB3}"/>
    <cellStyle name="Normal 7 2 3 4 3 5 2" xfId="11454" xr:uid="{BFB6910F-84D8-43EB-976F-85E2CF362951}"/>
    <cellStyle name="Normal 7 2 3 4 3 5 2 2" xfId="31448" xr:uid="{658B74E5-9E4B-4140-9E12-234B1687B46D}"/>
    <cellStyle name="Normal 7 2 3 4 3 5 3" xfId="21451" xr:uid="{153B8257-2BAA-4919-9402-43CD60A46F05}"/>
    <cellStyle name="Normal 7 2 3 4 3 6" xfId="6071" xr:uid="{1810F4E0-1260-43D1-9261-C484F2526F65}"/>
    <cellStyle name="Normal 7 2 3 4 3 6 2" xfId="16068" xr:uid="{99AD19EB-4C59-4E0D-8A54-970F15AA24A4}"/>
    <cellStyle name="Normal 7 2 3 4 3 6 2 2" xfId="36062" xr:uid="{529E4D8C-21CB-4C2D-9367-9A3B09883090}"/>
    <cellStyle name="Normal 7 2 3 4 3 6 3" xfId="26065" xr:uid="{A1E1C9F8-5F5E-4858-9A6A-1BBF5E93D6EF}"/>
    <cellStyle name="Normal 7 2 3 4 3 7" xfId="10765" xr:uid="{9C722FAF-0B3C-441F-8693-632C6671A68D}"/>
    <cellStyle name="Normal 7 2 3 4 3 7 2" xfId="30759" xr:uid="{98BFE2F6-9024-45FD-B8FA-6E8DCE9151CF}"/>
    <cellStyle name="Normal 7 2 3 4 3 8" xfId="20762" xr:uid="{32A00DEA-6239-4941-BE3E-5959EE87A8C1}"/>
    <cellStyle name="Normal 7 2 3 4 3 9" xfId="40679" xr:uid="{5D425F1E-433E-467D-8972-A0219EC38AC5}"/>
    <cellStyle name="Normal 7 2 3 4 4" xfId="1790" xr:uid="{468263CE-3961-4FB8-B928-ED177B9C4CB1}"/>
    <cellStyle name="Normal 7 2 3 4 4 2" xfId="4099" xr:uid="{CABF4506-0EDD-497C-84BF-C62E40360A93}"/>
    <cellStyle name="Normal 7 2 3 4 4 2 2" xfId="8715" xr:uid="{67CA5791-EF93-4355-977B-650788FBECBB}"/>
    <cellStyle name="Normal 7 2 3 4 4 2 2 2" xfId="18712" xr:uid="{DC29CA63-6C0A-4282-95DE-6F96CBEB5234}"/>
    <cellStyle name="Normal 7 2 3 4 4 2 2 2 2" xfId="38706" xr:uid="{99F4F5D7-196E-439C-B065-EEBEC9389321}"/>
    <cellStyle name="Normal 7 2 3 4 4 2 2 3" xfId="28709" xr:uid="{9EB432AE-5FF6-4723-B20B-6DE5C2F6CC7B}"/>
    <cellStyle name="Normal 7 2 3 4 4 2 3" xfId="14098" xr:uid="{34F65506-FC59-4A20-A4C3-123104D2BD9D}"/>
    <cellStyle name="Normal 7 2 3 4 4 2 3 2" xfId="34092" xr:uid="{D553C8B7-8C59-4D08-BBD3-B79351BA25B7}"/>
    <cellStyle name="Normal 7 2 3 4 4 2 4" xfId="24095" xr:uid="{FBEA8D63-590D-4DBC-BAB9-772071C7F62F}"/>
    <cellStyle name="Normal 7 2 3 4 4 3" xfId="6408" xr:uid="{047A7FF6-6CC9-4059-9A21-40F243544671}"/>
    <cellStyle name="Normal 7 2 3 4 4 3 2" xfId="16405" xr:uid="{AD15E810-2B9D-4CF3-AC6D-4B4AFF5628C9}"/>
    <cellStyle name="Normal 7 2 3 4 4 3 2 2" xfId="36399" xr:uid="{9C2EA96B-A8B9-4893-AD82-80B6604BB8EB}"/>
    <cellStyle name="Normal 7 2 3 4 4 3 3" xfId="26402" xr:uid="{4CAE9AB4-1C74-4B6C-B63F-6B7018B898E9}"/>
    <cellStyle name="Normal 7 2 3 4 4 4" xfId="11791" xr:uid="{DFAE2199-94FE-4448-895A-DA888E187D52}"/>
    <cellStyle name="Normal 7 2 3 4 4 4 2" xfId="31785" xr:uid="{93509F4A-4D07-42F8-8482-2E7262DA5CDB}"/>
    <cellStyle name="Normal 7 2 3 4 4 5" xfId="21788" xr:uid="{8841384B-32B3-4624-AB77-3040DD7F5740}"/>
    <cellStyle name="Normal 7 2 3 4 5" xfId="2559" xr:uid="{03A04F5D-BD92-4ABF-A763-B1B6652D74C0}"/>
    <cellStyle name="Normal 7 2 3 4 5 2" xfId="4868" xr:uid="{DABE6A42-3A17-4B79-BCD4-36E223528598}"/>
    <cellStyle name="Normal 7 2 3 4 5 2 2" xfId="9484" xr:uid="{6485D159-8972-4EAE-B88F-E984ACE50DC1}"/>
    <cellStyle name="Normal 7 2 3 4 5 2 2 2" xfId="19481" xr:uid="{9C79BB7C-7479-4B2B-8BC7-B38DE06CC751}"/>
    <cellStyle name="Normal 7 2 3 4 5 2 2 2 2" xfId="39475" xr:uid="{ADA21FD4-87B0-45A0-9C0E-4F26E0587EE5}"/>
    <cellStyle name="Normal 7 2 3 4 5 2 2 3" xfId="29478" xr:uid="{963EC78B-A4D1-47D4-87ED-BC2E6394AEDB}"/>
    <cellStyle name="Normal 7 2 3 4 5 2 3" xfId="14867" xr:uid="{C7464746-1024-494A-8ECD-B9EB584071F3}"/>
    <cellStyle name="Normal 7 2 3 4 5 2 3 2" xfId="34861" xr:uid="{B1CE7E72-2849-4802-990B-C742D1651C86}"/>
    <cellStyle name="Normal 7 2 3 4 5 2 4" xfId="24864" xr:uid="{7B67F87A-6259-4A85-9C31-1CE918192950}"/>
    <cellStyle name="Normal 7 2 3 4 5 3" xfId="7177" xr:uid="{B7FEBE3F-8D46-4385-A681-C360B6FFD51D}"/>
    <cellStyle name="Normal 7 2 3 4 5 3 2" xfId="17174" xr:uid="{991ABBF9-F163-490B-97D7-12E038511576}"/>
    <cellStyle name="Normal 7 2 3 4 5 3 2 2" xfId="37168" xr:uid="{01B7028A-125D-4C43-9413-7F063775AE89}"/>
    <cellStyle name="Normal 7 2 3 4 5 3 3" xfId="27171" xr:uid="{92BC861F-5B0E-401F-B035-AB579B32367A}"/>
    <cellStyle name="Normal 7 2 3 4 5 4" xfId="12560" xr:uid="{66238228-53D4-4FCE-ABE6-B9F60BC788B8}"/>
    <cellStyle name="Normal 7 2 3 4 5 4 2" xfId="32554" xr:uid="{59D52436-0E21-4CDA-B6CB-A26194392646}"/>
    <cellStyle name="Normal 7 2 3 4 5 5" xfId="22557" xr:uid="{B4900042-7642-4A37-9992-D7F835A20284}"/>
    <cellStyle name="Normal 7 2 3 4 6" xfId="3328" xr:uid="{8629BE1C-B491-4C79-ABBE-F09E6971CF29}"/>
    <cellStyle name="Normal 7 2 3 4 6 2" xfId="7946" xr:uid="{24D021DF-AAF4-472D-BF79-237EF8B33B11}"/>
    <cellStyle name="Normal 7 2 3 4 6 2 2" xfId="17943" xr:uid="{85B20FEC-0FD3-470F-AF31-128F4C2A1104}"/>
    <cellStyle name="Normal 7 2 3 4 6 2 2 2" xfId="37937" xr:uid="{581813E0-042B-4EA1-8DF4-C12AE556064E}"/>
    <cellStyle name="Normal 7 2 3 4 6 2 3" xfId="27940" xr:uid="{064CC07A-29EA-4A16-BA35-C665F2E3250D}"/>
    <cellStyle name="Normal 7 2 3 4 6 3" xfId="13329" xr:uid="{5311721A-1ACF-4CB3-B1DE-702C9D5930B7}"/>
    <cellStyle name="Normal 7 2 3 4 6 3 2" xfId="33323" xr:uid="{8F7C35E0-656C-43AD-855D-31830839F939}"/>
    <cellStyle name="Normal 7 2 3 4 6 4" xfId="23326" xr:uid="{A6AC0701-E9AB-4502-B8EC-84EC200412B5}"/>
    <cellStyle name="Normal 7 2 3 4 7" xfId="1451" xr:uid="{C680D49D-4982-43B9-9B49-DD3381A5E805}"/>
    <cellStyle name="Normal 7 2 3 4 7 2" xfId="11452" xr:uid="{2BF31936-4760-4194-B848-4FD152F25F08}"/>
    <cellStyle name="Normal 7 2 3 4 7 2 2" xfId="31446" xr:uid="{C2F2DDD3-67E6-4B25-9B91-4F016651CC32}"/>
    <cellStyle name="Normal 7 2 3 4 7 3" xfId="21449" xr:uid="{93C44785-F091-4307-A0B1-F9EA3A7EC288}"/>
    <cellStyle name="Normal 7 2 3 4 8" xfId="6069" xr:uid="{DA46A5EA-DA07-4AD1-AA22-C19AF8423BEF}"/>
    <cellStyle name="Normal 7 2 3 4 8 2" xfId="16066" xr:uid="{2F3C07E9-7DF2-4832-9F5C-3DA11E99B3CD}"/>
    <cellStyle name="Normal 7 2 3 4 8 2 2" xfId="36060" xr:uid="{4A0E4591-C2D4-47F4-BB0A-AEA469BBE661}"/>
    <cellStyle name="Normal 7 2 3 4 8 3" xfId="26063" xr:uid="{71DD068B-7734-476A-B9FF-D97C0CA27CAA}"/>
    <cellStyle name="Normal 7 2 3 4 9" xfId="10253" xr:uid="{7165D84A-6640-4589-AF77-9549B8FDB71E}"/>
    <cellStyle name="Normal 7 2 3 4 9 2" xfId="30247" xr:uid="{F25C214D-F76D-49D2-A040-0A6F21FF6510}"/>
    <cellStyle name="Normal 7 2 3 5" xfId="500" xr:uid="{8655C55A-B2D1-488A-BA1A-6608A3532FF9}"/>
    <cellStyle name="Normal 7 2 3 5 2" xfId="2040" xr:uid="{611568E6-9158-4C5A-8806-ED194FD98C39}"/>
    <cellStyle name="Normal 7 2 3 5 2 2" xfId="4349" xr:uid="{3DA277B7-D6A0-4557-A12F-6CA0AEC6B0C0}"/>
    <cellStyle name="Normal 7 2 3 5 2 2 2" xfId="8965" xr:uid="{0814EA73-2E17-4819-BF99-D65F00C082E2}"/>
    <cellStyle name="Normal 7 2 3 5 2 2 2 2" xfId="18962" xr:uid="{F36FB8A4-3EC3-47F4-9922-98B3D5F121F5}"/>
    <cellStyle name="Normal 7 2 3 5 2 2 2 2 2" xfId="38956" xr:uid="{4EA2E9C7-5D3C-48AE-8C49-9DEC77FC34A0}"/>
    <cellStyle name="Normal 7 2 3 5 2 2 2 3" xfId="28959" xr:uid="{1B7E9488-B8A9-4CD3-851E-EBEF0CDB3D54}"/>
    <cellStyle name="Normal 7 2 3 5 2 2 3" xfId="14348" xr:uid="{F1238C66-6F18-47C6-A74F-F4C134EB4BB4}"/>
    <cellStyle name="Normal 7 2 3 5 2 2 3 2" xfId="34342" xr:uid="{3494215E-88EE-4D34-A6F2-92CD1897FAC2}"/>
    <cellStyle name="Normal 7 2 3 5 2 2 4" xfId="24345" xr:uid="{0C6ED9B1-A155-404E-9C9B-0BA73F87A422}"/>
    <cellStyle name="Normal 7 2 3 5 2 3" xfId="6658" xr:uid="{8356CCEF-F8EC-4D0F-BB04-8612CE635A01}"/>
    <cellStyle name="Normal 7 2 3 5 2 3 2" xfId="16655" xr:uid="{175950AA-7676-4F7A-90FB-E0D0990102DF}"/>
    <cellStyle name="Normal 7 2 3 5 2 3 2 2" xfId="36649" xr:uid="{866CFD92-5B88-4564-A7D1-BE2D4493C153}"/>
    <cellStyle name="Normal 7 2 3 5 2 3 3" xfId="26652" xr:uid="{AA8EEA1C-2ADF-45DE-8CA8-98A78407682A}"/>
    <cellStyle name="Normal 7 2 3 5 2 4" xfId="12041" xr:uid="{FD9F3BC0-DAB1-4E6A-80FC-03AF5B18B706}"/>
    <cellStyle name="Normal 7 2 3 5 2 4 2" xfId="32035" xr:uid="{A05B12AC-C079-495C-99A6-8A9A18D520C0}"/>
    <cellStyle name="Normal 7 2 3 5 2 5" xfId="22038" xr:uid="{F5A27AD3-DC99-461A-BF1A-7AEF44E5B48B}"/>
    <cellStyle name="Normal 7 2 3 5 3" xfId="2809" xr:uid="{7E8F5CD2-279E-4BAB-ADE2-242AE6D365D8}"/>
    <cellStyle name="Normal 7 2 3 5 3 2" xfId="5118" xr:uid="{9839E9FC-843D-433D-90A1-C03B47416ED3}"/>
    <cellStyle name="Normal 7 2 3 5 3 2 2" xfId="9734" xr:uid="{15EF169C-4D9B-4EBE-9979-A90279965593}"/>
    <cellStyle name="Normal 7 2 3 5 3 2 2 2" xfId="19731" xr:uid="{90F6FBE7-DE91-41AC-984C-55B0488F6605}"/>
    <cellStyle name="Normal 7 2 3 5 3 2 2 2 2" xfId="39725" xr:uid="{26786E03-8F5A-4424-9C53-2AF18AFDC0B1}"/>
    <cellStyle name="Normal 7 2 3 5 3 2 2 3" xfId="29728" xr:uid="{079557B9-E1CC-4BFE-BCE4-8873F4275A69}"/>
    <cellStyle name="Normal 7 2 3 5 3 2 3" xfId="15117" xr:uid="{D23C8F17-4C4E-4460-A72D-D551A6EEAD98}"/>
    <cellStyle name="Normal 7 2 3 5 3 2 3 2" xfId="35111" xr:uid="{B39B0E85-EC7F-4E5C-87FF-21FAD282AAC4}"/>
    <cellStyle name="Normal 7 2 3 5 3 2 4" xfId="25114" xr:uid="{EC1B989B-271E-414F-83B3-58BA967C66B5}"/>
    <cellStyle name="Normal 7 2 3 5 3 3" xfId="7427" xr:uid="{1D9E37DD-9BCE-4C45-B9CA-5B67811AA814}"/>
    <cellStyle name="Normal 7 2 3 5 3 3 2" xfId="17424" xr:uid="{0A36EE6B-DADC-47E6-8473-EF18B6DA5DB9}"/>
    <cellStyle name="Normal 7 2 3 5 3 3 2 2" xfId="37418" xr:uid="{370F0BF2-014B-4F91-8DFD-C138655CFC5C}"/>
    <cellStyle name="Normal 7 2 3 5 3 3 3" xfId="27421" xr:uid="{29FD0090-ABDC-47FC-A57B-B5858C681986}"/>
    <cellStyle name="Normal 7 2 3 5 3 4" xfId="12810" xr:uid="{51AE5B68-0ED8-4E47-BF07-B5E5BD559CB7}"/>
    <cellStyle name="Normal 7 2 3 5 3 4 2" xfId="32804" xr:uid="{B2177C93-AC9D-455E-B688-F74F17A1B431}"/>
    <cellStyle name="Normal 7 2 3 5 3 5" xfId="22807" xr:uid="{03306233-7DF1-4BA4-B903-BA1936790ACE}"/>
    <cellStyle name="Normal 7 2 3 5 4" xfId="3578" xr:uid="{95CB48C0-3FC8-4B86-A05E-7FFC4E50D999}"/>
    <cellStyle name="Normal 7 2 3 5 4 2" xfId="8196" xr:uid="{E006C439-2586-49B4-A497-1E39FEE8DC7C}"/>
    <cellStyle name="Normal 7 2 3 5 4 2 2" xfId="18193" xr:uid="{3E044BFC-4A64-4578-A238-19A74749FF33}"/>
    <cellStyle name="Normal 7 2 3 5 4 2 2 2" xfId="38187" xr:uid="{B666689A-E5BF-4A5C-AB98-7505520AA980}"/>
    <cellStyle name="Normal 7 2 3 5 4 2 3" xfId="28190" xr:uid="{0178D218-8310-4AF8-BA5E-DD82ED7C53BD}"/>
    <cellStyle name="Normal 7 2 3 5 4 3" xfId="13579" xr:uid="{3B9AE0D1-16BA-48A8-BB3E-EEFB70129F47}"/>
    <cellStyle name="Normal 7 2 3 5 4 3 2" xfId="33573" xr:uid="{E9FBECDC-051D-490F-9AEB-C6D16A86503D}"/>
    <cellStyle name="Normal 7 2 3 5 4 4" xfId="23576" xr:uid="{77DEA9B8-A6E7-420C-9DAC-59BBBC379363}"/>
    <cellStyle name="Normal 7 2 3 5 5" xfId="1454" xr:uid="{53352E5F-F185-4F94-8912-21B4DDA37DBA}"/>
    <cellStyle name="Normal 7 2 3 5 5 2" xfId="11455" xr:uid="{42D667F9-A0CD-4A98-AE11-9BEFD7396CE5}"/>
    <cellStyle name="Normal 7 2 3 5 5 2 2" xfId="31449" xr:uid="{BB6322C4-1720-415D-B08D-5AAB8DA49367}"/>
    <cellStyle name="Normal 7 2 3 5 5 3" xfId="21452" xr:uid="{2AF0F031-1AF3-4C54-8DE8-FB98AFEA71E0}"/>
    <cellStyle name="Normal 7 2 3 5 6" xfId="6072" xr:uid="{D703E213-26AA-4C0B-9D5D-E897AABCDE8C}"/>
    <cellStyle name="Normal 7 2 3 5 6 2" xfId="16069" xr:uid="{96C2C39F-1571-4ADE-AEEC-1C63BF50BED9}"/>
    <cellStyle name="Normal 7 2 3 5 6 2 2" xfId="36063" xr:uid="{3F5BAD73-6F6C-4F05-9775-D94BFCFF3BE4}"/>
    <cellStyle name="Normal 7 2 3 5 6 3" xfId="26066" xr:uid="{52EA23E1-DC4A-42E6-AF99-A1D0DECC7A3C}"/>
    <cellStyle name="Normal 7 2 3 5 7" xfId="10503" xr:uid="{83B9EEFB-E099-4A16-BB36-C84803AA5719}"/>
    <cellStyle name="Normal 7 2 3 5 7 2" xfId="30497" xr:uid="{7C602173-24EB-44EE-8224-C2DA32202EB5}"/>
    <cellStyle name="Normal 7 2 3 5 8" xfId="20500" xr:uid="{AE16961B-B2A3-4FF3-B8A6-1C63C35029E6}"/>
    <cellStyle name="Normal 7 2 3 5 9" xfId="40680" xr:uid="{6A5CBF11-22EA-4FB9-9EEA-FDD9934D72A9}"/>
    <cellStyle name="Normal 7 2 3 6" xfId="757" xr:uid="{304AFDD2-59D9-40B9-8B94-2DB3241187EE}"/>
    <cellStyle name="Normal 7 2 3 6 2" xfId="2295" xr:uid="{6CD2DF38-425A-4329-9B94-0C94089B6E2B}"/>
    <cellStyle name="Normal 7 2 3 6 2 2" xfId="4604" xr:uid="{B161F183-27C1-48F4-A0C2-5063266E4564}"/>
    <cellStyle name="Normal 7 2 3 6 2 2 2" xfId="9220" xr:uid="{38FD49A3-4DF3-4A07-93F0-FD25E4EE2E20}"/>
    <cellStyle name="Normal 7 2 3 6 2 2 2 2" xfId="19217" xr:uid="{E2DC4D85-1331-48CC-9BD3-E8DF44176271}"/>
    <cellStyle name="Normal 7 2 3 6 2 2 2 2 2" xfId="39211" xr:uid="{CAE29192-FBA5-4BC9-AC8F-2E2EC224AED1}"/>
    <cellStyle name="Normal 7 2 3 6 2 2 2 3" xfId="29214" xr:uid="{086BD452-A88F-454E-85D3-D6DC8AB42127}"/>
    <cellStyle name="Normal 7 2 3 6 2 2 3" xfId="14603" xr:uid="{451F76C5-B61E-45E9-BFEB-25D7C9E73710}"/>
    <cellStyle name="Normal 7 2 3 6 2 2 3 2" xfId="34597" xr:uid="{18A7BAA6-C0A4-413B-8C7D-6C309445F145}"/>
    <cellStyle name="Normal 7 2 3 6 2 2 4" xfId="24600" xr:uid="{8F08671F-6CD2-44DC-9A0D-B1EB854965DA}"/>
    <cellStyle name="Normal 7 2 3 6 2 3" xfId="6913" xr:uid="{2A37A872-180A-4246-B000-E522E9DAEB7B}"/>
    <cellStyle name="Normal 7 2 3 6 2 3 2" xfId="16910" xr:uid="{924BE924-5A3E-4EDA-B053-067C55821258}"/>
    <cellStyle name="Normal 7 2 3 6 2 3 2 2" xfId="36904" xr:uid="{288952BB-567D-4ACB-89A7-BFD38F186303}"/>
    <cellStyle name="Normal 7 2 3 6 2 3 3" xfId="26907" xr:uid="{91C125CD-67CA-4032-8CB2-96B96E3D5B7B}"/>
    <cellStyle name="Normal 7 2 3 6 2 4" xfId="12296" xr:uid="{0E68AF9A-BFF2-4F9C-BA71-BE14605E0544}"/>
    <cellStyle name="Normal 7 2 3 6 2 4 2" xfId="32290" xr:uid="{2FAAC28E-06F8-46AB-841E-758D5DE0D19D}"/>
    <cellStyle name="Normal 7 2 3 6 2 5" xfId="22293" xr:uid="{66B1957A-33FF-4C1A-9565-4C7691261244}"/>
    <cellStyle name="Normal 7 2 3 6 3" xfId="3064" xr:uid="{B4B8CF21-EB53-496E-A2FD-6119CFC781B1}"/>
    <cellStyle name="Normal 7 2 3 6 3 2" xfId="5373" xr:uid="{1AEA82E2-7789-41CC-8F56-838635117E47}"/>
    <cellStyle name="Normal 7 2 3 6 3 2 2" xfId="9989" xr:uid="{07746584-C675-4F32-BCC7-C8075BA201B2}"/>
    <cellStyle name="Normal 7 2 3 6 3 2 2 2" xfId="19986" xr:uid="{383EAFF1-7E7C-4AF0-89BC-D2A77B15A55B}"/>
    <cellStyle name="Normal 7 2 3 6 3 2 2 2 2" xfId="39980" xr:uid="{377CA85F-F9B5-4E0D-B593-50214F488766}"/>
    <cellStyle name="Normal 7 2 3 6 3 2 2 3" xfId="29983" xr:uid="{B9FFF6A3-D40F-4F9C-A8D9-4244A5FCBB39}"/>
    <cellStyle name="Normal 7 2 3 6 3 2 3" xfId="15372" xr:uid="{E3B57B5F-F1A4-45F5-A797-D46B7C5AD6E7}"/>
    <cellStyle name="Normal 7 2 3 6 3 2 3 2" xfId="35366" xr:uid="{63D8D1CD-C5A4-4E14-A947-111026C1C15F}"/>
    <cellStyle name="Normal 7 2 3 6 3 2 4" xfId="25369" xr:uid="{C35994D1-1A29-45A0-8D15-5BA6352D74AC}"/>
    <cellStyle name="Normal 7 2 3 6 3 3" xfId="7682" xr:uid="{DC7DEA7D-4B1D-4F51-A69C-6A305875873D}"/>
    <cellStyle name="Normal 7 2 3 6 3 3 2" xfId="17679" xr:uid="{0FF90827-4AD5-4C00-9320-38E1D6999709}"/>
    <cellStyle name="Normal 7 2 3 6 3 3 2 2" xfId="37673" xr:uid="{79D81E04-4C33-4385-9F71-CF94A85A1431}"/>
    <cellStyle name="Normal 7 2 3 6 3 3 3" xfId="27676" xr:uid="{50D92BFE-CE73-468A-B1AC-4D61C3FD9F28}"/>
    <cellStyle name="Normal 7 2 3 6 3 4" xfId="13065" xr:uid="{93ACEEE8-BA5B-4E69-B9AD-D91841CD0465}"/>
    <cellStyle name="Normal 7 2 3 6 3 4 2" xfId="33059" xr:uid="{64120496-F235-4DAF-9F08-BC6B49C31BCB}"/>
    <cellStyle name="Normal 7 2 3 6 3 5" xfId="23062" xr:uid="{9A1C907D-2E74-445F-A2B0-41909C3A5A89}"/>
    <cellStyle name="Normal 7 2 3 6 4" xfId="3833" xr:uid="{E3A05F19-D3C1-402D-9D47-D5D7FE81C33B}"/>
    <cellStyle name="Normal 7 2 3 6 4 2" xfId="8451" xr:uid="{E79352AC-8B37-4C99-9595-AFC206E25EC0}"/>
    <cellStyle name="Normal 7 2 3 6 4 2 2" xfId="18448" xr:uid="{44989EFF-D745-4183-97FC-00AE9B66F14A}"/>
    <cellStyle name="Normal 7 2 3 6 4 2 2 2" xfId="38442" xr:uid="{2994336C-0B55-4546-8D07-AC3781C8C25F}"/>
    <cellStyle name="Normal 7 2 3 6 4 2 3" xfId="28445" xr:uid="{A70B1581-3FA6-4382-B82D-60BF2AAC13B6}"/>
    <cellStyle name="Normal 7 2 3 6 4 3" xfId="13834" xr:uid="{6C0520CD-8C07-4D6F-A332-41B4408F4E84}"/>
    <cellStyle name="Normal 7 2 3 6 4 3 2" xfId="33828" xr:uid="{21556910-7FD7-45D1-A19F-F7E59CF64CB4}"/>
    <cellStyle name="Normal 7 2 3 6 4 4" xfId="23831" xr:uid="{6D2D66D6-D9D2-47CC-9C93-9008AA7B4ADD}"/>
    <cellStyle name="Normal 7 2 3 6 5" xfId="1455" xr:uid="{2B7B052D-288D-4932-A42A-14C31567FC26}"/>
    <cellStyle name="Normal 7 2 3 6 5 2" xfId="11456" xr:uid="{1746C88D-F834-4C73-877F-CDEC6945E533}"/>
    <cellStyle name="Normal 7 2 3 6 5 2 2" xfId="31450" xr:uid="{DC940CDD-A1A8-4DA8-BF9B-455084797AC1}"/>
    <cellStyle name="Normal 7 2 3 6 5 3" xfId="21453" xr:uid="{06B5E390-0399-46AD-9B1C-C184628B458C}"/>
    <cellStyle name="Normal 7 2 3 6 6" xfId="6073" xr:uid="{648B64DF-B110-49A3-B19C-6F17E0C2F6DD}"/>
    <cellStyle name="Normal 7 2 3 6 6 2" xfId="16070" xr:uid="{7BF9400E-F274-498D-BBA9-099D6234D4AD}"/>
    <cellStyle name="Normal 7 2 3 6 6 2 2" xfId="36064" xr:uid="{C9F023C1-E911-4FD7-AA30-490A567B445A}"/>
    <cellStyle name="Normal 7 2 3 6 6 3" xfId="26067" xr:uid="{4663122E-DCC1-48C6-8970-2EA87F2B1D5A}"/>
    <cellStyle name="Normal 7 2 3 6 7" xfId="10758" xr:uid="{293D3DCC-2C41-463C-BCC1-C9FA3DFA8EE0}"/>
    <cellStyle name="Normal 7 2 3 6 7 2" xfId="30752" xr:uid="{B532A9C2-4A1A-4376-8D00-78143B4978F0}"/>
    <cellStyle name="Normal 7 2 3 6 8" xfId="20755" xr:uid="{BF79472B-5384-44DD-BF57-64226E811C7B}"/>
    <cellStyle name="Normal 7 2 3 6 9" xfId="40681" xr:uid="{13C563AE-3055-48D4-9FE8-8B3C1B5C3A40}"/>
    <cellStyle name="Normal 7 2 3 7" xfId="1783" xr:uid="{0F2E52C2-85C8-4822-91D5-91A92DC49D75}"/>
    <cellStyle name="Normal 7 2 3 7 2" xfId="4092" xr:uid="{3B9D13C0-2E6B-4F57-92FA-202FE735271F}"/>
    <cellStyle name="Normal 7 2 3 7 2 2" xfId="8708" xr:uid="{A07FC554-39E6-4DC3-A7A0-99F26A0CD2A7}"/>
    <cellStyle name="Normal 7 2 3 7 2 2 2" xfId="18705" xr:uid="{E7A9AAF9-81C4-4248-9F6A-8DF7B14B4DBE}"/>
    <cellStyle name="Normal 7 2 3 7 2 2 2 2" xfId="38699" xr:uid="{9C8003EE-90DD-4B3B-898F-6CC0C8EBB0FB}"/>
    <cellStyle name="Normal 7 2 3 7 2 2 3" xfId="28702" xr:uid="{DB5B0371-1609-4FD8-B6F8-0B02DDFB173B}"/>
    <cellStyle name="Normal 7 2 3 7 2 3" xfId="14091" xr:uid="{44AE297B-1947-4A32-B9D9-7FF7635752A5}"/>
    <cellStyle name="Normal 7 2 3 7 2 3 2" xfId="34085" xr:uid="{BC31F4DB-A760-4390-BFA6-AC11844A7FD7}"/>
    <cellStyle name="Normal 7 2 3 7 2 4" xfId="24088" xr:uid="{87181E33-F44B-4FF5-B002-435B318632B3}"/>
    <cellStyle name="Normal 7 2 3 7 3" xfId="6401" xr:uid="{7F7B3420-290C-4077-86EE-362434486B2B}"/>
    <cellStyle name="Normal 7 2 3 7 3 2" xfId="16398" xr:uid="{546D31E6-BFDE-4729-A428-AA0F88722983}"/>
    <cellStyle name="Normal 7 2 3 7 3 2 2" xfId="36392" xr:uid="{70A5F293-886E-41D8-977F-FA87B61147C8}"/>
    <cellStyle name="Normal 7 2 3 7 3 3" xfId="26395" xr:uid="{A7AC303C-6B0D-4F80-AFE3-872BC5A5D649}"/>
    <cellStyle name="Normal 7 2 3 7 4" xfId="11784" xr:uid="{C27431AF-F25E-49B9-87D1-63C8598AADA3}"/>
    <cellStyle name="Normal 7 2 3 7 4 2" xfId="31778" xr:uid="{A788BB5A-B3D7-4661-8253-E81830A32B4B}"/>
    <cellStyle name="Normal 7 2 3 7 5" xfId="21781" xr:uid="{152F8461-5B9C-456F-9043-C984AA48E85E}"/>
    <cellStyle name="Normal 7 2 3 8" xfId="2552" xr:uid="{6946D367-EDC4-4369-94A2-217D69D3A2B8}"/>
    <cellStyle name="Normal 7 2 3 8 2" xfId="4861" xr:uid="{4B7EF04D-0802-480A-B983-7C0C9795E299}"/>
    <cellStyle name="Normal 7 2 3 8 2 2" xfId="9477" xr:uid="{E3921FFC-5AA1-4310-A019-0F6B33B2442D}"/>
    <cellStyle name="Normal 7 2 3 8 2 2 2" xfId="19474" xr:uid="{15B3D8D3-7462-4842-9899-4B0F1B7CEDA5}"/>
    <cellStyle name="Normal 7 2 3 8 2 2 2 2" xfId="39468" xr:uid="{F48A0C1A-C910-4DFE-90F2-A5826B70C2A8}"/>
    <cellStyle name="Normal 7 2 3 8 2 2 3" xfId="29471" xr:uid="{3CA10838-0CDA-43F1-9BEB-C770F7924204}"/>
    <cellStyle name="Normal 7 2 3 8 2 3" xfId="14860" xr:uid="{D97A853E-A8BE-4D96-A52C-90BC961D092A}"/>
    <cellStyle name="Normal 7 2 3 8 2 3 2" xfId="34854" xr:uid="{3374B153-81D5-4B8B-8605-0013EBED0D7B}"/>
    <cellStyle name="Normal 7 2 3 8 2 4" xfId="24857" xr:uid="{7DF6ED05-E7E8-416C-B7C7-1AEA02FAB029}"/>
    <cellStyle name="Normal 7 2 3 8 3" xfId="7170" xr:uid="{E587F0A2-6838-4A7A-8DC5-9676C204E386}"/>
    <cellStyle name="Normal 7 2 3 8 3 2" xfId="17167" xr:uid="{6D7AAB00-DB21-4CB2-A6AE-133B3F8660A1}"/>
    <cellStyle name="Normal 7 2 3 8 3 2 2" xfId="37161" xr:uid="{1914380C-0237-4840-9C54-2FE43D6C19E3}"/>
    <cellStyle name="Normal 7 2 3 8 3 3" xfId="27164" xr:uid="{44896574-2222-4037-91BA-BD481A72F760}"/>
    <cellStyle name="Normal 7 2 3 8 4" xfId="12553" xr:uid="{28C5220C-5641-4D5C-AE4B-E386A91D16EA}"/>
    <cellStyle name="Normal 7 2 3 8 4 2" xfId="32547" xr:uid="{1B27E420-8C77-4F3B-8471-A9E1928A4BA0}"/>
    <cellStyle name="Normal 7 2 3 8 5" xfId="22550" xr:uid="{5DD721A0-FB87-44F9-847C-61C28039E6AE}"/>
    <cellStyle name="Normal 7 2 3 9" xfId="3321" xr:uid="{1410B5E9-5ABB-454B-8F18-2FEAFF667D7B}"/>
    <cellStyle name="Normal 7 2 3 9 2" xfId="7939" xr:uid="{3D541A0B-7CAE-4EC7-9BA9-C22796429DAF}"/>
    <cellStyle name="Normal 7 2 3 9 2 2" xfId="17936" xr:uid="{D90381D6-F719-44DD-B8C6-357A1DB590F3}"/>
    <cellStyle name="Normal 7 2 3 9 2 2 2" xfId="37930" xr:uid="{8D31A0DB-17BC-4B48-916C-373AAE4A94A1}"/>
    <cellStyle name="Normal 7 2 3 9 2 3" xfId="27933" xr:uid="{9E6BC530-6D70-4C31-A1B2-A47B7BCEA115}"/>
    <cellStyle name="Normal 7 2 3 9 3" xfId="13322" xr:uid="{A3F00527-090B-4539-94A2-C1DE8F8AF801}"/>
    <cellStyle name="Normal 7 2 3 9 3 2" xfId="33316" xr:uid="{0FBC054E-2E6B-4E1E-B690-3477D8EB5793}"/>
    <cellStyle name="Normal 7 2 3 9 4" xfId="23319" xr:uid="{64931A01-7024-4E23-8153-426326985561}"/>
    <cellStyle name="Normal 7 2 4" xfId="239" xr:uid="{47843832-3F90-439C-9C13-DCB91BFD00E3}"/>
    <cellStyle name="Normal 7 2 4 10" xfId="6074" xr:uid="{532D19E9-399A-4055-8442-2CCE1897E29C}"/>
    <cellStyle name="Normal 7 2 4 10 2" xfId="16071" xr:uid="{12AA1806-61E0-4096-90AA-DBCB091C7E34}"/>
    <cellStyle name="Normal 7 2 4 10 2 2" xfId="36065" xr:uid="{06F06BDA-FEE0-4E3E-86E0-0D9EC316820B}"/>
    <cellStyle name="Normal 7 2 4 10 3" xfId="26068" xr:uid="{825087F1-AE6C-41A8-B33F-984168CF5C06}"/>
    <cellStyle name="Normal 7 2 4 11" xfId="10254" xr:uid="{2F51B928-C9F4-46C4-807D-0DEB68938B78}"/>
    <cellStyle name="Normal 7 2 4 11 2" xfId="30248" xr:uid="{3EA8043F-F41B-45A4-858F-1E7151151A48}"/>
    <cellStyle name="Normal 7 2 4 12" xfId="20251" xr:uid="{6EB8157B-906A-4A15-B931-1D4390A65488}"/>
    <cellStyle name="Normal 7 2 4 13" xfId="40682" xr:uid="{0750F56C-E48B-4054-A4A5-D1CB272F115D}"/>
    <cellStyle name="Normal 7 2 4 2" xfId="240" xr:uid="{90BED8A9-F841-43A6-996B-4628145E3D86}"/>
    <cellStyle name="Normal 7 2 4 2 10" xfId="10255" xr:uid="{205D73F5-DA58-4623-A336-C01EE744BDE6}"/>
    <cellStyle name="Normal 7 2 4 2 10 2" xfId="30249" xr:uid="{F3CAD3A0-7DFC-41C0-AA19-EBC5786B9B7B}"/>
    <cellStyle name="Normal 7 2 4 2 11" xfId="20252" xr:uid="{CF067C67-A519-44F5-B1F3-1CCA8D5449F3}"/>
    <cellStyle name="Normal 7 2 4 2 12" xfId="40683" xr:uid="{9178B9DE-CFF1-4DD7-99AA-887C63900998}"/>
    <cellStyle name="Normal 7 2 4 2 2" xfId="241" xr:uid="{149489C1-FAD2-4EA4-8385-287A75438E2F}"/>
    <cellStyle name="Normal 7 2 4 2 2 10" xfId="20253" xr:uid="{16139960-0AA7-44CD-B71E-CD268B2BD5C6}"/>
    <cellStyle name="Normal 7 2 4 2 2 11" xfId="40684" xr:uid="{81C75195-C8AD-48D6-BBA6-37ED9D558DBC}"/>
    <cellStyle name="Normal 7 2 4 2 2 2" xfId="510" xr:uid="{3AB440B9-8A7A-48C7-B560-FEC0925BE458}"/>
    <cellStyle name="Normal 7 2 4 2 2 2 2" xfId="2050" xr:uid="{480DAB42-E296-4009-BACA-47B39D501405}"/>
    <cellStyle name="Normal 7 2 4 2 2 2 2 2" xfId="4359" xr:uid="{2B5C996A-6F9F-4BF5-881F-77B87CF0C61A}"/>
    <cellStyle name="Normal 7 2 4 2 2 2 2 2 2" xfId="8975" xr:uid="{0F413F85-BFF0-4D2F-A5FA-2748A8C2E68B}"/>
    <cellStyle name="Normal 7 2 4 2 2 2 2 2 2 2" xfId="18972" xr:uid="{CAA76A8A-9D6A-42A1-9B24-F138564ABFB0}"/>
    <cellStyle name="Normal 7 2 4 2 2 2 2 2 2 2 2" xfId="38966" xr:uid="{F62FB213-1B9E-4142-9869-7022B9EA7574}"/>
    <cellStyle name="Normal 7 2 4 2 2 2 2 2 2 3" xfId="28969" xr:uid="{6565B6B6-49CA-445A-B2DF-5EED1FFEACA9}"/>
    <cellStyle name="Normal 7 2 4 2 2 2 2 2 3" xfId="14358" xr:uid="{9F467CCE-A74D-4361-BDE2-78159A843456}"/>
    <cellStyle name="Normal 7 2 4 2 2 2 2 2 3 2" xfId="34352" xr:uid="{E81A3EBD-4547-494F-9493-C5B915C22FE0}"/>
    <cellStyle name="Normal 7 2 4 2 2 2 2 2 4" xfId="24355" xr:uid="{B84178A1-02EC-415E-A238-BC328096F39C}"/>
    <cellStyle name="Normal 7 2 4 2 2 2 2 3" xfId="6668" xr:uid="{D28426D4-3A6F-438F-A00B-02B99E0DB935}"/>
    <cellStyle name="Normal 7 2 4 2 2 2 2 3 2" xfId="16665" xr:uid="{DF4E189B-9810-472F-B4F2-93AC0C00DCCE}"/>
    <cellStyle name="Normal 7 2 4 2 2 2 2 3 2 2" xfId="36659" xr:uid="{EF185027-DF25-4E2A-8585-47DFAF17C502}"/>
    <cellStyle name="Normal 7 2 4 2 2 2 2 3 3" xfId="26662" xr:uid="{3F8AF132-944F-4A7B-A126-52FB4B19D4AD}"/>
    <cellStyle name="Normal 7 2 4 2 2 2 2 4" xfId="12051" xr:uid="{B9A71F64-F37B-4790-8C52-481F86989DF1}"/>
    <cellStyle name="Normal 7 2 4 2 2 2 2 4 2" xfId="32045" xr:uid="{5313689C-F9A3-4D96-8AEB-2EF5FCA78B0E}"/>
    <cellStyle name="Normal 7 2 4 2 2 2 2 5" xfId="22048" xr:uid="{4F17036C-FFF2-46DE-9629-B3676BFE7D7C}"/>
    <cellStyle name="Normal 7 2 4 2 2 2 3" xfId="2819" xr:uid="{36F9686E-B280-4439-9926-CF32113E03FB}"/>
    <cellStyle name="Normal 7 2 4 2 2 2 3 2" xfId="5128" xr:uid="{657AC323-5BD7-42BF-8745-FAAFB2102406}"/>
    <cellStyle name="Normal 7 2 4 2 2 2 3 2 2" xfId="9744" xr:uid="{8AE53296-C371-4538-940B-6408B02022B5}"/>
    <cellStyle name="Normal 7 2 4 2 2 2 3 2 2 2" xfId="19741" xr:uid="{04D92BC2-3AC2-49B5-A206-0FE257C76C60}"/>
    <cellStyle name="Normal 7 2 4 2 2 2 3 2 2 2 2" xfId="39735" xr:uid="{08D2C52D-27FC-4C4F-B347-D2A3FA492E96}"/>
    <cellStyle name="Normal 7 2 4 2 2 2 3 2 2 3" xfId="29738" xr:uid="{0120D7B8-DB0C-4B27-A54C-2BFBC06CE441}"/>
    <cellStyle name="Normal 7 2 4 2 2 2 3 2 3" xfId="15127" xr:uid="{5623B76F-5786-48E0-843D-0AB0C3E33DDA}"/>
    <cellStyle name="Normal 7 2 4 2 2 2 3 2 3 2" xfId="35121" xr:uid="{3AD73976-CED9-41F9-8C14-089002579D7A}"/>
    <cellStyle name="Normal 7 2 4 2 2 2 3 2 4" xfId="25124" xr:uid="{ADB9CA73-CDAB-46E5-B8D1-70B8AA7EE6C6}"/>
    <cellStyle name="Normal 7 2 4 2 2 2 3 3" xfId="7437" xr:uid="{D3014F58-D43F-4A59-B94C-12E79C31CC05}"/>
    <cellStyle name="Normal 7 2 4 2 2 2 3 3 2" xfId="17434" xr:uid="{DFF81A0B-4472-4E4D-9B3B-07D71961BDC5}"/>
    <cellStyle name="Normal 7 2 4 2 2 2 3 3 2 2" xfId="37428" xr:uid="{A63C5D25-ABB8-4719-8722-D519C6086215}"/>
    <cellStyle name="Normal 7 2 4 2 2 2 3 3 3" xfId="27431" xr:uid="{69E2F508-3F11-4C1E-BBEE-C648F8AE222D}"/>
    <cellStyle name="Normal 7 2 4 2 2 2 3 4" xfId="12820" xr:uid="{840B8013-8F24-467B-AD20-7426CF3B4E81}"/>
    <cellStyle name="Normal 7 2 4 2 2 2 3 4 2" xfId="32814" xr:uid="{B4D57427-B689-4C20-B4A9-D72BC82ED744}"/>
    <cellStyle name="Normal 7 2 4 2 2 2 3 5" xfId="22817" xr:uid="{2DD4CA1D-10FF-4EF5-A780-D86C47018ABB}"/>
    <cellStyle name="Normal 7 2 4 2 2 2 4" xfId="3588" xr:uid="{AC7AC08F-8342-4871-B371-581CCD8899F9}"/>
    <cellStyle name="Normal 7 2 4 2 2 2 4 2" xfId="8206" xr:uid="{2E2232B6-843F-472E-A913-838A2C39EE41}"/>
    <cellStyle name="Normal 7 2 4 2 2 2 4 2 2" xfId="18203" xr:uid="{2C7F76C6-E6CE-48B0-8815-002851B628B0}"/>
    <cellStyle name="Normal 7 2 4 2 2 2 4 2 2 2" xfId="38197" xr:uid="{0540003C-5E68-4263-8A0F-52BD70F723A9}"/>
    <cellStyle name="Normal 7 2 4 2 2 2 4 2 3" xfId="28200" xr:uid="{6D245187-1520-4A8E-AE56-189221B84057}"/>
    <cellStyle name="Normal 7 2 4 2 2 2 4 3" xfId="13589" xr:uid="{D65C7DEB-2502-4B76-8CB2-0EAFAC580D76}"/>
    <cellStyle name="Normal 7 2 4 2 2 2 4 3 2" xfId="33583" xr:uid="{C88B7512-77A8-4EAA-9319-19C19880321C}"/>
    <cellStyle name="Normal 7 2 4 2 2 2 4 4" xfId="23586" xr:uid="{56D65D0D-6FCD-462A-A5D4-73834C38103B}"/>
    <cellStyle name="Normal 7 2 4 2 2 2 5" xfId="1459" xr:uid="{243FE2E8-AC8B-44B9-9D25-EA4DCD887DC6}"/>
    <cellStyle name="Normal 7 2 4 2 2 2 5 2" xfId="11460" xr:uid="{1033B577-425E-47A9-AFD8-1AA4E391DB99}"/>
    <cellStyle name="Normal 7 2 4 2 2 2 5 2 2" xfId="31454" xr:uid="{E16FFEA4-4F56-4F5A-B454-3B4CEBDD7B3D}"/>
    <cellStyle name="Normal 7 2 4 2 2 2 5 3" xfId="21457" xr:uid="{3B021E59-AADE-4C93-8A39-4DEE3285DF4A}"/>
    <cellStyle name="Normal 7 2 4 2 2 2 6" xfId="6077" xr:uid="{D0261D96-4748-40CB-9503-54776078117E}"/>
    <cellStyle name="Normal 7 2 4 2 2 2 6 2" xfId="16074" xr:uid="{50CB2FF6-902C-4AE8-8EA9-E897A9D39DC9}"/>
    <cellStyle name="Normal 7 2 4 2 2 2 6 2 2" xfId="36068" xr:uid="{E1CCE1D0-89B8-45A8-AB3D-1548640BF72A}"/>
    <cellStyle name="Normal 7 2 4 2 2 2 6 3" xfId="26071" xr:uid="{FA4611E1-CA3B-487A-BA6A-69D6CE59B179}"/>
    <cellStyle name="Normal 7 2 4 2 2 2 7" xfId="10513" xr:uid="{FA836D38-32F9-4B07-9CE4-05401F8BC0AF}"/>
    <cellStyle name="Normal 7 2 4 2 2 2 7 2" xfId="30507" xr:uid="{2FC78C40-8DEF-47A9-BFB6-D2CB5C6A9D3D}"/>
    <cellStyle name="Normal 7 2 4 2 2 2 8" xfId="20510" xr:uid="{5BCD4C85-CB68-4269-8F7B-FCB4EAB5E1EB}"/>
    <cellStyle name="Normal 7 2 4 2 2 2 9" xfId="40685" xr:uid="{63A3B012-1A0D-4747-9828-44FBF99A6348}"/>
    <cellStyle name="Normal 7 2 4 2 2 3" xfId="767" xr:uid="{E195D455-B568-47B8-B344-8F7D6B58855B}"/>
    <cellStyle name="Normal 7 2 4 2 2 3 2" xfId="2305" xr:uid="{08A139E5-B8A8-4771-BFD2-8FA313754E55}"/>
    <cellStyle name="Normal 7 2 4 2 2 3 2 2" xfId="4614" xr:uid="{5F472B33-933F-486C-9740-3D19F99FA834}"/>
    <cellStyle name="Normal 7 2 4 2 2 3 2 2 2" xfId="9230" xr:uid="{81C29644-40E9-4445-85AB-5D70C818E410}"/>
    <cellStyle name="Normal 7 2 4 2 2 3 2 2 2 2" xfId="19227" xr:uid="{DFA66FA6-AA29-4E79-8D66-2A5BA5B66B78}"/>
    <cellStyle name="Normal 7 2 4 2 2 3 2 2 2 2 2" xfId="39221" xr:uid="{9414ED87-E153-433B-BC96-D1D6EA9118BC}"/>
    <cellStyle name="Normal 7 2 4 2 2 3 2 2 2 3" xfId="29224" xr:uid="{CF72F9BD-6E53-4252-AC50-C0B88F4F6D73}"/>
    <cellStyle name="Normal 7 2 4 2 2 3 2 2 3" xfId="14613" xr:uid="{7DD5F9A9-036A-4232-A38C-ADCAC0F9CFE2}"/>
    <cellStyle name="Normal 7 2 4 2 2 3 2 2 3 2" xfId="34607" xr:uid="{B2A93843-CB65-4F1A-B49E-038E31F8625C}"/>
    <cellStyle name="Normal 7 2 4 2 2 3 2 2 4" xfId="24610" xr:uid="{18B1142E-BCE2-461A-A3AA-EEE614A32D36}"/>
    <cellStyle name="Normal 7 2 4 2 2 3 2 3" xfId="6923" xr:uid="{FF3238D9-2FFB-4AFF-8F83-5A27F6DE637B}"/>
    <cellStyle name="Normal 7 2 4 2 2 3 2 3 2" xfId="16920" xr:uid="{305B6A5A-2D22-4779-B5EC-726A1FFC6543}"/>
    <cellStyle name="Normal 7 2 4 2 2 3 2 3 2 2" xfId="36914" xr:uid="{FC149B29-C03F-40D0-B133-8DE7ED529EFA}"/>
    <cellStyle name="Normal 7 2 4 2 2 3 2 3 3" xfId="26917" xr:uid="{EA9872D0-CA29-482D-B7E5-413A9E5098D5}"/>
    <cellStyle name="Normal 7 2 4 2 2 3 2 4" xfId="12306" xr:uid="{19333C4B-3B80-4338-B944-6CC1DCB4CDA0}"/>
    <cellStyle name="Normal 7 2 4 2 2 3 2 4 2" xfId="32300" xr:uid="{14F9A0C2-51A8-4E42-8C52-B92F79199093}"/>
    <cellStyle name="Normal 7 2 4 2 2 3 2 5" xfId="22303" xr:uid="{0F0A3449-D6B9-460A-BEC7-8C8BCA2C8010}"/>
    <cellStyle name="Normal 7 2 4 2 2 3 3" xfId="3074" xr:uid="{793BCB1B-2E48-4D27-9D32-1E586ADA055D}"/>
    <cellStyle name="Normal 7 2 4 2 2 3 3 2" xfId="5383" xr:uid="{A374304B-40C5-410F-8B83-FD9005573AC6}"/>
    <cellStyle name="Normal 7 2 4 2 2 3 3 2 2" xfId="9999" xr:uid="{47A92F5C-7F98-424C-B812-EB5A7CA553E3}"/>
    <cellStyle name="Normal 7 2 4 2 2 3 3 2 2 2" xfId="19996" xr:uid="{39C54F62-9E43-4164-A313-CDA22E2D12B1}"/>
    <cellStyle name="Normal 7 2 4 2 2 3 3 2 2 2 2" xfId="39990" xr:uid="{9EE930AC-A3F2-4D68-B1BF-684597DC6D71}"/>
    <cellStyle name="Normal 7 2 4 2 2 3 3 2 2 3" xfId="29993" xr:uid="{03A13D85-8A13-423C-AEC3-501E2420899E}"/>
    <cellStyle name="Normal 7 2 4 2 2 3 3 2 3" xfId="15382" xr:uid="{B8AA557D-7AA4-4421-B60D-FAC031E9D5B5}"/>
    <cellStyle name="Normal 7 2 4 2 2 3 3 2 3 2" xfId="35376" xr:uid="{C3CDA040-7804-419D-843D-4579F1FB90F0}"/>
    <cellStyle name="Normal 7 2 4 2 2 3 3 2 4" xfId="25379" xr:uid="{CD339D88-A788-44AD-A93D-44428AABE87C}"/>
    <cellStyle name="Normal 7 2 4 2 2 3 3 3" xfId="7692" xr:uid="{E3DDCB5D-AB6D-4D6D-8BA7-EAB86CB3C8DE}"/>
    <cellStyle name="Normal 7 2 4 2 2 3 3 3 2" xfId="17689" xr:uid="{04609BAE-7164-4461-BE50-C3465A69D69F}"/>
    <cellStyle name="Normal 7 2 4 2 2 3 3 3 2 2" xfId="37683" xr:uid="{826B5A94-0BFB-4DF5-8F81-395C72C8A5CB}"/>
    <cellStyle name="Normal 7 2 4 2 2 3 3 3 3" xfId="27686" xr:uid="{10B468EC-FEB1-454E-9187-7E05A02177FA}"/>
    <cellStyle name="Normal 7 2 4 2 2 3 3 4" xfId="13075" xr:uid="{16F1FCD2-0870-4E0D-9604-05AB82E64195}"/>
    <cellStyle name="Normal 7 2 4 2 2 3 3 4 2" xfId="33069" xr:uid="{E08293F8-F69E-4B7C-B888-2AACE9AE628D}"/>
    <cellStyle name="Normal 7 2 4 2 2 3 3 5" xfId="23072" xr:uid="{CFA802F1-0766-4CD6-9AA7-597F5C944E70}"/>
    <cellStyle name="Normal 7 2 4 2 2 3 4" xfId="3843" xr:uid="{316C8EBB-F6EF-4EA8-97FA-A235DC1C4A30}"/>
    <cellStyle name="Normal 7 2 4 2 2 3 4 2" xfId="8461" xr:uid="{8BE659BB-6F3B-4D4A-B04E-726FB3564D1B}"/>
    <cellStyle name="Normal 7 2 4 2 2 3 4 2 2" xfId="18458" xr:uid="{4765DD83-1E55-4A77-8FEE-ABCC9EC00400}"/>
    <cellStyle name="Normal 7 2 4 2 2 3 4 2 2 2" xfId="38452" xr:uid="{2D3B75F1-76CD-49FD-BF3E-9DD1165EAE11}"/>
    <cellStyle name="Normal 7 2 4 2 2 3 4 2 3" xfId="28455" xr:uid="{30B7C3F0-8964-42A0-BC27-1864AC6361FD}"/>
    <cellStyle name="Normal 7 2 4 2 2 3 4 3" xfId="13844" xr:uid="{C394635E-76A7-42A4-8C43-CDBD3DEF1504}"/>
    <cellStyle name="Normal 7 2 4 2 2 3 4 3 2" xfId="33838" xr:uid="{743429CA-3FA4-46A5-9E4F-7959A631BE6A}"/>
    <cellStyle name="Normal 7 2 4 2 2 3 4 4" xfId="23841" xr:uid="{6F4F2DCB-3968-44F2-9469-DC2E942B08A5}"/>
    <cellStyle name="Normal 7 2 4 2 2 3 5" xfId="1460" xr:uid="{39C0F65B-6948-481A-90DD-B2D7310E2DD9}"/>
    <cellStyle name="Normal 7 2 4 2 2 3 5 2" xfId="11461" xr:uid="{23E76105-9178-4939-AA02-A2B8D8FDC6E0}"/>
    <cellStyle name="Normal 7 2 4 2 2 3 5 2 2" xfId="31455" xr:uid="{964175FF-B968-4B1E-BD6C-90596AD32CF8}"/>
    <cellStyle name="Normal 7 2 4 2 2 3 5 3" xfId="21458" xr:uid="{E6B8EC5C-3818-46AF-8540-8688DEDAD291}"/>
    <cellStyle name="Normal 7 2 4 2 2 3 6" xfId="6078" xr:uid="{C8B75CE2-1A81-4D4C-B383-748EC98FA192}"/>
    <cellStyle name="Normal 7 2 4 2 2 3 6 2" xfId="16075" xr:uid="{2876845E-CA38-4355-B5BF-535CA873EDA0}"/>
    <cellStyle name="Normal 7 2 4 2 2 3 6 2 2" xfId="36069" xr:uid="{3CB0800D-3577-47F3-A31A-8C10F110B576}"/>
    <cellStyle name="Normal 7 2 4 2 2 3 6 3" xfId="26072" xr:uid="{2D3FF3DC-1E86-41DD-BD54-FD53B9F7A65A}"/>
    <cellStyle name="Normal 7 2 4 2 2 3 7" xfId="10768" xr:uid="{BF19CFE9-7FA3-4A6C-B00A-A623657AFB8F}"/>
    <cellStyle name="Normal 7 2 4 2 2 3 7 2" xfId="30762" xr:uid="{7B525EB1-BCF1-4693-9003-30E82D1C380D}"/>
    <cellStyle name="Normal 7 2 4 2 2 3 8" xfId="20765" xr:uid="{803DCAD3-4FCC-4849-9521-534453919607}"/>
    <cellStyle name="Normal 7 2 4 2 2 3 9" xfId="40686" xr:uid="{57E6C7D3-15AC-4EEA-99A7-554A0D9C77B1}"/>
    <cellStyle name="Normal 7 2 4 2 2 4" xfId="1793" xr:uid="{6EADC50C-762D-4940-8855-D38AA83D985E}"/>
    <cellStyle name="Normal 7 2 4 2 2 4 2" xfId="4102" xr:uid="{18EF95C2-9FE0-4455-A726-8C3285E19AD0}"/>
    <cellStyle name="Normal 7 2 4 2 2 4 2 2" xfId="8718" xr:uid="{E92026B6-63DD-4AFE-93A4-88E5DB846240}"/>
    <cellStyle name="Normal 7 2 4 2 2 4 2 2 2" xfId="18715" xr:uid="{E08CACC6-DACB-477B-8053-30B5C6139969}"/>
    <cellStyle name="Normal 7 2 4 2 2 4 2 2 2 2" xfId="38709" xr:uid="{94A5FF8E-F4C4-4A65-BFBA-311E9A0A5B79}"/>
    <cellStyle name="Normal 7 2 4 2 2 4 2 2 3" xfId="28712" xr:uid="{A964B9D4-DD7A-4C59-B876-2828B48D45A8}"/>
    <cellStyle name="Normal 7 2 4 2 2 4 2 3" xfId="14101" xr:uid="{020E8E4D-CCA6-4624-94DA-E1B628025CE7}"/>
    <cellStyle name="Normal 7 2 4 2 2 4 2 3 2" xfId="34095" xr:uid="{2B36C3F4-4ED0-4B3E-A0BF-83C76BC94DF8}"/>
    <cellStyle name="Normal 7 2 4 2 2 4 2 4" xfId="24098" xr:uid="{123E055F-1057-4E5E-9DD0-8FF6C28D9282}"/>
    <cellStyle name="Normal 7 2 4 2 2 4 3" xfId="6411" xr:uid="{D51F0487-41A7-4732-BEF6-D1489CD2391C}"/>
    <cellStyle name="Normal 7 2 4 2 2 4 3 2" xfId="16408" xr:uid="{E9246D4E-6A2B-41C8-B547-772AFD80229A}"/>
    <cellStyle name="Normal 7 2 4 2 2 4 3 2 2" xfId="36402" xr:uid="{3C1206DC-8D26-42F1-A452-0F16E015E9D7}"/>
    <cellStyle name="Normal 7 2 4 2 2 4 3 3" xfId="26405" xr:uid="{4A17F407-79AD-497C-8F4E-40A83BBB94B1}"/>
    <cellStyle name="Normal 7 2 4 2 2 4 4" xfId="11794" xr:uid="{CFD17B8B-8039-4412-9C23-141817A4268B}"/>
    <cellStyle name="Normal 7 2 4 2 2 4 4 2" xfId="31788" xr:uid="{62C0E1F3-D50C-41D2-B087-E2BBF42D3495}"/>
    <cellStyle name="Normal 7 2 4 2 2 4 5" xfId="21791" xr:uid="{F62DCA14-4642-47D4-B2C0-6A5CE87E1ED6}"/>
    <cellStyle name="Normal 7 2 4 2 2 5" xfId="2562" xr:uid="{2DA66AF7-D101-40F2-BF55-67614FBC57C1}"/>
    <cellStyle name="Normal 7 2 4 2 2 5 2" xfId="4871" xr:uid="{CAB476EB-EB88-4862-829E-F8D57573D1C5}"/>
    <cellStyle name="Normal 7 2 4 2 2 5 2 2" xfId="9487" xr:uid="{871E6CDB-3C2B-4614-81FA-777074C79002}"/>
    <cellStyle name="Normal 7 2 4 2 2 5 2 2 2" xfId="19484" xr:uid="{1F156DC0-8237-4B84-97E9-922DF47998CE}"/>
    <cellStyle name="Normal 7 2 4 2 2 5 2 2 2 2" xfId="39478" xr:uid="{D966DFF6-487E-4F07-AEF3-44DAF9D3DA78}"/>
    <cellStyle name="Normal 7 2 4 2 2 5 2 2 3" xfId="29481" xr:uid="{1418CD6C-D2EC-46F4-BAA4-247FF9461775}"/>
    <cellStyle name="Normal 7 2 4 2 2 5 2 3" xfId="14870" xr:uid="{0E8332DB-88B1-4202-B722-256FBC309D35}"/>
    <cellStyle name="Normal 7 2 4 2 2 5 2 3 2" xfId="34864" xr:uid="{87CFED8E-2516-4F37-9CB2-DABD16B68D2C}"/>
    <cellStyle name="Normal 7 2 4 2 2 5 2 4" xfId="24867" xr:uid="{7E114B49-8C4B-4316-8423-7122A304CE02}"/>
    <cellStyle name="Normal 7 2 4 2 2 5 3" xfId="7180" xr:uid="{17D71A0C-B766-488E-B23D-844B88CEBDE4}"/>
    <cellStyle name="Normal 7 2 4 2 2 5 3 2" xfId="17177" xr:uid="{8295203B-F372-40B1-A3A1-6A7AD1453B95}"/>
    <cellStyle name="Normal 7 2 4 2 2 5 3 2 2" xfId="37171" xr:uid="{E55BFA8B-C212-40DA-9AB1-1E1A9E15FF30}"/>
    <cellStyle name="Normal 7 2 4 2 2 5 3 3" xfId="27174" xr:uid="{CB308356-6486-4A36-9572-F6E34B685ECC}"/>
    <cellStyle name="Normal 7 2 4 2 2 5 4" xfId="12563" xr:uid="{7ECC203C-DA5D-43F2-8AB7-5E2D5BEA1C5E}"/>
    <cellStyle name="Normal 7 2 4 2 2 5 4 2" xfId="32557" xr:uid="{7742FA0E-87DD-4330-A87C-18B49841B125}"/>
    <cellStyle name="Normal 7 2 4 2 2 5 5" xfId="22560" xr:uid="{B23B15A0-8FD0-40C5-A26D-B2E1B640EA24}"/>
    <cellStyle name="Normal 7 2 4 2 2 6" xfId="3331" xr:uid="{CAF31704-CF6C-4E92-AFAD-9690D21755FA}"/>
    <cellStyle name="Normal 7 2 4 2 2 6 2" xfId="7949" xr:uid="{F5645BB6-2383-472B-9AE6-E0507E93C548}"/>
    <cellStyle name="Normal 7 2 4 2 2 6 2 2" xfId="17946" xr:uid="{81050880-ACBA-478C-8CDD-EDE4F5E06DF1}"/>
    <cellStyle name="Normal 7 2 4 2 2 6 2 2 2" xfId="37940" xr:uid="{605FF5E2-55C5-4A44-BCC7-18DCA77B2FC6}"/>
    <cellStyle name="Normal 7 2 4 2 2 6 2 3" xfId="27943" xr:uid="{27A86D85-E09A-4245-9382-279EE1DAB5EB}"/>
    <cellStyle name="Normal 7 2 4 2 2 6 3" xfId="13332" xr:uid="{60A99A68-38D7-4BA2-81C6-E3AD51104019}"/>
    <cellStyle name="Normal 7 2 4 2 2 6 3 2" xfId="33326" xr:uid="{620E0836-8396-428F-B31C-ED4AAB8F4233}"/>
    <cellStyle name="Normal 7 2 4 2 2 6 4" xfId="23329" xr:uid="{C760079A-A2E0-4545-8757-9D8BA497EEA9}"/>
    <cellStyle name="Normal 7 2 4 2 2 7" xfId="1458" xr:uid="{6AF20B83-AAFE-4283-9FBA-E1F1D391DF23}"/>
    <cellStyle name="Normal 7 2 4 2 2 7 2" xfId="11459" xr:uid="{D803B4C3-780E-4A2F-8727-32A2DA60AF02}"/>
    <cellStyle name="Normal 7 2 4 2 2 7 2 2" xfId="31453" xr:uid="{BDDDDB9A-C47F-40CC-9ED6-CA361846AC9E}"/>
    <cellStyle name="Normal 7 2 4 2 2 7 3" xfId="21456" xr:uid="{2AF836A0-DEE5-41F2-AB98-00EB634E6054}"/>
    <cellStyle name="Normal 7 2 4 2 2 8" xfId="6076" xr:uid="{DCAE4DB9-2573-4370-9CE3-1F9E5A526B80}"/>
    <cellStyle name="Normal 7 2 4 2 2 8 2" xfId="16073" xr:uid="{DBEE74F1-E0E5-473A-A089-ADBD81807C2A}"/>
    <cellStyle name="Normal 7 2 4 2 2 8 2 2" xfId="36067" xr:uid="{858E6E28-8DF1-49A5-A2D3-90C9465E5727}"/>
    <cellStyle name="Normal 7 2 4 2 2 8 3" xfId="26070" xr:uid="{8CAC3203-4B27-4EC2-8C97-0F1FC12012DD}"/>
    <cellStyle name="Normal 7 2 4 2 2 9" xfId="10256" xr:uid="{CA5B440A-3F8A-45CC-AB0C-4F67CA4C905D}"/>
    <cellStyle name="Normal 7 2 4 2 2 9 2" xfId="30250" xr:uid="{804EF5B2-9892-4255-8321-F6DD1FC0F902}"/>
    <cellStyle name="Normal 7 2 4 2 3" xfId="509" xr:uid="{34084553-8847-4948-B18A-446261E64CC4}"/>
    <cellStyle name="Normal 7 2 4 2 3 2" xfId="2049" xr:uid="{663AFCFC-078B-4636-B41F-4DC714F6D533}"/>
    <cellStyle name="Normal 7 2 4 2 3 2 2" xfId="4358" xr:uid="{9911CF54-A353-4CBD-B0C2-99756BCE1FE8}"/>
    <cellStyle name="Normal 7 2 4 2 3 2 2 2" xfId="8974" xr:uid="{05E86AA8-6A72-4E7F-BB09-EE808B8EC3F5}"/>
    <cellStyle name="Normal 7 2 4 2 3 2 2 2 2" xfId="18971" xr:uid="{9A96B0C1-044A-4FA6-B5C3-9F20A8157FE7}"/>
    <cellStyle name="Normal 7 2 4 2 3 2 2 2 2 2" xfId="38965" xr:uid="{412F49FC-B438-487E-B7C4-8A231CF4E79E}"/>
    <cellStyle name="Normal 7 2 4 2 3 2 2 2 3" xfId="28968" xr:uid="{56DFC48B-F48B-4221-A872-C0ED7F93CD6E}"/>
    <cellStyle name="Normal 7 2 4 2 3 2 2 3" xfId="14357" xr:uid="{62A81105-ACF2-463A-813D-49638C7CFCF7}"/>
    <cellStyle name="Normal 7 2 4 2 3 2 2 3 2" xfId="34351" xr:uid="{AEBBD9CF-8B8B-4ECB-A2D0-2B98CAE36832}"/>
    <cellStyle name="Normal 7 2 4 2 3 2 2 4" xfId="24354" xr:uid="{5B8470BC-CE67-4B8E-B5F7-6C2518355E4C}"/>
    <cellStyle name="Normal 7 2 4 2 3 2 3" xfId="6667" xr:uid="{802C25C2-D1B4-4878-A969-EDF6988557E8}"/>
    <cellStyle name="Normal 7 2 4 2 3 2 3 2" xfId="16664" xr:uid="{9938CCEF-81A1-4CF4-8D6C-EB3392216810}"/>
    <cellStyle name="Normal 7 2 4 2 3 2 3 2 2" xfId="36658" xr:uid="{232BA88B-0544-4344-B0AB-48075BE53665}"/>
    <cellStyle name="Normal 7 2 4 2 3 2 3 3" xfId="26661" xr:uid="{45C2C1B0-4D6E-41C9-B595-06E942A38285}"/>
    <cellStyle name="Normal 7 2 4 2 3 2 4" xfId="12050" xr:uid="{A015ECB2-8AAA-4263-BE04-2956B89935A0}"/>
    <cellStyle name="Normal 7 2 4 2 3 2 4 2" xfId="32044" xr:uid="{72490176-76D7-4650-BDD4-46E7F99D5CC7}"/>
    <cellStyle name="Normal 7 2 4 2 3 2 5" xfId="22047" xr:uid="{C2E95295-CF7E-4DAC-8C58-9EBED3686B34}"/>
    <cellStyle name="Normal 7 2 4 2 3 3" xfId="2818" xr:uid="{16C9731D-1831-4EF0-BA62-5B79CCC24B80}"/>
    <cellStyle name="Normal 7 2 4 2 3 3 2" xfId="5127" xr:uid="{4776797C-3351-4644-A6E4-17AD58ECC12E}"/>
    <cellStyle name="Normal 7 2 4 2 3 3 2 2" xfId="9743" xr:uid="{ABF569F9-5F53-47C7-8498-5443FAC70A52}"/>
    <cellStyle name="Normal 7 2 4 2 3 3 2 2 2" xfId="19740" xr:uid="{C2F5762D-3C4A-4012-80BD-AA89EF1991E2}"/>
    <cellStyle name="Normal 7 2 4 2 3 3 2 2 2 2" xfId="39734" xr:uid="{C4632EF9-09CB-44A8-B775-49C42E0AF2F0}"/>
    <cellStyle name="Normal 7 2 4 2 3 3 2 2 3" xfId="29737" xr:uid="{AC062656-7AD9-49C2-9946-20A5080B4490}"/>
    <cellStyle name="Normal 7 2 4 2 3 3 2 3" xfId="15126" xr:uid="{6CBDCD05-2AE6-4361-AFA9-5E19ED3A51DA}"/>
    <cellStyle name="Normal 7 2 4 2 3 3 2 3 2" xfId="35120" xr:uid="{075D6F4A-F276-4773-8090-80F0A1CA61B5}"/>
    <cellStyle name="Normal 7 2 4 2 3 3 2 4" xfId="25123" xr:uid="{4E9AEFB2-037A-4D56-9E98-D739AAA02512}"/>
    <cellStyle name="Normal 7 2 4 2 3 3 3" xfId="7436" xr:uid="{DEC6E20E-AA11-4D46-8029-7217668D8013}"/>
    <cellStyle name="Normal 7 2 4 2 3 3 3 2" xfId="17433" xr:uid="{2C287FD6-AF48-4C24-ADF7-ED4F40A467DD}"/>
    <cellStyle name="Normal 7 2 4 2 3 3 3 2 2" xfId="37427" xr:uid="{F745748E-A9A4-4727-BD06-E344100ED881}"/>
    <cellStyle name="Normal 7 2 4 2 3 3 3 3" xfId="27430" xr:uid="{DD2BD6E9-373F-4CBE-AB52-8885B3049250}"/>
    <cellStyle name="Normal 7 2 4 2 3 3 4" xfId="12819" xr:uid="{8DDC15BE-9308-4E5B-92C8-D1AD032C8D30}"/>
    <cellStyle name="Normal 7 2 4 2 3 3 4 2" xfId="32813" xr:uid="{5F644CB6-4BE8-485B-A893-213871089ACB}"/>
    <cellStyle name="Normal 7 2 4 2 3 3 5" xfId="22816" xr:uid="{A68C6672-43B5-459C-A88F-E586BFFE3690}"/>
    <cellStyle name="Normal 7 2 4 2 3 4" xfId="3587" xr:uid="{476DCDD2-A488-4EF4-BC95-1D9F6EE57188}"/>
    <cellStyle name="Normal 7 2 4 2 3 4 2" xfId="8205" xr:uid="{7C955CFC-3F5F-467A-BA5C-821C5FBE8220}"/>
    <cellStyle name="Normal 7 2 4 2 3 4 2 2" xfId="18202" xr:uid="{9FDB8589-5DED-4B90-A775-D5B3448AF91C}"/>
    <cellStyle name="Normal 7 2 4 2 3 4 2 2 2" xfId="38196" xr:uid="{4997A9C4-A8FE-44F3-8EB5-7093257FE521}"/>
    <cellStyle name="Normal 7 2 4 2 3 4 2 3" xfId="28199" xr:uid="{60BF1307-CEAE-4F7D-8DEF-A12A09FAD6E5}"/>
    <cellStyle name="Normal 7 2 4 2 3 4 3" xfId="13588" xr:uid="{220DDBB1-48F8-4EEA-94C5-12BC37FDF775}"/>
    <cellStyle name="Normal 7 2 4 2 3 4 3 2" xfId="33582" xr:uid="{0161DD3E-6C93-425F-9924-C8176780BFA0}"/>
    <cellStyle name="Normal 7 2 4 2 3 4 4" xfId="23585" xr:uid="{A87A0CB4-8CE1-40F4-88BF-13C79BCD44E3}"/>
    <cellStyle name="Normal 7 2 4 2 3 5" xfId="1461" xr:uid="{D2B66617-1140-4CEC-B915-E2E59CBEB5D8}"/>
    <cellStyle name="Normal 7 2 4 2 3 5 2" xfId="11462" xr:uid="{D23151F7-865E-4101-B057-4F7862A918D1}"/>
    <cellStyle name="Normal 7 2 4 2 3 5 2 2" xfId="31456" xr:uid="{E60DFECA-ED0F-4CFF-8EF0-B48BD944D9DF}"/>
    <cellStyle name="Normal 7 2 4 2 3 5 3" xfId="21459" xr:uid="{DDC40F8B-92F6-4537-9295-76DEDABA40B0}"/>
    <cellStyle name="Normal 7 2 4 2 3 6" xfId="6079" xr:uid="{C288D767-E398-4B3F-AFA6-2A7C47BD8B11}"/>
    <cellStyle name="Normal 7 2 4 2 3 6 2" xfId="16076" xr:uid="{FD874B7B-356D-48AC-9597-C78FF9D942A4}"/>
    <cellStyle name="Normal 7 2 4 2 3 6 2 2" xfId="36070" xr:uid="{4190FBB0-DD64-4281-A84B-0A420495D5A3}"/>
    <cellStyle name="Normal 7 2 4 2 3 6 3" xfId="26073" xr:uid="{DBDA5949-FDBB-41DC-88BD-7BB8DC7BBC52}"/>
    <cellStyle name="Normal 7 2 4 2 3 7" xfId="10512" xr:uid="{9DD7934A-2E2B-4C0C-83B6-3CD1DA556A4B}"/>
    <cellStyle name="Normal 7 2 4 2 3 7 2" xfId="30506" xr:uid="{BBD7C101-66CF-43DE-AEE3-BE8B2FBA3C1A}"/>
    <cellStyle name="Normal 7 2 4 2 3 8" xfId="20509" xr:uid="{7DE46751-E2C4-429E-A0DB-DC45EF9C2495}"/>
    <cellStyle name="Normal 7 2 4 2 3 9" xfId="40687" xr:uid="{457D283B-83C2-4E80-9047-41852F2EE865}"/>
    <cellStyle name="Normal 7 2 4 2 4" xfId="766" xr:uid="{DE4301CE-FB99-4D46-88E8-DE170C7E60BA}"/>
    <cellStyle name="Normal 7 2 4 2 4 2" xfId="2304" xr:uid="{20D818B2-CD7F-4581-BDEA-2C915E107510}"/>
    <cellStyle name="Normal 7 2 4 2 4 2 2" xfId="4613" xr:uid="{BAA1C796-96FC-4229-905E-BB8B4506F75B}"/>
    <cellStyle name="Normal 7 2 4 2 4 2 2 2" xfId="9229" xr:uid="{2B5D2F61-D2F8-4F01-A4B5-E89A2604EFBE}"/>
    <cellStyle name="Normal 7 2 4 2 4 2 2 2 2" xfId="19226" xr:uid="{128A0AE2-6FE5-4D57-BC8A-42CC1233CAFA}"/>
    <cellStyle name="Normal 7 2 4 2 4 2 2 2 2 2" xfId="39220" xr:uid="{260B6C50-8B6B-4E21-9E24-35042A50A38C}"/>
    <cellStyle name="Normal 7 2 4 2 4 2 2 2 3" xfId="29223" xr:uid="{623143A9-E2A3-46A5-9EC8-E6AB28504598}"/>
    <cellStyle name="Normal 7 2 4 2 4 2 2 3" xfId="14612" xr:uid="{3B1965EC-1D7C-4F54-B201-573BFE7C7879}"/>
    <cellStyle name="Normal 7 2 4 2 4 2 2 3 2" xfId="34606" xr:uid="{B77E5431-C3DD-4106-8C27-54E4A134B88A}"/>
    <cellStyle name="Normal 7 2 4 2 4 2 2 4" xfId="24609" xr:uid="{1A4B4618-CC88-49CA-A0DA-A68E8D097EF4}"/>
    <cellStyle name="Normal 7 2 4 2 4 2 3" xfId="6922" xr:uid="{ACB23CA9-F3E8-4B35-BC39-F42CAC117CB2}"/>
    <cellStyle name="Normal 7 2 4 2 4 2 3 2" xfId="16919" xr:uid="{C3D468A5-5AF2-452F-A331-FF49CE361565}"/>
    <cellStyle name="Normal 7 2 4 2 4 2 3 2 2" xfId="36913" xr:uid="{9490A944-48F3-4EC2-95CC-47B28ECD7E5C}"/>
    <cellStyle name="Normal 7 2 4 2 4 2 3 3" xfId="26916" xr:uid="{CC13DC5A-13C4-4BFE-9EF4-33ACD5A624E4}"/>
    <cellStyle name="Normal 7 2 4 2 4 2 4" xfId="12305" xr:uid="{037DECEB-C301-44E5-BC48-5C38FB47DC3A}"/>
    <cellStyle name="Normal 7 2 4 2 4 2 4 2" xfId="32299" xr:uid="{85B11EB4-D59F-4AB8-9B80-EB589B3AB8DF}"/>
    <cellStyle name="Normal 7 2 4 2 4 2 5" xfId="22302" xr:uid="{97A429FB-AAAB-4808-8512-729443ED29EB}"/>
    <cellStyle name="Normal 7 2 4 2 4 3" xfId="3073" xr:uid="{4105C6A3-5ADF-4435-B31C-C8D94304448F}"/>
    <cellStyle name="Normal 7 2 4 2 4 3 2" xfId="5382" xr:uid="{3F675C24-3E72-4184-A12B-7601007A6802}"/>
    <cellStyle name="Normal 7 2 4 2 4 3 2 2" xfId="9998" xr:uid="{CF8F2625-C7AE-48AE-9AE7-099EB5DF327B}"/>
    <cellStyle name="Normal 7 2 4 2 4 3 2 2 2" xfId="19995" xr:uid="{A4732F9D-9A9C-4132-ADE9-EDC1ED43B3C3}"/>
    <cellStyle name="Normal 7 2 4 2 4 3 2 2 2 2" xfId="39989" xr:uid="{1E37CD59-0F8A-4372-A3A3-0E12A57DA0F3}"/>
    <cellStyle name="Normal 7 2 4 2 4 3 2 2 3" xfId="29992" xr:uid="{7F376CAD-751D-4245-A1DB-5E87F4D159FC}"/>
    <cellStyle name="Normal 7 2 4 2 4 3 2 3" xfId="15381" xr:uid="{67FE543C-FD12-4765-9E44-8B5F9252C180}"/>
    <cellStyle name="Normal 7 2 4 2 4 3 2 3 2" xfId="35375" xr:uid="{7F62F6CF-F927-4065-879F-B6A518D85807}"/>
    <cellStyle name="Normal 7 2 4 2 4 3 2 4" xfId="25378" xr:uid="{F3C22A2B-5C24-433F-83A7-BE9E9CD71A06}"/>
    <cellStyle name="Normal 7 2 4 2 4 3 3" xfId="7691" xr:uid="{0E793313-DBB4-4231-BF4D-25BCAC7D8F73}"/>
    <cellStyle name="Normal 7 2 4 2 4 3 3 2" xfId="17688" xr:uid="{EAD7FA2F-D8FC-4F25-AB05-9DA33C159591}"/>
    <cellStyle name="Normal 7 2 4 2 4 3 3 2 2" xfId="37682" xr:uid="{1748D20B-7FD3-40DC-B97A-80C18660E325}"/>
    <cellStyle name="Normal 7 2 4 2 4 3 3 3" xfId="27685" xr:uid="{70CBF65E-ABBD-4855-A38F-7A25DEFC5840}"/>
    <cellStyle name="Normal 7 2 4 2 4 3 4" xfId="13074" xr:uid="{73FDBA82-4DBA-43D1-A243-A4D8CD86F776}"/>
    <cellStyle name="Normal 7 2 4 2 4 3 4 2" xfId="33068" xr:uid="{98317450-0DA4-43E7-8B8E-7C76411F41A2}"/>
    <cellStyle name="Normal 7 2 4 2 4 3 5" xfId="23071" xr:uid="{E769838A-0D1B-4A85-B5C8-D9CD176B0DFC}"/>
    <cellStyle name="Normal 7 2 4 2 4 4" xfId="3842" xr:uid="{24A7540A-7B86-4B80-AC37-0CC2AB0B23DC}"/>
    <cellStyle name="Normal 7 2 4 2 4 4 2" xfId="8460" xr:uid="{BD51711A-17F4-42B5-A7CC-7BCA4C49CA20}"/>
    <cellStyle name="Normal 7 2 4 2 4 4 2 2" xfId="18457" xr:uid="{9B423CA3-C519-4059-85F8-7DDABB9BF053}"/>
    <cellStyle name="Normal 7 2 4 2 4 4 2 2 2" xfId="38451" xr:uid="{B921DC76-B7B5-4B15-A372-04A3C694545C}"/>
    <cellStyle name="Normal 7 2 4 2 4 4 2 3" xfId="28454" xr:uid="{53EFF35E-5816-45A9-BD1E-284E7C102398}"/>
    <cellStyle name="Normal 7 2 4 2 4 4 3" xfId="13843" xr:uid="{81A1BDD2-A8C1-49CB-B049-BEE88FA69A16}"/>
    <cellStyle name="Normal 7 2 4 2 4 4 3 2" xfId="33837" xr:uid="{162A680B-8859-453B-99A6-02929AF3065E}"/>
    <cellStyle name="Normal 7 2 4 2 4 4 4" xfId="23840" xr:uid="{DEE904DC-C931-4C9F-BB68-FC63781A6088}"/>
    <cellStyle name="Normal 7 2 4 2 4 5" xfId="1462" xr:uid="{EA4E80EB-9112-4DBA-99AD-DF49481F925C}"/>
    <cellStyle name="Normal 7 2 4 2 4 5 2" xfId="11463" xr:uid="{0B89A658-DE3B-431C-B3F8-D5FA021E2980}"/>
    <cellStyle name="Normal 7 2 4 2 4 5 2 2" xfId="31457" xr:uid="{D8F2B36D-EDB9-4970-8B43-6803F4883A1F}"/>
    <cellStyle name="Normal 7 2 4 2 4 5 3" xfId="21460" xr:uid="{DD1FA5D2-A705-4C31-9EE7-AA4F3802CE8E}"/>
    <cellStyle name="Normal 7 2 4 2 4 6" xfId="6080" xr:uid="{C31C3323-FF37-4C8D-9B3F-32559B8810AD}"/>
    <cellStyle name="Normal 7 2 4 2 4 6 2" xfId="16077" xr:uid="{312B15F4-0811-4B98-95A7-B61EE42AB70E}"/>
    <cellStyle name="Normal 7 2 4 2 4 6 2 2" xfId="36071" xr:uid="{5AED470F-B9AC-4324-A2AA-15C8767FAB0E}"/>
    <cellStyle name="Normal 7 2 4 2 4 6 3" xfId="26074" xr:uid="{717D6A9C-703A-4099-B84A-F36739C3E669}"/>
    <cellStyle name="Normal 7 2 4 2 4 7" xfId="10767" xr:uid="{FDBF2984-E6AB-4DCB-A86B-BC9ED8BCE7D5}"/>
    <cellStyle name="Normal 7 2 4 2 4 7 2" xfId="30761" xr:uid="{A3B34D5E-BB14-40FE-989D-021CE3159511}"/>
    <cellStyle name="Normal 7 2 4 2 4 8" xfId="20764" xr:uid="{2CBD09AA-C856-4697-A2E2-46DCDBB60F97}"/>
    <cellStyle name="Normal 7 2 4 2 4 9" xfId="40688" xr:uid="{B545FCCE-CE5A-48B8-8022-F30015BD91E7}"/>
    <cellStyle name="Normal 7 2 4 2 5" xfId="1792" xr:uid="{4AFC0E90-74D0-4A80-8038-BD88D7608A39}"/>
    <cellStyle name="Normal 7 2 4 2 5 2" xfId="4101" xr:uid="{D7E2131A-CFE4-4411-9948-571E14CB707B}"/>
    <cellStyle name="Normal 7 2 4 2 5 2 2" xfId="8717" xr:uid="{F6D3FD1B-F98F-4E1E-9451-F5BA1ECC972F}"/>
    <cellStyle name="Normal 7 2 4 2 5 2 2 2" xfId="18714" xr:uid="{4BFA5354-1706-4F88-B224-B1E8883DA7A3}"/>
    <cellStyle name="Normal 7 2 4 2 5 2 2 2 2" xfId="38708" xr:uid="{BCFCC96A-E6FE-4705-8FB0-2C0B5FA12C55}"/>
    <cellStyle name="Normal 7 2 4 2 5 2 2 3" xfId="28711" xr:uid="{B2111F81-530C-4E3E-9B7B-CE6E1FC7E5F1}"/>
    <cellStyle name="Normal 7 2 4 2 5 2 3" xfId="14100" xr:uid="{44D0DB1E-727A-4561-B6CA-B851E33258B6}"/>
    <cellStyle name="Normal 7 2 4 2 5 2 3 2" xfId="34094" xr:uid="{E40FDE6B-FBEF-4BC6-9440-92CF33EF334A}"/>
    <cellStyle name="Normal 7 2 4 2 5 2 4" xfId="24097" xr:uid="{19E0CDB4-2C44-4BDE-8D18-777206ECA739}"/>
    <cellStyle name="Normal 7 2 4 2 5 3" xfId="6410" xr:uid="{811C24D3-71A6-453A-BCDE-44F7BAFF98D3}"/>
    <cellStyle name="Normal 7 2 4 2 5 3 2" xfId="16407" xr:uid="{FBF46DBB-5B6F-4AFE-8A07-D5758C74DFD3}"/>
    <cellStyle name="Normal 7 2 4 2 5 3 2 2" xfId="36401" xr:uid="{2CBE5EB7-E254-4CD8-86BE-34757DAD5023}"/>
    <cellStyle name="Normal 7 2 4 2 5 3 3" xfId="26404" xr:uid="{DA8725BC-30CD-4E5E-B14E-0A91B033D18A}"/>
    <cellStyle name="Normal 7 2 4 2 5 4" xfId="11793" xr:uid="{F2B10EA7-A64C-404D-8C47-66D1558C1754}"/>
    <cellStyle name="Normal 7 2 4 2 5 4 2" xfId="31787" xr:uid="{253680AB-4639-4313-B1C1-7762D42D2931}"/>
    <cellStyle name="Normal 7 2 4 2 5 5" xfId="21790" xr:uid="{30D1FA63-E78F-4AB2-952A-B714D6929DA9}"/>
    <cellStyle name="Normal 7 2 4 2 6" xfId="2561" xr:uid="{CFB17031-6871-40D7-A3E6-3367CD67506A}"/>
    <cellStyle name="Normal 7 2 4 2 6 2" xfId="4870" xr:uid="{83A0F7B3-F23F-4E71-9E84-19A63C30097D}"/>
    <cellStyle name="Normal 7 2 4 2 6 2 2" xfId="9486" xr:uid="{7BA8616A-0B62-4B8F-80B9-C4DA15F969DB}"/>
    <cellStyle name="Normal 7 2 4 2 6 2 2 2" xfId="19483" xr:uid="{3BA07090-A28A-4F4E-88E5-6D2EDBF9A10A}"/>
    <cellStyle name="Normal 7 2 4 2 6 2 2 2 2" xfId="39477" xr:uid="{F1B0ABFF-E19B-44CB-B5B5-ADAA42EF0BAA}"/>
    <cellStyle name="Normal 7 2 4 2 6 2 2 3" xfId="29480" xr:uid="{CEDF6710-1FF0-46DB-A5DE-5DD49481A54A}"/>
    <cellStyle name="Normal 7 2 4 2 6 2 3" xfId="14869" xr:uid="{05DCA0FA-2DF1-44D3-8EEE-CEF0FFB66923}"/>
    <cellStyle name="Normal 7 2 4 2 6 2 3 2" xfId="34863" xr:uid="{FCEC43D0-656F-45E9-89E4-F1A319499F03}"/>
    <cellStyle name="Normal 7 2 4 2 6 2 4" xfId="24866" xr:uid="{B282EE11-D591-4B4E-9474-D55EB04FE9C8}"/>
    <cellStyle name="Normal 7 2 4 2 6 3" xfId="7179" xr:uid="{82A5FA24-B69C-403D-B685-40DF862DD3D3}"/>
    <cellStyle name="Normal 7 2 4 2 6 3 2" xfId="17176" xr:uid="{2452FD14-6C3F-405E-A871-0E526FB64A08}"/>
    <cellStyle name="Normal 7 2 4 2 6 3 2 2" xfId="37170" xr:uid="{68713B8D-D3B9-4C74-B9FC-AD16C7F66006}"/>
    <cellStyle name="Normal 7 2 4 2 6 3 3" xfId="27173" xr:uid="{A32AAB1E-CCC6-4907-B700-168C0AFC2908}"/>
    <cellStyle name="Normal 7 2 4 2 6 4" xfId="12562" xr:uid="{A7CF7956-A6F2-4B21-A988-0A3CCE362D9E}"/>
    <cellStyle name="Normal 7 2 4 2 6 4 2" xfId="32556" xr:uid="{1C094935-1740-4B3C-A41D-87D546CB3F39}"/>
    <cellStyle name="Normal 7 2 4 2 6 5" xfId="22559" xr:uid="{9D9CAAA0-0F40-491E-91ED-AF7960C56F5A}"/>
    <cellStyle name="Normal 7 2 4 2 7" xfId="3330" xr:uid="{FAE0F2DC-911E-4D85-872C-52E522F1207E}"/>
    <cellStyle name="Normal 7 2 4 2 7 2" xfId="7948" xr:uid="{630EEC6D-4C8F-4814-8F8A-2A666D3C83FC}"/>
    <cellStyle name="Normal 7 2 4 2 7 2 2" xfId="17945" xr:uid="{711846C4-C426-4A02-8584-B51C3E2E6171}"/>
    <cellStyle name="Normal 7 2 4 2 7 2 2 2" xfId="37939" xr:uid="{845D2A16-1E8D-40D4-B3BE-84F851F4513C}"/>
    <cellStyle name="Normal 7 2 4 2 7 2 3" xfId="27942" xr:uid="{E6769773-37F9-49DA-A8BB-EDD579549CBD}"/>
    <cellStyle name="Normal 7 2 4 2 7 3" xfId="13331" xr:uid="{F52BED54-9311-4566-89DD-FA749EB17803}"/>
    <cellStyle name="Normal 7 2 4 2 7 3 2" xfId="33325" xr:uid="{9DC5CBEC-8222-4EE3-A1C8-347F40936AE9}"/>
    <cellStyle name="Normal 7 2 4 2 7 4" xfId="23328" xr:uid="{06F326F2-82B7-4F54-8266-F4DB32A481B9}"/>
    <cellStyle name="Normal 7 2 4 2 8" xfId="1457" xr:uid="{DB299462-3D27-4B30-80A9-B8F15183FDA0}"/>
    <cellStyle name="Normal 7 2 4 2 8 2" xfId="11458" xr:uid="{10841592-C9E7-41A7-B4D4-E02E9EA83527}"/>
    <cellStyle name="Normal 7 2 4 2 8 2 2" xfId="31452" xr:uid="{CF2719B5-8DC2-4BBF-9CC5-0653CBC69139}"/>
    <cellStyle name="Normal 7 2 4 2 8 3" xfId="21455" xr:uid="{7C1CA5E6-2475-4616-A17A-4EC434CD0D30}"/>
    <cellStyle name="Normal 7 2 4 2 9" xfId="6075" xr:uid="{437D2609-E6C4-4B12-90F2-0899DBFFCE66}"/>
    <cellStyle name="Normal 7 2 4 2 9 2" xfId="16072" xr:uid="{AAE0AC46-6BF1-4BB5-AAA0-CC83CE6906B0}"/>
    <cellStyle name="Normal 7 2 4 2 9 2 2" xfId="36066" xr:uid="{6ED18838-8432-4220-85CF-50C3F11720EF}"/>
    <cellStyle name="Normal 7 2 4 2 9 3" xfId="26069" xr:uid="{0408D4A5-0D5A-46AB-9217-16A25BDF2A32}"/>
    <cellStyle name="Normal 7 2 4 3" xfId="242" xr:uid="{9F7D7A5B-FCD1-41C5-A1B4-DEE7C9AFADBD}"/>
    <cellStyle name="Normal 7 2 4 3 10" xfId="20254" xr:uid="{96791411-34DD-4DB3-81FB-8032D4E21090}"/>
    <cellStyle name="Normal 7 2 4 3 11" xfId="40689" xr:uid="{B47A3C78-189C-495B-9E70-E9B708E7FDA9}"/>
    <cellStyle name="Normal 7 2 4 3 2" xfId="511" xr:uid="{C03DF789-F6D0-40EE-9ADE-6916C14D05A0}"/>
    <cellStyle name="Normal 7 2 4 3 2 2" xfId="2051" xr:uid="{798733DF-95E2-42DE-B370-C19308F9208E}"/>
    <cellStyle name="Normal 7 2 4 3 2 2 2" xfId="4360" xr:uid="{BB6BDA44-F051-413C-8FA9-71B0DABB9FB8}"/>
    <cellStyle name="Normal 7 2 4 3 2 2 2 2" xfId="8976" xr:uid="{A225BD09-FB2B-4401-A619-DE20D3E3D2D4}"/>
    <cellStyle name="Normal 7 2 4 3 2 2 2 2 2" xfId="18973" xr:uid="{CBE2E5BF-DD92-40B8-9A70-9A3EBE7C228A}"/>
    <cellStyle name="Normal 7 2 4 3 2 2 2 2 2 2" xfId="38967" xr:uid="{BBF239B0-3666-4538-9443-DB7C8AAC8A94}"/>
    <cellStyle name="Normal 7 2 4 3 2 2 2 2 3" xfId="28970" xr:uid="{2B318778-3A52-4265-8E17-B57E0CE1605A}"/>
    <cellStyle name="Normal 7 2 4 3 2 2 2 3" xfId="14359" xr:uid="{A8540961-E444-4080-8457-D7091AB3F2F6}"/>
    <cellStyle name="Normal 7 2 4 3 2 2 2 3 2" xfId="34353" xr:uid="{2172A7CC-F8B6-4D73-8C0B-398A1836D64D}"/>
    <cellStyle name="Normal 7 2 4 3 2 2 2 4" xfId="24356" xr:uid="{6906F641-73F5-4878-976A-28AA4625D1C0}"/>
    <cellStyle name="Normal 7 2 4 3 2 2 3" xfId="6669" xr:uid="{2012BDD1-DD41-406D-B0E1-4D4D9762EE7D}"/>
    <cellStyle name="Normal 7 2 4 3 2 2 3 2" xfId="16666" xr:uid="{15BC28F0-1F15-44C3-A414-2B86E040F646}"/>
    <cellStyle name="Normal 7 2 4 3 2 2 3 2 2" xfId="36660" xr:uid="{956BD53C-3042-4BB6-81C9-AF05BE492AF6}"/>
    <cellStyle name="Normal 7 2 4 3 2 2 3 3" xfId="26663" xr:uid="{E5221C5D-209B-4B10-BB73-85E3860AF845}"/>
    <cellStyle name="Normal 7 2 4 3 2 2 4" xfId="12052" xr:uid="{FE05F41C-4F05-4A1E-8E3E-D65FCAABF0DF}"/>
    <cellStyle name="Normal 7 2 4 3 2 2 4 2" xfId="32046" xr:uid="{6A9556E2-9125-4B4E-B98A-9362CE380626}"/>
    <cellStyle name="Normal 7 2 4 3 2 2 5" xfId="22049" xr:uid="{CB1C851C-9CC1-4F28-94A5-F5E59B62E5B3}"/>
    <cellStyle name="Normal 7 2 4 3 2 3" xfId="2820" xr:uid="{120D8971-0319-4E2E-95AC-AF8405171071}"/>
    <cellStyle name="Normal 7 2 4 3 2 3 2" xfId="5129" xr:uid="{A8E4FCEC-89E0-4FDD-A28D-9968C16C658F}"/>
    <cellStyle name="Normal 7 2 4 3 2 3 2 2" xfId="9745" xr:uid="{9A47D4BA-1639-4CAD-A511-61A6A7C67723}"/>
    <cellStyle name="Normal 7 2 4 3 2 3 2 2 2" xfId="19742" xr:uid="{DEED14E8-3042-461C-B962-859CF1AA35AB}"/>
    <cellStyle name="Normal 7 2 4 3 2 3 2 2 2 2" xfId="39736" xr:uid="{30549990-04EF-4A83-8999-1C42C7131E41}"/>
    <cellStyle name="Normal 7 2 4 3 2 3 2 2 3" xfId="29739" xr:uid="{E048342E-B9B9-4963-998C-B35DCFFE18C5}"/>
    <cellStyle name="Normal 7 2 4 3 2 3 2 3" xfId="15128" xr:uid="{3AE63C8D-511E-47C4-8BE9-E0959FC18729}"/>
    <cellStyle name="Normal 7 2 4 3 2 3 2 3 2" xfId="35122" xr:uid="{90ED19B4-7247-4B6A-8ED1-8022A35AC699}"/>
    <cellStyle name="Normal 7 2 4 3 2 3 2 4" xfId="25125" xr:uid="{C1063C1A-859D-4DC2-8DA8-A1E06CDAE308}"/>
    <cellStyle name="Normal 7 2 4 3 2 3 3" xfId="7438" xr:uid="{70F695A7-09E4-4D75-852E-FBDD4C0F7AAF}"/>
    <cellStyle name="Normal 7 2 4 3 2 3 3 2" xfId="17435" xr:uid="{D7F64F2F-A120-4A50-AC87-D37B6BEC485E}"/>
    <cellStyle name="Normal 7 2 4 3 2 3 3 2 2" xfId="37429" xr:uid="{D2C92459-6EDE-4D4E-9ECE-386B423CB049}"/>
    <cellStyle name="Normal 7 2 4 3 2 3 3 3" xfId="27432" xr:uid="{F464B97D-CDD7-4418-8992-D526DED2A53A}"/>
    <cellStyle name="Normal 7 2 4 3 2 3 4" xfId="12821" xr:uid="{41DA417E-B8DE-458A-95F5-0367EA1C18D5}"/>
    <cellStyle name="Normal 7 2 4 3 2 3 4 2" xfId="32815" xr:uid="{A26231F3-FE82-4EC1-A36F-CADD312ABBA4}"/>
    <cellStyle name="Normal 7 2 4 3 2 3 5" xfId="22818" xr:uid="{E721D275-5796-4DFC-8719-966E46A77ACB}"/>
    <cellStyle name="Normal 7 2 4 3 2 4" xfId="3589" xr:uid="{E2700661-0E06-49C5-8A49-D4C45C628D88}"/>
    <cellStyle name="Normal 7 2 4 3 2 4 2" xfId="8207" xr:uid="{B713A2EC-B13E-4208-8C05-4EFA32E3B594}"/>
    <cellStyle name="Normal 7 2 4 3 2 4 2 2" xfId="18204" xr:uid="{82EC7965-E9B9-4776-864E-FBB696B7E75F}"/>
    <cellStyle name="Normal 7 2 4 3 2 4 2 2 2" xfId="38198" xr:uid="{5A9B381D-9527-46A5-B46C-0A9E6E14854F}"/>
    <cellStyle name="Normal 7 2 4 3 2 4 2 3" xfId="28201" xr:uid="{33D0F3CA-997C-4E32-9CE5-CFC6FEF16069}"/>
    <cellStyle name="Normal 7 2 4 3 2 4 3" xfId="13590" xr:uid="{17D2C313-FF83-459C-B80E-B64E8B779B56}"/>
    <cellStyle name="Normal 7 2 4 3 2 4 3 2" xfId="33584" xr:uid="{7C3B2F39-27F0-4D96-964E-9B011A3625CD}"/>
    <cellStyle name="Normal 7 2 4 3 2 4 4" xfId="23587" xr:uid="{10F97DBC-0826-4334-A712-9384326E287E}"/>
    <cellStyle name="Normal 7 2 4 3 2 5" xfId="1464" xr:uid="{531F24E4-42B9-4E21-B725-8F84CFC676F6}"/>
    <cellStyle name="Normal 7 2 4 3 2 5 2" xfId="11465" xr:uid="{DF52D6A1-D9B0-4C5F-A7D4-9FC68292583B}"/>
    <cellStyle name="Normal 7 2 4 3 2 5 2 2" xfId="31459" xr:uid="{86AD4D59-F0FD-4186-BA5E-F20618210848}"/>
    <cellStyle name="Normal 7 2 4 3 2 5 3" xfId="21462" xr:uid="{54424D26-EA09-493D-9568-4537F28691E1}"/>
    <cellStyle name="Normal 7 2 4 3 2 6" xfId="6082" xr:uid="{FA47A40D-F9E4-435A-9606-8CFB5343C383}"/>
    <cellStyle name="Normal 7 2 4 3 2 6 2" xfId="16079" xr:uid="{14CCFE0A-ADF7-446C-BE6C-3F0E3792E027}"/>
    <cellStyle name="Normal 7 2 4 3 2 6 2 2" xfId="36073" xr:uid="{1B6252D7-D500-4347-99E8-8DE6E01CE376}"/>
    <cellStyle name="Normal 7 2 4 3 2 6 3" xfId="26076" xr:uid="{86586764-5ACB-4959-AE1C-C9B759156BE6}"/>
    <cellStyle name="Normal 7 2 4 3 2 7" xfId="10514" xr:uid="{B3C92BDA-90A0-41F0-89A8-70B952984843}"/>
    <cellStyle name="Normal 7 2 4 3 2 7 2" xfId="30508" xr:uid="{75DF805E-7009-4196-B428-F9BFA0CFDC2B}"/>
    <cellStyle name="Normal 7 2 4 3 2 8" xfId="20511" xr:uid="{C57A8C91-6D52-4F25-9F75-032AC0617737}"/>
    <cellStyle name="Normal 7 2 4 3 2 9" xfId="40690" xr:uid="{C18DF8ED-49E6-4558-B307-373CFFDE0605}"/>
    <cellStyle name="Normal 7 2 4 3 3" xfId="768" xr:uid="{E7EF5D77-C7F7-4583-81EC-A614D299D1CB}"/>
    <cellStyle name="Normal 7 2 4 3 3 2" xfId="2306" xr:uid="{866C4EB6-7BD2-45C0-8DE4-C4BDEC5219BE}"/>
    <cellStyle name="Normal 7 2 4 3 3 2 2" xfId="4615" xr:uid="{2EDA14BB-DC38-40AB-9265-5196563AEE15}"/>
    <cellStyle name="Normal 7 2 4 3 3 2 2 2" xfId="9231" xr:uid="{D1E85855-FFAF-4A0D-9CB2-ACDA297E7E56}"/>
    <cellStyle name="Normal 7 2 4 3 3 2 2 2 2" xfId="19228" xr:uid="{4626ABE8-D68C-4AD2-BA8F-93E82174321A}"/>
    <cellStyle name="Normal 7 2 4 3 3 2 2 2 2 2" xfId="39222" xr:uid="{40DDEC0A-CCDE-4D9E-981F-ACC387FA4FAA}"/>
    <cellStyle name="Normal 7 2 4 3 3 2 2 2 3" xfId="29225" xr:uid="{CC80F0E0-9A00-4093-B7F6-9223A0AA4607}"/>
    <cellStyle name="Normal 7 2 4 3 3 2 2 3" xfId="14614" xr:uid="{80DA6997-6C1D-4930-9FE9-0E4F8FB493CB}"/>
    <cellStyle name="Normal 7 2 4 3 3 2 2 3 2" xfId="34608" xr:uid="{45DFF8EB-4BB5-4843-B699-CF7E8FBBED35}"/>
    <cellStyle name="Normal 7 2 4 3 3 2 2 4" xfId="24611" xr:uid="{E9DC5727-AF27-4F3D-976D-F9AA3D18D427}"/>
    <cellStyle name="Normal 7 2 4 3 3 2 3" xfId="6924" xr:uid="{E7C7EB5B-1F1F-4CD4-86C4-99C2FB239BCC}"/>
    <cellStyle name="Normal 7 2 4 3 3 2 3 2" xfId="16921" xr:uid="{8E5632BE-2FB3-4766-8624-73EAF9373DE2}"/>
    <cellStyle name="Normal 7 2 4 3 3 2 3 2 2" xfId="36915" xr:uid="{F91F36BD-D5A8-4C41-9ADF-7375057C70E7}"/>
    <cellStyle name="Normal 7 2 4 3 3 2 3 3" xfId="26918" xr:uid="{EFE1C1D2-4868-4E9F-8E4A-9F423D934DEC}"/>
    <cellStyle name="Normal 7 2 4 3 3 2 4" xfId="12307" xr:uid="{E28AF07F-68AF-4776-A830-2864EA2F92DE}"/>
    <cellStyle name="Normal 7 2 4 3 3 2 4 2" xfId="32301" xr:uid="{01975790-7E65-40B2-B150-29019F9A20A7}"/>
    <cellStyle name="Normal 7 2 4 3 3 2 5" xfId="22304" xr:uid="{1AF2252F-B8D7-4839-A783-B4DA7B3C7496}"/>
    <cellStyle name="Normal 7 2 4 3 3 3" xfId="3075" xr:uid="{53B8D320-8482-4BBB-81FE-D39AD06A3049}"/>
    <cellStyle name="Normal 7 2 4 3 3 3 2" xfId="5384" xr:uid="{5CD37853-88F4-44C0-8804-027BC6318B31}"/>
    <cellStyle name="Normal 7 2 4 3 3 3 2 2" xfId="10000" xr:uid="{E8DB56B0-8758-42E6-A7C6-178B09F80D95}"/>
    <cellStyle name="Normal 7 2 4 3 3 3 2 2 2" xfId="19997" xr:uid="{37FAF4C9-671A-4576-8A48-CE3B3B7D7D22}"/>
    <cellStyle name="Normal 7 2 4 3 3 3 2 2 2 2" xfId="39991" xr:uid="{85CC5B37-F1D4-486D-943B-E11BB00A3F74}"/>
    <cellStyle name="Normal 7 2 4 3 3 3 2 2 3" xfId="29994" xr:uid="{17914DBD-2334-4A86-9FCF-CD43BEBB2812}"/>
    <cellStyle name="Normal 7 2 4 3 3 3 2 3" xfId="15383" xr:uid="{D788F3E2-3551-4D69-84A5-0F30AD466DEB}"/>
    <cellStyle name="Normal 7 2 4 3 3 3 2 3 2" xfId="35377" xr:uid="{126DAFB4-22FA-4582-A2AB-F7B42CD03BC7}"/>
    <cellStyle name="Normal 7 2 4 3 3 3 2 4" xfId="25380" xr:uid="{B74FA9F7-66D1-4274-A23A-960B4A66D448}"/>
    <cellStyle name="Normal 7 2 4 3 3 3 3" xfId="7693" xr:uid="{8E357AA0-BD69-4C91-AE96-2426BDB7E7DA}"/>
    <cellStyle name="Normal 7 2 4 3 3 3 3 2" xfId="17690" xr:uid="{27338D8F-66B3-4AE6-94A7-48795FC4D457}"/>
    <cellStyle name="Normal 7 2 4 3 3 3 3 2 2" xfId="37684" xr:uid="{2937E66F-39E3-4258-B2D9-E8575E82CF6A}"/>
    <cellStyle name="Normal 7 2 4 3 3 3 3 3" xfId="27687" xr:uid="{40BAF79A-4FF6-4945-A4D7-CAF3FBE45D6A}"/>
    <cellStyle name="Normal 7 2 4 3 3 3 4" xfId="13076" xr:uid="{52A62636-864A-4C55-A74E-8A5A3C6248AC}"/>
    <cellStyle name="Normal 7 2 4 3 3 3 4 2" xfId="33070" xr:uid="{90F36104-318F-4E62-8563-BDA8F3C2750B}"/>
    <cellStyle name="Normal 7 2 4 3 3 3 5" xfId="23073" xr:uid="{257F56F1-6EC3-47EC-89B4-28EC34E5DD32}"/>
    <cellStyle name="Normal 7 2 4 3 3 4" xfId="3844" xr:uid="{97AE8D3D-17AC-44C1-B63F-783524EA2D4C}"/>
    <cellStyle name="Normal 7 2 4 3 3 4 2" xfId="8462" xr:uid="{4DE7B417-D51E-4895-B884-65E7D728D86D}"/>
    <cellStyle name="Normal 7 2 4 3 3 4 2 2" xfId="18459" xr:uid="{9658933D-80F1-4772-9D26-0196BB4799E8}"/>
    <cellStyle name="Normal 7 2 4 3 3 4 2 2 2" xfId="38453" xr:uid="{D6B58961-818E-4A7B-8DA1-8F775B077FDF}"/>
    <cellStyle name="Normal 7 2 4 3 3 4 2 3" xfId="28456" xr:uid="{49D0DC47-12A9-40EF-90A9-D860C11623D6}"/>
    <cellStyle name="Normal 7 2 4 3 3 4 3" xfId="13845" xr:uid="{3E6C5638-CC9A-4467-8991-DCC981B0A33E}"/>
    <cellStyle name="Normal 7 2 4 3 3 4 3 2" xfId="33839" xr:uid="{60370992-B1AD-4531-B9BB-EC286618C745}"/>
    <cellStyle name="Normal 7 2 4 3 3 4 4" xfId="23842" xr:uid="{8FF5680D-5825-4B42-8F2F-1CEA85B9CF1F}"/>
    <cellStyle name="Normal 7 2 4 3 3 5" xfId="1465" xr:uid="{F0DE2430-873B-4657-B8F2-DA330C0DDACE}"/>
    <cellStyle name="Normal 7 2 4 3 3 5 2" xfId="11466" xr:uid="{E1CDE51F-786B-4573-9C22-6C9C0BF71AC4}"/>
    <cellStyle name="Normal 7 2 4 3 3 5 2 2" xfId="31460" xr:uid="{CF31387F-0B55-4FA0-8316-51E2AE3E471E}"/>
    <cellStyle name="Normal 7 2 4 3 3 5 3" xfId="21463" xr:uid="{015704FD-D44B-4123-A7B8-DBD440340966}"/>
    <cellStyle name="Normal 7 2 4 3 3 6" xfId="6083" xr:uid="{541DCA63-2C2E-42F8-B2D7-3BAAFA490E9A}"/>
    <cellStyle name="Normal 7 2 4 3 3 6 2" xfId="16080" xr:uid="{467A196E-C0E3-4451-8425-43FE8F4EF6C8}"/>
    <cellStyle name="Normal 7 2 4 3 3 6 2 2" xfId="36074" xr:uid="{68F88F15-BEF8-4EAA-BDAD-0AC5D29815F4}"/>
    <cellStyle name="Normal 7 2 4 3 3 6 3" xfId="26077" xr:uid="{893A628C-1643-47F9-9F30-356F68DBC36E}"/>
    <cellStyle name="Normal 7 2 4 3 3 7" xfId="10769" xr:uid="{BC3E0E7A-E643-401C-82F0-0D0D31F1C83F}"/>
    <cellStyle name="Normal 7 2 4 3 3 7 2" xfId="30763" xr:uid="{D5F26F98-779F-4CB6-B441-7037CCE45C45}"/>
    <cellStyle name="Normal 7 2 4 3 3 8" xfId="20766" xr:uid="{1BBDAE76-37B8-4570-B717-CD8E3BB1A750}"/>
    <cellStyle name="Normal 7 2 4 3 3 9" xfId="40691" xr:uid="{DE548431-FA9E-4E73-9E4E-49FEBB262400}"/>
    <cellStyle name="Normal 7 2 4 3 4" xfId="1794" xr:uid="{7AE4BA2E-79E8-43FF-AECB-C4EDC82F9531}"/>
    <cellStyle name="Normal 7 2 4 3 4 2" xfId="4103" xr:uid="{8DB0A6C6-B083-437A-B640-46E85F1A0AD6}"/>
    <cellStyle name="Normal 7 2 4 3 4 2 2" xfId="8719" xr:uid="{0B2D7E82-B6CB-4614-9C16-76C34B7F0E8F}"/>
    <cellStyle name="Normal 7 2 4 3 4 2 2 2" xfId="18716" xr:uid="{A4A5305A-3C76-4F52-97B5-498B8B50BA3B}"/>
    <cellStyle name="Normal 7 2 4 3 4 2 2 2 2" xfId="38710" xr:uid="{FCC494A9-88E8-4F69-A2F0-3AD77AB92BEF}"/>
    <cellStyle name="Normal 7 2 4 3 4 2 2 3" xfId="28713" xr:uid="{F5F985C6-9B9D-42A5-A3D5-2514C7C1018D}"/>
    <cellStyle name="Normal 7 2 4 3 4 2 3" xfId="14102" xr:uid="{5838EFEF-C240-491F-A7FA-9445E3B52B00}"/>
    <cellStyle name="Normal 7 2 4 3 4 2 3 2" xfId="34096" xr:uid="{E13C5C54-FB8A-49FE-B2A5-8DAE15389CC7}"/>
    <cellStyle name="Normal 7 2 4 3 4 2 4" xfId="24099" xr:uid="{1A457CE9-33CF-4E7F-9206-3D1348F3D983}"/>
    <cellStyle name="Normal 7 2 4 3 4 3" xfId="6412" xr:uid="{DD757111-497A-4758-8FC0-936E41F98F56}"/>
    <cellStyle name="Normal 7 2 4 3 4 3 2" xfId="16409" xr:uid="{7E9CEA6F-C461-4CAC-8C6C-4A65CCC5EF3B}"/>
    <cellStyle name="Normal 7 2 4 3 4 3 2 2" xfId="36403" xr:uid="{AE0D0F21-FCE8-45F7-8D99-9149E2524373}"/>
    <cellStyle name="Normal 7 2 4 3 4 3 3" xfId="26406" xr:uid="{38C62669-556D-4148-95E4-A45EE145B06F}"/>
    <cellStyle name="Normal 7 2 4 3 4 4" xfId="11795" xr:uid="{0140E8F2-A338-47B8-B283-C608CF2EF0C1}"/>
    <cellStyle name="Normal 7 2 4 3 4 4 2" xfId="31789" xr:uid="{E6C0E002-3CB3-407F-A028-CBDD65491C3E}"/>
    <cellStyle name="Normal 7 2 4 3 4 5" xfId="21792" xr:uid="{9324DF71-E2B7-4805-8D02-390BBCE93107}"/>
    <cellStyle name="Normal 7 2 4 3 5" xfId="2563" xr:uid="{5FE35566-A7DE-4B29-9E5C-BAF664C09C82}"/>
    <cellStyle name="Normal 7 2 4 3 5 2" xfId="4872" xr:uid="{D00C2CE4-4550-4750-82D7-A56BB49DB332}"/>
    <cellStyle name="Normal 7 2 4 3 5 2 2" xfId="9488" xr:uid="{DC81D173-B534-4572-977E-335EEC12E20B}"/>
    <cellStyle name="Normal 7 2 4 3 5 2 2 2" xfId="19485" xr:uid="{DBF52BFB-F3A8-49A7-803A-027C967A2F49}"/>
    <cellStyle name="Normal 7 2 4 3 5 2 2 2 2" xfId="39479" xr:uid="{51CFAB11-CECE-4400-A58E-0E705AC767B6}"/>
    <cellStyle name="Normal 7 2 4 3 5 2 2 3" xfId="29482" xr:uid="{C89A5AC9-200F-437B-A888-312468743D0D}"/>
    <cellStyle name="Normal 7 2 4 3 5 2 3" xfId="14871" xr:uid="{C72085A1-4E98-4768-95A8-071FCEBE22EC}"/>
    <cellStyle name="Normal 7 2 4 3 5 2 3 2" xfId="34865" xr:uid="{4FB28CC5-1261-4A58-B8A1-282DD98D86F3}"/>
    <cellStyle name="Normal 7 2 4 3 5 2 4" xfId="24868" xr:uid="{B594C6A5-C783-4C30-9818-AF0B66486A32}"/>
    <cellStyle name="Normal 7 2 4 3 5 3" xfId="7181" xr:uid="{6C9E6032-E911-470B-99FA-5C75085F8CC8}"/>
    <cellStyle name="Normal 7 2 4 3 5 3 2" xfId="17178" xr:uid="{4F8B0FF1-F955-4857-81CA-E033B5A9A344}"/>
    <cellStyle name="Normal 7 2 4 3 5 3 2 2" xfId="37172" xr:uid="{84E905D5-10FB-470D-B284-E611AAA26875}"/>
    <cellStyle name="Normal 7 2 4 3 5 3 3" xfId="27175" xr:uid="{AD173BE1-8408-4606-9E07-CF26DBD28295}"/>
    <cellStyle name="Normal 7 2 4 3 5 4" xfId="12564" xr:uid="{033CF89D-8AE1-4C39-8AAB-371E2B1D4D7B}"/>
    <cellStyle name="Normal 7 2 4 3 5 4 2" xfId="32558" xr:uid="{D43329F3-8731-4DD9-A72A-26E61D251363}"/>
    <cellStyle name="Normal 7 2 4 3 5 5" xfId="22561" xr:uid="{3BDA26B3-EBC5-43AB-B9B5-8C16FA34FDAA}"/>
    <cellStyle name="Normal 7 2 4 3 6" xfId="3332" xr:uid="{958CF064-2BA7-4D4A-BA20-24BCAC302D07}"/>
    <cellStyle name="Normal 7 2 4 3 6 2" xfId="7950" xr:uid="{69B2709D-6DD4-40EC-AAD8-E68D09E5A125}"/>
    <cellStyle name="Normal 7 2 4 3 6 2 2" xfId="17947" xr:uid="{0075CC39-2B00-49E0-A024-3BCE7AA815F9}"/>
    <cellStyle name="Normal 7 2 4 3 6 2 2 2" xfId="37941" xr:uid="{0C3E37F6-667D-4253-947E-E156B797479F}"/>
    <cellStyle name="Normal 7 2 4 3 6 2 3" xfId="27944" xr:uid="{C989D775-1FA5-4A5E-AC4F-A65E8ABEA9B5}"/>
    <cellStyle name="Normal 7 2 4 3 6 3" xfId="13333" xr:uid="{2992BDD4-7440-4592-A9B4-AC7E7E6249F0}"/>
    <cellStyle name="Normal 7 2 4 3 6 3 2" xfId="33327" xr:uid="{BEDB16E4-4140-4F1E-A99F-2C639F4EAD65}"/>
    <cellStyle name="Normal 7 2 4 3 6 4" xfId="23330" xr:uid="{A9DF12C9-9B1A-4F8B-9225-6C0DB2EBCA98}"/>
    <cellStyle name="Normal 7 2 4 3 7" xfId="1463" xr:uid="{8D87BC66-18F7-4AF9-B91B-2B95924D7B38}"/>
    <cellStyle name="Normal 7 2 4 3 7 2" xfId="11464" xr:uid="{B694A18C-3EBC-4384-8FAE-84C85AC861A6}"/>
    <cellStyle name="Normal 7 2 4 3 7 2 2" xfId="31458" xr:uid="{4687C6F1-DB29-4F1E-A378-94648BE07964}"/>
    <cellStyle name="Normal 7 2 4 3 7 3" xfId="21461" xr:uid="{A9E40E80-ECCA-47C8-B886-0D28E15BF9D9}"/>
    <cellStyle name="Normal 7 2 4 3 8" xfId="6081" xr:uid="{020B3492-B019-4E0C-BF40-6AA13616FDF1}"/>
    <cellStyle name="Normal 7 2 4 3 8 2" xfId="16078" xr:uid="{6F08DFA7-9CEF-4A08-9B97-3624BE9A0C08}"/>
    <cellStyle name="Normal 7 2 4 3 8 2 2" xfId="36072" xr:uid="{3B670515-E1BD-4753-A6D5-D5E48813EC7C}"/>
    <cellStyle name="Normal 7 2 4 3 8 3" xfId="26075" xr:uid="{9C9D7633-CE5A-495C-981E-0056E6EF7D9C}"/>
    <cellStyle name="Normal 7 2 4 3 9" xfId="10257" xr:uid="{D90ED7CD-F394-497B-83A0-DFA62E258A97}"/>
    <cellStyle name="Normal 7 2 4 3 9 2" xfId="30251" xr:uid="{49B79791-0F2E-46C9-BEBA-157C634DF9A2}"/>
    <cellStyle name="Normal 7 2 4 4" xfId="508" xr:uid="{B6DE7CFD-C067-432B-A433-35C1FB4227BF}"/>
    <cellStyle name="Normal 7 2 4 4 2" xfId="2048" xr:uid="{A1A7E55D-1FB3-4370-978F-7E20951329E7}"/>
    <cellStyle name="Normal 7 2 4 4 2 2" xfId="4357" xr:uid="{F6262EBA-5710-4CC8-8DA7-8E8F723C714A}"/>
    <cellStyle name="Normal 7 2 4 4 2 2 2" xfId="8973" xr:uid="{AC795E70-9494-416C-92C2-CCF7725E3774}"/>
    <cellStyle name="Normal 7 2 4 4 2 2 2 2" xfId="18970" xr:uid="{7E5E0359-D999-4D2E-94F3-E15F7795C259}"/>
    <cellStyle name="Normal 7 2 4 4 2 2 2 2 2" xfId="38964" xr:uid="{D1DAB486-84B9-42D3-B62E-58D77C8D80C1}"/>
    <cellStyle name="Normal 7 2 4 4 2 2 2 3" xfId="28967" xr:uid="{39CC4E6F-ED16-4599-808E-4F8D83DAE0A8}"/>
    <cellStyle name="Normal 7 2 4 4 2 2 3" xfId="14356" xr:uid="{32B020B1-6B29-4A0D-820A-99F74FF71AD1}"/>
    <cellStyle name="Normal 7 2 4 4 2 2 3 2" xfId="34350" xr:uid="{CA85A04F-D541-4DBC-94CA-645DCD50E38A}"/>
    <cellStyle name="Normal 7 2 4 4 2 2 4" xfId="24353" xr:uid="{15BF8640-8F4A-47B2-BADB-444590879386}"/>
    <cellStyle name="Normal 7 2 4 4 2 3" xfId="6666" xr:uid="{BF6944E2-EFB5-4B1B-AB53-4C90AC01A453}"/>
    <cellStyle name="Normal 7 2 4 4 2 3 2" xfId="16663" xr:uid="{9152BF6E-9D4B-4862-BC67-7DE6C01E4A04}"/>
    <cellStyle name="Normal 7 2 4 4 2 3 2 2" xfId="36657" xr:uid="{89EDF3EF-7BF6-4799-AE6B-258589DA167A}"/>
    <cellStyle name="Normal 7 2 4 4 2 3 3" xfId="26660" xr:uid="{A04DDC9A-CB7E-4DF1-9C63-16F85C0DB05B}"/>
    <cellStyle name="Normal 7 2 4 4 2 4" xfId="12049" xr:uid="{0A0A579C-9CD5-4CAB-A95B-6389FB8D606F}"/>
    <cellStyle name="Normal 7 2 4 4 2 4 2" xfId="32043" xr:uid="{FE2F3F99-537B-47F3-B179-FAB1D5CB9AC0}"/>
    <cellStyle name="Normal 7 2 4 4 2 5" xfId="22046" xr:uid="{D88B7FD0-5FD8-478C-9B67-FA44B1340C43}"/>
    <cellStyle name="Normal 7 2 4 4 3" xfId="2817" xr:uid="{7B9C2728-304D-42E2-BE7E-F81662954217}"/>
    <cellStyle name="Normal 7 2 4 4 3 2" xfId="5126" xr:uid="{E358CEAE-40A6-4BF3-86DE-E0BFAB4CD3CA}"/>
    <cellStyle name="Normal 7 2 4 4 3 2 2" xfId="9742" xr:uid="{134915DD-79E5-4362-BA41-0C8D45AFBED2}"/>
    <cellStyle name="Normal 7 2 4 4 3 2 2 2" xfId="19739" xr:uid="{E8E9F53A-9EF4-4F46-B467-FB04822AB37A}"/>
    <cellStyle name="Normal 7 2 4 4 3 2 2 2 2" xfId="39733" xr:uid="{E08FDB6E-8C10-4C5E-ABFD-E4B552F60595}"/>
    <cellStyle name="Normal 7 2 4 4 3 2 2 3" xfId="29736" xr:uid="{50E01CCA-8A5D-4F9E-BC20-29E55A975340}"/>
    <cellStyle name="Normal 7 2 4 4 3 2 3" xfId="15125" xr:uid="{EB783B2B-C8C8-4521-B31A-E801CC13EBF1}"/>
    <cellStyle name="Normal 7 2 4 4 3 2 3 2" xfId="35119" xr:uid="{EAD5862D-2CDE-4E00-BE90-2B0131EBAE87}"/>
    <cellStyle name="Normal 7 2 4 4 3 2 4" xfId="25122" xr:uid="{DEF94CD2-98EA-4316-86F5-98CC521ACBBC}"/>
    <cellStyle name="Normal 7 2 4 4 3 3" xfId="7435" xr:uid="{31B69F01-C67F-4899-AA05-2B718B333832}"/>
    <cellStyle name="Normal 7 2 4 4 3 3 2" xfId="17432" xr:uid="{5F75E3CE-C5D9-486C-A099-934B50418A7F}"/>
    <cellStyle name="Normal 7 2 4 4 3 3 2 2" xfId="37426" xr:uid="{155AEDA9-1131-4DD4-B20E-16945D3414A6}"/>
    <cellStyle name="Normal 7 2 4 4 3 3 3" xfId="27429" xr:uid="{ED9C1DA3-6AE0-41C2-A8E1-9238F6F05DCA}"/>
    <cellStyle name="Normal 7 2 4 4 3 4" xfId="12818" xr:uid="{07847F3E-1229-49F7-9A75-5C87355747AE}"/>
    <cellStyle name="Normal 7 2 4 4 3 4 2" xfId="32812" xr:uid="{578FCA9D-6344-4243-B169-7840DAE1B940}"/>
    <cellStyle name="Normal 7 2 4 4 3 5" xfId="22815" xr:uid="{EFE398F6-3A6B-4464-8836-B106F49F98F1}"/>
    <cellStyle name="Normal 7 2 4 4 4" xfId="3586" xr:uid="{552C5016-ED51-4871-8177-568C4FB7FDB3}"/>
    <cellStyle name="Normal 7 2 4 4 4 2" xfId="8204" xr:uid="{015FBC60-062E-4ACC-9E53-7B95F4893582}"/>
    <cellStyle name="Normal 7 2 4 4 4 2 2" xfId="18201" xr:uid="{1A19DAF9-A2E6-403B-B841-7EF1C7F09A87}"/>
    <cellStyle name="Normal 7 2 4 4 4 2 2 2" xfId="38195" xr:uid="{1840A48C-86FE-4865-854B-B17E6E31D7F8}"/>
    <cellStyle name="Normal 7 2 4 4 4 2 3" xfId="28198" xr:uid="{2C2649CF-71BD-43B9-B715-EA02CFDFB60F}"/>
    <cellStyle name="Normal 7 2 4 4 4 3" xfId="13587" xr:uid="{2FA22C95-137F-403B-9052-F05DCDFC922A}"/>
    <cellStyle name="Normal 7 2 4 4 4 3 2" xfId="33581" xr:uid="{AEB139A0-59ED-4990-83CC-50716567BA35}"/>
    <cellStyle name="Normal 7 2 4 4 4 4" xfId="23584" xr:uid="{6148D2AB-D3B3-465B-8EA9-F40BB170EFE5}"/>
    <cellStyle name="Normal 7 2 4 4 5" xfId="1466" xr:uid="{081DF335-06ED-4007-BD2C-2A330D9FDAC7}"/>
    <cellStyle name="Normal 7 2 4 4 5 2" xfId="11467" xr:uid="{C79DD32E-1B58-4133-8E2F-F5F1EEE5F916}"/>
    <cellStyle name="Normal 7 2 4 4 5 2 2" xfId="31461" xr:uid="{80D42BF8-F259-49BA-B2CE-30DE994DC523}"/>
    <cellStyle name="Normal 7 2 4 4 5 3" xfId="21464" xr:uid="{31F2CB2D-6D05-4F0E-8976-4617A904A25A}"/>
    <cellStyle name="Normal 7 2 4 4 6" xfId="6084" xr:uid="{83AFBF63-A046-4F06-A598-F6EB8EFE1F92}"/>
    <cellStyle name="Normal 7 2 4 4 6 2" xfId="16081" xr:uid="{095E20F7-88F3-4AEB-B1F6-2BD540151E9E}"/>
    <cellStyle name="Normal 7 2 4 4 6 2 2" xfId="36075" xr:uid="{1339EB0F-BB43-4BE8-8CCF-AB94F3943828}"/>
    <cellStyle name="Normal 7 2 4 4 6 3" xfId="26078" xr:uid="{EDE9DD85-AD7E-48A7-9515-31E87E046E8B}"/>
    <cellStyle name="Normal 7 2 4 4 7" xfId="10511" xr:uid="{18664EA2-4455-442C-AEDA-7DA912C24877}"/>
    <cellStyle name="Normal 7 2 4 4 7 2" xfId="30505" xr:uid="{9879DF1B-4319-48E7-A331-F57834C48033}"/>
    <cellStyle name="Normal 7 2 4 4 8" xfId="20508" xr:uid="{83995B26-304B-4217-BC26-6B3220F6E6C5}"/>
    <cellStyle name="Normal 7 2 4 4 9" xfId="40692" xr:uid="{A3675A7F-EA32-4E2E-AC88-F9DF13C0D84D}"/>
    <cellStyle name="Normal 7 2 4 5" xfId="765" xr:uid="{6C925523-9C01-4A57-8D11-0C7514859929}"/>
    <cellStyle name="Normal 7 2 4 5 2" xfId="2303" xr:uid="{74EBA872-5D95-49F6-8A7E-9168E43B1646}"/>
    <cellStyle name="Normal 7 2 4 5 2 2" xfId="4612" xr:uid="{C23756E8-DC6E-4BD8-A865-9FD9E4D88764}"/>
    <cellStyle name="Normal 7 2 4 5 2 2 2" xfId="9228" xr:uid="{BED31040-3F79-410A-9D34-60CBDFD380CB}"/>
    <cellStyle name="Normal 7 2 4 5 2 2 2 2" xfId="19225" xr:uid="{D1256E7D-6C3F-40C7-93A8-769FD7ACD5F3}"/>
    <cellStyle name="Normal 7 2 4 5 2 2 2 2 2" xfId="39219" xr:uid="{35F149B9-A1A8-4F38-959E-CDDA4E44CBBE}"/>
    <cellStyle name="Normal 7 2 4 5 2 2 2 3" xfId="29222" xr:uid="{07240109-5CBD-432C-BD89-0A5D06B0E84F}"/>
    <cellStyle name="Normal 7 2 4 5 2 2 3" xfId="14611" xr:uid="{4402E8F2-552A-47DA-B46F-C59ABA204C94}"/>
    <cellStyle name="Normal 7 2 4 5 2 2 3 2" xfId="34605" xr:uid="{E04ACD0F-9CE5-464B-A5CE-A606A86A8D23}"/>
    <cellStyle name="Normal 7 2 4 5 2 2 4" xfId="24608" xr:uid="{23C2D3AD-D168-431C-8C3B-06EE31027A87}"/>
    <cellStyle name="Normal 7 2 4 5 2 3" xfId="6921" xr:uid="{2FC15860-F9AB-4990-A155-344651B75C0E}"/>
    <cellStyle name="Normal 7 2 4 5 2 3 2" xfId="16918" xr:uid="{4ACAAABB-B44A-45F3-9AEF-27F77B92D09A}"/>
    <cellStyle name="Normal 7 2 4 5 2 3 2 2" xfId="36912" xr:uid="{8DC31A1B-0967-47A6-9B75-7D1E8289202C}"/>
    <cellStyle name="Normal 7 2 4 5 2 3 3" xfId="26915" xr:uid="{8FBE4330-C652-4AEF-9DE0-FE9E215E454F}"/>
    <cellStyle name="Normal 7 2 4 5 2 4" xfId="12304" xr:uid="{CEA1B660-EFF2-4F84-8165-4D6DEAEDF253}"/>
    <cellStyle name="Normal 7 2 4 5 2 4 2" xfId="32298" xr:uid="{04E36C81-8D8F-487F-A567-A7A63DEDF079}"/>
    <cellStyle name="Normal 7 2 4 5 2 5" xfId="22301" xr:uid="{28B68F9F-2388-4FAE-8534-8E74C9E76AAC}"/>
    <cellStyle name="Normal 7 2 4 5 3" xfId="3072" xr:uid="{43540197-24F3-4E8E-94C8-276CA9319A19}"/>
    <cellStyle name="Normal 7 2 4 5 3 2" xfId="5381" xr:uid="{7A73AF52-AB04-4CD9-B0EC-D8B74524C5F7}"/>
    <cellStyle name="Normal 7 2 4 5 3 2 2" xfId="9997" xr:uid="{C85E2C63-502D-4951-9919-371B776C8028}"/>
    <cellStyle name="Normal 7 2 4 5 3 2 2 2" xfId="19994" xr:uid="{1BDFE055-9A7B-4D75-8054-58291D1775DE}"/>
    <cellStyle name="Normal 7 2 4 5 3 2 2 2 2" xfId="39988" xr:uid="{9C8024A1-9ED3-4531-A181-AE36C5E59655}"/>
    <cellStyle name="Normal 7 2 4 5 3 2 2 3" xfId="29991" xr:uid="{C9680353-76E5-4DE3-AF7B-AF64871AF8F3}"/>
    <cellStyle name="Normal 7 2 4 5 3 2 3" xfId="15380" xr:uid="{B63CD509-EF6A-48C6-985C-9ACF81E15067}"/>
    <cellStyle name="Normal 7 2 4 5 3 2 3 2" xfId="35374" xr:uid="{79B526B9-15E1-4C42-A0F3-ADC8972C97FA}"/>
    <cellStyle name="Normal 7 2 4 5 3 2 4" xfId="25377" xr:uid="{B347A40D-30A9-40F6-93E9-B2A6BC2BE177}"/>
    <cellStyle name="Normal 7 2 4 5 3 3" xfId="7690" xr:uid="{8E14A23F-9DBB-4829-B473-AFD7F551CE9D}"/>
    <cellStyle name="Normal 7 2 4 5 3 3 2" xfId="17687" xr:uid="{13E33092-B40B-4212-B541-98BE566AD869}"/>
    <cellStyle name="Normal 7 2 4 5 3 3 2 2" xfId="37681" xr:uid="{D94319A1-C82A-40B3-AA97-36A92A24A44C}"/>
    <cellStyle name="Normal 7 2 4 5 3 3 3" xfId="27684" xr:uid="{96C3D0B1-C077-4439-B03D-9FE00846CDFB}"/>
    <cellStyle name="Normal 7 2 4 5 3 4" xfId="13073" xr:uid="{42128B76-A43A-4187-BDED-A14E6914F1D6}"/>
    <cellStyle name="Normal 7 2 4 5 3 4 2" xfId="33067" xr:uid="{03EDBB09-F818-46F2-BFF3-477405429A1B}"/>
    <cellStyle name="Normal 7 2 4 5 3 5" xfId="23070" xr:uid="{97A18063-11DB-4392-818B-A3418D0148AB}"/>
    <cellStyle name="Normal 7 2 4 5 4" xfId="3841" xr:uid="{9D1F0271-C2DD-43AD-A2EE-C4B3C52A6E5B}"/>
    <cellStyle name="Normal 7 2 4 5 4 2" xfId="8459" xr:uid="{183AC454-56AB-4700-88F9-AFD38832A53A}"/>
    <cellStyle name="Normal 7 2 4 5 4 2 2" xfId="18456" xr:uid="{9E974647-3019-4A0D-96FC-B1DDFCF19B54}"/>
    <cellStyle name="Normal 7 2 4 5 4 2 2 2" xfId="38450" xr:uid="{7C5485D4-0F8E-400D-8EE0-27AAB4F346EA}"/>
    <cellStyle name="Normal 7 2 4 5 4 2 3" xfId="28453" xr:uid="{F7F8BE40-3F71-42FF-92A3-F980F1A1CBFA}"/>
    <cellStyle name="Normal 7 2 4 5 4 3" xfId="13842" xr:uid="{6A0616E8-3AB4-449A-98C8-DBAB784A3E26}"/>
    <cellStyle name="Normal 7 2 4 5 4 3 2" xfId="33836" xr:uid="{B5B0723D-19DE-45FF-BC58-940263F56C6A}"/>
    <cellStyle name="Normal 7 2 4 5 4 4" xfId="23839" xr:uid="{BC826EA6-CEDF-465F-B54D-E72B625B9452}"/>
    <cellStyle name="Normal 7 2 4 5 5" xfId="1467" xr:uid="{432BFD12-E1AB-49AB-B797-3B27F8CF4DBD}"/>
    <cellStyle name="Normal 7 2 4 5 5 2" xfId="11468" xr:uid="{3A38B686-96A7-431B-8316-78FEDCD80CC4}"/>
    <cellStyle name="Normal 7 2 4 5 5 2 2" xfId="31462" xr:uid="{D9DB81FC-8887-4DD1-A49C-95A8C63E475C}"/>
    <cellStyle name="Normal 7 2 4 5 5 3" xfId="21465" xr:uid="{ADE7465B-7FAA-47C2-9B2D-ED071BED1DE9}"/>
    <cellStyle name="Normal 7 2 4 5 6" xfId="6085" xr:uid="{2856CA7B-CFFD-4EA1-8E37-A835DCC6DFA0}"/>
    <cellStyle name="Normal 7 2 4 5 6 2" xfId="16082" xr:uid="{67B33D89-95F3-4B08-B685-E8B09B3308A4}"/>
    <cellStyle name="Normal 7 2 4 5 6 2 2" xfId="36076" xr:uid="{DBE7DD65-1BAB-4A8E-8C10-5FD8D05A8391}"/>
    <cellStyle name="Normal 7 2 4 5 6 3" xfId="26079" xr:uid="{2D6C61C4-4AE1-4523-B875-A6B46D6272A8}"/>
    <cellStyle name="Normal 7 2 4 5 7" xfId="10766" xr:uid="{30B3B7A6-110B-44E7-AD21-6C16E501E402}"/>
    <cellStyle name="Normal 7 2 4 5 7 2" xfId="30760" xr:uid="{F5E1DCA2-9FC4-45DD-9A60-F5F2A1833F49}"/>
    <cellStyle name="Normal 7 2 4 5 8" xfId="20763" xr:uid="{6E60377C-B845-46EA-A566-439254797CA6}"/>
    <cellStyle name="Normal 7 2 4 5 9" xfId="40693" xr:uid="{EC04084E-AC7E-4CE1-8670-89E0176E1F77}"/>
    <cellStyle name="Normal 7 2 4 6" xfId="1791" xr:uid="{A3D9E7FC-0090-4733-BC5E-541073B5F7E0}"/>
    <cellStyle name="Normal 7 2 4 6 2" xfId="4100" xr:uid="{74C04B10-1295-430B-BEF8-74665A53F3E3}"/>
    <cellStyle name="Normal 7 2 4 6 2 2" xfId="8716" xr:uid="{A4A0B101-0BB0-4BCE-BE09-0F261D8E4284}"/>
    <cellStyle name="Normal 7 2 4 6 2 2 2" xfId="18713" xr:uid="{9648B6D9-E711-4D56-A4EC-31172D535093}"/>
    <cellStyle name="Normal 7 2 4 6 2 2 2 2" xfId="38707" xr:uid="{46819724-69AB-4C4E-99A1-3BF309A6D667}"/>
    <cellStyle name="Normal 7 2 4 6 2 2 3" xfId="28710" xr:uid="{11E7CCCA-153C-48B8-B274-A92F8F9399B5}"/>
    <cellStyle name="Normal 7 2 4 6 2 3" xfId="14099" xr:uid="{91F9150F-F2BB-4925-8C0A-E2B958C1E417}"/>
    <cellStyle name="Normal 7 2 4 6 2 3 2" xfId="34093" xr:uid="{589557BA-1DAB-4F7B-9407-04DE3D516B3F}"/>
    <cellStyle name="Normal 7 2 4 6 2 4" xfId="24096" xr:uid="{2CBE096A-CA1D-4286-B90D-DDA5B5B65587}"/>
    <cellStyle name="Normal 7 2 4 6 3" xfId="6409" xr:uid="{FBE8C772-E235-486A-B41F-28576F062DDB}"/>
    <cellStyle name="Normal 7 2 4 6 3 2" xfId="16406" xr:uid="{ED4B0E3E-F8D9-4A8B-A025-AA90901D823D}"/>
    <cellStyle name="Normal 7 2 4 6 3 2 2" xfId="36400" xr:uid="{B9EEC8B2-6C6F-43D2-935C-98587DEE2214}"/>
    <cellStyle name="Normal 7 2 4 6 3 3" xfId="26403" xr:uid="{23A37C28-1176-4155-BA0C-C0AEE4620F3B}"/>
    <cellStyle name="Normal 7 2 4 6 4" xfId="11792" xr:uid="{033479BA-61CB-42CD-9CE5-9988C26C377D}"/>
    <cellStyle name="Normal 7 2 4 6 4 2" xfId="31786" xr:uid="{65EE48FC-70FC-4EFE-BEE2-2FD7A575D33A}"/>
    <cellStyle name="Normal 7 2 4 6 5" xfId="21789" xr:uid="{290C36E3-A430-4C8C-9E1D-FC02DD8D2931}"/>
    <cellStyle name="Normal 7 2 4 7" xfId="2560" xr:uid="{DDF8B029-F6D1-4E22-8A44-D46411F08C79}"/>
    <cellStyle name="Normal 7 2 4 7 2" xfId="4869" xr:uid="{729EBB20-74F6-4B32-BE29-983D919B8E95}"/>
    <cellStyle name="Normal 7 2 4 7 2 2" xfId="9485" xr:uid="{0BA493AE-B929-4767-8FCC-6F199F988622}"/>
    <cellStyle name="Normal 7 2 4 7 2 2 2" xfId="19482" xr:uid="{E492D3F5-2895-4222-A99B-83B63251BD93}"/>
    <cellStyle name="Normal 7 2 4 7 2 2 2 2" xfId="39476" xr:uid="{2486493D-854D-4DB9-A24A-8B3163BFF58C}"/>
    <cellStyle name="Normal 7 2 4 7 2 2 3" xfId="29479" xr:uid="{0D6E836C-2803-415B-986E-25AA895E4725}"/>
    <cellStyle name="Normal 7 2 4 7 2 3" xfId="14868" xr:uid="{C2C8A10D-31AB-48C0-ABA9-8C4160F76516}"/>
    <cellStyle name="Normal 7 2 4 7 2 3 2" xfId="34862" xr:uid="{A589DB67-807C-463C-85C3-B3D16CE1429F}"/>
    <cellStyle name="Normal 7 2 4 7 2 4" xfId="24865" xr:uid="{D307B932-4941-48BF-8A81-64509BB6C740}"/>
    <cellStyle name="Normal 7 2 4 7 3" xfId="7178" xr:uid="{90C2DD05-6845-4EC0-AD93-D2C8994DE2DA}"/>
    <cellStyle name="Normal 7 2 4 7 3 2" xfId="17175" xr:uid="{5141B1AC-F0FC-49C2-8923-B644C1CE3251}"/>
    <cellStyle name="Normal 7 2 4 7 3 2 2" xfId="37169" xr:uid="{04AC1062-56F4-4EB8-9995-AF5D931CF65A}"/>
    <cellStyle name="Normal 7 2 4 7 3 3" xfId="27172" xr:uid="{1072F6F3-066D-4E68-A78C-590AD7F02146}"/>
    <cellStyle name="Normal 7 2 4 7 4" xfId="12561" xr:uid="{4C9A0E69-4167-4708-809F-419BF4423B48}"/>
    <cellStyle name="Normal 7 2 4 7 4 2" xfId="32555" xr:uid="{3CE7FCD2-BFEB-44DD-9AD7-6FE18815E805}"/>
    <cellStyle name="Normal 7 2 4 7 5" xfId="22558" xr:uid="{7271A5C2-4601-471B-B3BE-2BF4C378803B}"/>
    <cellStyle name="Normal 7 2 4 8" xfId="3329" xr:uid="{FDFBEB37-5221-45C8-BEC9-87129DCAB54F}"/>
    <cellStyle name="Normal 7 2 4 8 2" xfId="7947" xr:uid="{4F94E94A-D439-4BFA-9087-BDC21B83B1F1}"/>
    <cellStyle name="Normal 7 2 4 8 2 2" xfId="17944" xr:uid="{27CD93E4-7BC7-46D6-801A-F464AC7726CD}"/>
    <cellStyle name="Normal 7 2 4 8 2 2 2" xfId="37938" xr:uid="{B90F8B00-BCC6-43DE-B486-EEB20628DFCB}"/>
    <cellStyle name="Normal 7 2 4 8 2 3" xfId="27941" xr:uid="{B66260DC-3A23-4A35-AA0A-4C6B05ABFEE7}"/>
    <cellStyle name="Normal 7 2 4 8 3" xfId="13330" xr:uid="{A9680108-16EE-489B-A9B1-C39717E7DFC1}"/>
    <cellStyle name="Normal 7 2 4 8 3 2" xfId="33324" xr:uid="{7FA84D10-D9D0-4F74-BA98-11191B66B680}"/>
    <cellStyle name="Normal 7 2 4 8 4" xfId="23327" xr:uid="{E5354962-62C5-4B5F-ACF0-3148CC986488}"/>
    <cellStyle name="Normal 7 2 4 9" xfId="1456" xr:uid="{1971678A-6CF8-4B42-A8D8-CAD4BCED2D1B}"/>
    <cellStyle name="Normal 7 2 4 9 2" xfId="11457" xr:uid="{088F9D27-7FD0-43EC-940D-695341798F17}"/>
    <cellStyle name="Normal 7 2 4 9 2 2" xfId="31451" xr:uid="{DA6EB687-D8C0-4265-8BFB-BB36C91E47CF}"/>
    <cellStyle name="Normal 7 2 4 9 3" xfId="21454" xr:uid="{9A91F5E2-EFBA-4EF9-9956-1132F8CE6C1F}"/>
    <cellStyle name="Normal 7 2 5" xfId="243" xr:uid="{766277F8-17EA-4BF1-A486-735922A2ED8E}"/>
    <cellStyle name="Normal 7 2 5 10" xfId="10258" xr:uid="{BD216E28-D6CE-4337-AD5B-3DE781E70749}"/>
    <cellStyle name="Normal 7 2 5 10 2" xfId="30252" xr:uid="{880EA417-105F-4DCA-8EFD-919403ECE93C}"/>
    <cellStyle name="Normal 7 2 5 11" xfId="20255" xr:uid="{63AFBE35-D377-4E46-A76F-9DCA58E53054}"/>
    <cellStyle name="Normal 7 2 5 12" xfId="40694" xr:uid="{AB3B6A2F-9C8F-4D2D-84EE-DA9F5609E835}"/>
    <cellStyle name="Normal 7 2 5 2" xfId="244" xr:uid="{D91AB39A-8A72-44D5-A237-5028F48C223E}"/>
    <cellStyle name="Normal 7 2 5 2 10" xfId="20256" xr:uid="{89B10F52-3483-4864-92AA-49291B86A1D4}"/>
    <cellStyle name="Normal 7 2 5 2 11" xfId="40695" xr:uid="{8280F794-5473-4C00-91C4-BDE283CF9D7A}"/>
    <cellStyle name="Normal 7 2 5 2 2" xfId="513" xr:uid="{07EED19D-CF94-4F30-B994-EA8A731DD42E}"/>
    <cellStyle name="Normal 7 2 5 2 2 2" xfId="2053" xr:uid="{8D8AE114-E2B1-4E2A-B96A-33F49772D2C0}"/>
    <cellStyle name="Normal 7 2 5 2 2 2 2" xfId="4362" xr:uid="{CAE87F68-1C31-4CB7-9CEA-CF83BEAF5A09}"/>
    <cellStyle name="Normal 7 2 5 2 2 2 2 2" xfId="8978" xr:uid="{9BA0663B-322E-4FCD-B694-D70A5FEC1103}"/>
    <cellStyle name="Normal 7 2 5 2 2 2 2 2 2" xfId="18975" xr:uid="{088E1D13-B315-41B5-A5AC-26D85F0BCDAC}"/>
    <cellStyle name="Normal 7 2 5 2 2 2 2 2 2 2" xfId="38969" xr:uid="{D81DF43E-8A33-4A3E-95CB-51024C6162FA}"/>
    <cellStyle name="Normal 7 2 5 2 2 2 2 2 3" xfId="28972" xr:uid="{D1414046-37B5-46D9-89DE-3C08FB962C70}"/>
    <cellStyle name="Normal 7 2 5 2 2 2 2 3" xfId="14361" xr:uid="{80C30E4E-8F0D-4119-B03C-0CF0171383E9}"/>
    <cellStyle name="Normal 7 2 5 2 2 2 2 3 2" xfId="34355" xr:uid="{ECD77423-4CE5-4568-8614-A95E128FA1F7}"/>
    <cellStyle name="Normal 7 2 5 2 2 2 2 4" xfId="24358" xr:uid="{585B1D04-090D-436B-875F-60949C0D1B08}"/>
    <cellStyle name="Normal 7 2 5 2 2 2 3" xfId="6671" xr:uid="{08D06FB6-7261-40A2-A35B-EAE2A0D7AF83}"/>
    <cellStyle name="Normal 7 2 5 2 2 2 3 2" xfId="16668" xr:uid="{0BC7C321-074B-4EB2-BA43-77070B8F939E}"/>
    <cellStyle name="Normal 7 2 5 2 2 2 3 2 2" xfId="36662" xr:uid="{99484EB0-98C6-4566-B15B-EF85312B6C96}"/>
    <cellStyle name="Normal 7 2 5 2 2 2 3 3" xfId="26665" xr:uid="{3F18E5E1-BB25-4B9B-93C9-C12E44DA0CCF}"/>
    <cellStyle name="Normal 7 2 5 2 2 2 4" xfId="12054" xr:uid="{6181AF91-D488-4946-9A46-9D9165C07325}"/>
    <cellStyle name="Normal 7 2 5 2 2 2 4 2" xfId="32048" xr:uid="{EDDF2A96-7B85-4889-91E9-0DC71FCF018C}"/>
    <cellStyle name="Normal 7 2 5 2 2 2 5" xfId="22051" xr:uid="{960FAE6F-1B1E-479D-B2E0-D7FDBDFA1920}"/>
    <cellStyle name="Normal 7 2 5 2 2 3" xfId="2822" xr:uid="{6AA9BE63-B3CD-49D8-B33D-E5E8D3DC2755}"/>
    <cellStyle name="Normal 7 2 5 2 2 3 2" xfId="5131" xr:uid="{4CDDD500-C2F2-41F5-B61A-94236B021027}"/>
    <cellStyle name="Normal 7 2 5 2 2 3 2 2" xfId="9747" xr:uid="{4ED042BD-DA9A-45BC-AFFF-C3B1D3826AFB}"/>
    <cellStyle name="Normal 7 2 5 2 2 3 2 2 2" xfId="19744" xr:uid="{44AB4789-E9CF-40AB-AEC2-8357476ED405}"/>
    <cellStyle name="Normal 7 2 5 2 2 3 2 2 2 2" xfId="39738" xr:uid="{F1A5739F-3791-4C34-8DD8-9CC5A56DE7B2}"/>
    <cellStyle name="Normal 7 2 5 2 2 3 2 2 3" xfId="29741" xr:uid="{9CEF59CA-AA8F-4707-82B5-D65E30C1F9E0}"/>
    <cellStyle name="Normal 7 2 5 2 2 3 2 3" xfId="15130" xr:uid="{93DA98E1-38D9-4488-A6DB-980A0840094B}"/>
    <cellStyle name="Normal 7 2 5 2 2 3 2 3 2" xfId="35124" xr:uid="{F65DDFA8-C691-4EA3-B3A4-9574FE3807A3}"/>
    <cellStyle name="Normal 7 2 5 2 2 3 2 4" xfId="25127" xr:uid="{84A24486-06EE-42CC-B0F0-0FF904D9C191}"/>
    <cellStyle name="Normal 7 2 5 2 2 3 3" xfId="7440" xr:uid="{9A043B5C-0D29-4013-9BCC-6443CB599DCA}"/>
    <cellStyle name="Normal 7 2 5 2 2 3 3 2" xfId="17437" xr:uid="{C5339D55-6FA1-480B-8E1E-8DD7B747BDEE}"/>
    <cellStyle name="Normal 7 2 5 2 2 3 3 2 2" xfId="37431" xr:uid="{CD8113BA-8C2E-4EFA-A221-8321AF6FA39E}"/>
    <cellStyle name="Normal 7 2 5 2 2 3 3 3" xfId="27434" xr:uid="{9ECDD9A9-58EF-47B8-B0B8-16FD1D5BDAF8}"/>
    <cellStyle name="Normal 7 2 5 2 2 3 4" xfId="12823" xr:uid="{24502830-E427-4B8F-BDBF-3C45C6DD4647}"/>
    <cellStyle name="Normal 7 2 5 2 2 3 4 2" xfId="32817" xr:uid="{84D0A939-554D-4821-933A-9BEEF946F14C}"/>
    <cellStyle name="Normal 7 2 5 2 2 3 5" xfId="22820" xr:uid="{3A622757-65D8-4F84-B045-0D003CA1983F}"/>
    <cellStyle name="Normal 7 2 5 2 2 4" xfId="3591" xr:uid="{DBF53577-FC30-46D8-B64B-1431AC98EEDE}"/>
    <cellStyle name="Normal 7 2 5 2 2 4 2" xfId="8209" xr:uid="{FC6B633E-AA16-4A7C-B563-61AC924E18A4}"/>
    <cellStyle name="Normal 7 2 5 2 2 4 2 2" xfId="18206" xr:uid="{45DAF158-81B9-4EA7-A27E-B26FF6321735}"/>
    <cellStyle name="Normal 7 2 5 2 2 4 2 2 2" xfId="38200" xr:uid="{5AF897C7-60E6-46E4-8151-29DE9DE06E46}"/>
    <cellStyle name="Normal 7 2 5 2 2 4 2 3" xfId="28203" xr:uid="{1C456F77-8468-4904-9AF4-6E788329636F}"/>
    <cellStyle name="Normal 7 2 5 2 2 4 3" xfId="13592" xr:uid="{0C3E83E7-C66B-4E64-9F44-BFBACE6D28D8}"/>
    <cellStyle name="Normal 7 2 5 2 2 4 3 2" xfId="33586" xr:uid="{D923B3DB-5016-4573-B62E-E6544ADD02E5}"/>
    <cellStyle name="Normal 7 2 5 2 2 4 4" xfId="23589" xr:uid="{6DD78AD1-2FFB-4B7A-B088-890CEDB04C49}"/>
    <cellStyle name="Normal 7 2 5 2 2 5" xfId="1470" xr:uid="{E1B35C7E-2B4D-4E0A-B15A-58B9965568AC}"/>
    <cellStyle name="Normal 7 2 5 2 2 5 2" xfId="11471" xr:uid="{9EC80FE5-A2DF-478D-AF02-926F311BEA82}"/>
    <cellStyle name="Normal 7 2 5 2 2 5 2 2" xfId="31465" xr:uid="{2F3D86DA-BF4E-47A2-8B3C-43F774D147DA}"/>
    <cellStyle name="Normal 7 2 5 2 2 5 3" xfId="21468" xr:uid="{63E76FAC-85DA-4B91-9F07-1ECF372EA732}"/>
    <cellStyle name="Normal 7 2 5 2 2 6" xfId="6088" xr:uid="{0DF5029C-CD1B-4C9F-BB87-1B5063BB5D9E}"/>
    <cellStyle name="Normal 7 2 5 2 2 6 2" xfId="16085" xr:uid="{992FA3A9-F032-4577-A8FE-5C92407EEC9E}"/>
    <cellStyle name="Normal 7 2 5 2 2 6 2 2" xfId="36079" xr:uid="{0643DE56-2204-4CFC-A3A4-98FADD1A7724}"/>
    <cellStyle name="Normal 7 2 5 2 2 6 3" xfId="26082" xr:uid="{06B8801C-773C-4EED-9E4A-F2E9B2B4358E}"/>
    <cellStyle name="Normal 7 2 5 2 2 7" xfId="10516" xr:uid="{ED948141-74F1-400D-955A-E74A35144B43}"/>
    <cellStyle name="Normal 7 2 5 2 2 7 2" xfId="30510" xr:uid="{61C2A434-5341-4232-A3F2-64926EF898FD}"/>
    <cellStyle name="Normal 7 2 5 2 2 8" xfId="20513" xr:uid="{56DC0281-7156-4BFA-9971-486EE75E69F9}"/>
    <cellStyle name="Normal 7 2 5 2 2 9" xfId="40696" xr:uid="{F911FA24-CE91-458C-96B1-5D340DC8E55C}"/>
    <cellStyle name="Normal 7 2 5 2 3" xfId="770" xr:uid="{EEF36715-ACFC-43B1-A0D8-8D5CAEA821A0}"/>
    <cellStyle name="Normal 7 2 5 2 3 2" xfId="2308" xr:uid="{12B948CA-7DE6-49AA-B44E-1E3ADB37D44D}"/>
    <cellStyle name="Normal 7 2 5 2 3 2 2" xfId="4617" xr:uid="{7E551A04-8D7F-42A2-9A62-FEE94EDF9A66}"/>
    <cellStyle name="Normal 7 2 5 2 3 2 2 2" xfId="9233" xr:uid="{35E3D4FB-F058-461B-9520-72844BEBF93F}"/>
    <cellStyle name="Normal 7 2 5 2 3 2 2 2 2" xfId="19230" xr:uid="{596D2E48-CF42-4641-920E-EB705CEE3C28}"/>
    <cellStyle name="Normal 7 2 5 2 3 2 2 2 2 2" xfId="39224" xr:uid="{9DB0A7CD-42E5-4E07-B5A0-28439875B156}"/>
    <cellStyle name="Normal 7 2 5 2 3 2 2 2 3" xfId="29227" xr:uid="{4BFF3886-1D0B-4359-92A0-75CAE3174C63}"/>
    <cellStyle name="Normal 7 2 5 2 3 2 2 3" xfId="14616" xr:uid="{F17C80B9-0C65-46AB-B4C8-59D429BCF837}"/>
    <cellStyle name="Normal 7 2 5 2 3 2 2 3 2" xfId="34610" xr:uid="{0169421D-EF3B-48A7-A21D-1A65BDDF6E06}"/>
    <cellStyle name="Normal 7 2 5 2 3 2 2 4" xfId="24613" xr:uid="{F355FC66-8A3F-481C-83F1-5EBFA96A4532}"/>
    <cellStyle name="Normal 7 2 5 2 3 2 3" xfId="6926" xr:uid="{BFC939BD-C0A7-4B66-8C1A-F6F4C8BB761F}"/>
    <cellStyle name="Normal 7 2 5 2 3 2 3 2" xfId="16923" xr:uid="{5638D2E1-CB36-4DC5-A850-63FFA1008D5C}"/>
    <cellStyle name="Normal 7 2 5 2 3 2 3 2 2" xfId="36917" xr:uid="{70F02C58-D4DA-4BA2-90EE-17EF05B772D7}"/>
    <cellStyle name="Normal 7 2 5 2 3 2 3 3" xfId="26920" xr:uid="{A67ED3C3-E700-43AF-B674-A42C788C919A}"/>
    <cellStyle name="Normal 7 2 5 2 3 2 4" xfId="12309" xr:uid="{F6DA82E1-009C-4FB6-8C22-D9EC9D8FB1E1}"/>
    <cellStyle name="Normal 7 2 5 2 3 2 4 2" xfId="32303" xr:uid="{687947E8-94B0-4E51-A26A-A5066A7FE87C}"/>
    <cellStyle name="Normal 7 2 5 2 3 2 5" xfId="22306" xr:uid="{AB5E775D-4106-46E6-B142-209896FCB77C}"/>
    <cellStyle name="Normal 7 2 5 2 3 3" xfId="3077" xr:uid="{0C8912CA-6887-43EC-A325-2002CE57578C}"/>
    <cellStyle name="Normal 7 2 5 2 3 3 2" xfId="5386" xr:uid="{4D4D1D28-62A4-43CA-86A6-34334CF09265}"/>
    <cellStyle name="Normal 7 2 5 2 3 3 2 2" xfId="10002" xr:uid="{94B01787-D966-4DB3-9DAE-F05D4BA50F28}"/>
    <cellStyle name="Normal 7 2 5 2 3 3 2 2 2" xfId="19999" xr:uid="{ADAA472E-7A02-4213-824E-1699F9FC6D3C}"/>
    <cellStyle name="Normal 7 2 5 2 3 3 2 2 2 2" xfId="39993" xr:uid="{5066C5D4-E598-400E-AE46-5608BE10289F}"/>
    <cellStyle name="Normal 7 2 5 2 3 3 2 2 3" xfId="29996" xr:uid="{1BBC176D-F083-4C10-A262-9C632B82CA74}"/>
    <cellStyle name="Normal 7 2 5 2 3 3 2 3" xfId="15385" xr:uid="{6E088CAD-BC48-4400-ABD3-E4147F2DA3CA}"/>
    <cellStyle name="Normal 7 2 5 2 3 3 2 3 2" xfId="35379" xr:uid="{6B4FFEF6-3B52-49E0-B195-DD7367FE0FEA}"/>
    <cellStyle name="Normal 7 2 5 2 3 3 2 4" xfId="25382" xr:uid="{63730C14-E6FC-4E1D-9EAF-B7FE74ECDAE7}"/>
    <cellStyle name="Normal 7 2 5 2 3 3 3" xfId="7695" xr:uid="{7A7662DE-22D1-4296-9573-6A63E438CD8B}"/>
    <cellStyle name="Normal 7 2 5 2 3 3 3 2" xfId="17692" xr:uid="{BD3E3C2B-11AA-4F9C-A131-E5ECFC3855FF}"/>
    <cellStyle name="Normal 7 2 5 2 3 3 3 2 2" xfId="37686" xr:uid="{A5FB6D53-4674-4B82-9302-41A05AC9D551}"/>
    <cellStyle name="Normal 7 2 5 2 3 3 3 3" xfId="27689" xr:uid="{3FB5998A-5050-4A5E-BE8C-9FDAA3F21B80}"/>
    <cellStyle name="Normal 7 2 5 2 3 3 4" xfId="13078" xr:uid="{CBE0ECDA-E4D9-4EF4-BF69-E5F086531824}"/>
    <cellStyle name="Normal 7 2 5 2 3 3 4 2" xfId="33072" xr:uid="{17CA6E26-1DE6-411D-8583-1D0C181361DC}"/>
    <cellStyle name="Normal 7 2 5 2 3 3 5" xfId="23075" xr:uid="{11D209D1-9FB9-4EAB-9977-3F51D3E1D4A6}"/>
    <cellStyle name="Normal 7 2 5 2 3 4" xfId="3846" xr:uid="{4AB1A4D5-38A9-40FD-A68E-65DE9F73FEF7}"/>
    <cellStyle name="Normal 7 2 5 2 3 4 2" xfId="8464" xr:uid="{E3939B95-4438-4AA9-B398-3831316E0D0D}"/>
    <cellStyle name="Normal 7 2 5 2 3 4 2 2" xfId="18461" xr:uid="{DB68A108-2A3D-4C18-91FE-A17E32FE674D}"/>
    <cellStyle name="Normal 7 2 5 2 3 4 2 2 2" xfId="38455" xr:uid="{791E7F20-A691-4647-87AF-2385687D6827}"/>
    <cellStyle name="Normal 7 2 5 2 3 4 2 3" xfId="28458" xr:uid="{2044D60E-D3B2-4085-B24F-E53A80A90655}"/>
    <cellStyle name="Normal 7 2 5 2 3 4 3" xfId="13847" xr:uid="{3FD53E35-6D68-4839-955E-3AA0CB9837E2}"/>
    <cellStyle name="Normal 7 2 5 2 3 4 3 2" xfId="33841" xr:uid="{B08685DA-2158-4241-BDA2-072BD4584B68}"/>
    <cellStyle name="Normal 7 2 5 2 3 4 4" xfId="23844" xr:uid="{0F2517C0-5377-41AF-AA11-BE6ACEDAB1CB}"/>
    <cellStyle name="Normal 7 2 5 2 3 5" xfId="1471" xr:uid="{703AD2ED-EC07-4F6F-821E-82F3DE12F147}"/>
    <cellStyle name="Normal 7 2 5 2 3 5 2" xfId="11472" xr:uid="{BC23D5CB-0D46-412F-A055-0760962E92E9}"/>
    <cellStyle name="Normal 7 2 5 2 3 5 2 2" xfId="31466" xr:uid="{B4803BF0-B059-4A21-90A8-9857E293253D}"/>
    <cellStyle name="Normal 7 2 5 2 3 5 3" xfId="21469" xr:uid="{2039F25D-290E-4B14-89D3-74AC4C3F001F}"/>
    <cellStyle name="Normal 7 2 5 2 3 6" xfId="6089" xr:uid="{40923521-5FE6-43E2-80CC-3271191144BA}"/>
    <cellStyle name="Normal 7 2 5 2 3 6 2" xfId="16086" xr:uid="{7D287A80-C2EA-4776-800D-F3A26E069BE4}"/>
    <cellStyle name="Normal 7 2 5 2 3 6 2 2" xfId="36080" xr:uid="{3C9D0206-67AB-41AD-8922-C4961B8DAD3B}"/>
    <cellStyle name="Normal 7 2 5 2 3 6 3" xfId="26083" xr:uid="{021ECD2C-B800-431A-9E27-E29E4EAC8870}"/>
    <cellStyle name="Normal 7 2 5 2 3 7" xfId="10771" xr:uid="{981049B0-8DF8-4F31-A209-01F4DD0E628C}"/>
    <cellStyle name="Normal 7 2 5 2 3 7 2" xfId="30765" xr:uid="{DD017827-D0B0-4ED9-8C6C-AEF8E076A5EE}"/>
    <cellStyle name="Normal 7 2 5 2 3 8" xfId="20768" xr:uid="{DBA9669F-239C-4006-B27A-8EFE50BFA2E6}"/>
    <cellStyle name="Normal 7 2 5 2 3 9" xfId="40697" xr:uid="{91838B97-7313-4102-956F-30EEC3746823}"/>
    <cellStyle name="Normal 7 2 5 2 4" xfId="1796" xr:uid="{DCE7D3D7-9030-4739-A720-A8E9552165CD}"/>
    <cellStyle name="Normal 7 2 5 2 4 2" xfId="4105" xr:uid="{55953C08-458B-4CD2-8C2D-5CFAABA58890}"/>
    <cellStyle name="Normal 7 2 5 2 4 2 2" xfId="8721" xr:uid="{62973C75-7AE6-4A53-ADB0-3892911A49BC}"/>
    <cellStyle name="Normal 7 2 5 2 4 2 2 2" xfId="18718" xr:uid="{6213A611-A5D9-4719-82E8-8FF83D7EB761}"/>
    <cellStyle name="Normal 7 2 5 2 4 2 2 2 2" xfId="38712" xr:uid="{7C1C1665-5E34-45F3-8B5E-40C80C0267CC}"/>
    <cellStyle name="Normal 7 2 5 2 4 2 2 3" xfId="28715" xr:uid="{4D42B6EA-127F-4060-96E0-B43E4BED93FA}"/>
    <cellStyle name="Normal 7 2 5 2 4 2 3" xfId="14104" xr:uid="{AFA577C7-313D-49D5-98A3-1C15685249D4}"/>
    <cellStyle name="Normal 7 2 5 2 4 2 3 2" xfId="34098" xr:uid="{4A5DE74B-80FF-4C3D-9AD8-337FD0476D74}"/>
    <cellStyle name="Normal 7 2 5 2 4 2 4" xfId="24101" xr:uid="{B2C06FE5-045B-45D8-A710-F211138FB188}"/>
    <cellStyle name="Normal 7 2 5 2 4 3" xfId="6414" xr:uid="{CD542246-4B56-4619-8E07-36AE87A1E78D}"/>
    <cellStyle name="Normal 7 2 5 2 4 3 2" xfId="16411" xr:uid="{181B66C4-9B19-4C90-85F4-0FBBBD745F40}"/>
    <cellStyle name="Normal 7 2 5 2 4 3 2 2" xfId="36405" xr:uid="{1955CD3B-DABC-435D-9302-376E1DAA970A}"/>
    <cellStyle name="Normal 7 2 5 2 4 3 3" xfId="26408" xr:uid="{2A474EE0-EA14-49DC-811D-DE4AA2EDA19F}"/>
    <cellStyle name="Normal 7 2 5 2 4 4" xfId="11797" xr:uid="{15217881-B8B3-4F01-8620-7A6938005250}"/>
    <cellStyle name="Normal 7 2 5 2 4 4 2" xfId="31791" xr:uid="{C1C78BC3-EE82-4E92-AF5D-FE14FD5FE9D9}"/>
    <cellStyle name="Normal 7 2 5 2 4 5" xfId="21794" xr:uid="{00F90A46-3736-45DF-8296-FFEFAC950C28}"/>
    <cellStyle name="Normal 7 2 5 2 5" xfId="2565" xr:uid="{689B1C87-0AD1-4E56-A367-2DF8B7D516DD}"/>
    <cellStyle name="Normal 7 2 5 2 5 2" xfId="4874" xr:uid="{A5D376B8-6CDC-4E89-B379-9E66921447BB}"/>
    <cellStyle name="Normal 7 2 5 2 5 2 2" xfId="9490" xr:uid="{AF9F536C-9871-4904-B70C-8508330D1ECB}"/>
    <cellStyle name="Normal 7 2 5 2 5 2 2 2" xfId="19487" xr:uid="{8F193DEB-D5EC-4971-A269-C17B77A5E494}"/>
    <cellStyle name="Normal 7 2 5 2 5 2 2 2 2" xfId="39481" xr:uid="{3467616E-2208-40BF-842B-3779AB0EFA5C}"/>
    <cellStyle name="Normal 7 2 5 2 5 2 2 3" xfId="29484" xr:uid="{2808F085-5ACC-460A-8495-7D80B9BEBB41}"/>
    <cellStyle name="Normal 7 2 5 2 5 2 3" xfId="14873" xr:uid="{55A6D21C-0434-4481-801B-DB6DD829589A}"/>
    <cellStyle name="Normal 7 2 5 2 5 2 3 2" xfId="34867" xr:uid="{BAB23DDB-9F49-45E0-9DD5-C73D05E39AFE}"/>
    <cellStyle name="Normal 7 2 5 2 5 2 4" xfId="24870" xr:uid="{21D76CC5-8F6C-4873-B64E-BDBCB6E5FB00}"/>
    <cellStyle name="Normal 7 2 5 2 5 3" xfId="7183" xr:uid="{C4C86DAC-E7D2-4BB6-A6F3-1C6D95AB2B40}"/>
    <cellStyle name="Normal 7 2 5 2 5 3 2" xfId="17180" xr:uid="{1FBD9047-41F7-4F8F-9437-62869B3AE6A9}"/>
    <cellStyle name="Normal 7 2 5 2 5 3 2 2" xfId="37174" xr:uid="{A337CE99-69D9-4BCA-BC12-E5A00E901F71}"/>
    <cellStyle name="Normal 7 2 5 2 5 3 3" xfId="27177" xr:uid="{18E81151-F98A-4798-9266-288996252D3C}"/>
    <cellStyle name="Normal 7 2 5 2 5 4" xfId="12566" xr:uid="{2023D20E-6074-4FF3-AD01-88F2B87D4028}"/>
    <cellStyle name="Normal 7 2 5 2 5 4 2" xfId="32560" xr:uid="{3FE732B6-5C80-4A9E-A972-D357CAE78B2B}"/>
    <cellStyle name="Normal 7 2 5 2 5 5" xfId="22563" xr:uid="{01E93B0B-1205-421B-B619-72E8F50DD3A9}"/>
    <cellStyle name="Normal 7 2 5 2 6" xfId="3334" xr:uid="{9C143F94-507B-43C5-83D1-0A03A48C3355}"/>
    <cellStyle name="Normal 7 2 5 2 6 2" xfId="7952" xr:uid="{EF2244D6-1931-49E2-85FB-EEF0996BDF7F}"/>
    <cellStyle name="Normal 7 2 5 2 6 2 2" xfId="17949" xr:uid="{39713CF3-586D-48C6-8BE1-62B92E83D859}"/>
    <cellStyle name="Normal 7 2 5 2 6 2 2 2" xfId="37943" xr:uid="{27917082-9612-4EA4-B3F8-AEB55198B7DE}"/>
    <cellStyle name="Normal 7 2 5 2 6 2 3" xfId="27946" xr:uid="{1E210713-6B39-4840-8FA4-653E6DDC7F06}"/>
    <cellStyle name="Normal 7 2 5 2 6 3" xfId="13335" xr:uid="{EECA6840-086E-42E5-80BC-3B65E5684369}"/>
    <cellStyle name="Normal 7 2 5 2 6 3 2" xfId="33329" xr:uid="{CE654310-222D-436B-A8DC-02BF30615527}"/>
    <cellStyle name="Normal 7 2 5 2 6 4" xfId="23332" xr:uid="{97B4FC9D-FA55-4151-BE04-729F0F1B609B}"/>
    <cellStyle name="Normal 7 2 5 2 7" xfId="1469" xr:uid="{15B3D38A-6AD8-47A8-8FC3-10F14854B46F}"/>
    <cellStyle name="Normal 7 2 5 2 7 2" xfId="11470" xr:uid="{ABC8FA0C-CA19-44B7-96E9-F93CA636CF36}"/>
    <cellStyle name="Normal 7 2 5 2 7 2 2" xfId="31464" xr:uid="{791A1D99-AFA0-4FFB-8576-AD4ED84C258D}"/>
    <cellStyle name="Normal 7 2 5 2 7 3" xfId="21467" xr:uid="{FC54875F-8DB2-4513-B0EF-C9CC0200952B}"/>
    <cellStyle name="Normal 7 2 5 2 8" xfId="6087" xr:uid="{F446F2D1-B54E-4708-8FEA-55E61163042C}"/>
    <cellStyle name="Normal 7 2 5 2 8 2" xfId="16084" xr:uid="{ECEEE1DE-DA14-4EA4-BD6D-B9616B8D78D4}"/>
    <cellStyle name="Normal 7 2 5 2 8 2 2" xfId="36078" xr:uid="{944F7F40-CAA2-4554-A067-C7D5234EEAA9}"/>
    <cellStyle name="Normal 7 2 5 2 8 3" xfId="26081" xr:uid="{16C2DC18-3394-4342-A2F2-E94A313362B7}"/>
    <cellStyle name="Normal 7 2 5 2 9" xfId="10259" xr:uid="{D8958F2E-110A-4575-BAD0-79D467076EC4}"/>
    <cellStyle name="Normal 7 2 5 2 9 2" xfId="30253" xr:uid="{662DC7A1-EC9C-4F41-9981-DA73A3EA7849}"/>
    <cellStyle name="Normal 7 2 5 3" xfId="512" xr:uid="{141E292B-DF06-46F4-A9BB-DE2E7F434DD1}"/>
    <cellStyle name="Normal 7 2 5 3 2" xfId="2052" xr:uid="{5BD28A0E-FAB7-43F9-9861-D31464653271}"/>
    <cellStyle name="Normal 7 2 5 3 2 2" xfId="4361" xr:uid="{6AFD38D3-B1E4-4494-9056-01F54BF33C27}"/>
    <cellStyle name="Normal 7 2 5 3 2 2 2" xfId="8977" xr:uid="{F3FBFE9F-1577-49BF-AA7E-94DD4C010471}"/>
    <cellStyle name="Normal 7 2 5 3 2 2 2 2" xfId="18974" xr:uid="{950F347A-237D-4E8B-98AE-540A7DBEBF8A}"/>
    <cellStyle name="Normal 7 2 5 3 2 2 2 2 2" xfId="38968" xr:uid="{76E15DE6-F460-4910-9DF2-C3D973EB17CE}"/>
    <cellStyle name="Normal 7 2 5 3 2 2 2 3" xfId="28971" xr:uid="{4A00B705-AE61-44AF-BBF0-8E601982FDFC}"/>
    <cellStyle name="Normal 7 2 5 3 2 2 3" xfId="14360" xr:uid="{F23907C7-3006-4325-941D-CA27B1340049}"/>
    <cellStyle name="Normal 7 2 5 3 2 2 3 2" xfId="34354" xr:uid="{CA808FEF-E692-4233-ADC0-CD97DE9DC53A}"/>
    <cellStyle name="Normal 7 2 5 3 2 2 4" xfId="24357" xr:uid="{A12972A0-13A3-47DC-A06D-0CC6FCE84641}"/>
    <cellStyle name="Normal 7 2 5 3 2 3" xfId="6670" xr:uid="{BB834BCD-3CA3-4807-AB66-8FF669FB618C}"/>
    <cellStyle name="Normal 7 2 5 3 2 3 2" xfId="16667" xr:uid="{447DB80F-09EE-45C1-92F0-9D142C3CB1F1}"/>
    <cellStyle name="Normal 7 2 5 3 2 3 2 2" xfId="36661" xr:uid="{327EE16F-8000-42EC-AF93-1C5EF40CFD10}"/>
    <cellStyle name="Normal 7 2 5 3 2 3 3" xfId="26664" xr:uid="{03473B63-47CE-4885-998A-A06B21A2A0BA}"/>
    <cellStyle name="Normal 7 2 5 3 2 4" xfId="12053" xr:uid="{82DF0AD2-1434-4D48-A6E7-94A0534D8A61}"/>
    <cellStyle name="Normal 7 2 5 3 2 4 2" xfId="32047" xr:uid="{A215FA1E-F70C-4D6D-990E-D37D61BBCDA7}"/>
    <cellStyle name="Normal 7 2 5 3 2 5" xfId="22050" xr:uid="{589C5020-8374-4AAE-8E44-EF4266D4E214}"/>
    <cellStyle name="Normal 7 2 5 3 3" xfId="2821" xr:uid="{669370E2-CBE8-4E3C-807C-3EA0DE3CC8B4}"/>
    <cellStyle name="Normal 7 2 5 3 3 2" xfId="5130" xr:uid="{C4D9F7BF-A7D1-4C5D-B5CA-55ADE64E5899}"/>
    <cellStyle name="Normal 7 2 5 3 3 2 2" xfId="9746" xr:uid="{44D1044C-45FA-4B79-AB92-D916BE089E73}"/>
    <cellStyle name="Normal 7 2 5 3 3 2 2 2" xfId="19743" xr:uid="{726AF4E4-DACF-4244-9214-9084AF69CD2E}"/>
    <cellStyle name="Normal 7 2 5 3 3 2 2 2 2" xfId="39737" xr:uid="{1975A215-6B89-4BDB-AA21-4B120186BDC6}"/>
    <cellStyle name="Normal 7 2 5 3 3 2 2 3" xfId="29740" xr:uid="{DF6E8BE3-21A6-40A6-84F0-3095041045D7}"/>
    <cellStyle name="Normal 7 2 5 3 3 2 3" xfId="15129" xr:uid="{A8E51335-B064-4B03-A4BF-DE54FE7701AB}"/>
    <cellStyle name="Normal 7 2 5 3 3 2 3 2" xfId="35123" xr:uid="{362AD5F6-6188-4474-8DD4-941379DFA100}"/>
    <cellStyle name="Normal 7 2 5 3 3 2 4" xfId="25126" xr:uid="{52F9C3CB-5688-4E71-A571-471115CB2842}"/>
    <cellStyle name="Normal 7 2 5 3 3 3" xfId="7439" xr:uid="{1A8B2701-13A0-4ED2-BCDF-32B4D95E49F2}"/>
    <cellStyle name="Normal 7 2 5 3 3 3 2" xfId="17436" xr:uid="{23CA7392-DF38-4FDF-8337-6FB609C8BC26}"/>
    <cellStyle name="Normal 7 2 5 3 3 3 2 2" xfId="37430" xr:uid="{99778D51-4681-4072-91FC-EA9C185C03AC}"/>
    <cellStyle name="Normal 7 2 5 3 3 3 3" xfId="27433" xr:uid="{3354ECE0-45CD-438F-AC64-1AA59A724B34}"/>
    <cellStyle name="Normal 7 2 5 3 3 4" xfId="12822" xr:uid="{081597CF-EA0D-4876-9F1E-BCCCE5C7A8FB}"/>
    <cellStyle name="Normal 7 2 5 3 3 4 2" xfId="32816" xr:uid="{9BF0DBB9-BA93-4FB3-BFDC-C74A768E8519}"/>
    <cellStyle name="Normal 7 2 5 3 3 5" xfId="22819" xr:uid="{CDC3C157-0C85-4A3A-AD37-1F468230F098}"/>
    <cellStyle name="Normal 7 2 5 3 4" xfId="3590" xr:uid="{06305F8F-2CA8-406F-818F-4399D26815AA}"/>
    <cellStyle name="Normal 7 2 5 3 4 2" xfId="8208" xr:uid="{474ABC6B-ACCF-45F8-A751-DDA3A5DB89F6}"/>
    <cellStyle name="Normal 7 2 5 3 4 2 2" xfId="18205" xr:uid="{8CF2861D-EABF-4A32-9791-1D4C29AEA8CA}"/>
    <cellStyle name="Normal 7 2 5 3 4 2 2 2" xfId="38199" xr:uid="{9D26A52E-D71B-4AC2-A473-6EA48F48B55B}"/>
    <cellStyle name="Normal 7 2 5 3 4 2 3" xfId="28202" xr:uid="{73CBE032-6A7F-44E0-8E0D-14C7181495D4}"/>
    <cellStyle name="Normal 7 2 5 3 4 3" xfId="13591" xr:uid="{06956730-A7B2-4D21-BEC1-6148E7F8CF35}"/>
    <cellStyle name="Normal 7 2 5 3 4 3 2" xfId="33585" xr:uid="{85FAC6F5-3100-40D2-A850-89DE04851032}"/>
    <cellStyle name="Normal 7 2 5 3 4 4" xfId="23588" xr:uid="{904135E4-5EB7-4ED3-A7DF-53327FD29091}"/>
    <cellStyle name="Normal 7 2 5 3 5" xfId="1472" xr:uid="{DD9794B2-02C5-427C-9CB2-668EB5C85979}"/>
    <cellStyle name="Normal 7 2 5 3 5 2" xfId="11473" xr:uid="{758FB082-4CCC-4E75-B77C-283711C9ECD6}"/>
    <cellStyle name="Normal 7 2 5 3 5 2 2" xfId="31467" xr:uid="{2714966E-086D-4FB6-A5CC-2A5B9CD97B11}"/>
    <cellStyle name="Normal 7 2 5 3 5 3" xfId="21470" xr:uid="{E4DBF6F0-4273-4B60-8D2E-7ADF3B604164}"/>
    <cellStyle name="Normal 7 2 5 3 6" xfId="6090" xr:uid="{D8D9ACC8-4A3C-4DCD-A84E-3AFC97BF3310}"/>
    <cellStyle name="Normal 7 2 5 3 6 2" xfId="16087" xr:uid="{373F7F08-1A33-4432-A657-09BB42AF82E4}"/>
    <cellStyle name="Normal 7 2 5 3 6 2 2" xfId="36081" xr:uid="{FD01519D-1FDD-4825-B20C-5D304F310827}"/>
    <cellStyle name="Normal 7 2 5 3 6 3" xfId="26084" xr:uid="{86DA0B32-E1D1-4A8B-A991-5E0F992D043E}"/>
    <cellStyle name="Normal 7 2 5 3 7" xfId="10515" xr:uid="{3CE00477-A8E6-43F8-B31B-1E38090FBDE0}"/>
    <cellStyle name="Normal 7 2 5 3 7 2" xfId="30509" xr:uid="{03A86088-FC8D-4B21-BF7B-4FA2ECAFFDF0}"/>
    <cellStyle name="Normal 7 2 5 3 8" xfId="20512" xr:uid="{6942F2D1-2190-434B-9B82-2C0A595F3890}"/>
    <cellStyle name="Normal 7 2 5 3 9" xfId="40698" xr:uid="{ADFF8AD9-2A5C-4E96-AB41-0C87611549D3}"/>
    <cellStyle name="Normal 7 2 5 4" xfId="769" xr:uid="{B7A451C7-184D-4D4A-A6DA-43EBD1B7DED3}"/>
    <cellStyle name="Normal 7 2 5 4 2" xfId="2307" xr:uid="{53461E90-45C1-43CB-B480-1944F1A8D22A}"/>
    <cellStyle name="Normal 7 2 5 4 2 2" xfId="4616" xr:uid="{B1B17BC9-96DC-4F24-8E7B-7B4084F423B9}"/>
    <cellStyle name="Normal 7 2 5 4 2 2 2" xfId="9232" xr:uid="{EA856C3A-8D18-45FB-B13E-7EA28ADFF65E}"/>
    <cellStyle name="Normal 7 2 5 4 2 2 2 2" xfId="19229" xr:uid="{8B4EAB0A-3C58-49B1-8505-25DD3C58B633}"/>
    <cellStyle name="Normal 7 2 5 4 2 2 2 2 2" xfId="39223" xr:uid="{B2364C9F-387A-4F62-A48A-C098CB7E06EE}"/>
    <cellStyle name="Normal 7 2 5 4 2 2 2 3" xfId="29226" xr:uid="{B129236E-63CF-4112-8628-0CE8D968E972}"/>
    <cellStyle name="Normal 7 2 5 4 2 2 3" xfId="14615" xr:uid="{FC57A3FB-AA2F-48F8-86A1-D495589010D8}"/>
    <cellStyle name="Normal 7 2 5 4 2 2 3 2" xfId="34609" xr:uid="{41E947CA-EB72-4E5E-8C5C-E77FC9AE5A41}"/>
    <cellStyle name="Normal 7 2 5 4 2 2 4" xfId="24612" xr:uid="{1BC5D6AF-25AC-4E57-957D-22446C019667}"/>
    <cellStyle name="Normal 7 2 5 4 2 3" xfId="6925" xr:uid="{D9CDA1D1-CF88-44AD-8B6E-9212B98C8A50}"/>
    <cellStyle name="Normal 7 2 5 4 2 3 2" xfId="16922" xr:uid="{4C99B901-4BDF-443A-B063-F90737449A6A}"/>
    <cellStyle name="Normal 7 2 5 4 2 3 2 2" xfId="36916" xr:uid="{F4F93DFA-82A1-4215-9C43-3A67CDD5B31C}"/>
    <cellStyle name="Normal 7 2 5 4 2 3 3" xfId="26919" xr:uid="{3A557D3B-F280-487A-91F4-22F959E81CF3}"/>
    <cellStyle name="Normal 7 2 5 4 2 4" xfId="12308" xr:uid="{57D02B98-8555-4060-9789-076612FCE334}"/>
    <cellStyle name="Normal 7 2 5 4 2 4 2" xfId="32302" xr:uid="{217F1A4F-2ADA-4912-ADC3-17872ED5B7F1}"/>
    <cellStyle name="Normal 7 2 5 4 2 5" xfId="22305" xr:uid="{F4BEDA07-A030-4A1F-A7B7-6C8FBC940AD9}"/>
    <cellStyle name="Normal 7 2 5 4 3" xfId="3076" xr:uid="{B38F8CDA-249B-4B55-9746-AC6DCCA7BDD0}"/>
    <cellStyle name="Normal 7 2 5 4 3 2" xfId="5385" xr:uid="{CB9EB0C7-B813-4DDE-8ADB-67DF82088C80}"/>
    <cellStyle name="Normal 7 2 5 4 3 2 2" xfId="10001" xr:uid="{7FBFA67D-B968-42D7-8795-BB17250FCCFE}"/>
    <cellStyle name="Normal 7 2 5 4 3 2 2 2" xfId="19998" xr:uid="{863372F0-E024-400D-8516-8AF7F3526D6C}"/>
    <cellStyle name="Normal 7 2 5 4 3 2 2 2 2" xfId="39992" xr:uid="{40B3A79D-D44E-4331-93F9-29D3E6527534}"/>
    <cellStyle name="Normal 7 2 5 4 3 2 2 3" xfId="29995" xr:uid="{94CD48C6-CB6E-476F-A126-80EE7FA853A3}"/>
    <cellStyle name="Normal 7 2 5 4 3 2 3" xfId="15384" xr:uid="{81F823BB-AC34-4FE7-805D-D8606C6A1705}"/>
    <cellStyle name="Normal 7 2 5 4 3 2 3 2" xfId="35378" xr:uid="{DC06A8BA-B739-4962-90A5-B7D8D4F17331}"/>
    <cellStyle name="Normal 7 2 5 4 3 2 4" xfId="25381" xr:uid="{3E16C4BD-C984-4859-9BF0-43B5E447E4B8}"/>
    <cellStyle name="Normal 7 2 5 4 3 3" xfId="7694" xr:uid="{7730B2CB-801A-40FB-A3D2-23E99A3F29E0}"/>
    <cellStyle name="Normal 7 2 5 4 3 3 2" xfId="17691" xr:uid="{F859FC5B-027B-4D6E-BE95-8ADCA17CEE71}"/>
    <cellStyle name="Normal 7 2 5 4 3 3 2 2" xfId="37685" xr:uid="{5E1BA1C3-3B5B-4D18-ACD5-E43FAAAEE39D}"/>
    <cellStyle name="Normal 7 2 5 4 3 3 3" xfId="27688" xr:uid="{3467B4DC-34D7-4677-BC60-CBC520E6F247}"/>
    <cellStyle name="Normal 7 2 5 4 3 4" xfId="13077" xr:uid="{A37FFA97-F76D-4835-B5E0-B7240BBC98F9}"/>
    <cellStyle name="Normal 7 2 5 4 3 4 2" xfId="33071" xr:uid="{D0005B32-8EAC-4DA5-B11E-2F1963F85B2A}"/>
    <cellStyle name="Normal 7 2 5 4 3 5" xfId="23074" xr:uid="{ACDF1BDE-81AB-45EC-921F-A1C210D41A68}"/>
    <cellStyle name="Normal 7 2 5 4 4" xfId="3845" xr:uid="{568E0A06-E1AF-42BA-AE24-C6CA8CC0D202}"/>
    <cellStyle name="Normal 7 2 5 4 4 2" xfId="8463" xr:uid="{0B1FD236-2383-4928-B2B3-B00FC0BABDC4}"/>
    <cellStyle name="Normal 7 2 5 4 4 2 2" xfId="18460" xr:uid="{6CFAD5BF-24B7-4674-8FB7-1A231E725F6F}"/>
    <cellStyle name="Normal 7 2 5 4 4 2 2 2" xfId="38454" xr:uid="{AF92CABB-C43F-479C-8C37-E696D3E769C0}"/>
    <cellStyle name="Normal 7 2 5 4 4 2 3" xfId="28457" xr:uid="{F0FC59E8-C340-419A-A98F-FD81AC45364A}"/>
    <cellStyle name="Normal 7 2 5 4 4 3" xfId="13846" xr:uid="{06E3B975-1477-47D8-A876-E01FD0083333}"/>
    <cellStyle name="Normal 7 2 5 4 4 3 2" xfId="33840" xr:uid="{7D65EFBD-A714-43D7-85DA-98078C3DA1F7}"/>
    <cellStyle name="Normal 7 2 5 4 4 4" xfId="23843" xr:uid="{530F366A-555A-45CF-B7C4-8C8725DE687F}"/>
    <cellStyle name="Normal 7 2 5 4 5" xfId="1473" xr:uid="{E88354C3-4BB8-420B-9B0C-4782B8A31DF9}"/>
    <cellStyle name="Normal 7 2 5 4 5 2" xfId="11474" xr:uid="{9EA15DF9-B0EE-4EE8-8AEC-16264BACE3F0}"/>
    <cellStyle name="Normal 7 2 5 4 5 2 2" xfId="31468" xr:uid="{6C168CC0-53CE-4D74-B6B7-4C6A9FC28BB2}"/>
    <cellStyle name="Normal 7 2 5 4 5 3" xfId="21471" xr:uid="{A82399D9-CCF7-42DE-B647-5223C1B5259D}"/>
    <cellStyle name="Normal 7 2 5 4 6" xfId="6091" xr:uid="{8EF14AE8-51FC-409D-ADB2-331FFAA676DF}"/>
    <cellStyle name="Normal 7 2 5 4 6 2" xfId="16088" xr:uid="{DF228914-17E9-4F6F-B364-FE595C3DE1F3}"/>
    <cellStyle name="Normal 7 2 5 4 6 2 2" xfId="36082" xr:uid="{98FB3912-A1FB-42C7-A123-370A628895D8}"/>
    <cellStyle name="Normal 7 2 5 4 6 3" xfId="26085" xr:uid="{9F724501-F4B7-44B4-B097-BFF10E275CF6}"/>
    <cellStyle name="Normal 7 2 5 4 7" xfId="10770" xr:uid="{72A55920-AEA6-49E9-B5C6-DE5C1390373C}"/>
    <cellStyle name="Normal 7 2 5 4 7 2" xfId="30764" xr:uid="{0ADBD4BD-2619-446E-AE53-6CF15370528F}"/>
    <cellStyle name="Normal 7 2 5 4 8" xfId="20767" xr:uid="{7DE23260-8EFF-4BA4-BC99-DB297BF21769}"/>
    <cellStyle name="Normal 7 2 5 4 9" xfId="40699" xr:uid="{8B9F3919-9471-4981-85B4-D943B6992A56}"/>
    <cellStyle name="Normal 7 2 5 5" xfId="1795" xr:uid="{583461C1-FFB1-4C3F-8F44-EF8EC60A69AF}"/>
    <cellStyle name="Normal 7 2 5 5 2" xfId="4104" xr:uid="{7C28407B-4F57-4963-B795-BC56932B54A0}"/>
    <cellStyle name="Normal 7 2 5 5 2 2" xfId="8720" xr:uid="{CB743648-3CC9-4AC2-B7B7-40D2AE4C92A8}"/>
    <cellStyle name="Normal 7 2 5 5 2 2 2" xfId="18717" xr:uid="{D6D9051A-6003-43B4-95C0-EF3D42D0F45F}"/>
    <cellStyle name="Normal 7 2 5 5 2 2 2 2" xfId="38711" xr:uid="{CEF6B3C9-3E4E-4C99-9923-D757B62530EE}"/>
    <cellStyle name="Normal 7 2 5 5 2 2 3" xfId="28714" xr:uid="{1CD123C1-EC42-45C7-9E86-F218A9559FBC}"/>
    <cellStyle name="Normal 7 2 5 5 2 3" xfId="14103" xr:uid="{EE40A21D-77DA-4255-A13D-BC25A7DDFDED}"/>
    <cellStyle name="Normal 7 2 5 5 2 3 2" xfId="34097" xr:uid="{0079BF63-1573-4ECC-92CF-786F98471653}"/>
    <cellStyle name="Normal 7 2 5 5 2 4" xfId="24100" xr:uid="{39C883BB-227D-4B02-A4C3-C4E60A29E328}"/>
    <cellStyle name="Normal 7 2 5 5 3" xfId="6413" xr:uid="{BCD903D0-78DF-4F06-AABA-A8001D925E69}"/>
    <cellStyle name="Normal 7 2 5 5 3 2" xfId="16410" xr:uid="{92F1BCC6-E411-4EE1-A17C-109670C8F32E}"/>
    <cellStyle name="Normal 7 2 5 5 3 2 2" xfId="36404" xr:uid="{B810C4A9-6522-4C7F-AFFA-91D9CEB00DC4}"/>
    <cellStyle name="Normal 7 2 5 5 3 3" xfId="26407" xr:uid="{D73740C0-FEDC-4F44-9194-C8B84A4C18AA}"/>
    <cellStyle name="Normal 7 2 5 5 4" xfId="11796" xr:uid="{50E8E779-833E-4FC6-8327-4A54DC3D05DA}"/>
    <cellStyle name="Normal 7 2 5 5 4 2" xfId="31790" xr:uid="{AB9C5983-FE81-4758-88BA-D1D4FE5A70AC}"/>
    <cellStyle name="Normal 7 2 5 5 5" xfId="21793" xr:uid="{B66E8D9E-15A0-4C83-8DF4-B9D8D222388A}"/>
    <cellStyle name="Normal 7 2 5 6" xfId="2564" xr:uid="{74C75E2C-BB88-4518-9E5C-919BFC9966AD}"/>
    <cellStyle name="Normal 7 2 5 6 2" xfId="4873" xr:uid="{7B51D14F-55B4-45FA-A76F-58FEACF9EB57}"/>
    <cellStyle name="Normal 7 2 5 6 2 2" xfId="9489" xr:uid="{47432C96-BB5A-47C0-9295-6FBA8002D627}"/>
    <cellStyle name="Normal 7 2 5 6 2 2 2" xfId="19486" xr:uid="{A3271681-6074-45AF-B823-D43AED9466B3}"/>
    <cellStyle name="Normal 7 2 5 6 2 2 2 2" xfId="39480" xr:uid="{E242C6B1-D6D2-4EA1-949F-9524885537A5}"/>
    <cellStyle name="Normal 7 2 5 6 2 2 3" xfId="29483" xr:uid="{E63BC855-29E9-4772-BD2A-323A829EB061}"/>
    <cellStyle name="Normal 7 2 5 6 2 3" xfId="14872" xr:uid="{3A200100-F142-4C5C-8352-76416ACEDDBD}"/>
    <cellStyle name="Normal 7 2 5 6 2 3 2" xfId="34866" xr:uid="{6D63330C-6291-4C09-ADF2-13B7A38813DA}"/>
    <cellStyle name="Normal 7 2 5 6 2 4" xfId="24869" xr:uid="{E0C59FDC-1AF0-4EC2-8BA8-36AD5C55093D}"/>
    <cellStyle name="Normal 7 2 5 6 3" xfId="7182" xr:uid="{D68A8184-0E56-48AA-9DF2-37127D178529}"/>
    <cellStyle name="Normal 7 2 5 6 3 2" xfId="17179" xr:uid="{9A4C912A-1ED7-44E0-A0C8-6884CEA4A0F8}"/>
    <cellStyle name="Normal 7 2 5 6 3 2 2" xfId="37173" xr:uid="{4D2552D2-5C4E-4EB7-91D5-2C226CA5F2EA}"/>
    <cellStyle name="Normal 7 2 5 6 3 3" xfId="27176" xr:uid="{0BDC97FA-F6AA-47F2-8296-A5414AAEC195}"/>
    <cellStyle name="Normal 7 2 5 6 4" xfId="12565" xr:uid="{CCB602D0-9B1B-490E-B5BA-3810C5C9FB9E}"/>
    <cellStyle name="Normal 7 2 5 6 4 2" xfId="32559" xr:uid="{D800063B-7659-4AD4-8E36-32FD4214FF89}"/>
    <cellStyle name="Normal 7 2 5 6 5" xfId="22562" xr:uid="{8AD3CC94-8C1A-450B-82C9-18907FF0061E}"/>
    <cellStyle name="Normal 7 2 5 7" xfId="3333" xr:uid="{5A83D1DD-60F7-470A-88DB-4FE30B1A4325}"/>
    <cellStyle name="Normal 7 2 5 7 2" xfId="7951" xr:uid="{42CA196A-5045-4397-9757-0F843FC6F01E}"/>
    <cellStyle name="Normal 7 2 5 7 2 2" xfId="17948" xr:uid="{7D6BF25C-9600-4F7F-BFF7-62D7A6C3FAC0}"/>
    <cellStyle name="Normal 7 2 5 7 2 2 2" xfId="37942" xr:uid="{26B132F3-E7B7-4B2A-85E8-AD32713C7418}"/>
    <cellStyle name="Normal 7 2 5 7 2 3" xfId="27945" xr:uid="{8EA87896-684E-4462-A055-F1238A8402E7}"/>
    <cellStyle name="Normal 7 2 5 7 3" xfId="13334" xr:uid="{9FFEEC08-F915-461B-A65E-99FC3D240996}"/>
    <cellStyle name="Normal 7 2 5 7 3 2" xfId="33328" xr:uid="{65BACFAC-AF4C-4672-A6E6-3A7244EF5CFF}"/>
    <cellStyle name="Normal 7 2 5 7 4" xfId="23331" xr:uid="{5D74A3AA-6689-4F1B-B42C-88E1903EF5A7}"/>
    <cellStyle name="Normal 7 2 5 8" xfId="1468" xr:uid="{EEAF367C-11FF-4A03-B632-4D8F3A9E6A3D}"/>
    <cellStyle name="Normal 7 2 5 8 2" xfId="11469" xr:uid="{C296A7B1-27D5-462B-B125-4C8EF7DD31AC}"/>
    <cellStyle name="Normal 7 2 5 8 2 2" xfId="31463" xr:uid="{2AAA6C62-D9E1-4BB7-8077-7E58D8AB7FE2}"/>
    <cellStyle name="Normal 7 2 5 8 3" xfId="21466" xr:uid="{C19BE9F9-7566-4631-80B3-D0273E4E816B}"/>
    <cellStyle name="Normal 7 2 5 9" xfId="6086" xr:uid="{23ADFCFF-A4A4-452C-9F37-899A9F6F181B}"/>
    <cellStyle name="Normal 7 2 5 9 2" xfId="16083" xr:uid="{A873656E-BC63-43C0-9ACB-C174DD934015}"/>
    <cellStyle name="Normal 7 2 5 9 2 2" xfId="36077" xr:uid="{DDABF17B-45D5-4465-BA32-AF3E9FA2725B}"/>
    <cellStyle name="Normal 7 2 5 9 3" xfId="26080" xr:uid="{A94390C2-E31D-447C-80C0-9CD96A721A21}"/>
    <cellStyle name="Normal 7 2 6" xfId="245" xr:uid="{38315B69-1C14-482A-BE6B-57437243204E}"/>
    <cellStyle name="Normal 7 2 6 10" xfId="20257" xr:uid="{08282150-2F32-4B6F-92FF-18F5BA3C0240}"/>
    <cellStyle name="Normal 7 2 6 11" xfId="40700" xr:uid="{31F3089A-AB47-4C1B-B9DC-523DD38203A3}"/>
    <cellStyle name="Normal 7 2 6 2" xfId="514" xr:uid="{FE42FCAD-9C20-4AD7-A8C6-C61B7FFA74D3}"/>
    <cellStyle name="Normal 7 2 6 2 2" xfId="2054" xr:uid="{DE6E16F2-A8EB-4336-A37C-3F0664F3F4AA}"/>
    <cellStyle name="Normal 7 2 6 2 2 2" xfId="4363" xr:uid="{7D7DC56F-9630-4DD1-9DC7-FA5ED14E6CEA}"/>
    <cellStyle name="Normal 7 2 6 2 2 2 2" xfId="8979" xr:uid="{E3DDFAF2-57B2-4CB0-B28C-0893A2CBCCF8}"/>
    <cellStyle name="Normal 7 2 6 2 2 2 2 2" xfId="18976" xr:uid="{5214514E-D7F5-4362-9C0D-3E940A427F19}"/>
    <cellStyle name="Normal 7 2 6 2 2 2 2 2 2" xfId="38970" xr:uid="{7A64365D-94F2-4A9F-8C67-F35FD86ADD89}"/>
    <cellStyle name="Normal 7 2 6 2 2 2 2 3" xfId="28973" xr:uid="{AFB81976-CE98-459E-8640-608D4FAB8E30}"/>
    <cellStyle name="Normal 7 2 6 2 2 2 3" xfId="14362" xr:uid="{6F6E7F56-1DDC-45A1-BC3C-F00DA794C4BD}"/>
    <cellStyle name="Normal 7 2 6 2 2 2 3 2" xfId="34356" xr:uid="{B4CF3911-95EA-428B-BB53-A9EB92DD8AAF}"/>
    <cellStyle name="Normal 7 2 6 2 2 2 4" xfId="24359" xr:uid="{C5982CAB-711B-4CEE-A56D-A73882B88D8E}"/>
    <cellStyle name="Normal 7 2 6 2 2 3" xfId="6672" xr:uid="{7C9DF17F-2FE2-417B-AB77-99D830D5C82B}"/>
    <cellStyle name="Normal 7 2 6 2 2 3 2" xfId="16669" xr:uid="{DB7D0A4D-18F0-4229-BEC6-4B788697FE9C}"/>
    <cellStyle name="Normal 7 2 6 2 2 3 2 2" xfId="36663" xr:uid="{9AB7B077-B7F4-4F56-8952-3A890D5EB853}"/>
    <cellStyle name="Normal 7 2 6 2 2 3 3" xfId="26666" xr:uid="{353FF44C-D001-4F2A-B1DA-236B0744166D}"/>
    <cellStyle name="Normal 7 2 6 2 2 4" xfId="12055" xr:uid="{D2A9D536-1A4E-496E-AE4E-4DFBCC9F16DA}"/>
    <cellStyle name="Normal 7 2 6 2 2 4 2" xfId="32049" xr:uid="{085A3EA5-0A60-4383-B5DD-16F11AB1BF86}"/>
    <cellStyle name="Normal 7 2 6 2 2 5" xfId="22052" xr:uid="{9BD5288B-F274-475A-A1F4-AA9509A9C423}"/>
    <cellStyle name="Normal 7 2 6 2 3" xfId="2823" xr:uid="{E403B07B-763C-454A-AC1D-507ED12774AB}"/>
    <cellStyle name="Normal 7 2 6 2 3 2" xfId="5132" xr:uid="{D5040DD0-A386-4EF1-A9D3-13CEBD7AB89B}"/>
    <cellStyle name="Normal 7 2 6 2 3 2 2" xfId="9748" xr:uid="{343731B3-35F6-4222-BBED-3CAC09E382CA}"/>
    <cellStyle name="Normal 7 2 6 2 3 2 2 2" xfId="19745" xr:uid="{B43817F5-4FF2-4CF6-82AE-9295E2491647}"/>
    <cellStyle name="Normal 7 2 6 2 3 2 2 2 2" xfId="39739" xr:uid="{8E298AD6-6348-4046-9F57-00669B9E0F68}"/>
    <cellStyle name="Normal 7 2 6 2 3 2 2 3" xfId="29742" xr:uid="{54CA40EA-CB9D-47AE-8529-A7DF108BAC41}"/>
    <cellStyle name="Normal 7 2 6 2 3 2 3" xfId="15131" xr:uid="{BAB2E43A-91BD-404D-9F6F-111691855228}"/>
    <cellStyle name="Normal 7 2 6 2 3 2 3 2" xfId="35125" xr:uid="{C864176C-44AE-4F87-A751-370E845FEB93}"/>
    <cellStyle name="Normal 7 2 6 2 3 2 4" xfId="25128" xr:uid="{41DC97D7-E218-4F55-B853-7220E92591FA}"/>
    <cellStyle name="Normal 7 2 6 2 3 3" xfId="7441" xr:uid="{F15E077C-B23B-4057-AF4D-AFD812E16A4B}"/>
    <cellStyle name="Normal 7 2 6 2 3 3 2" xfId="17438" xr:uid="{9DA434B4-DC74-49CA-83BB-12E3D478CA90}"/>
    <cellStyle name="Normal 7 2 6 2 3 3 2 2" xfId="37432" xr:uid="{C5D0CF0E-D889-4AA5-BF83-571C5E35B4D4}"/>
    <cellStyle name="Normal 7 2 6 2 3 3 3" xfId="27435" xr:uid="{AF5057DD-73D2-4DA5-BCF5-6C7C4EA95A0F}"/>
    <cellStyle name="Normal 7 2 6 2 3 4" xfId="12824" xr:uid="{2CF00F9C-2CDD-491F-B560-3350E02A37CC}"/>
    <cellStyle name="Normal 7 2 6 2 3 4 2" xfId="32818" xr:uid="{87CA801B-6521-463B-9C35-7087D94BF8C5}"/>
    <cellStyle name="Normal 7 2 6 2 3 5" xfId="22821" xr:uid="{7DFC619B-8B2E-413F-A0D6-DF21C6CC5BAA}"/>
    <cellStyle name="Normal 7 2 6 2 4" xfId="3592" xr:uid="{F88D30B9-6BD8-43C2-83CB-F513D9D7DFC4}"/>
    <cellStyle name="Normal 7 2 6 2 4 2" xfId="8210" xr:uid="{EC18AB7C-C364-4DD6-A702-514BD0424E10}"/>
    <cellStyle name="Normal 7 2 6 2 4 2 2" xfId="18207" xr:uid="{2E55742F-38D9-4FF1-8AF1-07B6A6446E73}"/>
    <cellStyle name="Normal 7 2 6 2 4 2 2 2" xfId="38201" xr:uid="{D104E9DC-9F5A-4A20-B2D5-3E6D670CF7E1}"/>
    <cellStyle name="Normal 7 2 6 2 4 2 3" xfId="28204" xr:uid="{3C007D92-12B6-4EA6-B20B-DA5DEC845C25}"/>
    <cellStyle name="Normal 7 2 6 2 4 3" xfId="13593" xr:uid="{3E4D5FB6-C301-4C25-B614-5CD537B554AE}"/>
    <cellStyle name="Normal 7 2 6 2 4 3 2" xfId="33587" xr:uid="{B762E19B-A9D6-4005-8E00-A64216BB3D6B}"/>
    <cellStyle name="Normal 7 2 6 2 4 4" xfId="23590" xr:uid="{73345A40-B293-4999-A808-A9BD73D6D87B}"/>
    <cellStyle name="Normal 7 2 6 2 5" xfId="1475" xr:uid="{CDAD89AD-C342-4ECB-9542-C38A601A62BB}"/>
    <cellStyle name="Normal 7 2 6 2 5 2" xfId="11476" xr:uid="{3481A1AA-3D43-4E91-9722-719DCFB39980}"/>
    <cellStyle name="Normal 7 2 6 2 5 2 2" xfId="31470" xr:uid="{DEC8605D-7B11-49D5-837B-113BA08CD0A4}"/>
    <cellStyle name="Normal 7 2 6 2 5 3" xfId="21473" xr:uid="{CAAB7200-4C83-4ABB-A788-3A431C2BA71F}"/>
    <cellStyle name="Normal 7 2 6 2 6" xfId="6093" xr:uid="{CFA0A2F0-F0CF-4B25-9507-C519D71F2FCD}"/>
    <cellStyle name="Normal 7 2 6 2 6 2" xfId="16090" xr:uid="{E6D8B44B-3C78-404C-9019-ECE0D3A0A7FC}"/>
    <cellStyle name="Normal 7 2 6 2 6 2 2" xfId="36084" xr:uid="{E57493F1-7A6B-4B0E-8100-08FDF89931A5}"/>
    <cellStyle name="Normal 7 2 6 2 6 3" xfId="26087" xr:uid="{41A7BCC1-9766-4BBA-99FB-16A583F4D8C5}"/>
    <cellStyle name="Normal 7 2 6 2 7" xfId="10517" xr:uid="{C84F7AF7-6755-4CE4-AD96-FA43B0701AC1}"/>
    <cellStyle name="Normal 7 2 6 2 7 2" xfId="30511" xr:uid="{804A559E-8F26-48F7-98AB-CEB01D310AFD}"/>
    <cellStyle name="Normal 7 2 6 2 8" xfId="20514" xr:uid="{3C6A4C0E-8DF3-4CC8-B4EC-3634CEA33E34}"/>
    <cellStyle name="Normal 7 2 6 2 9" xfId="40701" xr:uid="{F55A0049-5597-486E-8A45-F1EB31F2A9A5}"/>
    <cellStyle name="Normal 7 2 6 3" xfId="771" xr:uid="{13201C29-84E6-457E-8D9A-FDE81F61DB32}"/>
    <cellStyle name="Normal 7 2 6 3 2" xfId="2309" xr:uid="{FFB5F59C-53E9-4823-B28D-D4D552A08E46}"/>
    <cellStyle name="Normal 7 2 6 3 2 2" xfId="4618" xr:uid="{D50DE090-686F-4F20-8EC3-CA6716066F91}"/>
    <cellStyle name="Normal 7 2 6 3 2 2 2" xfId="9234" xr:uid="{E1014994-A4C4-4C1C-A0AA-0254028ED48F}"/>
    <cellStyle name="Normal 7 2 6 3 2 2 2 2" xfId="19231" xr:uid="{B860B864-8A3A-4125-B16C-8F0505516717}"/>
    <cellStyle name="Normal 7 2 6 3 2 2 2 2 2" xfId="39225" xr:uid="{609E229B-B6CB-460E-82AD-1A6E81FE460E}"/>
    <cellStyle name="Normal 7 2 6 3 2 2 2 3" xfId="29228" xr:uid="{CDFD423F-AC10-4CD4-9525-B574E58562D9}"/>
    <cellStyle name="Normal 7 2 6 3 2 2 3" xfId="14617" xr:uid="{78644A00-F76C-44C3-956D-0C7F87034370}"/>
    <cellStyle name="Normal 7 2 6 3 2 2 3 2" xfId="34611" xr:uid="{9EA1360C-8DF6-47D6-9514-0531B31A2FAA}"/>
    <cellStyle name="Normal 7 2 6 3 2 2 4" xfId="24614" xr:uid="{361CCF0C-FE42-41CE-AE2D-2A0222CB86A5}"/>
    <cellStyle name="Normal 7 2 6 3 2 3" xfId="6927" xr:uid="{9E27BC3A-5D90-42BD-98D8-FFA51816CDEA}"/>
    <cellStyle name="Normal 7 2 6 3 2 3 2" xfId="16924" xr:uid="{6832CC30-064B-481F-95FE-931F9F0399B4}"/>
    <cellStyle name="Normal 7 2 6 3 2 3 2 2" xfId="36918" xr:uid="{9BB5BAC6-5CF9-43DD-BE0D-5BC8083E255F}"/>
    <cellStyle name="Normal 7 2 6 3 2 3 3" xfId="26921" xr:uid="{8E45BF00-C10C-4708-90EE-B0A9C7CB1654}"/>
    <cellStyle name="Normal 7 2 6 3 2 4" xfId="12310" xr:uid="{B2751561-6074-4583-AFDF-6D3A12797C84}"/>
    <cellStyle name="Normal 7 2 6 3 2 4 2" xfId="32304" xr:uid="{F2F677DF-8469-4356-BE47-98A1D028DD99}"/>
    <cellStyle name="Normal 7 2 6 3 2 5" xfId="22307" xr:uid="{66A42CB4-D79F-4795-A8F5-771884066FDF}"/>
    <cellStyle name="Normal 7 2 6 3 3" xfId="3078" xr:uid="{DB6D7472-CA9A-4BDC-A7FF-B8B6FC5CBF20}"/>
    <cellStyle name="Normal 7 2 6 3 3 2" xfId="5387" xr:uid="{5CF7823E-538A-4FD5-BC43-68AD9FD2D135}"/>
    <cellStyle name="Normal 7 2 6 3 3 2 2" xfId="10003" xr:uid="{05ED68A5-E8CF-462C-BCD4-F8370F98A21C}"/>
    <cellStyle name="Normal 7 2 6 3 3 2 2 2" xfId="20000" xr:uid="{A6F9832B-E64D-49B2-8C5A-C8E917DC2281}"/>
    <cellStyle name="Normal 7 2 6 3 3 2 2 2 2" xfId="39994" xr:uid="{364EA728-BF6F-4BA6-8F1B-F8F4C5642ADD}"/>
    <cellStyle name="Normal 7 2 6 3 3 2 2 3" xfId="29997" xr:uid="{4B386519-6941-4D64-9CA3-F1F37C18AE10}"/>
    <cellStyle name="Normal 7 2 6 3 3 2 3" xfId="15386" xr:uid="{1FDE649B-83F6-401B-BCA3-DADC889F004A}"/>
    <cellStyle name="Normal 7 2 6 3 3 2 3 2" xfId="35380" xr:uid="{854AF4E8-BA5B-4FCC-8F12-6AB1E0DEA233}"/>
    <cellStyle name="Normal 7 2 6 3 3 2 4" xfId="25383" xr:uid="{BFFD3731-52C6-484D-BBB5-BDB20BA0C6AF}"/>
    <cellStyle name="Normal 7 2 6 3 3 3" xfId="7696" xr:uid="{99FAE0F0-0CD6-44F8-AFBA-621CCF56E3A8}"/>
    <cellStyle name="Normal 7 2 6 3 3 3 2" xfId="17693" xr:uid="{7D49CA09-26C4-40C2-9120-F9A1CECC9E8F}"/>
    <cellStyle name="Normal 7 2 6 3 3 3 2 2" xfId="37687" xr:uid="{BA715323-8987-4FF6-8D5D-E696114AC580}"/>
    <cellStyle name="Normal 7 2 6 3 3 3 3" xfId="27690" xr:uid="{6D27E9AA-FD71-4A5D-8793-E36091983F19}"/>
    <cellStyle name="Normal 7 2 6 3 3 4" xfId="13079" xr:uid="{408404CD-9ED9-41A6-8FB6-087582B13495}"/>
    <cellStyle name="Normal 7 2 6 3 3 4 2" xfId="33073" xr:uid="{861BE4B9-DA70-42AE-B318-340790FE8D4B}"/>
    <cellStyle name="Normal 7 2 6 3 3 5" xfId="23076" xr:uid="{F8D9C6F2-4786-45E1-8A93-36B1F58CB52C}"/>
    <cellStyle name="Normal 7 2 6 3 4" xfId="3847" xr:uid="{D4E10BBF-1209-4188-9B4E-293354088102}"/>
    <cellStyle name="Normal 7 2 6 3 4 2" xfId="8465" xr:uid="{74969805-4FE7-4137-9D68-FAA790B1BA69}"/>
    <cellStyle name="Normal 7 2 6 3 4 2 2" xfId="18462" xr:uid="{66C982FF-BE96-47EF-93D1-E4B99FF3974A}"/>
    <cellStyle name="Normal 7 2 6 3 4 2 2 2" xfId="38456" xr:uid="{A4060C63-3E88-4656-912B-7E9656484538}"/>
    <cellStyle name="Normal 7 2 6 3 4 2 3" xfId="28459" xr:uid="{7C73AFF0-67AC-435F-A888-D1111FE244D3}"/>
    <cellStyle name="Normal 7 2 6 3 4 3" xfId="13848" xr:uid="{DD5656A0-C01E-4545-BC9E-0D00EC2BC911}"/>
    <cellStyle name="Normal 7 2 6 3 4 3 2" xfId="33842" xr:uid="{E33C9A75-8AF8-44D1-8704-F462E63B61EE}"/>
    <cellStyle name="Normal 7 2 6 3 4 4" xfId="23845" xr:uid="{9B40732F-285A-4BBB-B406-23596A9AF687}"/>
    <cellStyle name="Normal 7 2 6 3 5" xfId="1476" xr:uid="{C80C01D9-EBC7-4370-8456-81C357DC65CB}"/>
    <cellStyle name="Normal 7 2 6 3 5 2" xfId="11477" xr:uid="{7492E509-161D-4856-A7C0-9937DFE6B2B5}"/>
    <cellStyle name="Normal 7 2 6 3 5 2 2" xfId="31471" xr:uid="{1411E089-E3AC-4016-9AAC-312BC75DE5DF}"/>
    <cellStyle name="Normal 7 2 6 3 5 3" xfId="21474" xr:uid="{CC49D5A7-AE7F-4178-BD44-28BBC44FA3E9}"/>
    <cellStyle name="Normal 7 2 6 3 6" xfId="6094" xr:uid="{A90D01F2-782C-4F94-8B76-80BAEFD70DBE}"/>
    <cellStyle name="Normal 7 2 6 3 6 2" xfId="16091" xr:uid="{74B376A4-CCD1-47DC-AFF4-81836E2B18C9}"/>
    <cellStyle name="Normal 7 2 6 3 6 2 2" xfId="36085" xr:uid="{B2DD1CD8-A8D7-482B-AE0A-416C4980053E}"/>
    <cellStyle name="Normal 7 2 6 3 6 3" xfId="26088" xr:uid="{10319869-5EA8-40C0-8CC8-833647ADD6BD}"/>
    <cellStyle name="Normal 7 2 6 3 7" xfId="10772" xr:uid="{CFF8726F-6A26-4D2E-8E8A-B3FDAA6951C9}"/>
    <cellStyle name="Normal 7 2 6 3 7 2" xfId="30766" xr:uid="{065BB9C9-C94C-4EBE-91E4-1C04561D6774}"/>
    <cellStyle name="Normal 7 2 6 3 8" xfId="20769" xr:uid="{4EAFA41D-5256-4CC6-BCEC-BFAB4D123CCF}"/>
    <cellStyle name="Normal 7 2 6 3 9" xfId="40702" xr:uid="{7AC2FF5D-779F-4C4C-82B6-48C3A567202B}"/>
    <cellStyle name="Normal 7 2 6 4" xfId="1797" xr:uid="{B30F86E0-F4AF-4345-9A8D-E0A2A159582A}"/>
    <cellStyle name="Normal 7 2 6 4 2" xfId="4106" xr:uid="{19EF1062-AD1C-4BB9-98AA-388D281E6BCC}"/>
    <cellStyle name="Normal 7 2 6 4 2 2" xfId="8722" xr:uid="{E9D43081-BCE2-4447-8BA2-EBD3677DE8CF}"/>
    <cellStyle name="Normal 7 2 6 4 2 2 2" xfId="18719" xr:uid="{CBB34C14-ABC3-40DB-85FC-C226D10D8C20}"/>
    <cellStyle name="Normal 7 2 6 4 2 2 2 2" xfId="38713" xr:uid="{2704BDF0-8852-499F-B6CA-8195EF07CA11}"/>
    <cellStyle name="Normal 7 2 6 4 2 2 3" xfId="28716" xr:uid="{764D7E3E-0E49-41FD-99AA-B08873EB5BF1}"/>
    <cellStyle name="Normal 7 2 6 4 2 3" xfId="14105" xr:uid="{6C44F584-EB55-4955-8903-AB37A2B53131}"/>
    <cellStyle name="Normal 7 2 6 4 2 3 2" xfId="34099" xr:uid="{891787DF-15C1-4C76-8403-8C65A160F25F}"/>
    <cellStyle name="Normal 7 2 6 4 2 4" xfId="24102" xr:uid="{45A15684-2663-4FCE-9856-CF23A15BAB60}"/>
    <cellStyle name="Normal 7 2 6 4 3" xfId="6415" xr:uid="{2A442690-C988-40F9-BE5A-BDF4C3B147E5}"/>
    <cellStyle name="Normal 7 2 6 4 3 2" xfId="16412" xr:uid="{12243FF4-575E-4E1E-85FF-E072173B5FD3}"/>
    <cellStyle name="Normal 7 2 6 4 3 2 2" xfId="36406" xr:uid="{73DB2FD1-F8ED-4752-8C10-2051DDC73E89}"/>
    <cellStyle name="Normal 7 2 6 4 3 3" xfId="26409" xr:uid="{001E9AAB-F0AC-4376-B1DA-327A1D968333}"/>
    <cellStyle name="Normal 7 2 6 4 4" xfId="11798" xr:uid="{2F961A87-0A9A-4014-8DBF-DE9302577BF6}"/>
    <cellStyle name="Normal 7 2 6 4 4 2" xfId="31792" xr:uid="{07974275-91E2-45B5-A16B-E2B3942A0BA3}"/>
    <cellStyle name="Normal 7 2 6 4 5" xfId="21795" xr:uid="{238CE676-C069-4DDA-96E5-2A5468D94CEF}"/>
    <cellStyle name="Normal 7 2 6 5" xfId="2566" xr:uid="{53E4FF53-F134-457A-9E0B-234EBFEC0A49}"/>
    <cellStyle name="Normal 7 2 6 5 2" xfId="4875" xr:uid="{C2C4C7CF-AA61-45ED-A0A4-259D157F6C05}"/>
    <cellStyle name="Normal 7 2 6 5 2 2" xfId="9491" xr:uid="{FD6B9F8D-ABA3-4044-BF60-35204692A48B}"/>
    <cellStyle name="Normal 7 2 6 5 2 2 2" xfId="19488" xr:uid="{DB9D3F69-9F1F-4954-A939-09C02B3F1298}"/>
    <cellStyle name="Normal 7 2 6 5 2 2 2 2" xfId="39482" xr:uid="{F488942E-20E4-4F0A-A23E-21B73612E5F7}"/>
    <cellStyle name="Normal 7 2 6 5 2 2 3" xfId="29485" xr:uid="{64AD5D06-9CC3-45B0-9C57-C8659615C471}"/>
    <cellStyle name="Normal 7 2 6 5 2 3" xfId="14874" xr:uid="{01471ACC-76E7-4AC7-B53F-EB7C3B9685DB}"/>
    <cellStyle name="Normal 7 2 6 5 2 3 2" xfId="34868" xr:uid="{33748CE9-E3EE-4E86-A81D-EAB3EB64192A}"/>
    <cellStyle name="Normal 7 2 6 5 2 4" xfId="24871" xr:uid="{BEF3CB1E-BA8B-44F1-A466-3C46CA84B610}"/>
    <cellStyle name="Normal 7 2 6 5 3" xfId="7184" xr:uid="{D55F5A74-ED40-4A82-9C3A-730622969F66}"/>
    <cellStyle name="Normal 7 2 6 5 3 2" xfId="17181" xr:uid="{23F1237B-1598-4E28-9A38-B6A7F02E65DE}"/>
    <cellStyle name="Normal 7 2 6 5 3 2 2" xfId="37175" xr:uid="{B412F534-C42C-4AB5-A9C8-C35BB6920547}"/>
    <cellStyle name="Normal 7 2 6 5 3 3" xfId="27178" xr:uid="{A25F2D17-7841-4FE9-9515-A376B0D01E54}"/>
    <cellStyle name="Normal 7 2 6 5 4" xfId="12567" xr:uid="{7B9ADEE6-D5F2-4223-B47D-056B87DBC63C}"/>
    <cellStyle name="Normal 7 2 6 5 4 2" xfId="32561" xr:uid="{FBBEE4B1-8860-43FA-8C59-106C096CB53D}"/>
    <cellStyle name="Normal 7 2 6 5 5" xfId="22564" xr:uid="{95674EC2-A1A5-477E-8E12-F7D98C6B4322}"/>
    <cellStyle name="Normal 7 2 6 6" xfId="3335" xr:uid="{7BBEC58E-F1C3-4CB3-B2FC-BADF7E9DDEFC}"/>
    <cellStyle name="Normal 7 2 6 6 2" xfId="7953" xr:uid="{0A5792A1-1CFC-433E-9CF2-8B3364522E84}"/>
    <cellStyle name="Normal 7 2 6 6 2 2" xfId="17950" xr:uid="{433E4E6C-7323-4362-A6E3-D52707EC6AD8}"/>
    <cellStyle name="Normal 7 2 6 6 2 2 2" xfId="37944" xr:uid="{D26B52A1-46C2-415F-AAE0-61A0C25108D2}"/>
    <cellStyle name="Normal 7 2 6 6 2 3" xfId="27947" xr:uid="{4B410368-FF5F-472F-A5F3-700214EFC9CD}"/>
    <cellStyle name="Normal 7 2 6 6 3" xfId="13336" xr:uid="{5B14CB4F-8688-4A13-9DDD-AF71E425AC2E}"/>
    <cellStyle name="Normal 7 2 6 6 3 2" xfId="33330" xr:uid="{9D1519D7-B277-4C62-B199-D9DF87F28DF1}"/>
    <cellStyle name="Normal 7 2 6 6 4" xfId="23333" xr:uid="{3B6B6FD2-E91E-4114-A308-3C41FE19FCF9}"/>
    <cellStyle name="Normal 7 2 6 7" xfId="1474" xr:uid="{7CE26769-9778-49F0-B04B-B24393827FF9}"/>
    <cellStyle name="Normal 7 2 6 7 2" xfId="11475" xr:uid="{D2D22B4F-518E-4ED2-9169-24FA0DA0ACA4}"/>
    <cellStyle name="Normal 7 2 6 7 2 2" xfId="31469" xr:uid="{12136320-D248-4A0B-B4E4-29BA4FB4767E}"/>
    <cellStyle name="Normal 7 2 6 7 3" xfId="21472" xr:uid="{5C108594-60F3-44CF-872C-F2E7A4AEA649}"/>
    <cellStyle name="Normal 7 2 6 8" xfId="6092" xr:uid="{4951675D-CD2E-4FC3-A852-D7A79DF49944}"/>
    <cellStyle name="Normal 7 2 6 8 2" xfId="16089" xr:uid="{2FC3C214-5B07-4A7E-B88B-1B88FF6AEA0A}"/>
    <cellStyle name="Normal 7 2 6 8 2 2" xfId="36083" xr:uid="{BA20619D-AE8E-44C3-8469-D78BCD0FF591}"/>
    <cellStyle name="Normal 7 2 6 8 3" xfId="26086" xr:uid="{13A78A2B-290A-41E7-8A47-156823089A54}"/>
    <cellStyle name="Normal 7 2 6 9" xfId="10260" xr:uid="{5BB1A48D-441E-4076-8017-D1F9F8EA252F}"/>
    <cellStyle name="Normal 7 2 6 9 2" xfId="30254" xr:uid="{88C6D03F-15AB-4805-938F-5A26E1B07053}"/>
    <cellStyle name="Normal 7 2 7" xfId="483" xr:uid="{AF6E4F01-A9EF-475D-B1B1-C9BE763631BC}"/>
    <cellStyle name="Normal 7 2 7 2" xfId="2023" xr:uid="{1BD63E96-E1C9-461F-81B1-50C98A6FF2C5}"/>
    <cellStyle name="Normal 7 2 7 2 2" xfId="4332" xr:uid="{81903C3C-AF84-49DC-A86B-B0FA0B26C3C8}"/>
    <cellStyle name="Normal 7 2 7 2 2 2" xfId="8948" xr:uid="{CAFB33A7-37FB-4C32-A18C-4B6CEBF2EFD2}"/>
    <cellStyle name="Normal 7 2 7 2 2 2 2" xfId="18945" xr:uid="{442C935A-C653-4560-99F7-E0DA5677A61B}"/>
    <cellStyle name="Normal 7 2 7 2 2 2 2 2" xfId="38939" xr:uid="{35C776DE-12B0-4A1B-976D-9828963F398A}"/>
    <cellStyle name="Normal 7 2 7 2 2 2 3" xfId="28942" xr:uid="{637EDCD8-5216-46A2-957C-945145AD0F83}"/>
    <cellStyle name="Normal 7 2 7 2 2 3" xfId="14331" xr:uid="{5F0F5C91-A6FE-4A47-A5D7-439DA9652539}"/>
    <cellStyle name="Normal 7 2 7 2 2 3 2" xfId="34325" xr:uid="{2697739A-6FC0-47DF-959C-2218C9D0AF46}"/>
    <cellStyle name="Normal 7 2 7 2 2 4" xfId="24328" xr:uid="{2F82E481-524A-4FEB-B52D-BE18A0811B2E}"/>
    <cellStyle name="Normal 7 2 7 2 3" xfId="6641" xr:uid="{BCDDE511-3502-424C-AC55-9B09B209769F}"/>
    <cellStyle name="Normal 7 2 7 2 3 2" xfId="16638" xr:uid="{CED33F32-66F4-43BC-A1DB-8A04CF1B397A}"/>
    <cellStyle name="Normal 7 2 7 2 3 2 2" xfId="36632" xr:uid="{9611E749-BA7E-4E5A-8D81-5C7399661F5D}"/>
    <cellStyle name="Normal 7 2 7 2 3 3" xfId="26635" xr:uid="{7AE4FB1E-D626-43DD-908E-B92743BC1021}"/>
    <cellStyle name="Normal 7 2 7 2 4" xfId="12024" xr:uid="{F0FEE8A2-A106-4742-9018-B25256A55571}"/>
    <cellStyle name="Normal 7 2 7 2 4 2" xfId="32018" xr:uid="{411E792C-B91E-482E-85C8-DE3CC3A15B8A}"/>
    <cellStyle name="Normal 7 2 7 2 5" xfId="22021" xr:uid="{A4DC0609-C3A0-4A75-8688-44B667024252}"/>
    <cellStyle name="Normal 7 2 7 3" xfId="2792" xr:uid="{4FA6B15A-7578-43FE-9496-19ABBF4E4499}"/>
    <cellStyle name="Normal 7 2 7 3 2" xfId="5101" xr:uid="{6FCF8B0B-483A-47B2-9063-8BF11C151B92}"/>
    <cellStyle name="Normal 7 2 7 3 2 2" xfId="9717" xr:uid="{B2288741-C2A7-465E-B3CD-65CA0E541F5B}"/>
    <cellStyle name="Normal 7 2 7 3 2 2 2" xfId="19714" xr:uid="{E5DDC46B-3B32-4DE7-B5A5-75AC1B823B4A}"/>
    <cellStyle name="Normal 7 2 7 3 2 2 2 2" xfId="39708" xr:uid="{C0C60624-707F-466A-A841-B18ED8584A61}"/>
    <cellStyle name="Normal 7 2 7 3 2 2 3" xfId="29711" xr:uid="{EB90D2EE-DC70-4CDB-875F-F1C0973A5C3D}"/>
    <cellStyle name="Normal 7 2 7 3 2 3" xfId="15100" xr:uid="{B661C533-D334-4C22-9D6F-FCED7F0FC081}"/>
    <cellStyle name="Normal 7 2 7 3 2 3 2" xfId="35094" xr:uid="{60CA36C6-4E5A-4BB9-AA6F-6D312CD7280F}"/>
    <cellStyle name="Normal 7 2 7 3 2 4" xfId="25097" xr:uid="{CD38B0E1-9287-40B1-B5F0-8F17C3A4150A}"/>
    <cellStyle name="Normal 7 2 7 3 3" xfId="7410" xr:uid="{A9E87A69-BBC0-432E-B742-3BE3B5AAA05D}"/>
    <cellStyle name="Normal 7 2 7 3 3 2" xfId="17407" xr:uid="{CD1CAD6F-8656-4C21-8C26-F2397B11406E}"/>
    <cellStyle name="Normal 7 2 7 3 3 2 2" xfId="37401" xr:uid="{FC8C304A-236F-499F-95F1-B9653AD6504E}"/>
    <cellStyle name="Normal 7 2 7 3 3 3" xfId="27404" xr:uid="{5512DD4C-8675-47FB-9804-A49CE06AA463}"/>
    <cellStyle name="Normal 7 2 7 3 4" xfId="12793" xr:uid="{E34DD656-94C5-48DE-B967-E9419CF646C7}"/>
    <cellStyle name="Normal 7 2 7 3 4 2" xfId="32787" xr:uid="{1D277EEC-02DB-4DA2-A79C-7F3EEB0B9E9C}"/>
    <cellStyle name="Normal 7 2 7 3 5" xfId="22790" xr:uid="{C47EC3C3-E929-4245-9BBB-0FCCF9772E84}"/>
    <cellStyle name="Normal 7 2 7 4" xfId="3561" xr:uid="{7FEFE0D6-81F2-4543-9418-B52E12593284}"/>
    <cellStyle name="Normal 7 2 7 4 2" xfId="8179" xr:uid="{4EC7FB17-3172-4F32-95CE-6ABBD871661A}"/>
    <cellStyle name="Normal 7 2 7 4 2 2" xfId="18176" xr:uid="{DD15E999-1D51-4108-810E-0C2C41B20C46}"/>
    <cellStyle name="Normal 7 2 7 4 2 2 2" xfId="38170" xr:uid="{46180162-3F1F-4641-A302-374C9EFCDAA6}"/>
    <cellStyle name="Normal 7 2 7 4 2 3" xfId="28173" xr:uid="{8A407582-087D-485A-B937-71D6DE100D52}"/>
    <cellStyle name="Normal 7 2 7 4 3" xfId="13562" xr:uid="{98FB84FF-E49B-494C-8876-E90C4CC668CA}"/>
    <cellStyle name="Normal 7 2 7 4 3 2" xfId="33556" xr:uid="{2A26130D-2ACC-4452-A161-1598AF740116}"/>
    <cellStyle name="Normal 7 2 7 4 4" xfId="23559" xr:uid="{F69F978A-10AE-458D-809D-3DBF82A3DE19}"/>
    <cellStyle name="Normal 7 2 7 5" xfId="1477" xr:uid="{48F93EA8-FFA8-4F2E-9A47-87B7E77E2214}"/>
    <cellStyle name="Normal 7 2 7 5 2" xfId="11478" xr:uid="{79C9A6BA-5E30-44CE-BFBA-197F190CADB7}"/>
    <cellStyle name="Normal 7 2 7 5 2 2" xfId="31472" xr:uid="{211658C3-2EB4-424D-A120-E9AD5ECAC9A0}"/>
    <cellStyle name="Normal 7 2 7 5 3" xfId="21475" xr:uid="{7A2437DE-2892-4632-A9CE-6B4C999BD2CB}"/>
    <cellStyle name="Normal 7 2 7 6" xfId="6095" xr:uid="{DE88CBB1-DD37-419C-BD28-D40BADBFADC4}"/>
    <cellStyle name="Normal 7 2 7 6 2" xfId="16092" xr:uid="{F7CE77EA-468D-4CAD-A3B3-B0CB0660D04A}"/>
    <cellStyle name="Normal 7 2 7 6 2 2" xfId="36086" xr:uid="{0B0C386E-E2C7-449A-8067-07D8820399E5}"/>
    <cellStyle name="Normal 7 2 7 6 3" xfId="26089" xr:uid="{F977CDEB-B2C0-4BBF-8B23-A3540DCFFAE7}"/>
    <cellStyle name="Normal 7 2 7 7" xfId="10486" xr:uid="{9BBFA0F0-0279-409A-9B6A-C869B69DE2B2}"/>
    <cellStyle name="Normal 7 2 7 7 2" xfId="30480" xr:uid="{DFC63902-BBA9-4952-A1DA-E42879F01586}"/>
    <cellStyle name="Normal 7 2 7 8" xfId="20483" xr:uid="{65F8E834-91D0-432F-8F59-CA5EEC02A8E3}"/>
    <cellStyle name="Normal 7 2 7 9" xfId="40703" xr:uid="{C97321C4-9C1E-4405-A1F4-FDC7A7D5D56D}"/>
    <cellStyle name="Normal 7 2 8" xfId="740" xr:uid="{CD9FB683-B8D9-4DB5-99DC-22089614CA12}"/>
    <cellStyle name="Normal 7 2 8 2" xfId="2278" xr:uid="{599E4AED-8BDE-4FA7-91D3-E26E9867A56A}"/>
    <cellStyle name="Normal 7 2 8 2 2" xfId="4587" xr:uid="{3CE7F92E-54B5-4939-B8EE-02C2E5210F42}"/>
    <cellStyle name="Normal 7 2 8 2 2 2" xfId="9203" xr:uid="{C91DCDC2-52A1-4AE6-9E72-9B1D5B9D8254}"/>
    <cellStyle name="Normal 7 2 8 2 2 2 2" xfId="19200" xr:uid="{727CDBA6-8E14-4FFB-BD7E-2C2255420F4F}"/>
    <cellStyle name="Normal 7 2 8 2 2 2 2 2" xfId="39194" xr:uid="{A28BA1A2-38F2-4A77-8880-8EC289C0F0CD}"/>
    <cellStyle name="Normal 7 2 8 2 2 2 3" xfId="29197" xr:uid="{461F7D67-E651-4476-8EED-F7E4766C20E2}"/>
    <cellStyle name="Normal 7 2 8 2 2 3" xfId="14586" xr:uid="{73F56265-A4B3-4D0B-96A0-A0D1F05190CB}"/>
    <cellStyle name="Normal 7 2 8 2 2 3 2" xfId="34580" xr:uid="{6BB02628-797A-4F60-955D-5A63C3BF0B95}"/>
    <cellStyle name="Normal 7 2 8 2 2 4" xfId="24583" xr:uid="{E0821E1A-52DC-46F9-8360-EB65EADB993C}"/>
    <cellStyle name="Normal 7 2 8 2 3" xfId="6896" xr:uid="{1B0D6B0D-B33E-4AC1-88F5-4948968C1EF7}"/>
    <cellStyle name="Normal 7 2 8 2 3 2" xfId="16893" xr:uid="{51CA1FE7-7528-4986-A975-1048C86D6AAA}"/>
    <cellStyle name="Normal 7 2 8 2 3 2 2" xfId="36887" xr:uid="{D2D5861D-F0B1-4D5E-AD50-6B5241ADCC50}"/>
    <cellStyle name="Normal 7 2 8 2 3 3" xfId="26890" xr:uid="{3FCE6EC5-F8F4-4784-A381-A9787C2A8957}"/>
    <cellStyle name="Normal 7 2 8 2 4" xfId="12279" xr:uid="{6C2049B7-8802-40B8-99A2-48875B578641}"/>
    <cellStyle name="Normal 7 2 8 2 4 2" xfId="32273" xr:uid="{689FD5D3-482B-40F0-B2D6-5DA297E7AFCD}"/>
    <cellStyle name="Normal 7 2 8 2 5" xfId="22276" xr:uid="{4F4F11E2-23BB-43DC-9CD4-AF20BA10C335}"/>
    <cellStyle name="Normal 7 2 8 3" xfId="3047" xr:uid="{40E1FB0D-4411-4A47-9C65-281C94EDE0A8}"/>
    <cellStyle name="Normal 7 2 8 3 2" xfId="5356" xr:uid="{CF79AABC-F5E1-4906-86DB-072EABE483D4}"/>
    <cellStyle name="Normal 7 2 8 3 2 2" xfId="9972" xr:uid="{F4CA4FCA-F0EC-4650-8F67-EA11D528522A}"/>
    <cellStyle name="Normal 7 2 8 3 2 2 2" xfId="19969" xr:uid="{199A4588-2EF1-4606-A4D2-85EEAADDE878}"/>
    <cellStyle name="Normal 7 2 8 3 2 2 2 2" xfId="39963" xr:uid="{6F409E45-EBF1-47F1-839C-11546336DBF6}"/>
    <cellStyle name="Normal 7 2 8 3 2 2 3" xfId="29966" xr:uid="{ADC747E0-7F88-42E4-BE88-DB889A2D15C8}"/>
    <cellStyle name="Normal 7 2 8 3 2 3" xfId="15355" xr:uid="{78163D3E-E011-4E13-B62A-608F41C32993}"/>
    <cellStyle name="Normal 7 2 8 3 2 3 2" xfId="35349" xr:uid="{6CA36C43-6BBF-4C6A-A8B7-742F9F26573F}"/>
    <cellStyle name="Normal 7 2 8 3 2 4" xfId="25352" xr:uid="{8FA5C91B-1945-4340-9740-AE2BA0DB96CB}"/>
    <cellStyle name="Normal 7 2 8 3 3" xfId="7665" xr:uid="{457C254A-FAA9-405A-A624-4C3ED72E88B3}"/>
    <cellStyle name="Normal 7 2 8 3 3 2" xfId="17662" xr:uid="{70E0813E-E85B-4889-B767-7D708DBBDA0A}"/>
    <cellStyle name="Normal 7 2 8 3 3 2 2" xfId="37656" xr:uid="{D05E63F4-7B19-4C0F-B68E-7CC0310A1F11}"/>
    <cellStyle name="Normal 7 2 8 3 3 3" xfId="27659" xr:uid="{87DC951E-FB3F-40B9-BC4C-2A044A175637}"/>
    <cellStyle name="Normal 7 2 8 3 4" xfId="13048" xr:uid="{ABBB052E-E41C-4680-811B-3AF33969D553}"/>
    <cellStyle name="Normal 7 2 8 3 4 2" xfId="33042" xr:uid="{2FEFFEFB-0F2B-4930-8953-D7BD250930F8}"/>
    <cellStyle name="Normal 7 2 8 3 5" xfId="23045" xr:uid="{65D61C7D-7D4A-4FD9-9407-2C803BA76C37}"/>
    <cellStyle name="Normal 7 2 8 4" xfId="3816" xr:uid="{FEC4271F-CBA5-419D-940F-997941F0AD49}"/>
    <cellStyle name="Normal 7 2 8 4 2" xfId="8434" xr:uid="{77C20C6D-B97C-4A50-B407-4DA296CFFC64}"/>
    <cellStyle name="Normal 7 2 8 4 2 2" xfId="18431" xr:uid="{4ED7885D-6D9A-481D-AFAF-BCCE449ECEBD}"/>
    <cellStyle name="Normal 7 2 8 4 2 2 2" xfId="38425" xr:uid="{E0624127-6CD9-47A3-ACA6-7760DF3BA7A5}"/>
    <cellStyle name="Normal 7 2 8 4 2 3" xfId="28428" xr:uid="{91AC309B-28B5-49D8-BDA2-FD80B4130BA6}"/>
    <cellStyle name="Normal 7 2 8 4 3" xfId="13817" xr:uid="{F1013484-AE83-4BB0-9590-A4569D1F33E7}"/>
    <cellStyle name="Normal 7 2 8 4 3 2" xfId="33811" xr:uid="{71D7C92E-FB2E-4BA6-AD68-AD3FB8E012AE}"/>
    <cellStyle name="Normal 7 2 8 4 4" xfId="23814" xr:uid="{DFE55F0F-DA54-40E0-8A91-039794F9B369}"/>
    <cellStyle name="Normal 7 2 8 5" xfId="1478" xr:uid="{A70D970E-8817-440D-9316-5A7A5CF74717}"/>
    <cellStyle name="Normal 7 2 8 5 2" xfId="11479" xr:uid="{6C7D19F0-37A7-4934-BA19-BCF1EEC8F652}"/>
    <cellStyle name="Normal 7 2 8 5 2 2" xfId="31473" xr:uid="{EF59A52F-0C69-4A86-973C-8DEF21848FAD}"/>
    <cellStyle name="Normal 7 2 8 5 3" xfId="21476" xr:uid="{AA42577F-F5BA-4F8B-9681-1AF265850F27}"/>
    <cellStyle name="Normal 7 2 8 6" xfId="6096" xr:uid="{2D88216E-AB9E-41C8-856B-0B7084DCF26A}"/>
    <cellStyle name="Normal 7 2 8 6 2" xfId="16093" xr:uid="{3664B48B-5BD5-4BB6-8116-C42780EF30C2}"/>
    <cellStyle name="Normal 7 2 8 6 2 2" xfId="36087" xr:uid="{E4B885F5-95A0-4734-A865-6189B9C745B0}"/>
    <cellStyle name="Normal 7 2 8 6 3" xfId="26090" xr:uid="{43F3213B-0969-4D85-8E49-EB928EB781DF}"/>
    <cellStyle name="Normal 7 2 8 7" xfId="10741" xr:uid="{A90BF507-8316-4B1F-979C-A10982E40AD6}"/>
    <cellStyle name="Normal 7 2 8 7 2" xfId="30735" xr:uid="{B425A13E-489D-408D-8E86-B771A02BAE90}"/>
    <cellStyle name="Normal 7 2 8 8" xfId="20738" xr:uid="{958FBB60-BAD4-4F8C-8212-A3B9A397BEB3}"/>
    <cellStyle name="Normal 7 2 8 9" xfId="40704" xr:uid="{35BC5CE3-2DFD-4473-ABEF-4B6B5F2690EA}"/>
    <cellStyle name="Normal 7 2 9" xfId="1766" xr:uid="{7DCA6C0C-06A9-44C6-952E-8DBD69F55E8B}"/>
    <cellStyle name="Normal 7 2 9 2" xfId="4075" xr:uid="{D943062C-C026-4A24-8BD0-40892CA46BF2}"/>
    <cellStyle name="Normal 7 2 9 2 2" xfId="8691" xr:uid="{823A79CB-FF77-43AA-BAC3-C3471B45EA49}"/>
    <cellStyle name="Normal 7 2 9 2 2 2" xfId="18688" xr:uid="{6513F575-DCB2-4796-92CB-1097EBEE3DC8}"/>
    <cellStyle name="Normal 7 2 9 2 2 2 2" xfId="38682" xr:uid="{6180A9E5-F8B1-4527-AA5A-B274788E517E}"/>
    <cellStyle name="Normal 7 2 9 2 2 3" xfId="28685" xr:uid="{70980815-F91A-4630-9A53-D8F23525FF46}"/>
    <cellStyle name="Normal 7 2 9 2 3" xfId="14074" xr:uid="{B870A362-7F93-4D03-A8EB-69F41A900E14}"/>
    <cellStyle name="Normal 7 2 9 2 3 2" xfId="34068" xr:uid="{E34AD961-883F-4CBE-BDB7-0DAC351B97E6}"/>
    <cellStyle name="Normal 7 2 9 2 4" xfId="24071" xr:uid="{D955D78E-1A12-424E-92BC-E553C0DF5D4E}"/>
    <cellStyle name="Normal 7 2 9 3" xfId="6384" xr:uid="{CA547F84-7790-441C-B6A4-FDCD82E9815D}"/>
    <cellStyle name="Normal 7 2 9 3 2" xfId="16381" xr:uid="{DFB2BC5D-215B-404A-AA88-E4C4CEAEDB3B}"/>
    <cellStyle name="Normal 7 2 9 3 2 2" xfId="36375" xr:uid="{CCEF66DB-98F2-4168-AC16-3622A9F7B312}"/>
    <cellStyle name="Normal 7 2 9 3 3" xfId="26378" xr:uid="{3B314E1E-1755-46C2-8DF8-F5D158E98291}"/>
    <cellStyle name="Normal 7 2 9 4" xfId="11767" xr:uid="{2AFDD0DA-15B8-44BE-890F-AA231B3071DD}"/>
    <cellStyle name="Normal 7 2 9 4 2" xfId="31761" xr:uid="{9E8EDE20-E56A-4226-A300-867ED6222673}"/>
    <cellStyle name="Normal 7 2 9 5" xfId="21764" xr:uid="{81DB7743-4452-4150-8327-C5E13D299A34}"/>
    <cellStyle name="Normal 7 3" xfId="246" xr:uid="{565410A3-7683-4148-ABEA-AFF5DF4F89A5}"/>
    <cellStyle name="Normal 7 3 10" xfId="3336" xr:uid="{9D50CBAB-2A01-4A39-BDCB-E30BD68B24B6}"/>
    <cellStyle name="Normal 7 3 10 2" xfId="7954" xr:uid="{1CB4B10F-E9E3-4D3D-89F7-82D1D05A9B7B}"/>
    <cellStyle name="Normal 7 3 10 2 2" xfId="17951" xr:uid="{08545039-6FE1-4837-B6B9-555A7CD07CD2}"/>
    <cellStyle name="Normal 7 3 10 2 2 2" xfId="37945" xr:uid="{C13DC964-3D80-4D2B-A77B-D7A103E9F659}"/>
    <cellStyle name="Normal 7 3 10 2 3" xfId="27948" xr:uid="{F60C7C3C-6D55-4805-83D3-605FCBB6D48B}"/>
    <cellStyle name="Normal 7 3 10 3" xfId="13337" xr:uid="{0339F0D9-CDF0-4CA5-9B1D-B0A32F9EFD8B}"/>
    <cellStyle name="Normal 7 3 10 3 2" xfId="33331" xr:uid="{A41DDDA5-F8F6-4AAF-A0A0-D268B10240EF}"/>
    <cellStyle name="Normal 7 3 10 4" xfId="23334" xr:uid="{6A79F5F6-0308-4F15-819B-33EDE6B191CF}"/>
    <cellStyle name="Normal 7 3 11" xfId="1479" xr:uid="{5B39DD94-46E2-4E32-AD60-0B9B2D946F52}"/>
    <cellStyle name="Normal 7 3 11 2" xfId="11480" xr:uid="{8CA28408-DAA7-4E6B-91DD-B57E2276ECCE}"/>
    <cellStyle name="Normal 7 3 11 2 2" xfId="31474" xr:uid="{5E70CA85-2601-486A-9D23-A47597EB603A}"/>
    <cellStyle name="Normal 7 3 11 3" xfId="21477" xr:uid="{9300D2EB-BE1E-4FB4-BC97-23CBAE1B42A3}"/>
    <cellStyle name="Normal 7 3 12" xfId="6097" xr:uid="{FC123036-D952-4D6A-906A-2EA25FCBDD40}"/>
    <cellStyle name="Normal 7 3 12 2" xfId="16094" xr:uid="{6EC163DA-E23A-44B4-B940-BF861C215A37}"/>
    <cellStyle name="Normal 7 3 12 2 2" xfId="36088" xr:uid="{94F91D89-F76D-40FE-8AF1-5D5E26B72D55}"/>
    <cellStyle name="Normal 7 3 12 3" xfId="26091" xr:uid="{1D82F015-E100-42A1-95B8-AB0E46C65EFA}"/>
    <cellStyle name="Normal 7 3 13" xfId="10261" xr:uid="{4334F8E2-200D-4228-8B59-07C882752F34}"/>
    <cellStyle name="Normal 7 3 13 2" xfId="30255" xr:uid="{FB6FAEA5-DFE5-4AFD-94B3-866BC886E923}"/>
    <cellStyle name="Normal 7 3 14" xfId="20258" xr:uid="{ECEC6F70-9C06-4C51-A468-480F3FD2EA47}"/>
    <cellStyle name="Normal 7 3 15" xfId="40705" xr:uid="{A9590AA1-C577-4709-9124-7C1DB07903E5}"/>
    <cellStyle name="Normal 7 3 2" xfId="247" xr:uid="{3AD705B0-BEAB-4B21-B787-2FDE5EAE633A}"/>
    <cellStyle name="Normal 7 3 2 10" xfId="1480" xr:uid="{EEC7B2EA-12A6-4E2A-A979-184AA0B95098}"/>
    <cellStyle name="Normal 7 3 2 10 2" xfId="11481" xr:uid="{BFD503F8-9007-44AD-BA2D-1926EC529FD0}"/>
    <cellStyle name="Normal 7 3 2 10 2 2" xfId="31475" xr:uid="{8A10F826-AFCD-4A09-9B39-5C5AE11C7219}"/>
    <cellStyle name="Normal 7 3 2 10 3" xfId="21478" xr:uid="{A4A56DBF-6D0F-47B3-94DE-BCC1ED872E4E}"/>
    <cellStyle name="Normal 7 3 2 11" xfId="6098" xr:uid="{59BD895C-54D6-4629-B87A-024E5F86DE50}"/>
    <cellStyle name="Normal 7 3 2 11 2" xfId="16095" xr:uid="{40DEF91E-5095-4B42-9EF8-A6961418E12E}"/>
    <cellStyle name="Normal 7 3 2 11 2 2" xfId="36089" xr:uid="{C83435B6-3ABD-4CA2-A744-10A192FD2265}"/>
    <cellStyle name="Normal 7 3 2 11 3" xfId="26092" xr:uid="{1392A1DB-47E2-401E-B2E3-604FDE23E413}"/>
    <cellStyle name="Normal 7 3 2 12" xfId="10262" xr:uid="{044F8E7C-ED07-423B-9F1D-173D00E41B0D}"/>
    <cellStyle name="Normal 7 3 2 12 2" xfId="30256" xr:uid="{8FEEA6D2-CCB2-4F82-9C77-3DA72D5C7999}"/>
    <cellStyle name="Normal 7 3 2 13" xfId="20259" xr:uid="{E689F0D1-5E09-4391-80A0-5F726DA7BD66}"/>
    <cellStyle name="Normal 7 3 2 14" xfId="40706" xr:uid="{72E3EC3D-C90D-4452-9BFA-89881D2C7062}"/>
    <cellStyle name="Normal 7 3 2 2" xfId="248" xr:uid="{5D4ECA1D-2D4B-4E7F-BC57-5774F495DC67}"/>
    <cellStyle name="Normal 7 3 2 2 10" xfId="6099" xr:uid="{29C11EBF-D0FD-493D-8E9A-C62C983E9138}"/>
    <cellStyle name="Normal 7 3 2 2 10 2" xfId="16096" xr:uid="{235F74A8-2662-4266-A46E-C357620B4C3A}"/>
    <cellStyle name="Normal 7 3 2 2 10 2 2" xfId="36090" xr:uid="{9EACC237-A6F5-4F80-B4FD-4AF4B580AA25}"/>
    <cellStyle name="Normal 7 3 2 2 10 3" xfId="26093" xr:uid="{72C30D8C-278E-4854-A739-0CAC241C458F}"/>
    <cellStyle name="Normal 7 3 2 2 11" xfId="10263" xr:uid="{E35F18DB-384E-4A23-A787-A62E26CC8E13}"/>
    <cellStyle name="Normal 7 3 2 2 11 2" xfId="30257" xr:uid="{66C49E52-3791-4452-9DF9-D69D8BB2D9F0}"/>
    <cellStyle name="Normal 7 3 2 2 12" xfId="20260" xr:uid="{DF5D0E4D-3AEF-4135-94FF-A9029826B3C8}"/>
    <cellStyle name="Normal 7 3 2 2 13" xfId="40707" xr:uid="{B9FCF181-D10A-4E7C-8BAB-B85C390A746D}"/>
    <cellStyle name="Normal 7 3 2 2 2" xfId="249" xr:uid="{05915AC8-6E60-4C2A-8378-BADCA3DD8723}"/>
    <cellStyle name="Normal 7 3 2 2 2 10" xfId="10264" xr:uid="{647B40D1-8FC2-4343-9A8E-07614960EEFA}"/>
    <cellStyle name="Normal 7 3 2 2 2 10 2" xfId="30258" xr:uid="{2AEA26A3-E959-49CF-B1F3-8B184A37A47D}"/>
    <cellStyle name="Normal 7 3 2 2 2 11" xfId="20261" xr:uid="{D6A1B53F-C48D-426C-B160-9F9FFEDFF48E}"/>
    <cellStyle name="Normal 7 3 2 2 2 12" xfId="40708" xr:uid="{C96CB2BA-7370-4A25-BC26-5048B91C09C0}"/>
    <cellStyle name="Normal 7 3 2 2 2 2" xfId="250" xr:uid="{EBFBE0CE-D61D-4E73-AFBF-3F75489E3FD3}"/>
    <cellStyle name="Normal 7 3 2 2 2 2 10" xfId="20262" xr:uid="{E6D1A025-F5CD-4CC7-B5AA-2CC5EA16BDE6}"/>
    <cellStyle name="Normal 7 3 2 2 2 2 11" xfId="40709" xr:uid="{8459FAE6-1725-40BD-845A-D90DBB5C4D70}"/>
    <cellStyle name="Normal 7 3 2 2 2 2 2" xfId="519" xr:uid="{859E9CB9-2759-493D-B227-BF7E625C12EA}"/>
    <cellStyle name="Normal 7 3 2 2 2 2 2 2" xfId="2059" xr:uid="{0150C2CD-4BE8-4677-A910-DA6BF44256DE}"/>
    <cellStyle name="Normal 7 3 2 2 2 2 2 2 2" xfId="4368" xr:uid="{69186EA0-79AC-478C-BCE6-D136528BBCDD}"/>
    <cellStyle name="Normal 7 3 2 2 2 2 2 2 2 2" xfId="8984" xr:uid="{D86CA3C5-0CDF-45DB-B6B7-B59F7ABAA426}"/>
    <cellStyle name="Normal 7 3 2 2 2 2 2 2 2 2 2" xfId="18981" xr:uid="{7922617F-53C7-43C5-B321-8F6F75ADE5CE}"/>
    <cellStyle name="Normal 7 3 2 2 2 2 2 2 2 2 2 2" xfId="38975" xr:uid="{E45A3F0E-DA91-4C7F-968C-4A253A3444AC}"/>
    <cellStyle name="Normal 7 3 2 2 2 2 2 2 2 2 3" xfId="28978" xr:uid="{59A9C80F-6A05-485C-AAEF-17BE0CEA420F}"/>
    <cellStyle name="Normal 7 3 2 2 2 2 2 2 2 3" xfId="14367" xr:uid="{976B024D-15E7-4990-8A11-52E0E9B5B626}"/>
    <cellStyle name="Normal 7 3 2 2 2 2 2 2 2 3 2" xfId="34361" xr:uid="{9A6A333D-AA76-44FE-A917-7163B0124587}"/>
    <cellStyle name="Normal 7 3 2 2 2 2 2 2 2 4" xfId="24364" xr:uid="{D41487AF-51AB-4717-9701-07481492800C}"/>
    <cellStyle name="Normal 7 3 2 2 2 2 2 2 3" xfId="6677" xr:uid="{50729FFA-DDAD-4E4C-B8D9-BC76B8339B5C}"/>
    <cellStyle name="Normal 7 3 2 2 2 2 2 2 3 2" xfId="16674" xr:uid="{CECB6757-CD77-41DB-818D-EB64777E4C39}"/>
    <cellStyle name="Normal 7 3 2 2 2 2 2 2 3 2 2" xfId="36668" xr:uid="{B05EA4E2-3441-4AD1-8B6F-AB40EDD4A27F}"/>
    <cellStyle name="Normal 7 3 2 2 2 2 2 2 3 3" xfId="26671" xr:uid="{F5ADE037-C44C-40C6-A052-34C0B1721E83}"/>
    <cellStyle name="Normal 7 3 2 2 2 2 2 2 4" xfId="12060" xr:uid="{DF7AB071-DB8B-4FD7-AAD4-5468D431CA1B}"/>
    <cellStyle name="Normal 7 3 2 2 2 2 2 2 4 2" xfId="32054" xr:uid="{8CA55C95-34DE-463A-9797-946C9238DBE2}"/>
    <cellStyle name="Normal 7 3 2 2 2 2 2 2 5" xfId="22057" xr:uid="{9D016EF3-C3E2-4CA3-886A-515E24C278AE}"/>
    <cellStyle name="Normal 7 3 2 2 2 2 2 3" xfId="2828" xr:uid="{C3CE0493-2453-45B2-A588-40DE4B9D031D}"/>
    <cellStyle name="Normal 7 3 2 2 2 2 2 3 2" xfId="5137" xr:uid="{175E157C-C11A-4809-B24F-958570302E83}"/>
    <cellStyle name="Normal 7 3 2 2 2 2 2 3 2 2" xfId="9753" xr:uid="{45C84EFE-0E02-46F8-9393-E8630C16410E}"/>
    <cellStyle name="Normal 7 3 2 2 2 2 2 3 2 2 2" xfId="19750" xr:uid="{9C15242F-1149-4FA6-B0DF-8224D85BA4D1}"/>
    <cellStyle name="Normal 7 3 2 2 2 2 2 3 2 2 2 2" xfId="39744" xr:uid="{602F9E54-34E7-4667-AD3D-4C6A2312A501}"/>
    <cellStyle name="Normal 7 3 2 2 2 2 2 3 2 2 3" xfId="29747" xr:uid="{8F1D151B-EE31-4413-BFE5-8BD344A33C94}"/>
    <cellStyle name="Normal 7 3 2 2 2 2 2 3 2 3" xfId="15136" xr:uid="{9D28B1B2-B7F5-4BA0-8BB7-D5DF732E0E9C}"/>
    <cellStyle name="Normal 7 3 2 2 2 2 2 3 2 3 2" xfId="35130" xr:uid="{2284F76D-0EDB-4C2C-9387-379B7E5ED7FD}"/>
    <cellStyle name="Normal 7 3 2 2 2 2 2 3 2 4" xfId="25133" xr:uid="{C0C5FC33-655F-4322-AE78-4C1A36616880}"/>
    <cellStyle name="Normal 7 3 2 2 2 2 2 3 3" xfId="7446" xr:uid="{13039075-40F4-401C-8F9C-A225A2C3ED2A}"/>
    <cellStyle name="Normal 7 3 2 2 2 2 2 3 3 2" xfId="17443" xr:uid="{E49F4C65-0C73-437B-A9EE-0E2329F5ABFE}"/>
    <cellStyle name="Normal 7 3 2 2 2 2 2 3 3 2 2" xfId="37437" xr:uid="{EE759981-4A78-4A68-AA73-5275C564F71D}"/>
    <cellStyle name="Normal 7 3 2 2 2 2 2 3 3 3" xfId="27440" xr:uid="{B469DC3D-D85E-4689-A3EE-7839AEFE63E2}"/>
    <cellStyle name="Normal 7 3 2 2 2 2 2 3 4" xfId="12829" xr:uid="{EE237854-3725-491D-9028-F61275FE8697}"/>
    <cellStyle name="Normal 7 3 2 2 2 2 2 3 4 2" xfId="32823" xr:uid="{E3B9ACA9-6DAE-40BB-81DB-28D55F5EE304}"/>
    <cellStyle name="Normal 7 3 2 2 2 2 2 3 5" xfId="22826" xr:uid="{BB141FE2-CBBE-4627-8373-810654CBBF87}"/>
    <cellStyle name="Normal 7 3 2 2 2 2 2 4" xfId="3597" xr:uid="{BD00B503-527D-4849-BD5B-CBC6BF3828DC}"/>
    <cellStyle name="Normal 7 3 2 2 2 2 2 4 2" xfId="8215" xr:uid="{AAC6C3D9-AA63-459F-A25A-B597B37A42AA}"/>
    <cellStyle name="Normal 7 3 2 2 2 2 2 4 2 2" xfId="18212" xr:uid="{6C29DC7E-04A7-4FC0-9885-107EAFDC6E6D}"/>
    <cellStyle name="Normal 7 3 2 2 2 2 2 4 2 2 2" xfId="38206" xr:uid="{80A73003-4C74-4177-A537-DAF90C5CAC16}"/>
    <cellStyle name="Normal 7 3 2 2 2 2 2 4 2 3" xfId="28209" xr:uid="{94AED1DD-8837-4F24-9834-A3194CDBD0B6}"/>
    <cellStyle name="Normal 7 3 2 2 2 2 2 4 3" xfId="13598" xr:uid="{D40FCA31-1082-4F7A-A81F-F28B8AE23641}"/>
    <cellStyle name="Normal 7 3 2 2 2 2 2 4 3 2" xfId="33592" xr:uid="{36873734-5A7E-43DC-BB49-4EEFA10ED728}"/>
    <cellStyle name="Normal 7 3 2 2 2 2 2 4 4" xfId="23595" xr:uid="{3B47612F-EE8D-4282-A95A-6D8671030DC7}"/>
    <cellStyle name="Normal 7 3 2 2 2 2 2 5" xfId="1484" xr:uid="{44D7B8AC-1DCB-4982-8CD2-6D92D25B2DC4}"/>
    <cellStyle name="Normal 7 3 2 2 2 2 2 5 2" xfId="11485" xr:uid="{C743FC70-1A6B-4255-B9B5-B03B854B59F3}"/>
    <cellStyle name="Normal 7 3 2 2 2 2 2 5 2 2" xfId="31479" xr:uid="{F63E22B0-4B24-48B7-9AB2-A3D4D241058C}"/>
    <cellStyle name="Normal 7 3 2 2 2 2 2 5 3" xfId="21482" xr:uid="{CC95F6A7-3C51-4AB8-AFFA-EEF9E6967A3D}"/>
    <cellStyle name="Normal 7 3 2 2 2 2 2 6" xfId="6102" xr:uid="{0A4FE491-A8AB-4309-9A59-523BB1D3C0F0}"/>
    <cellStyle name="Normal 7 3 2 2 2 2 2 6 2" xfId="16099" xr:uid="{5EBE4830-A35D-4959-B3EB-D53ABDEAF497}"/>
    <cellStyle name="Normal 7 3 2 2 2 2 2 6 2 2" xfId="36093" xr:uid="{F8D0EE58-2147-454A-9CA6-167E80F52E25}"/>
    <cellStyle name="Normal 7 3 2 2 2 2 2 6 3" xfId="26096" xr:uid="{756805F7-5675-4F61-B3D1-EECBF2B0D36B}"/>
    <cellStyle name="Normal 7 3 2 2 2 2 2 7" xfId="10522" xr:uid="{01E0FFE0-6C59-48DD-998C-55385E572665}"/>
    <cellStyle name="Normal 7 3 2 2 2 2 2 7 2" xfId="30516" xr:uid="{56943376-6615-46A1-B6AB-0E68ED22F241}"/>
    <cellStyle name="Normal 7 3 2 2 2 2 2 8" xfId="20519" xr:uid="{C4E1411C-E4CD-447C-9F24-EC6075571166}"/>
    <cellStyle name="Normal 7 3 2 2 2 2 2 9" xfId="40710" xr:uid="{5E9E47E1-8C23-4642-B656-3502E1833B2C}"/>
    <cellStyle name="Normal 7 3 2 2 2 2 3" xfId="776" xr:uid="{EFC998D8-D70A-40A5-8705-218BA4DEC829}"/>
    <cellStyle name="Normal 7 3 2 2 2 2 3 2" xfId="2314" xr:uid="{53A72649-9734-408B-B67D-B3D7806E2ABA}"/>
    <cellStyle name="Normal 7 3 2 2 2 2 3 2 2" xfId="4623" xr:uid="{22DD4FD8-BF88-4B2F-861B-3032D092DC6E}"/>
    <cellStyle name="Normal 7 3 2 2 2 2 3 2 2 2" xfId="9239" xr:uid="{27049504-2CC7-4E55-8D63-A3A34CACC467}"/>
    <cellStyle name="Normal 7 3 2 2 2 2 3 2 2 2 2" xfId="19236" xr:uid="{6AAFAB62-D7FF-4A5D-82DA-028AF36B4C45}"/>
    <cellStyle name="Normal 7 3 2 2 2 2 3 2 2 2 2 2" xfId="39230" xr:uid="{6CAF03B1-6A7C-446C-9A87-4E04B24EC27B}"/>
    <cellStyle name="Normal 7 3 2 2 2 2 3 2 2 2 3" xfId="29233" xr:uid="{D39B491D-D0AD-47C0-95A6-2A11BA2A0C0E}"/>
    <cellStyle name="Normal 7 3 2 2 2 2 3 2 2 3" xfId="14622" xr:uid="{6617339C-8A27-4081-B118-73E76680C79B}"/>
    <cellStyle name="Normal 7 3 2 2 2 2 3 2 2 3 2" xfId="34616" xr:uid="{73BAEBE0-BD38-4051-86A8-68CCCF631434}"/>
    <cellStyle name="Normal 7 3 2 2 2 2 3 2 2 4" xfId="24619" xr:uid="{4649FDAA-F282-4A8A-B11B-20DF820B85E8}"/>
    <cellStyle name="Normal 7 3 2 2 2 2 3 2 3" xfId="6932" xr:uid="{24B14D4E-3B9E-4D42-B06B-CE1BDDB6D18C}"/>
    <cellStyle name="Normal 7 3 2 2 2 2 3 2 3 2" xfId="16929" xr:uid="{1B4918CD-21CB-4E06-B63E-96F688556F87}"/>
    <cellStyle name="Normal 7 3 2 2 2 2 3 2 3 2 2" xfId="36923" xr:uid="{5103C4E6-DDD1-4A00-97F3-9362D9FE2BA1}"/>
    <cellStyle name="Normal 7 3 2 2 2 2 3 2 3 3" xfId="26926" xr:uid="{DE7D72AA-7E74-4C01-A0B8-F741D78B00A2}"/>
    <cellStyle name="Normal 7 3 2 2 2 2 3 2 4" xfId="12315" xr:uid="{9FE8E498-C6C8-406E-B8D4-8954C92580FD}"/>
    <cellStyle name="Normal 7 3 2 2 2 2 3 2 4 2" xfId="32309" xr:uid="{98D7358D-D350-4137-A75B-665641F81277}"/>
    <cellStyle name="Normal 7 3 2 2 2 2 3 2 5" xfId="22312" xr:uid="{8EBAEAD1-7B94-45ED-A939-305FD08C7026}"/>
    <cellStyle name="Normal 7 3 2 2 2 2 3 3" xfId="3083" xr:uid="{41667048-23F9-4A23-86A7-129F5D2A3003}"/>
    <cellStyle name="Normal 7 3 2 2 2 2 3 3 2" xfId="5392" xr:uid="{7ED5C03D-CCAA-4700-AFC0-ED50EEC80D3D}"/>
    <cellStyle name="Normal 7 3 2 2 2 2 3 3 2 2" xfId="10008" xr:uid="{8113AE89-958E-4DE4-B49F-06C3C7244EC2}"/>
    <cellStyle name="Normal 7 3 2 2 2 2 3 3 2 2 2" xfId="20005" xr:uid="{3C42AA32-630E-443B-B8E9-9F58DE889527}"/>
    <cellStyle name="Normal 7 3 2 2 2 2 3 3 2 2 2 2" xfId="39999" xr:uid="{4C6B536D-C6F9-4439-9F52-F448E12D0120}"/>
    <cellStyle name="Normal 7 3 2 2 2 2 3 3 2 2 3" xfId="30002" xr:uid="{EACC812D-384B-4358-B9EB-075A6698A155}"/>
    <cellStyle name="Normal 7 3 2 2 2 2 3 3 2 3" xfId="15391" xr:uid="{79AD3FF9-F734-4718-8463-D642170A967F}"/>
    <cellStyle name="Normal 7 3 2 2 2 2 3 3 2 3 2" xfId="35385" xr:uid="{8D06577F-CCE9-4EFA-AE2D-7D273CEAF655}"/>
    <cellStyle name="Normal 7 3 2 2 2 2 3 3 2 4" xfId="25388" xr:uid="{8AF3B87E-7195-48FE-B4D0-42F77AF3F50A}"/>
    <cellStyle name="Normal 7 3 2 2 2 2 3 3 3" xfId="7701" xr:uid="{289AA613-8F5B-4C0F-BE9C-02C5791D5984}"/>
    <cellStyle name="Normal 7 3 2 2 2 2 3 3 3 2" xfId="17698" xr:uid="{5251EC37-AD5A-4D72-8A4D-4A0316B5B6E4}"/>
    <cellStyle name="Normal 7 3 2 2 2 2 3 3 3 2 2" xfId="37692" xr:uid="{A5896C7F-0829-458B-9CB7-498CCABDB820}"/>
    <cellStyle name="Normal 7 3 2 2 2 2 3 3 3 3" xfId="27695" xr:uid="{6D45A811-D6D2-466A-9043-5FEA11AB7469}"/>
    <cellStyle name="Normal 7 3 2 2 2 2 3 3 4" xfId="13084" xr:uid="{A3E4E3FE-F5B0-4CAD-9D36-7045505CB62E}"/>
    <cellStyle name="Normal 7 3 2 2 2 2 3 3 4 2" xfId="33078" xr:uid="{E114841C-5220-4E29-B887-1A24B07A1309}"/>
    <cellStyle name="Normal 7 3 2 2 2 2 3 3 5" xfId="23081" xr:uid="{3B13CAAA-8401-4B55-B4C6-DD2E47988218}"/>
    <cellStyle name="Normal 7 3 2 2 2 2 3 4" xfId="3852" xr:uid="{10F4E17E-DB19-45E3-867C-23A8679A10EE}"/>
    <cellStyle name="Normal 7 3 2 2 2 2 3 4 2" xfId="8470" xr:uid="{D87AE0AB-F3DF-40EA-9186-157E77EC7E24}"/>
    <cellStyle name="Normal 7 3 2 2 2 2 3 4 2 2" xfId="18467" xr:uid="{85BA56D1-4978-4CFE-8F11-3E66D7C204D8}"/>
    <cellStyle name="Normal 7 3 2 2 2 2 3 4 2 2 2" xfId="38461" xr:uid="{C26E5D74-F4EF-48BC-B1CE-3F2D7E53A6A4}"/>
    <cellStyle name="Normal 7 3 2 2 2 2 3 4 2 3" xfId="28464" xr:uid="{A1B89274-4984-4802-814A-20A51D6EBA57}"/>
    <cellStyle name="Normal 7 3 2 2 2 2 3 4 3" xfId="13853" xr:uid="{27F1E580-B1BF-4D34-BF21-39DA7160DB6D}"/>
    <cellStyle name="Normal 7 3 2 2 2 2 3 4 3 2" xfId="33847" xr:uid="{0F44C408-FB9C-4913-8BCC-48151F913713}"/>
    <cellStyle name="Normal 7 3 2 2 2 2 3 4 4" xfId="23850" xr:uid="{678B3D1A-0F3A-418C-9D08-40AF49B3AA07}"/>
    <cellStyle name="Normal 7 3 2 2 2 2 3 5" xfId="1485" xr:uid="{1822B97E-6475-416F-AD0E-8D325EE43DF8}"/>
    <cellStyle name="Normal 7 3 2 2 2 2 3 5 2" xfId="11486" xr:uid="{A3D876F1-CC26-4CD7-A5D4-69508BA88030}"/>
    <cellStyle name="Normal 7 3 2 2 2 2 3 5 2 2" xfId="31480" xr:uid="{F0A1E4EA-DCD1-4D2A-BE4F-B54C29BD02E9}"/>
    <cellStyle name="Normal 7 3 2 2 2 2 3 5 3" xfId="21483" xr:uid="{6520BCBD-C60C-4BB7-84E6-8524C6D3D3A8}"/>
    <cellStyle name="Normal 7 3 2 2 2 2 3 6" xfId="6103" xr:uid="{D27D7FB9-3C7F-46E4-A923-EF994BC1B00E}"/>
    <cellStyle name="Normal 7 3 2 2 2 2 3 6 2" xfId="16100" xr:uid="{BEFEB6BA-0E7C-438E-87C6-ADF7AE8AB87A}"/>
    <cellStyle name="Normal 7 3 2 2 2 2 3 6 2 2" xfId="36094" xr:uid="{78F0A055-160B-40F6-B2BA-D06CA3EC4120}"/>
    <cellStyle name="Normal 7 3 2 2 2 2 3 6 3" xfId="26097" xr:uid="{326CF004-C1C1-4A21-8809-B054DB57D08F}"/>
    <cellStyle name="Normal 7 3 2 2 2 2 3 7" xfId="10777" xr:uid="{D05F038A-ED6C-425D-AC42-75B647F14374}"/>
    <cellStyle name="Normal 7 3 2 2 2 2 3 7 2" xfId="30771" xr:uid="{80123EF0-A68E-445E-8087-508B1CE1352D}"/>
    <cellStyle name="Normal 7 3 2 2 2 2 3 8" xfId="20774" xr:uid="{35697229-BFFC-4705-9018-E7FCAD42AB21}"/>
    <cellStyle name="Normal 7 3 2 2 2 2 3 9" xfId="40711" xr:uid="{9E2AAD42-66B5-4F82-A078-60007618152D}"/>
    <cellStyle name="Normal 7 3 2 2 2 2 4" xfId="1802" xr:uid="{5EF8D5C0-D78A-4809-80B2-8F6694D2B727}"/>
    <cellStyle name="Normal 7 3 2 2 2 2 4 2" xfId="4111" xr:uid="{0868EFD2-7968-46A7-84D1-184704AE67AD}"/>
    <cellStyle name="Normal 7 3 2 2 2 2 4 2 2" xfId="8727" xr:uid="{4EA01B15-CA5E-4C3B-A6A5-E806CEDF79B5}"/>
    <cellStyle name="Normal 7 3 2 2 2 2 4 2 2 2" xfId="18724" xr:uid="{E313FC39-C463-4977-BA67-79CCF7AFEB2C}"/>
    <cellStyle name="Normal 7 3 2 2 2 2 4 2 2 2 2" xfId="38718" xr:uid="{EA08E582-FB7C-44E0-BD47-78FCBE4D83E1}"/>
    <cellStyle name="Normal 7 3 2 2 2 2 4 2 2 3" xfId="28721" xr:uid="{53A0D656-AEA1-4021-B854-DB01039FEFD9}"/>
    <cellStyle name="Normal 7 3 2 2 2 2 4 2 3" xfId="14110" xr:uid="{C50F2F3E-0D20-4553-871C-7692FDA9A0A9}"/>
    <cellStyle name="Normal 7 3 2 2 2 2 4 2 3 2" xfId="34104" xr:uid="{5B570C65-3CF7-440F-BFD6-E67F21703FCE}"/>
    <cellStyle name="Normal 7 3 2 2 2 2 4 2 4" xfId="24107" xr:uid="{C1126241-DE30-4D8D-86C0-F1167E41806F}"/>
    <cellStyle name="Normal 7 3 2 2 2 2 4 3" xfId="6420" xr:uid="{7AA2A45F-1329-4E46-BF72-B20AEDB13524}"/>
    <cellStyle name="Normal 7 3 2 2 2 2 4 3 2" xfId="16417" xr:uid="{4B52694C-EE2E-404B-BAAD-5EE86B3EB558}"/>
    <cellStyle name="Normal 7 3 2 2 2 2 4 3 2 2" xfId="36411" xr:uid="{784C93C9-5D98-4FF3-9D79-33BF28D85313}"/>
    <cellStyle name="Normal 7 3 2 2 2 2 4 3 3" xfId="26414" xr:uid="{50E7ACC2-BF8A-404C-9884-A56ECBD2517A}"/>
    <cellStyle name="Normal 7 3 2 2 2 2 4 4" xfId="11803" xr:uid="{034DEFBD-71F7-4AA8-874E-073E26E70170}"/>
    <cellStyle name="Normal 7 3 2 2 2 2 4 4 2" xfId="31797" xr:uid="{22AC3A8D-B7E0-4285-9058-35B256FF85E8}"/>
    <cellStyle name="Normal 7 3 2 2 2 2 4 5" xfId="21800" xr:uid="{C7E3CD31-B6D3-40DB-A990-0A615288652A}"/>
    <cellStyle name="Normal 7 3 2 2 2 2 5" xfId="2571" xr:uid="{BB1A70C0-A63F-4B60-A21F-76A5FFAE669E}"/>
    <cellStyle name="Normal 7 3 2 2 2 2 5 2" xfId="4880" xr:uid="{CEFCE5F3-4D18-457F-9825-6494E6B13712}"/>
    <cellStyle name="Normal 7 3 2 2 2 2 5 2 2" xfId="9496" xr:uid="{921BFF8D-90A4-4AE1-A462-1C8EB3B9497F}"/>
    <cellStyle name="Normal 7 3 2 2 2 2 5 2 2 2" xfId="19493" xr:uid="{32094B4F-E947-44FD-A9F9-2A5307AE4CDD}"/>
    <cellStyle name="Normal 7 3 2 2 2 2 5 2 2 2 2" xfId="39487" xr:uid="{2C60E86E-8168-4092-B31F-32C405503DAC}"/>
    <cellStyle name="Normal 7 3 2 2 2 2 5 2 2 3" xfId="29490" xr:uid="{103458E6-B21A-4C8F-9422-8D972858AB12}"/>
    <cellStyle name="Normal 7 3 2 2 2 2 5 2 3" xfId="14879" xr:uid="{9DC857B6-7C2F-4A8F-A89C-13888A51D190}"/>
    <cellStyle name="Normal 7 3 2 2 2 2 5 2 3 2" xfId="34873" xr:uid="{D70F9D3A-F038-4C55-9F12-99F0BED23320}"/>
    <cellStyle name="Normal 7 3 2 2 2 2 5 2 4" xfId="24876" xr:uid="{A00C2A54-B1C8-44B6-B593-5D80835CCF05}"/>
    <cellStyle name="Normal 7 3 2 2 2 2 5 3" xfId="7189" xr:uid="{8871686B-F896-4DEF-9931-FE3FEA22FF46}"/>
    <cellStyle name="Normal 7 3 2 2 2 2 5 3 2" xfId="17186" xr:uid="{E9BCFF78-A91B-492E-8BC6-F8100A35E2B9}"/>
    <cellStyle name="Normal 7 3 2 2 2 2 5 3 2 2" xfId="37180" xr:uid="{F11088FC-BC52-46EA-8C72-CEFF6F43B03B}"/>
    <cellStyle name="Normal 7 3 2 2 2 2 5 3 3" xfId="27183" xr:uid="{45CD8B03-E232-46C3-8326-A4DBA9BA4CC2}"/>
    <cellStyle name="Normal 7 3 2 2 2 2 5 4" xfId="12572" xr:uid="{8EE6B11F-F660-4EED-A5EE-F8BA62A50C7C}"/>
    <cellStyle name="Normal 7 3 2 2 2 2 5 4 2" xfId="32566" xr:uid="{1D29EED1-D963-4118-8F70-7BF859639291}"/>
    <cellStyle name="Normal 7 3 2 2 2 2 5 5" xfId="22569" xr:uid="{F8282C5F-C013-44C4-B16B-4D29F3CE18EB}"/>
    <cellStyle name="Normal 7 3 2 2 2 2 6" xfId="3340" xr:uid="{F55C029B-03F6-4367-AF62-DCEB29F6BAAD}"/>
    <cellStyle name="Normal 7 3 2 2 2 2 6 2" xfId="7958" xr:uid="{DBDDC1E7-0C50-4977-9580-A2C02503088F}"/>
    <cellStyle name="Normal 7 3 2 2 2 2 6 2 2" xfId="17955" xr:uid="{175D173D-8B9A-47DD-BE0D-6DFF5F12B80D}"/>
    <cellStyle name="Normal 7 3 2 2 2 2 6 2 2 2" xfId="37949" xr:uid="{B7F990B6-CCFD-4629-9E9F-82E4AD36F0C1}"/>
    <cellStyle name="Normal 7 3 2 2 2 2 6 2 3" xfId="27952" xr:uid="{5C5D7321-ECCA-4A3D-86FD-7D5B4E670732}"/>
    <cellStyle name="Normal 7 3 2 2 2 2 6 3" xfId="13341" xr:uid="{802164F5-0C51-4C2B-A906-D394352792FB}"/>
    <cellStyle name="Normal 7 3 2 2 2 2 6 3 2" xfId="33335" xr:uid="{793CF1C5-0339-4EB8-9D84-710ED222F662}"/>
    <cellStyle name="Normal 7 3 2 2 2 2 6 4" xfId="23338" xr:uid="{E143F192-4D65-4D58-AC4D-FE5CD6F1A3F2}"/>
    <cellStyle name="Normal 7 3 2 2 2 2 7" xfId="1483" xr:uid="{BA206696-B6C4-477A-9FDF-0D15F02868BE}"/>
    <cellStyle name="Normal 7 3 2 2 2 2 7 2" xfId="11484" xr:uid="{059ADF99-7977-4342-AA14-E29C841FB95C}"/>
    <cellStyle name="Normal 7 3 2 2 2 2 7 2 2" xfId="31478" xr:uid="{DC66C9E8-37C1-40DA-B124-C55C10888B99}"/>
    <cellStyle name="Normal 7 3 2 2 2 2 7 3" xfId="21481" xr:uid="{6E0FE026-AA62-4A89-BD32-48B52AFC4C73}"/>
    <cellStyle name="Normal 7 3 2 2 2 2 8" xfId="6101" xr:uid="{F615F45F-B4DE-4EF4-9FB4-F057B00123A5}"/>
    <cellStyle name="Normal 7 3 2 2 2 2 8 2" xfId="16098" xr:uid="{6FD1218D-0C80-4441-94D9-3D5BB7CF16BC}"/>
    <cellStyle name="Normal 7 3 2 2 2 2 8 2 2" xfId="36092" xr:uid="{7524A3EF-1E40-4497-B480-F8EB09CD7F67}"/>
    <cellStyle name="Normal 7 3 2 2 2 2 8 3" xfId="26095" xr:uid="{E28B6C0A-6EBA-4F14-B736-B4BB5EC5DB7C}"/>
    <cellStyle name="Normal 7 3 2 2 2 2 9" xfId="10265" xr:uid="{3183C2CA-2D0B-4B71-BF7D-CF6475F756E3}"/>
    <cellStyle name="Normal 7 3 2 2 2 2 9 2" xfId="30259" xr:uid="{E2C1D6FF-2C64-421C-9FC6-24C59FC2D621}"/>
    <cellStyle name="Normal 7 3 2 2 2 3" xfId="518" xr:uid="{C3905466-F315-4F3F-BE7C-2BD12DE5E560}"/>
    <cellStyle name="Normal 7 3 2 2 2 3 2" xfId="2058" xr:uid="{6BCC1ABE-7F66-43FB-8050-1D63F5481A91}"/>
    <cellStyle name="Normal 7 3 2 2 2 3 2 2" xfId="4367" xr:uid="{A8D55DF3-9A2C-465A-A25C-69C1839A5FB3}"/>
    <cellStyle name="Normal 7 3 2 2 2 3 2 2 2" xfId="8983" xr:uid="{750A86F6-C8B4-4A68-9DB9-6BCB91079C19}"/>
    <cellStyle name="Normal 7 3 2 2 2 3 2 2 2 2" xfId="18980" xr:uid="{66ABC795-810D-4741-8C70-9D266A753738}"/>
    <cellStyle name="Normal 7 3 2 2 2 3 2 2 2 2 2" xfId="38974" xr:uid="{4191873E-CDBA-46E7-97E4-CC692043C6D2}"/>
    <cellStyle name="Normal 7 3 2 2 2 3 2 2 2 3" xfId="28977" xr:uid="{C5396501-F3AA-4F4E-9AC4-8883A607A7DE}"/>
    <cellStyle name="Normal 7 3 2 2 2 3 2 2 3" xfId="14366" xr:uid="{5EE183F9-0805-492C-816F-6A69C31CCC54}"/>
    <cellStyle name="Normal 7 3 2 2 2 3 2 2 3 2" xfId="34360" xr:uid="{38250CB4-8424-4936-A361-C9C3E6C24C38}"/>
    <cellStyle name="Normal 7 3 2 2 2 3 2 2 4" xfId="24363" xr:uid="{8C7ECA98-E307-463E-99FA-638C02BF8C54}"/>
    <cellStyle name="Normal 7 3 2 2 2 3 2 3" xfId="6676" xr:uid="{82766783-1BC9-4A3E-AB4E-A9FEFD0EA249}"/>
    <cellStyle name="Normal 7 3 2 2 2 3 2 3 2" xfId="16673" xr:uid="{467D62EE-88FA-46D6-AFE4-FD7CBF66A4F2}"/>
    <cellStyle name="Normal 7 3 2 2 2 3 2 3 2 2" xfId="36667" xr:uid="{A99FB62C-2F64-4460-82DD-5B17FE8EE58E}"/>
    <cellStyle name="Normal 7 3 2 2 2 3 2 3 3" xfId="26670" xr:uid="{8C3357CA-BDAB-451C-B3A6-C6F9BC81CB30}"/>
    <cellStyle name="Normal 7 3 2 2 2 3 2 4" xfId="12059" xr:uid="{D7815868-AED3-4F53-B371-4D5B4ECDC5DB}"/>
    <cellStyle name="Normal 7 3 2 2 2 3 2 4 2" xfId="32053" xr:uid="{E118452C-2998-469D-9BFA-CD138A4714AC}"/>
    <cellStyle name="Normal 7 3 2 2 2 3 2 5" xfId="22056" xr:uid="{A1035A0E-4EC8-480D-8048-E75798794205}"/>
    <cellStyle name="Normal 7 3 2 2 2 3 3" xfId="2827" xr:uid="{A9054E67-1E9B-4479-BB01-E2710870CD1C}"/>
    <cellStyle name="Normal 7 3 2 2 2 3 3 2" xfId="5136" xr:uid="{23E7D822-BC5C-4FBF-AD27-B2AA2C9E7B2C}"/>
    <cellStyle name="Normal 7 3 2 2 2 3 3 2 2" xfId="9752" xr:uid="{52EF0732-5826-42DB-B509-7E087C62E4D7}"/>
    <cellStyle name="Normal 7 3 2 2 2 3 3 2 2 2" xfId="19749" xr:uid="{EFFB04A8-8A3D-41E3-8125-17AB2905E1F2}"/>
    <cellStyle name="Normal 7 3 2 2 2 3 3 2 2 2 2" xfId="39743" xr:uid="{DEDA3B7B-5070-47AC-9841-A3AC083607CB}"/>
    <cellStyle name="Normal 7 3 2 2 2 3 3 2 2 3" xfId="29746" xr:uid="{83B56058-E6D1-416A-93FD-165EAECA3CAC}"/>
    <cellStyle name="Normal 7 3 2 2 2 3 3 2 3" xfId="15135" xr:uid="{025EBFFF-57C6-4542-BCB1-2E60A0F0FF9E}"/>
    <cellStyle name="Normal 7 3 2 2 2 3 3 2 3 2" xfId="35129" xr:uid="{82FF88C9-926D-4AF6-A88E-71E85D96C051}"/>
    <cellStyle name="Normal 7 3 2 2 2 3 3 2 4" xfId="25132" xr:uid="{FD9F0CDA-CA4F-4432-AB53-645EF3534C58}"/>
    <cellStyle name="Normal 7 3 2 2 2 3 3 3" xfId="7445" xr:uid="{D114EDAD-6412-447A-AD43-8386C55D66A4}"/>
    <cellStyle name="Normal 7 3 2 2 2 3 3 3 2" xfId="17442" xr:uid="{392E4149-A378-40C2-86D5-B98437E33AFC}"/>
    <cellStyle name="Normal 7 3 2 2 2 3 3 3 2 2" xfId="37436" xr:uid="{28199AC0-CAF9-492C-A32F-A8135479500E}"/>
    <cellStyle name="Normal 7 3 2 2 2 3 3 3 3" xfId="27439" xr:uid="{5D73AADA-EF9F-4857-81E3-53AB518A082F}"/>
    <cellStyle name="Normal 7 3 2 2 2 3 3 4" xfId="12828" xr:uid="{FBFC4542-F61F-49FE-95E0-A712F4C49419}"/>
    <cellStyle name="Normal 7 3 2 2 2 3 3 4 2" xfId="32822" xr:uid="{0E1D37CB-9498-4144-8B72-47680DE3AB3F}"/>
    <cellStyle name="Normal 7 3 2 2 2 3 3 5" xfId="22825" xr:uid="{73FC4BE8-0527-4DCC-B517-2D7B6A1FC0D4}"/>
    <cellStyle name="Normal 7 3 2 2 2 3 4" xfId="3596" xr:uid="{1E3D6242-03CD-48AB-8883-5BA42D0A714A}"/>
    <cellStyle name="Normal 7 3 2 2 2 3 4 2" xfId="8214" xr:uid="{B9144B04-8E65-4704-857B-481F755D239B}"/>
    <cellStyle name="Normal 7 3 2 2 2 3 4 2 2" xfId="18211" xr:uid="{D83378B9-6E7F-48C9-A250-B0F6C0CA0B4C}"/>
    <cellStyle name="Normal 7 3 2 2 2 3 4 2 2 2" xfId="38205" xr:uid="{75187E9B-0DBF-46A8-9302-236AFDCC549B}"/>
    <cellStyle name="Normal 7 3 2 2 2 3 4 2 3" xfId="28208" xr:uid="{2F8C4C4B-90B0-4153-9FD1-972380E49621}"/>
    <cellStyle name="Normal 7 3 2 2 2 3 4 3" xfId="13597" xr:uid="{ADAA34A6-3085-4CEE-96A7-C0E60C2EB37E}"/>
    <cellStyle name="Normal 7 3 2 2 2 3 4 3 2" xfId="33591" xr:uid="{7EB1DBD8-BBFB-4B6A-B3E6-966EE87649E2}"/>
    <cellStyle name="Normal 7 3 2 2 2 3 4 4" xfId="23594" xr:uid="{D11DB67C-8D4F-4E96-8B9A-99418C896058}"/>
    <cellStyle name="Normal 7 3 2 2 2 3 5" xfId="1486" xr:uid="{EDD72618-382A-4AC3-9B5C-BFEA7C9EFAB5}"/>
    <cellStyle name="Normal 7 3 2 2 2 3 5 2" xfId="11487" xr:uid="{2888038F-2BAE-4DEC-BDFD-5B66BE560017}"/>
    <cellStyle name="Normal 7 3 2 2 2 3 5 2 2" xfId="31481" xr:uid="{77ECDB1D-C78E-4758-9039-F2D1E06D113E}"/>
    <cellStyle name="Normal 7 3 2 2 2 3 5 3" xfId="21484" xr:uid="{C206EC7C-C8EB-4539-B018-A7021C6300A2}"/>
    <cellStyle name="Normal 7 3 2 2 2 3 6" xfId="6104" xr:uid="{A3252F67-98CF-4ABC-9AC4-CFF28FA37D9A}"/>
    <cellStyle name="Normal 7 3 2 2 2 3 6 2" xfId="16101" xr:uid="{1978452C-878C-4397-8A4F-8EAC6AB92C1F}"/>
    <cellStyle name="Normal 7 3 2 2 2 3 6 2 2" xfId="36095" xr:uid="{B0C78508-411E-4345-96A9-6EF1ED5717FA}"/>
    <cellStyle name="Normal 7 3 2 2 2 3 6 3" xfId="26098" xr:uid="{7C693CFC-4FA8-443D-9CB9-BB58DC158CC4}"/>
    <cellStyle name="Normal 7 3 2 2 2 3 7" xfId="10521" xr:uid="{F7DC795F-2157-4400-9E23-63607712262A}"/>
    <cellStyle name="Normal 7 3 2 2 2 3 7 2" xfId="30515" xr:uid="{F7093F07-92D8-416A-836F-98D83E0C6500}"/>
    <cellStyle name="Normal 7 3 2 2 2 3 8" xfId="20518" xr:uid="{A608BDB1-4032-4144-B343-355C54C21CAC}"/>
    <cellStyle name="Normal 7 3 2 2 2 3 9" xfId="40712" xr:uid="{C767011A-1A38-44BB-A0A7-8952CE85CC55}"/>
    <cellStyle name="Normal 7 3 2 2 2 4" xfId="775" xr:uid="{1BEB7E01-6759-4BCE-A3BF-8EDA1D2B4043}"/>
    <cellStyle name="Normal 7 3 2 2 2 4 2" xfId="2313" xr:uid="{19A16106-19E8-4A43-A4A2-0283B4C6EA05}"/>
    <cellStyle name="Normal 7 3 2 2 2 4 2 2" xfId="4622" xr:uid="{BDE22F47-AA49-4BCD-A1EC-DA8B326745EE}"/>
    <cellStyle name="Normal 7 3 2 2 2 4 2 2 2" xfId="9238" xr:uid="{982CD978-7DF9-48A1-97AB-6698E84A5FE7}"/>
    <cellStyle name="Normal 7 3 2 2 2 4 2 2 2 2" xfId="19235" xr:uid="{847AA682-B475-4636-8546-876A7ED994AD}"/>
    <cellStyle name="Normal 7 3 2 2 2 4 2 2 2 2 2" xfId="39229" xr:uid="{67369C0C-7C58-4432-9E09-FDC4D86E9A83}"/>
    <cellStyle name="Normal 7 3 2 2 2 4 2 2 2 3" xfId="29232" xr:uid="{EE6EBE3E-C547-48DC-B529-A0B6DCD4863D}"/>
    <cellStyle name="Normal 7 3 2 2 2 4 2 2 3" xfId="14621" xr:uid="{E38B4EF3-F9A8-4FB5-9E21-12F5A9DCFF69}"/>
    <cellStyle name="Normal 7 3 2 2 2 4 2 2 3 2" xfId="34615" xr:uid="{85CDD486-6B1E-4CAE-BA04-DF4AF8872ADF}"/>
    <cellStyle name="Normal 7 3 2 2 2 4 2 2 4" xfId="24618" xr:uid="{45F1B1AE-8D1F-4811-9242-303ED26AF0D6}"/>
    <cellStyle name="Normal 7 3 2 2 2 4 2 3" xfId="6931" xr:uid="{62AE99DC-7D02-4360-95C5-EE9D8A82DCD7}"/>
    <cellStyle name="Normal 7 3 2 2 2 4 2 3 2" xfId="16928" xr:uid="{849AF01B-7DF9-4984-B190-563A76942A96}"/>
    <cellStyle name="Normal 7 3 2 2 2 4 2 3 2 2" xfId="36922" xr:uid="{855192D1-A127-4875-980C-CCD186448995}"/>
    <cellStyle name="Normal 7 3 2 2 2 4 2 3 3" xfId="26925" xr:uid="{AE1BE067-ACD9-4658-8E93-B9E652353840}"/>
    <cellStyle name="Normal 7 3 2 2 2 4 2 4" xfId="12314" xr:uid="{0BCC5EC1-09CA-4657-99C5-FDB54712F532}"/>
    <cellStyle name="Normal 7 3 2 2 2 4 2 4 2" xfId="32308" xr:uid="{73328FDD-FB8A-4F0C-8013-704F0A4C81BF}"/>
    <cellStyle name="Normal 7 3 2 2 2 4 2 5" xfId="22311" xr:uid="{2A60661A-6813-4180-A4CD-AA75802703BA}"/>
    <cellStyle name="Normal 7 3 2 2 2 4 3" xfId="3082" xr:uid="{07A20362-E09F-4F7D-882F-492EB00B8F8B}"/>
    <cellStyle name="Normal 7 3 2 2 2 4 3 2" xfId="5391" xr:uid="{13B083A6-D22F-4C4D-968C-92692A60EB1A}"/>
    <cellStyle name="Normal 7 3 2 2 2 4 3 2 2" xfId="10007" xr:uid="{F5A23074-E714-4FD8-A1D4-F28EB6B7E646}"/>
    <cellStyle name="Normal 7 3 2 2 2 4 3 2 2 2" xfId="20004" xr:uid="{4839D4F7-D008-439B-9FEB-B2A7080D2D9B}"/>
    <cellStyle name="Normal 7 3 2 2 2 4 3 2 2 2 2" xfId="39998" xr:uid="{0BFA5EB3-D617-4395-9C3C-0433D6777602}"/>
    <cellStyle name="Normal 7 3 2 2 2 4 3 2 2 3" xfId="30001" xr:uid="{1D6CA92E-1035-43D1-B1BA-0AA8D1869ACA}"/>
    <cellStyle name="Normal 7 3 2 2 2 4 3 2 3" xfId="15390" xr:uid="{A036347C-6B71-45BB-BC06-29623E2D71AA}"/>
    <cellStyle name="Normal 7 3 2 2 2 4 3 2 3 2" xfId="35384" xr:uid="{8C8898EB-C24F-4D60-A162-E0799EAF91F1}"/>
    <cellStyle name="Normal 7 3 2 2 2 4 3 2 4" xfId="25387" xr:uid="{AC65A4DE-D1E9-4DEE-8978-A6827C8BC96E}"/>
    <cellStyle name="Normal 7 3 2 2 2 4 3 3" xfId="7700" xr:uid="{7E1FF2EC-07B4-4F8A-9FBB-0E9BE0278060}"/>
    <cellStyle name="Normal 7 3 2 2 2 4 3 3 2" xfId="17697" xr:uid="{C73F7C6B-267B-4276-ABE9-71225A272B13}"/>
    <cellStyle name="Normal 7 3 2 2 2 4 3 3 2 2" xfId="37691" xr:uid="{CFA8D35C-8CC4-4A73-AFE2-887D5E5718D0}"/>
    <cellStyle name="Normal 7 3 2 2 2 4 3 3 3" xfId="27694" xr:uid="{3C3ABE24-7D4D-4265-9C09-C41329863A89}"/>
    <cellStyle name="Normal 7 3 2 2 2 4 3 4" xfId="13083" xr:uid="{A22D43AF-9280-4938-B79A-D3A5D6CD6348}"/>
    <cellStyle name="Normal 7 3 2 2 2 4 3 4 2" xfId="33077" xr:uid="{CB2705BC-D499-40B5-BF1F-F3CB42E14298}"/>
    <cellStyle name="Normal 7 3 2 2 2 4 3 5" xfId="23080" xr:uid="{C194139E-C111-420F-AC5A-627A9FB87443}"/>
    <cellStyle name="Normal 7 3 2 2 2 4 4" xfId="3851" xr:uid="{18CC1A7D-F9C5-47B3-A5AD-AF53B197F503}"/>
    <cellStyle name="Normal 7 3 2 2 2 4 4 2" xfId="8469" xr:uid="{8F3B6D9B-9CDA-4555-93A5-261D6044E6A4}"/>
    <cellStyle name="Normal 7 3 2 2 2 4 4 2 2" xfId="18466" xr:uid="{88830C74-8A55-4989-83F2-164F78481F98}"/>
    <cellStyle name="Normal 7 3 2 2 2 4 4 2 2 2" xfId="38460" xr:uid="{08861E7E-C4B8-49FC-BCE5-88275DED42E3}"/>
    <cellStyle name="Normal 7 3 2 2 2 4 4 2 3" xfId="28463" xr:uid="{16608F91-8E4A-4FFF-A568-7CFB1EA8E642}"/>
    <cellStyle name="Normal 7 3 2 2 2 4 4 3" xfId="13852" xr:uid="{F06A1AE4-193B-47EC-BBA7-75C45CEDCDE3}"/>
    <cellStyle name="Normal 7 3 2 2 2 4 4 3 2" xfId="33846" xr:uid="{D5906558-5A08-4BC4-9010-F03D41441375}"/>
    <cellStyle name="Normal 7 3 2 2 2 4 4 4" xfId="23849" xr:uid="{45992149-04DB-44C9-B42F-CD0DBB2BD0B6}"/>
    <cellStyle name="Normal 7 3 2 2 2 4 5" xfId="1487" xr:uid="{3F335DF4-F876-4467-A34B-4E2451531D2A}"/>
    <cellStyle name="Normal 7 3 2 2 2 4 5 2" xfId="11488" xr:uid="{6A82FD28-E74E-492A-89E6-F69BD4D2D549}"/>
    <cellStyle name="Normal 7 3 2 2 2 4 5 2 2" xfId="31482" xr:uid="{0ABFAE19-65E4-4ED2-9F22-3D3ACDA9CC33}"/>
    <cellStyle name="Normal 7 3 2 2 2 4 5 3" xfId="21485" xr:uid="{976A528A-9CAE-401E-8420-09F1210A4D2A}"/>
    <cellStyle name="Normal 7 3 2 2 2 4 6" xfId="6105" xr:uid="{BFFF052D-52E2-4AF8-8383-E7047661E52C}"/>
    <cellStyle name="Normal 7 3 2 2 2 4 6 2" xfId="16102" xr:uid="{00F562D8-3295-4190-B134-3A2C192098B5}"/>
    <cellStyle name="Normal 7 3 2 2 2 4 6 2 2" xfId="36096" xr:uid="{A6552BEE-B8B1-4650-AD01-459046E288B7}"/>
    <cellStyle name="Normal 7 3 2 2 2 4 6 3" xfId="26099" xr:uid="{0A18958E-C153-4437-BEAD-3B15BBC95974}"/>
    <cellStyle name="Normal 7 3 2 2 2 4 7" xfId="10776" xr:uid="{DEEDA544-2153-493B-88DE-55726C205A46}"/>
    <cellStyle name="Normal 7 3 2 2 2 4 7 2" xfId="30770" xr:uid="{68C1A42B-EA61-410D-B406-AEA281E1BE6C}"/>
    <cellStyle name="Normal 7 3 2 2 2 4 8" xfId="20773" xr:uid="{7B2D0B8E-C3FD-4DB7-A156-5937D40DD638}"/>
    <cellStyle name="Normal 7 3 2 2 2 4 9" xfId="40713" xr:uid="{DABF1032-982C-4BAE-AB79-A5F2C4FA2CDC}"/>
    <cellStyle name="Normal 7 3 2 2 2 5" xfId="1801" xr:uid="{D6CE9448-F123-42E4-900B-3CD29E81734B}"/>
    <cellStyle name="Normal 7 3 2 2 2 5 2" xfId="4110" xr:uid="{4E0BEEB2-90DD-4C86-9F4C-AE73A5CE66DD}"/>
    <cellStyle name="Normal 7 3 2 2 2 5 2 2" xfId="8726" xr:uid="{CC2D8974-1B25-4D05-8304-348864822CC6}"/>
    <cellStyle name="Normal 7 3 2 2 2 5 2 2 2" xfId="18723" xr:uid="{1E393C77-29D0-40FE-A150-F5FC834CDE94}"/>
    <cellStyle name="Normal 7 3 2 2 2 5 2 2 2 2" xfId="38717" xr:uid="{85077E31-F1AB-4B9C-ABD0-ED7F3CD38206}"/>
    <cellStyle name="Normal 7 3 2 2 2 5 2 2 3" xfId="28720" xr:uid="{8CB7B88C-64F1-442F-82C3-1D837DDBED87}"/>
    <cellStyle name="Normal 7 3 2 2 2 5 2 3" xfId="14109" xr:uid="{2D72E08B-C66D-42DA-9856-31BE1FCB488F}"/>
    <cellStyle name="Normal 7 3 2 2 2 5 2 3 2" xfId="34103" xr:uid="{1BE2D948-D34B-4EF3-9030-76F29C5A2B3A}"/>
    <cellStyle name="Normal 7 3 2 2 2 5 2 4" xfId="24106" xr:uid="{AE12FDC5-92C5-4706-AF24-D44915B09F25}"/>
    <cellStyle name="Normal 7 3 2 2 2 5 3" xfId="6419" xr:uid="{2C38B4B8-90B1-486E-9381-4D550BE0C7CF}"/>
    <cellStyle name="Normal 7 3 2 2 2 5 3 2" xfId="16416" xr:uid="{4F98D435-BA94-4E68-B0BA-2706A88FD2F5}"/>
    <cellStyle name="Normal 7 3 2 2 2 5 3 2 2" xfId="36410" xr:uid="{1B84D4B5-20C6-4B3A-AC38-E7035FBE26A3}"/>
    <cellStyle name="Normal 7 3 2 2 2 5 3 3" xfId="26413" xr:uid="{9BFA51DA-F110-45AA-A800-71F10EF6CFCE}"/>
    <cellStyle name="Normal 7 3 2 2 2 5 4" xfId="11802" xr:uid="{EBBC59FA-61DA-4167-BFF1-83156CC0C586}"/>
    <cellStyle name="Normal 7 3 2 2 2 5 4 2" xfId="31796" xr:uid="{1CC704A0-372B-45FA-8BCD-A69EB4AD4380}"/>
    <cellStyle name="Normal 7 3 2 2 2 5 5" xfId="21799" xr:uid="{30FAF22D-0737-4F08-93F7-C9A86E06C806}"/>
    <cellStyle name="Normal 7 3 2 2 2 6" xfId="2570" xr:uid="{0101CBF8-0ACF-4CDA-B6FB-73D59DB3D361}"/>
    <cellStyle name="Normal 7 3 2 2 2 6 2" xfId="4879" xr:uid="{5C2532A8-D01B-4C1B-AD2F-C65375DCDE0E}"/>
    <cellStyle name="Normal 7 3 2 2 2 6 2 2" xfId="9495" xr:uid="{92DF2F42-660B-4162-BC57-1997A8252B39}"/>
    <cellStyle name="Normal 7 3 2 2 2 6 2 2 2" xfId="19492" xr:uid="{929065BA-DF6B-4452-A408-108B45D336BF}"/>
    <cellStyle name="Normal 7 3 2 2 2 6 2 2 2 2" xfId="39486" xr:uid="{61EFCAE6-E1E5-4649-B283-4D1419DE5479}"/>
    <cellStyle name="Normal 7 3 2 2 2 6 2 2 3" xfId="29489" xr:uid="{26BD3031-A0DB-4406-A686-F18286D1CC42}"/>
    <cellStyle name="Normal 7 3 2 2 2 6 2 3" xfId="14878" xr:uid="{A34E0355-1838-4025-BB1B-397CD3337B13}"/>
    <cellStyle name="Normal 7 3 2 2 2 6 2 3 2" xfId="34872" xr:uid="{FC3EDDA5-6065-4546-AEBE-E4ECB6411F95}"/>
    <cellStyle name="Normal 7 3 2 2 2 6 2 4" xfId="24875" xr:uid="{9AA9CA60-3388-4DDA-ACBE-8B12693C71D1}"/>
    <cellStyle name="Normal 7 3 2 2 2 6 3" xfId="7188" xr:uid="{41734BF2-D8EB-41B7-9B6C-A97FECD9D9A7}"/>
    <cellStyle name="Normal 7 3 2 2 2 6 3 2" xfId="17185" xr:uid="{4E2195F6-6F1D-409A-95EB-94B3825578B9}"/>
    <cellStyle name="Normal 7 3 2 2 2 6 3 2 2" xfId="37179" xr:uid="{CDF2B57E-4280-4102-8430-86B44FAD8A79}"/>
    <cellStyle name="Normal 7 3 2 2 2 6 3 3" xfId="27182" xr:uid="{80807137-A5F5-47B2-BA7E-7F75577ABCE0}"/>
    <cellStyle name="Normal 7 3 2 2 2 6 4" xfId="12571" xr:uid="{2FDC51C4-3CB8-416D-BDF4-31A0060CF78C}"/>
    <cellStyle name="Normal 7 3 2 2 2 6 4 2" xfId="32565" xr:uid="{3E686287-4258-4653-A6F4-AB9C791C5DE0}"/>
    <cellStyle name="Normal 7 3 2 2 2 6 5" xfId="22568" xr:uid="{AC105125-5E5E-4200-B123-652474BDD1C3}"/>
    <cellStyle name="Normal 7 3 2 2 2 7" xfId="3339" xr:uid="{521A4019-41D3-44AF-9346-B8F27F02392F}"/>
    <cellStyle name="Normal 7 3 2 2 2 7 2" xfId="7957" xr:uid="{D6865C27-BBFE-459F-BA56-76063E9A0E5A}"/>
    <cellStyle name="Normal 7 3 2 2 2 7 2 2" xfId="17954" xr:uid="{4B6C9068-63E3-4339-B94D-AB34279C5E0C}"/>
    <cellStyle name="Normal 7 3 2 2 2 7 2 2 2" xfId="37948" xr:uid="{E3479C93-F8C3-49A1-ABE8-259FB5AD5110}"/>
    <cellStyle name="Normal 7 3 2 2 2 7 2 3" xfId="27951" xr:uid="{E52033FE-CB53-40B0-BEE5-BF24542AEADB}"/>
    <cellStyle name="Normal 7 3 2 2 2 7 3" xfId="13340" xr:uid="{1C294238-5C06-4CF0-9D41-E4F7221B8F21}"/>
    <cellStyle name="Normal 7 3 2 2 2 7 3 2" xfId="33334" xr:uid="{DCBBBAFE-B082-45DD-A67F-4B55B025157E}"/>
    <cellStyle name="Normal 7 3 2 2 2 7 4" xfId="23337" xr:uid="{64247F49-32FD-4495-8BEC-CA218AA3A844}"/>
    <cellStyle name="Normal 7 3 2 2 2 8" xfId="1482" xr:uid="{DFBDE574-A847-4559-A679-2B020F48AD8F}"/>
    <cellStyle name="Normal 7 3 2 2 2 8 2" xfId="11483" xr:uid="{B30F0548-BEAC-400A-B9E3-3FF2E1690572}"/>
    <cellStyle name="Normal 7 3 2 2 2 8 2 2" xfId="31477" xr:uid="{C7F180E8-492E-4F3F-91A5-B6F045B1FCA2}"/>
    <cellStyle name="Normal 7 3 2 2 2 8 3" xfId="21480" xr:uid="{AE88318B-796F-42F4-855A-799A82417CB3}"/>
    <cellStyle name="Normal 7 3 2 2 2 9" xfId="6100" xr:uid="{4093E828-16D8-4812-BC7B-4D96E3AF753B}"/>
    <cellStyle name="Normal 7 3 2 2 2 9 2" xfId="16097" xr:uid="{E9249F39-CB3B-4AF4-8378-4C05021D0592}"/>
    <cellStyle name="Normal 7 3 2 2 2 9 2 2" xfId="36091" xr:uid="{CEBEEE2B-30C6-4097-9E4B-3B6D9BD5A711}"/>
    <cellStyle name="Normal 7 3 2 2 2 9 3" xfId="26094" xr:uid="{8138C700-269C-4F53-BA09-036E94CA1DAF}"/>
    <cellStyle name="Normal 7 3 2 2 3" xfId="251" xr:uid="{65CD4E80-D24E-4368-A20B-DE8FCA6B0DD2}"/>
    <cellStyle name="Normal 7 3 2 2 3 10" xfId="20263" xr:uid="{1E2BB864-FF0C-4526-B0CC-F2C8195E7163}"/>
    <cellStyle name="Normal 7 3 2 2 3 11" xfId="40714" xr:uid="{D9579843-71E5-4E0E-A95C-DB3074C6B5BA}"/>
    <cellStyle name="Normal 7 3 2 2 3 2" xfId="520" xr:uid="{948A9074-513C-4C62-90A4-37D0CCEB0F0E}"/>
    <cellStyle name="Normal 7 3 2 2 3 2 2" xfId="2060" xr:uid="{7C2F17E1-AB91-4F21-AFDF-C082506327FD}"/>
    <cellStyle name="Normal 7 3 2 2 3 2 2 2" xfId="4369" xr:uid="{22AF5F5E-A44B-4A36-BC6F-C3BCB204B359}"/>
    <cellStyle name="Normal 7 3 2 2 3 2 2 2 2" xfId="8985" xr:uid="{FCB6BE30-8CE9-40ED-B985-74E6A3C9FEBA}"/>
    <cellStyle name="Normal 7 3 2 2 3 2 2 2 2 2" xfId="18982" xr:uid="{342A3CBC-1E9A-41FE-8CB7-640A9651C1A0}"/>
    <cellStyle name="Normal 7 3 2 2 3 2 2 2 2 2 2" xfId="38976" xr:uid="{430E5071-2B95-426B-A6FB-44FE7452C6C2}"/>
    <cellStyle name="Normal 7 3 2 2 3 2 2 2 2 3" xfId="28979" xr:uid="{68AC94F3-9B2A-4708-9153-94473B311DD3}"/>
    <cellStyle name="Normal 7 3 2 2 3 2 2 2 3" xfId="14368" xr:uid="{FF80B491-3290-43BD-A5F7-24870B7BD1B3}"/>
    <cellStyle name="Normal 7 3 2 2 3 2 2 2 3 2" xfId="34362" xr:uid="{D6436B12-D69C-4580-B522-CCDE087BBD35}"/>
    <cellStyle name="Normal 7 3 2 2 3 2 2 2 4" xfId="24365" xr:uid="{0AEF7642-19A2-4A0D-96C7-A59727D2354D}"/>
    <cellStyle name="Normal 7 3 2 2 3 2 2 3" xfId="6678" xr:uid="{67873C1B-D318-492B-B157-D52A0268187F}"/>
    <cellStyle name="Normal 7 3 2 2 3 2 2 3 2" xfId="16675" xr:uid="{6B7F7E1A-5A12-4E93-92DA-E862074363D5}"/>
    <cellStyle name="Normal 7 3 2 2 3 2 2 3 2 2" xfId="36669" xr:uid="{700AA9DE-A15F-4BA9-ADA2-94B369E784B4}"/>
    <cellStyle name="Normal 7 3 2 2 3 2 2 3 3" xfId="26672" xr:uid="{B79265F8-A19F-4270-B7E7-136A85BB5F9C}"/>
    <cellStyle name="Normal 7 3 2 2 3 2 2 4" xfId="12061" xr:uid="{66829FC7-4AF7-478C-BD93-E8F75FF93E3C}"/>
    <cellStyle name="Normal 7 3 2 2 3 2 2 4 2" xfId="32055" xr:uid="{4720B1D2-F557-4061-91D8-31BDE23B6218}"/>
    <cellStyle name="Normal 7 3 2 2 3 2 2 5" xfId="22058" xr:uid="{48B7D550-DDF1-4FBA-86B3-96E1A8C2F741}"/>
    <cellStyle name="Normal 7 3 2 2 3 2 3" xfId="2829" xr:uid="{32C6363B-C985-400D-9264-B6BF390CE5A4}"/>
    <cellStyle name="Normal 7 3 2 2 3 2 3 2" xfId="5138" xr:uid="{5F403104-3384-483D-AC1F-BF589CACB41C}"/>
    <cellStyle name="Normal 7 3 2 2 3 2 3 2 2" xfId="9754" xr:uid="{ABEB119D-9237-4846-A31D-8898FB171B5E}"/>
    <cellStyle name="Normal 7 3 2 2 3 2 3 2 2 2" xfId="19751" xr:uid="{09A01374-D3C4-42FF-9AE1-61DBC969F496}"/>
    <cellStyle name="Normal 7 3 2 2 3 2 3 2 2 2 2" xfId="39745" xr:uid="{3D0002A8-53BA-4254-A58D-7535EDF73BFD}"/>
    <cellStyle name="Normal 7 3 2 2 3 2 3 2 2 3" xfId="29748" xr:uid="{99750E12-1C91-4559-91C8-575ED49FF1F2}"/>
    <cellStyle name="Normal 7 3 2 2 3 2 3 2 3" xfId="15137" xr:uid="{32748C1A-91D2-4BDC-A6C4-4CCD868D6422}"/>
    <cellStyle name="Normal 7 3 2 2 3 2 3 2 3 2" xfId="35131" xr:uid="{7632F4E0-FC69-44CF-AA87-74536ECBBC2D}"/>
    <cellStyle name="Normal 7 3 2 2 3 2 3 2 4" xfId="25134" xr:uid="{639CD36B-C1C8-4A0D-B69F-0F80972351E5}"/>
    <cellStyle name="Normal 7 3 2 2 3 2 3 3" xfId="7447" xr:uid="{52FE1500-E411-4486-B5B2-F6F23A085996}"/>
    <cellStyle name="Normal 7 3 2 2 3 2 3 3 2" xfId="17444" xr:uid="{07F0BE1B-5985-4024-A353-3D6CD0C933A4}"/>
    <cellStyle name="Normal 7 3 2 2 3 2 3 3 2 2" xfId="37438" xr:uid="{DB83A2ED-0D5B-4675-8862-827BEC38D714}"/>
    <cellStyle name="Normal 7 3 2 2 3 2 3 3 3" xfId="27441" xr:uid="{2A830714-5E18-4A90-A23D-9FDFAA9B20C1}"/>
    <cellStyle name="Normal 7 3 2 2 3 2 3 4" xfId="12830" xr:uid="{17D507A8-23F3-47D3-995C-674D4BD804B0}"/>
    <cellStyle name="Normal 7 3 2 2 3 2 3 4 2" xfId="32824" xr:uid="{A85552D6-AF78-4A50-AC38-B59354162C0A}"/>
    <cellStyle name="Normal 7 3 2 2 3 2 3 5" xfId="22827" xr:uid="{D17F06BB-2CE8-4058-A3BA-2C6518496573}"/>
    <cellStyle name="Normal 7 3 2 2 3 2 4" xfId="3598" xr:uid="{71BD7FEA-8EA6-4D77-B61A-259CF893EF01}"/>
    <cellStyle name="Normal 7 3 2 2 3 2 4 2" xfId="8216" xr:uid="{88582730-1F23-4438-8C3E-B9659324717F}"/>
    <cellStyle name="Normal 7 3 2 2 3 2 4 2 2" xfId="18213" xr:uid="{50986D6C-20A3-442E-A32F-B8D2412EDE5D}"/>
    <cellStyle name="Normal 7 3 2 2 3 2 4 2 2 2" xfId="38207" xr:uid="{6388E2ED-DB6F-4535-BE41-6D2F2F9D953F}"/>
    <cellStyle name="Normal 7 3 2 2 3 2 4 2 3" xfId="28210" xr:uid="{B57D86C9-477E-4A6B-92ED-6C445D719C4D}"/>
    <cellStyle name="Normal 7 3 2 2 3 2 4 3" xfId="13599" xr:uid="{DE29EC61-11C5-41AC-AEFC-AFDF06F6DA64}"/>
    <cellStyle name="Normal 7 3 2 2 3 2 4 3 2" xfId="33593" xr:uid="{6E888EAB-2B0F-4C95-A668-CE03ABBF162B}"/>
    <cellStyle name="Normal 7 3 2 2 3 2 4 4" xfId="23596" xr:uid="{4D81EF89-190B-4935-B239-54577EB23A5F}"/>
    <cellStyle name="Normal 7 3 2 2 3 2 5" xfId="1489" xr:uid="{F94C25C6-E663-4544-89B5-5BBA1FA9212C}"/>
    <cellStyle name="Normal 7 3 2 2 3 2 5 2" xfId="11490" xr:uid="{5DB62098-5E04-44F8-98DE-836D7C88FC50}"/>
    <cellStyle name="Normal 7 3 2 2 3 2 5 2 2" xfId="31484" xr:uid="{05376239-C76C-42B9-8348-CE668331BA20}"/>
    <cellStyle name="Normal 7 3 2 2 3 2 5 3" xfId="21487" xr:uid="{C3F86620-935A-4FAA-A062-EC483D0CAB79}"/>
    <cellStyle name="Normal 7 3 2 2 3 2 6" xfId="6107" xr:uid="{490BCEEA-4EA5-4280-999B-3D6402AF23BC}"/>
    <cellStyle name="Normal 7 3 2 2 3 2 6 2" xfId="16104" xr:uid="{E9D2E8CD-6B4F-4A86-B97A-93ECF19FAAE3}"/>
    <cellStyle name="Normal 7 3 2 2 3 2 6 2 2" xfId="36098" xr:uid="{EFB5CDEB-EE9E-47DD-8774-FEB474A198C4}"/>
    <cellStyle name="Normal 7 3 2 2 3 2 6 3" xfId="26101" xr:uid="{9D79E599-4D6B-4E84-8747-612FB497CB3B}"/>
    <cellStyle name="Normal 7 3 2 2 3 2 7" xfId="10523" xr:uid="{7F0FD270-9DB5-4DFB-8886-191061158FA2}"/>
    <cellStyle name="Normal 7 3 2 2 3 2 7 2" xfId="30517" xr:uid="{DF6DDCCA-1868-4E27-8D0F-85785C24263C}"/>
    <cellStyle name="Normal 7 3 2 2 3 2 8" xfId="20520" xr:uid="{9252972C-EB8A-493E-9E25-718B2E1D95E2}"/>
    <cellStyle name="Normal 7 3 2 2 3 2 9" xfId="40715" xr:uid="{600C3D41-7093-4BA3-8B9B-D310560B0E8E}"/>
    <cellStyle name="Normal 7 3 2 2 3 3" xfId="777" xr:uid="{530CF36D-8DDC-4141-9602-3EF924E1C5DE}"/>
    <cellStyle name="Normal 7 3 2 2 3 3 2" xfId="2315" xr:uid="{08CDB92A-32FC-4079-B316-D82360CD558A}"/>
    <cellStyle name="Normal 7 3 2 2 3 3 2 2" xfId="4624" xr:uid="{A9D90818-339D-4B09-9712-7C7D745E879C}"/>
    <cellStyle name="Normal 7 3 2 2 3 3 2 2 2" xfId="9240" xr:uid="{BEFAFE95-C814-490B-AB9D-B75569A8ABDB}"/>
    <cellStyle name="Normal 7 3 2 2 3 3 2 2 2 2" xfId="19237" xr:uid="{065D5353-8035-449F-AA9B-0B1BBD30B56F}"/>
    <cellStyle name="Normal 7 3 2 2 3 3 2 2 2 2 2" xfId="39231" xr:uid="{543D503D-5F00-4990-B20A-1C04460F765E}"/>
    <cellStyle name="Normal 7 3 2 2 3 3 2 2 2 3" xfId="29234" xr:uid="{1D538498-CB11-43A3-97B0-279C15060FF5}"/>
    <cellStyle name="Normal 7 3 2 2 3 3 2 2 3" xfId="14623" xr:uid="{ED3999F6-C536-4D53-B683-8FC7AE3CB802}"/>
    <cellStyle name="Normal 7 3 2 2 3 3 2 2 3 2" xfId="34617" xr:uid="{E704E23A-41E7-4F44-8098-37F66A3AA53C}"/>
    <cellStyle name="Normal 7 3 2 2 3 3 2 2 4" xfId="24620" xr:uid="{9D367D62-FFDB-4DBB-B93D-694FD263E028}"/>
    <cellStyle name="Normal 7 3 2 2 3 3 2 3" xfId="6933" xr:uid="{15AF528C-31C0-4B92-B52C-A0BC99E227CE}"/>
    <cellStyle name="Normal 7 3 2 2 3 3 2 3 2" xfId="16930" xr:uid="{1436EA57-DC0E-4F79-ABCE-6886E6858657}"/>
    <cellStyle name="Normal 7 3 2 2 3 3 2 3 2 2" xfId="36924" xr:uid="{FCB8301F-B461-4442-A0DA-E76542035CD8}"/>
    <cellStyle name="Normal 7 3 2 2 3 3 2 3 3" xfId="26927" xr:uid="{228BA887-4B06-4722-A6A7-85588691D3A9}"/>
    <cellStyle name="Normal 7 3 2 2 3 3 2 4" xfId="12316" xr:uid="{B9B46FE3-D7F1-4EA1-A71C-F5D1D3D0BF35}"/>
    <cellStyle name="Normal 7 3 2 2 3 3 2 4 2" xfId="32310" xr:uid="{B08E7546-F92E-4836-ACE7-58A9A78287AA}"/>
    <cellStyle name="Normal 7 3 2 2 3 3 2 5" xfId="22313" xr:uid="{E5E23B47-61A5-44FC-A177-CA6EAEC44E78}"/>
    <cellStyle name="Normal 7 3 2 2 3 3 3" xfId="3084" xr:uid="{AAB51297-0D56-4330-8FDE-409AC057E613}"/>
    <cellStyle name="Normal 7 3 2 2 3 3 3 2" xfId="5393" xr:uid="{2B5EFE7A-C5E4-4C73-9C1C-9C82FDEB5598}"/>
    <cellStyle name="Normal 7 3 2 2 3 3 3 2 2" xfId="10009" xr:uid="{95EC6A24-4067-434A-BF4E-5F9AF040A883}"/>
    <cellStyle name="Normal 7 3 2 2 3 3 3 2 2 2" xfId="20006" xr:uid="{A8E09EFD-DA61-4E64-A90F-AB3D2A67D8A7}"/>
    <cellStyle name="Normal 7 3 2 2 3 3 3 2 2 2 2" xfId="40000" xr:uid="{FC29ED42-0CFF-48AE-A428-CCF91B36FD7E}"/>
    <cellStyle name="Normal 7 3 2 2 3 3 3 2 2 3" xfId="30003" xr:uid="{B7CF9A92-38CF-4EB0-8AFF-EFBD7AD3DC43}"/>
    <cellStyle name="Normal 7 3 2 2 3 3 3 2 3" xfId="15392" xr:uid="{1B364A63-62E1-421E-A098-B7FD600B5FE9}"/>
    <cellStyle name="Normal 7 3 2 2 3 3 3 2 3 2" xfId="35386" xr:uid="{E3F8CDCA-8E64-4EF0-8171-625794455495}"/>
    <cellStyle name="Normal 7 3 2 2 3 3 3 2 4" xfId="25389" xr:uid="{0627D9CB-33E7-431C-AA41-D178E3E8D5BF}"/>
    <cellStyle name="Normal 7 3 2 2 3 3 3 3" xfId="7702" xr:uid="{EEFF5C11-5DD6-4DBA-939D-41E947144DED}"/>
    <cellStyle name="Normal 7 3 2 2 3 3 3 3 2" xfId="17699" xr:uid="{20B80D0E-5B1B-4A62-9653-097EEECB1FC8}"/>
    <cellStyle name="Normal 7 3 2 2 3 3 3 3 2 2" xfId="37693" xr:uid="{4CFB966F-4AD8-4B54-B8F4-C1DB2EEE3194}"/>
    <cellStyle name="Normal 7 3 2 2 3 3 3 3 3" xfId="27696" xr:uid="{954F361A-AC4A-4C41-B78C-19C80B9C6234}"/>
    <cellStyle name="Normal 7 3 2 2 3 3 3 4" xfId="13085" xr:uid="{71D558ED-67F7-44FC-9B71-B1B18AEE72DC}"/>
    <cellStyle name="Normal 7 3 2 2 3 3 3 4 2" xfId="33079" xr:uid="{69070419-248A-4F25-A54B-B052C18CC028}"/>
    <cellStyle name="Normal 7 3 2 2 3 3 3 5" xfId="23082" xr:uid="{B1EA8320-07AD-44C8-B248-55E1CE0E7204}"/>
    <cellStyle name="Normal 7 3 2 2 3 3 4" xfId="3853" xr:uid="{D4C69609-071D-4F13-9A4A-85672C480D3D}"/>
    <cellStyle name="Normal 7 3 2 2 3 3 4 2" xfId="8471" xr:uid="{13E6D792-234E-44D7-932D-E32080D3E121}"/>
    <cellStyle name="Normal 7 3 2 2 3 3 4 2 2" xfId="18468" xr:uid="{C5BC99FD-4EC9-4377-B93F-709BF51DF8D2}"/>
    <cellStyle name="Normal 7 3 2 2 3 3 4 2 2 2" xfId="38462" xr:uid="{601CE2CD-DCB4-47E7-9B44-128E8F1A905B}"/>
    <cellStyle name="Normal 7 3 2 2 3 3 4 2 3" xfId="28465" xr:uid="{C4C3EDD5-69DF-478B-A333-1515A54982E9}"/>
    <cellStyle name="Normal 7 3 2 2 3 3 4 3" xfId="13854" xr:uid="{9EF64285-474E-47C0-95E2-D7141E426C5D}"/>
    <cellStyle name="Normal 7 3 2 2 3 3 4 3 2" xfId="33848" xr:uid="{B0352098-39C1-4D78-9A42-9080A87E2AC4}"/>
    <cellStyle name="Normal 7 3 2 2 3 3 4 4" xfId="23851" xr:uid="{86A40A12-C949-420D-A73F-7273963833CF}"/>
    <cellStyle name="Normal 7 3 2 2 3 3 5" xfId="1490" xr:uid="{AE44E7D6-67AD-469A-8F61-6B406EEBCA2E}"/>
    <cellStyle name="Normal 7 3 2 2 3 3 5 2" xfId="11491" xr:uid="{20CC8177-D83A-47E2-8C8D-C56EA4603BAC}"/>
    <cellStyle name="Normal 7 3 2 2 3 3 5 2 2" xfId="31485" xr:uid="{11B50C48-9D97-430C-9A22-58C0D113FFB3}"/>
    <cellStyle name="Normal 7 3 2 2 3 3 5 3" xfId="21488" xr:uid="{35B8AD48-06C5-421D-A885-463C84F08553}"/>
    <cellStyle name="Normal 7 3 2 2 3 3 6" xfId="6108" xr:uid="{8A98FA17-EDB5-4C9A-83C4-8D7BA5576297}"/>
    <cellStyle name="Normal 7 3 2 2 3 3 6 2" xfId="16105" xr:uid="{5D59A3FE-9FEA-4789-9619-2C8AC96868BF}"/>
    <cellStyle name="Normal 7 3 2 2 3 3 6 2 2" xfId="36099" xr:uid="{47B3F697-C9AD-46F8-9022-E50390F773B9}"/>
    <cellStyle name="Normal 7 3 2 2 3 3 6 3" xfId="26102" xr:uid="{9518BC3E-3246-4E02-B059-67A365BCEFF4}"/>
    <cellStyle name="Normal 7 3 2 2 3 3 7" xfId="10778" xr:uid="{E08F4BD0-C57C-42AE-BAD6-505DCBEEE5F5}"/>
    <cellStyle name="Normal 7 3 2 2 3 3 7 2" xfId="30772" xr:uid="{BAFE7CC1-1E87-4DA8-8E0F-F49F3D1BEC09}"/>
    <cellStyle name="Normal 7 3 2 2 3 3 8" xfId="20775" xr:uid="{3F171800-BBD8-47FA-8EFC-FF0484E5D8A2}"/>
    <cellStyle name="Normal 7 3 2 2 3 3 9" xfId="40716" xr:uid="{78D2DA86-7456-452D-99E0-19B7515518D0}"/>
    <cellStyle name="Normal 7 3 2 2 3 4" xfId="1803" xr:uid="{EF6653DB-1B1C-42E3-BAB0-8CB6334BD132}"/>
    <cellStyle name="Normal 7 3 2 2 3 4 2" xfId="4112" xr:uid="{F7ADEFF6-C495-45EC-BF57-F48103A84F26}"/>
    <cellStyle name="Normal 7 3 2 2 3 4 2 2" xfId="8728" xr:uid="{7EAD686F-C4C1-4894-8B6A-F97E39F08351}"/>
    <cellStyle name="Normal 7 3 2 2 3 4 2 2 2" xfId="18725" xr:uid="{FFB89998-32FA-4506-A6A3-90D04AB2620A}"/>
    <cellStyle name="Normal 7 3 2 2 3 4 2 2 2 2" xfId="38719" xr:uid="{E7629586-B519-4DBD-84F5-8F5F552DCD85}"/>
    <cellStyle name="Normal 7 3 2 2 3 4 2 2 3" xfId="28722" xr:uid="{754A4F22-02B3-44F0-B9EE-9BF5E1369251}"/>
    <cellStyle name="Normal 7 3 2 2 3 4 2 3" xfId="14111" xr:uid="{5A977DD1-0789-46F3-8523-A924BBEB28A7}"/>
    <cellStyle name="Normal 7 3 2 2 3 4 2 3 2" xfId="34105" xr:uid="{5AB81B96-F2DB-425D-9C85-31C41F144283}"/>
    <cellStyle name="Normal 7 3 2 2 3 4 2 4" xfId="24108" xr:uid="{F0364036-D89B-45EB-9D32-E1AE0A22F490}"/>
    <cellStyle name="Normal 7 3 2 2 3 4 3" xfId="6421" xr:uid="{5693AB71-BA0C-45DC-9D76-C5DF13C1B8AD}"/>
    <cellStyle name="Normal 7 3 2 2 3 4 3 2" xfId="16418" xr:uid="{28814438-3BAA-4BBC-9153-24FE619515E0}"/>
    <cellStyle name="Normal 7 3 2 2 3 4 3 2 2" xfId="36412" xr:uid="{37A75287-FA12-4025-B566-56E3FBA6FA2D}"/>
    <cellStyle name="Normal 7 3 2 2 3 4 3 3" xfId="26415" xr:uid="{E8D3A498-41AF-4AEE-85B9-CBD22EC18EB8}"/>
    <cellStyle name="Normal 7 3 2 2 3 4 4" xfId="11804" xr:uid="{984200EE-AFEF-44D1-8755-9385C6CC788E}"/>
    <cellStyle name="Normal 7 3 2 2 3 4 4 2" xfId="31798" xr:uid="{B5349821-0569-40E6-91AB-0AE29A8B4076}"/>
    <cellStyle name="Normal 7 3 2 2 3 4 5" xfId="21801" xr:uid="{0BD272B1-6676-4CD4-9D03-A8313AEB6AA5}"/>
    <cellStyle name="Normal 7 3 2 2 3 5" xfId="2572" xr:uid="{7A3C9A43-1AD4-41E4-A9D9-56891F59C26C}"/>
    <cellStyle name="Normal 7 3 2 2 3 5 2" xfId="4881" xr:uid="{074A3455-776F-494F-B93A-D3B916737BCB}"/>
    <cellStyle name="Normal 7 3 2 2 3 5 2 2" xfId="9497" xr:uid="{73058B4B-5D03-41F3-86CA-B6E85B25ACBD}"/>
    <cellStyle name="Normal 7 3 2 2 3 5 2 2 2" xfId="19494" xr:uid="{77280DBA-25F9-4789-8C49-ED808F4A2586}"/>
    <cellStyle name="Normal 7 3 2 2 3 5 2 2 2 2" xfId="39488" xr:uid="{C1377283-8A3A-46D2-839F-E41F76774B27}"/>
    <cellStyle name="Normal 7 3 2 2 3 5 2 2 3" xfId="29491" xr:uid="{F1C5D506-FA66-4CE4-81DB-8F3D9F2181A8}"/>
    <cellStyle name="Normal 7 3 2 2 3 5 2 3" xfId="14880" xr:uid="{A65366FF-F7FB-4D1B-BE6B-7153B1CB8396}"/>
    <cellStyle name="Normal 7 3 2 2 3 5 2 3 2" xfId="34874" xr:uid="{D9D56006-C3F5-4886-AFDD-F4D18D56DC56}"/>
    <cellStyle name="Normal 7 3 2 2 3 5 2 4" xfId="24877" xr:uid="{18C5B66F-7A84-474B-B847-6D4D8FF60A8E}"/>
    <cellStyle name="Normal 7 3 2 2 3 5 3" xfId="7190" xr:uid="{D3727513-4EFB-4947-AC01-EDBCDF966A4A}"/>
    <cellStyle name="Normal 7 3 2 2 3 5 3 2" xfId="17187" xr:uid="{45690C31-60D0-440B-A3DC-33F15AF64B3C}"/>
    <cellStyle name="Normal 7 3 2 2 3 5 3 2 2" xfId="37181" xr:uid="{6529333C-BC72-41D5-9FC2-D988DCEDF85D}"/>
    <cellStyle name="Normal 7 3 2 2 3 5 3 3" xfId="27184" xr:uid="{8F0DB138-EC56-470B-8B22-18B7AE018E8C}"/>
    <cellStyle name="Normal 7 3 2 2 3 5 4" xfId="12573" xr:uid="{9B7C839D-60F6-4EEC-A57A-D9ADD267157D}"/>
    <cellStyle name="Normal 7 3 2 2 3 5 4 2" xfId="32567" xr:uid="{426A0467-E4EC-4F03-897A-021DEBE7399E}"/>
    <cellStyle name="Normal 7 3 2 2 3 5 5" xfId="22570" xr:uid="{657EE12F-6EEF-4F14-9BAE-612E90C27A07}"/>
    <cellStyle name="Normal 7 3 2 2 3 6" xfId="3341" xr:uid="{5917A9B1-44B6-4DA8-93D8-4E44DB9A5D92}"/>
    <cellStyle name="Normal 7 3 2 2 3 6 2" xfId="7959" xr:uid="{DA3F038F-F4F6-4761-948E-F8929824B85B}"/>
    <cellStyle name="Normal 7 3 2 2 3 6 2 2" xfId="17956" xr:uid="{D7452D9F-F0CE-4A15-9A02-5DACFDBFFDC0}"/>
    <cellStyle name="Normal 7 3 2 2 3 6 2 2 2" xfId="37950" xr:uid="{D9FA4BE0-EB9D-4849-B02E-51A7CFF87843}"/>
    <cellStyle name="Normal 7 3 2 2 3 6 2 3" xfId="27953" xr:uid="{3A165C30-3543-4353-B4A8-F4DDF36746D9}"/>
    <cellStyle name="Normal 7 3 2 2 3 6 3" xfId="13342" xr:uid="{4B1B7CAB-7200-400C-A5E0-A31D575D563D}"/>
    <cellStyle name="Normal 7 3 2 2 3 6 3 2" xfId="33336" xr:uid="{6D6BEA25-3579-47EE-85AC-EB9970F2DB3A}"/>
    <cellStyle name="Normal 7 3 2 2 3 6 4" xfId="23339" xr:uid="{03988485-B793-4AEE-A411-FDC67D9852AC}"/>
    <cellStyle name="Normal 7 3 2 2 3 7" xfId="1488" xr:uid="{5BC0E038-7557-4967-8427-AB44206BB2CB}"/>
    <cellStyle name="Normal 7 3 2 2 3 7 2" xfId="11489" xr:uid="{1F8B3CE0-C1B5-4310-B50A-1342E93E3853}"/>
    <cellStyle name="Normal 7 3 2 2 3 7 2 2" xfId="31483" xr:uid="{C63B4649-E634-498F-BFCB-2E5CC6D0504B}"/>
    <cellStyle name="Normal 7 3 2 2 3 7 3" xfId="21486" xr:uid="{F0695CD5-DB1A-4B1E-BA09-9D78160A7EE6}"/>
    <cellStyle name="Normal 7 3 2 2 3 8" xfId="6106" xr:uid="{0C1E59F2-5A53-4627-834A-00432CAF8A8F}"/>
    <cellStyle name="Normal 7 3 2 2 3 8 2" xfId="16103" xr:uid="{B6D8A239-8CA6-4FEF-AF61-86BDBEC92C91}"/>
    <cellStyle name="Normal 7 3 2 2 3 8 2 2" xfId="36097" xr:uid="{31752477-8847-45ED-B404-BA1479354F24}"/>
    <cellStyle name="Normal 7 3 2 2 3 8 3" xfId="26100" xr:uid="{E6EDA54A-D635-434F-A9B8-364ED72C6074}"/>
    <cellStyle name="Normal 7 3 2 2 3 9" xfId="10266" xr:uid="{60FED3EF-92FB-4AA1-B0C3-B3F58537A9ED}"/>
    <cellStyle name="Normal 7 3 2 2 3 9 2" xfId="30260" xr:uid="{4DBC4EC4-C0E8-4F43-9770-F11331F0651A}"/>
    <cellStyle name="Normal 7 3 2 2 4" xfId="517" xr:uid="{41346E69-7E25-4D9B-9A79-C818268C91FD}"/>
    <cellStyle name="Normal 7 3 2 2 4 2" xfId="2057" xr:uid="{855B2F75-7E0F-4181-8F25-71F7BA09FFF1}"/>
    <cellStyle name="Normal 7 3 2 2 4 2 2" xfId="4366" xr:uid="{2EEAEB1D-E82A-45A5-9105-49075DE23C76}"/>
    <cellStyle name="Normal 7 3 2 2 4 2 2 2" xfId="8982" xr:uid="{7B5C6CDA-6095-4DBF-BB38-71A43039EF83}"/>
    <cellStyle name="Normal 7 3 2 2 4 2 2 2 2" xfId="18979" xr:uid="{A4D1B613-3BB7-4C22-9741-4DD5183C51CD}"/>
    <cellStyle name="Normal 7 3 2 2 4 2 2 2 2 2" xfId="38973" xr:uid="{B4E564F9-7E2E-4538-8A1D-8BFC1FF8D9D6}"/>
    <cellStyle name="Normal 7 3 2 2 4 2 2 2 3" xfId="28976" xr:uid="{11B02353-801D-4DEC-AF5C-364DD1DDF607}"/>
    <cellStyle name="Normal 7 3 2 2 4 2 2 3" xfId="14365" xr:uid="{D7EB4BAD-4129-4DB8-B014-554D92ACEEC0}"/>
    <cellStyle name="Normal 7 3 2 2 4 2 2 3 2" xfId="34359" xr:uid="{87A020A7-BA01-4944-850E-80BB6B8DD175}"/>
    <cellStyle name="Normal 7 3 2 2 4 2 2 4" xfId="24362" xr:uid="{912ACDC9-4D81-47E5-AAB3-192A6C50298C}"/>
    <cellStyle name="Normal 7 3 2 2 4 2 3" xfId="6675" xr:uid="{29663A53-7447-4BF1-A15E-99F1D6C4501E}"/>
    <cellStyle name="Normal 7 3 2 2 4 2 3 2" xfId="16672" xr:uid="{4F35F1D7-7DA4-4FA5-A6E4-A4001681B748}"/>
    <cellStyle name="Normal 7 3 2 2 4 2 3 2 2" xfId="36666" xr:uid="{271CCC69-A3A9-41EC-9717-A4BA5CB55C20}"/>
    <cellStyle name="Normal 7 3 2 2 4 2 3 3" xfId="26669" xr:uid="{9AD0C483-3655-4568-94C6-3501567EE997}"/>
    <cellStyle name="Normal 7 3 2 2 4 2 4" xfId="12058" xr:uid="{FE24C240-71FA-4D2C-9967-7EE1096418ED}"/>
    <cellStyle name="Normal 7 3 2 2 4 2 4 2" xfId="32052" xr:uid="{22C576CA-FB7C-4C0C-81F5-DE55EA6E21A1}"/>
    <cellStyle name="Normal 7 3 2 2 4 2 5" xfId="22055" xr:uid="{6CF9B950-860C-491D-BF90-600EEA5BE470}"/>
    <cellStyle name="Normal 7 3 2 2 4 3" xfId="2826" xr:uid="{A52283B8-C395-4544-8B0B-E838D80D3D64}"/>
    <cellStyle name="Normal 7 3 2 2 4 3 2" xfId="5135" xr:uid="{B36B4133-E8F8-4AA0-BBA7-6BD79F201B51}"/>
    <cellStyle name="Normal 7 3 2 2 4 3 2 2" xfId="9751" xr:uid="{6729E9C6-085B-48CB-A84C-81BEF4E77614}"/>
    <cellStyle name="Normal 7 3 2 2 4 3 2 2 2" xfId="19748" xr:uid="{A2EBFA6B-5CF4-4A34-A5FF-04B88EC8A63C}"/>
    <cellStyle name="Normal 7 3 2 2 4 3 2 2 2 2" xfId="39742" xr:uid="{B1CCE1E6-C2DC-4F99-B79A-BAE5A080E0B8}"/>
    <cellStyle name="Normal 7 3 2 2 4 3 2 2 3" xfId="29745" xr:uid="{F244FDBC-CFAB-4AAC-902A-3C11755A2092}"/>
    <cellStyle name="Normal 7 3 2 2 4 3 2 3" xfId="15134" xr:uid="{D527A7AB-BA90-47DB-8F11-A03E32E90C06}"/>
    <cellStyle name="Normal 7 3 2 2 4 3 2 3 2" xfId="35128" xr:uid="{229917F6-40F0-4F4A-A600-39C989102539}"/>
    <cellStyle name="Normal 7 3 2 2 4 3 2 4" xfId="25131" xr:uid="{E17C0DF7-67E5-4570-A92B-9E6D94CF40B7}"/>
    <cellStyle name="Normal 7 3 2 2 4 3 3" xfId="7444" xr:uid="{C2E0323B-B601-43BF-9FF1-561E814414DF}"/>
    <cellStyle name="Normal 7 3 2 2 4 3 3 2" xfId="17441" xr:uid="{5BE5440E-B2FC-4D51-A3E5-A224459FDC2C}"/>
    <cellStyle name="Normal 7 3 2 2 4 3 3 2 2" xfId="37435" xr:uid="{09CAAC3C-10FF-4E50-91E7-3236DCD532FE}"/>
    <cellStyle name="Normal 7 3 2 2 4 3 3 3" xfId="27438" xr:uid="{4035BEAE-8094-4A28-96C4-F0792030503D}"/>
    <cellStyle name="Normal 7 3 2 2 4 3 4" xfId="12827" xr:uid="{5BDC3B8B-09FE-4471-807B-2A93D35FCEA3}"/>
    <cellStyle name="Normal 7 3 2 2 4 3 4 2" xfId="32821" xr:uid="{8117D6C0-0A79-4885-9CC5-C702248517C5}"/>
    <cellStyle name="Normal 7 3 2 2 4 3 5" xfId="22824" xr:uid="{BAA05208-24AE-470E-9430-9D358AAB6BBB}"/>
    <cellStyle name="Normal 7 3 2 2 4 4" xfId="3595" xr:uid="{D391F112-D45B-4B9F-ACAC-B471C56F40C8}"/>
    <cellStyle name="Normal 7 3 2 2 4 4 2" xfId="8213" xr:uid="{D9733B55-7973-4F88-A3C6-4C419B73832A}"/>
    <cellStyle name="Normal 7 3 2 2 4 4 2 2" xfId="18210" xr:uid="{828826F6-A0A6-468B-8C1E-2D79113EBFB8}"/>
    <cellStyle name="Normal 7 3 2 2 4 4 2 2 2" xfId="38204" xr:uid="{5D9181B0-C960-4A53-B46D-C5373D41764B}"/>
    <cellStyle name="Normal 7 3 2 2 4 4 2 3" xfId="28207" xr:uid="{A8990FE6-77CF-4E54-BD4B-E85137C46A0F}"/>
    <cellStyle name="Normal 7 3 2 2 4 4 3" xfId="13596" xr:uid="{6843329A-A0D6-412D-A216-D72533B16408}"/>
    <cellStyle name="Normal 7 3 2 2 4 4 3 2" xfId="33590" xr:uid="{E9CF35BE-BA96-4C98-87B2-37C9C71D0679}"/>
    <cellStyle name="Normal 7 3 2 2 4 4 4" xfId="23593" xr:uid="{71EDA263-4D0B-40BA-9387-4544FA43A9D2}"/>
    <cellStyle name="Normal 7 3 2 2 4 5" xfId="1491" xr:uid="{A1119427-0DB2-447D-A773-10E28B533D53}"/>
    <cellStyle name="Normal 7 3 2 2 4 5 2" xfId="11492" xr:uid="{B2357E57-C4AC-4753-879F-E3702D3778EC}"/>
    <cellStyle name="Normal 7 3 2 2 4 5 2 2" xfId="31486" xr:uid="{56648ADC-6C3B-404C-85D4-9DAC5F7C7E79}"/>
    <cellStyle name="Normal 7 3 2 2 4 5 3" xfId="21489" xr:uid="{FC3EA390-1924-4B2D-9620-B4D3B720F95F}"/>
    <cellStyle name="Normal 7 3 2 2 4 6" xfId="6109" xr:uid="{8EA430BB-513D-43DD-AA5A-344F08546E0F}"/>
    <cellStyle name="Normal 7 3 2 2 4 6 2" xfId="16106" xr:uid="{2DE5EE71-108E-47A9-B9ED-EC8B1554F417}"/>
    <cellStyle name="Normal 7 3 2 2 4 6 2 2" xfId="36100" xr:uid="{984B1D6C-C648-41BB-9D73-77D87D16E757}"/>
    <cellStyle name="Normal 7 3 2 2 4 6 3" xfId="26103" xr:uid="{9AD24E6F-B85E-4489-AB36-5B8E06024B0A}"/>
    <cellStyle name="Normal 7 3 2 2 4 7" xfId="10520" xr:uid="{35579636-BAC8-417D-B3AE-297E6C3F0A75}"/>
    <cellStyle name="Normal 7 3 2 2 4 7 2" xfId="30514" xr:uid="{65E078D9-6CFC-4B43-9B8F-B60ECF1815D5}"/>
    <cellStyle name="Normal 7 3 2 2 4 8" xfId="20517" xr:uid="{6DCAFDAA-07A6-4D1C-A830-55BEB6B0C779}"/>
    <cellStyle name="Normal 7 3 2 2 4 9" xfId="40717" xr:uid="{5868110A-BFF2-4CDE-A3A2-DB28683C0A4D}"/>
    <cellStyle name="Normal 7 3 2 2 5" xfId="774" xr:uid="{E2148188-FC92-44BA-9E40-470E7854C883}"/>
    <cellStyle name="Normal 7 3 2 2 5 2" xfId="2312" xr:uid="{563E6A17-52C7-4702-94AD-43BE17E0415C}"/>
    <cellStyle name="Normal 7 3 2 2 5 2 2" xfId="4621" xr:uid="{32BD52FC-DB1C-465D-AC67-0A041E024C69}"/>
    <cellStyle name="Normal 7 3 2 2 5 2 2 2" xfId="9237" xr:uid="{5F1EB6E3-4BA5-4625-954A-CA2D269CC72D}"/>
    <cellStyle name="Normal 7 3 2 2 5 2 2 2 2" xfId="19234" xr:uid="{54C5377C-5FB9-427F-8306-8D9CD750FAE7}"/>
    <cellStyle name="Normal 7 3 2 2 5 2 2 2 2 2" xfId="39228" xr:uid="{CA84212D-499F-4CA0-8C2E-E39D654E28C9}"/>
    <cellStyle name="Normal 7 3 2 2 5 2 2 2 3" xfId="29231" xr:uid="{271AB256-BFEC-449C-9C29-29E25C97FE01}"/>
    <cellStyle name="Normal 7 3 2 2 5 2 2 3" xfId="14620" xr:uid="{21DB1989-C028-4613-8CB6-1EF24099E923}"/>
    <cellStyle name="Normal 7 3 2 2 5 2 2 3 2" xfId="34614" xr:uid="{56FA5CF0-93F7-4107-BFA7-57F8E3755C72}"/>
    <cellStyle name="Normal 7 3 2 2 5 2 2 4" xfId="24617" xr:uid="{79F29FBA-9F4F-4DB5-B6D7-913564E266B3}"/>
    <cellStyle name="Normal 7 3 2 2 5 2 3" xfId="6930" xr:uid="{1338F517-F887-4281-BE2C-1FC7F20F5DE2}"/>
    <cellStyle name="Normal 7 3 2 2 5 2 3 2" xfId="16927" xr:uid="{BD218C2C-F621-4DD3-9203-BEA50742741B}"/>
    <cellStyle name="Normal 7 3 2 2 5 2 3 2 2" xfId="36921" xr:uid="{A97D593E-5471-427F-AD78-A05F63489CF3}"/>
    <cellStyle name="Normal 7 3 2 2 5 2 3 3" xfId="26924" xr:uid="{BCE195BA-E9AB-4493-853D-524BEE324E01}"/>
    <cellStyle name="Normal 7 3 2 2 5 2 4" xfId="12313" xr:uid="{16EA7C1A-ECC9-4912-BA57-7F530D1F1690}"/>
    <cellStyle name="Normal 7 3 2 2 5 2 4 2" xfId="32307" xr:uid="{BA3DF094-61C7-4D0F-8447-D455BA7429D6}"/>
    <cellStyle name="Normal 7 3 2 2 5 2 5" xfId="22310" xr:uid="{C74198AA-1D4C-4B7F-BD2B-0EF41EFB38EE}"/>
    <cellStyle name="Normal 7 3 2 2 5 3" xfId="3081" xr:uid="{5F09F10C-8C31-42E9-96C2-4A0076990415}"/>
    <cellStyle name="Normal 7 3 2 2 5 3 2" xfId="5390" xr:uid="{27F78F41-E4C9-42F8-95A8-107B236B29F5}"/>
    <cellStyle name="Normal 7 3 2 2 5 3 2 2" xfId="10006" xr:uid="{ADAD4BB4-311A-4181-BD59-9231D0689CCD}"/>
    <cellStyle name="Normal 7 3 2 2 5 3 2 2 2" xfId="20003" xr:uid="{A0A631A3-EDD8-455D-AEC4-58CA8994B4BA}"/>
    <cellStyle name="Normal 7 3 2 2 5 3 2 2 2 2" xfId="39997" xr:uid="{9DC2731D-4496-4CD6-A871-AC2D067D057D}"/>
    <cellStyle name="Normal 7 3 2 2 5 3 2 2 3" xfId="30000" xr:uid="{AD9CECE4-B82C-4745-9940-23E62F15614C}"/>
    <cellStyle name="Normal 7 3 2 2 5 3 2 3" xfId="15389" xr:uid="{0DDEA9A1-7EEC-4747-928F-086F2C55940F}"/>
    <cellStyle name="Normal 7 3 2 2 5 3 2 3 2" xfId="35383" xr:uid="{439F83C6-DDDF-41BE-BCE5-9D9F7BED4417}"/>
    <cellStyle name="Normal 7 3 2 2 5 3 2 4" xfId="25386" xr:uid="{3372C7C6-C666-4811-866E-7C03F4475215}"/>
    <cellStyle name="Normal 7 3 2 2 5 3 3" xfId="7699" xr:uid="{69982BA1-1956-447D-B808-C53190E64589}"/>
    <cellStyle name="Normal 7 3 2 2 5 3 3 2" xfId="17696" xr:uid="{D8234026-3127-4C42-A7E3-A29D011E3C22}"/>
    <cellStyle name="Normal 7 3 2 2 5 3 3 2 2" xfId="37690" xr:uid="{3C5CA07A-A23A-4B1E-A532-021DFCB47E2D}"/>
    <cellStyle name="Normal 7 3 2 2 5 3 3 3" xfId="27693" xr:uid="{537A3D53-15C1-4E40-ABDF-3271F3B37F44}"/>
    <cellStyle name="Normal 7 3 2 2 5 3 4" xfId="13082" xr:uid="{8A25EE51-1872-4BE9-A8CF-EA8F48BE5B1A}"/>
    <cellStyle name="Normal 7 3 2 2 5 3 4 2" xfId="33076" xr:uid="{9F22ECD6-CE7E-485E-A218-6AB717642BC8}"/>
    <cellStyle name="Normal 7 3 2 2 5 3 5" xfId="23079" xr:uid="{E3F5B38C-35FD-40B2-BFB1-9BCF62BB4BB7}"/>
    <cellStyle name="Normal 7 3 2 2 5 4" xfId="3850" xr:uid="{4EB5A888-141E-4FC8-A7F1-A771120BBBC8}"/>
    <cellStyle name="Normal 7 3 2 2 5 4 2" xfId="8468" xr:uid="{2D61F160-1260-464A-BF74-A75A3E8AA49D}"/>
    <cellStyle name="Normal 7 3 2 2 5 4 2 2" xfId="18465" xr:uid="{8E057031-3E8C-4286-8971-E7FFA44BEB8F}"/>
    <cellStyle name="Normal 7 3 2 2 5 4 2 2 2" xfId="38459" xr:uid="{5F2B76C0-A78C-4882-A43C-6339C5B58CE7}"/>
    <cellStyle name="Normal 7 3 2 2 5 4 2 3" xfId="28462" xr:uid="{6140FABC-B057-4D29-953D-5382EFA077D6}"/>
    <cellStyle name="Normal 7 3 2 2 5 4 3" xfId="13851" xr:uid="{C5764025-A5DC-4B02-980C-D423F042DCE9}"/>
    <cellStyle name="Normal 7 3 2 2 5 4 3 2" xfId="33845" xr:uid="{C9087BAE-E390-4CCB-A953-E1A8968C316A}"/>
    <cellStyle name="Normal 7 3 2 2 5 4 4" xfId="23848" xr:uid="{AB4D9617-886D-44E7-B195-03F404DCF230}"/>
    <cellStyle name="Normal 7 3 2 2 5 5" xfId="1492" xr:uid="{6DC5FD4D-7E44-483D-BE03-795241B3CC48}"/>
    <cellStyle name="Normal 7 3 2 2 5 5 2" xfId="11493" xr:uid="{1F73B18A-69F5-4C01-AC17-7A41EEC9DF84}"/>
    <cellStyle name="Normal 7 3 2 2 5 5 2 2" xfId="31487" xr:uid="{BB6272AF-8D9D-4898-9D3A-01F87A27546A}"/>
    <cellStyle name="Normal 7 3 2 2 5 5 3" xfId="21490" xr:uid="{E35784FC-6FB4-4B6C-BD37-8C3E818C1A29}"/>
    <cellStyle name="Normal 7 3 2 2 5 6" xfId="6110" xr:uid="{F0075098-CCD7-4BC4-B4F4-9FD8DFADE4A9}"/>
    <cellStyle name="Normal 7 3 2 2 5 6 2" xfId="16107" xr:uid="{C1DA8510-90B2-4524-803C-6D2212BDEB57}"/>
    <cellStyle name="Normal 7 3 2 2 5 6 2 2" xfId="36101" xr:uid="{3C776B0D-35F9-4965-87D8-6B93F808CD72}"/>
    <cellStyle name="Normal 7 3 2 2 5 6 3" xfId="26104" xr:uid="{8AA01506-A85C-4DC8-9993-895B4E8D074D}"/>
    <cellStyle name="Normal 7 3 2 2 5 7" xfId="10775" xr:uid="{EFDBBBE3-1244-4A21-8B3E-57CF1EA78986}"/>
    <cellStyle name="Normal 7 3 2 2 5 7 2" xfId="30769" xr:uid="{6A7C59E5-4C2B-4F9C-8725-FAC3EE7A3414}"/>
    <cellStyle name="Normal 7 3 2 2 5 8" xfId="20772" xr:uid="{2271B4DB-9EED-4F9F-A90F-C10110CF3985}"/>
    <cellStyle name="Normal 7 3 2 2 5 9" xfId="40718" xr:uid="{2FA1282C-BF4E-4489-AB9C-10DF277DC48F}"/>
    <cellStyle name="Normal 7 3 2 2 6" xfId="1800" xr:uid="{21C2C04D-A134-4FE9-B25B-017875459F11}"/>
    <cellStyle name="Normal 7 3 2 2 6 2" xfId="4109" xr:uid="{2BE83B03-9257-4B61-9264-9533A1DA3F89}"/>
    <cellStyle name="Normal 7 3 2 2 6 2 2" xfId="8725" xr:uid="{6CBFECE5-92CE-4C20-865C-403EBE2F7474}"/>
    <cellStyle name="Normal 7 3 2 2 6 2 2 2" xfId="18722" xr:uid="{A3EBCB28-4906-4290-8D90-2DF615565FC0}"/>
    <cellStyle name="Normal 7 3 2 2 6 2 2 2 2" xfId="38716" xr:uid="{F2391246-9409-48D8-B02E-E7C8A2C72AA8}"/>
    <cellStyle name="Normal 7 3 2 2 6 2 2 3" xfId="28719" xr:uid="{CC3FD096-7127-452C-B401-895FE847FFF9}"/>
    <cellStyle name="Normal 7 3 2 2 6 2 3" xfId="14108" xr:uid="{0CA2EEAD-57E6-4336-AECE-6908B9601E39}"/>
    <cellStyle name="Normal 7 3 2 2 6 2 3 2" xfId="34102" xr:uid="{AAAFE494-B6F7-405F-A5ED-70AE7CDF60F4}"/>
    <cellStyle name="Normal 7 3 2 2 6 2 4" xfId="24105" xr:uid="{462AE5DB-77AE-490F-8741-F4F682755BE4}"/>
    <cellStyle name="Normal 7 3 2 2 6 3" xfId="6418" xr:uid="{323B5CDE-525E-47DC-85EC-C29AFCF27142}"/>
    <cellStyle name="Normal 7 3 2 2 6 3 2" xfId="16415" xr:uid="{51F98C58-98C1-4CB4-9F5C-14FDFF6068E2}"/>
    <cellStyle name="Normal 7 3 2 2 6 3 2 2" xfId="36409" xr:uid="{A6EDECBC-9E3B-4752-B2FD-481505EE044E}"/>
    <cellStyle name="Normal 7 3 2 2 6 3 3" xfId="26412" xr:uid="{6B87BC62-CFCC-4F0C-AB6E-3290DB324F72}"/>
    <cellStyle name="Normal 7 3 2 2 6 4" xfId="11801" xr:uid="{1CDC7163-D86B-4E93-8577-9B71E6D81FF5}"/>
    <cellStyle name="Normal 7 3 2 2 6 4 2" xfId="31795" xr:uid="{BD50795A-C389-4487-AFC8-6B6ED2D9C656}"/>
    <cellStyle name="Normal 7 3 2 2 6 5" xfId="21798" xr:uid="{36D938B6-8664-4AD4-8BB0-281EC7E8C033}"/>
    <cellStyle name="Normal 7 3 2 2 7" xfId="2569" xr:uid="{0257BC73-F9D7-4C66-AF73-F9BE2FC6AF70}"/>
    <cellStyle name="Normal 7 3 2 2 7 2" xfId="4878" xr:uid="{3EAC4DBB-EA6A-4B67-8CD1-A300DB49C75A}"/>
    <cellStyle name="Normal 7 3 2 2 7 2 2" xfId="9494" xr:uid="{8E64E4DC-F70D-41E2-9D83-3DC32386933B}"/>
    <cellStyle name="Normal 7 3 2 2 7 2 2 2" xfId="19491" xr:uid="{8FA43387-CDC1-4E57-AAAD-1DF662DBFD69}"/>
    <cellStyle name="Normal 7 3 2 2 7 2 2 2 2" xfId="39485" xr:uid="{8B0B1F7A-D21D-46DF-809E-05E9001ECADB}"/>
    <cellStyle name="Normal 7 3 2 2 7 2 2 3" xfId="29488" xr:uid="{A3C7B0FA-3496-41A1-B827-D77D2DB58482}"/>
    <cellStyle name="Normal 7 3 2 2 7 2 3" xfId="14877" xr:uid="{56712704-4605-4B95-A9CF-A7375FE4BFB6}"/>
    <cellStyle name="Normal 7 3 2 2 7 2 3 2" xfId="34871" xr:uid="{2B3CBB31-49E7-4483-8D2B-DABEC087B217}"/>
    <cellStyle name="Normal 7 3 2 2 7 2 4" xfId="24874" xr:uid="{FF2682E7-1F67-42FE-8BF2-7D28AEC3E289}"/>
    <cellStyle name="Normal 7 3 2 2 7 3" xfId="7187" xr:uid="{BE48AF4E-DC93-48B4-9B0B-0F04900575B0}"/>
    <cellStyle name="Normal 7 3 2 2 7 3 2" xfId="17184" xr:uid="{C0F974A6-BFEC-4F12-856C-7C8D9CDE926A}"/>
    <cellStyle name="Normal 7 3 2 2 7 3 2 2" xfId="37178" xr:uid="{4F5D4127-59C4-4A4B-A865-C911891CB70B}"/>
    <cellStyle name="Normal 7 3 2 2 7 3 3" xfId="27181" xr:uid="{B8C11E9C-3790-4310-B392-EF5D2D0BDB5C}"/>
    <cellStyle name="Normal 7 3 2 2 7 4" xfId="12570" xr:uid="{1B9B3E86-2D2B-4C12-934A-55DD6725EEC6}"/>
    <cellStyle name="Normal 7 3 2 2 7 4 2" xfId="32564" xr:uid="{9F87715F-58E3-40A7-99F5-22ECB0951815}"/>
    <cellStyle name="Normal 7 3 2 2 7 5" xfId="22567" xr:uid="{3DB9F1C0-9C80-4A27-8957-2BD8DEA76B32}"/>
    <cellStyle name="Normal 7 3 2 2 8" xfId="3338" xr:uid="{F2CE1DE8-A4EA-4584-B6C3-AC1654CD5C78}"/>
    <cellStyle name="Normal 7 3 2 2 8 2" xfId="7956" xr:uid="{52C982C5-53F4-45BC-AC42-DBC0DA32A518}"/>
    <cellStyle name="Normal 7 3 2 2 8 2 2" xfId="17953" xr:uid="{18601BBA-3137-4C71-9F4A-5D993B610EA2}"/>
    <cellStyle name="Normal 7 3 2 2 8 2 2 2" xfId="37947" xr:uid="{B0C470B0-5695-4942-8142-1C84365347C1}"/>
    <cellStyle name="Normal 7 3 2 2 8 2 3" xfId="27950" xr:uid="{27453064-85B8-4F69-9F54-205E7186D374}"/>
    <cellStyle name="Normal 7 3 2 2 8 3" xfId="13339" xr:uid="{EB784D9D-A0E0-4A41-8548-0E269AA71BAC}"/>
    <cellStyle name="Normal 7 3 2 2 8 3 2" xfId="33333" xr:uid="{85A680D1-882A-417D-ADAE-664FD5CC4DEA}"/>
    <cellStyle name="Normal 7 3 2 2 8 4" xfId="23336" xr:uid="{45EB6FF7-4D75-4C8C-8BE5-0F092E70A5B6}"/>
    <cellStyle name="Normal 7 3 2 2 9" xfId="1481" xr:uid="{9CE2558C-9C57-4819-A353-B9F0A3F36D98}"/>
    <cellStyle name="Normal 7 3 2 2 9 2" xfId="11482" xr:uid="{7B87482E-7342-49C7-8C4C-93AFF8C6489A}"/>
    <cellStyle name="Normal 7 3 2 2 9 2 2" xfId="31476" xr:uid="{55E7CA11-C04D-4882-8344-EDD37ACC3CFA}"/>
    <cellStyle name="Normal 7 3 2 2 9 3" xfId="21479" xr:uid="{DCD8AA67-623B-44C9-A38B-DA57A38B0997}"/>
    <cellStyle name="Normal 7 3 2 3" xfId="252" xr:uid="{4D29886E-8666-41AC-A846-050E38AFC819}"/>
    <cellStyle name="Normal 7 3 2 3 10" xfId="10267" xr:uid="{A7CEBA6F-874C-4658-A6AC-9A63DB0DAABE}"/>
    <cellStyle name="Normal 7 3 2 3 10 2" xfId="30261" xr:uid="{84A876FF-F1B3-4D9D-8DB6-BF3C3823B639}"/>
    <cellStyle name="Normal 7 3 2 3 11" xfId="20264" xr:uid="{5CBBBE8F-E7B0-4D38-B1F3-3E97F621B575}"/>
    <cellStyle name="Normal 7 3 2 3 12" xfId="40719" xr:uid="{6FC5D441-9405-41E3-9AA5-05A4DB34CBFB}"/>
    <cellStyle name="Normal 7 3 2 3 2" xfId="253" xr:uid="{73621A9E-4F8B-4A14-B70D-4BB23EDEDBE3}"/>
    <cellStyle name="Normal 7 3 2 3 2 10" xfId="20265" xr:uid="{17504C0F-8D42-4EAD-BCD2-00FA046A22A9}"/>
    <cellStyle name="Normal 7 3 2 3 2 11" xfId="40720" xr:uid="{F58B56BE-CF3D-4B1D-A4CF-2D3CD2F21FA0}"/>
    <cellStyle name="Normal 7 3 2 3 2 2" xfId="522" xr:uid="{C9DA818F-C88F-4A76-91D6-6A61222A2149}"/>
    <cellStyle name="Normal 7 3 2 3 2 2 2" xfId="2062" xr:uid="{37985DAF-2B68-45CB-A6DC-E41862176BF2}"/>
    <cellStyle name="Normal 7 3 2 3 2 2 2 2" xfId="4371" xr:uid="{9A7D2FA8-0CBD-4573-AEC1-0C556D8C6E88}"/>
    <cellStyle name="Normal 7 3 2 3 2 2 2 2 2" xfId="8987" xr:uid="{917900D5-F94C-4858-B70F-317B1683A69C}"/>
    <cellStyle name="Normal 7 3 2 3 2 2 2 2 2 2" xfId="18984" xr:uid="{C4303FD6-77C1-4E2E-AF92-18CBEE5EFE41}"/>
    <cellStyle name="Normal 7 3 2 3 2 2 2 2 2 2 2" xfId="38978" xr:uid="{D45BD1AD-8CCA-43AE-99DD-3FB12CE6632C}"/>
    <cellStyle name="Normal 7 3 2 3 2 2 2 2 2 3" xfId="28981" xr:uid="{913737EF-25D7-41CA-9930-2729FFCD549D}"/>
    <cellStyle name="Normal 7 3 2 3 2 2 2 2 3" xfId="14370" xr:uid="{F0B49C3B-FD8D-4C43-86E8-D2D1C32E687A}"/>
    <cellStyle name="Normal 7 3 2 3 2 2 2 2 3 2" xfId="34364" xr:uid="{EEA94907-1F4D-4538-825A-40649EC8EFD3}"/>
    <cellStyle name="Normal 7 3 2 3 2 2 2 2 4" xfId="24367" xr:uid="{12F69790-14FD-4B95-95E9-9DA11CD2A607}"/>
    <cellStyle name="Normal 7 3 2 3 2 2 2 3" xfId="6680" xr:uid="{EF9D2247-4371-4F90-B2A9-E8B46E5FABF1}"/>
    <cellStyle name="Normal 7 3 2 3 2 2 2 3 2" xfId="16677" xr:uid="{5FF54647-2753-49FB-BE6A-A4EE2AEC109B}"/>
    <cellStyle name="Normal 7 3 2 3 2 2 2 3 2 2" xfId="36671" xr:uid="{4D1FCC12-49BD-4D50-9523-36D9A5A08AAB}"/>
    <cellStyle name="Normal 7 3 2 3 2 2 2 3 3" xfId="26674" xr:uid="{FD478CCB-4C14-451A-90BA-421C56F82721}"/>
    <cellStyle name="Normal 7 3 2 3 2 2 2 4" xfId="12063" xr:uid="{9111199E-D3F6-42A0-A4C6-BAA90FF5900E}"/>
    <cellStyle name="Normal 7 3 2 3 2 2 2 4 2" xfId="32057" xr:uid="{A51F4199-EFCC-44A3-88B4-E1F54C62B6AD}"/>
    <cellStyle name="Normal 7 3 2 3 2 2 2 5" xfId="22060" xr:uid="{5C05FC57-96F0-419B-ABB9-ED09ECD53E1B}"/>
    <cellStyle name="Normal 7 3 2 3 2 2 3" xfId="2831" xr:uid="{7D3DA7CE-CA0D-4496-B049-C6818DD93E69}"/>
    <cellStyle name="Normal 7 3 2 3 2 2 3 2" xfId="5140" xr:uid="{65045BB9-0A34-42AD-9E59-B1BBF20B3CFF}"/>
    <cellStyle name="Normal 7 3 2 3 2 2 3 2 2" xfId="9756" xr:uid="{AE2CEEDC-70C2-46F8-B940-0B700E7A1948}"/>
    <cellStyle name="Normal 7 3 2 3 2 2 3 2 2 2" xfId="19753" xr:uid="{6BF23E79-81E8-4763-9917-1FE4865599C2}"/>
    <cellStyle name="Normal 7 3 2 3 2 2 3 2 2 2 2" xfId="39747" xr:uid="{85970336-077B-49C5-A7A2-1DF998D08DFF}"/>
    <cellStyle name="Normal 7 3 2 3 2 2 3 2 2 3" xfId="29750" xr:uid="{557BC471-015A-419A-B41A-C9870769EE6C}"/>
    <cellStyle name="Normal 7 3 2 3 2 2 3 2 3" xfId="15139" xr:uid="{2BC35C8B-0A47-40E8-9E64-BAFEA2D2DD9D}"/>
    <cellStyle name="Normal 7 3 2 3 2 2 3 2 3 2" xfId="35133" xr:uid="{78A44416-9608-40C8-89CF-C1CA9E64CE4F}"/>
    <cellStyle name="Normal 7 3 2 3 2 2 3 2 4" xfId="25136" xr:uid="{517F8BB4-409D-49FF-ACFF-5759CAFF616A}"/>
    <cellStyle name="Normal 7 3 2 3 2 2 3 3" xfId="7449" xr:uid="{E20E0F37-43E3-4344-9757-6B9B84C9CA8F}"/>
    <cellStyle name="Normal 7 3 2 3 2 2 3 3 2" xfId="17446" xr:uid="{091BCAFB-8AF9-42F6-9E59-5735EFEAB950}"/>
    <cellStyle name="Normal 7 3 2 3 2 2 3 3 2 2" xfId="37440" xr:uid="{AB9E740B-84F9-4191-8FCF-5B9240574F16}"/>
    <cellStyle name="Normal 7 3 2 3 2 2 3 3 3" xfId="27443" xr:uid="{1EEDC26F-DF38-42A4-B3E9-EF2D05CE1A31}"/>
    <cellStyle name="Normal 7 3 2 3 2 2 3 4" xfId="12832" xr:uid="{80BA1887-94EB-4E9B-BE66-A210BD0F4C99}"/>
    <cellStyle name="Normal 7 3 2 3 2 2 3 4 2" xfId="32826" xr:uid="{5E87D341-58C9-4561-B422-9D23D8B409D8}"/>
    <cellStyle name="Normal 7 3 2 3 2 2 3 5" xfId="22829" xr:uid="{392448F8-69E1-4033-8E20-6B5A1EF9B72B}"/>
    <cellStyle name="Normal 7 3 2 3 2 2 4" xfId="3600" xr:uid="{07517CA5-0FFC-4C74-836E-E07F37C315EB}"/>
    <cellStyle name="Normal 7 3 2 3 2 2 4 2" xfId="8218" xr:uid="{E51BD8CC-2E97-4289-ABF0-D5B97CC0B147}"/>
    <cellStyle name="Normal 7 3 2 3 2 2 4 2 2" xfId="18215" xr:uid="{39FA25DF-1061-4F4D-A512-151DB03C1259}"/>
    <cellStyle name="Normal 7 3 2 3 2 2 4 2 2 2" xfId="38209" xr:uid="{91EDDDE3-D163-4663-82FE-4927E18E7E45}"/>
    <cellStyle name="Normal 7 3 2 3 2 2 4 2 3" xfId="28212" xr:uid="{4E106221-6DBB-4F97-8CF7-F733A24371EA}"/>
    <cellStyle name="Normal 7 3 2 3 2 2 4 3" xfId="13601" xr:uid="{77E155D5-ADD7-45A4-9104-45C972E4FFF3}"/>
    <cellStyle name="Normal 7 3 2 3 2 2 4 3 2" xfId="33595" xr:uid="{0B4A7619-64AD-427A-B3F6-C9BB9020C08E}"/>
    <cellStyle name="Normal 7 3 2 3 2 2 4 4" xfId="23598" xr:uid="{C6104223-5BF0-4846-80AE-205F0B0FFD41}"/>
    <cellStyle name="Normal 7 3 2 3 2 2 5" xfId="1495" xr:uid="{97CFF165-1BA8-4E60-8B42-929BE84AFF86}"/>
    <cellStyle name="Normal 7 3 2 3 2 2 5 2" xfId="11496" xr:uid="{0EB1EB32-1EED-433A-9BBA-AA0601877F00}"/>
    <cellStyle name="Normal 7 3 2 3 2 2 5 2 2" xfId="31490" xr:uid="{88CD3CF2-7E43-4639-B1AE-E8296CE8AD08}"/>
    <cellStyle name="Normal 7 3 2 3 2 2 5 3" xfId="21493" xr:uid="{96A49308-AF51-4E07-80C2-2398D64A7F77}"/>
    <cellStyle name="Normal 7 3 2 3 2 2 6" xfId="6113" xr:uid="{5E2F4C4E-B80D-48E9-A4BC-E2A76A28AE5E}"/>
    <cellStyle name="Normal 7 3 2 3 2 2 6 2" xfId="16110" xr:uid="{36FE0592-43C3-430A-9D0E-F9D6D82FEC11}"/>
    <cellStyle name="Normal 7 3 2 3 2 2 6 2 2" xfId="36104" xr:uid="{A66E422C-7076-4D0C-808C-17BBAA00FF3D}"/>
    <cellStyle name="Normal 7 3 2 3 2 2 6 3" xfId="26107" xr:uid="{76561D8F-90CB-4445-8326-562705D0D211}"/>
    <cellStyle name="Normal 7 3 2 3 2 2 7" xfId="10525" xr:uid="{D6DF8F7C-6C81-40FA-8CDD-12657FBC6B33}"/>
    <cellStyle name="Normal 7 3 2 3 2 2 7 2" xfId="30519" xr:uid="{81CB0392-9CDF-4D35-A997-EEADAF756C09}"/>
    <cellStyle name="Normal 7 3 2 3 2 2 8" xfId="20522" xr:uid="{C15D131E-2110-4BE0-A654-2E7789BCC0B4}"/>
    <cellStyle name="Normal 7 3 2 3 2 2 9" xfId="40721" xr:uid="{44CE0B6E-532B-4B93-A85B-CBF4B5676DF8}"/>
    <cellStyle name="Normal 7 3 2 3 2 3" xfId="779" xr:uid="{3745117B-76F5-411F-9DE8-FF1A32760EBA}"/>
    <cellStyle name="Normal 7 3 2 3 2 3 2" xfId="2317" xr:uid="{A58CAFFC-32D6-4F84-BB5D-3D090EE6C676}"/>
    <cellStyle name="Normal 7 3 2 3 2 3 2 2" xfId="4626" xr:uid="{650FB8AC-0304-4745-A155-6897E6EC8005}"/>
    <cellStyle name="Normal 7 3 2 3 2 3 2 2 2" xfId="9242" xr:uid="{E9553DBA-263E-4556-BE84-B8E7478A1DB4}"/>
    <cellStyle name="Normal 7 3 2 3 2 3 2 2 2 2" xfId="19239" xr:uid="{A4B5353B-98AD-4DA7-AB55-B58628F83E67}"/>
    <cellStyle name="Normal 7 3 2 3 2 3 2 2 2 2 2" xfId="39233" xr:uid="{968A1559-4CF9-416B-840A-CF7275EFD122}"/>
    <cellStyle name="Normal 7 3 2 3 2 3 2 2 2 3" xfId="29236" xr:uid="{37692FB6-00B4-4791-BB11-B4C911FA8432}"/>
    <cellStyle name="Normal 7 3 2 3 2 3 2 2 3" xfId="14625" xr:uid="{15F9AD23-EBB3-4EC5-93A0-924359370D7B}"/>
    <cellStyle name="Normal 7 3 2 3 2 3 2 2 3 2" xfId="34619" xr:uid="{36249384-2D50-421E-B0C2-A839CC349BEA}"/>
    <cellStyle name="Normal 7 3 2 3 2 3 2 2 4" xfId="24622" xr:uid="{75B03093-172D-4A66-84FE-A32C51C50255}"/>
    <cellStyle name="Normal 7 3 2 3 2 3 2 3" xfId="6935" xr:uid="{EFB1EC74-3CA8-4CD5-A4B1-B33EE0013A1B}"/>
    <cellStyle name="Normal 7 3 2 3 2 3 2 3 2" xfId="16932" xr:uid="{E412D4E7-7B49-4E6E-B8B6-5613D55ABC31}"/>
    <cellStyle name="Normal 7 3 2 3 2 3 2 3 2 2" xfId="36926" xr:uid="{D7C3F60D-EE31-4C62-8912-A11895C694C0}"/>
    <cellStyle name="Normal 7 3 2 3 2 3 2 3 3" xfId="26929" xr:uid="{84115B26-307D-4939-B599-3D7C4341F9A9}"/>
    <cellStyle name="Normal 7 3 2 3 2 3 2 4" xfId="12318" xr:uid="{5A29E9D8-D47E-4253-9DEB-45EC581B5E37}"/>
    <cellStyle name="Normal 7 3 2 3 2 3 2 4 2" xfId="32312" xr:uid="{A6EF209E-C5DD-4531-9066-82902242E96F}"/>
    <cellStyle name="Normal 7 3 2 3 2 3 2 5" xfId="22315" xr:uid="{B73111AE-9F11-4C04-9EB1-73B2F0B0727F}"/>
    <cellStyle name="Normal 7 3 2 3 2 3 3" xfId="3086" xr:uid="{C1677A6C-7961-43D1-B644-A9715E20FA31}"/>
    <cellStyle name="Normal 7 3 2 3 2 3 3 2" xfId="5395" xr:uid="{0E8FA85D-41C9-4A58-8EBB-334CDAEA7A1D}"/>
    <cellStyle name="Normal 7 3 2 3 2 3 3 2 2" xfId="10011" xr:uid="{03ED9E6A-4494-4195-B2B3-8D71FD935111}"/>
    <cellStyle name="Normal 7 3 2 3 2 3 3 2 2 2" xfId="20008" xr:uid="{6619A470-10E0-4BB9-9312-1E639715AC02}"/>
    <cellStyle name="Normal 7 3 2 3 2 3 3 2 2 2 2" xfId="40002" xr:uid="{4D18044C-1ED4-4416-8D85-E40D32A88FF6}"/>
    <cellStyle name="Normal 7 3 2 3 2 3 3 2 2 3" xfId="30005" xr:uid="{FED65728-5E86-47FD-9BE9-5CF291947447}"/>
    <cellStyle name="Normal 7 3 2 3 2 3 3 2 3" xfId="15394" xr:uid="{948D6935-6602-4C0C-822E-FCB344A42601}"/>
    <cellStyle name="Normal 7 3 2 3 2 3 3 2 3 2" xfId="35388" xr:uid="{F99CBC06-9338-42A9-A099-0774F611666A}"/>
    <cellStyle name="Normal 7 3 2 3 2 3 3 2 4" xfId="25391" xr:uid="{EEBCB1CC-236A-4DB5-A45C-3FDD6DB99F34}"/>
    <cellStyle name="Normal 7 3 2 3 2 3 3 3" xfId="7704" xr:uid="{8452D482-42BE-4BC1-8ECC-931848BB3D46}"/>
    <cellStyle name="Normal 7 3 2 3 2 3 3 3 2" xfId="17701" xr:uid="{741D4C1C-3BE2-4BC8-8881-41C9339C29F3}"/>
    <cellStyle name="Normal 7 3 2 3 2 3 3 3 2 2" xfId="37695" xr:uid="{96BA75F4-06E3-423B-ADAC-FE2453EBE650}"/>
    <cellStyle name="Normal 7 3 2 3 2 3 3 3 3" xfId="27698" xr:uid="{356D70E3-C417-4A0F-8529-4B9F2507C476}"/>
    <cellStyle name="Normal 7 3 2 3 2 3 3 4" xfId="13087" xr:uid="{0284A34D-D656-4096-B61E-E0CA917C561D}"/>
    <cellStyle name="Normal 7 3 2 3 2 3 3 4 2" xfId="33081" xr:uid="{C501008C-0A15-4847-98D5-DCDB5153DC3E}"/>
    <cellStyle name="Normal 7 3 2 3 2 3 3 5" xfId="23084" xr:uid="{3EE017E5-FE9D-4957-947F-DE4D16C9255B}"/>
    <cellStyle name="Normal 7 3 2 3 2 3 4" xfId="3855" xr:uid="{3367E67A-B2BC-4C2B-BC16-042E3C32D003}"/>
    <cellStyle name="Normal 7 3 2 3 2 3 4 2" xfId="8473" xr:uid="{ECE2D807-6CAB-4820-8825-55776A3A7EE5}"/>
    <cellStyle name="Normal 7 3 2 3 2 3 4 2 2" xfId="18470" xr:uid="{9C813769-C03C-434E-8363-6306656290E9}"/>
    <cellStyle name="Normal 7 3 2 3 2 3 4 2 2 2" xfId="38464" xr:uid="{14DFF683-76F7-4846-8B59-AA242252B1F8}"/>
    <cellStyle name="Normal 7 3 2 3 2 3 4 2 3" xfId="28467" xr:uid="{3A1EC5F9-595F-42AD-8847-64870507D436}"/>
    <cellStyle name="Normal 7 3 2 3 2 3 4 3" xfId="13856" xr:uid="{3104E644-A5CC-4E73-B960-F499CA697DDB}"/>
    <cellStyle name="Normal 7 3 2 3 2 3 4 3 2" xfId="33850" xr:uid="{DA8861FC-AAB7-4247-9B6D-F0B051B1C20A}"/>
    <cellStyle name="Normal 7 3 2 3 2 3 4 4" xfId="23853" xr:uid="{FDA57CA5-D80E-47FC-882A-534944B561B9}"/>
    <cellStyle name="Normal 7 3 2 3 2 3 5" xfId="1496" xr:uid="{B3AFB89B-34E4-4BB5-ABC7-2203E245C8F5}"/>
    <cellStyle name="Normal 7 3 2 3 2 3 5 2" xfId="11497" xr:uid="{4D169978-430D-4C73-8C90-10C44D4EDFEB}"/>
    <cellStyle name="Normal 7 3 2 3 2 3 5 2 2" xfId="31491" xr:uid="{5C62E9EB-08D0-4D61-8B3A-EEF5B4F03F6A}"/>
    <cellStyle name="Normal 7 3 2 3 2 3 5 3" xfId="21494" xr:uid="{BE52404B-F5A2-41B5-B95F-1DDDFFA69935}"/>
    <cellStyle name="Normal 7 3 2 3 2 3 6" xfId="6114" xr:uid="{8343DE65-E767-4A48-9B7C-1EE8805EF8BB}"/>
    <cellStyle name="Normal 7 3 2 3 2 3 6 2" xfId="16111" xr:uid="{6F105CDB-FC93-43DD-86A1-6B64A24673DC}"/>
    <cellStyle name="Normal 7 3 2 3 2 3 6 2 2" xfId="36105" xr:uid="{2BEA9514-A84E-452D-98A5-A0FD5D557F29}"/>
    <cellStyle name="Normal 7 3 2 3 2 3 6 3" xfId="26108" xr:uid="{3570EA5D-0BF6-4BEC-A7BA-629EA21D2047}"/>
    <cellStyle name="Normal 7 3 2 3 2 3 7" xfId="10780" xr:uid="{4743134E-1BB9-4BD8-938F-510596A2C7D3}"/>
    <cellStyle name="Normal 7 3 2 3 2 3 7 2" xfId="30774" xr:uid="{330CD295-4D8C-42EE-978F-8F2DDAE283A5}"/>
    <cellStyle name="Normal 7 3 2 3 2 3 8" xfId="20777" xr:uid="{7814AC1E-3024-4D58-AF34-23FF89DF9140}"/>
    <cellStyle name="Normal 7 3 2 3 2 3 9" xfId="40722" xr:uid="{9E8816B3-EDD3-426E-87DC-F317F924601F}"/>
    <cellStyle name="Normal 7 3 2 3 2 4" xfId="1805" xr:uid="{FC047877-CB91-4FA8-AE5C-51F4AF99F625}"/>
    <cellStyle name="Normal 7 3 2 3 2 4 2" xfId="4114" xr:uid="{13480F77-A75B-424A-B090-5247C0F8BF85}"/>
    <cellStyle name="Normal 7 3 2 3 2 4 2 2" xfId="8730" xr:uid="{0F6E0BE6-6D4C-4848-924A-59A6D29D980C}"/>
    <cellStyle name="Normal 7 3 2 3 2 4 2 2 2" xfId="18727" xr:uid="{E495D790-0AFD-4B4F-8D6B-DBC9B1AD9CA0}"/>
    <cellStyle name="Normal 7 3 2 3 2 4 2 2 2 2" xfId="38721" xr:uid="{B794A210-EDC3-45E8-B82A-F665056636DB}"/>
    <cellStyle name="Normal 7 3 2 3 2 4 2 2 3" xfId="28724" xr:uid="{C258745A-87EC-4D0B-8671-EF8CE09C87B4}"/>
    <cellStyle name="Normal 7 3 2 3 2 4 2 3" xfId="14113" xr:uid="{7E566A2F-05F2-4EFE-8AE3-E51592FAEC47}"/>
    <cellStyle name="Normal 7 3 2 3 2 4 2 3 2" xfId="34107" xr:uid="{CEDFB1A5-910C-444E-BDF5-1B7F7A6950C2}"/>
    <cellStyle name="Normal 7 3 2 3 2 4 2 4" xfId="24110" xr:uid="{F13B382F-8825-437E-95E5-022B7EE2EC2E}"/>
    <cellStyle name="Normal 7 3 2 3 2 4 3" xfId="6423" xr:uid="{278B5E74-1B4F-4B85-9D41-7412F4F527D3}"/>
    <cellStyle name="Normal 7 3 2 3 2 4 3 2" xfId="16420" xr:uid="{63E1CF96-580C-4F0C-B322-21719C3C4E51}"/>
    <cellStyle name="Normal 7 3 2 3 2 4 3 2 2" xfId="36414" xr:uid="{6786BB74-7186-42CB-909D-E895131B5F4A}"/>
    <cellStyle name="Normal 7 3 2 3 2 4 3 3" xfId="26417" xr:uid="{67541792-5794-453E-8BFC-BE4238C66BA0}"/>
    <cellStyle name="Normal 7 3 2 3 2 4 4" xfId="11806" xr:uid="{D28F92E5-CC7D-4F6A-8B4A-96D1F6B1EE89}"/>
    <cellStyle name="Normal 7 3 2 3 2 4 4 2" xfId="31800" xr:uid="{67B124F7-0892-430B-AAC1-FDC56BC50CD4}"/>
    <cellStyle name="Normal 7 3 2 3 2 4 5" xfId="21803" xr:uid="{2E34E07F-AA70-4E5B-BC14-310F99FE3B1F}"/>
    <cellStyle name="Normal 7 3 2 3 2 5" xfId="2574" xr:uid="{12EDFFA0-D6EB-496A-A50C-F89EE346495E}"/>
    <cellStyle name="Normal 7 3 2 3 2 5 2" xfId="4883" xr:uid="{49A3C4C0-89F1-4FD3-8773-0FDBCD08438A}"/>
    <cellStyle name="Normal 7 3 2 3 2 5 2 2" xfId="9499" xr:uid="{07C7793F-55E6-4333-9BD8-953C08AFD688}"/>
    <cellStyle name="Normal 7 3 2 3 2 5 2 2 2" xfId="19496" xr:uid="{77A08F60-546E-431C-B949-E2AAC38D52F4}"/>
    <cellStyle name="Normal 7 3 2 3 2 5 2 2 2 2" xfId="39490" xr:uid="{348DB705-C20A-40A8-9FB4-42BECD77B3D5}"/>
    <cellStyle name="Normal 7 3 2 3 2 5 2 2 3" xfId="29493" xr:uid="{6E489746-3ED9-4DBB-A03D-821AF4D027DA}"/>
    <cellStyle name="Normal 7 3 2 3 2 5 2 3" xfId="14882" xr:uid="{B152CE14-947A-4156-8480-FC9A5F2E7593}"/>
    <cellStyle name="Normal 7 3 2 3 2 5 2 3 2" xfId="34876" xr:uid="{F62BA761-267B-4F87-9D2E-8B661638CED0}"/>
    <cellStyle name="Normal 7 3 2 3 2 5 2 4" xfId="24879" xr:uid="{E30DFC71-6D6F-4E6F-9D57-0F448578D07A}"/>
    <cellStyle name="Normal 7 3 2 3 2 5 3" xfId="7192" xr:uid="{4E9F9AC2-82DE-4F2F-B5BF-A4BF973B2935}"/>
    <cellStyle name="Normal 7 3 2 3 2 5 3 2" xfId="17189" xr:uid="{4E3FFF9F-1B50-4039-814B-468DF1CE6A95}"/>
    <cellStyle name="Normal 7 3 2 3 2 5 3 2 2" xfId="37183" xr:uid="{9A9BDC8A-386F-4660-B9B5-8BE0AF5CD9B2}"/>
    <cellStyle name="Normal 7 3 2 3 2 5 3 3" xfId="27186" xr:uid="{9739AC7B-69A1-4B5A-8D19-C94A24E740D7}"/>
    <cellStyle name="Normal 7 3 2 3 2 5 4" xfId="12575" xr:uid="{9FDD515A-A77F-4ACF-BD1F-B46745800E93}"/>
    <cellStyle name="Normal 7 3 2 3 2 5 4 2" xfId="32569" xr:uid="{14EA7348-9923-4916-B2B6-D601725D2A59}"/>
    <cellStyle name="Normal 7 3 2 3 2 5 5" xfId="22572" xr:uid="{C84F46F0-4BD6-4D54-8621-3339D8308F0F}"/>
    <cellStyle name="Normal 7 3 2 3 2 6" xfId="3343" xr:uid="{715C9D6D-B29C-4CE1-81B9-F67C18F851E0}"/>
    <cellStyle name="Normal 7 3 2 3 2 6 2" xfId="7961" xr:uid="{0D34F62C-4581-4BAE-B4C3-4A8B7B725333}"/>
    <cellStyle name="Normal 7 3 2 3 2 6 2 2" xfId="17958" xr:uid="{F496EFF2-B613-4AFA-B288-598451D098AF}"/>
    <cellStyle name="Normal 7 3 2 3 2 6 2 2 2" xfId="37952" xr:uid="{266BC012-FC2A-435E-BCF2-E0D523D5596E}"/>
    <cellStyle name="Normal 7 3 2 3 2 6 2 3" xfId="27955" xr:uid="{E3265505-34F8-4F89-9AC1-EBD9EE194E1F}"/>
    <cellStyle name="Normal 7 3 2 3 2 6 3" xfId="13344" xr:uid="{E68270E6-BDB1-4901-AED2-4386283D1CC9}"/>
    <cellStyle name="Normal 7 3 2 3 2 6 3 2" xfId="33338" xr:uid="{3BBC3426-F46D-42B5-8415-464F0FFE999B}"/>
    <cellStyle name="Normal 7 3 2 3 2 6 4" xfId="23341" xr:uid="{6D26AEA3-C921-456E-9480-D480157D86C1}"/>
    <cellStyle name="Normal 7 3 2 3 2 7" xfId="1494" xr:uid="{78BAA43C-673B-4AC2-AAC1-3E6C99B7B04B}"/>
    <cellStyle name="Normal 7 3 2 3 2 7 2" xfId="11495" xr:uid="{94BC4345-288B-4EF4-9D6A-9E33A206570C}"/>
    <cellStyle name="Normal 7 3 2 3 2 7 2 2" xfId="31489" xr:uid="{1243E8FF-56D9-4603-8315-C111397C6D8F}"/>
    <cellStyle name="Normal 7 3 2 3 2 7 3" xfId="21492" xr:uid="{A9E2453D-3240-4209-9700-ADE6DF2DB71A}"/>
    <cellStyle name="Normal 7 3 2 3 2 8" xfId="6112" xr:uid="{3D2CF992-2F16-4E31-BA17-A726EB180557}"/>
    <cellStyle name="Normal 7 3 2 3 2 8 2" xfId="16109" xr:uid="{2CD31971-5D99-4538-B60F-6706B0780C22}"/>
    <cellStyle name="Normal 7 3 2 3 2 8 2 2" xfId="36103" xr:uid="{900FF26C-AEC2-49CC-8141-301DBDB2BF64}"/>
    <cellStyle name="Normal 7 3 2 3 2 8 3" xfId="26106" xr:uid="{E5ED934B-F7AA-4BA9-98A1-9765A88AFEC4}"/>
    <cellStyle name="Normal 7 3 2 3 2 9" xfId="10268" xr:uid="{EAE54A4E-0BA7-4919-BDFF-BB423B1EE1F8}"/>
    <cellStyle name="Normal 7 3 2 3 2 9 2" xfId="30262" xr:uid="{4F5FAB73-798C-47B8-BECE-5DC1CA6904AE}"/>
    <cellStyle name="Normal 7 3 2 3 3" xfId="521" xr:uid="{E861DBF4-72AA-4E9F-B83D-086D385936E0}"/>
    <cellStyle name="Normal 7 3 2 3 3 2" xfId="2061" xr:uid="{F87D1EB5-D257-41D3-88F5-9F639E60C8E1}"/>
    <cellStyle name="Normal 7 3 2 3 3 2 2" xfId="4370" xr:uid="{3287E1F4-C9AB-48B0-8710-434F907B1FD0}"/>
    <cellStyle name="Normal 7 3 2 3 3 2 2 2" xfId="8986" xr:uid="{39746665-1EB8-441E-BA20-8AF5C65223F6}"/>
    <cellStyle name="Normal 7 3 2 3 3 2 2 2 2" xfId="18983" xr:uid="{5B8BF32D-9AD7-4AEA-8A9B-B20C93DFF30A}"/>
    <cellStyle name="Normal 7 3 2 3 3 2 2 2 2 2" xfId="38977" xr:uid="{CF02CFAC-5A36-496D-BDF2-7FD27F1BFAE3}"/>
    <cellStyle name="Normal 7 3 2 3 3 2 2 2 3" xfId="28980" xr:uid="{E2F49C47-3273-4908-92AB-EB2E398B07F8}"/>
    <cellStyle name="Normal 7 3 2 3 3 2 2 3" xfId="14369" xr:uid="{B4BD7A19-58AC-4101-B6F0-E491F46D07FE}"/>
    <cellStyle name="Normal 7 3 2 3 3 2 2 3 2" xfId="34363" xr:uid="{35115021-5253-439A-9237-298D3B2E6C06}"/>
    <cellStyle name="Normal 7 3 2 3 3 2 2 4" xfId="24366" xr:uid="{18B4D58A-E18B-4340-98CD-4A0862518DFF}"/>
    <cellStyle name="Normal 7 3 2 3 3 2 3" xfId="6679" xr:uid="{08C3E143-8ECE-46D4-B4CD-1AA1931CA0BF}"/>
    <cellStyle name="Normal 7 3 2 3 3 2 3 2" xfId="16676" xr:uid="{1E109A4B-8918-4A03-91A3-8CD4E0D983EA}"/>
    <cellStyle name="Normal 7 3 2 3 3 2 3 2 2" xfId="36670" xr:uid="{4E53073C-499F-4031-AF7D-8B39D25D342E}"/>
    <cellStyle name="Normal 7 3 2 3 3 2 3 3" xfId="26673" xr:uid="{575C2277-C935-4AE0-BE1A-B4752154F4A0}"/>
    <cellStyle name="Normal 7 3 2 3 3 2 4" xfId="12062" xr:uid="{C69EB8AD-F191-4C26-9929-33D929193C36}"/>
    <cellStyle name="Normal 7 3 2 3 3 2 4 2" xfId="32056" xr:uid="{06E8231C-A09B-4436-BE6C-B7544D811E22}"/>
    <cellStyle name="Normal 7 3 2 3 3 2 5" xfId="22059" xr:uid="{6617FD6B-65C0-4E78-9070-A51470414343}"/>
    <cellStyle name="Normal 7 3 2 3 3 3" xfId="2830" xr:uid="{46CA0FCB-9B0C-4B75-9BBA-12E5E2B63D0D}"/>
    <cellStyle name="Normal 7 3 2 3 3 3 2" xfId="5139" xr:uid="{1A0E074F-922E-4B01-8793-2D70BED96BC2}"/>
    <cellStyle name="Normal 7 3 2 3 3 3 2 2" xfId="9755" xr:uid="{CA720E6A-E0BA-4821-9150-A321B15BB585}"/>
    <cellStyle name="Normal 7 3 2 3 3 3 2 2 2" xfId="19752" xr:uid="{6DA03812-B0A4-472B-B776-4E7834C50DAC}"/>
    <cellStyle name="Normal 7 3 2 3 3 3 2 2 2 2" xfId="39746" xr:uid="{D50549F1-47D1-46E3-8DA5-37486F988A69}"/>
    <cellStyle name="Normal 7 3 2 3 3 3 2 2 3" xfId="29749" xr:uid="{10856E91-C6EE-4D4D-8649-01C5DD448AF3}"/>
    <cellStyle name="Normal 7 3 2 3 3 3 2 3" xfId="15138" xr:uid="{3BB38A68-DCE4-4650-8321-3B7BA1ACF4B2}"/>
    <cellStyle name="Normal 7 3 2 3 3 3 2 3 2" xfId="35132" xr:uid="{DFF253AF-2810-4F1F-8E27-2245DBF1DF42}"/>
    <cellStyle name="Normal 7 3 2 3 3 3 2 4" xfId="25135" xr:uid="{11AFCAEB-7079-4C5A-8A83-5591C93E9FB4}"/>
    <cellStyle name="Normal 7 3 2 3 3 3 3" xfId="7448" xr:uid="{25F243FE-D888-4BA1-BF60-4D4147165D99}"/>
    <cellStyle name="Normal 7 3 2 3 3 3 3 2" xfId="17445" xr:uid="{DA43CD99-F9FB-4575-AB83-6880FC68DCBC}"/>
    <cellStyle name="Normal 7 3 2 3 3 3 3 2 2" xfId="37439" xr:uid="{E1304BE4-A1BA-4322-A255-1956B921B140}"/>
    <cellStyle name="Normal 7 3 2 3 3 3 3 3" xfId="27442" xr:uid="{63BE0853-F74E-4864-B621-6D2E12248643}"/>
    <cellStyle name="Normal 7 3 2 3 3 3 4" xfId="12831" xr:uid="{B47F5932-7DB6-4A60-916A-4CB0E68119BC}"/>
    <cellStyle name="Normal 7 3 2 3 3 3 4 2" xfId="32825" xr:uid="{B2FF075A-8891-42B0-BB80-8BFA7F35B1B4}"/>
    <cellStyle name="Normal 7 3 2 3 3 3 5" xfId="22828" xr:uid="{D9F7F4AA-314C-430F-B7C8-58BB7BC0B5DC}"/>
    <cellStyle name="Normal 7 3 2 3 3 4" xfId="3599" xr:uid="{4E79B2C6-97DB-45A5-A7FE-2332ADEB4D35}"/>
    <cellStyle name="Normal 7 3 2 3 3 4 2" xfId="8217" xr:uid="{3819928D-5A5D-4F68-9129-4020C2E5C332}"/>
    <cellStyle name="Normal 7 3 2 3 3 4 2 2" xfId="18214" xr:uid="{A1219D57-878D-4DB7-A511-525C967B2260}"/>
    <cellStyle name="Normal 7 3 2 3 3 4 2 2 2" xfId="38208" xr:uid="{7E3FF17A-7901-4FAF-A6F0-B808D270373B}"/>
    <cellStyle name="Normal 7 3 2 3 3 4 2 3" xfId="28211" xr:uid="{FF6DF9EF-A183-4AB9-84D8-F8A4E3D8FF93}"/>
    <cellStyle name="Normal 7 3 2 3 3 4 3" xfId="13600" xr:uid="{B01BA58E-2FD3-4049-AF15-08B70DEEAC93}"/>
    <cellStyle name="Normal 7 3 2 3 3 4 3 2" xfId="33594" xr:uid="{971234CC-E566-4BAD-91BE-5D02B82B7D19}"/>
    <cellStyle name="Normal 7 3 2 3 3 4 4" xfId="23597" xr:uid="{E66F87CC-41BE-4FE9-80DE-3A304748C4D3}"/>
    <cellStyle name="Normal 7 3 2 3 3 5" xfId="1497" xr:uid="{0FE1028C-C4AD-4956-85AC-26E8475EB356}"/>
    <cellStyle name="Normal 7 3 2 3 3 5 2" xfId="11498" xr:uid="{43E2D11D-055A-4CEF-9AB4-069E8D3FB923}"/>
    <cellStyle name="Normal 7 3 2 3 3 5 2 2" xfId="31492" xr:uid="{5BF5085F-C592-4895-AA66-0FD46EC83727}"/>
    <cellStyle name="Normal 7 3 2 3 3 5 3" xfId="21495" xr:uid="{518C78C9-DE92-4AC8-AD65-6896F20CDC7B}"/>
    <cellStyle name="Normal 7 3 2 3 3 6" xfId="6115" xr:uid="{ED71A00D-3C69-4E56-B0CA-726180E620E0}"/>
    <cellStyle name="Normal 7 3 2 3 3 6 2" xfId="16112" xr:uid="{CA60C739-E355-45D4-9E8F-4B8D69BD785E}"/>
    <cellStyle name="Normal 7 3 2 3 3 6 2 2" xfId="36106" xr:uid="{E3658F98-1FB9-4208-8957-779CD05B1647}"/>
    <cellStyle name="Normal 7 3 2 3 3 6 3" xfId="26109" xr:uid="{E3A9FEB0-14A3-4D01-B92B-80D2A90000BE}"/>
    <cellStyle name="Normal 7 3 2 3 3 7" xfId="10524" xr:uid="{DE10D420-7CF3-416A-B0C0-CBABA750D98E}"/>
    <cellStyle name="Normal 7 3 2 3 3 7 2" xfId="30518" xr:uid="{4B30A29B-E2F1-4913-A30D-EE15FADDF4B5}"/>
    <cellStyle name="Normal 7 3 2 3 3 8" xfId="20521" xr:uid="{0F0B2FB0-FC2B-4E96-A7F2-7AB68AF6D2C7}"/>
    <cellStyle name="Normal 7 3 2 3 3 9" xfId="40723" xr:uid="{A7AC61BE-7221-4721-A04B-8A1FA607CC32}"/>
    <cellStyle name="Normal 7 3 2 3 4" xfId="778" xr:uid="{F45C610C-42D1-4556-87CA-CC831B88FC9B}"/>
    <cellStyle name="Normal 7 3 2 3 4 2" xfId="2316" xr:uid="{8A173005-B88B-4A00-9EEC-56E26316CD2A}"/>
    <cellStyle name="Normal 7 3 2 3 4 2 2" xfId="4625" xr:uid="{FBEEF898-6D46-47E7-BE33-EA7469237D3E}"/>
    <cellStyle name="Normal 7 3 2 3 4 2 2 2" xfId="9241" xr:uid="{AEFC4488-6715-45C5-892C-3B35E25CCDCB}"/>
    <cellStyle name="Normal 7 3 2 3 4 2 2 2 2" xfId="19238" xr:uid="{053A166D-B3B5-425D-A2CC-3FDF122B14AA}"/>
    <cellStyle name="Normal 7 3 2 3 4 2 2 2 2 2" xfId="39232" xr:uid="{1EEE4CBA-E0E7-4B48-8EBB-CA438232DAD2}"/>
    <cellStyle name="Normal 7 3 2 3 4 2 2 2 3" xfId="29235" xr:uid="{F1525852-CC63-4AA9-A828-EFA3AFD7014F}"/>
    <cellStyle name="Normal 7 3 2 3 4 2 2 3" xfId="14624" xr:uid="{EC19E883-F371-4E72-A59A-25FDD560161E}"/>
    <cellStyle name="Normal 7 3 2 3 4 2 2 3 2" xfId="34618" xr:uid="{2D22E0A1-8F74-43AF-AA93-269C94CA49DA}"/>
    <cellStyle name="Normal 7 3 2 3 4 2 2 4" xfId="24621" xr:uid="{609263D0-D797-4E15-BB4E-C913E778F05C}"/>
    <cellStyle name="Normal 7 3 2 3 4 2 3" xfId="6934" xr:uid="{C814D86A-FED3-48BE-B681-E0A0ED6B3A09}"/>
    <cellStyle name="Normal 7 3 2 3 4 2 3 2" xfId="16931" xr:uid="{99F8B0D5-FB01-46E5-8849-9F615BC3571E}"/>
    <cellStyle name="Normal 7 3 2 3 4 2 3 2 2" xfId="36925" xr:uid="{D6830283-4170-4CEC-9C77-BCC72493E003}"/>
    <cellStyle name="Normal 7 3 2 3 4 2 3 3" xfId="26928" xr:uid="{E3DCFF0C-4ECF-4A2B-B25F-C133A72A82AC}"/>
    <cellStyle name="Normal 7 3 2 3 4 2 4" xfId="12317" xr:uid="{EDAAF3B3-1BB3-4BA6-91BC-BB612518E24B}"/>
    <cellStyle name="Normal 7 3 2 3 4 2 4 2" xfId="32311" xr:uid="{3FC614D2-3AE3-4F9E-B1F8-09EC954898AF}"/>
    <cellStyle name="Normal 7 3 2 3 4 2 5" xfId="22314" xr:uid="{BF90B417-A41C-45B0-9B37-A091D3801EFA}"/>
    <cellStyle name="Normal 7 3 2 3 4 3" xfId="3085" xr:uid="{829802B0-6B57-46C7-AA56-C3F30C6B934A}"/>
    <cellStyle name="Normal 7 3 2 3 4 3 2" xfId="5394" xr:uid="{A450BFA8-C170-4A77-A4CE-CE704FA77A85}"/>
    <cellStyle name="Normal 7 3 2 3 4 3 2 2" xfId="10010" xr:uid="{6CD2BF07-6294-4C18-9B4B-77A852CA93B3}"/>
    <cellStyle name="Normal 7 3 2 3 4 3 2 2 2" xfId="20007" xr:uid="{14A631E3-86DC-42B5-906D-1931BF45F3FA}"/>
    <cellStyle name="Normal 7 3 2 3 4 3 2 2 2 2" xfId="40001" xr:uid="{29F9E446-7671-4139-A49D-2F72715C3778}"/>
    <cellStyle name="Normal 7 3 2 3 4 3 2 2 3" xfId="30004" xr:uid="{79C9F366-CD1B-49EB-8F37-2E699F52E544}"/>
    <cellStyle name="Normal 7 3 2 3 4 3 2 3" xfId="15393" xr:uid="{394C1587-06D5-45CF-A0C7-85385FC7F492}"/>
    <cellStyle name="Normal 7 3 2 3 4 3 2 3 2" xfId="35387" xr:uid="{3EA23389-604B-4E9D-A220-A80A76A0FD73}"/>
    <cellStyle name="Normal 7 3 2 3 4 3 2 4" xfId="25390" xr:uid="{BD0E33ED-87D3-426B-9286-618145FDC43C}"/>
    <cellStyle name="Normal 7 3 2 3 4 3 3" xfId="7703" xr:uid="{9820B827-954D-4C5B-B735-ED0BB9556383}"/>
    <cellStyle name="Normal 7 3 2 3 4 3 3 2" xfId="17700" xr:uid="{C5202C57-1A66-4189-AF3A-342609DE1C61}"/>
    <cellStyle name="Normal 7 3 2 3 4 3 3 2 2" xfId="37694" xr:uid="{59200007-FE90-4B12-9F38-386F2F4EF614}"/>
    <cellStyle name="Normal 7 3 2 3 4 3 3 3" xfId="27697" xr:uid="{292A39A5-2641-4DC6-9C5D-3C721FA1EA58}"/>
    <cellStyle name="Normal 7 3 2 3 4 3 4" xfId="13086" xr:uid="{3F959679-DB4E-490D-9A68-F4851333E261}"/>
    <cellStyle name="Normal 7 3 2 3 4 3 4 2" xfId="33080" xr:uid="{880E3DCD-C155-48C6-B9F9-CC4CC5767AC5}"/>
    <cellStyle name="Normal 7 3 2 3 4 3 5" xfId="23083" xr:uid="{9DC7F463-7CB4-45D6-8191-E29E05A3DC03}"/>
    <cellStyle name="Normal 7 3 2 3 4 4" xfId="3854" xr:uid="{6B514723-7191-4B34-869D-7F514A61B43F}"/>
    <cellStyle name="Normal 7 3 2 3 4 4 2" xfId="8472" xr:uid="{7F5F27C7-C2B7-4C30-BE1A-D951CE4F0AE3}"/>
    <cellStyle name="Normal 7 3 2 3 4 4 2 2" xfId="18469" xr:uid="{4B668017-3A08-4E51-945C-65867407B95C}"/>
    <cellStyle name="Normal 7 3 2 3 4 4 2 2 2" xfId="38463" xr:uid="{A223802D-D4B9-48F7-84CB-8CB53EFFAB06}"/>
    <cellStyle name="Normal 7 3 2 3 4 4 2 3" xfId="28466" xr:uid="{6E9E773B-8504-4B7B-98F4-DF365B843FD7}"/>
    <cellStyle name="Normal 7 3 2 3 4 4 3" xfId="13855" xr:uid="{6747590F-B0F4-45AB-BC64-4B73FC1BCB56}"/>
    <cellStyle name="Normal 7 3 2 3 4 4 3 2" xfId="33849" xr:uid="{05714A35-ECD7-493A-A606-8C811181716D}"/>
    <cellStyle name="Normal 7 3 2 3 4 4 4" xfId="23852" xr:uid="{CA1F9AA5-CDC0-45ED-9FBC-5153211AA88E}"/>
    <cellStyle name="Normal 7 3 2 3 4 5" xfId="1498" xr:uid="{E8467BAC-50BB-43BF-8A80-D3BCC0655674}"/>
    <cellStyle name="Normal 7 3 2 3 4 5 2" xfId="11499" xr:uid="{E297181B-E012-413D-B6FC-AA5FE22928A6}"/>
    <cellStyle name="Normal 7 3 2 3 4 5 2 2" xfId="31493" xr:uid="{7FD82A58-5A31-4F4D-8574-F45F17DE047D}"/>
    <cellStyle name="Normal 7 3 2 3 4 5 3" xfId="21496" xr:uid="{BE168A5B-91FC-447D-A572-5CC91F94B0F6}"/>
    <cellStyle name="Normal 7 3 2 3 4 6" xfId="6116" xr:uid="{42A14195-CC25-4891-8EE6-1079FB0EB06E}"/>
    <cellStyle name="Normal 7 3 2 3 4 6 2" xfId="16113" xr:uid="{F72E3C03-4D5C-476F-9CDC-AEB744EC246C}"/>
    <cellStyle name="Normal 7 3 2 3 4 6 2 2" xfId="36107" xr:uid="{BFA2F228-C302-48BE-9417-4B0D9CC25618}"/>
    <cellStyle name="Normal 7 3 2 3 4 6 3" xfId="26110" xr:uid="{2136BA31-60F3-4C9D-B1C4-9115DCA08B1A}"/>
    <cellStyle name="Normal 7 3 2 3 4 7" xfId="10779" xr:uid="{3B58867D-2478-41D2-BE3A-9AC861F38862}"/>
    <cellStyle name="Normal 7 3 2 3 4 7 2" xfId="30773" xr:uid="{B5B101F3-A4AD-4BA3-ABDC-FBE339CB41FC}"/>
    <cellStyle name="Normal 7 3 2 3 4 8" xfId="20776" xr:uid="{954B3C5F-01BD-464B-8DE1-8921FD51F8FB}"/>
    <cellStyle name="Normal 7 3 2 3 4 9" xfId="40724" xr:uid="{24BDC0B9-E422-4BD3-B41D-8733F921E215}"/>
    <cellStyle name="Normal 7 3 2 3 5" xfId="1804" xr:uid="{27F053AF-7E24-4DA2-A224-5844BC9DAACA}"/>
    <cellStyle name="Normal 7 3 2 3 5 2" xfId="4113" xr:uid="{CD8754E6-8288-4CCE-9C72-601C3E1A7FF5}"/>
    <cellStyle name="Normal 7 3 2 3 5 2 2" xfId="8729" xr:uid="{3618E7D1-5503-4B18-866A-970B427A13DC}"/>
    <cellStyle name="Normal 7 3 2 3 5 2 2 2" xfId="18726" xr:uid="{A5B8EA1D-4254-40C0-A878-BA1B28D22F78}"/>
    <cellStyle name="Normal 7 3 2 3 5 2 2 2 2" xfId="38720" xr:uid="{716D8052-5660-438B-8C05-47CE41E3F83A}"/>
    <cellStyle name="Normal 7 3 2 3 5 2 2 3" xfId="28723" xr:uid="{34F0E0DC-C731-41A8-B8B1-1802526F1277}"/>
    <cellStyle name="Normal 7 3 2 3 5 2 3" xfId="14112" xr:uid="{304DACC4-A0DC-4A5C-AE55-4A95259098B9}"/>
    <cellStyle name="Normal 7 3 2 3 5 2 3 2" xfId="34106" xr:uid="{8AE43FF4-82DE-4EA3-B19C-E0710138FECA}"/>
    <cellStyle name="Normal 7 3 2 3 5 2 4" xfId="24109" xr:uid="{C542FD10-34A0-4602-A651-A5C90809F7B8}"/>
    <cellStyle name="Normal 7 3 2 3 5 3" xfId="6422" xr:uid="{73CFC778-C22B-4C92-A639-D7FB9CA3AC75}"/>
    <cellStyle name="Normal 7 3 2 3 5 3 2" xfId="16419" xr:uid="{7915C763-FF27-436E-8895-D1975CD639D6}"/>
    <cellStyle name="Normal 7 3 2 3 5 3 2 2" xfId="36413" xr:uid="{1D03C1BC-2BED-48DD-BE52-B3179AE81084}"/>
    <cellStyle name="Normal 7 3 2 3 5 3 3" xfId="26416" xr:uid="{73279865-697C-4F03-AD83-21CE1C9E8FDC}"/>
    <cellStyle name="Normal 7 3 2 3 5 4" xfId="11805" xr:uid="{5538D691-84DB-4B54-B375-5BB8F445306F}"/>
    <cellStyle name="Normal 7 3 2 3 5 4 2" xfId="31799" xr:uid="{9E6B7435-6839-4C6A-9103-1CBFDA37EAB7}"/>
    <cellStyle name="Normal 7 3 2 3 5 5" xfId="21802" xr:uid="{984C9828-5A82-4482-8197-5D2188072010}"/>
    <cellStyle name="Normal 7 3 2 3 6" xfId="2573" xr:uid="{854F8B8B-FB17-477D-95A9-1C83315CF9BC}"/>
    <cellStyle name="Normal 7 3 2 3 6 2" xfId="4882" xr:uid="{199AE37E-AD2A-40A2-9F6D-48D240D7E4C1}"/>
    <cellStyle name="Normal 7 3 2 3 6 2 2" xfId="9498" xr:uid="{7B21BC23-7039-47B7-831D-E52B27E8280A}"/>
    <cellStyle name="Normal 7 3 2 3 6 2 2 2" xfId="19495" xr:uid="{871C8803-922B-404F-9289-686B97B7BA2B}"/>
    <cellStyle name="Normal 7 3 2 3 6 2 2 2 2" xfId="39489" xr:uid="{B7203D5E-CBE0-4A1E-AABD-662D82945C80}"/>
    <cellStyle name="Normal 7 3 2 3 6 2 2 3" xfId="29492" xr:uid="{1B4B4B40-569F-48B4-AF2D-9EA3E79491E9}"/>
    <cellStyle name="Normal 7 3 2 3 6 2 3" xfId="14881" xr:uid="{E4DAE0D9-EF5D-48A1-8AF3-4640B301B358}"/>
    <cellStyle name="Normal 7 3 2 3 6 2 3 2" xfId="34875" xr:uid="{053925AA-12FD-4244-B325-2888BAD002BE}"/>
    <cellStyle name="Normal 7 3 2 3 6 2 4" xfId="24878" xr:uid="{3CEC520B-F2FD-4E5E-8B4E-C42E4DC1FBE7}"/>
    <cellStyle name="Normal 7 3 2 3 6 3" xfId="7191" xr:uid="{3696180E-1DCB-4584-B7CC-5A1B6FD77DFF}"/>
    <cellStyle name="Normal 7 3 2 3 6 3 2" xfId="17188" xr:uid="{906C25C6-D6BA-4A1A-86EC-D2FB146BFC1A}"/>
    <cellStyle name="Normal 7 3 2 3 6 3 2 2" xfId="37182" xr:uid="{BDEA5234-F3E5-492F-8215-D8BB79D163F4}"/>
    <cellStyle name="Normal 7 3 2 3 6 3 3" xfId="27185" xr:uid="{AF7E31FB-B199-49F7-A778-460F403DCC19}"/>
    <cellStyle name="Normal 7 3 2 3 6 4" xfId="12574" xr:uid="{F2383394-0CC8-45E3-9FEB-544AC768302A}"/>
    <cellStyle name="Normal 7 3 2 3 6 4 2" xfId="32568" xr:uid="{6D36A6B0-AC11-4259-A6A5-75C897B7E0EC}"/>
    <cellStyle name="Normal 7 3 2 3 6 5" xfId="22571" xr:uid="{3BA9FC4C-1F1B-4E83-BA5F-FDBF4A8E9260}"/>
    <cellStyle name="Normal 7 3 2 3 7" xfId="3342" xr:uid="{9DCAECB4-AB42-4C70-A63E-27A4001253B1}"/>
    <cellStyle name="Normal 7 3 2 3 7 2" xfId="7960" xr:uid="{71A1DB80-8F84-4823-8B81-A4F6B3C065F9}"/>
    <cellStyle name="Normal 7 3 2 3 7 2 2" xfId="17957" xr:uid="{494C7299-3CCB-4E26-A757-2E2D91ABE2B2}"/>
    <cellStyle name="Normal 7 3 2 3 7 2 2 2" xfId="37951" xr:uid="{FB2146C6-91EE-4DB9-AF7B-182DE393C5F2}"/>
    <cellStyle name="Normal 7 3 2 3 7 2 3" xfId="27954" xr:uid="{2ED755C8-E742-4A5B-89A8-506380E17EA0}"/>
    <cellStyle name="Normal 7 3 2 3 7 3" xfId="13343" xr:uid="{02761AF3-47B6-4D86-9AC4-443078B0F3DF}"/>
    <cellStyle name="Normal 7 3 2 3 7 3 2" xfId="33337" xr:uid="{843B5896-7AB4-4409-BBBB-6F855122B44A}"/>
    <cellStyle name="Normal 7 3 2 3 7 4" xfId="23340" xr:uid="{A55D784B-B415-4459-A041-D1B940764D48}"/>
    <cellStyle name="Normal 7 3 2 3 8" xfId="1493" xr:uid="{7E29881B-3D3D-4964-97ED-4CA49CBFB226}"/>
    <cellStyle name="Normal 7 3 2 3 8 2" xfId="11494" xr:uid="{1BB90480-4BF7-4824-8714-EC9EF64256DA}"/>
    <cellStyle name="Normal 7 3 2 3 8 2 2" xfId="31488" xr:uid="{DBD1AE85-0EC0-432F-B2F5-7ED694A643AD}"/>
    <cellStyle name="Normal 7 3 2 3 8 3" xfId="21491" xr:uid="{99F958E2-0552-4B95-8972-21F2804C175E}"/>
    <cellStyle name="Normal 7 3 2 3 9" xfId="6111" xr:uid="{B81939D6-92A6-4449-B7E0-78D1036E4786}"/>
    <cellStyle name="Normal 7 3 2 3 9 2" xfId="16108" xr:uid="{F3DD2B0C-2CB2-47BE-BBD2-8C5C3E520D3E}"/>
    <cellStyle name="Normal 7 3 2 3 9 2 2" xfId="36102" xr:uid="{F1B6AC19-3A05-43BC-84FF-37D11081840D}"/>
    <cellStyle name="Normal 7 3 2 3 9 3" xfId="26105" xr:uid="{675382F9-13D6-45BF-AD3E-51E884ACD0C1}"/>
    <cellStyle name="Normal 7 3 2 4" xfId="254" xr:uid="{9751251A-F81E-4F16-8CC5-491F2457D223}"/>
    <cellStyle name="Normal 7 3 2 4 10" xfId="20266" xr:uid="{FA1D6A51-8D2F-471E-A080-96E1F4D0429F}"/>
    <cellStyle name="Normal 7 3 2 4 11" xfId="40725" xr:uid="{DCBA4D71-4782-4213-B7E7-F4671D653285}"/>
    <cellStyle name="Normal 7 3 2 4 2" xfId="523" xr:uid="{FCE77E03-129C-4592-A69C-FADEB79A85D7}"/>
    <cellStyle name="Normal 7 3 2 4 2 2" xfId="2063" xr:uid="{8CCC4CDB-E59D-416A-8249-CC88EB534434}"/>
    <cellStyle name="Normal 7 3 2 4 2 2 2" xfId="4372" xr:uid="{11D35C72-AEC3-4C66-964E-69DE1413DEA5}"/>
    <cellStyle name="Normal 7 3 2 4 2 2 2 2" xfId="8988" xr:uid="{0D5BB1B1-CD9B-40B7-B6A1-EEC8EBDC89FD}"/>
    <cellStyle name="Normal 7 3 2 4 2 2 2 2 2" xfId="18985" xr:uid="{019D98AB-4670-4049-915A-DA98C25739B2}"/>
    <cellStyle name="Normal 7 3 2 4 2 2 2 2 2 2" xfId="38979" xr:uid="{77BC9C70-40E9-4DA4-B6EE-DF163D3B6674}"/>
    <cellStyle name="Normal 7 3 2 4 2 2 2 2 3" xfId="28982" xr:uid="{E6506973-4F06-4EF9-867E-630509E0BEF7}"/>
    <cellStyle name="Normal 7 3 2 4 2 2 2 3" xfId="14371" xr:uid="{25404532-9136-44E6-98B9-194F3906ECA4}"/>
    <cellStyle name="Normal 7 3 2 4 2 2 2 3 2" xfId="34365" xr:uid="{F28E9E05-0031-4011-B5CB-54AABA0FA1B0}"/>
    <cellStyle name="Normal 7 3 2 4 2 2 2 4" xfId="24368" xr:uid="{D161A7A4-1633-4D3B-AC0C-ECD70607B34E}"/>
    <cellStyle name="Normal 7 3 2 4 2 2 3" xfId="6681" xr:uid="{B62028BE-39A4-4BB1-9FF4-EAD24ECE0ECA}"/>
    <cellStyle name="Normal 7 3 2 4 2 2 3 2" xfId="16678" xr:uid="{833DF4BF-731C-40F7-83EC-284CC21BF297}"/>
    <cellStyle name="Normal 7 3 2 4 2 2 3 2 2" xfId="36672" xr:uid="{AD75437B-E583-4FB3-A574-E392BA00D106}"/>
    <cellStyle name="Normal 7 3 2 4 2 2 3 3" xfId="26675" xr:uid="{9CA31CB4-10F2-4E8E-8DAD-DFD98A6F11F5}"/>
    <cellStyle name="Normal 7 3 2 4 2 2 4" xfId="12064" xr:uid="{B72B8333-6544-4302-BD8F-33E551839945}"/>
    <cellStyle name="Normal 7 3 2 4 2 2 4 2" xfId="32058" xr:uid="{5241826D-2BD0-4356-BDA0-D264864B43F0}"/>
    <cellStyle name="Normal 7 3 2 4 2 2 5" xfId="22061" xr:uid="{98A66DB6-206F-47A2-B85B-EB00193E3BEA}"/>
    <cellStyle name="Normal 7 3 2 4 2 3" xfId="2832" xr:uid="{03A3A0F7-CFDD-4B7E-BDBB-36B2E7F25EEF}"/>
    <cellStyle name="Normal 7 3 2 4 2 3 2" xfId="5141" xr:uid="{BF228725-F666-4908-A748-80BDA3D7595B}"/>
    <cellStyle name="Normal 7 3 2 4 2 3 2 2" xfId="9757" xr:uid="{08B1D7A2-E5AA-451D-A63E-FCABDEE96B8B}"/>
    <cellStyle name="Normal 7 3 2 4 2 3 2 2 2" xfId="19754" xr:uid="{D6865FB9-BBCC-4CB5-9631-CB16D28BFB3E}"/>
    <cellStyle name="Normal 7 3 2 4 2 3 2 2 2 2" xfId="39748" xr:uid="{14E4EF3E-3C0B-4177-9D45-0B8390F67D4C}"/>
    <cellStyle name="Normal 7 3 2 4 2 3 2 2 3" xfId="29751" xr:uid="{5A4973FE-0FB7-4942-9A4C-2C9204FE0E60}"/>
    <cellStyle name="Normal 7 3 2 4 2 3 2 3" xfId="15140" xr:uid="{B27265BB-3006-4447-B6FA-0FF0DEC78EF9}"/>
    <cellStyle name="Normal 7 3 2 4 2 3 2 3 2" xfId="35134" xr:uid="{AA7C75DC-3163-46B8-8EAC-919A9E344B78}"/>
    <cellStyle name="Normal 7 3 2 4 2 3 2 4" xfId="25137" xr:uid="{FAA2FFEF-C1F7-4F40-AA7A-4BC82E1E69DF}"/>
    <cellStyle name="Normal 7 3 2 4 2 3 3" xfId="7450" xr:uid="{80733F16-E198-4D51-B6E1-9FB31AF3A152}"/>
    <cellStyle name="Normal 7 3 2 4 2 3 3 2" xfId="17447" xr:uid="{ED0615A1-2F70-44C9-8B91-1075836BD6C0}"/>
    <cellStyle name="Normal 7 3 2 4 2 3 3 2 2" xfId="37441" xr:uid="{9A7101BB-EFF0-4CC7-B916-3E5D95BAC658}"/>
    <cellStyle name="Normal 7 3 2 4 2 3 3 3" xfId="27444" xr:uid="{FE4F395F-86CD-41B1-B659-D9D84EAC9C91}"/>
    <cellStyle name="Normal 7 3 2 4 2 3 4" xfId="12833" xr:uid="{9419A896-5909-46C3-AF63-F1986F4B4BEB}"/>
    <cellStyle name="Normal 7 3 2 4 2 3 4 2" xfId="32827" xr:uid="{8E3FF6AD-E404-4E69-8F58-27B4E18A5809}"/>
    <cellStyle name="Normal 7 3 2 4 2 3 5" xfId="22830" xr:uid="{167292B6-35C3-4311-93FF-7659CA5B0360}"/>
    <cellStyle name="Normal 7 3 2 4 2 4" xfId="3601" xr:uid="{F6B157F4-C8C4-40FA-97E4-A2CE2AB141A7}"/>
    <cellStyle name="Normal 7 3 2 4 2 4 2" xfId="8219" xr:uid="{72352E14-1522-4FBF-ACE3-1DEE06E0E9EA}"/>
    <cellStyle name="Normal 7 3 2 4 2 4 2 2" xfId="18216" xr:uid="{F4F785B3-B205-4CA1-B331-D3FB931B2ABA}"/>
    <cellStyle name="Normal 7 3 2 4 2 4 2 2 2" xfId="38210" xr:uid="{B368AC73-63B7-438A-9316-BE9B2A62F68E}"/>
    <cellStyle name="Normal 7 3 2 4 2 4 2 3" xfId="28213" xr:uid="{31AD933D-B9C5-4419-8E4E-957F190CF581}"/>
    <cellStyle name="Normal 7 3 2 4 2 4 3" xfId="13602" xr:uid="{D41951D7-FFD1-4B86-BB7E-09B96DF49A60}"/>
    <cellStyle name="Normal 7 3 2 4 2 4 3 2" xfId="33596" xr:uid="{8CA2184E-10B1-4D2E-A321-AAE0B674C092}"/>
    <cellStyle name="Normal 7 3 2 4 2 4 4" xfId="23599" xr:uid="{86254233-B13D-4A0E-A9F5-93B99A263852}"/>
    <cellStyle name="Normal 7 3 2 4 2 5" xfId="1500" xr:uid="{0700AD07-3D10-4028-A2CE-92AA919CA9B1}"/>
    <cellStyle name="Normal 7 3 2 4 2 5 2" xfId="11501" xr:uid="{2F8144D4-421E-4296-B372-1D2E5029D8EB}"/>
    <cellStyle name="Normal 7 3 2 4 2 5 2 2" xfId="31495" xr:uid="{2EB8D59D-8BB2-4D0A-8EAD-2CEB7361D52C}"/>
    <cellStyle name="Normal 7 3 2 4 2 5 3" xfId="21498" xr:uid="{78771EF2-EB52-453A-AD2C-7DE5800A469E}"/>
    <cellStyle name="Normal 7 3 2 4 2 6" xfId="6118" xr:uid="{1202C34F-F251-4294-B15F-49AEF92B6939}"/>
    <cellStyle name="Normal 7 3 2 4 2 6 2" xfId="16115" xr:uid="{F4507DBA-528E-45E1-AB5C-06EB571EFBC3}"/>
    <cellStyle name="Normal 7 3 2 4 2 6 2 2" xfId="36109" xr:uid="{A564F568-E3F3-4036-9104-605426397672}"/>
    <cellStyle name="Normal 7 3 2 4 2 6 3" xfId="26112" xr:uid="{A3AC455D-66C9-4E72-B820-8574BBA96707}"/>
    <cellStyle name="Normal 7 3 2 4 2 7" xfId="10526" xr:uid="{66036EE4-F9CC-4554-90E4-E20DB7FBA982}"/>
    <cellStyle name="Normal 7 3 2 4 2 7 2" xfId="30520" xr:uid="{7C53E6DA-B63C-4CE2-9CD5-F33630A6973C}"/>
    <cellStyle name="Normal 7 3 2 4 2 8" xfId="20523" xr:uid="{1B6130E4-AF4F-4399-B7EA-D17A2B17BDBC}"/>
    <cellStyle name="Normal 7 3 2 4 2 9" xfId="40726" xr:uid="{6DF13B8F-2630-4336-B5D3-479489BE9F80}"/>
    <cellStyle name="Normal 7 3 2 4 3" xfId="780" xr:uid="{4E5C413A-3494-450B-8419-BC34C867EE42}"/>
    <cellStyle name="Normal 7 3 2 4 3 2" xfId="2318" xr:uid="{98FBDB60-BBE7-48DD-96DD-4A94BB337EE4}"/>
    <cellStyle name="Normal 7 3 2 4 3 2 2" xfId="4627" xr:uid="{8E871C43-D12A-4F25-9C85-633A8307C5F2}"/>
    <cellStyle name="Normal 7 3 2 4 3 2 2 2" xfId="9243" xr:uid="{2865B650-BB50-4E51-96BA-E1B46E371363}"/>
    <cellStyle name="Normal 7 3 2 4 3 2 2 2 2" xfId="19240" xr:uid="{7F624F4A-9749-4B7C-BE8D-CDFD128B61AA}"/>
    <cellStyle name="Normal 7 3 2 4 3 2 2 2 2 2" xfId="39234" xr:uid="{EFF94A91-7A79-4A31-9070-5872DEF34B52}"/>
    <cellStyle name="Normal 7 3 2 4 3 2 2 2 3" xfId="29237" xr:uid="{477E01D6-BF35-435E-92FB-A1CC8063C36B}"/>
    <cellStyle name="Normal 7 3 2 4 3 2 2 3" xfId="14626" xr:uid="{683EB350-6714-4BD3-B28B-35E28F12F026}"/>
    <cellStyle name="Normal 7 3 2 4 3 2 2 3 2" xfId="34620" xr:uid="{EA35FA64-DF5F-4FBB-9A31-B860F50E25B0}"/>
    <cellStyle name="Normal 7 3 2 4 3 2 2 4" xfId="24623" xr:uid="{F7C6BD53-1B37-4B26-8375-67F84EA42595}"/>
    <cellStyle name="Normal 7 3 2 4 3 2 3" xfId="6936" xr:uid="{9E2988D1-80D0-4255-9219-561D7315A9F0}"/>
    <cellStyle name="Normal 7 3 2 4 3 2 3 2" xfId="16933" xr:uid="{AA961220-DF94-408A-8E0B-70683D7CF956}"/>
    <cellStyle name="Normal 7 3 2 4 3 2 3 2 2" xfId="36927" xr:uid="{EA41A0C4-E80F-418F-93C8-15CC875DD66E}"/>
    <cellStyle name="Normal 7 3 2 4 3 2 3 3" xfId="26930" xr:uid="{5C7D6EDF-C7B1-40E7-91CB-8FCAAD7604B6}"/>
    <cellStyle name="Normal 7 3 2 4 3 2 4" xfId="12319" xr:uid="{BF88C553-465F-401A-B3B0-E4BF84824146}"/>
    <cellStyle name="Normal 7 3 2 4 3 2 4 2" xfId="32313" xr:uid="{8386FCFF-744A-495E-BA7C-DAC51F23189F}"/>
    <cellStyle name="Normal 7 3 2 4 3 2 5" xfId="22316" xr:uid="{4CFA6915-4D70-4836-9B97-9796ED83555F}"/>
    <cellStyle name="Normal 7 3 2 4 3 3" xfId="3087" xr:uid="{47B4C6DD-F9EE-44D0-8D67-8CF9017C6FAD}"/>
    <cellStyle name="Normal 7 3 2 4 3 3 2" xfId="5396" xr:uid="{9F067BC0-C344-480D-B4B6-8293392003F7}"/>
    <cellStyle name="Normal 7 3 2 4 3 3 2 2" xfId="10012" xr:uid="{3BBE7DD5-E240-41A1-9513-7E4F1B68F021}"/>
    <cellStyle name="Normal 7 3 2 4 3 3 2 2 2" xfId="20009" xr:uid="{A5248D9A-3186-440C-A5E6-342C42CFD3F5}"/>
    <cellStyle name="Normal 7 3 2 4 3 3 2 2 2 2" xfId="40003" xr:uid="{339A3ED9-0CB4-40A8-86D3-6FE09F553ACD}"/>
    <cellStyle name="Normal 7 3 2 4 3 3 2 2 3" xfId="30006" xr:uid="{3600935A-317A-498E-A55C-464440A4BA06}"/>
    <cellStyle name="Normal 7 3 2 4 3 3 2 3" xfId="15395" xr:uid="{A18ED9A0-A6EA-4ABC-AE3E-1EE7EF76B620}"/>
    <cellStyle name="Normal 7 3 2 4 3 3 2 3 2" xfId="35389" xr:uid="{1DC750CA-C20D-4202-98B2-C9828947E0D8}"/>
    <cellStyle name="Normal 7 3 2 4 3 3 2 4" xfId="25392" xr:uid="{DE759E7D-79B0-4942-B71D-FE2B865C2E69}"/>
    <cellStyle name="Normal 7 3 2 4 3 3 3" xfId="7705" xr:uid="{26EF1085-383A-4DB3-B8F8-90DB269E08CA}"/>
    <cellStyle name="Normal 7 3 2 4 3 3 3 2" xfId="17702" xr:uid="{A8501185-0E3F-481F-9F43-7244F81BFB45}"/>
    <cellStyle name="Normal 7 3 2 4 3 3 3 2 2" xfId="37696" xr:uid="{2F65F735-D179-4ADC-8FB1-E06F8B252A49}"/>
    <cellStyle name="Normal 7 3 2 4 3 3 3 3" xfId="27699" xr:uid="{17DFD0B3-2090-4AAF-BB44-6CF7F74A4F36}"/>
    <cellStyle name="Normal 7 3 2 4 3 3 4" xfId="13088" xr:uid="{7D31007D-4BAB-4F22-A193-F42AC6E2D66A}"/>
    <cellStyle name="Normal 7 3 2 4 3 3 4 2" xfId="33082" xr:uid="{92240F49-6FD1-4892-84EC-1128C5951263}"/>
    <cellStyle name="Normal 7 3 2 4 3 3 5" xfId="23085" xr:uid="{59B7AEEC-C07C-4DC0-A5F7-71FF7EF26152}"/>
    <cellStyle name="Normal 7 3 2 4 3 4" xfId="3856" xr:uid="{C1908CC5-A8D8-420E-AFD3-BEC2714D2832}"/>
    <cellStyle name="Normal 7 3 2 4 3 4 2" xfId="8474" xr:uid="{50D21042-2F49-4BB4-A1E8-B3981C00790A}"/>
    <cellStyle name="Normal 7 3 2 4 3 4 2 2" xfId="18471" xr:uid="{1BD3277F-2DED-4363-A685-F9A2D7A06929}"/>
    <cellStyle name="Normal 7 3 2 4 3 4 2 2 2" xfId="38465" xr:uid="{CD1751C7-A141-40CC-903D-B9D0DF94671E}"/>
    <cellStyle name="Normal 7 3 2 4 3 4 2 3" xfId="28468" xr:uid="{3FEC0232-3B50-4138-A14C-AFC85C60F3E8}"/>
    <cellStyle name="Normal 7 3 2 4 3 4 3" xfId="13857" xr:uid="{21D33A76-A515-4FE3-8460-877AFED37483}"/>
    <cellStyle name="Normal 7 3 2 4 3 4 3 2" xfId="33851" xr:uid="{8B15A291-CF10-4BB4-8B1E-C0AC275871E6}"/>
    <cellStyle name="Normal 7 3 2 4 3 4 4" xfId="23854" xr:uid="{F3F34604-5665-4F03-8D51-35CE3547FD9C}"/>
    <cellStyle name="Normal 7 3 2 4 3 5" xfId="1501" xr:uid="{87C916CC-2621-419D-A98F-7079F62AD46B}"/>
    <cellStyle name="Normal 7 3 2 4 3 5 2" xfId="11502" xr:uid="{ECE6D824-0A45-41BA-871B-52EDDD142797}"/>
    <cellStyle name="Normal 7 3 2 4 3 5 2 2" xfId="31496" xr:uid="{697A0CC2-960C-493D-B0C1-D9DE0EBE04B1}"/>
    <cellStyle name="Normal 7 3 2 4 3 5 3" xfId="21499" xr:uid="{A2846642-263A-44FC-B421-DCAC4CB91D94}"/>
    <cellStyle name="Normal 7 3 2 4 3 6" xfId="6119" xr:uid="{6214B287-AF6D-4509-AE00-F898FAAE0D5F}"/>
    <cellStyle name="Normal 7 3 2 4 3 6 2" xfId="16116" xr:uid="{53033E99-5D8C-44BE-8044-D073DE0B936A}"/>
    <cellStyle name="Normal 7 3 2 4 3 6 2 2" xfId="36110" xr:uid="{87C47189-5FDA-498A-8B42-4FC0B05CDC04}"/>
    <cellStyle name="Normal 7 3 2 4 3 6 3" xfId="26113" xr:uid="{8C099A9F-FFF4-4D88-B15E-E1CFDBBE00A3}"/>
    <cellStyle name="Normal 7 3 2 4 3 7" xfId="10781" xr:uid="{C159EC8F-A4AF-4EB6-AB70-32434ED28184}"/>
    <cellStyle name="Normal 7 3 2 4 3 7 2" xfId="30775" xr:uid="{F0DD39AC-E304-4EF1-BB42-E1187EF1BDA0}"/>
    <cellStyle name="Normal 7 3 2 4 3 8" xfId="20778" xr:uid="{191B707A-E730-48CC-BE53-E72E53E8EB6A}"/>
    <cellStyle name="Normal 7 3 2 4 3 9" xfId="40727" xr:uid="{0854D68C-93F6-46DE-A7BD-DE5E4BBE8F30}"/>
    <cellStyle name="Normal 7 3 2 4 4" xfId="1806" xr:uid="{CCE2AB39-4035-4A8F-8EC1-628177FBFBB0}"/>
    <cellStyle name="Normal 7 3 2 4 4 2" xfId="4115" xr:uid="{E34A2149-F63E-48F1-814C-E50DF69273A9}"/>
    <cellStyle name="Normal 7 3 2 4 4 2 2" xfId="8731" xr:uid="{D9AD7217-3CFF-4F96-84A1-E1656A1A904C}"/>
    <cellStyle name="Normal 7 3 2 4 4 2 2 2" xfId="18728" xr:uid="{538C964D-112F-4D1C-8448-D6D23A3ACC57}"/>
    <cellStyle name="Normal 7 3 2 4 4 2 2 2 2" xfId="38722" xr:uid="{5D013123-4A0A-49FD-90F7-984E77851D64}"/>
    <cellStyle name="Normal 7 3 2 4 4 2 2 3" xfId="28725" xr:uid="{E362978E-1ED1-41B6-B987-7A0A2D08D490}"/>
    <cellStyle name="Normal 7 3 2 4 4 2 3" xfId="14114" xr:uid="{333FC20F-DE0B-4FAA-B837-873A1FC9C80D}"/>
    <cellStyle name="Normal 7 3 2 4 4 2 3 2" xfId="34108" xr:uid="{226824D0-45F0-46B7-B72C-A17EC672DEB1}"/>
    <cellStyle name="Normal 7 3 2 4 4 2 4" xfId="24111" xr:uid="{D6F37BB6-B4D1-4898-9DCF-9BBA257C8F63}"/>
    <cellStyle name="Normal 7 3 2 4 4 3" xfId="6424" xr:uid="{C1C14A47-8EB0-4D77-957F-B3120A615152}"/>
    <cellStyle name="Normal 7 3 2 4 4 3 2" xfId="16421" xr:uid="{9F6C7CBF-08F0-473F-A842-7C2A01A66435}"/>
    <cellStyle name="Normal 7 3 2 4 4 3 2 2" xfId="36415" xr:uid="{61E65E17-4A4E-4FD5-938E-169C9B83A220}"/>
    <cellStyle name="Normal 7 3 2 4 4 3 3" xfId="26418" xr:uid="{B3DA2E96-3921-457E-BF40-B9D660ED9642}"/>
    <cellStyle name="Normal 7 3 2 4 4 4" xfId="11807" xr:uid="{AF11A75A-A4D7-477A-AD58-9057C5116D20}"/>
    <cellStyle name="Normal 7 3 2 4 4 4 2" xfId="31801" xr:uid="{C8C57A88-3D14-4B3A-A876-5DAF3B0836AE}"/>
    <cellStyle name="Normal 7 3 2 4 4 5" xfId="21804" xr:uid="{8B07648F-F7E9-4971-93E2-691DC8930807}"/>
    <cellStyle name="Normal 7 3 2 4 5" xfId="2575" xr:uid="{B538FA9E-1522-4BC0-B7BB-BBC394B398B7}"/>
    <cellStyle name="Normal 7 3 2 4 5 2" xfId="4884" xr:uid="{9AFA8BAA-C793-4121-811A-DE191A372DCF}"/>
    <cellStyle name="Normal 7 3 2 4 5 2 2" xfId="9500" xr:uid="{E18E1420-773B-4277-8BDF-0AE578EC2097}"/>
    <cellStyle name="Normal 7 3 2 4 5 2 2 2" xfId="19497" xr:uid="{159900E2-A965-4835-9EC1-185604AE2C4B}"/>
    <cellStyle name="Normal 7 3 2 4 5 2 2 2 2" xfId="39491" xr:uid="{66345E72-94B5-4B92-BDEC-78740F859284}"/>
    <cellStyle name="Normal 7 3 2 4 5 2 2 3" xfId="29494" xr:uid="{0EAB4075-BEC2-49F3-A4B0-D86CEE7500AC}"/>
    <cellStyle name="Normal 7 3 2 4 5 2 3" xfId="14883" xr:uid="{140AE1C7-50A9-493F-9D81-35151894BEEE}"/>
    <cellStyle name="Normal 7 3 2 4 5 2 3 2" xfId="34877" xr:uid="{1FF193DC-36BC-4E1A-B416-15C3133B3C86}"/>
    <cellStyle name="Normal 7 3 2 4 5 2 4" xfId="24880" xr:uid="{F6536698-CC6E-4181-8B92-D5E00514AF41}"/>
    <cellStyle name="Normal 7 3 2 4 5 3" xfId="7193" xr:uid="{17FFB550-A9C1-4120-A8C0-FEA53FCADE00}"/>
    <cellStyle name="Normal 7 3 2 4 5 3 2" xfId="17190" xr:uid="{0F54A6E2-55A8-4BB5-AA72-0A0CA2DAD0F9}"/>
    <cellStyle name="Normal 7 3 2 4 5 3 2 2" xfId="37184" xr:uid="{A4E60DB5-3374-4369-A4E5-72C1F5A150A1}"/>
    <cellStyle name="Normal 7 3 2 4 5 3 3" xfId="27187" xr:uid="{A8CC83F5-38F8-46DB-9A82-A1241A7B11BE}"/>
    <cellStyle name="Normal 7 3 2 4 5 4" xfId="12576" xr:uid="{7FFCCF7D-CF29-4F7D-8E76-A283E75C231A}"/>
    <cellStyle name="Normal 7 3 2 4 5 4 2" xfId="32570" xr:uid="{B6D0A0A1-4E34-42B4-A9AC-F10AC1216534}"/>
    <cellStyle name="Normal 7 3 2 4 5 5" xfId="22573" xr:uid="{C6DAC10F-8C28-4F66-AAC8-83C58BB1D874}"/>
    <cellStyle name="Normal 7 3 2 4 6" xfId="3344" xr:uid="{459D8F8C-C2A8-44BD-8B24-7DE2F92E6C9F}"/>
    <cellStyle name="Normal 7 3 2 4 6 2" xfId="7962" xr:uid="{4C60897F-EFB0-4128-8A0B-72F0B27747AE}"/>
    <cellStyle name="Normal 7 3 2 4 6 2 2" xfId="17959" xr:uid="{FF22B2E2-9E16-430A-8945-396363857D7B}"/>
    <cellStyle name="Normal 7 3 2 4 6 2 2 2" xfId="37953" xr:uid="{99B03121-E645-4274-B591-AC0170E36E7B}"/>
    <cellStyle name="Normal 7 3 2 4 6 2 3" xfId="27956" xr:uid="{B61BDD05-E106-4BD9-B2C1-5564A1C58603}"/>
    <cellStyle name="Normal 7 3 2 4 6 3" xfId="13345" xr:uid="{89F268F0-0712-4C94-B846-6D24E9F315D1}"/>
    <cellStyle name="Normal 7 3 2 4 6 3 2" xfId="33339" xr:uid="{22A88D37-83F4-4CFB-BF36-29FB6053E2D8}"/>
    <cellStyle name="Normal 7 3 2 4 6 4" xfId="23342" xr:uid="{45D1BCF2-15BE-4FA9-9E8D-B2B19E254F10}"/>
    <cellStyle name="Normal 7 3 2 4 7" xfId="1499" xr:uid="{3E6A712F-C82C-4CBB-B1AF-D2BAD8EDF7BD}"/>
    <cellStyle name="Normal 7 3 2 4 7 2" xfId="11500" xr:uid="{E516B525-1098-4A0C-A800-0CF1500F1168}"/>
    <cellStyle name="Normal 7 3 2 4 7 2 2" xfId="31494" xr:uid="{DA3A4E16-CD1E-4DC0-94C1-33BB3345CB1B}"/>
    <cellStyle name="Normal 7 3 2 4 7 3" xfId="21497" xr:uid="{4F405B5C-C56B-4209-ABE1-59C875554A7E}"/>
    <cellStyle name="Normal 7 3 2 4 8" xfId="6117" xr:uid="{F395AB99-5D13-4FB9-B76E-36886D28D198}"/>
    <cellStyle name="Normal 7 3 2 4 8 2" xfId="16114" xr:uid="{096811DD-9F7B-422F-A484-65CEDF83CCCC}"/>
    <cellStyle name="Normal 7 3 2 4 8 2 2" xfId="36108" xr:uid="{B6A9094A-DB55-4E1C-B0EC-DF3AC5E8DF5D}"/>
    <cellStyle name="Normal 7 3 2 4 8 3" xfId="26111" xr:uid="{9E4AC627-129F-41F2-844A-B5CCF8FF710E}"/>
    <cellStyle name="Normal 7 3 2 4 9" xfId="10269" xr:uid="{97F6BDEF-A06F-4B2A-B6C1-31BCAD615985}"/>
    <cellStyle name="Normal 7 3 2 4 9 2" xfId="30263" xr:uid="{60BBB8F6-45C4-41D3-9E2B-9E99FA23089E}"/>
    <cellStyle name="Normal 7 3 2 5" xfId="516" xr:uid="{B2FF5B00-9AB1-467E-A0AF-15FF27CE7444}"/>
    <cellStyle name="Normal 7 3 2 5 2" xfId="2056" xr:uid="{DA72C5C0-9CC2-47DA-B106-A051E8837418}"/>
    <cellStyle name="Normal 7 3 2 5 2 2" xfId="4365" xr:uid="{7B65B813-1BFA-4A60-BC76-BD69BAA51E32}"/>
    <cellStyle name="Normal 7 3 2 5 2 2 2" xfId="8981" xr:uid="{AEFF83F7-2897-4000-88AF-5CCD39B4D398}"/>
    <cellStyle name="Normal 7 3 2 5 2 2 2 2" xfId="18978" xr:uid="{76B2C6CF-93BD-436A-AAAA-95DC36441DAC}"/>
    <cellStyle name="Normal 7 3 2 5 2 2 2 2 2" xfId="38972" xr:uid="{CF5664CD-D1CE-4EAD-8DD3-A8ACC5C29AAF}"/>
    <cellStyle name="Normal 7 3 2 5 2 2 2 3" xfId="28975" xr:uid="{BA0D7CD3-EDB9-4E9D-8734-4A724042427A}"/>
    <cellStyle name="Normal 7 3 2 5 2 2 3" xfId="14364" xr:uid="{AD3A262D-0DEB-43AE-98F8-22D36806A3CB}"/>
    <cellStyle name="Normal 7 3 2 5 2 2 3 2" xfId="34358" xr:uid="{6F026C3E-2C24-453E-851F-987271CDE15D}"/>
    <cellStyle name="Normal 7 3 2 5 2 2 4" xfId="24361" xr:uid="{E4A8EB31-3ACA-4A01-8BB5-712B06409678}"/>
    <cellStyle name="Normal 7 3 2 5 2 3" xfId="6674" xr:uid="{65695417-7AAA-4C86-B7AD-9B0B80376BEA}"/>
    <cellStyle name="Normal 7 3 2 5 2 3 2" xfId="16671" xr:uid="{36553F07-0434-4831-AADC-9D5AB282845B}"/>
    <cellStyle name="Normal 7 3 2 5 2 3 2 2" xfId="36665" xr:uid="{ED566734-AB39-40F8-A2DC-D711B9CCFC88}"/>
    <cellStyle name="Normal 7 3 2 5 2 3 3" xfId="26668" xr:uid="{29EE1B1A-418D-4F4E-A14E-F6C04A924F31}"/>
    <cellStyle name="Normal 7 3 2 5 2 4" xfId="12057" xr:uid="{1EEEB628-3939-4568-8CDF-3AC87A94A00C}"/>
    <cellStyle name="Normal 7 3 2 5 2 4 2" xfId="32051" xr:uid="{9A0ACFD6-3ADC-463B-BC88-B213F5927559}"/>
    <cellStyle name="Normal 7 3 2 5 2 5" xfId="22054" xr:uid="{D30ACDFE-84F7-406F-8720-3611D47925E8}"/>
    <cellStyle name="Normal 7 3 2 5 3" xfId="2825" xr:uid="{22ED297B-0E5C-4831-9C73-B810CE121447}"/>
    <cellStyle name="Normal 7 3 2 5 3 2" xfId="5134" xr:uid="{23ACE733-A9CF-4978-A723-4EFBE894B780}"/>
    <cellStyle name="Normal 7 3 2 5 3 2 2" xfId="9750" xr:uid="{B5407E7F-BC88-43E0-9379-8D493ED0977F}"/>
    <cellStyle name="Normal 7 3 2 5 3 2 2 2" xfId="19747" xr:uid="{C2DF7E54-27BA-4C82-818B-099120479BF9}"/>
    <cellStyle name="Normal 7 3 2 5 3 2 2 2 2" xfId="39741" xr:uid="{A3643F61-A075-42BC-A337-292CA280A88F}"/>
    <cellStyle name="Normal 7 3 2 5 3 2 2 3" xfId="29744" xr:uid="{17FB8FFB-FBFA-46FB-8FAF-1D0832D869CE}"/>
    <cellStyle name="Normal 7 3 2 5 3 2 3" xfId="15133" xr:uid="{A587CFFF-6F2E-438B-B8BA-34DDF0917A65}"/>
    <cellStyle name="Normal 7 3 2 5 3 2 3 2" xfId="35127" xr:uid="{4E07A3E6-2808-4013-A3B3-B8B42FCFA557}"/>
    <cellStyle name="Normal 7 3 2 5 3 2 4" xfId="25130" xr:uid="{119EF19E-4944-4B1F-ADD0-4BC322468B0B}"/>
    <cellStyle name="Normal 7 3 2 5 3 3" xfId="7443" xr:uid="{13818394-E9F7-430C-831B-DB7AAF696D90}"/>
    <cellStyle name="Normal 7 3 2 5 3 3 2" xfId="17440" xr:uid="{AC116037-4D70-4ECD-B1A4-F56EE7184855}"/>
    <cellStyle name="Normal 7 3 2 5 3 3 2 2" xfId="37434" xr:uid="{2DD5C06C-5949-409C-8301-92FD6B870C94}"/>
    <cellStyle name="Normal 7 3 2 5 3 3 3" xfId="27437" xr:uid="{084008C6-6EEB-4F94-909A-CCABC9CC5ECF}"/>
    <cellStyle name="Normal 7 3 2 5 3 4" xfId="12826" xr:uid="{EA9ABAC9-0533-4BF7-8738-77B4D88FF280}"/>
    <cellStyle name="Normal 7 3 2 5 3 4 2" xfId="32820" xr:uid="{33602572-3142-411A-814C-6FC36C5E9166}"/>
    <cellStyle name="Normal 7 3 2 5 3 5" xfId="22823" xr:uid="{B18E731F-6248-4F57-9E05-FDD369C934D1}"/>
    <cellStyle name="Normal 7 3 2 5 4" xfId="3594" xr:uid="{08619DD2-F986-4147-AC12-C1FC39D51B4A}"/>
    <cellStyle name="Normal 7 3 2 5 4 2" xfId="8212" xr:uid="{B234077C-2E96-4F99-8784-16308DA4D55E}"/>
    <cellStyle name="Normal 7 3 2 5 4 2 2" xfId="18209" xr:uid="{6F629F4A-1EE6-4F06-972C-4DC2C3E69754}"/>
    <cellStyle name="Normal 7 3 2 5 4 2 2 2" xfId="38203" xr:uid="{812FB813-1F5D-4B40-B9DB-088D6CCB923C}"/>
    <cellStyle name="Normal 7 3 2 5 4 2 3" xfId="28206" xr:uid="{153AB423-1B07-4089-85E5-3C8AE58AF6FF}"/>
    <cellStyle name="Normal 7 3 2 5 4 3" xfId="13595" xr:uid="{90B4C92F-7733-4022-950D-5B8F19BAAEE0}"/>
    <cellStyle name="Normal 7 3 2 5 4 3 2" xfId="33589" xr:uid="{EEA2B2D3-BF47-4ED2-8705-5B4AE0E2C5FC}"/>
    <cellStyle name="Normal 7 3 2 5 4 4" xfId="23592" xr:uid="{C1B458AD-B50F-4B61-A5DE-41D677C08B15}"/>
    <cellStyle name="Normal 7 3 2 5 5" xfId="1502" xr:uid="{F5CD1A80-63EA-4572-92C2-BAF00BB2FB0F}"/>
    <cellStyle name="Normal 7 3 2 5 5 2" xfId="11503" xr:uid="{849D9116-CD4A-4548-8DDC-5F701E3C73A1}"/>
    <cellStyle name="Normal 7 3 2 5 5 2 2" xfId="31497" xr:uid="{A9BD1537-C5D5-4AE6-9F67-A256865159DC}"/>
    <cellStyle name="Normal 7 3 2 5 5 3" xfId="21500" xr:uid="{C3DD24AC-F85B-4CA7-9B04-8B898B0169D1}"/>
    <cellStyle name="Normal 7 3 2 5 6" xfId="6120" xr:uid="{A1815260-D834-4AF6-8895-C05E82EA2D62}"/>
    <cellStyle name="Normal 7 3 2 5 6 2" xfId="16117" xr:uid="{68C4577B-D574-4210-98C3-08267C916B38}"/>
    <cellStyle name="Normal 7 3 2 5 6 2 2" xfId="36111" xr:uid="{68694FBA-5C23-47FF-ADA6-A6E0FC49256E}"/>
    <cellStyle name="Normal 7 3 2 5 6 3" xfId="26114" xr:uid="{F276E839-0C39-4F6C-80DD-A1C2AAD19A01}"/>
    <cellStyle name="Normal 7 3 2 5 7" xfId="10519" xr:uid="{4465DD26-8EAB-4F59-AC2B-56E8EEBE2735}"/>
    <cellStyle name="Normal 7 3 2 5 7 2" xfId="30513" xr:uid="{D7A195ED-5BD1-4DBC-BCB6-C841CD1AA521}"/>
    <cellStyle name="Normal 7 3 2 5 8" xfId="20516" xr:uid="{99603167-532C-4BBA-A6AA-F4160892CFBA}"/>
    <cellStyle name="Normal 7 3 2 5 9" xfId="40728" xr:uid="{455D2A6A-7185-4D74-A541-DFF10F8C8111}"/>
    <cellStyle name="Normal 7 3 2 6" xfId="773" xr:uid="{698D2DF0-3805-4279-A073-6EBC8E5B12FF}"/>
    <cellStyle name="Normal 7 3 2 6 2" xfId="2311" xr:uid="{61B3BD18-4E71-4016-9B02-A48B358073E3}"/>
    <cellStyle name="Normal 7 3 2 6 2 2" xfId="4620" xr:uid="{25DCF45A-F970-44CC-91C4-7DE2AE5FA3E9}"/>
    <cellStyle name="Normal 7 3 2 6 2 2 2" xfId="9236" xr:uid="{4322E641-C5BD-403C-9CFC-DDB7BDB44C1B}"/>
    <cellStyle name="Normal 7 3 2 6 2 2 2 2" xfId="19233" xr:uid="{CC9C541A-DE70-41CF-B3F4-BCED1D35E3EF}"/>
    <cellStyle name="Normal 7 3 2 6 2 2 2 2 2" xfId="39227" xr:uid="{1F509C8F-42C2-459D-AD91-0FCC9FD00753}"/>
    <cellStyle name="Normal 7 3 2 6 2 2 2 3" xfId="29230" xr:uid="{94F15A3F-4043-4410-9EEC-5805AE1DE8EE}"/>
    <cellStyle name="Normal 7 3 2 6 2 2 3" xfId="14619" xr:uid="{0AD0F4E6-E6BF-4CB5-A463-6BF28EC30F57}"/>
    <cellStyle name="Normal 7 3 2 6 2 2 3 2" xfId="34613" xr:uid="{B7B8C987-8F60-4501-AC38-3470761159CD}"/>
    <cellStyle name="Normal 7 3 2 6 2 2 4" xfId="24616" xr:uid="{24876BBA-E42B-458A-A8D6-B8BE280D0AB0}"/>
    <cellStyle name="Normal 7 3 2 6 2 3" xfId="6929" xr:uid="{80E801A1-C835-45D5-A7CC-2C193E430803}"/>
    <cellStyle name="Normal 7 3 2 6 2 3 2" xfId="16926" xr:uid="{798388E2-762C-417D-9D6A-8737CEDEDD94}"/>
    <cellStyle name="Normal 7 3 2 6 2 3 2 2" xfId="36920" xr:uid="{EF827941-7D4F-442C-925A-1AEAB8FF88ED}"/>
    <cellStyle name="Normal 7 3 2 6 2 3 3" xfId="26923" xr:uid="{04F143AD-DC33-4DEC-A216-FCBCEB5D91FF}"/>
    <cellStyle name="Normal 7 3 2 6 2 4" xfId="12312" xr:uid="{070D6990-3DC6-4762-8A22-182B343C4430}"/>
    <cellStyle name="Normal 7 3 2 6 2 4 2" xfId="32306" xr:uid="{A3682F94-D3C7-4E9E-B86A-948140DF3770}"/>
    <cellStyle name="Normal 7 3 2 6 2 5" xfId="22309" xr:uid="{87040A38-63A2-4E50-8740-B055CEEC2BF2}"/>
    <cellStyle name="Normal 7 3 2 6 3" xfId="3080" xr:uid="{D267C201-F247-43FF-A3FF-D6A873DCC59E}"/>
    <cellStyle name="Normal 7 3 2 6 3 2" xfId="5389" xr:uid="{D5828640-D77A-4AC6-B430-9E9FE699C661}"/>
    <cellStyle name="Normal 7 3 2 6 3 2 2" xfId="10005" xr:uid="{5044BA71-2CB5-435E-AD3A-C1A562C9D130}"/>
    <cellStyle name="Normal 7 3 2 6 3 2 2 2" xfId="20002" xr:uid="{FA2A25D8-D539-451C-80AD-245D2EE5D00C}"/>
    <cellStyle name="Normal 7 3 2 6 3 2 2 2 2" xfId="39996" xr:uid="{C9D23A88-EA28-46CF-9685-732B9A3EFB13}"/>
    <cellStyle name="Normal 7 3 2 6 3 2 2 3" xfId="29999" xr:uid="{758753A3-5F45-43C7-BAC7-055F61A06B0E}"/>
    <cellStyle name="Normal 7 3 2 6 3 2 3" xfId="15388" xr:uid="{53D75A6D-BD77-4767-B49F-16E9592C8007}"/>
    <cellStyle name="Normal 7 3 2 6 3 2 3 2" xfId="35382" xr:uid="{FF9BFD29-7B85-4D29-B2D8-5018EFCDBC0B}"/>
    <cellStyle name="Normal 7 3 2 6 3 2 4" xfId="25385" xr:uid="{34A09D56-CECE-4BCF-A989-F00E02CD732C}"/>
    <cellStyle name="Normal 7 3 2 6 3 3" xfId="7698" xr:uid="{A01978B9-788C-4BF6-8B32-FC5BAA5872AC}"/>
    <cellStyle name="Normal 7 3 2 6 3 3 2" xfId="17695" xr:uid="{8C75D172-3045-4528-BE0B-CD6CFC0F90A9}"/>
    <cellStyle name="Normal 7 3 2 6 3 3 2 2" xfId="37689" xr:uid="{7EF1E55D-6C1B-482B-8CA3-1159EEA53E8C}"/>
    <cellStyle name="Normal 7 3 2 6 3 3 3" xfId="27692" xr:uid="{E124B2C8-3976-4CC4-9833-5E559C6B3EEF}"/>
    <cellStyle name="Normal 7 3 2 6 3 4" xfId="13081" xr:uid="{096186B8-4019-47BC-BA25-C6EB3521B9EE}"/>
    <cellStyle name="Normal 7 3 2 6 3 4 2" xfId="33075" xr:uid="{CA853710-233C-4CE2-B52B-CB40A23B0622}"/>
    <cellStyle name="Normal 7 3 2 6 3 5" xfId="23078" xr:uid="{F5DE2E85-EE76-4E07-8741-38C0476E99DC}"/>
    <cellStyle name="Normal 7 3 2 6 4" xfId="3849" xr:uid="{186592D2-E734-450C-84EE-34917C9E11D5}"/>
    <cellStyle name="Normal 7 3 2 6 4 2" xfId="8467" xr:uid="{9C596073-9F5F-43DC-A75B-74896C3B1903}"/>
    <cellStyle name="Normal 7 3 2 6 4 2 2" xfId="18464" xr:uid="{B114648E-B1B4-44D7-A278-13F47E0EB8E5}"/>
    <cellStyle name="Normal 7 3 2 6 4 2 2 2" xfId="38458" xr:uid="{FC289660-B69A-4FEB-8ABE-582682BE45A7}"/>
    <cellStyle name="Normal 7 3 2 6 4 2 3" xfId="28461" xr:uid="{832A6318-9A6E-4B8F-BC86-713C21D25A41}"/>
    <cellStyle name="Normal 7 3 2 6 4 3" xfId="13850" xr:uid="{3DFA9E2B-F202-47C8-BFA1-4392F5FB1BCF}"/>
    <cellStyle name="Normal 7 3 2 6 4 3 2" xfId="33844" xr:uid="{39BABB41-3D21-4B66-AE4F-878FA4D692ED}"/>
    <cellStyle name="Normal 7 3 2 6 4 4" xfId="23847" xr:uid="{DAE50302-C5EA-4C5A-BE7B-15F3888B48B7}"/>
    <cellStyle name="Normal 7 3 2 6 5" xfId="1503" xr:uid="{223B0C67-AE99-48B2-B283-6748B7651D93}"/>
    <cellStyle name="Normal 7 3 2 6 5 2" xfId="11504" xr:uid="{7D13EC26-7E87-4E59-AFF2-959721F1B3BE}"/>
    <cellStyle name="Normal 7 3 2 6 5 2 2" xfId="31498" xr:uid="{760F4A62-6BC1-4786-A4E4-8F799D7B5C2F}"/>
    <cellStyle name="Normal 7 3 2 6 5 3" xfId="21501" xr:uid="{C71B610F-DF48-4A92-9DFC-44D788EC066D}"/>
    <cellStyle name="Normal 7 3 2 6 6" xfId="6121" xr:uid="{30493681-23B6-488C-9748-F8454CB224EF}"/>
    <cellStyle name="Normal 7 3 2 6 6 2" xfId="16118" xr:uid="{F53FA1D7-CADB-4C53-B944-D0ED46E45DE2}"/>
    <cellStyle name="Normal 7 3 2 6 6 2 2" xfId="36112" xr:uid="{CE0721F2-5DC0-429B-88AE-AC4CF59263C6}"/>
    <cellStyle name="Normal 7 3 2 6 6 3" xfId="26115" xr:uid="{151D90B4-898E-454F-942C-1FD531E4C357}"/>
    <cellStyle name="Normal 7 3 2 6 7" xfId="10774" xr:uid="{D9CFE7DB-1237-4467-BD31-221262A6F6E1}"/>
    <cellStyle name="Normal 7 3 2 6 7 2" xfId="30768" xr:uid="{42ED547E-EF0B-423A-9C02-B2E1D45E7667}"/>
    <cellStyle name="Normal 7 3 2 6 8" xfId="20771" xr:uid="{A1448032-CE05-4FE6-BEFB-9A94D73B6ABF}"/>
    <cellStyle name="Normal 7 3 2 6 9" xfId="40729" xr:uid="{9F0129DF-ACE6-4114-9497-661E0F6BD255}"/>
    <cellStyle name="Normal 7 3 2 7" xfId="1799" xr:uid="{92B6EF47-C2B8-4243-A5B6-F7B14E508749}"/>
    <cellStyle name="Normal 7 3 2 7 2" xfId="4108" xr:uid="{1983B24B-216E-4768-A28B-F0DD2A32D148}"/>
    <cellStyle name="Normal 7 3 2 7 2 2" xfId="8724" xr:uid="{4DEF620B-59F7-497C-A286-EABA15CEB8D2}"/>
    <cellStyle name="Normal 7 3 2 7 2 2 2" xfId="18721" xr:uid="{50BAE104-97BE-40AE-B7D5-BD43B0712BF5}"/>
    <cellStyle name="Normal 7 3 2 7 2 2 2 2" xfId="38715" xr:uid="{18D7B9EC-5457-483B-B3BF-3064928C7665}"/>
    <cellStyle name="Normal 7 3 2 7 2 2 3" xfId="28718" xr:uid="{F69B1961-5D20-4524-BABC-39A0E4DFE6DA}"/>
    <cellStyle name="Normal 7 3 2 7 2 3" xfId="14107" xr:uid="{C65987FC-1C26-4270-B8B7-9BC51ED428F4}"/>
    <cellStyle name="Normal 7 3 2 7 2 3 2" xfId="34101" xr:uid="{F4764C60-11E8-4702-82CE-809D367A6B8A}"/>
    <cellStyle name="Normal 7 3 2 7 2 4" xfId="24104" xr:uid="{18AD5AB2-8FB9-4152-BC75-E89C8D1ABFB1}"/>
    <cellStyle name="Normal 7 3 2 7 3" xfId="6417" xr:uid="{B9ECB461-61D0-4027-9BDA-204E55D0585D}"/>
    <cellStyle name="Normal 7 3 2 7 3 2" xfId="16414" xr:uid="{3E6FE3BB-B8AA-4538-8E2E-8A7B4CE58C0E}"/>
    <cellStyle name="Normal 7 3 2 7 3 2 2" xfId="36408" xr:uid="{F55EFF69-A50F-4DAA-9B66-B26F5279FA9C}"/>
    <cellStyle name="Normal 7 3 2 7 3 3" xfId="26411" xr:uid="{973D08BA-B67D-4703-BD36-33A774395FEE}"/>
    <cellStyle name="Normal 7 3 2 7 4" xfId="11800" xr:uid="{545F7EE8-5068-4714-8B8E-315F3A633F64}"/>
    <cellStyle name="Normal 7 3 2 7 4 2" xfId="31794" xr:uid="{29D7E179-129A-4411-941B-5AF9839BC8C7}"/>
    <cellStyle name="Normal 7 3 2 7 5" xfId="21797" xr:uid="{1A8F9413-3106-40EA-85E3-5023B2D09AE0}"/>
    <cellStyle name="Normal 7 3 2 8" xfId="2568" xr:uid="{85A9BA28-0147-4229-AFA9-3BE89E5E26D9}"/>
    <cellStyle name="Normal 7 3 2 8 2" xfId="4877" xr:uid="{D45B925F-12D6-4639-8986-96429816846F}"/>
    <cellStyle name="Normal 7 3 2 8 2 2" xfId="9493" xr:uid="{55273773-5422-4376-ACEB-22C5734F7FD5}"/>
    <cellStyle name="Normal 7 3 2 8 2 2 2" xfId="19490" xr:uid="{9A23FFDE-FBAC-42EB-B892-FA8EB5FD7D7B}"/>
    <cellStyle name="Normal 7 3 2 8 2 2 2 2" xfId="39484" xr:uid="{2CBF2F02-CAAC-450C-BE2F-C7D018E26F93}"/>
    <cellStyle name="Normal 7 3 2 8 2 2 3" xfId="29487" xr:uid="{00E0A67D-00D3-474E-AD25-EAED104F206E}"/>
    <cellStyle name="Normal 7 3 2 8 2 3" xfId="14876" xr:uid="{CC9352D2-0A6F-4E6A-AB55-6C3F924AE1B1}"/>
    <cellStyle name="Normal 7 3 2 8 2 3 2" xfId="34870" xr:uid="{BD4C03AE-B27D-4253-91BC-370450264748}"/>
    <cellStyle name="Normal 7 3 2 8 2 4" xfId="24873" xr:uid="{6E237815-4CDA-4E0F-B833-F97530E5E7AB}"/>
    <cellStyle name="Normal 7 3 2 8 3" xfId="7186" xr:uid="{A7BD2FAF-0310-4709-863C-1E3DB51CF740}"/>
    <cellStyle name="Normal 7 3 2 8 3 2" xfId="17183" xr:uid="{1790C6A2-EEED-4A66-8DB6-83362CFFB508}"/>
    <cellStyle name="Normal 7 3 2 8 3 2 2" xfId="37177" xr:uid="{59EE4984-4C6B-4F55-BD3D-191C1B8D8D2A}"/>
    <cellStyle name="Normal 7 3 2 8 3 3" xfId="27180" xr:uid="{95D231F9-3818-4E40-B815-8FD8436C241F}"/>
    <cellStyle name="Normal 7 3 2 8 4" xfId="12569" xr:uid="{7B908B5C-E733-4E8A-B271-041D5A892B0D}"/>
    <cellStyle name="Normal 7 3 2 8 4 2" xfId="32563" xr:uid="{DF2F2D5B-0917-4FC1-8D83-3C7A69914435}"/>
    <cellStyle name="Normal 7 3 2 8 5" xfId="22566" xr:uid="{F91E857F-24B5-4869-B424-ECED1E90F10E}"/>
    <cellStyle name="Normal 7 3 2 9" xfId="3337" xr:uid="{4EFB001C-DCBB-4EBC-AA3C-AA023108148F}"/>
    <cellStyle name="Normal 7 3 2 9 2" xfId="7955" xr:uid="{D4F31D83-2EFE-485E-9409-57C02333F416}"/>
    <cellStyle name="Normal 7 3 2 9 2 2" xfId="17952" xr:uid="{9A9261B2-4FE6-49F4-84BC-E1AF44555690}"/>
    <cellStyle name="Normal 7 3 2 9 2 2 2" xfId="37946" xr:uid="{B153D9E1-43E3-43E4-88F9-7A815D6B8A03}"/>
    <cellStyle name="Normal 7 3 2 9 2 3" xfId="27949" xr:uid="{BD570618-B202-455A-BB16-4A0F45406C7A}"/>
    <cellStyle name="Normal 7 3 2 9 3" xfId="13338" xr:uid="{3A5B45FE-BCC1-4D63-89CC-E7C1D14D140F}"/>
    <cellStyle name="Normal 7 3 2 9 3 2" xfId="33332" xr:uid="{5CE91C19-3C94-4736-B715-B7FF8161709E}"/>
    <cellStyle name="Normal 7 3 2 9 4" xfId="23335" xr:uid="{B3288A4F-72A2-4E44-B885-C270CB545F38}"/>
    <cellStyle name="Normal 7 3 3" xfId="255" xr:uid="{4C076639-C4CD-4084-903D-41D11C52513D}"/>
    <cellStyle name="Normal 7 3 3 10" xfId="6122" xr:uid="{A47AA903-C25C-4A82-91A3-417648CFFA16}"/>
    <cellStyle name="Normal 7 3 3 10 2" xfId="16119" xr:uid="{373600CB-29F1-44BA-9115-CAE7D93AF37E}"/>
    <cellStyle name="Normal 7 3 3 10 2 2" xfId="36113" xr:uid="{D6E5C9B1-E071-4B85-B09D-9BC0F47318B6}"/>
    <cellStyle name="Normal 7 3 3 10 3" xfId="26116" xr:uid="{E8D6F79A-F789-419C-AFB3-B9FBE46C68A8}"/>
    <cellStyle name="Normal 7 3 3 11" xfId="10270" xr:uid="{17CDA1D8-A5C2-4426-A3C9-A53E479C0E00}"/>
    <cellStyle name="Normal 7 3 3 11 2" xfId="30264" xr:uid="{A5313414-4E9E-4237-834E-978A28FAF60D}"/>
    <cellStyle name="Normal 7 3 3 12" xfId="20267" xr:uid="{2180B13E-A655-4086-A54E-8125978527DB}"/>
    <cellStyle name="Normal 7 3 3 13" xfId="40730" xr:uid="{F0663F85-8081-4465-ACE4-6882DBDE0313}"/>
    <cellStyle name="Normal 7 3 3 2" xfId="256" xr:uid="{0F863487-CB18-42C4-A93C-7FE85F4F6117}"/>
    <cellStyle name="Normal 7 3 3 2 10" xfId="10271" xr:uid="{AD4F580E-779F-4CF8-9164-AA41D7F13BEA}"/>
    <cellStyle name="Normal 7 3 3 2 10 2" xfId="30265" xr:uid="{465617F4-0DFC-47F7-84FE-30CC71E23024}"/>
    <cellStyle name="Normal 7 3 3 2 11" xfId="20268" xr:uid="{03D2C1EA-1E83-428A-8548-5547FABF7D7C}"/>
    <cellStyle name="Normal 7 3 3 2 12" xfId="40731" xr:uid="{709C531D-9806-4BE7-BB3A-3D63B259F54E}"/>
    <cellStyle name="Normal 7 3 3 2 2" xfId="257" xr:uid="{E38BEB23-AFC8-4CE6-BB46-56487A7E8243}"/>
    <cellStyle name="Normal 7 3 3 2 2 10" xfId="20269" xr:uid="{56BE30B4-0D14-43CF-A627-6D1C617287DD}"/>
    <cellStyle name="Normal 7 3 3 2 2 11" xfId="40732" xr:uid="{CF7932A4-08A4-4BF8-AB73-AE022B331BC9}"/>
    <cellStyle name="Normal 7 3 3 2 2 2" xfId="526" xr:uid="{8878D986-C695-4AED-9A62-DB2FAAAB819E}"/>
    <cellStyle name="Normal 7 3 3 2 2 2 2" xfId="2066" xr:uid="{EE639161-8210-46F6-8330-8F56042C4F65}"/>
    <cellStyle name="Normal 7 3 3 2 2 2 2 2" xfId="4375" xr:uid="{F35F2D59-E193-473B-BE63-D7C583001F34}"/>
    <cellStyle name="Normal 7 3 3 2 2 2 2 2 2" xfId="8991" xr:uid="{41D57CE4-5A2D-4B1C-9A98-7E598811423C}"/>
    <cellStyle name="Normal 7 3 3 2 2 2 2 2 2 2" xfId="18988" xr:uid="{6D2A1045-59B3-40BB-97B1-938EB0E01C12}"/>
    <cellStyle name="Normal 7 3 3 2 2 2 2 2 2 2 2" xfId="38982" xr:uid="{E37A1023-D288-4FF1-8EA3-3B6F35266616}"/>
    <cellStyle name="Normal 7 3 3 2 2 2 2 2 2 3" xfId="28985" xr:uid="{70444F74-CEC9-41AB-B7D2-67AA1515C7F8}"/>
    <cellStyle name="Normal 7 3 3 2 2 2 2 2 3" xfId="14374" xr:uid="{7C60A5CC-E487-40F4-88C9-3D26E3B215CC}"/>
    <cellStyle name="Normal 7 3 3 2 2 2 2 2 3 2" xfId="34368" xr:uid="{B1A92380-5370-4040-B9EA-39EDCAB571B5}"/>
    <cellStyle name="Normal 7 3 3 2 2 2 2 2 4" xfId="24371" xr:uid="{6064C2B5-4F03-4EDC-90D9-5D01A2EBD26B}"/>
    <cellStyle name="Normal 7 3 3 2 2 2 2 3" xfId="6684" xr:uid="{67C8236C-8B6A-49E6-92B3-308EABC6B9E1}"/>
    <cellStyle name="Normal 7 3 3 2 2 2 2 3 2" xfId="16681" xr:uid="{405CCA7A-55E3-4D5B-8E6B-BA36669DB48B}"/>
    <cellStyle name="Normal 7 3 3 2 2 2 2 3 2 2" xfId="36675" xr:uid="{E1A9A08C-3528-4656-AC98-3D24BCF7D943}"/>
    <cellStyle name="Normal 7 3 3 2 2 2 2 3 3" xfId="26678" xr:uid="{46B329C5-9A5F-4739-93EF-AA385E2628DA}"/>
    <cellStyle name="Normal 7 3 3 2 2 2 2 4" xfId="12067" xr:uid="{AFE72A8B-4158-4622-90E4-FA7F0B838E39}"/>
    <cellStyle name="Normal 7 3 3 2 2 2 2 4 2" xfId="32061" xr:uid="{D614FBF8-B401-4395-98F3-E93EC3E97F82}"/>
    <cellStyle name="Normal 7 3 3 2 2 2 2 5" xfId="22064" xr:uid="{4E6E2BCB-7834-4FDF-8C11-3B3B64D3AAC5}"/>
    <cellStyle name="Normal 7 3 3 2 2 2 3" xfId="2835" xr:uid="{6CEEB9DE-751B-4F48-BE9A-680366AA0305}"/>
    <cellStyle name="Normal 7 3 3 2 2 2 3 2" xfId="5144" xr:uid="{3760B019-8A6F-4F2F-B181-69B78F43B969}"/>
    <cellStyle name="Normal 7 3 3 2 2 2 3 2 2" xfId="9760" xr:uid="{4E2DC363-AA78-499C-B422-8DEFB931EFCA}"/>
    <cellStyle name="Normal 7 3 3 2 2 2 3 2 2 2" xfId="19757" xr:uid="{E2E98D2D-6827-4A10-9581-185E0DC29F76}"/>
    <cellStyle name="Normal 7 3 3 2 2 2 3 2 2 2 2" xfId="39751" xr:uid="{6B412142-8CCE-437F-BFC9-B98769613DA1}"/>
    <cellStyle name="Normal 7 3 3 2 2 2 3 2 2 3" xfId="29754" xr:uid="{5498B8F1-9976-4C3B-86A9-5A6170563D07}"/>
    <cellStyle name="Normal 7 3 3 2 2 2 3 2 3" xfId="15143" xr:uid="{3261A176-861D-447F-8A1B-128100B681DC}"/>
    <cellStyle name="Normal 7 3 3 2 2 2 3 2 3 2" xfId="35137" xr:uid="{C09FA141-7264-4CC3-883B-C4DDB83C33A2}"/>
    <cellStyle name="Normal 7 3 3 2 2 2 3 2 4" xfId="25140" xr:uid="{8F1B2031-AF38-4419-BA71-6E6AD8723692}"/>
    <cellStyle name="Normal 7 3 3 2 2 2 3 3" xfId="7453" xr:uid="{63975D32-A31F-4E2D-A959-88B85551D1CC}"/>
    <cellStyle name="Normal 7 3 3 2 2 2 3 3 2" xfId="17450" xr:uid="{67A780BF-0790-4A26-8446-95CA9288D7C4}"/>
    <cellStyle name="Normal 7 3 3 2 2 2 3 3 2 2" xfId="37444" xr:uid="{9221DEC6-0CE0-4855-B439-E9677257C022}"/>
    <cellStyle name="Normal 7 3 3 2 2 2 3 3 3" xfId="27447" xr:uid="{0AD9688B-8BF8-4E07-9C70-09939C2CBC92}"/>
    <cellStyle name="Normal 7 3 3 2 2 2 3 4" xfId="12836" xr:uid="{BF8A544E-C05F-4D1A-BF3F-98AC7828D2B9}"/>
    <cellStyle name="Normal 7 3 3 2 2 2 3 4 2" xfId="32830" xr:uid="{7AF6EE5A-CD2D-4E24-B024-775DFF9BB56E}"/>
    <cellStyle name="Normal 7 3 3 2 2 2 3 5" xfId="22833" xr:uid="{4CE31F24-98A4-434B-89A7-53A4584DE91B}"/>
    <cellStyle name="Normal 7 3 3 2 2 2 4" xfId="3604" xr:uid="{734E7CA2-1D7F-43BC-ACDC-D60BEFFB5EA2}"/>
    <cellStyle name="Normal 7 3 3 2 2 2 4 2" xfId="8222" xr:uid="{9B918A67-66C9-459D-912A-0F4C999416E3}"/>
    <cellStyle name="Normal 7 3 3 2 2 2 4 2 2" xfId="18219" xr:uid="{94596A8D-18C8-43DE-9113-BEC26F6D51BD}"/>
    <cellStyle name="Normal 7 3 3 2 2 2 4 2 2 2" xfId="38213" xr:uid="{6E0F0300-035B-45DA-8FF9-CCA7B069D6D2}"/>
    <cellStyle name="Normal 7 3 3 2 2 2 4 2 3" xfId="28216" xr:uid="{DAC550D9-46D4-45AA-8A9B-211EA6887939}"/>
    <cellStyle name="Normal 7 3 3 2 2 2 4 3" xfId="13605" xr:uid="{F5B464CD-76BD-49EB-82C2-BD035BD23894}"/>
    <cellStyle name="Normal 7 3 3 2 2 2 4 3 2" xfId="33599" xr:uid="{FB072098-D2D7-4E64-B8A1-E3213A96E2CA}"/>
    <cellStyle name="Normal 7 3 3 2 2 2 4 4" xfId="23602" xr:uid="{96E99C9F-5FE9-4438-8150-622A79FC9DF7}"/>
    <cellStyle name="Normal 7 3 3 2 2 2 5" xfId="1507" xr:uid="{1C1C5BCD-E65B-4562-A4DF-1480B6DC1CDD}"/>
    <cellStyle name="Normal 7 3 3 2 2 2 5 2" xfId="11508" xr:uid="{887A7A69-D207-4322-B658-45051A09F95A}"/>
    <cellStyle name="Normal 7 3 3 2 2 2 5 2 2" xfId="31502" xr:uid="{162275EF-12B3-47AA-B813-BCD67AABE052}"/>
    <cellStyle name="Normal 7 3 3 2 2 2 5 3" xfId="21505" xr:uid="{583E9BF0-6CEB-45CD-A74C-6033A5A29EF3}"/>
    <cellStyle name="Normal 7 3 3 2 2 2 6" xfId="6125" xr:uid="{68D32FF9-B1E3-4E07-8AED-B22C7EA708BB}"/>
    <cellStyle name="Normal 7 3 3 2 2 2 6 2" xfId="16122" xr:uid="{38545203-C0B2-439C-8199-2100DA8807CB}"/>
    <cellStyle name="Normal 7 3 3 2 2 2 6 2 2" xfId="36116" xr:uid="{9488A23D-2C37-49A6-BF63-8E3502D5EB47}"/>
    <cellStyle name="Normal 7 3 3 2 2 2 6 3" xfId="26119" xr:uid="{44EC6B34-7822-451D-8C6C-0EEEB1B6DEED}"/>
    <cellStyle name="Normal 7 3 3 2 2 2 7" xfId="10529" xr:uid="{58FE8399-9B65-48B9-BA7B-BE7E9FE74B6A}"/>
    <cellStyle name="Normal 7 3 3 2 2 2 7 2" xfId="30523" xr:uid="{BAFCAA2A-1BF0-4408-BFDC-EAE8EDCB859A}"/>
    <cellStyle name="Normal 7 3 3 2 2 2 8" xfId="20526" xr:uid="{91313FE7-8F4F-418B-9999-DBC89CA121A0}"/>
    <cellStyle name="Normal 7 3 3 2 2 2 9" xfId="40733" xr:uid="{9749C1A9-122C-4FC5-A68E-9CBEF084B743}"/>
    <cellStyle name="Normal 7 3 3 2 2 3" xfId="783" xr:uid="{AFCD17CF-DA42-4593-9D12-5612FA65850B}"/>
    <cellStyle name="Normal 7 3 3 2 2 3 2" xfId="2321" xr:uid="{FE1EAB2D-5957-40F9-9ACA-E8D893425BDC}"/>
    <cellStyle name="Normal 7 3 3 2 2 3 2 2" xfId="4630" xr:uid="{0305D7F0-E9F5-4E23-9552-14BEF8E9F8D1}"/>
    <cellStyle name="Normal 7 3 3 2 2 3 2 2 2" xfId="9246" xr:uid="{1036A0E1-C450-463E-9DBF-16F226FA2673}"/>
    <cellStyle name="Normal 7 3 3 2 2 3 2 2 2 2" xfId="19243" xr:uid="{250912FE-E178-4921-B3BE-5F144E13EA9E}"/>
    <cellStyle name="Normal 7 3 3 2 2 3 2 2 2 2 2" xfId="39237" xr:uid="{DBC278CE-16FD-4829-8297-886B6AEEBA79}"/>
    <cellStyle name="Normal 7 3 3 2 2 3 2 2 2 3" xfId="29240" xr:uid="{EFE44362-44B1-486C-82E2-D593C48DAD24}"/>
    <cellStyle name="Normal 7 3 3 2 2 3 2 2 3" xfId="14629" xr:uid="{0D9125CC-6462-4D80-9C8A-FF57237EC127}"/>
    <cellStyle name="Normal 7 3 3 2 2 3 2 2 3 2" xfId="34623" xr:uid="{171B1DCC-7ADD-4BB9-A510-A65F998E99E6}"/>
    <cellStyle name="Normal 7 3 3 2 2 3 2 2 4" xfId="24626" xr:uid="{08A885E6-41CF-42C4-A720-31CFF094D0D9}"/>
    <cellStyle name="Normal 7 3 3 2 2 3 2 3" xfId="6939" xr:uid="{45085997-D512-4C46-97A3-C170434D5D65}"/>
    <cellStyle name="Normal 7 3 3 2 2 3 2 3 2" xfId="16936" xr:uid="{23D66448-4688-4773-B5B8-A2D2919AE749}"/>
    <cellStyle name="Normal 7 3 3 2 2 3 2 3 2 2" xfId="36930" xr:uid="{6C031912-B519-4082-BCF9-54A71E04A7BD}"/>
    <cellStyle name="Normal 7 3 3 2 2 3 2 3 3" xfId="26933" xr:uid="{8BB174FA-F0BE-45C9-8F40-9C1DCDA49C84}"/>
    <cellStyle name="Normal 7 3 3 2 2 3 2 4" xfId="12322" xr:uid="{91C73E06-2B8F-4898-BD48-61F47299CD23}"/>
    <cellStyle name="Normal 7 3 3 2 2 3 2 4 2" xfId="32316" xr:uid="{142204DB-C70E-478D-997A-7F031E1F4E19}"/>
    <cellStyle name="Normal 7 3 3 2 2 3 2 5" xfId="22319" xr:uid="{AD1FAA9A-E912-4676-9319-76BB1A757711}"/>
    <cellStyle name="Normal 7 3 3 2 2 3 3" xfId="3090" xr:uid="{59E42DF8-1502-4930-9489-74FA52E3E8D7}"/>
    <cellStyle name="Normal 7 3 3 2 2 3 3 2" xfId="5399" xr:uid="{85CF4344-84BE-4972-A564-CF9501A3F713}"/>
    <cellStyle name="Normal 7 3 3 2 2 3 3 2 2" xfId="10015" xr:uid="{04E16FF5-1861-497B-8F14-216BE0BBF8A8}"/>
    <cellStyle name="Normal 7 3 3 2 2 3 3 2 2 2" xfId="20012" xr:uid="{005A7D47-A7CD-44A8-812B-FA6BDE1E5657}"/>
    <cellStyle name="Normal 7 3 3 2 2 3 3 2 2 2 2" xfId="40006" xr:uid="{0D6117B7-4BBC-4BE3-A135-4BACA88DBC20}"/>
    <cellStyle name="Normal 7 3 3 2 2 3 3 2 2 3" xfId="30009" xr:uid="{993C4704-CC08-4DC8-82F5-06BB1C041A8B}"/>
    <cellStyle name="Normal 7 3 3 2 2 3 3 2 3" xfId="15398" xr:uid="{DB58258E-A5DF-4B17-AE32-B000A2ADF5F8}"/>
    <cellStyle name="Normal 7 3 3 2 2 3 3 2 3 2" xfId="35392" xr:uid="{D8031831-0B66-4ADE-B6B9-8A0A6732EFEF}"/>
    <cellStyle name="Normal 7 3 3 2 2 3 3 2 4" xfId="25395" xr:uid="{443A1875-3198-4FE9-9E6B-2843CDCD5E11}"/>
    <cellStyle name="Normal 7 3 3 2 2 3 3 3" xfId="7708" xr:uid="{327D6501-C3AB-42A2-9EEF-511FE33C85B4}"/>
    <cellStyle name="Normal 7 3 3 2 2 3 3 3 2" xfId="17705" xr:uid="{47D62181-637D-418C-9523-1733108A8A2B}"/>
    <cellStyle name="Normal 7 3 3 2 2 3 3 3 2 2" xfId="37699" xr:uid="{A10D9434-06A7-4CF3-9204-FFD13C43F12D}"/>
    <cellStyle name="Normal 7 3 3 2 2 3 3 3 3" xfId="27702" xr:uid="{575CE13D-4F17-48F9-B4E8-275B3FE31441}"/>
    <cellStyle name="Normal 7 3 3 2 2 3 3 4" xfId="13091" xr:uid="{45A79DE7-C9B3-482A-A2A1-0FFABC45611B}"/>
    <cellStyle name="Normal 7 3 3 2 2 3 3 4 2" xfId="33085" xr:uid="{E8451FB6-AB8C-4474-A352-08856E7A1F6B}"/>
    <cellStyle name="Normal 7 3 3 2 2 3 3 5" xfId="23088" xr:uid="{DF5E78A6-4656-464C-AE02-371BEE8D9F60}"/>
    <cellStyle name="Normal 7 3 3 2 2 3 4" xfId="3859" xr:uid="{FC9E690F-900D-413F-B275-072BB3713139}"/>
    <cellStyle name="Normal 7 3 3 2 2 3 4 2" xfId="8477" xr:uid="{46BE2431-FA31-494F-8EF1-382245D3B7FC}"/>
    <cellStyle name="Normal 7 3 3 2 2 3 4 2 2" xfId="18474" xr:uid="{F2331F91-EDDA-4774-B10A-A2FDACF92966}"/>
    <cellStyle name="Normal 7 3 3 2 2 3 4 2 2 2" xfId="38468" xr:uid="{88A89288-1FD7-4161-8CD5-EF7761FE84E1}"/>
    <cellStyle name="Normal 7 3 3 2 2 3 4 2 3" xfId="28471" xr:uid="{A0462ED3-5C4F-4A1C-9660-80D3F80BB139}"/>
    <cellStyle name="Normal 7 3 3 2 2 3 4 3" xfId="13860" xr:uid="{92A9733B-D8A8-4648-BAE7-DDD9435C24BA}"/>
    <cellStyle name="Normal 7 3 3 2 2 3 4 3 2" xfId="33854" xr:uid="{6D1EFF67-D24F-4392-B94F-C38C26A9C9C6}"/>
    <cellStyle name="Normal 7 3 3 2 2 3 4 4" xfId="23857" xr:uid="{C3F9740E-3130-4898-84BF-837BA6DB27C4}"/>
    <cellStyle name="Normal 7 3 3 2 2 3 5" xfId="1508" xr:uid="{374E948E-5E46-4811-8B71-AD77BDA810FC}"/>
    <cellStyle name="Normal 7 3 3 2 2 3 5 2" xfId="11509" xr:uid="{95E7F876-A6B8-4403-B85F-655DD19CAB69}"/>
    <cellStyle name="Normal 7 3 3 2 2 3 5 2 2" xfId="31503" xr:uid="{2FE9F770-6777-413E-ABA2-F35CFB2B5929}"/>
    <cellStyle name="Normal 7 3 3 2 2 3 5 3" xfId="21506" xr:uid="{A68DBFA0-3493-4356-B185-DB5D9F6BA6B2}"/>
    <cellStyle name="Normal 7 3 3 2 2 3 6" xfId="6126" xr:uid="{B92699DE-18CA-429A-935B-EA6F72953155}"/>
    <cellStyle name="Normal 7 3 3 2 2 3 6 2" xfId="16123" xr:uid="{8743B0F2-31FF-4F5F-A2A7-29AAB9290A0D}"/>
    <cellStyle name="Normal 7 3 3 2 2 3 6 2 2" xfId="36117" xr:uid="{CBBD5CB8-08CC-443A-B544-0CB89E285EE8}"/>
    <cellStyle name="Normal 7 3 3 2 2 3 6 3" xfId="26120" xr:uid="{8A9BC54D-CE32-42ED-B125-84A1FB780215}"/>
    <cellStyle name="Normal 7 3 3 2 2 3 7" xfId="10784" xr:uid="{CB0F2D7D-95CC-427B-8770-1608475B6AF4}"/>
    <cellStyle name="Normal 7 3 3 2 2 3 7 2" xfId="30778" xr:uid="{5108B4A1-03F5-48A0-8D89-8B7910165FAE}"/>
    <cellStyle name="Normal 7 3 3 2 2 3 8" xfId="20781" xr:uid="{751B7AAC-D397-4434-A6D5-18D652435205}"/>
    <cellStyle name="Normal 7 3 3 2 2 3 9" xfId="40734" xr:uid="{8B5CF005-5D6E-4F3D-A79C-A78715A91C7A}"/>
    <cellStyle name="Normal 7 3 3 2 2 4" xfId="1809" xr:uid="{A2828AD1-74B4-4230-8BD8-D1750C8EBDA8}"/>
    <cellStyle name="Normal 7 3 3 2 2 4 2" xfId="4118" xr:uid="{52CAC9EA-A635-4834-84DE-6A97FF6C9B1C}"/>
    <cellStyle name="Normal 7 3 3 2 2 4 2 2" xfId="8734" xr:uid="{381056A4-EE5A-4455-9DF8-BE14FA1937B4}"/>
    <cellStyle name="Normal 7 3 3 2 2 4 2 2 2" xfId="18731" xr:uid="{A1ADA7FE-FA4D-46BE-B7FC-0CBB419D12C1}"/>
    <cellStyle name="Normal 7 3 3 2 2 4 2 2 2 2" xfId="38725" xr:uid="{2B0DB220-CE18-45CB-8B79-1811DA31EE9A}"/>
    <cellStyle name="Normal 7 3 3 2 2 4 2 2 3" xfId="28728" xr:uid="{052B3BF1-CA32-4AAF-B5B0-1FFCD23300E0}"/>
    <cellStyle name="Normal 7 3 3 2 2 4 2 3" xfId="14117" xr:uid="{02A8FC1B-48CA-421A-8ACD-FF9066265114}"/>
    <cellStyle name="Normal 7 3 3 2 2 4 2 3 2" xfId="34111" xr:uid="{C9A374DA-B2B6-47A9-AA8F-F693E6865350}"/>
    <cellStyle name="Normal 7 3 3 2 2 4 2 4" xfId="24114" xr:uid="{D71B4FB3-CCD0-47AE-BB52-C4ECC84C3C70}"/>
    <cellStyle name="Normal 7 3 3 2 2 4 3" xfId="6427" xr:uid="{14C18922-3013-48ED-A0DB-9419DDDD2DD1}"/>
    <cellStyle name="Normal 7 3 3 2 2 4 3 2" xfId="16424" xr:uid="{073111E6-0805-4EF5-B764-A82E36450A5B}"/>
    <cellStyle name="Normal 7 3 3 2 2 4 3 2 2" xfId="36418" xr:uid="{FF162472-2906-431C-8778-2BC784DF622F}"/>
    <cellStyle name="Normal 7 3 3 2 2 4 3 3" xfId="26421" xr:uid="{FC669B5B-A7B4-41C2-A11E-3E1C5A78657E}"/>
    <cellStyle name="Normal 7 3 3 2 2 4 4" xfId="11810" xr:uid="{2895158C-FC94-46D9-9138-D8C07488B1CF}"/>
    <cellStyle name="Normal 7 3 3 2 2 4 4 2" xfId="31804" xr:uid="{1FC9672C-D4AE-4A5A-AF7D-F1F949EC072C}"/>
    <cellStyle name="Normal 7 3 3 2 2 4 5" xfId="21807" xr:uid="{B278FE87-9FD5-40BF-92A7-C8FF3B406708}"/>
    <cellStyle name="Normal 7 3 3 2 2 5" xfId="2578" xr:uid="{76477A6A-7585-49D5-B8DB-FF6273893749}"/>
    <cellStyle name="Normal 7 3 3 2 2 5 2" xfId="4887" xr:uid="{068FB8F5-C5B5-41EF-9253-E5B385653E3B}"/>
    <cellStyle name="Normal 7 3 3 2 2 5 2 2" xfId="9503" xr:uid="{A686F119-E5BB-413A-8703-B8CBAA721224}"/>
    <cellStyle name="Normal 7 3 3 2 2 5 2 2 2" xfId="19500" xr:uid="{1A7CCD66-65AF-458B-B64C-9E2D19C8B71D}"/>
    <cellStyle name="Normal 7 3 3 2 2 5 2 2 2 2" xfId="39494" xr:uid="{C4E2D327-7FFE-4C36-A0EB-730E2EC10309}"/>
    <cellStyle name="Normal 7 3 3 2 2 5 2 2 3" xfId="29497" xr:uid="{3CF05EE6-49B0-472D-84C6-6BFAB257B34F}"/>
    <cellStyle name="Normal 7 3 3 2 2 5 2 3" xfId="14886" xr:uid="{C930ACB2-956B-4FDE-808D-546DB8238381}"/>
    <cellStyle name="Normal 7 3 3 2 2 5 2 3 2" xfId="34880" xr:uid="{F447B4AB-D1BD-4E2C-82FB-99D9E433034B}"/>
    <cellStyle name="Normal 7 3 3 2 2 5 2 4" xfId="24883" xr:uid="{C6AC8CB6-A655-4D86-83BA-811CC9A6BC21}"/>
    <cellStyle name="Normal 7 3 3 2 2 5 3" xfId="7196" xr:uid="{0F0688FF-D3B7-49D3-960F-C88C20B1FED2}"/>
    <cellStyle name="Normal 7 3 3 2 2 5 3 2" xfId="17193" xr:uid="{03727CD7-1339-41CD-819E-370C3CC71F27}"/>
    <cellStyle name="Normal 7 3 3 2 2 5 3 2 2" xfId="37187" xr:uid="{FE55DD29-2218-4C2B-B3AE-2BD22940CB43}"/>
    <cellStyle name="Normal 7 3 3 2 2 5 3 3" xfId="27190" xr:uid="{BCA16224-BFF7-4D2C-910F-BE3AC92FCC2C}"/>
    <cellStyle name="Normal 7 3 3 2 2 5 4" xfId="12579" xr:uid="{394EC667-48BD-43FD-A5D5-5EA9018F6C13}"/>
    <cellStyle name="Normal 7 3 3 2 2 5 4 2" xfId="32573" xr:uid="{A4DE9965-743E-4341-BF50-F58ACFB8EF4D}"/>
    <cellStyle name="Normal 7 3 3 2 2 5 5" xfId="22576" xr:uid="{DF6C8559-0E50-4790-AE2A-C231EF911448}"/>
    <cellStyle name="Normal 7 3 3 2 2 6" xfId="3347" xr:uid="{124FDB4B-54B4-4EBC-8B0F-1CFD77F2430F}"/>
    <cellStyle name="Normal 7 3 3 2 2 6 2" xfId="7965" xr:uid="{2A28D690-AB47-4E57-9AA1-82824A107D4F}"/>
    <cellStyle name="Normal 7 3 3 2 2 6 2 2" xfId="17962" xr:uid="{511FC0E0-568A-458B-8AF3-0EADB251F5B5}"/>
    <cellStyle name="Normal 7 3 3 2 2 6 2 2 2" xfId="37956" xr:uid="{30651BD5-2376-47B6-805F-7260583F5C45}"/>
    <cellStyle name="Normal 7 3 3 2 2 6 2 3" xfId="27959" xr:uid="{044AE0FF-FD71-49FB-BEC3-BA2F85384C12}"/>
    <cellStyle name="Normal 7 3 3 2 2 6 3" xfId="13348" xr:uid="{76D7340A-62FB-4141-A9BF-0E6F1176CACD}"/>
    <cellStyle name="Normal 7 3 3 2 2 6 3 2" xfId="33342" xr:uid="{5E3F2C8B-2DCF-4438-8C38-FB8A429EADCD}"/>
    <cellStyle name="Normal 7 3 3 2 2 6 4" xfId="23345" xr:uid="{B3AA73A3-489F-4265-90B4-BD0B58CF2506}"/>
    <cellStyle name="Normal 7 3 3 2 2 7" xfId="1506" xr:uid="{28C3BEE6-C130-4E3D-A0E7-FED96F6037AB}"/>
    <cellStyle name="Normal 7 3 3 2 2 7 2" xfId="11507" xr:uid="{A503B298-3497-45F4-9C90-39D94FE3A64B}"/>
    <cellStyle name="Normal 7 3 3 2 2 7 2 2" xfId="31501" xr:uid="{A35AC7C6-26DA-4EE3-8A3A-49564DCF3385}"/>
    <cellStyle name="Normal 7 3 3 2 2 7 3" xfId="21504" xr:uid="{2F7BB497-1F9C-4BEB-991B-84901FE1F42C}"/>
    <cellStyle name="Normal 7 3 3 2 2 8" xfId="6124" xr:uid="{27EFD2F5-620C-4B37-8536-07DBE4E969F1}"/>
    <cellStyle name="Normal 7 3 3 2 2 8 2" xfId="16121" xr:uid="{14B675EA-BEEA-4DE6-9EFE-8716265BCD7E}"/>
    <cellStyle name="Normal 7 3 3 2 2 8 2 2" xfId="36115" xr:uid="{FEDAE57F-0A37-4ECC-AFB3-0E6900B1C92A}"/>
    <cellStyle name="Normal 7 3 3 2 2 8 3" xfId="26118" xr:uid="{34B8E382-AA60-4BC8-B1B1-A5544B724F37}"/>
    <cellStyle name="Normal 7 3 3 2 2 9" xfId="10272" xr:uid="{EF26687B-922E-4287-B27A-06CE94C82C6E}"/>
    <cellStyle name="Normal 7 3 3 2 2 9 2" xfId="30266" xr:uid="{27BC9E31-3B25-4E25-A622-2179C99EB665}"/>
    <cellStyle name="Normal 7 3 3 2 3" xfId="525" xr:uid="{64721716-3DD4-4175-B386-9030A9286D85}"/>
    <cellStyle name="Normal 7 3 3 2 3 2" xfId="2065" xr:uid="{323C959F-CEA6-44E3-88ED-92387EA3A9BE}"/>
    <cellStyle name="Normal 7 3 3 2 3 2 2" xfId="4374" xr:uid="{C790B139-B567-44E6-BA54-6F11303EC77F}"/>
    <cellStyle name="Normal 7 3 3 2 3 2 2 2" xfId="8990" xr:uid="{45619095-C5FF-4B53-AE42-823FD4D58303}"/>
    <cellStyle name="Normal 7 3 3 2 3 2 2 2 2" xfId="18987" xr:uid="{5490FDE8-51B0-4C2D-B683-3AFD50A8BE62}"/>
    <cellStyle name="Normal 7 3 3 2 3 2 2 2 2 2" xfId="38981" xr:uid="{FB278481-812E-46DE-B8A8-4C6A3363E660}"/>
    <cellStyle name="Normal 7 3 3 2 3 2 2 2 3" xfId="28984" xr:uid="{4791C445-440F-4E13-ACD1-A80D3FA53FEA}"/>
    <cellStyle name="Normal 7 3 3 2 3 2 2 3" xfId="14373" xr:uid="{23BB511F-2B36-4A23-B050-0D9BA02BC4C2}"/>
    <cellStyle name="Normal 7 3 3 2 3 2 2 3 2" xfId="34367" xr:uid="{F099D5CB-C63D-46ED-886F-FBC3E2DB4B48}"/>
    <cellStyle name="Normal 7 3 3 2 3 2 2 4" xfId="24370" xr:uid="{A5FDCB83-5DB8-46BA-A046-73D48B0FE813}"/>
    <cellStyle name="Normal 7 3 3 2 3 2 3" xfId="6683" xr:uid="{258E5493-4029-4468-AE5B-8AA8138FDDE5}"/>
    <cellStyle name="Normal 7 3 3 2 3 2 3 2" xfId="16680" xr:uid="{431D032D-95B1-4899-91AE-A64A3B5DEBE1}"/>
    <cellStyle name="Normal 7 3 3 2 3 2 3 2 2" xfId="36674" xr:uid="{75864AB4-1A7A-4F0B-B0BF-C999903997B4}"/>
    <cellStyle name="Normal 7 3 3 2 3 2 3 3" xfId="26677" xr:uid="{BDB34B0D-77F2-4C20-A55A-6E42878D68E8}"/>
    <cellStyle name="Normal 7 3 3 2 3 2 4" xfId="12066" xr:uid="{D97E68E0-D5BD-4537-BF2D-304E2C873E41}"/>
    <cellStyle name="Normal 7 3 3 2 3 2 4 2" xfId="32060" xr:uid="{B9FEC14C-C937-4786-AF18-5F7E4CFEF34C}"/>
    <cellStyle name="Normal 7 3 3 2 3 2 5" xfId="22063" xr:uid="{486768AA-C49A-41A3-BDC2-CEEFFFE3D6D0}"/>
    <cellStyle name="Normal 7 3 3 2 3 3" xfId="2834" xr:uid="{5559A844-A796-4CA4-84EB-18D3608E31E5}"/>
    <cellStyle name="Normal 7 3 3 2 3 3 2" xfId="5143" xr:uid="{689DA032-0F9B-43B5-9263-4304498F44C8}"/>
    <cellStyle name="Normal 7 3 3 2 3 3 2 2" xfId="9759" xr:uid="{D9800F2E-486A-482D-8118-E013B68F866F}"/>
    <cellStyle name="Normal 7 3 3 2 3 3 2 2 2" xfId="19756" xr:uid="{6368E6C5-A2F5-42EB-9EAD-104D8AF1BDE8}"/>
    <cellStyle name="Normal 7 3 3 2 3 3 2 2 2 2" xfId="39750" xr:uid="{6F38E312-386F-43B0-8A34-DA9FF02E1853}"/>
    <cellStyle name="Normal 7 3 3 2 3 3 2 2 3" xfId="29753" xr:uid="{378799E9-E905-4E12-BA30-BFDF1FDE6DB8}"/>
    <cellStyle name="Normal 7 3 3 2 3 3 2 3" xfId="15142" xr:uid="{BE1BCFBF-4157-4F04-9A92-834885D5A641}"/>
    <cellStyle name="Normal 7 3 3 2 3 3 2 3 2" xfId="35136" xr:uid="{639330AF-BD96-4401-BF40-76460B9EB8DC}"/>
    <cellStyle name="Normal 7 3 3 2 3 3 2 4" xfId="25139" xr:uid="{DC9FDB72-695E-4CE7-B003-7EE6BDDB6071}"/>
    <cellStyle name="Normal 7 3 3 2 3 3 3" xfId="7452" xr:uid="{0FA9BFC1-10AD-4A4B-B94C-E1C5A9CDF85B}"/>
    <cellStyle name="Normal 7 3 3 2 3 3 3 2" xfId="17449" xr:uid="{0D523588-A4D1-4079-B30C-395FA82B8FD3}"/>
    <cellStyle name="Normal 7 3 3 2 3 3 3 2 2" xfId="37443" xr:uid="{0E763089-85E5-4A6D-84D7-761340172ECF}"/>
    <cellStyle name="Normal 7 3 3 2 3 3 3 3" xfId="27446" xr:uid="{AA1E9822-B49A-47B1-A083-5FBF56187919}"/>
    <cellStyle name="Normal 7 3 3 2 3 3 4" xfId="12835" xr:uid="{78B72504-7ACA-4BBC-9ED9-BA716926FBA7}"/>
    <cellStyle name="Normal 7 3 3 2 3 3 4 2" xfId="32829" xr:uid="{FED2431E-5691-44FF-A4AC-46442C8D2279}"/>
    <cellStyle name="Normal 7 3 3 2 3 3 5" xfId="22832" xr:uid="{EB6311F5-0EF5-47AB-9D4B-BC0D7E4C1638}"/>
    <cellStyle name="Normal 7 3 3 2 3 4" xfId="3603" xr:uid="{B0BEDE21-6F95-4DF1-A956-EE3A105FEEF6}"/>
    <cellStyle name="Normal 7 3 3 2 3 4 2" xfId="8221" xr:uid="{7FC665DE-DD63-4D89-8ACB-4E65755250B6}"/>
    <cellStyle name="Normal 7 3 3 2 3 4 2 2" xfId="18218" xr:uid="{00E724EC-35CB-45F9-AE01-13818C03CFDE}"/>
    <cellStyle name="Normal 7 3 3 2 3 4 2 2 2" xfId="38212" xr:uid="{EE6BCB58-5D02-4DBA-AA56-790B8838255A}"/>
    <cellStyle name="Normal 7 3 3 2 3 4 2 3" xfId="28215" xr:uid="{EDCF7A43-9307-4578-833B-853FFC2A91FE}"/>
    <cellStyle name="Normal 7 3 3 2 3 4 3" xfId="13604" xr:uid="{991FAB66-616B-4167-A02C-FFD7DFAA1A0D}"/>
    <cellStyle name="Normal 7 3 3 2 3 4 3 2" xfId="33598" xr:uid="{5F95A682-9B25-4CCC-919C-95621550A499}"/>
    <cellStyle name="Normal 7 3 3 2 3 4 4" xfId="23601" xr:uid="{69B9973A-3CBE-4932-AEB0-CE4101ED6D51}"/>
    <cellStyle name="Normal 7 3 3 2 3 5" xfId="1509" xr:uid="{583CE954-7827-4E45-B2A7-0E429B92BF15}"/>
    <cellStyle name="Normal 7 3 3 2 3 5 2" xfId="11510" xr:uid="{736A007D-AD79-467D-B04B-88508291D3BF}"/>
    <cellStyle name="Normal 7 3 3 2 3 5 2 2" xfId="31504" xr:uid="{09A676D5-93D8-49F3-92CD-C7FCC623FD58}"/>
    <cellStyle name="Normal 7 3 3 2 3 5 3" xfId="21507" xr:uid="{EEF6DA0C-716E-47D3-BFB5-68DA09F1015E}"/>
    <cellStyle name="Normal 7 3 3 2 3 6" xfId="6127" xr:uid="{6B50B687-12CD-4E75-9682-1F423A7BA675}"/>
    <cellStyle name="Normal 7 3 3 2 3 6 2" xfId="16124" xr:uid="{CAECA606-697D-4BD6-AECB-D391E43502DE}"/>
    <cellStyle name="Normal 7 3 3 2 3 6 2 2" xfId="36118" xr:uid="{40A02DED-8664-434F-85DB-23AF65E71CE0}"/>
    <cellStyle name="Normal 7 3 3 2 3 6 3" xfId="26121" xr:uid="{8D7402C5-C31B-4037-9E00-1E0D9B4AA93D}"/>
    <cellStyle name="Normal 7 3 3 2 3 7" xfId="10528" xr:uid="{503B89E7-CBE6-417B-839E-82D44CF16BA0}"/>
    <cellStyle name="Normal 7 3 3 2 3 7 2" xfId="30522" xr:uid="{CE0328CD-FFA7-49B4-BCF0-487023910E1F}"/>
    <cellStyle name="Normal 7 3 3 2 3 8" xfId="20525" xr:uid="{8526C56A-09FF-4F77-A520-AF0048CA1659}"/>
    <cellStyle name="Normal 7 3 3 2 3 9" xfId="40735" xr:uid="{B1AB9BD5-46C7-4CA9-A79D-4C9CB3CEA881}"/>
    <cellStyle name="Normal 7 3 3 2 4" xfId="782" xr:uid="{975A2433-B64D-43E6-B797-384EFBB1A77B}"/>
    <cellStyle name="Normal 7 3 3 2 4 2" xfId="2320" xr:uid="{B3950B0C-5F2C-4ED2-9598-5BD5CD69A196}"/>
    <cellStyle name="Normal 7 3 3 2 4 2 2" xfId="4629" xr:uid="{A0CC279B-0213-4991-80D9-924C5CFE785D}"/>
    <cellStyle name="Normal 7 3 3 2 4 2 2 2" xfId="9245" xr:uid="{D916F008-2419-4D1A-9B6B-62F0F14F7298}"/>
    <cellStyle name="Normal 7 3 3 2 4 2 2 2 2" xfId="19242" xr:uid="{FCB61042-553B-433D-AB7E-33D88B23B78B}"/>
    <cellStyle name="Normal 7 3 3 2 4 2 2 2 2 2" xfId="39236" xr:uid="{D2EC819D-68E0-4E60-BC9C-8DD219BBC1A1}"/>
    <cellStyle name="Normal 7 3 3 2 4 2 2 2 3" xfId="29239" xr:uid="{873804BB-3814-4C84-A45B-B3FA72FBAFFD}"/>
    <cellStyle name="Normal 7 3 3 2 4 2 2 3" xfId="14628" xr:uid="{27A57726-4328-47F5-B9F8-6F90F42BD45B}"/>
    <cellStyle name="Normal 7 3 3 2 4 2 2 3 2" xfId="34622" xr:uid="{C9D16A3F-DC61-419F-A1B6-6AFBF711CFBC}"/>
    <cellStyle name="Normal 7 3 3 2 4 2 2 4" xfId="24625" xr:uid="{6E13E6BE-081F-4A0D-BD1A-0209A8C142D8}"/>
    <cellStyle name="Normal 7 3 3 2 4 2 3" xfId="6938" xr:uid="{EDD51B64-86FF-4AAB-8E0D-9103312D58D4}"/>
    <cellStyle name="Normal 7 3 3 2 4 2 3 2" xfId="16935" xr:uid="{3D2E6F17-AB5F-4DCB-BF31-C51E83F604D3}"/>
    <cellStyle name="Normal 7 3 3 2 4 2 3 2 2" xfId="36929" xr:uid="{657DE140-C05C-4B28-B409-F74AD555B0A2}"/>
    <cellStyle name="Normal 7 3 3 2 4 2 3 3" xfId="26932" xr:uid="{5ECF7C33-EA4C-40CA-8C63-3D85BAAAA031}"/>
    <cellStyle name="Normal 7 3 3 2 4 2 4" xfId="12321" xr:uid="{37735C18-5198-4B62-9618-4D80A8AA315D}"/>
    <cellStyle name="Normal 7 3 3 2 4 2 4 2" xfId="32315" xr:uid="{D5761844-DCBC-4B38-AD0F-7C7DACF7F244}"/>
    <cellStyle name="Normal 7 3 3 2 4 2 5" xfId="22318" xr:uid="{2487F38F-2CDE-49BE-B785-BA07960B166D}"/>
    <cellStyle name="Normal 7 3 3 2 4 3" xfId="3089" xr:uid="{F902C468-0A8C-4787-B1A0-D1134AC93BA0}"/>
    <cellStyle name="Normal 7 3 3 2 4 3 2" xfId="5398" xr:uid="{A83E966F-901E-4CF4-A4BE-123539CCE825}"/>
    <cellStyle name="Normal 7 3 3 2 4 3 2 2" xfId="10014" xr:uid="{4E8558CD-795A-4A4E-9F9E-54C171CC4D24}"/>
    <cellStyle name="Normal 7 3 3 2 4 3 2 2 2" xfId="20011" xr:uid="{99362764-2F99-4182-A324-9EE236160FA2}"/>
    <cellStyle name="Normal 7 3 3 2 4 3 2 2 2 2" xfId="40005" xr:uid="{7F8310E0-99CD-4C72-9513-78D173E0D9BE}"/>
    <cellStyle name="Normal 7 3 3 2 4 3 2 2 3" xfId="30008" xr:uid="{37BB3707-F5B5-413C-9E45-62C00BEF1078}"/>
    <cellStyle name="Normal 7 3 3 2 4 3 2 3" xfId="15397" xr:uid="{5EB73124-06C7-4593-85F5-F040EB9B4570}"/>
    <cellStyle name="Normal 7 3 3 2 4 3 2 3 2" xfId="35391" xr:uid="{47438DF2-1E98-4DDF-9330-095799A74409}"/>
    <cellStyle name="Normal 7 3 3 2 4 3 2 4" xfId="25394" xr:uid="{F12E5C26-BFDE-4827-A9BC-9F88EF887A7C}"/>
    <cellStyle name="Normal 7 3 3 2 4 3 3" xfId="7707" xr:uid="{C9BBD990-FB1D-4A2D-A07A-FFEB5FC59025}"/>
    <cellStyle name="Normal 7 3 3 2 4 3 3 2" xfId="17704" xr:uid="{BF1117FE-EAB4-4765-BA62-5299C9ADE275}"/>
    <cellStyle name="Normal 7 3 3 2 4 3 3 2 2" xfId="37698" xr:uid="{F4667CE2-9A20-407A-AFA6-A6EEA62426C2}"/>
    <cellStyle name="Normal 7 3 3 2 4 3 3 3" xfId="27701" xr:uid="{C8621EF4-915C-4C77-8B9D-A760B880CAED}"/>
    <cellStyle name="Normal 7 3 3 2 4 3 4" xfId="13090" xr:uid="{253F966F-3B8A-49E9-B11E-0AA3CC026AB4}"/>
    <cellStyle name="Normal 7 3 3 2 4 3 4 2" xfId="33084" xr:uid="{296EA85B-F0A4-4B6F-AC64-24852A14CA85}"/>
    <cellStyle name="Normal 7 3 3 2 4 3 5" xfId="23087" xr:uid="{46DE394C-4530-4538-A33B-B9955DF0D942}"/>
    <cellStyle name="Normal 7 3 3 2 4 4" xfId="3858" xr:uid="{33694585-D433-4A33-9A3B-BF27A4AFC761}"/>
    <cellStyle name="Normal 7 3 3 2 4 4 2" xfId="8476" xr:uid="{87A859CE-F9B1-4479-9077-3A090BE94C54}"/>
    <cellStyle name="Normal 7 3 3 2 4 4 2 2" xfId="18473" xr:uid="{A424AA13-4DC1-41F8-9A84-D7C32690D55D}"/>
    <cellStyle name="Normal 7 3 3 2 4 4 2 2 2" xfId="38467" xr:uid="{D3A85A68-AADA-40E7-9EE2-696B3077076E}"/>
    <cellStyle name="Normal 7 3 3 2 4 4 2 3" xfId="28470" xr:uid="{C9D7DAF2-CA80-41DC-9179-7915FD335048}"/>
    <cellStyle name="Normal 7 3 3 2 4 4 3" xfId="13859" xr:uid="{65D677E5-A518-4A92-8B52-F6F7A1A6CBA4}"/>
    <cellStyle name="Normal 7 3 3 2 4 4 3 2" xfId="33853" xr:uid="{4277C7DB-4A03-4240-A1FA-87275270697E}"/>
    <cellStyle name="Normal 7 3 3 2 4 4 4" xfId="23856" xr:uid="{E6641C5F-3A5A-4507-8B41-0060AE333848}"/>
    <cellStyle name="Normal 7 3 3 2 4 5" xfId="1510" xr:uid="{E07517F7-299D-46C3-B5D6-424F297A006E}"/>
    <cellStyle name="Normal 7 3 3 2 4 5 2" xfId="11511" xr:uid="{05F0E34B-2A7D-46A9-AE84-90195B39D49B}"/>
    <cellStyle name="Normal 7 3 3 2 4 5 2 2" xfId="31505" xr:uid="{9BC0ACFA-13AB-4A87-A1F3-A04FDD348A3B}"/>
    <cellStyle name="Normal 7 3 3 2 4 5 3" xfId="21508" xr:uid="{B20AE322-B2A1-44D1-9124-22BF8706B8F1}"/>
    <cellStyle name="Normal 7 3 3 2 4 6" xfId="6128" xr:uid="{F678A7B5-1CA6-42EC-85A7-4FDD3F50A724}"/>
    <cellStyle name="Normal 7 3 3 2 4 6 2" xfId="16125" xr:uid="{A5D432B6-01E8-483F-A9B6-CE5167843115}"/>
    <cellStyle name="Normal 7 3 3 2 4 6 2 2" xfId="36119" xr:uid="{6C4D491E-F3EC-4384-8E15-F68D207D80E2}"/>
    <cellStyle name="Normal 7 3 3 2 4 6 3" xfId="26122" xr:uid="{498452FE-5278-4263-B14B-C65D9337CE68}"/>
    <cellStyle name="Normal 7 3 3 2 4 7" xfId="10783" xr:uid="{AE81707C-77C7-4540-9184-2A3988D5AA7D}"/>
    <cellStyle name="Normal 7 3 3 2 4 7 2" xfId="30777" xr:uid="{3EF69E8C-B1A6-41E9-B319-5E52ACDD7B0D}"/>
    <cellStyle name="Normal 7 3 3 2 4 8" xfId="20780" xr:uid="{F4C64E60-A289-4C40-80BF-7D55559103CA}"/>
    <cellStyle name="Normal 7 3 3 2 4 9" xfId="40736" xr:uid="{33614B0A-71FA-45B2-BD62-3E554A698A39}"/>
    <cellStyle name="Normal 7 3 3 2 5" xfId="1808" xr:uid="{368F9FEA-7FB1-48AD-BECB-B5165D1EDEF8}"/>
    <cellStyle name="Normal 7 3 3 2 5 2" xfId="4117" xr:uid="{F7F065C1-4095-4F83-ACF0-25E2C8F01F7E}"/>
    <cellStyle name="Normal 7 3 3 2 5 2 2" xfId="8733" xr:uid="{BD2C7487-57DB-4665-8A94-63281BE9CC31}"/>
    <cellStyle name="Normal 7 3 3 2 5 2 2 2" xfId="18730" xr:uid="{0EF47A0F-0D6B-4B52-9865-C5AD0D3FC666}"/>
    <cellStyle name="Normal 7 3 3 2 5 2 2 2 2" xfId="38724" xr:uid="{0F1778C2-371E-4856-A177-FFE5F4B1ACDA}"/>
    <cellStyle name="Normal 7 3 3 2 5 2 2 3" xfId="28727" xr:uid="{897D916A-F0C4-42A5-AE7C-B663B28472A0}"/>
    <cellStyle name="Normal 7 3 3 2 5 2 3" xfId="14116" xr:uid="{44B51F8F-B1B2-4BBE-9965-65EAD3CE1858}"/>
    <cellStyle name="Normal 7 3 3 2 5 2 3 2" xfId="34110" xr:uid="{10627647-6074-4405-8881-0B080AF9DE5F}"/>
    <cellStyle name="Normal 7 3 3 2 5 2 4" xfId="24113" xr:uid="{CA42A76A-6F67-4F57-98B3-C20854CA9F7B}"/>
    <cellStyle name="Normal 7 3 3 2 5 3" xfId="6426" xr:uid="{607CE970-E264-4FE0-8618-2F9BFC7DEDCB}"/>
    <cellStyle name="Normal 7 3 3 2 5 3 2" xfId="16423" xr:uid="{56BD7549-74BD-4E1F-B906-C2699520F0AF}"/>
    <cellStyle name="Normal 7 3 3 2 5 3 2 2" xfId="36417" xr:uid="{BDA7632D-6AD2-415A-B2E0-A16B3A501A5D}"/>
    <cellStyle name="Normal 7 3 3 2 5 3 3" xfId="26420" xr:uid="{D85889C0-D489-4DA9-8CA7-398912E5C83D}"/>
    <cellStyle name="Normal 7 3 3 2 5 4" xfId="11809" xr:uid="{AA7BD4B1-A8D1-4242-8015-D45924C1A778}"/>
    <cellStyle name="Normal 7 3 3 2 5 4 2" xfId="31803" xr:uid="{C4F7A1F1-0D1F-4E51-AC69-A3E12FEDFE9D}"/>
    <cellStyle name="Normal 7 3 3 2 5 5" xfId="21806" xr:uid="{92FE9EFF-A15B-4455-9C98-3DF37DE278B5}"/>
    <cellStyle name="Normal 7 3 3 2 6" xfId="2577" xr:uid="{EF65FE58-D4C3-4E79-A302-800C58C39075}"/>
    <cellStyle name="Normal 7 3 3 2 6 2" xfId="4886" xr:uid="{669D26D1-E8CC-4BD6-AC33-3D0660445EAC}"/>
    <cellStyle name="Normal 7 3 3 2 6 2 2" xfId="9502" xr:uid="{BC91B8A0-5EE7-42CE-9D03-C53C70D95CA0}"/>
    <cellStyle name="Normal 7 3 3 2 6 2 2 2" xfId="19499" xr:uid="{4DAA2D47-6AA7-4888-8346-2B3303B9EB63}"/>
    <cellStyle name="Normal 7 3 3 2 6 2 2 2 2" xfId="39493" xr:uid="{10203E84-EA20-41DC-881D-B788CCE1DDC9}"/>
    <cellStyle name="Normal 7 3 3 2 6 2 2 3" xfId="29496" xr:uid="{FEA0C781-58C4-4426-B430-2DC99EEAC099}"/>
    <cellStyle name="Normal 7 3 3 2 6 2 3" xfId="14885" xr:uid="{70F40617-EAE0-4377-8E7B-01DF03ACAB74}"/>
    <cellStyle name="Normal 7 3 3 2 6 2 3 2" xfId="34879" xr:uid="{A582C048-D927-45E7-BACC-19400A0FC53A}"/>
    <cellStyle name="Normal 7 3 3 2 6 2 4" xfId="24882" xr:uid="{2A934FF9-85E2-4703-BDF4-696D9FD4F473}"/>
    <cellStyle name="Normal 7 3 3 2 6 3" xfId="7195" xr:uid="{CC726D00-B2A8-4BD1-9434-34A6EEF6E133}"/>
    <cellStyle name="Normal 7 3 3 2 6 3 2" xfId="17192" xr:uid="{414D90CA-7DB9-4461-B1CE-071F4FB2250F}"/>
    <cellStyle name="Normal 7 3 3 2 6 3 2 2" xfId="37186" xr:uid="{E6C7D18C-8926-4204-A330-D2C083E742DC}"/>
    <cellStyle name="Normal 7 3 3 2 6 3 3" xfId="27189" xr:uid="{EB0CC874-6BC1-44BD-9D4E-1F9AFC028BE1}"/>
    <cellStyle name="Normal 7 3 3 2 6 4" xfId="12578" xr:uid="{320528DF-7172-4FA8-87D2-DBE66AC905E7}"/>
    <cellStyle name="Normal 7 3 3 2 6 4 2" xfId="32572" xr:uid="{41ED9A35-5678-4982-BB06-FE0328847A35}"/>
    <cellStyle name="Normal 7 3 3 2 6 5" xfId="22575" xr:uid="{B78B11DD-A1D6-4EA4-9EAC-182DED9ECE93}"/>
    <cellStyle name="Normal 7 3 3 2 7" xfId="3346" xr:uid="{A2C4DE51-C596-4918-BF19-4A9FBAA95E71}"/>
    <cellStyle name="Normal 7 3 3 2 7 2" xfId="7964" xr:uid="{DD267BE5-A60F-4106-AA60-FE5AB0630858}"/>
    <cellStyle name="Normal 7 3 3 2 7 2 2" xfId="17961" xr:uid="{0C370625-5809-48ED-8910-2D5D9A93C070}"/>
    <cellStyle name="Normal 7 3 3 2 7 2 2 2" xfId="37955" xr:uid="{2D5BBE69-ACD6-4275-AB84-30986532AC1E}"/>
    <cellStyle name="Normal 7 3 3 2 7 2 3" xfId="27958" xr:uid="{501506E9-903B-4F63-9AB4-18EEB3BB5326}"/>
    <cellStyle name="Normal 7 3 3 2 7 3" xfId="13347" xr:uid="{6960AED6-3567-482D-8824-F12005CF7346}"/>
    <cellStyle name="Normal 7 3 3 2 7 3 2" xfId="33341" xr:uid="{DB48DB0C-364C-4DE1-8BC1-5BB438DAF723}"/>
    <cellStyle name="Normal 7 3 3 2 7 4" xfId="23344" xr:uid="{35ED7929-CBA1-4A8F-B334-405ED16983F3}"/>
    <cellStyle name="Normal 7 3 3 2 8" xfId="1505" xr:uid="{95EF6783-6A8C-48E0-973C-E8F59FA9F928}"/>
    <cellStyle name="Normal 7 3 3 2 8 2" xfId="11506" xr:uid="{3DD625E3-0F89-44EC-8371-43CB08831D32}"/>
    <cellStyle name="Normal 7 3 3 2 8 2 2" xfId="31500" xr:uid="{B1A9C7B1-28B9-4F8C-B448-C807BB815843}"/>
    <cellStyle name="Normal 7 3 3 2 8 3" xfId="21503" xr:uid="{3A768789-AFC3-4A0C-8F7B-655C14DB1A13}"/>
    <cellStyle name="Normal 7 3 3 2 9" xfId="6123" xr:uid="{CFFA61CF-EE65-4372-B530-2FFAF26E79D6}"/>
    <cellStyle name="Normal 7 3 3 2 9 2" xfId="16120" xr:uid="{E0FDBC0E-BE26-443D-8AF5-2DA3ED37284F}"/>
    <cellStyle name="Normal 7 3 3 2 9 2 2" xfId="36114" xr:uid="{8BAE0778-1307-4925-9237-96525A5CA8EE}"/>
    <cellStyle name="Normal 7 3 3 2 9 3" xfId="26117" xr:uid="{D829DA14-B987-4FA5-A5EC-9289EB0B8CEA}"/>
    <cellStyle name="Normal 7 3 3 3" xfId="258" xr:uid="{69FB1F74-6B5F-4971-BEBC-3ED3B91F07F4}"/>
    <cellStyle name="Normal 7 3 3 3 10" xfId="20270" xr:uid="{DE50A9B0-E338-4E5A-9E11-554EAB40E937}"/>
    <cellStyle name="Normal 7 3 3 3 11" xfId="40737" xr:uid="{A6BC5ECE-73DC-408E-8A11-A7A7539415F9}"/>
    <cellStyle name="Normal 7 3 3 3 2" xfId="527" xr:uid="{BC711DAE-412F-422D-852D-CC7A1A0F69EE}"/>
    <cellStyle name="Normal 7 3 3 3 2 2" xfId="2067" xr:uid="{04C8A604-4A68-4274-8E4B-772B910783D7}"/>
    <cellStyle name="Normal 7 3 3 3 2 2 2" xfId="4376" xr:uid="{145C3EA2-A2E5-42E6-9DF6-49ACD92570E8}"/>
    <cellStyle name="Normal 7 3 3 3 2 2 2 2" xfId="8992" xr:uid="{517F07CD-CC71-4CE3-B9B3-868EC396CAC2}"/>
    <cellStyle name="Normal 7 3 3 3 2 2 2 2 2" xfId="18989" xr:uid="{80BB9307-F358-4528-B1C5-1C60D499BAD7}"/>
    <cellStyle name="Normal 7 3 3 3 2 2 2 2 2 2" xfId="38983" xr:uid="{B718D327-1738-41C7-ABB4-A3BA9B68FEC6}"/>
    <cellStyle name="Normal 7 3 3 3 2 2 2 2 3" xfId="28986" xr:uid="{5182E582-E807-4517-A0B8-549904D0F794}"/>
    <cellStyle name="Normal 7 3 3 3 2 2 2 3" xfId="14375" xr:uid="{016074CB-19BD-4424-B459-66B1013AD397}"/>
    <cellStyle name="Normal 7 3 3 3 2 2 2 3 2" xfId="34369" xr:uid="{9955444F-BC84-4BCC-8B97-3527431DC6C6}"/>
    <cellStyle name="Normal 7 3 3 3 2 2 2 4" xfId="24372" xr:uid="{6634280E-C564-465E-B9C4-860EB42A7519}"/>
    <cellStyle name="Normal 7 3 3 3 2 2 3" xfId="6685" xr:uid="{0A8D074B-FCF6-4E40-B4A4-BE74C958F701}"/>
    <cellStyle name="Normal 7 3 3 3 2 2 3 2" xfId="16682" xr:uid="{8AC002E5-8B7E-4761-BB88-5088CFBFADE7}"/>
    <cellStyle name="Normal 7 3 3 3 2 2 3 2 2" xfId="36676" xr:uid="{F5674ED1-92B3-467C-94CD-21D878586B8F}"/>
    <cellStyle name="Normal 7 3 3 3 2 2 3 3" xfId="26679" xr:uid="{C9EE96BA-962E-48BC-BF74-E7A978BF6810}"/>
    <cellStyle name="Normal 7 3 3 3 2 2 4" xfId="12068" xr:uid="{36E2CCEE-D4A2-4C49-8FEA-7CEAB3AB5D29}"/>
    <cellStyle name="Normal 7 3 3 3 2 2 4 2" xfId="32062" xr:uid="{3C773045-6C2D-4777-8D13-EE23EC854F1E}"/>
    <cellStyle name="Normal 7 3 3 3 2 2 5" xfId="22065" xr:uid="{5A3DD3C3-466A-4013-87E6-26CFC31C563C}"/>
    <cellStyle name="Normal 7 3 3 3 2 3" xfId="2836" xr:uid="{F26345B8-2335-4E64-AFBE-C48D06121F09}"/>
    <cellStyle name="Normal 7 3 3 3 2 3 2" xfId="5145" xr:uid="{50C37F51-C157-4C39-BBEC-3F799018373E}"/>
    <cellStyle name="Normal 7 3 3 3 2 3 2 2" xfId="9761" xr:uid="{6EE7CDF9-1A00-4DBB-8AD5-A0384E5A04E3}"/>
    <cellStyle name="Normal 7 3 3 3 2 3 2 2 2" xfId="19758" xr:uid="{4F625298-4A0C-4F00-B8B4-C5547F8859D0}"/>
    <cellStyle name="Normal 7 3 3 3 2 3 2 2 2 2" xfId="39752" xr:uid="{B4806B1F-09A5-46D9-A97D-4259C7B90D94}"/>
    <cellStyle name="Normal 7 3 3 3 2 3 2 2 3" xfId="29755" xr:uid="{F0B4F319-5F03-42A2-862A-8D3BAD938D95}"/>
    <cellStyle name="Normal 7 3 3 3 2 3 2 3" xfId="15144" xr:uid="{4A0040D1-E57B-4440-BA1A-360D86F7F1C1}"/>
    <cellStyle name="Normal 7 3 3 3 2 3 2 3 2" xfId="35138" xr:uid="{0496DDEF-B1C6-49EF-8795-868F9F1E46B6}"/>
    <cellStyle name="Normal 7 3 3 3 2 3 2 4" xfId="25141" xr:uid="{8C2852A9-951E-4E5D-B2DD-C6CE6C30715B}"/>
    <cellStyle name="Normal 7 3 3 3 2 3 3" xfId="7454" xr:uid="{D77FC4BF-B132-43C3-AA32-2517D4274C47}"/>
    <cellStyle name="Normal 7 3 3 3 2 3 3 2" xfId="17451" xr:uid="{5DEA1F73-19C8-4962-8366-9F11D1E495CA}"/>
    <cellStyle name="Normal 7 3 3 3 2 3 3 2 2" xfId="37445" xr:uid="{1883D510-956D-4F03-A836-F4C3BE7D1F9A}"/>
    <cellStyle name="Normal 7 3 3 3 2 3 3 3" xfId="27448" xr:uid="{8062A396-85E0-4E0B-A578-1C9A3B57F6B6}"/>
    <cellStyle name="Normal 7 3 3 3 2 3 4" xfId="12837" xr:uid="{42AC8A43-B233-4051-BEC0-CEE6E522CB88}"/>
    <cellStyle name="Normal 7 3 3 3 2 3 4 2" xfId="32831" xr:uid="{E22E611A-C57B-438C-9CAE-5BF7537A20D5}"/>
    <cellStyle name="Normal 7 3 3 3 2 3 5" xfId="22834" xr:uid="{8A94404D-EDC5-474C-83A1-021F952AE4DA}"/>
    <cellStyle name="Normal 7 3 3 3 2 4" xfId="3605" xr:uid="{B29D7C32-AE95-4BF1-A85D-11622D7166C0}"/>
    <cellStyle name="Normal 7 3 3 3 2 4 2" xfId="8223" xr:uid="{78596361-DE67-4C7D-B6D9-3C0A9C46058F}"/>
    <cellStyle name="Normal 7 3 3 3 2 4 2 2" xfId="18220" xr:uid="{74B3F5BD-60BF-4661-BB64-102F635D2E16}"/>
    <cellStyle name="Normal 7 3 3 3 2 4 2 2 2" xfId="38214" xr:uid="{B6964512-8C59-4E25-B246-3E2CBA0EC5C3}"/>
    <cellStyle name="Normal 7 3 3 3 2 4 2 3" xfId="28217" xr:uid="{1676DED2-1D6A-4F88-B2B9-502EC8AD6FFB}"/>
    <cellStyle name="Normal 7 3 3 3 2 4 3" xfId="13606" xr:uid="{E6FD0E11-F174-495E-BE28-96FB2B863FC0}"/>
    <cellStyle name="Normal 7 3 3 3 2 4 3 2" xfId="33600" xr:uid="{606CBE17-31C0-46DA-90F0-67306DAF1584}"/>
    <cellStyle name="Normal 7 3 3 3 2 4 4" xfId="23603" xr:uid="{8B6928EC-5641-4160-A048-C62183A0A746}"/>
    <cellStyle name="Normal 7 3 3 3 2 5" xfId="1512" xr:uid="{7B1F27B2-CFCE-4D16-9591-023F51C5E347}"/>
    <cellStyle name="Normal 7 3 3 3 2 5 2" xfId="11513" xr:uid="{83DC297F-0703-4AFD-A0D6-2EA5458D3977}"/>
    <cellStyle name="Normal 7 3 3 3 2 5 2 2" xfId="31507" xr:uid="{0D4F0646-690A-4C19-A6FA-08EFA514D4B5}"/>
    <cellStyle name="Normal 7 3 3 3 2 5 3" xfId="21510" xr:uid="{F6958A0D-F758-4F71-9A8D-9A44C5E5CD65}"/>
    <cellStyle name="Normal 7 3 3 3 2 6" xfId="6130" xr:uid="{2D2EB5C9-D238-4203-82A3-1BC792C04358}"/>
    <cellStyle name="Normal 7 3 3 3 2 6 2" xfId="16127" xr:uid="{DC207252-2E38-441F-BABB-886AFF328496}"/>
    <cellStyle name="Normal 7 3 3 3 2 6 2 2" xfId="36121" xr:uid="{E09AF8A1-18BD-4D47-A871-9B68C23A7A3F}"/>
    <cellStyle name="Normal 7 3 3 3 2 6 3" xfId="26124" xr:uid="{51AD7EE7-AF38-4CE5-AB68-556AF47D6E00}"/>
    <cellStyle name="Normal 7 3 3 3 2 7" xfId="10530" xr:uid="{A4C61762-D6B2-44B3-8DB9-9E4123837D23}"/>
    <cellStyle name="Normal 7 3 3 3 2 7 2" xfId="30524" xr:uid="{1BCD3EDB-91D9-4996-BB94-EE6AED0435D2}"/>
    <cellStyle name="Normal 7 3 3 3 2 8" xfId="20527" xr:uid="{C4624071-21B5-46F0-85DE-0464DB98F364}"/>
    <cellStyle name="Normal 7 3 3 3 2 9" xfId="40738" xr:uid="{D5DC17C7-1488-48CE-AC5D-62CF964F268F}"/>
    <cellStyle name="Normal 7 3 3 3 3" xfId="784" xr:uid="{57BB19A9-DF1C-4017-B4E4-4B228B334215}"/>
    <cellStyle name="Normal 7 3 3 3 3 2" xfId="2322" xr:uid="{AEDBD131-3646-4810-B530-7649A511A7E0}"/>
    <cellStyle name="Normal 7 3 3 3 3 2 2" xfId="4631" xr:uid="{B839F4E5-B03D-412A-BAD0-246B2357A096}"/>
    <cellStyle name="Normal 7 3 3 3 3 2 2 2" xfId="9247" xr:uid="{9A2ECB0D-51B4-4FC4-BE80-7C7B38EABF19}"/>
    <cellStyle name="Normal 7 3 3 3 3 2 2 2 2" xfId="19244" xr:uid="{7C29504B-D798-46D0-A29E-5E0B4602B8A7}"/>
    <cellStyle name="Normal 7 3 3 3 3 2 2 2 2 2" xfId="39238" xr:uid="{C818270A-E0DC-40DD-93A4-3B18D549DC23}"/>
    <cellStyle name="Normal 7 3 3 3 3 2 2 2 3" xfId="29241" xr:uid="{34B92DB5-2F02-45FD-A22F-D1EF764E8D7C}"/>
    <cellStyle name="Normal 7 3 3 3 3 2 2 3" xfId="14630" xr:uid="{F78D8EE1-731C-44CD-80F5-DC7B3A24E043}"/>
    <cellStyle name="Normal 7 3 3 3 3 2 2 3 2" xfId="34624" xr:uid="{C6C9BEDA-2B21-471C-ADAD-B3284A8D9BB1}"/>
    <cellStyle name="Normal 7 3 3 3 3 2 2 4" xfId="24627" xr:uid="{41EBFE11-85D1-4889-886A-30430F348A57}"/>
    <cellStyle name="Normal 7 3 3 3 3 2 3" xfId="6940" xr:uid="{89794C91-A8B4-4327-9A11-91EA7774B94B}"/>
    <cellStyle name="Normal 7 3 3 3 3 2 3 2" xfId="16937" xr:uid="{F33930F1-6DD9-4BE6-A070-870D8AD3D7FF}"/>
    <cellStyle name="Normal 7 3 3 3 3 2 3 2 2" xfId="36931" xr:uid="{1D66F697-4E6B-491D-A8D1-4026FBBD2CEB}"/>
    <cellStyle name="Normal 7 3 3 3 3 2 3 3" xfId="26934" xr:uid="{B3F2531B-7C6B-4E8B-A4A3-546C9EE352C1}"/>
    <cellStyle name="Normal 7 3 3 3 3 2 4" xfId="12323" xr:uid="{7AB9803E-49BB-4E47-A07F-621A91C7935C}"/>
    <cellStyle name="Normal 7 3 3 3 3 2 4 2" xfId="32317" xr:uid="{D0C8C9F8-3DBA-434F-86D2-8AC02D151E4C}"/>
    <cellStyle name="Normal 7 3 3 3 3 2 5" xfId="22320" xr:uid="{67095F36-2D86-4CCB-8096-D4D57D467AEC}"/>
    <cellStyle name="Normal 7 3 3 3 3 3" xfId="3091" xr:uid="{1C4A4859-3D8B-482B-87F6-1929EECBDA7C}"/>
    <cellStyle name="Normal 7 3 3 3 3 3 2" xfId="5400" xr:uid="{9573A7BA-4530-4161-BCE3-E9091346CBE7}"/>
    <cellStyle name="Normal 7 3 3 3 3 3 2 2" xfId="10016" xr:uid="{1AFFDCC9-3FEC-4494-9B71-1344A6930493}"/>
    <cellStyle name="Normal 7 3 3 3 3 3 2 2 2" xfId="20013" xr:uid="{68997A07-85B1-44D1-BF56-904DE2FE84EB}"/>
    <cellStyle name="Normal 7 3 3 3 3 3 2 2 2 2" xfId="40007" xr:uid="{7B57E8ED-539A-4285-9A20-6B18EEC7AC63}"/>
    <cellStyle name="Normal 7 3 3 3 3 3 2 2 3" xfId="30010" xr:uid="{9051443B-85F3-44A2-A91D-C2F6121C4908}"/>
    <cellStyle name="Normal 7 3 3 3 3 3 2 3" xfId="15399" xr:uid="{65DEB10A-C282-4ED6-86CF-0E7C4AD9158F}"/>
    <cellStyle name="Normal 7 3 3 3 3 3 2 3 2" xfId="35393" xr:uid="{8752A625-24AD-4C94-8258-5D1829124DF4}"/>
    <cellStyle name="Normal 7 3 3 3 3 3 2 4" xfId="25396" xr:uid="{52C74992-D9FD-4166-8F20-6E28070DD494}"/>
    <cellStyle name="Normal 7 3 3 3 3 3 3" xfId="7709" xr:uid="{E1049D3E-2DC8-41A8-8662-C14FBEFFCC05}"/>
    <cellStyle name="Normal 7 3 3 3 3 3 3 2" xfId="17706" xr:uid="{665940E9-7C0E-4C37-BAEE-A137A2E3774C}"/>
    <cellStyle name="Normal 7 3 3 3 3 3 3 2 2" xfId="37700" xr:uid="{44FD7E20-4A8C-4D3C-8A6C-07D6222F7B85}"/>
    <cellStyle name="Normal 7 3 3 3 3 3 3 3" xfId="27703" xr:uid="{99FC8D3A-39C4-4D23-A442-1C09F9079A9E}"/>
    <cellStyle name="Normal 7 3 3 3 3 3 4" xfId="13092" xr:uid="{6E80B8FD-F20F-439A-ADFD-2AEAA1C0558E}"/>
    <cellStyle name="Normal 7 3 3 3 3 3 4 2" xfId="33086" xr:uid="{0676D7CB-92F6-4784-99EF-29C901DA2CA4}"/>
    <cellStyle name="Normal 7 3 3 3 3 3 5" xfId="23089" xr:uid="{5B8ABF0E-DEFB-498A-A43F-36ABBC515960}"/>
    <cellStyle name="Normal 7 3 3 3 3 4" xfId="3860" xr:uid="{5D72438F-2684-4F2E-B36F-0D4A18829392}"/>
    <cellStyle name="Normal 7 3 3 3 3 4 2" xfId="8478" xr:uid="{F2616E0A-BA8A-41B6-9609-04A916D2948E}"/>
    <cellStyle name="Normal 7 3 3 3 3 4 2 2" xfId="18475" xr:uid="{DFF2ED09-43C1-48CB-9F77-A9FC7F686ADE}"/>
    <cellStyle name="Normal 7 3 3 3 3 4 2 2 2" xfId="38469" xr:uid="{77FEF025-96AC-4910-BAC1-EFBF43F650A1}"/>
    <cellStyle name="Normal 7 3 3 3 3 4 2 3" xfId="28472" xr:uid="{A2C7886B-F15C-4AE9-BC2C-6B275E1A08E4}"/>
    <cellStyle name="Normal 7 3 3 3 3 4 3" xfId="13861" xr:uid="{D2E7EBC0-02FB-44A0-B8A0-3596F11A7F31}"/>
    <cellStyle name="Normal 7 3 3 3 3 4 3 2" xfId="33855" xr:uid="{A8DF418E-69FB-472C-BB15-879ECE730950}"/>
    <cellStyle name="Normal 7 3 3 3 3 4 4" xfId="23858" xr:uid="{F000DB7D-3130-4604-8416-DFF96A6C20CC}"/>
    <cellStyle name="Normal 7 3 3 3 3 5" xfId="1513" xr:uid="{7EEA76AD-12FD-44F0-A43E-6259FCF59915}"/>
    <cellStyle name="Normal 7 3 3 3 3 5 2" xfId="11514" xr:uid="{9049E52E-FA95-45B4-970B-5C3950E27974}"/>
    <cellStyle name="Normal 7 3 3 3 3 5 2 2" xfId="31508" xr:uid="{18BC7441-39D5-4003-8A2C-5D0E6C82FCC1}"/>
    <cellStyle name="Normal 7 3 3 3 3 5 3" xfId="21511" xr:uid="{F8338B3E-08FF-4452-9186-51BED8C5A347}"/>
    <cellStyle name="Normal 7 3 3 3 3 6" xfId="6131" xr:uid="{01267FE0-EEEF-4958-96A3-39B9ABCF0739}"/>
    <cellStyle name="Normal 7 3 3 3 3 6 2" xfId="16128" xr:uid="{299D5843-528F-4804-A1BE-BB706BF9BA67}"/>
    <cellStyle name="Normal 7 3 3 3 3 6 2 2" xfId="36122" xr:uid="{1FC12362-FDA7-4656-A8C1-F59A701FD4BB}"/>
    <cellStyle name="Normal 7 3 3 3 3 6 3" xfId="26125" xr:uid="{95FB2BDF-C9AE-48B4-933F-362974804FC9}"/>
    <cellStyle name="Normal 7 3 3 3 3 7" xfId="10785" xr:uid="{6A432088-370F-4E83-93EF-836BF4A4BC3C}"/>
    <cellStyle name="Normal 7 3 3 3 3 7 2" xfId="30779" xr:uid="{472EFE2F-DB99-42A3-9D12-5FFE9CFABCEB}"/>
    <cellStyle name="Normal 7 3 3 3 3 8" xfId="20782" xr:uid="{DD63F89D-10DD-44FB-8050-A73474E3A406}"/>
    <cellStyle name="Normal 7 3 3 3 3 9" xfId="40739" xr:uid="{8F91B511-B92F-49FF-832E-4732FE436A04}"/>
    <cellStyle name="Normal 7 3 3 3 4" xfId="1810" xr:uid="{89C438EB-8A17-426E-9762-381653B05B5D}"/>
    <cellStyle name="Normal 7 3 3 3 4 2" xfId="4119" xr:uid="{1F4DF690-DA14-4CB7-BD26-654D684531B8}"/>
    <cellStyle name="Normal 7 3 3 3 4 2 2" xfId="8735" xr:uid="{613ACD95-0C1F-44F2-9074-7CD3124ECA20}"/>
    <cellStyle name="Normal 7 3 3 3 4 2 2 2" xfId="18732" xr:uid="{A77A95A4-736B-470B-88B9-65C04CBE48BE}"/>
    <cellStyle name="Normal 7 3 3 3 4 2 2 2 2" xfId="38726" xr:uid="{06317EE2-FDF5-4A6A-B328-896AE802E987}"/>
    <cellStyle name="Normal 7 3 3 3 4 2 2 3" xfId="28729" xr:uid="{9D3B93ED-7E58-43D8-9D00-0D9185FCDCBF}"/>
    <cellStyle name="Normal 7 3 3 3 4 2 3" xfId="14118" xr:uid="{16DDA74B-CAFC-4B11-81FD-605DE2FDE983}"/>
    <cellStyle name="Normal 7 3 3 3 4 2 3 2" xfId="34112" xr:uid="{CC1A9FC1-8FE6-42FA-A91F-5CDE12FBB9FE}"/>
    <cellStyle name="Normal 7 3 3 3 4 2 4" xfId="24115" xr:uid="{2B1A8F2A-D068-45C4-97D3-3B4D88DFECB1}"/>
    <cellStyle name="Normal 7 3 3 3 4 3" xfId="6428" xr:uid="{CF07231B-6384-42E7-838C-9FA03C3CED06}"/>
    <cellStyle name="Normal 7 3 3 3 4 3 2" xfId="16425" xr:uid="{3E875E96-8B52-4D53-8C77-D1932B3C5673}"/>
    <cellStyle name="Normal 7 3 3 3 4 3 2 2" xfId="36419" xr:uid="{A950E98A-BF84-4A68-B5FC-D11F31926D46}"/>
    <cellStyle name="Normal 7 3 3 3 4 3 3" xfId="26422" xr:uid="{82D6AB55-6BD3-4585-9A8A-11D3225EC645}"/>
    <cellStyle name="Normal 7 3 3 3 4 4" xfId="11811" xr:uid="{E8421144-52F1-4761-B30B-DF0818574E61}"/>
    <cellStyle name="Normal 7 3 3 3 4 4 2" xfId="31805" xr:uid="{9F6D64C1-FD22-4DD9-A582-80D2AD05A9E8}"/>
    <cellStyle name="Normal 7 3 3 3 4 5" xfId="21808" xr:uid="{B9624CB6-3161-48F9-A1F4-01AE756619D2}"/>
    <cellStyle name="Normal 7 3 3 3 5" xfId="2579" xr:uid="{0035DA49-EF43-4F25-9472-9658F9AD22A3}"/>
    <cellStyle name="Normal 7 3 3 3 5 2" xfId="4888" xr:uid="{E382E189-6B9F-49D9-871D-9F9213ACFD82}"/>
    <cellStyle name="Normal 7 3 3 3 5 2 2" xfId="9504" xr:uid="{4AA53F1E-19A9-4997-AD5F-921AF8A39978}"/>
    <cellStyle name="Normal 7 3 3 3 5 2 2 2" xfId="19501" xr:uid="{B0DBB04E-66A2-48F4-AABF-89F22A901B0B}"/>
    <cellStyle name="Normal 7 3 3 3 5 2 2 2 2" xfId="39495" xr:uid="{AACC2647-7906-457E-A691-126D6A6FDBAB}"/>
    <cellStyle name="Normal 7 3 3 3 5 2 2 3" xfId="29498" xr:uid="{B010349B-E30E-42AD-88D0-A0573915CAF9}"/>
    <cellStyle name="Normal 7 3 3 3 5 2 3" xfId="14887" xr:uid="{8D876291-2051-4934-B043-73758A3DCAF9}"/>
    <cellStyle name="Normal 7 3 3 3 5 2 3 2" xfId="34881" xr:uid="{B0871D83-A6D7-4244-AFEA-4F3C2A7AE4C3}"/>
    <cellStyle name="Normal 7 3 3 3 5 2 4" xfId="24884" xr:uid="{01E72BB1-F4F3-4CE8-87D1-9420BC887EB4}"/>
    <cellStyle name="Normal 7 3 3 3 5 3" xfId="7197" xr:uid="{2DFD25C0-CE95-4D5C-9EF9-ACEB268E54E5}"/>
    <cellStyle name="Normal 7 3 3 3 5 3 2" xfId="17194" xr:uid="{0E2AE422-DF3F-40FE-AFEE-00A1BE6DEA0D}"/>
    <cellStyle name="Normal 7 3 3 3 5 3 2 2" xfId="37188" xr:uid="{EA5A5C8B-BE33-4FE2-A34C-4C631AC2A7EB}"/>
    <cellStyle name="Normal 7 3 3 3 5 3 3" xfId="27191" xr:uid="{FA65198A-2F57-4C6F-B16F-D54AEDF742B4}"/>
    <cellStyle name="Normal 7 3 3 3 5 4" xfId="12580" xr:uid="{54762F0F-97D7-4954-BC6C-6C9826DF45E2}"/>
    <cellStyle name="Normal 7 3 3 3 5 4 2" xfId="32574" xr:uid="{E2740E91-4F72-4D1F-B5D5-5A00F8E8C283}"/>
    <cellStyle name="Normal 7 3 3 3 5 5" xfId="22577" xr:uid="{DED91B37-7639-43C0-AC60-55DCFB8BB9A4}"/>
    <cellStyle name="Normal 7 3 3 3 6" xfId="3348" xr:uid="{E7CB7108-0B98-4BCC-AAE2-99778968A27B}"/>
    <cellStyle name="Normal 7 3 3 3 6 2" xfId="7966" xr:uid="{0ED69575-E805-437C-81A4-4C90346009BD}"/>
    <cellStyle name="Normal 7 3 3 3 6 2 2" xfId="17963" xr:uid="{91F7EEE9-7D17-42C3-A7A4-6B9516595D9B}"/>
    <cellStyle name="Normal 7 3 3 3 6 2 2 2" xfId="37957" xr:uid="{60B6DC00-7EA8-4A92-A10D-80C883C9F039}"/>
    <cellStyle name="Normal 7 3 3 3 6 2 3" xfId="27960" xr:uid="{45F9E52A-8094-419E-A066-587793554B70}"/>
    <cellStyle name="Normal 7 3 3 3 6 3" xfId="13349" xr:uid="{995F1015-15B1-4D93-9C83-D7F08FE70AAE}"/>
    <cellStyle name="Normal 7 3 3 3 6 3 2" xfId="33343" xr:uid="{E565E57C-8B58-4D6B-8ED4-94CA6AAB3C68}"/>
    <cellStyle name="Normal 7 3 3 3 6 4" xfId="23346" xr:uid="{818CF960-AD9F-4100-83F6-9D46D5F73378}"/>
    <cellStyle name="Normal 7 3 3 3 7" xfId="1511" xr:uid="{CCA61390-BA14-4282-B2DE-262712494B3F}"/>
    <cellStyle name="Normal 7 3 3 3 7 2" xfId="11512" xr:uid="{C49E0A27-1E86-4E42-9257-25761064B0DD}"/>
    <cellStyle name="Normal 7 3 3 3 7 2 2" xfId="31506" xr:uid="{4F7221FE-3C1B-4B04-AF4D-2E5B55634632}"/>
    <cellStyle name="Normal 7 3 3 3 7 3" xfId="21509" xr:uid="{C172B11E-441F-49BF-8460-D61EABFA8964}"/>
    <cellStyle name="Normal 7 3 3 3 8" xfId="6129" xr:uid="{76D961EE-1B9E-42D6-9971-D3E59D637230}"/>
    <cellStyle name="Normal 7 3 3 3 8 2" xfId="16126" xr:uid="{4371F0D3-9704-495A-9C24-0B37A922E606}"/>
    <cellStyle name="Normal 7 3 3 3 8 2 2" xfId="36120" xr:uid="{2A47F55B-E5AD-4F39-89F4-9C0081575791}"/>
    <cellStyle name="Normal 7 3 3 3 8 3" xfId="26123" xr:uid="{F35D269F-C9D6-4758-B1D8-B28D65C27460}"/>
    <cellStyle name="Normal 7 3 3 3 9" xfId="10273" xr:uid="{0F05C040-3E6A-41FF-B742-2DA8B0D4731B}"/>
    <cellStyle name="Normal 7 3 3 3 9 2" xfId="30267" xr:uid="{BF79CB4E-067D-4477-A50B-2652D8E4CAD4}"/>
    <cellStyle name="Normal 7 3 3 4" xfId="524" xr:uid="{B999AC25-5112-417D-95CF-18C911F1CD57}"/>
    <cellStyle name="Normal 7 3 3 4 2" xfId="2064" xr:uid="{EFC91FA5-4281-4135-9950-53DFF461519B}"/>
    <cellStyle name="Normal 7 3 3 4 2 2" xfId="4373" xr:uid="{487F81A7-2037-4D83-9E6A-2012124F4DA9}"/>
    <cellStyle name="Normal 7 3 3 4 2 2 2" xfId="8989" xr:uid="{85A70AB5-329B-42F1-B31A-85698E1B01AB}"/>
    <cellStyle name="Normal 7 3 3 4 2 2 2 2" xfId="18986" xr:uid="{62BDA90C-BFDA-4523-B7A4-A20AFF0F6B6E}"/>
    <cellStyle name="Normal 7 3 3 4 2 2 2 2 2" xfId="38980" xr:uid="{6378258D-7FD2-4B6B-A300-9B340E5629AB}"/>
    <cellStyle name="Normal 7 3 3 4 2 2 2 3" xfId="28983" xr:uid="{6D1E2C99-5254-4D2F-8E13-C7783CB59D6B}"/>
    <cellStyle name="Normal 7 3 3 4 2 2 3" xfId="14372" xr:uid="{A0727821-2C44-499F-87AA-385E29CBBB3B}"/>
    <cellStyle name="Normal 7 3 3 4 2 2 3 2" xfId="34366" xr:uid="{27D976D7-EDC2-4768-9256-67F5B767350B}"/>
    <cellStyle name="Normal 7 3 3 4 2 2 4" xfId="24369" xr:uid="{EB5FE2EF-40D3-4E11-A342-934054AAB869}"/>
    <cellStyle name="Normal 7 3 3 4 2 3" xfId="6682" xr:uid="{EF6D084A-00CE-4457-9C6E-613FDBEA10A7}"/>
    <cellStyle name="Normal 7 3 3 4 2 3 2" xfId="16679" xr:uid="{CA0E16C8-D090-4DD0-8018-C965856668CC}"/>
    <cellStyle name="Normal 7 3 3 4 2 3 2 2" xfId="36673" xr:uid="{426F032D-BC75-4DE6-9719-9A2461223265}"/>
    <cellStyle name="Normal 7 3 3 4 2 3 3" xfId="26676" xr:uid="{96A66E4C-AF93-4451-A9C9-4A0E1916E180}"/>
    <cellStyle name="Normal 7 3 3 4 2 4" xfId="12065" xr:uid="{5094B184-B68B-489F-B20B-A3E73A811043}"/>
    <cellStyle name="Normal 7 3 3 4 2 4 2" xfId="32059" xr:uid="{04681A26-F4C2-410C-892F-4E5F09701C3F}"/>
    <cellStyle name="Normal 7 3 3 4 2 5" xfId="22062" xr:uid="{B88C2717-E190-44F3-B2C3-D39B24F10302}"/>
    <cellStyle name="Normal 7 3 3 4 3" xfId="2833" xr:uid="{21A97625-CD77-41C5-B7DC-EF7F3A2D1978}"/>
    <cellStyle name="Normal 7 3 3 4 3 2" xfId="5142" xr:uid="{3D67AAEB-D5F5-40AD-B854-4867D6EB163C}"/>
    <cellStyle name="Normal 7 3 3 4 3 2 2" xfId="9758" xr:uid="{B8DCFBF3-4BDC-43D8-9829-212FBD4F6476}"/>
    <cellStyle name="Normal 7 3 3 4 3 2 2 2" xfId="19755" xr:uid="{50D5B0AE-90D9-4BE0-9B15-E61BA391E4C2}"/>
    <cellStyle name="Normal 7 3 3 4 3 2 2 2 2" xfId="39749" xr:uid="{9BF98982-8C5E-4CA2-87AB-B2941FE65F85}"/>
    <cellStyle name="Normal 7 3 3 4 3 2 2 3" xfId="29752" xr:uid="{50750517-2D75-4019-BFEB-7C9BA46FEF9C}"/>
    <cellStyle name="Normal 7 3 3 4 3 2 3" xfId="15141" xr:uid="{740197C0-0176-4A26-9E79-F539E8DFC51F}"/>
    <cellStyle name="Normal 7 3 3 4 3 2 3 2" xfId="35135" xr:uid="{14C9BB3B-A371-437B-8861-7D3723E76792}"/>
    <cellStyle name="Normal 7 3 3 4 3 2 4" xfId="25138" xr:uid="{F7C096EE-B953-4361-80FB-B8B1EE6F840E}"/>
    <cellStyle name="Normal 7 3 3 4 3 3" xfId="7451" xr:uid="{532840FA-0675-4CF3-A4B9-53F2FDD4D91E}"/>
    <cellStyle name="Normal 7 3 3 4 3 3 2" xfId="17448" xr:uid="{4C254757-95E2-4149-9A65-596D0A6AAD93}"/>
    <cellStyle name="Normal 7 3 3 4 3 3 2 2" xfId="37442" xr:uid="{2170E04A-4482-445A-AAFB-7859110D7D35}"/>
    <cellStyle name="Normal 7 3 3 4 3 3 3" xfId="27445" xr:uid="{3308C9D1-AF4C-4780-9EBA-6C831C6C7B58}"/>
    <cellStyle name="Normal 7 3 3 4 3 4" xfId="12834" xr:uid="{ABE7F45B-11A5-4940-B142-8A7AA60D0121}"/>
    <cellStyle name="Normal 7 3 3 4 3 4 2" xfId="32828" xr:uid="{E5DB7416-4605-4D20-AE6E-E530B18FD5FF}"/>
    <cellStyle name="Normal 7 3 3 4 3 5" xfId="22831" xr:uid="{D58D43DF-ADF1-43DA-8318-158CA53AD9A2}"/>
    <cellStyle name="Normal 7 3 3 4 4" xfId="3602" xr:uid="{AE892E78-561D-4675-94E2-0E0F05AA8368}"/>
    <cellStyle name="Normal 7 3 3 4 4 2" xfId="8220" xr:uid="{0BF57F82-2215-4FB5-BDFE-11128F27BEA9}"/>
    <cellStyle name="Normal 7 3 3 4 4 2 2" xfId="18217" xr:uid="{6EDC9D1D-B0B3-449C-AC30-991252736DBA}"/>
    <cellStyle name="Normal 7 3 3 4 4 2 2 2" xfId="38211" xr:uid="{ADC77698-B7B2-4426-81BF-57C7FCAE3F91}"/>
    <cellStyle name="Normal 7 3 3 4 4 2 3" xfId="28214" xr:uid="{8168CA97-D47F-41E0-8B7C-00A76C9DB1D5}"/>
    <cellStyle name="Normal 7 3 3 4 4 3" xfId="13603" xr:uid="{99E2A028-EC5F-4AE6-876D-F7B58D864B03}"/>
    <cellStyle name="Normal 7 3 3 4 4 3 2" xfId="33597" xr:uid="{E02412FF-3BAF-4918-B6AD-BBAC372C02DD}"/>
    <cellStyle name="Normal 7 3 3 4 4 4" xfId="23600" xr:uid="{53ABF398-C190-41F6-9583-E7702B7B25CD}"/>
    <cellStyle name="Normal 7 3 3 4 5" xfId="1514" xr:uid="{560A1498-C2E4-475A-AC97-D58582AF3281}"/>
    <cellStyle name="Normal 7 3 3 4 5 2" xfId="11515" xr:uid="{C09E8BAA-001B-4216-A886-706ADAC76966}"/>
    <cellStyle name="Normal 7 3 3 4 5 2 2" xfId="31509" xr:uid="{55862D12-039D-4CAF-9567-C63A9A8B31CB}"/>
    <cellStyle name="Normal 7 3 3 4 5 3" xfId="21512" xr:uid="{B1CD7A16-68E2-426B-8214-AA9E778E5594}"/>
    <cellStyle name="Normal 7 3 3 4 6" xfId="6132" xr:uid="{7C167D0C-F15C-4972-86E2-3F3C30EA862A}"/>
    <cellStyle name="Normal 7 3 3 4 6 2" xfId="16129" xr:uid="{D597CDBB-B33E-4E22-984A-9DA36824E285}"/>
    <cellStyle name="Normal 7 3 3 4 6 2 2" xfId="36123" xr:uid="{45A52B6A-1C77-4D2A-A390-AAA9B476C997}"/>
    <cellStyle name="Normal 7 3 3 4 6 3" xfId="26126" xr:uid="{D3C8EFE3-AD89-4D54-B608-742311C6259B}"/>
    <cellStyle name="Normal 7 3 3 4 7" xfId="10527" xr:uid="{3DBD5E74-815D-4504-A744-9FDA99B92ACF}"/>
    <cellStyle name="Normal 7 3 3 4 7 2" xfId="30521" xr:uid="{28DFD8E5-205A-40BD-B69E-DA3BFC5A064B}"/>
    <cellStyle name="Normal 7 3 3 4 8" xfId="20524" xr:uid="{8ACB792A-C207-43F0-8A99-ED755AF81E7A}"/>
    <cellStyle name="Normal 7 3 3 4 9" xfId="40740" xr:uid="{B9D17401-98A4-4ACB-B35F-6E2851B728FC}"/>
    <cellStyle name="Normal 7 3 3 5" xfId="781" xr:uid="{5A68C4B7-1A39-4F8B-8E21-30947DF57B56}"/>
    <cellStyle name="Normal 7 3 3 5 2" xfId="2319" xr:uid="{A80180AD-E8BA-4C97-A810-F4C3622E9355}"/>
    <cellStyle name="Normal 7 3 3 5 2 2" xfId="4628" xr:uid="{78116C0E-BC48-4197-9682-D7E2324F80BC}"/>
    <cellStyle name="Normal 7 3 3 5 2 2 2" xfId="9244" xr:uid="{94490E87-FA60-4DA5-A403-06D49E0CA04B}"/>
    <cellStyle name="Normal 7 3 3 5 2 2 2 2" xfId="19241" xr:uid="{E8B849F2-8737-4158-96B8-F7668E2DFAAE}"/>
    <cellStyle name="Normal 7 3 3 5 2 2 2 2 2" xfId="39235" xr:uid="{04E7F257-1C69-43AC-BF5F-9C7637DA2236}"/>
    <cellStyle name="Normal 7 3 3 5 2 2 2 3" xfId="29238" xr:uid="{0EC95A19-E68A-4780-8018-11DC3E369ADF}"/>
    <cellStyle name="Normal 7 3 3 5 2 2 3" xfId="14627" xr:uid="{574C19F0-E77F-4C53-A00C-8C4D5858DE4B}"/>
    <cellStyle name="Normal 7 3 3 5 2 2 3 2" xfId="34621" xr:uid="{4ADE1D31-B357-4D9B-837F-60CA24C52ADA}"/>
    <cellStyle name="Normal 7 3 3 5 2 2 4" xfId="24624" xr:uid="{98BB5715-E129-4BE9-8F70-8E21370E9959}"/>
    <cellStyle name="Normal 7 3 3 5 2 3" xfId="6937" xr:uid="{8ACD36AA-A843-44E0-AA88-CB580AE2E3C7}"/>
    <cellStyle name="Normal 7 3 3 5 2 3 2" xfId="16934" xr:uid="{A9F62F45-1F2E-4762-9333-25E449C40455}"/>
    <cellStyle name="Normal 7 3 3 5 2 3 2 2" xfId="36928" xr:uid="{447EC808-C517-409A-BB0E-5B8DB66EAEB2}"/>
    <cellStyle name="Normal 7 3 3 5 2 3 3" xfId="26931" xr:uid="{07FEE77D-36A0-41E4-90CA-D586DF2AC25F}"/>
    <cellStyle name="Normal 7 3 3 5 2 4" xfId="12320" xr:uid="{E9A28420-82E6-452B-AAA3-A7D2A5267AD2}"/>
    <cellStyle name="Normal 7 3 3 5 2 4 2" xfId="32314" xr:uid="{68BAF597-493E-431A-8FAD-A9660CDB942A}"/>
    <cellStyle name="Normal 7 3 3 5 2 5" xfId="22317" xr:uid="{C0605354-76FA-4F58-806D-5DB01D3A1BB2}"/>
    <cellStyle name="Normal 7 3 3 5 3" xfId="3088" xr:uid="{C8F14146-5B6E-487C-BB44-95DF03F04EB2}"/>
    <cellStyle name="Normal 7 3 3 5 3 2" xfId="5397" xr:uid="{ACA1AB67-6839-42A7-AA3E-CC225DD8CF9B}"/>
    <cellStyle name="Normal 7 3 3 5 3 2 2" xfId="10013" xr:uid="{348D9515-9C44-4AC7-BAC5-D8EDE9A49352}"/>
    <cellStyle name="Normal 7 3 3 5 3 2 2 2" xfId="20010" xr:uid="{CFECA3BF-9DDE-424A-8009-8130BF2DE548}"/>
    <cellStyle name="Normal 7 3 3 5 3 2 2 2 2" xfId="40004" xr:uid="{0C5494A1-051D-42FA-BF2C-AA72747FA692}"/>
    <cellStyle name="Normal 7 3 3 5 3 2 2 3" xfId="30007" xr:uid="{A40B8BF5-FEDF-4FDC-A5F2-970E5873C942}"/>
    <cellStyle name="Normal 7 3 3 5 3 2 3" xfId="15396" xr:uid="{E80DA46A-8D36-4BDD-A519-500B72F8F838}"/>
    <cellStyle name="Normal 7 3 3 5 3 2 3 2" xfId="35390" xr:uid="{D6360800-7F95-4A24-A163-A4C0E12C605E}"/>
    <cellStyle name="Normal 7 3 3 5 3 2 4" xfId="25393" xr:uid="{C5FB5532-98F4-4DA2-AA17-1D394C1FCA66}"/>
    <cellStyle name="Normal 7 3 3 5 3 3" xfId="7706" xr:uid="{48C12835-4484-4A06-977E-2DDDB8868FEE}"/>
    <cellStyle name="Normal 7 3 3 5 3 3 2" xfId="17703" xr:uid="{75616E87-DA17-46EC-8D44-45F2215424B0}"/>
    <cellStyle name="Normal 7 3 3 5 3 3 2 2" xfId="37697" xr:uid="{993FF6AA-9775-47AB-B343-E96A5A325C96}"/>
    <cellStyle name="Normal 7 3 3 5 3 3 3" xfId="27700" xr:uid="{963104C5-1185-4453-AC2E-890FA194B78F}"/>
    <cellStyle name="Normal 7 3 3 5 3 4" xfId="13089" xr:uid="{54F822F3-92A1-4DD4-ABFA-81A6F4F5C1C5}"/>
    <cellStyle name="Normal 7 3 3 5 3 4 2" xfId="33083" xr:uid="{45F5C70C-76BC-4E71-9772-8D4A6B4C5BDD}"/>
    <cellStyle name="Normal 7 3 3 5 3 5" xfId="23086" xr:uid="{29EBD575-127F-4A2E-9CA9-7D90A2969F52}"/>
    <cellStyle name="Normal 7 3 3 5 4" xfId="3857" xr:uid="{8C5A4FF6-1F08-42AB-A39F-E2946AE1EF00}"/>
    <cellStyle name="Normal 7 3 3 5 4 2" xfId="8475" xr:uid="{4F730990-7293-4754-A3E4-B36C5E861B10}"/>
    <cellStyle name="Normal 7 3 3 5 4 2 2" xfId="18472" xr:uid="{BDA40272-C978-45F3-94A8-B183CD654178}"/>
    <cellStyle name="Normal 7 3 3 5 4 2 2 2" xfId="38466" xr:uid="{A3155E7E-E71C-4317-9A35-C09393D915EA}"/>
    <cellStyle name="Normal 7 3 3 5 4 2 3" xfId="28469" xr:uid="{8DD0F5D4-9752-468F-B5B7-9DEF019F671D}"/>
    <cellStyle name="Normal 7 3 3 5 4 3" xfId="13858" xr:uid="{03A7C802-62B4-437A-A1A6-621CCDAEB1F1}"/>
    <cellStyle name="Normal 7 3 3 5 4 3 2" xfId="33852" xr:uid="{B0E6D9D3-A792-4B34-B5F1-A87C03D24209}"/>
    <cellStyle name="Normal 7 3 3 5 4 4" xfId="23855" xr:uid="{92C22755-77CA-4A95-93A0-7A748266D828}"/>
    <cellStyle name="Normal 7 3 3 5 5" xfId="1515" xr:uid="{C8B849B2-8A31-4A81-BD1B-71C7FEA81E28}"/>
    <cellStyle name="Normal 7 3 3 5 5 2" xfId="11516" xr:uid="{A8C743F4-2D49-4A15-B45C-305D5807FE89}"/>
    <cellStyle name="Normal 7 3 3 5 5 2 2" xfId="31510" xr:uid="{3F183972-7AC4-45C0-945C-815362B5C3FA}"/>
    <cellStyle name="Normal 7 3 3 5 5 3" xfId="21513" xr:uid="{E25CB32F-A594-4F2F-87A8-147B951440E4}"/>
    <cellStyle name="Normal 7 3 3 5 6" xfId="6133" xr:uid="{44CBAC4B-8DD2-47FF-81BE-638ECD77455F}"/>
    <cellStyle name="Normal 7 3 3 5 6 2" xfId="16130" xr:uid="{6FB2B566-859D-4E53-AD76-3957B630B87D}"/>
    <cellStyle name="Normal 7 3 3 5 6 2 2" xfId="36124" xr:uid="{0D1F581E-2579-4C1E-9522-D1B458FCF40A}"/>
    <cellStyle name="Normal 7 3 3 5 6 3" xfId="26127" xr:uid="{FC980F01-2C7E-47AB-A4D4-2D1885223B56}"/>
    <cellStyle name="Normal 7 3 3 5 7" xfId="10782" xr:uid="{C2771450-E5F9-4BED-A208-D8015976E6F0}"/>
    <cellStyle name="Normal 7 3 3 5 7 2" xfId="30776" xr:uid="{9087CC1A-2892-415F-A061-1F1ABFA8B114}"/>
    <cellStyle name="Normal 7 3 3 5 8" xfId="20779" xr:uid="{A401144D-4547-440F-8C7E-2D35F2C6D88E}"/>
    <cellStyle name="Normal 7 3 3 5 9" xfId="40741" xr:uid="{683913D8-1238-4C5B-8620-F5B4E722C97D}"/>
    <cellStyle name="Normal 7 3 3 6" xfId="1807" xr:uid="{C435B167-0AA1-4709-8ADD-D85BD5EE8157}"/>
    <cellStyle name="Normal 7 3 3 6 2" xfId="4116" xr:uid="{29A7198D-EBFE-48BC-8989-FE4C469593F7}"/>
    <cellStyle name="Normal 7 3 3 6 2 2" xfId="8732" xr:uid="{18F12B4B-3377-4FBC-BE23-86ECE8E5D547}"/>
    <cellStyle name="Normal 7 3 3 6 2 2 2" xfId="18729" xr:uid="{A98CD0C6-04EE-4F1F-BE2C-4B33C53E4A31}"/>
    <cellStyle name="Normal 7 3 3 6 2 2 2 2" xfId="38723" xr:uid="{9B0EF152-A28D-4ADB-BC88-9C39E661E446}"/>
    <cellStyle name="Normal 7 3 3 6 2 2 3" xfId="28726" xr:uid="{CF3E0F86-5F2B-4120-9D1D-BBEBE6EBF642}"/>
    <cellStyle name="Normal 7 3 3 6 2 3" xfId="14115" xr:uid="{5F52DC6C-992B-4D4C-81BE-80EAB586D5EF}"/>
    <cellStyle name="Normal 7 3 3 6 2 3 2" xfId="34109" xr:uid="{3A14351A-EF6B-4FBF-8A72-D7CE114459C6}"/>
    <cellStyle name="Normal 7 3 3 6 2 4" xfId="24112" xr:uid="{C5632BAA-0625-47E3-AF9B-85A372CADB46}"/>
    <cellStyle name="Normal 7 3 3 6 3" xfId="6425" xr:uid="{18640C6F-C6B0-4CE3-AEFA-3AC525A45BAF}"/>
    <cellStyle name="Normal 7 3 3 6 3 2" xfId="16422" xr:uid="{FE4B46B0-4679-4746-820F-EAE11FD4E686}"/>
    <cellStyle name="Normal 7 3 3 6 3 2 2" xfId="36416" xr:uid="{9D7708D0-22EF-4D86-BDD5-079E2B51F377}"/>
    <cellStyle name="Normal 7 3 3 6 3 3" xfId="26419" xr:uid="{819B31A6-7BFC-4649-8C0B-92798DDF2875}"/>
    <cellStyle name="Normal 7 3 3 6 4" xfId="11808" xr:uid="{6E684D33-5108-4965-8616-3FBA64DAE91C}"/>
    <cellStyle name="Normal 7 3 3 6 4 2" xfId="31802" xr:uid="{D2476B1F-228E-4332-9A0F-F1E5FA4871B4}"/>
    <cellStyle name="Normal 7 3 3 6 5" xfId="21805" xr:uid="{BF1B3AE0-86FB-4861-BC96-D96F8622C2B5}"/>
    <cellStyle name="Normal 7 3 3 7" xfId="2576" xr:uid="{D04218B0-EC4E-4B2D-B400-B0B76BCE10D0}"/>
    <cellStyle name="Normal 7 3 3 7 2" xfId="4885" xr:uid="{F53B71AB-BC45-4CD3-B78C-6019EC734CAE}"/>
    <cellStyle name="Normal 7 3 3 7 2 2" xfId="9501" xr:uid="{C774A701-6FDB-4C13-BD57-D221635EF1FF}"/>
    <cellStyle name="Normal 7 3 3 7 2 2 2" xfId="19498" xr:uid="{86F58814-2C5B-4A50-9DDF-6D13BEECDD52}"/>
    <cellStyle name="Normal 7 3 3 7 2 2 2 2" xfId="39492" xr:uid="{FC1E202E-7973-4B84-8F8C-5A4B7CAAF219}"/>
    <cellStyle name="Normal 7 3 3 7 2 2 3" xfId="29495" xr:uid="{86E3B08A-F827-465A-B91C-90ABF798E622}"/>
    <cellStyle name="Normal 7 3 3 7 2 3" xfId="14884" xr:uid="{BB9E3F03-7294-43D3-9A1F-74038A57375F}"/>
    <cellStyle name="Normal 7 3 3 7 2 3 2" xfId="34878" xr:uid="{D2943456-1846-4AC1-BF4C-AA3C6932690D}"/>
    <cellStyle name="Normal 7 3 3 7 2 4" xfId="24881" xr:uid="{1CEC29B8-9020-4894-ACD6-53D0AC94D726}"/>
    <cellStyle name="Normal 7 3 3 7 3" xfId="7194" xr:uid="{191D3DD4-C950-4A8C-ADA2-BF2D3622332D}"/>
    <cellStyle name="Normal 7 3 3 7 3 2" xfId="17191" xr:uid="{2227ECAF-1083-4272-9162-F2CF255F10B8}"/>
    <cellStyle name="Normal 7 3 3 7 3 2 2" xfId="37185" xr:uid="{8F244887-3468-4C96-8EF3-2137FC71331B}"/>
    <cellStyle name="Normal 7 3 3 7 3 3" xfId="27188" xr:uid="{74763673-2B58-4DAB-BE60-9826983750C1}"/>
    <cellStyle name="Normal 7 3 3 7 4" xfId="12577" xr:uid="{3C224800-C18B-4BA3-BFE6-21179D128FEF}"/>
    <cellStyle name="Normal 7 3 3 7 4 2" xfId="32571" xr:uid="{8143BC5F-7CD0-4A0E-8855-1E6751633309}"/>
    <cellStyle name="Normal 7 3 3 7 5" xfId="22574" xr:uid="{D9C1CB7F-041D-4573-8200-CEA0AD309957}"/>
    <cellStyle name="Normal 7 3 3 8" xfId="3345" xr:uid="{DAD774D0-0637-4194-A183-8847BE5D6B56}"/>
    <cellStyle name="Normal 7 3 3 8 2" xfId="7963" xr:uid="{D89C5B99-D8C2-410C-9655-2327BE380631}"/>
    <cellStyle name="Normal 7 3 3 8 2 2" xfId="17960" xr:uid="{855C1577-61A6-4B0D-A552-E73DED568C5E}"/>
    <cellStyle name="Normal 7 3 3 8 2 2 2" xfId="37954" xr:uid="{37FAB0F4-39B6-406C-BFF1-20E4E1B44B4F}"/>
    <cellStyle name="Normal 7 3 3 8 2 3" xfId="27957" xr:uid="{F66040A0-1C29-4A89-9CDE-5FFBA60757B4}"/>
    <cellStyle name="Normal 7 3 3 8 3" xfId="13346" xr:uid="{C2F18074-0353-4449-B690-999331B1BEF2}"/>
    <cellStyle name="Normal 7 3 3 8 3 2" xfId="33340" xr:uid="{08BB17CF-1DCA-4281-825E-CE5501886C5D}"/>
    <cellStyle name="Normal 7 3 3 8 4" xfId="23343" xr:uid="{C0B8F1A0-01C1-4754-8BFE-4C32B9D44BA1}"/>
    <cellStyle name="Normal 7 3 3 9" xfId="1504" xr:uid="{0489FEDE-1DD7-44D4-8B6B-D34778E35F51}"/>
    <cellStyle name="Normal 7 3 3 9 2" xfId="11505" xr:uid="{17AE8101-021A-4014-A3DE-ECBEC1DCA91A}"/>
    <cellStyle name="Normal 7 3 3 9 2 2" xfId="31499" xr:uid="{ECCDA1E3-7858-4D5D-9E5D-D043348536A1}"/>
    <cellStyle name="Normal 7 3 3 9 3" xfId="21502" xr:uid="{E022E34A-9244-4594-A790-CB114835BA33}"/>
    <cellStyle name="Normal 7 3 4" xfId="259" xr:uid="{007B1DFB-4612-4CB1-9EDC-3C685FBF9665}"/>
    <cellStyle name="Normal 7 3 4 10" xfId="10274" xr:uid="{E8483208-0A7F-4D18-971D-2CA028ACCAE3}"/>
    <cellStyle name="Normal 7 3 4 10 2" xfId="30268" xr:uid="{2DA72E5A-EABD-4E1C-AD44-05498B24E751}"/>
    <cellStyle name="Normal 7 3 4 11" xfId="20271" xr:uid="{D9F1E696-1550-47E8-8DF8-7A308126A533}"/>
    <cellStyle name="Normal 7 3 4 12" xfId="40742" xr:uid="{A3FBF086-EEFA-408F-A692-8036AC66D660}"/>
    <cellStyle name="Normal 7 3 4 2" xfId="260" xr:uid="{2DCAC2EF-B3FC-4D9C-9646-04DCE923544F}"/>
    <cellStyle name="Normal 7 3 4 2 10" xfId="20272" xr:uid="{62B0C35C-0B3D-41A0-B497-EF67337A054F}"/>
    <cellStyle name="Normal 7 3 4 2 11" xfId="40743" xr:uid="{6BDEC473-4B16-46FB-BEA1-26504CDD372B}"/>
    <cellStyle name="Normal 7 3 4 2 2" xfId="529" xr:uid="{9A49E05F-A19A-42AB-A961-2F3A53558CC7}"/>
    <cellStyle name="Normal 7 3 4 2 2 2" xfId="2069" xr:uid="{6FCCADB9-C146-4BAC-88B3-D32C694F8951}"/>
    <cellStyle name="Normal 7 3 4 2 2 2 2" xfId="4378" xr:uid="{422013B5-C078-4BBD-8318-FD0BBBEC40F8}"/>
    <cellStyle name="Normal 7 3 4 2 2 2 2 2" xfId="8994" xr:uid="{DF0FBDA3-2BD8-4A1A-92DD-E23FC951A675}"/>
    <cellStyle name="Normal 7 3 4 2 2 2 2 2 2" xfId="18991" xr:uid="{72D81382-8A64-4A25-890F-E9973CB8B65D}"/>
    <cellStyle name="Normal 7 3 4 2 2 2 2 2 2 2" xfId="38985" xr:uid="{23BC1C05-292B-46CD-BD6F-FDB72B0AA2FE}"/>
    <cellStyle name="Normal 7 3 4 2 2 2 2 2 3" xfId="28988" xr:uid="{998EB3F9-5AC1-48C8-AF48-95EAAD1E1C1A}"/>
    <cellStyle name="Normal 7 3 4 2 2 2 2 3" xfId="14377" xr:uid="{A448DE1D-1A5C-4451-9F04-CA1A1091A22D}"/>
    <cellStyle name="Normal 7 3 4 2 2 2 2 3 2" xfId="34371" xr:uid="{2E2D21B5-8AE7-49C8-A983-28D558F823C7}"/>
    <cellStyle name="Normal 7 3 4 2 2 2 2 4" xfId="24374" xr:uid="{CD98CC8F-4A45-47D8-A7BF-40B446868FC7}"/>
    <cellStyle name="Normal 7 3 4 2 2 2 3" xfId="6687" xr:uid="{6B534398-8B2D-438E-B051-CC4CCCD400EC}"/>
    <cellStyle name="Normal 7 3 4 2 2 2 3 2" xfId="16684" xr:uid="{F6BAAADA-BD27-4BB9-8F46-A4024CC66FB6}"/>
    <cellStyle name="Normal 7 3 4 2 2 2 3 2 2" xfId="36678" xr:uid="{B4F06BEC-E038-4E36-A558-20F1A47174FE}"/>
    <cellStyle name="Normal 7 3 4 2 2 2 3 3" xfId="26681" xr:uid="{A7C49A61-AFE2-4550-933A-9C458CF3E589}"/>
    <cellStyle name="Normal 7 3 4 2 2 2 4" xfId="12070" xr:uid="{7AC3621C-E07E-4BBF-A8DE-42699F8C1B28}"/>
    <cellStyle name="Normal 7 3 4 2 2 2 4 2" xfId="32064" xr:uid="{E9028E69-C775-41F5-9D54-75591F47F4FE}"/>
    <cellStyle name="Normal 7 3 4 2 2 2 5" xfId="22067" xr:uid="{2F415D1F-B254-4AFB-8A9A-64B462F1C9F0}"/>
    <cellStyle name="Normal 7 3 4 2 2 3" xfId="2838" xr:uid="{531625E5-7433-426E-B07F-52E93B2B496E}"/>
    <cellStyle name="Normal 7 3 4 2 2 3 2" xfId="5147" xr:uid="{AB159B83-1498-407E-8A6F-56F057245C2D}"/>
    <cellStyle name="Normal 7 3 4 2 2 3 2 2" xfId="9763" xr:uid="{14839A45-6C22-41E4-B8A7-DEDD7A5809AD}"/>
    <cellStyle name="Normal 7 3 4 2 2 3 2 2 2" xfId="19760" xr:uid="{DA5A8172-43B6-4F71-AF07-C94632AD9CDA}"/>
    <cellStyle name="Normal 7 3 4 2 2 3 2 2 2 2" xfId="39754" xr:uid="{D5DB91DF-7FAF-4ACB-B18C-D68E3F72B2D0}"/>
    <cellStyle name="Normal 7 3 4 2 2 3 2 2 3" xfId="29757" xr:uid="{8A2E344E-EDEE-4016-97DF-EB16DD991CB2}"/>
    <cellStyle name="Normal 7 3 4 2 2 3 2 3" xfId="15146" xr:uid="{B9B19CFB-2266-4CC8-AAE8-3D508C3FB494}"/>
    <cellStyle name="Normal 7 3 4 2 2 3 2 3 2" xfId="35140" xr:uid="{52B1AE80-E127-42E1-AE28-38A9E87B5375}"/>
    <cellStyle name="Normal 7 3 4 2 2 3 2 4" xfId="25143" xr:uid="{32759214-8A92-40F3-AF12-867351FD28CC}"/>
    <cellStyle name="Normal 7 3 4 2 2 3 3" xfId="7456" xr:uid="{9DE65192-BC4F-4AE0-A8D1-64F3C367ECDC}"/>
    <cellStyle name="Normal 7 3 4 2 2 3 3 2" xfId="17453" xr:uid="{9CB5BCC8-9546-4E26-AE29-EFCA08F65C76}"/>
    <cellStyle name="Normal 7 3 4 2 2 3 3 2 2" xfId="37447" xr:uid="{CB0BBAA3-FC09-4B9C-8EFC-76DA1409B386}"/>
    <cellStyle name="Normal 7 3 4 2 2 3 3 3" xfId="27450" xr:uid="{6D58020A-944E-4D88-9A2B-427F1B0AECEB}"/>
    <cellStyle name="Normal 7 3 4 2 2 3 4" xfId="12839" xr:uid="{BF2DD786-62DE-4DDF-B217-53F5B47D6454}"/>
    <cellStyle name="Normal 7 3 4 2 2 3 4 2" xfId="32833" xr:uid="{7585C0FE-7491-4877-9DD3-BB2EF47BF23D}"/>
    <cellStyle name="Normal 7 3 4 2 2 3 5" xfId="22836" xr:uid="{3FB3D4BF-EED5-46D2-9ECC-E424F30F97C1}"/>
    <cellStyle name="Normal 7 3 4 2 2 4" xfId="3607" xr:uid="{4605D2F4-DF4C-4E2E-BE15-9A7F1449514B}"/>
    <cellStyle name="Normal 7 3 4 2 2 4 2" xfId="8225" xr:uid="{378887BA-310F-4FA6-8EA0-1DC2C1F66CC3}"/>
    <cellStyle name="Normal 7 3 4 2 2 4 2 2" xfId="18222" xr:uid="{28BFE987-5EAE-44CC-AAB5-3F7D38148AD8}"/>
    <cellStyle name="Normal 7 3 4 2 2 4 2 2 2" xfId="38216" xr:uid="{EC97F08A-428F-4605-A547-9105BD37DFB3}"/>
    <cellStyle name="Normal 7 3 4 2 2 4 2 3" xfId="28219" xr:uid="{9727EF13-B74D-44D2-B51C-A42A1DA79C1A}"/>
    <cellStyle name="Normal 7 3 4 2 2 4 3" xfId="13608" xr:uid="{C0A0B480-AAF6-479E-9EB4-DE942AAED0F6}"/>
    <cellStyle name="Normal 7 3 4 2 2 4 3 2" xfId="33602" xr:uid="{E776742D-AA2A-4CB8-9DCA-AEE89C014148}"/>
    <cellStyle name="Normal 7 3 4 2 2 4 4" xfId="23605" xr:uid="{2C639F73-AFCD-48FC-B0DA-5B115698B04C}"/>
    <cellStyle name="Normal 7 3 4 2 2 5" xfId="1518" xr:uid="{943EADA6-BC65-47DB-A34B-0D3588F44DF5}"/>
    <cellStyle name="Normal 7 3 4 2 2 5 2" xfId="11519" xr:uid="{1E66C564-F60B-416C-9DE9-6F03F02ADE8D}"/>
    <cellStyle name="Normal 7 3 4 2 2 5 2 2" xfId="31513" xr:uid="{7F36D8C6-B808-46CA-9BC4-D00C5784A3C9}"/>
    <cellStyle name="Normal 7 3 4 2 2 5 3" xfId="21516" xr:uid="{3B20734C-54B6-4981-AC8D-C904FE2BB2B3}"/>
    <cellStyle name="Normal 7 3 4 2 2 6" xfId="6136" xr:uid="{20678D42-ABE0-461A-8087-753D4F17A4DB}"/>
    <cellStyle name="Normal 7 3 4 2 2 6 2" xfId="16133" xr:uid="{FA2568E7-F948-4776-9150-CFB5745CDD0E}"/>
    <cellStyle name="Normal 7 3 4 2 2 6 2 2" xfId="36127" xr:uid="{1DD72341-A379-4247-B557-00428A3411E3}"/>
    <cellStyle name="Normal 7 3 4 2 2 6 3" xfId="26130" xr:uid="{2F4DB09E-C2F3-4311-BED0-4B2D0A58F201}"/>
    <cellStyle name="Normal 7 3 4 2 2 7" xfId="10532" xr:uid="{B68E3BD3-4712-4FDE-848B-736354464CE8}"/>
    <cellStyle name="Normal 7 3 4 2 2 7 2" xfId="30526" xr:uid="{24A30CCF-0520-4CC2-8318-9042A3C69192}"/>
    <cellStyle name="Normal 7 3 4 2 2 8" xfId="20529" xr:uid="{4012D4C4-9FEA-46DA-AF32-5954DAABA4D8}"/>
    <cellStyle name="Normal 7 3 4 2 2 9" xfId="40744" xr:uid="{A2332B16-B06F-47AE-A3DA-7F3B4CB50D9F}"/>
    <cellStyle name="Normal 7 3 4 2 3" xfId="786" xr:uid="{80DB974B-0BBB-40AB-8B23-75E0BEA30B3A}"/>
    <cellStyle name="Normal 7 3 4 2 3 2" xfId="2324" xr:uid="{75CB473E-4FCD-4F25-97EA-2A46B76C6539}"/>
    <cellStyle name="Normal 7 3 4 2 3 2 2" xfId="4633" xr:uid="{0D07FB87-46E8-4DAF-90D4-E41E578BEB0E}"/>
    <cellStyle name="Normal 7 3 4 2 3 2 2 2" xfId="9249" xr:uid="{6EA6ACAF-44D1-401E-867F-CA252E58E01A}"/>
    <cellStyle name="Normal 7 3 4 2 3 2 2 2 2" xfId="19246" xr:uid="{7FEA390C-1688-4B92-9BFA-18FD39E906AA}"/>
    <cellStyle name="Normal 7 3 4 2 3 2 2 2 2 2" xfId="39240" xr:uid="{EF5F12B9-F33D-415B-BD47-E4D3FDCFA459}"/>
    <cellStyle name="Normal 7 3 4 2 3 2 2 2 3" xfId="29243" xr:uid="{E2776F9E-D7C7-4304-B738-8FCF4D4C0D1B}"/>
    <cellStyle name="Normal 7 3 4 2 3 2 2 3" xfId="14632" xr:uid="{D84B58FC-B29C-4313-8498-82250082BC0C}"/>
    <cellStyle name="Normal 7 3 4 2 3 2 2 3 2" xfId="34626" xr:uid="{F7A3DFAB-5800-40E6-91DF-C4D475735560}"/>
    <cellStyle name="Normal 7 3 4 2 3 2 2 4" xfId="24629" xr:uid="{CDA486B5-2605-4FDA-AE75-386B3F70E878}"/>
    <cellStyle name="Normal 7 3 4 2 3 2 3" xfId="6942" xr:uid="{F49E99AA-1AD9-4757-9E8B-9A4D43625A5C}"/>
    <cellStyle name="Normal 7 3 4 2 3 2 3 2" xfId="16939" xr:uid="{10AF197F-7BE3-4C92-B202-4B6589D4B4BD}"/>
    <cellStyle name="Normal 7 3 4 2 3 2 3 2 2" xfId="36933" xr:uid="{0B1D3E20-FC36-4A87-AD90-3A5825BF0A0D}"/>
    <cellStyle name="Normal 7 3 4 2 3 2 3 3" xfId="26936" xr:uid="{6767AFDC-E991-45B9-8DA3-8D4E5559ACE2}"/>
    <cellStyle name="Normal 7 3 4 2 3 2 4" xfId="12325" xr:uid="{170A0036-2F55-42DF-ADE7-32ED4F95AE67}"/>
    <cellStyle name="Normal 7 3 4 2 3 2 4 2" xfId="32319" xr:uid="{3DEE6DC2-433E-4B96-BF5B-AFE6C362BAFB}"/>
    <cellStyle name="Normal 7 3 4 2 3 2 5" xfId="22322" xr:uid="{EBEF0CA1-32C7-4A87-9D75-36D706D0884F}"/>
    <cellStyle name="Normal 7 3 4 2 3 3" xfId="3093" xr:uid="{CF6C44C1-C62C-4698-A8E0-AAB10B093748}"/>
    <cellStyle name="Normal 7 3 4 2 3 3 2" xfId="5402" xr:uid="{7F1BD925-02E8-4788-83BA-FF60B5DD937C}"/>
    <cellStyle name="Normal 7 3 4 2 3 3 2 2" xfId="10018" xr:uid="{AD694C7E-C55A-4524-ACA7-E19358E7C96C}"/>
    <cellStyle name="Normal 7 3 4 2 3 3 2 2 2" xfId="20015" xr:uid="{36F3C058-96A0-4445-A87E-531AC6B11C0D}"/>
    <cellStyle name="Normal 7 3 4 2 3 3 2 2 2 2" xfId="40009" xr:uid="{F3C86CCE-A0AA-4887-B3AD-84C9DA5320EA}"/>
    <cellStyle name="Normal 7 3 4 2 3 3 2 2 3" xfId="30012" xr:uid="{D85B3488-97E7-42CB-BFDC-62433BAE834B}"/>
    <cellStyle name="Normal 7 3 4 2 3 3 2 3" xfId="15401" xr:uid="{27A4B8A7-CFF9-4589-9B35-10D8B53D8A9D}"/>
    <cellStyle name="Normal 7 3 4 2 3 3 2 3 2" xfId="35395" xr:uid="{17EE0846-316D-4633-9E8D-5DFF2FF3AEF1}"/>
    <cellStyle name="Normal 7 3 4 2 3 3 2 4" xfId="25398" xr:uid="{CF3692CD-B7FF-43B5-BE22-46FDF970BDA6}"/>
    <cellStyle name="Normal 7 3 4 2 3 3 3" xfId="7711" xr:uid="{CA5F8966-0C0E-49B4-96F6-84A21CB4C90A}"/>
    <cellStyle name="Normal 7 3 4 2 3 3 3 2" xfId="17708" xr:uid="{FDE444FF-1CC9-4122-BEE8-86218E9C29DD}"/>
    <cellStyle name="Normal 7 3 4 2 3 3 3 2 2" xfId="37702" xr:uid="{3FB4245E-74FB-4936-B6A8-16454E23AAC5}"/>
    <cellStyle name="Normal 7 3 4 2 3 3 3 3" xfId="27705" xr:uid="{D7B49DF8-32C7-47C5-B4FD-FA18970DB015}"/>
    <cellStyle name="Normal 7 3 4 2 3 3 4" xfId="13094" xr:uid="{241270FE-5000-4EC0-8877-3B39E752B381}"/>
    <cellStyle name="Normal 7 3 4 2 3 3 4 2" xfId="33088" xr:uid="{650E79D9-0E32-4F02-BD79-F7C155C7A07D}"/>
    <cellStyle name="Normal 7 3 4 2 3 3 5" xfId="23091" xr:uid="{53CF0000-69EA-4889-8D22-6FFB7926D282}"/>
    <cellStyle name="Normal 7 3 4 2 3 4" xfId="3862" xr:uid="{EA28C466-9116-4772-A402-2F986BF68333}"/>
    <cellStyle name="Normal 7 3 4 2 3 4 2" xfId="8480" xr:uid="{F08BB78F-0E2B-4493-9411-80B9464C0CCF}"/>
    <cellStyle name="Normal 7 3 4 2 3 4 2 2" xfId="18477" xr:uid="{FE28640A-FFC0-4F97-A7B6-128E104BFF5B}"/>
    <cellStyle name="Normal 7 3 4 2 3 4 2 2 2" xfId="38471" xr:uid="{E3ACFD68-B543-4C58-B240-0BACF6943C97}"/>
    <cellStyle name="Normal 7 3 4 2 3 4 2 3" xfId="28474" xr:uid="{767D3B35-D882-4A71-8647-22B910FD0327}"/>
    <cellStyle name="Normal 7 3 4 2 3 4 3" xfId="13863" xr:uid="{F2FF7AC8-7E1E-4F7C-8F53-ECAF0CAB39F8}"/>
    <cellStyle name="Normal 7 3 4 2 3 4 3 2" xfId="33857" xr:uid="{638AE604-1E0C-46A0-A1FC-2A16D77EFD36}"/>
    <cellStyle name="Normal 7 3 4 2 3 4 4" xfId="23860" xr:uid="{D52E9790-B719-4FDF-9F02-B4C6A498F3CF}"/>
    <cellStyle name="Normal 7 3 4 2 3 5" xfId="1519" xr:uid="{59818E5D-6089-43C7-AC92-1F148856F546}"/>
    <cellStyle name="Normal 7 3 4 2 3 5 2" xfId="11520" xr:uid="{5F375F12-429C-4205-91D4-FE66FF0E9AA1}"/>
    <cellStyle name="Normal 7 3 4 2 3 5 2 2" xfId="31514" xr:uid="{54ADF3D6-1212-4A02-88B9-64F27EBD9209}"/>
    <cellStyle name="Normal 7 3 4 2 3 5 3" xfId="21517" xr:uid="{DF774281-DB16-4BE3-960B-CB69BD43F9D5}"/>
    <cellStyle name="Normal 7 3 4 2 3 6" xfId="6137" xr:uid="{5286D57F-BB98-42CF-86FD-5C22A9D46635}"/>
    <cellStyle name="Normal 7 3 4 2 3 6 2" xfId="16134" xr:uid="{FD10D275-D2AE-425F-B9A1-BCDA999F4761}"/>
    <cellStyle name="Normal 7 3 4 2 3 6 2 2" xfId="36128" xr:uid="{B85F7351-45B3-42EA-BDD8-E7DDBD2208C6}"/>
    <cellStyle name="Normal 7 3 4 2 3 6 3" xfId="26131" xr:uid="{5C3DA768-8721-415F-A43B-114D79732443}"/>
    <cellStyle name="Normal 7 3 4 2 3 7" xfId="10787" xr:uid="{04ED91BC-0EE4-4009-B93E-1A3C2CD374A3}"/>
    <cellStyle name="Normal 7 3 4 2 3 7 2" xfId="30781" xr:uid="{A84C473D-7FBA-4620-B9A9-0C2E36662999}"/>
    <cellStyle name="Normal 7 3 4 2 3 8" xfId="20784" xr:uid="{CE563E89-68CF-41E7-ACC2-5927380718F9}"/>
    <cellStyle name="Normal 7 3 4 2 3 9" xfId="40745" xr:uid="{45C3ABDC-0464-41AE-AB85-A30C578D05D1}"/>
    <cellStyle name="Normal 7 3 4 2 4" xfId="1812" xr:uid="{0D95D762-9B5F-4DDC-A5BE-C6B91C5A3685}"/>
    <cellStyle name="Normal 7 3 4 2 4 2" xfId="4121" xr:uid="{4F640570-4FD7-4C31-BA8B-D006EF3DF75D}"/>
    <cellStyle name="Normal 7 3 4 2 4 2 2" xfId="8737" xr:uid="{0F1F5118-C599-4D46-8C16-51A1E7F02227}"/>
    <cellStyle name="Normal 7 3 4 2 4 2 2 2" xfId="18734" xr:uid="{B9CF2506-39D8-413F-98BA-88BCBB343162}"/>
    <cellStyle name="Normal 7 3 4 2 4 2 2 2 2" xfId="38728" xr:uid="{6CDC8033-618B-4383-B91F-7822309458C7}"/>
    <cellStyle name="Normal 7 3 4 2 4 2 2 3" xfId="28731" xr:uid="{D3508024-1DDB-459D-A47C-9DF2DC5E2487}"/>
    <cellStyle name="Normal 7 3 4 2 4 2 3" xfId="14120" xr:uid="{685B0117-2B19-437B-A44E-7F39BD5A935E}"/>
    <cellStyle name="Normal 7 3 4 2 4 2 3 2" xfId="34114" xr:uid="{05B6FE5A-27B3-46DF-92F9-6618BCD1039F}"/>
    <cellStyle name="Normal 7 3 4 2 4 2 4" xfId="24117" xr:uid="{321B87CB-81EA-4A05-B060-BBA1442158AD}"/>
    <cellStyle name="Normal 7 3 4 2 4 3" xfId="6430" xr:uid="{2D0C2BA1-7E98-4078-812B-B7A84EBD8383}"/>
    <cellStyle name="Normal 7 3 4 2 4 3 2" xfId="16427" xr:uid="{223A20AF-B5BE-4050-B933-5F0BD783B056}"/>
    <cellStyle name="Normal 7 3 4 2 4 3 2 2" xfId="36421" xr:uid="{5D468B09-197D-454A-A930-7C72A99CA7FD}"/>
    <cellStyle name="Normal 7 3 4 2 4 3 3" xfId="26424" xr:uid="{503B0426-60FB-4592-8ADC-19F025DA5FD0}"/>
    <cellStyle name="Normal 7 3 4 2 4 4" xfId="11813" xr:uid="{70D43916-2AA8-4C3E-928E-7067CE66DEA3}"/>
    <cellStyle name="Normal 7 3 4 2 4 4 2" xfId="31807" xr:uid="{26CCACA8-3105-46B4-BD5B-B66B12792B7D}"/>
    <cellStyle name="Normal 7 3 4 2 4 5" xfId="21810" xr:uid="{5B740F79-4E97-4EAA-9654-38D32F5C3B86}"/>
    <cellStyle name="Normal 7 3 4 2 5" xfId="2581" xr:uid="{C32E5D1C-731C-45D1-8297-55452DAA5E59}"/>
    <cellStyle name="Normal 7 3 4 2 5 2" xfId="4890" xr:uid="{1EDDC795-A546-4312-B58B-4AC817E77308}"/>
    <cellStyle name="Normal 7 3 4 2 5 2 2" xfId="9506" xr:uid="{61D747FB-2E1E-466D-8F03-4A9E5E793FEE}"/>
    <cellStyle name="Normal 7 3 4 2 5 2 2 2" xfId="19503" xr:uid="{2CAC7A4C-6682-4825-A382-129D329BAB33}"/>
    <cellStyle name="Normal 7 3 4 2 5 2 2 2 2" xfId="39497" xr:uid="{1E05E3D2-58FC-4E1E-8F9B-574D34C5F24C}"/>
    <cellStyle name="Normal 7 3 4 2 5 2 2 3" xfId="29500" xr:uid="{3EC7F012-8E7A-4EE5-8B75-A70C0A82FDCD}"/>
    <cellStyle name="Normal 7 3 4 2 5 2 3" xfId="14889" xr:uid="{5A6782AA-A44A-4944-B6CE-25A6159F3244}"/>
    <cellStyle name="Normal 7 3 4 2 5 2 3 2" xfId="34883" xr:uid="{4C302E52-55F0-4A5B-963F-1DC409A08847}"/>
    <cellStyle name="Normal 7 3 4 2 5 2 4" xfId="24886" xr:uid="{63CCD5F0-E344-4C57-9C2D-0DA2128FD5D2}"/>
    <cellStyle name="Normal 7 3 4 2 5 3" xfId="7199" xr:uid="{9D04D18D-C145-4849-86A9-BA9CC342BB38}"/>
    <cellStyle name="Normal 7 3 4 2 5 3 2" xfId="17196" xr:uid="{D2C6A85F-C88F-494E-BF4C-8E5482F454F5}"/>
    <cellStyle name="Normal 7 3 4 2 5 3 2 2" xfId="37190" xr:uid="{228DF648-E5F7-4569-BB0D-ECA0F264017B}"/>
    <cellStyle name="Normal 7 3 4 2 5 3 3" xfId="27193" xr:uid="{8EDE2DD2-B686-4395-810A-F9E4DA54A37F}"/>
    <cellStyle name="Normal 7 3 4 2 5 4" xfId="12582" xr:uid="{932AB947-1089-4860-BD4C-4F8EC63EC2F4}"/>
    <cellStyle name="Normal 7 3 4 2 5 4 2" xfId="32576" xr:uid="{4934B61F-5EBA-4280-ABB5-2B46CCEAD6B5}"/>
    <cellStyle name="Normal 7 3 4 2 5 5" xfId="22579" xr:uid="{2BC76F63-2618-4647-8845-369F38F7743C}"/>
    <cellStyle name="Normal 7 3 4 2 6" xfId="3350" xr:uid="{228BAF07-6E5C-4FE0-AD54-0E67AE8C6126}"/>
    <cellStyle name="Normal 7 3 4 2 6 2" xfId="7968" xr:uid="{CB1EB315-CBD1-48BB-9A41-82B299B57C2E}"/>
    <cellStyle name="Normal 7 3 4 2 6 2 2" xfId="17965" xr:uid="{8F5D955F-5E4E-4FEE-BBDA-B7B98FCB8494}"/>
    <cellStyle name="Normal 7 3 4 2 6 2 2 2" xfId="37959" xr:uid="{CF000E27-0F5B-4F90-98CF-8E819092A3C7}"/>
    <cellStyle name="Normal 7 3 4 2 6 2 3" xfId="27962" xr:uid="{E976DDF1-4142-40EC-9DCB-59213F4813B7}"/>
    <cellStyle name="Normal 7 3 4 2 6 3" xfId="13351" xr:uid="{63B88A92-6EAB-4E20-93CF-83A7D615F976}"/>
    <cellStyle name="Normal 7 3 4 2 6 3 2" xfId="33345" xr:uid="{70DD73E9-FD70-4D7F-A3A4-A39A665C0F2B}"/>
    <cellStyle name="Normal 7 3 4 2 6 4" xfId="23348" xr:uid="{EC3ACF07-DBE1-4144-B44F-1835832677F0}"/>
    <cellStyle name="Normal 7 3 4 2 7" xfId="1517" xr:uid="{9B7C838B-07F2-4539-9868-0A1FA4C9A719}"/>
    <cellStyle name="Normal 7 3 4 2 7 2" xfId="11518" xr:uid="{79B9EE37-0139-4E36-82B2-C34ED0A0222C}"/>
    <cellStyle name="Normal 7 3 4 2 7 2 2" xfId="31512" xr:uid="{176FF42E-216E-4856-B93E-4DB15908A3E7}"/>
    <cellStyle name="Normal 7 3 4 2 7 3" xfId="21515" xr:uid="{0E24375C-FB23-42F8-A3A0-C647E0BCDFD5}"/>
    <cellStyle name="Normal 7 3 4 2 8" xfId="6135" xr:uid="{11E59161-F879-4D0B-860A-5D697A5DC973}"/>
    <cellStyle name="Normal 7 3 4 2 8 2" xfId="16132" xr:uid="{8D4AEEE1-EB42-42B3-A4D7-63C3E3C21EEE}"/>
    <cellStyle name="Normal 7 3 4 2 8 2 2" xfId="36126" xr:uid="{B10DA517-D46A-4AF9-9A7F-A07499AD925A}"/>
    <cellStyle name="Normal 7 3 4 2 8 3" xfId="26129" xr:uid="{2D5F4D62-E9EA-47D4-B794-271E6DBF5A65}"/>
    <cellStyle name="Normal 7 3 4 2 9" xfId="10275" xr:uid="{0E6ACE9C-A164-412C-8571-EAE1974028D6}"/>
    <cellStyle name="Normal 7 3 4 2 9 2" xfId="30269" xr:uid="{AC418572-4DF7-417F-A8CB-A40EFEACB069}"/>
    <cellStyle name="Normal 7 3 4 3" xfId="528" xr:uid="{019ADEA6-43F5-4C3F-9FC8-04E11C1DB5A0}"/>
    <cellStyle name="Normal 7 3 4 3 2" xfId="2068" xr:uid="{5C2F91B5-B434-439F-B0BA-2B41E68213EA}"/>
    <cellStyle name="Normal 7 3 4 3 2 2" xfId="4377" xr:uid="{4A7F334C-53D0-4C17-A705-C6FF2A3474D2}"/>
    <cellStyle name="Normal 7 3 4 3 2 2 2" xfId="8993" xr:uid="{ACF7BC08-D614-45C4-AA3F-B9C07D7817F6}"/>
    <cellStyle name="Normal 7 3 4 3 2 2 2 2" xfId="18990" xr:uid="{1F51FD68-9B05-409D-B591-E3F0FBD62E0B}"/>
    <cellStyle name="Normal 7 3 4 3 2 2 2 2 2" xfId="38984" xr:uid="{562CCAD2-C3B9-44FC-8440-0B4D4865C003}"/>
    <cellStyle name="Normal 7 3 4 3 2 2 2 3" xfId="28987" xr:uid="{1FE01CE0-8AA6-4D27-AA9C-7AED659983FA}"/>
    <cellStyle name="Normal 7 3 4 3 2 2 3" xfId="14376" xr:uid="{93A20E1A-D3BE-4603-9248-894DB4E03574}"/>
    <cellStyle name="Normal 7 3 4 3 2 2 3 2" xfId="34370" xr:uid="{2496E4B2-E189-4F95-92E4-12D47116F600}"/>
    <cellStyle name="Normal 7 3 4 3 2 2 4" xfId="24373" xr:uid="{C2A303FC-A795-41CF-80C5-3DEB66E8560F}"/>
    <cellStyle name="Normal 7 3 4 3 2 3" xfId="6686" xr:uid="{546B3B94-BF76-4193-A6DB-3EC981CA7499}"/>
    <cellStyle name="Normal 7 3 4 3 2 3 2" xfId="16683" xr:uid="{11DAF53A-DFFF-4E37-A80B-106D83A8A910}"/>
    <cellStyle name="Normal 7 3 4 3 2 3 2 2" xfId="36677" xr:uid="{E32574F3-526B-4F5D-8482-B9104522D847}"/>
    <cellStyle name="Normal 7 3 4 3 2 3 3" xfId="26680" xr:uid="{EC7B1F28-400B-4CA1-B92C-9C065C98D2C8}"/>
    <cellStyle name="Normal 7 3 4 3 2 4" xfId="12069" xr:uid="{CF52695B-7861-46F5-9CCB-59BC47D53D16}"/>
    <cellStyle name="Normal 7 3 4 3 2 4 2" xfId="32063" xr:uid="{9FD59B11-EAA7-42C3-A1FA-53218EBD49EB}"/>
    <cellStyle name="Normal 7 3 4 3 2 5" xfId="22066" xr:uid="{38915BEA-0EFE-4D3A-A2FF-D8B38F2C74DA}"/>
    <cellStyle name="Normal 7 3 4 3 3" xfId="2837" xr:uid="{F43D4563-634A-4203-8274-2489CE6EAE6A}"/>
    <cellStyle name="Normal 7 3 4 3 3 2" xfId="5146" xr:uid="{BF4C4619-8576-48CB-B5F2-01459A967E3A}"/>
    <cellStyle name="Normal 7 3 4 3 3 2 2" xfId="9762" xr:uid="{3D0F9FF7-4CB0-4F88-9D2E-F62A496AD56B}"/>
    <cellStyle name="Normal 7 3 4 3 3 2 2 2" xfId="19759" xr:uid="{0CEC34B0-A529-4380-87AF-A2D3EEF2D804}"/>
    <cellStyle name="Normal 7 3 4 3 3 2 2 2 2" xfId="39753" xr:uid="{1F9E9EE8-8A21-4105-BA66-885ECB33D6D3}"/>
    <cellStyle name="Normal 7 3 4 3 3 2 2 3" xfId="29756" xr:uid="{58F7B41A-B2CE-4A25-B68A-87C41E1BDC60}"/>
    <cellStyle name="Normal 7 3 4 3 3 2 3" xfId="15145" xr:uid="{C3A6547E-CFCA-4DD4-B761-84DE8893C4C2}"/>
    <cellStyle name="Normal 7 3 4 3 3 2 3 2" xfId="35139" xr:uid="{CE8AC9E4-41C3-4B3E-AB72-E16F99357EF6}"/>
    <cellStyle name="Normal 7 3 4 3 3 2 4" xfId="25142" xr:uid="{81B3B510-E0FE-4A4A-B531-B88F9E69AFD5}"/>
    <cellStyle name="Normal 7 3 4 3 3 3" xfId="7455" xr:uid="{662CF6E5-0C05-4110-9A65-A83D469420AC}"/>
    <cellStyle name="Normal 7 3 4 3 3 3 2" xfId="17452" xr:uid="{DFE63F20-BE42-4B71-94F7-92902C3B5B41}"/>
    <cellStyle name="Normal 7 3 4 3 3 3 2 2" xfId="37446" xr:uid="{2D858490-74DF-4627-A00D-D90B20205978}"/>
    <cellStyle name="Normal 7 3 4 3 3 3 3" xfId="27449" xr:uid="{59C38C9E-B924-4242-B165-5DCA9194B813}"/>
    <cellStyle name="Normal 7 3 4 3 3 4" xfId="12838" xr:uid="{9F84CE65-A9E6-4ED5-8485-9DF44673FD31}"/>
    <cellStyle name="Normal 7 3 4 3 3 4 2" xfId="32832" xr:uid="{AAFD3F38-75EF-433F-A57A-E789C9063661}"/>
    <cellStyle name="Normal 7 3 4 3 3 5" xfId="22835" xr:uid="{DDA61163-4C51-4CA2-BF19-C9995107C5A8}"/>
    <cellStyle name="Normal 7 3 4 3 4" xfId="3606" xr:uid="{19CBA1DD-BE7A-480A-8C3D-98BC7065AF6C}"/>
    <cellStyle name="Normal 7 3 4 3 4 2" xfId="8224" xr:uid="{0319D220-3AC0-4220-A903-AAEFF0ED186D}"/>
    <cellStyle name="Normal 7 3 4 3 4 2 2" xfId="18221" xr:uid="{4EC9189F-EC7E-4EEC-AC12-C29F23C25745}"/>
    <cellStyle name="Normal 7 3 4 3 4 2 2 2" xfId="38215" xr:uid="{FEBA1D44-2297-457C-A317-00130A9A0464}"/>
    <cellStyle name="Normal 7 3 4 3 4 2 3" xfId="28218" xr:uid="{C38813A9-2384-4518-9318-E26D71159475}"/>
    <cellStyle name="Normal 7 3 4 3 4 3" xfId="13607" xr:uid="{2BD47C47-6633-4607-A1C7-2A54E6E72E40}"/>
    <cellStyle name="Normal 7 3 4 3 4 3 2" xfId="33601" xr:uid="{7E86473A-72AF-4342-9375-AF8BF4184928}"/>
    <cellStyle name="Normal 7 3 4 3 4 4" xfId="23604" xr:uid="{94B86B0A-2023-4D61-B29C-5AA2082C0E74}"/>
    <cellStyle name="Normal 7 3 4 3 5" xfId="1520" xr:uid="{C6C9982B-0740-4DB4-AEDB-B89212D1CB59}"/>
    <cellStyle name="Normal 7 3 4 3 5 2" xfId="11521" xr:uid="{2324FE5E-A83B-40F0-B9D9-DEEF8CEA630C}"/>
    <cellStyle name="Normal 7 3 4 3 5 2 2" xfId="31515" xr:uid="{4B72482F-5550-4C5B-A164-C1DED6CF12C1}"/>
    <cellStyle name="Normal 7 3 4 3 5 3" xfId="21518" xr:uid="{BBE28A2A-CEEF-4441-8E11-B9E8BEDE19B6}"/>
    <cellStyle name="Normal 7 3 4 3 6" xfId="6138" xr:uid="{C42CE5A9-4625-4B11-9F8F-C6AB7F3FB23A}"/>
    <cellStyle name="Normal 7 3 4 3 6 2" xfId="16135" xr:uid="{D01466A0-2C21-484D-A4C5-45CE3E45546C}"/>
    <cellStyle name="Normal 7 3 4 3 6 2 2" xfId="36129" xr:uid="{71EE4585-E361-4BE6-AF44-CDC8CD8010E2}"/>
    <cellStyle name="Normal 7 3 4 3 6 3" xfId="26132" xr:uid="{53F1C972-45F5-4081-BFB2-A26005894128}"/>
    <cellStyle name="Normal 7 3 4 3 7" xfId="10531" xr:uid="{965B80D4-34C2-4628-A014-EB3212FE0C3C}"/>
    <cellStyle name="Normal 7 3 4 3 7 2" xfId="30525" xr:uid="{ADD33434-3BE9-4A0E-AB23-6C75AC8975AB}"/>
    <cellStyle name="Normal 7 3 4 3 8" xfId="20528" xr:uid="{A32A2EEF-36BE-49AD-9CA4-26101DF5976E}"/>
    <cellStyle name="Normal 7 3 4 3 9" xfId="40746" xr:uid="{B43FD63D-D452-47D5-8103-8B391E569A00}"/>
    <cellStyle name="Normal 7 3 4 4" xfId="785" xr:uid="{68DD94E6-C45E-432A-8251-8E0AB57BC635}"/>
    <cellStyle name="Normal 7 3 4 4 2" xfId="2323" xr:uid="{1D88D690-9CD5-4524-BF03-BC04CC9492C1}"/>
    <cellStyle name="Normal 7 3 4 4 2 2" xfId="4632" xr:uid="{1AA46ED8-FED8-4527-A782-A10CF89EEBCE}"/>
    <cellStyle name="Normal 7 3 4 4 2 2 2" xfId="9248" xr:uid="{70388A5E-12EC-4FC8-9C0E-3E78CE0F26AA}"/>
    <cellStyle name="Normal 7 3 4 4 2 2 2 2" xfId="19245" xr:uid="{F932F740-1C18-433B-8373-22DEEFCA5C95}"/>
    <cellStyle name="Normal 7 3 4 4 2 2 2 2 2" xfId="39239" xr:uid="{F27A8317-A350-476C-BFE0-2CAB2BD75A9F}"/>
    <cellStyle name="Normal 7 3 4 4 2 2 2 3" xfId="29242" xr:uid="{48882BB0-380C-4073-988E-F93A8279BA6C}"/>
    <cellStyle name="Normal 7 3 4 4 2 2 3" xfId="14631" xr:uid="{0C08CA25-B0AD-42A1-A93B-BE85C9537684}"/>
    <cellStyle name="Normal 7 3 4 4 2 2 3 2" xfId="34625" xr:uid="{51F925C5-BB8A-474E-B682-BA5653F27810}"/>
    <cellStyle name="Normal 7 3 4 4 2 2 4" xfId="24628" xr:uid="{094E41B2-2C78-4AE3-9BC5-4FEBD375C198}"/>
    <cellStyle name="Normal 7 3 4 4 2 3" xfId="6941" xr:uid="{7C1E13F6-636E-4584-BE82-7F789FB7C82B}"/>
    <cellStyle name="Normal 7 3 4 4 2 3 2" xfId="16938" xr:uid="{7608407D-657B-4086-83AE-E335DEDE75DB}"/>
    <cellStyle name="Normal 7 3 4 4 2 3 2 2" xfId="36932" xr:uid="{FB4E09FA-3D7B-432F-BAEC-3C80EEF4EE57}"/>
    <cellStyle name="Normal 7 3 4 4 2 3 3" xfId="26935" xr:uid="{C1A80838-1BF3-47EA-B66E-24990A72EA5C}"/>
    <cellStyle name="Normal 7 3 4 4 2 4" xfId="12324" xr:uid="{21D4450A-DE13-4DA8-BE7B-22AAAA52B62B}"/>
    <cellStyle name="Normal 7 3 4 4 2 4 2" xfId="32318" xr:uid="{9C650748-73DC-4BAA-8D0F-39DAA9C5F4DD}"/>
    <cellStyle name="Normal 7 3 4 4 2 5" xfId="22321" xr:uid="{F5758DAE-E286-4225-9A16-57972A14FD21}"/>
    <cellStyle name="Normal 7 3 4 4 3" xfId="3092" xr:uid="{075C8E9F-86EA-4235-8FAC-C040AD4332C8}"/>
    <cellStyle name="Normal 7 3 4 4 3 2" xfId="5401" xr:uid="{C131E5E8-3575-4ACC-81B7-3B8CFB3EC8EB}"/>
    <cellStyle name="Normal 7 3 4 4 3 2 2" xfId="10017" xr:uid="{83E0AA0F-6004-4BC3-B0D6-0AF4E55609FE}"/>
    <cellStyle name="Normal 7 3 4 4 3 2 2 2" xfId="20014" xr:uid="{0BA832AC-5B05-4C66-AE08-77048B177E61}"/>
    <cellStyle name="Normal 7 3 4 4 3 2 2 2 2" xfId="40008" xr:uid="{360C0864-241F-4383-B1C6-8150747F056F}"/>
    <cellStyle name="Normal 7 3 4 4 3 2 2 3" xfId="30011" xr:uid="{12F55BA2-489D-4EA1-A6BC-5C429AF4CEA7}"/>
    <cellStyle name="Normal 7 3 4 4 3 2 3" xfId="15400" xr:uid="{9421AFC3-2797-43EA-BAEC-E77FD171E948}"/>
    <cellStyle name="Normal 7 3 4 4 3 2 3 2" xfId="35394" xr:uid="{CF721591-4473-4210-9C98-111B055A1053}"/>
    <cellStyle name="Normal 7 3 4 4 3 2 4" xfId="25397" xr:uid="{76AB8438-52CF-4B16-893F-52EA267F06ED}"/>
    <cellStyle name="Normal 7 3 4 4 3 3" xfId="7710" xr:uid="{BC20F3DD-DD98-4E30-8593-FDA65781F9CB}"/>
    <cellStyle name="Normal 7 3 4 4 3 3 2" xfId="17707" xr:uid="{2018039F-A113-4AF7-8E08-D204C1010042}"/>
    <cellStyle name="Normal 7 3 4 4 3 3 2 2" xfId="37701" xr:uid="{3A291395-01CA-4E7B-A4FA-57085918AC1A}"/>
    <cellStyle name="Normal 7 3 4 4 3 3 3" xfId="27704" xr:uid="{718603D0-F441-425E-B8B4-24B8D5966166}"/>
    <cellStyle name="Normal 7 3 4 4 3 4" xfId="13093" xr:uid="{CFC4BC8A-A910-4C12-903E-AF09CBA7C29A}"/>
    <cellStyle name="Normal 7 3 4 4 3 4 2" xfId="33087" xr:uid="{EBE17EA7-91B4-4E39-BF3A-EAD6530972F1}"/>
    <cellStyle name="Normal 7 3 4 4 3 5" xfId="23090" xr:uid="{0A63D2FC-33B9-4500-84B6-3D54835B8137}"/>
    <cellStyle name="Normal 7 3 4 4 4" xfId="3861" xr:uid="{21B3A7AA-43D1-4AA2-94AD-6B80B8CC8F3A}"/>
    <cellStyle name="Normal 7 3 4 4 4 2" xfId="8479" xr:uid="{B00B6075-7F10-4542-BC26-E5E3DC1945EE}"/>
    <cellStyle name="Normal 7 3 4 4 4 2 2" xfId="18476" xr:uid="{1672A0A2-3E1D-4B91-BDAD-63A521896E59}"/>
    <cellStyle name="Normal 7 3 4 4 4 2 2 2" xfId="38470" xr:uid="{4843A69C-03A7-4716-9390-5EA4CC9AA46B}"/>
    <cellStyle name="Normal 7 3 4 4 4 2 3" xfId="28473" xr:uid="{D5C23EC3-70D1-4402-8012-0672789390B6}"/>
    <cellStyle name="Normal 7 3 4 4 4 3" xfId="13862" xr:uid="{5D17D66E-AC7D-41CD-B63A-C85DF7AE66B2}"/>
    <cellStyle name="Normal 7 3 4 4 4 3 2" xfId="33856" xr:uid="{548E4360-9608-4B52-9355-01C4565DD418}"/>
    <cellStyle name="Normal 7 3 4 4 4 4" xfId="23859" xr:uid="{029E5F95-28CE-42B1-8F58-ECF90358FFC6}"/>
    <cellStyle name="Normal 7 3 4 4 5" xfId="1521" xr:uid="{D379E953-CB23-41AA-B926-40D9777BCFF5}"/>
    <cellStyle name="Normal 7 3 4 4 5 2" xfId="11522" xr:uid="{D9D70BDE-1341-434A-BD37-09273A27362C}"/>
    <cellStyle name="Normal 7 3 4 4 5 2 2" xfId="31516" xr:uid="{D774A19F-E031-45E5-BA35-C9D684818212}"/>
    <cellStyle name="Normal 7 3 4 4 5 3" xfId="21519" xr:uid="{00F9B7F3-B1AE-427E-82A2-2018D2950369}"/>
    <cellStyle name="Normal 7 3 4 4 6" xfId="6139" xr:uid="{61D979A4-D7E2-4FC0-9BD7-20F70BFC47E7}"/>
    <cellStyle name="Normal 7 3 4 4 6 2" xfId="16136" xr:uid="{1A234564-724C-40E0-B260-B0C3AC6D1117}"/>
    <cellStyle name="Normal 7 3 4 4 6 2 2" xfId="36130" xr:uid="{9A7D70D4-507E-438E-B457-8AA785CF5C84}"/>
    <cellStyle name="Normal 7 3 4 4 6 3" xfId="26133" xr:uid="{3D438477-FD85-4CC6-BAFC-B96A5CDD267A}"/>
    <cellStyle name="Normal 7 3 4 4 7" xfId="10786" xr:uid="{B8B55AB7-4C9A-487E-BD66-908CDBFEA9E8}"/>
    <cellStyle name="Normal 7 3 4 4 7 2" xfId="30780" xr:uid="{542068FE-2FA4-49EE-A87B-A0E2AA38BBDF}"/>
    <cellStyle name="Normal 7 3 4 4 8" xfId="20783" xr:uid="{C0359662-1121-4403-8A68-CA21AA10BDE0}"/>
    <cellStyle name="Normal 7 3 4 4 9" xfId="40747" xr:uid="{A09C032E-F2E0-4DC2-A905-B4B0D37F8CEB}"/>
    <cellStyle name="Normal 7 3 4 5" xfId="1811" xr:uid="{0BEEBD29-59B0-47C8-8A13-90D380A90AD0}"/>
    <cellStyle name="Normal 7 3 4 5 2" xfId="4120" xr:uid="{BABE2D66-5CE0-4EF2-A820-69936CCBEBE1}"/>
    <cellStyle name="Normal 7 3 4 5 2 2" xfId="8736" xr:uid="{6C3593AB-FF5E-4DB2-87F6-1803DF58E73E}"/>
    <cellStyle name="Normal 7 3 4 5 2 2 2" xfId="18733" xr:uid="{26E38794-3908-491A-9FF2-966E77B2EE0F}"/>
    <cellStyle name="Normal 7 3 4 5 2 2 2 2" xfId="38727" xr:uid="{C95D09A8-399C-4D39-A947-8814D14FBD8D}"/>
    <cellStyle name="Normal 7 3 4 5 2 2 3" xfId="28730" xr:uid="{5B76297E-90F3-448F-96D0-69E435D5A33D}"/>
    <cellStyle name="Normal 7 3 4 5 2 3" xfId="14119" xr:uid="{59F878DB-9456-42D5-BBF9-7F081DFF9BC2}"/>
    <cellStyle name="Normal 7 3 4 5 2 3 2" xfId="34113" xr:uid="{38AF6D23-EFB7-4BB7-9140-C1A4E9DB5782}"/>
    <cellStyle name="Normal 7 3 4 5 2 4" xfId="24116" xr:uid="{4E8DE0D5-87F1-4030-91C8-7AB61CF8B7C4}"/>
    <cellStyle name="Normal 7 3 4 5 3" xfId="6429" xr:uid="{9A840B15-140A-4B9C-8B4C-ACF33F65563A}"/>
    <cellStyle name="Normal 7 3 4 5 3 2" xfId="16426" xr:uid="{0A2C0FC3-B522-4971-8FC1-ED89D7D20649}"/>
    <cellStyle name="Normal 7 3 4 5 3 2 2" xfId="36420" xr:uid="{A5C2A5A4-E40D-4FC5-A4F4-42C9C164550A}"/>
    <cellStyle name="Normal 7 3 4 5 3 3" xfId="26423" xr:uid="{06B327C5-CDD4-461E-B391-AE6FA1C6DB9B}"/>
    <cellStyle name="Normal 7 3 4 5 4" xfId="11812" xr:uid="{CFE00252-F0D2-4224-951D-625CE9CBC0BE}"/>
    <cellStyle name="Normal 7 3 4 5 4 2" xfId="31806" xr:uid="{A2530DC5-0AA0-4A85-A380-C28B924F0E52}"/>
    <cellStyle name="Normal 7 3 4 5 5" xfId="21809" xr:uid="{BBCA653D-FFAB-4827-AA96-08AC551D90B1}"/>
    <cellStyle name="Normal 7 3 4 6" xfId="2580" xr:uid="{72EEADE4-5D84-4219-BC90-2EB41DACFA99}"/>
    <cellStyle name="Normal 7 3 4 6 2" xfId="4889" xr:uid="{4E709E19-DA03-4A82-875D-EB4A0519D190}"/>
    <cellStyle name="Normal 7 3 4 6 2 2" xfId="9505" xr:uid="{21C0029D-BFC8-4717-9313-EE86F8E9FD59}"/>
    <cellStyle name="Normal 7 3 4 6 2 2 2" xfId="19502" xr:uid="{409994F0-A453-4BC9-B5D3-B7DE67CC69F6}"/>
    <cellStyle name="Normal 7 3 4 6 2 2 2 2" xfId="39496" xr:uid="{FABC919E-6118-45A3-9C59-9E82A9CA49BC}"/>
    <cellStyle name="Normal 7 3 4 6 2 2 3" xfId="29499" xr:uid="{E6895919-8DBD-4CB9-9C91-5E0C88D4F980}"/>
    <cellStyle name="Normal 7 3 4 6 2 3" xfId="14888" xr:uid="{FF9B07B0-AB3F-4ACC-B38B-F32763AA89A3}"/>
    <cellStyle name="Normal 7 3 4 6 2 3 2" xfId="34882" xr:uid="{23F31079-CB3F-4114-8017-E9F3B70EECCC}"/>
    <cellStyle name="Normal 7 3 4 6 2 4" xfId="24885" xr:uid="{4ABB063C-E299-4AB4-9012-438B3845CE26}"/>
    <cellStyle name="Normal 7 3 4 6 3" xfId="7198" xr:uid="{10A51453-F978-457A-B5F5-703EC8109E10}"/>
    <cellStyle name="Normal 7 3 4 6 3 2" xfId="17195" xr:uid="{F4033DB1-B7F6-423F-8CC3-504BEB9D506F}"/>
    <cellStyle name="Normal 7 3 4 6 3 2 2" xfId="37189" xr:uid="{A03F0926-D8C0-4500-BFEC-831B82682557}"/>
    <cellStyle name="Normal 7 3 4 6 3 3" xfId="27192" xr:uid="{7376EE7B-5AB8-4713-B40D-1A070A888A93}"/>
    <cellStyle name="Normal 7 3 4 6 4" xfId="12581" xr:uid="{CE0BAB93-06C6-4329-99EE-2F9793A88337}"/>
    <cellStyle name="Normal 7 3 4 6 4 2" xfId="32575" xr:uid="{F6AE3008-A39D-44E5-AB8B-1169BCA023F8}"/>
    <cellStyle name="Normal 7 3 4 6 5" xfId="22578" xr:uid="{854678D4-25DA-4CA1-9C63-BF491D88CBCB}"/>
    <cellStyle name="Normal 7 3 4 7" xfId="3349" xr:uid="{DE02ED61-FD5F-44AC-99EB-FBBF7BE7EEB7}"/>
    <cellStyle name="Normal 7 3 4 7 2" xfId="7967" xr:uid="{2A96648E-AE1E-4090-88CF-B93BA262BD48}"/>
    <cellStyle name="Normal 7 3 4 7 2 2" xfId="17964" xr:uid="{07584784-9754-40BB-9ED2-A95E5A8A110B}"/>
    <cellStyle name="Normal 7 3 4 7 2 2 2" xfId="37958" xr:uid="{6E1DA195-E040-4ED6-AA4D-5CCD747FE675}"/>
    <cellStyle name="Normal 7 3 4 7 2 3" xfId="27961" xr:uid="{76511DA5-B0AD-4E77-9FAA-0C4CB02722A0}"/>
    <cellStyle name="Normal 7 3 4 7 3" xfId="13350" xr:uid="{C4265021-B844-4EE1-BF46-0CFF4496896D}"/>
    <cellStyle name="Normal 7 3 4 7 3 2" xfId="33344" xr:uid="{8A07EFB8-D863-4962-87FA-E7F627BB1850}"/>
    <cellStyle name="Normal 7 3 4 7 4" xfId="23347" xr:uid="{E6C29DD9-5ACF-4296-B993-CA3BD7513D3D}"/>
    <cellStyle name="Normal 7 3 4 8" xfId="1516" xr:uid="{1748C342-A553-45F4-8ADB-DEB73470ADB0}"/>
    <cellStyle name="Normal 7 3 4 8 2" xfId="11517" xr:uid="{9FFC02AE-33A3-4C2C-9CAB-017D8F7A6C95}"/>
    <cellStyle name="Normal 7 3 4 8 2 2" xfId="31511" xr:uid="{4A4ADA6B-A157-42DE-ACB7-33EA9419BC83}"/>
    <cellStyle name="Normal 7 3 4 8 3" xfId="21514" xr:uid="{3E6E4098-DAFF-4E3A-BBE0-80E5411A7A1A}"/>
    <cellStyle name="Normal 7 3 4 9" xfId="6134" xr:uid="{29CF054B-C935-47B6-8F23-EBA43B329651}"/>
    <cellStyle name="Normal 7 3 4 9 2" xfId="16131" xr:uid="{FAB5C745-7BD0-4ADC-BA6F-473AE7E1DC51}"/>
    <cellStyle name="Normal 7 3 4 9 2 2" xfId="36125" xr:uid="{23F77225-EFB2-4F03-A6A3-EDA9B314BE6A}"/>
    <cellStyle name="Normal 7 3 4 9 3" xfId="26128" xr:uid="{8546F612-87B6-4A09-BD1D-0135EF51C96C}"/>
    <cellStyle name="Normal 7 3 5" xfId="261" xr:uid="{502E6BAC-D256-4122-8638-857B9DADF49D}"/>
    <cellStyle name="Normal 7 3 5 10" xfId="20273" xr:uid="{DE8E312A-2DE4-4777-BBE2-D3939FCF7E34}"/>
    <cellStyle name="Normal 7 3 5 11" xfId="40748" xr:uid="{ACAED272-2E05-4736-A735-B904C2340709}"/>
    <cellStyle name="Normal 7 3 5 2" xfId="530" xr:uid="{A37D31A1-BFC6-4934-9162-5D458EEF3523}"/>
    <cellStyle name="Normal 7 3 5 2 2" xfId="2070" xr:uid="{ADC6E599-1AB5-4226-B937-CFE512037CEB}"/>
    <cellStyle name="Normal 7 3 5 2 2 2" xfId="4379" xr:uid="{A417BA8D-4FA9-4BFB-BF86-9EFBB9DDD7A4}"/>
    <cellStyle name="Normal 7 3 5 2 2 2 2" xfId="8995" xr:uid="{226C6343-8AF3-478F-AAE7-E04D74230E4B}"/>
    <cellStyle name="Normal 7 3 5 2 2 2 2 2" xfId="18992" xr:uid="{CC1938AD-86F9-4028-802B-FB19542E2BD5}"/>
    <cellStyle name="Normal 7 3 5 2 2 2 2 2 2" xfId="38986" xr:uid="{6CF2315D-527C-4358-AF0F-716FF7EE56CC}"/>
    <cellStyle name="Normal 7 3 5 2 2 2 2 3" xfId="28989" xr:uid="{FBE30E5F-4E2A-4CB8-A80C-1A8DC288DA0F}"/>
    <cellStyle name="Normal 7 3 5 2 2 2 3" xfId="14378" xr:uid="{25AEF025-34D8-4672-A857-7E3CFCFAF11A}"/>
    <cellStyle name="Normal 7 3 5 2 2 2 3 2" xfId="34372" xr:uid="{60887748-49CC-4A87-A713-2CC2FC078350}"/>
    <cellStyle name="Normal 7 3 5 2 2 2 4" xfId="24375" xr:uid="{761823AA-9FE3-4645-8242-7D18B5354805}"/>
    <cellStyle name="Normal 7 3 5 2 2 3" xfId="6688" xr:uid="{D7D25A24-5003-4B5C-A4C4-5AE92D145EF6}"/>
    <cellStyle name="Normal 7 3 5 2 2 3 2" xfId="16685" xr:uid="{5A137616-0754-4B87-9C5C-BB4FC8812EE9}"/>
    <cellStyle name="Normal 7 3 5 2 2 3 2 2" xfId="36679" xr:uid="{188A88A8-70FF-494B-9768-2DB7BF4AD180}"/>
    <cellStyle name="Normal 7 3 5 2 2 3 3" xfId="26682" xr:uid="{7B0C45AF-5D66-407D-B52A-489D950750DB}"/>
    <cellStyle name="Normal 7 3 5 2 2 4" xfId="12071" xr:uid="{C8B83397-662A-4502-9194-F1948F2F3B1F}"/>
    <cellStyle name="Normal 7 3 5 2 2 4 2" xfId="32065" xr:uid="{AE3C2537-B817-45AA-8C03-A3683F247AFF}"/>
    <cellStyle name="Normal 7 3 5 2 2 5" xfId="22068" xr:uid="{FF21DF77-EE17-44E9-8453-C61EB33D869F}"/>
    <cellStyle name="Normal 7 3 5 2 3" xfId="2839" xr:uid="{D92A7417-E4E3-478A-9448-4B351FB64A7C}"/>
    <cellStyle name="Normal 7 3 5 2 3 2" xfId="5148" xr:uid="{F27937DA-E692-4970-AE4F-EA59DDA4263C}"/>
    <cellStyle name="Normal 7 3 5 2 3 2 2" xfId="9764" xr:uid="{0FFE36CD-C22C-489C-922A-7F527BE57A82}"/>
    <cellStyle name="Normal 7 3 5 2 3 2 2 2" xfId="19761" xr:uid="{82B84604-7FD9-47B0-9041-C5DA5F872E7F}"/>
    <cellStyle name="Normal 7 3 5 2 3 2 2 2 2" xfId="39755" xr:uid="{17C7B0D4-2059-4EDC-818F-60B06CA12F09}"/>
    <cellStyle name="Normal 7 3 5 2 3 2 2 3" xfId="29758" xr:uid="{584DB892-188F-4BBF-9E34-9A68E5389F89}"/>
    <cellStyle name="Normal 7 3 5 2 3 2 3" xfId="15147" xr:uid="{1830C9C2-793D-4227-8B9C-F2A66B233BE2}"/>
    <cellStyle name="Normal 7 3 5 2 3 2 3 2" xfId="35141" xr:uid="{4602043F-66A6-42E8-8BED-76F595EC37F1}"/>
    <cellStyle name="Normal 7 3 5 2 3 2 4" xfId="25144" xr:uid="{184D3582-A9C1-4365-8F82-CDCC4D90BFC1}"/>
    <cellStyle name="Normal 7 3 5 2 3 3" xfId="7457" xr:uid="{5511C1FA-92B3-4310-AA31-D56B7D04043D}"/>
    <cellStyle name="Normal 7 3 5 2 3 3 2" xfId="17454" xr:uid="{48424F02-9027-42C4-8F81-607B5D0439AC}"/>
    <cellStyle name="Normal 7 3 5 2 3 3 2 2" xfId="37448" xr:uid="{8730F413-CBF3-47FC-B96C-C8D2CFAC990B}"/>
    <cellStyle name="Normal 7 3 5 2 3 3 3" xfId="27451" xr:uid="{2631E842-CBB8-4523-81EA-3C8EA6048431}"/>
    <cellStyle name="Normal 7 3 5 2 3 4" xfId="12840" xr:uid="{8FD4C225-3010-43D7-8EF1-0F58DAC860CC}"/>
    <cellStyle name="Normal 7 3 5 2 3 4 2" xfId="32834" xr:uid="{DB30A110-2211-48B1-937E-26955656CEDA}"/>
    <cellStyle name="Normal 7 3 5 2 3 5" xfId="22837" xr:uid="{97751681-529D-4966-B3AC-D41913D8BA9E}"/>
    <cellStyle name="Normal 7 3 5 2 4" xfId="3608" xr:uid="{29DA82A7-AB6A-4403-A4BD-A41A5504605B}"/>
    <cellStyle name="Normal 7 3 5 2 4 2" xfId="8226" xr:uid="{FA7214EA-3AA6-49FF-AAA3-2FD056BD6AD3}"/>
    <cellStyle name="Normal 7 3 5 2 4 2 2" xfId="18223" xr:uid="{6522F60E-0EA5-4EAA-82EE-C345B180EF56}"/>
    <cellStyle name="Normal 7 3 5 2 4 2 2 2" xfId="38217" xr:uid="{B5D4383A-9B08-4195-AC2D-157E06D9BF77}"/>
    <cellStyle name="Normal 7 3 5 2 4 2 3" xfId="28220" xr:uid="{19B7220C-1937-45F4-BD42-584465DE02F9}"/>
    <cellStyle name="Normal 7 3 5 2 4 3" xfId="13609" xr:uid="{275A683C-B4CC-4425-A18E-55E950CACACE}"/>
    <cellStyle name="Normal 7 3 5 2 4 3 2" xfId="33603" xr:uid="{E136572D-3E87-4BE3-B59E-C261979CB276}"/>
    <cellStyle name="Normal 7 3 5 2 4 4" xfId="23606" xr:uid="{5D0394C5-4B12-40AA-B01B-59D3A9EB6780}"/>
    <cellStyle name="Normal 7 3 5 2 5" xfId="1523" xr:uid="{3C5D45DE-5BA1-4527-A2FA-2917AB9A0707}"/>
    <cellStyle name="Normal 7 3 5 2 5 2" xfId="11524" xr:uid="{25E8694D-A419-44C3-A1C8-F21475E24163}"/>
    <cellStyle name="Normal 7 3 5 2 5 2 2" xfId="31518" xr:uid="{930FBD2B-EF4C-4745-9C73-D19B0A33CD98}"/>
    <cellStyle name="Normal 7 3 5 2 5 3" xfId="21521" xr:uid="{F2DBD028-477C-4155-B5C2-38FF84C7213D}"/>
    <cellStyle name="Normal 7 3 5 2 6" xfId="6141" xr:uid="{F636FA7A-074F-4AED-AEE6-CAFBE9705002}"/>
    <cellStyle name="Normal 7 3 5 2 6 2" xfId="16138" xr:uid="{C439ACB8-9A5D-426A-9409-7800A009E851}"/>
    <cellStyle name="Normal 7 3 5 2 6 2 2" xfId="36132" xr:uid="{564A5747-9FA6-42E0-AFF4-2ADAE0E2A645}"/>
    <cellStyle name="Normal 7 3 5 2 6 3" xfId="26135" xr:uid="{67D7FBBB-2FBD-49C3-B811-634BFC3E3471}"/>
    <cellStyle name="Normal 7 3 5 2 7" xfId="10533" xr:uid="{A28A5B00-A770-434D-A138-FD19066B35A2}"/>
    <cellStyle name="Normal 7 3 5 2 7 2" xfId="30527" xr:uid="{0F725B97-455D-424E-AF75-AA69E2931055}"/>
    <cellStyle name="Normal 7 3 5 2 8" xfId="20530" xr:uid="{31DE29EE-64CD-4239-B62F-7666DA533A3E}"/>
    <cellStyle name="Normal 7 3 5 2 9" xfId="40749" xr:uid="{6659E293-8F7E-4FBC-9658-48D4F3B53441}"/>
    <cellStyle name="Normal 7 3 5 3" xfId="787" xr:uid="{07A435B5-2343-49C1-B116-D214A8EF99BA}"/>
    <cellStyle name="Normal 7 3 5 3 2" xfId="2325" xr:uid="{7983FE92-5582-44DB-B720-5DB55417C650}"/>
    <cellStyle name="Normal 7 3 5 3 2 2" xfId="4634" xr:uid="{D963883A-EAF7-4ED6-8385-BE255296E248}"/>
    <cellStyle name="Normal 7 3 5 3 2 2 2" xfId="9250" xr:uid="{7867FDC0-357C-48B7-AB37-23CAB2B089F1}"/>
    <cellStyle name="Normal 7 3 5 3 2 2 2 2" xfId="19247" xr:uid="{64F3EAC8-83B2-49FC-83C0-962FCB5B8138}"/>
    <cellStyle name="Normal 7 3 5 3 2 2 2 2 2" xfId="39241" xr:uid="{CF3D4B6B-69A8-4F8E-AA4B-5F83D73C8C83}"/>
    <cellStyle name="Normal 7 3 5 3 2 2 2 3" xfId="29244" xr:uid="{21795614-F8D4-4EB2-9899-427437DAC5F9}"/>
    <cellStyle name="Normal 7 3 5 3 2 2 3" xfId="14633" xr:uid="{D9EADE81-F9EA-458B-A816-14BBBE2AD33F}"/>
    <cellStyle name="Normal 7 3 5 3 2 2 3 2" xfId="34627" xr:uid="{8221285A-B1D6-4461-A543-6BEEDD282A9C}"/>
    <cellStyle name="Normal 7 3 5 3 2 2 4" xfId="24630" xr:uid="{1C474DE3-F080-46F1-841E-652571BD2BC2}"/>
    <cellStyle name="Normal 7 3 5 3 2 3" xfId="6943" xr:uid="{72A989EE-63A7-42DD-B113-0CB43106BBFA}"/>
    <cellStyle name="Normal 7 3 5 3 2 3 2" xfId="16940" xr:uid="{D5B0BF0A-E64D-4C1F-9CFF-3E2D69527856}"/>
    <cellStyle name="Normal 7 3 5 3 2 3 2 2" xfId="36934" xr:uid="{F7A7318D-851E-4CCE-9247-B6C7D5B8BC95}"/>
    <cellStyle name="Normal 7 3 5 3 2 3 3" xfId="26937" xr:uid="{50A8918E-DCE8-4AD5-80E8-415C9BE5BD3B}"/>
    <cellStyle name="Normal 7 3 5 3 2 4" xfId="12326" xr:uid="{DE47F3AF-9203-4D34-B50E-6B3895B9F3BF}"/>
    <cellStyle name="Normal 7 3 5 3 2 4 2" xfId="32320" xr:uid="{AEDE4D75-C8F7-476F-A19D-7B7856F9BF37}"/>
    <cellStyle name="Normal 7 3 5 3 2 5" xfId="22323" xr:uid="{F7A32906-D684-42CC-B358-9604A79A09C7}"/>
    <cellStyle name="Normal 7 3 5 3 3" xfId="3094" xr:uid="{FFF2E298-8E73-48E4-B048-378FE232BB7C}"/>
    <cellStyle name="Normal 7 3 5 3 3 2" xfId="5403" xr:uid="{956FF002-12F2-4092-859D-BCF30CB560EB}"/>
    <cellStyle name="Normal 7 3 5 3 3 2 2" xfId="10019" xr:uid="{A7E99D22-08F5-4477-BA87-3A5411660B05}"/>
    <cellStyle name="Normal 7 3 5 3 3 2 2 2" xfId="20016" xr:uid="{1E68DD96-ADC9-411E-89B4-47668BBA29A5}"/>
    <cellStyle name="Normal 7 3 5 3 3 2 2 2 2" xfId="40010" xr:uid="{B320036C-5AD3-42F2-857C-5C1AE7B0C7A2}"/>
    <cellStyle name="Normal 7 3 5 3 3 2 2 3" xfId="30013" xr:uid="{4E504AA2-3E54-4456-8D27-48057CF30B9D}"/>
    <cellStyle name="Normal 7 3 5 3 3 2 3" xfId="15402" xr:uid="{30868700-A80C-418A-A4AD-9278F8BD4804}"/>
    <cellStyle name="Normal 7 3 5 3 3 2 3 2" xfId="35396" xr:uid="{7C5A46BE-F7AA-40FA-BB5B-A826575BDFD4}"/>
    <cellStyle name="Normal 7 3 5 3 3 2 4" xfId="25399" xr:uid="{7DFA2AB9-FD41-4D56-833D-AB16701F8BC7}"/>
    <cellStyle name="Normal 7 3 5 3 3 3" xfId="7712" xr:uid="{4392E7BA-D7B2-4806-A13E-35465950CE76}"/>
    <cellStyle name="Normal 7 3 5 3 3 3 2" xfId="17709" xr:uid="{E97CBAE9-8175-4699-87AA-98DB0B1003C5}"/>
    <cellStyle name="Normal 7 3 5 3 3 3 2 2" xfId="37703" xr:uid="{148ECBDE-62AC-42FD-A515-3351C8C1B06C}"/>
    <cellStyle name="Normal 7 3 5 3 3 3 3" xfId="27706" xr:uid="{1BE62EE5-EE44-4F20-91F3-EE4B229142F6}"/>
    <cellStyle name="Normal 7 3 5 3 3 4" xfId="13095" xr:uid="{1F70F8EA-64D7-4374-8B33-183E8BEBB7D2}"/>
    <cellStyle name="Normal 7 3 5 3 3 4 2" xfId="33089" xr:uid="{95463A6C-BE18-4CFE-8B27-B6654A642D07}"/>
    <cellStyle name="Normal 7 3 5 3 3 5" xfId="23092" xr:uid="{9CAA0391-FDA5-4570-9F34-3376ED21F899}"/>
    <cellStyle name="Normal 7 3 5 3 4" xfId="3863" xr:uid="{1BB360C4-1C19-4044-B209-DBF60AC14FCB}"/>
    <cellStyle name="Normal 7 3 5 3 4 2" xfId="8481" xr:uid="{4655BBB4-9354-46FE-9FFE-018E4A483CA9}"/>
    <cellStyle name="Normal 7 3 5 3 4 2 2" xfId="18478" xr:uid="{ADD3ED51-51B4-43F4-BFB7-31E7A1CC43B1}"/>
    <cellStyle name="Normal 7 3 5 3 4 2 2 2" xfId="38472" xr:uid="{33D91622-89A2-477F-9023-4C1898DA3B98}"/>
    <cellStyle name="Normal 7 3 5 3 4 2 3" xfId="28475" xr:uid="{1A585D2B-6B27-43AB-BB77-98F5643784C0}"/>
    <cellStyle name="Normal 7 3 5 3 4 3" xfId="13864" xr:uid="{47983A9B-0BEA-48B6-99F3-E7726BCC03B3}"/>
    <cellStyle name="Normal 7 3 5 3 4 3 2" xfId="33858" xr:uid="{C80AB758-248A-4CA1-AB43-07714429A0D3}"/>
    <cellStyle name="Normal 7 3 5 3 4 4" xfId="23861" xr:uid="{31A871CF-BFD0-4100-9357-B4BD2F7018FB}"/>
    <cellStyle name="Normal 7 3 5 3 5" xfId="1524" xr:uid="{C00242FB-2057-45B8-9423-21524E5C1B42}"/>
    <cellStyle name="Normal 7 3 5 3 5 2" xfId="11525" xr:uid="{C01A73B9-196B-462D-AA40-09FA8D5F1718}"/>
    <cellStyle name="Normal 7 3 5 3 5 2 2" xfId="31519" xr:uid="{1A83B49B-9D3F-42F6-9C6D-6C011C0CA0CB}"/>
    <cellStyle name="Normal 7 3 5 3 5 3" xfId="21522" xr:uid="{B023B618-59FC-4267-81B7-83A6E3958D47}"/>
    <cellStyle name="Normal 7 3 5 3 6" xfId="6142" xr:uid="{850E8A3F-3BC8-4BD7-8583-A62773375902}"/>
    <cellStyle name="Normal 7 3 5 3 6 2" xfId="16139" xr:uid="{7799C380-78CD-4440-9677-DD108516A95E}"/>
    <cellStyle name="Normal 7 3 5 3 6 2 2" xfId="36133" xr:uid="{D22605A8-D94E-47AA-8ACD-AC74D2D086DB}"/>
    <cellStyle name="Normal 7 3 5 3 6 3" xfId="26136" xr:uid="{251FD611-B224-418C-9AF4-F3215B44C82F}"/>
    <cellStyle name="Normal 7 3 5 3 7" xfId="10788" xr:uid="{4161A745-2716-4445-A286-537180B37623}"/>
    <cellStyle name="Normal 7 3 5 3 7 2" xfId="30782" xr:uid="{06842A45-0F55-4E46-9E64-08B60E983858}"/>
    <cellStyle name="Normal 7 3 5 3 8" xfId="20785" xr:uid="{35BF38E7-33C9-45A1-8990-51CCA8BBE664}"/>
    <cellStyle name="Normal 7 3 5 3 9" xfId="40750" xr:uid="{BC86CDC4-AC59-42E3-A42A-7F0458E64075}"/>
    <cellStyle name="Normal 7 3 5 4" xfId="1813" xr:uid="{BB024299-6691-4A76-908C-6E797C5966B0}"/>
    <cellStyle name="Normal 7 3 5 4 2" xfId="4122" xr:uid="{90098DCC-E4E0-4944-A295-252DB53A4774}"/>
    <cellStyle name="Normal 7 3 5 4 2 2" xfId="8738" xr:uid="{83ED7C0D-98F0-4470-B073-088A0C15452C}"/>
    <cellStyle name="Normal 7 3 5 4 2 2 2" xfId="18735" xr:uid="{71A25FB5-D86C-4F25-A420-F7DDFA9B6707}"/>
    <cellStyle name="Normal 7 3 5 4 2 2 2 2" xfId="38729" xr:uid="{FF8459BE-32CF-4DED-8F47-024A6EF81730}"/>
    <cellStyle name="Normal 7 3 5 4 2 2 3" xfId="28732" xr:uid="{8F108374-DCFA-4C15-95EB-78EAA77403AB}"/>
    <cellStyle name="Normal 7 3 5 4 2 3" xfId="14121" xr:uid="{071829E9-B1A5-427B-BED6-7714EC2DE73C}"/>
    <cellStyle name="Normal 7 3 5 4 2 3 2" xfId="34115" xr:uid="{7F131325-2091-4839-9557-E47B3F321BCB}"/>
    <cellStyle name="Normal 7 3 5 4 2 4" xfId="24118" xr:uid="{48AA862A-CEF7-4BEC-8907-762D07E2CB62}"/>
    <cellStyle name="Normal 7 3 5 4 3" xfId="6431" xr:uid="{85543B2B-C502-4B2F-96FC-2B205D802253}"/>
    <cellStyle name="Normal 7 3 5 4 3 2" xfId="16428" xr:uid="{DFD39C3D-902F-46B3-B997-AE2B717F1C24}"/>
    <cellStyle name="Normal 7 3 5 4 3 2 2" xfId="36422" xr:uid="{04C162B5-ACD6-48FB-821E-6ADFC510C2D7}"/>
    <cellStyle name="Normal 7 3 5 4 3 3" xfId="26425" xr:uid="{EDBBE595-9660-48DA-84EB-33FED87B22EA}"/>
    <cellStyle name="Normal 7 3 5 4 4" xfId="11814" xr:uid="{E49CE93E-F516-4516-807D-02132D4D7423}"/>
    <cellStyle name="Normal 7 3 5 4 4 2" xfId="31808" xr:uid="{CCF14DB7-6968-4A7D-8ACA-1D98E724D9BE}"/>
    <cellStyle name="Normal 7 3 5 4 5" xfId="21811" xr:uid="{4874376B-814B-4119-97AB-2E7FC82B2046}"/>
    <cellStyle name="Normal 7 3 5 5" xfId="2582" xr:uid="{BCFFA54C-ACF7-4873-97DF-6060045D88A6}"/>
    <cellStyle name="Normal 7 3 5 5 2" xfId="4891" xr:uid="{88D218BE-A900-4C21-9C92-59E51A168A6A}"/>
    <cellStyle name="Normal 7 3 5 5 2 2" xfId="9507" xr:uid="{EB50E186-A05F-401A-83D3-75AF1D490DEA}"/>
    <cellStyle name="Normal 7 3 5 5 2 2 2" xfId="19504" xr:uid="{7DA93180-9538-43D2-A2F8-17D7B0066F39}"/>
    <cellStyle name="Normal 7 3 5 5 2 2 2 2" xfId="39498" xr:uid="{10DDC26D-8915-4616-B133-75E0B09BC19A}"/>
    <cellStyle name="Normal 7 3 5 5 2 2 3" xfId="29501" xr:uid="{951E119A-D675-46F5-A1C7-630D0C7FD69C}"/>
    <cellStyle name="Normal 7 3 5 5 2 3" xfId="14890" xr:uid="{142DB30D-5D24-4C77-B403-54DD7F414B91}"/>
    <cellStyle name="Normal 7 3 5 5 2 3 2" xfId="34884" xr:uid="{DBE1D0F7-235D-4EE9-86AC-631D62C7F437}"/>
    <cellStyle name="Normal 7 3 5 5 2 4" xfId="24887" xr:uid="{ECCAC796-D980-4C6A-BF96-08668F84BB64}"/>
    <cellStyle name="Normal 7 3 5 5 3" xfId="7200" xr:uid="{15D024CD-841A-4EFC-9F33-01FFDE98FF02}"/>
    <cellStyle name="Normal 7 3 5 5 3 2" xfId="17197" xr:uid="{7FF2AF0C-E29E-41CF-8551-CA3F6BB415D6}"/>
    <cellStyle name="Normal 7 3 5 5 3 2 2" xfId="37191" xr:uid="{AE7F6DD3-DD6E-42F1-9998-AA464048D7CF}"/>
    <cellStyle name="Normal 7 3 5 5 3 3" xfId="27194" xr:uid="{0FF589A0-1414-44B6-BA1E-16214599DCBF}"/>
    <cellStyle name="Normal 7 3 5 5 4" xfId="12583" xr:uid="{11DBE99E-DA16-43E6-A7E5-E6199BEAF89C}"/>
    <cellStyle name="Normal 7 3 5 5 4 2" xfId="32577" xr:uid="{B95B7261-5AD2-40E9-85EA-24DC773A7BE9}"/>
    <cellStyle name="Normal 7 3 5 5 5" xfId="22580" xr:uid="{1BCE2D45-CE0F-4914-9EA5-AA257CB35212}"/>
    <cellStyle name="Normal 7 3 5 6" xfId="3351" xr:uid="{40E734E2-18C4-47D2-83F0-86B884323EAA}"/>
    <cellStyle name="Normal 7 3 5 6 2" xfId="7969" xr:uid="{4508B045-A785-4314-81A4-DFA8DD97C53C}"/>
    <cellStyle name="Normal 7 3 5 6 2 2" xfId="17966" xr:uid="{34395E69-5F6E-4BB2-A344-BF8B7DE5C7E5}"/>
    <cellStyle name="Normal 7 3 5 6 2 2 2" xfId="37960" xr:uid="{C7228CA2-61F8-4A76-8BA6-25EEB1676EC6}"/>
    <cellStyle name="Normal 7 3 5 6 2 3" xfId="27963" xr:uid="{D4BFA04D-6826-483F-AD93-4DD611830A2E}"/>
    <cellStyle name="Normal 7 3 5 6 3" xfId="13352" xr:uid="{54170CB2-924F-476E-83ED-0970499F5717}"/>
    <cellStyle name="Normal 7 3 5 6 3 2" xfId="33346" xr:uid="{10701225-A7BF-4636-BB21-79B45C391935}"/>
    <cellStyle name="Normal 7 3 5 6 4" xfId="23349" xr:uid="{B1C17202-217D-4BCF-8DF7-858CD82E73D9}"/>
    <cellStyle name="Normal 7 3 5 7" xfId="1522" xr:uid="{273BB24E-8C73-4B4F-8EB0-C0955B22F631}"/>
    <cellStyle name="Normal 7 3 5 7 2" xfId="11523" xr:uid="{682AF74B-1D56-4081-A401-AB0453A5FAF5}"/>
    <cellStyle name="Normal 7 3 5 7 2 2" xfId="31517" xr:uid="{C9DF28C1-056F-427A-8059-97E9328B4F79}"/>
    <cellStyle name="Normal 7 3 5 7 3" xfId="21520" xr:uid="{B53370A7-CA63-47CB-B0B1-E415E754F857}"/>
    <cellStyle name="Normal 7 3 5 8" xfId="6140" xr:uid="{F92C92BC-A2E6-4DB3-8525-50EE9E29D759}"/>
    <cellStyle name="Normal 7 3 5 8 2" xfId="16137" xr:uid="{1FCF7B87-C83C-4D2D-BFE2-ADB6BE9E5B5B}"/>
    <cellStyle name="Normal 7 3 5 8 2 2" xfId="36131" xr:uid="{9519C78A-33DA-45DC-BB01-E65C2F11AB03}"/>
    <cellStyle name="Normal 7 3 5 8 3" xfId="26134" xr:uid="{66FDE68A-0621-4D85-8943-D61A8F2A664E}"/>
    <cellStyle name="Normal 7 3 5 9" xfId="10276" xr:uid="{34674B48-599C-470B-91C8-58BD3FEAFF61}"/>
    <cellStyle name="Normal 7 3 5 9 2" xfId="30270" xr:uid="{C1D75908-980D-4E69-92AB-79DE614F1AF0}"/>
    <cellStyle name="Normal 7 3 6" xfId="515" xr:uid="{969F726E-45C2-4EB5-9D4A-0DD4167E1B7D}"/>
    <cellStyle name="Normal 7 3 6 2" xfId="2055" xr:uid="{3361612F-5E60-47E5-A47A-7556C6C26574}"/>
    <cellStyle name="Normal 7 3 6 2 2" xfId="4364" xr:uid="{8FD461C1-8DE5-4E85-8AFC-C6CE0688A7F3}"/>
    <cellStyle name="Normal 7 3 6 2 2 2" xfId="8980" xr:uid="{FD38B059-0068-4C47-8984-695777D8BFA9}"/>
    <cellStyle name="Normal 7 3 6 2 2 2 2" xfId="18977" xr:uid="{A3A355A8-4C3C-4939-95D9-7CCBBA65D7BE}"/>
    <cellStyle name="Normal 7 3 6 2 2 2 2 2" xfId="38971" xr:uid="{0EF2B085-21B6-4096-9610-813A41E705F1}"/>
    <cellStyle name="Normal 7 3 6 2 2 2 3" xfId="28974" xr:uid="{EBFBB19A-21D4-4275-893A-D67B3732F7E1}"/>
    <cellStyle name="Normal 7 3 6 2 2 3" xfId="14363" xr:uid="{6F890F6C-DB87-4BA1-8598-E4325FA623EC}"/>
    <cellStyle name="Normal 7 3 6 2 2 3 2" xfId="34357" xr:uid="{BC8B2ED1-392F-499D-AA53-FA8C88EEA42B}"/>
    <cellStyle name="Normal 7 3 6 2 2 4" xfId="24360" xr:uid="{81E0D51B-992B-4C31-BBBE-56E46F4D06F0}"/>
    <cellStyle name="Normal 7 3 6 2 3" xfId="6673" xr:uid="{7E7368E7-C02F-4A7A-AE61-8C778E61FA51}"/>
    <cellStyle name="Normal 7 3 6 2 3 2" xfId="16670" xr:uid="{36BBF798-CB70-49C9-95C7-3AC6923E3A66}"/>
    <cellStyle name="Normal 7 3 6 2 3 2 2" xfId="36664" xr:uid="{02F6ABA6-2239-430C-8D9C-BA30E690449E}"/>
    <cellStyle name="Normal 7 3 6 2 3 3" xfId="26667" xr:uid="{8A92DBFB-AD42-44C2-8ED2-1574562DEBA9}"/>
    <cellStyle name="Normal 7 3 6 2 4" xfId="12056" xr:uid="{2D220A48-27A5-4BE8-B6C8-49EB18179163}"/>
    <cellStyle name="Normal 7 3 6 2 4 2" xfId="32050" xr:uid="{5F38E3A0-F5BC-4822-A3F8-69BE827E18E8}"/>
    <cellStyle name="Normal 7 3 6 2 5" xfId="22053" xr:uid="{811C0EF1-7594-47D2-8C6E-4EBED3A2B5C9}"/>
    <cellStyle name="Normal 7 3 6 3" xfId="2824" xr:uid="{01C14F63-AD3B-4F7A-A4FF-A07D712538D3}"/>
    <cellStyle name="Normal 7 3 6 3 2" xfId="5133" xr:uid="{E5399BCA-D9A1-4E68-A9BF-62EE3A27A24F}"/>
    <cellStyle name="Normal 7 3 6 3 2 2" xfId="9749" xr:uid="{D838DC0C-E8B1-4BF8-8243-824263C73615}"/>
    <cellStyle name="Normal 7 3 6 3 2 2 2" xfId="19746" xr:uid="{054872B4-485B-437A-A255-22FDDE42C62F}"/>
    <cellStyle name="Normal 7 3 6 3 2 2 2 2" xfId="39740" xr:uid="{46DA921F-AF06-47E8-A179-C3CD1EB375D8}"/>
    <cellStyle name="Normal 7 3 6 3 2 2 3" xfId="29743" xr:uid="{E20C82E4-8350-48E7-BFC2-09B28F2A5559}"/>
    <cellStyle name="Normal 7 3 6 3 2 3" xfId="15132" xr:uid="{9058061B-BB12-4312-AA39-7CCE6E9FDBD7}"/>
    <cellStyle name="Normal 7 3 6 3 2 3 2" xfId="35126" xr:uid="{7D752CB4-4530-4435-A1F2-4AA1C9016D13}"/>
    <cellStyle name="Normal 7 3 6 3 2 4" xfId="25129" xr:uid="{E77875C0-F31A-47DA-960B-07D5DDCFB58D}"/>
    <cellStyle name="Normal 7 3 6 3 3" xfId="7442" xr:uid="{C3B57169-9C8C-4B60-9905-A47006D28A65}"/>
    <cellStyle name="Normal 7 3 6 3 3 2" xfId="17439" xr:uid="{AE50C243-40DC-4A10-91B5-38ADA6394588}"/>
    <cellStyle name="Normal 7 3 6 3 3 2 2" xfId="37433" xr:uid="{57C1C38D-FA93-44C2-964B-15C22FEC243B}"/>
    <cellStyle name="Normal 7 3 6 3 3 3" xfId="27436" xr:uid="{C1790883-EF4D-44B5-91F2-6B68EEF1D7EB}"/>
    <cellStyle name="Normal 7 3 6 3 4" xfId="12825" xr:uid="{48174B34-CE24-4B0D-A04A-1D053AC246CC}"/>
    <cellStyle name="Normal 7 3 6 3 4 2" xfId="32819" xr:uid="{D4F6BDD7-0728-4B3B-BDC6-66B9AFDED60E}"/>
    <cellStyle name="Normal 7 3 6 3 5" xfId="22822" xr:uid="{72A339CD-2D34-4EA1-A1AB-85BF4B3FBC43}"/>
    <cellStyle name="Normal 7 3 6 4" xfId="3593" xr:uid="{E17F3ACC-6D8E-4754-A3F9-F9C73FB82F22}"/>
    <cellStyle name="Normal 7 3 6 4 2" xfId="8211" xr:uid="{CC5713D1-73B2-4990-B156-A274C86E80F4}"/>
    <cellStyle name="Normal 7 3 6 4 2 2" xfId="18208" xr:uid="{38501F6C-7733-4F88-96C5-53764D99D151}"/>
    <cellStyle name="Normal 7 3 6 4 2 2 2" xfId="38202" xr:uid="{26541335-2898-4CAF-9327-9D00EF32929B}"/>
    <cellStyle name="Normal 7 3 6 4 2 3" xfId="28205" xr:uid="{B3A27AB8-DE2C-4414-A623-D20A0CDFAA12}"/>
    <cellStyle name="Normal 7 3 6 4 3" xfId="13594" xr:uid="{1A80E903-B115-4864-BE5F-C9FC8F3B9E95}"/>
    <cellStyle name="Normal 7 3 6 4 3 2" xfId="33588" xr:uid="{DBB22FCE-5438-44E2-87A2-5EFF7252480B}"/>
    <cellStyle name="Normal 7 3 6 4 4" xfId="23591" xr:uid="{1B334058-59FC-4922-A5FD-9AA978E6453B}"/>
    <cellStyle name="Normal 7 3 6 5" xfId="1525" xr:uid="{8F355BD8-838E-41B3-ABBD-24E550473AA1}"/>
    <cellStyle name="Normal 7 3 6 5 2" xfId="11526" xr:uid="{768727D7-8EE2-473E-AD10-91641AA2CDB0}"/>
    <cellStyle name="Normal 7 3 6 5 2 2" xfId="31520" xr:uid="{8E6EB3BE-8B91-44D1-93EA-96238D5CB4FA}"/>
    <cellStyle name="Normal 7 3 6 5 3" xfId="21523" xr:uid="{ACA90F50-E163-45C4-85B3-21C46346F709}"/>
    <cellStyle name="Normal 7 3 6 6" xfId="6143" xr:uid="{270F1913-5C5F-407F-861E-E815D0FEF8A1}"/>
    <cellStyle name="Normal 7 3 6 6 2" xfId="16140" xr:uid="{B5BAD32F-B4A9-41AB-932A-65D4A2015C91}"/>
    <cellStyle name="Normal 7 3 6 6 2 2" xfId="36134" xr:uid="{1B423E77-2D71-4734-8DAE-4076031A470F}"/>
    <cellStyle name="Normal 7 3 6 6 3" xfId="26137" xr:uid="{1913405A-97DA-426D-B094-BDFCCA46BD6A}"/>
    <cellStyle name="Normal 7 3 6 7" xfId="10518" xr:uid="{9A4DB871-D697-4C05-981B-B9E3C86E83D7}"/>
    <cellStyle name="Normal 7 3 6 7 2" xfId="30512" xr:uid="{D015CAC0-20A0-4F61-84AD-3EFB0DD577E6}"/>
    <cellStyle name="Normal 7 3 6 8" xfId="20515" xr:uid="{F097F2A3-F8E2-43D3-AFE6-BCFDBD5CA30D}"/>
    <cellStyle name="Normal 7 3 6 9" xfId="40751" xr:uid="{6F0A179F-9CF5-48BE-9569-6DD2ADF6D38B}"/>
    <cellStyle name="Normal 7 3 7" xfId="772" xr:uid="{21DCCACF-174E-4DF3-9F96-46512BF0A8B0}"/>
    <cellStyle name="Normal 7 3 7 2" xfId="2310" xr:uid="{F51BE720-6454-4CC5-9578-8B10B52E2F9B}"/>
    <cellStyle name="Normal 7 3 7 2 2" xfId="4619" xr:uid="{CC3AA121-6CF4-4E27-A577-7C2085874456}"/>
    <cellStyle name="Normal 7 3 7 2 2 2" xfId="9235" xr:uid="{FEE28D9E-44BE-467C-B45D-1240FD773B00}"/>
    <cellStyle name="Normal 7 3 7 2 2 2 2" xfId="19232" xr:uid="{DFC8A1F4-5E53-4B50-8A8A-D4A8D6ED2382}"/>
    <cellStyle name="Normal 7 3 7 2 2 2 2 2" xfId="39226" xr:uid="{3EABB0A9-FFA0-4006-AEB6-5D483520E77D}"/>
    <cellStyle name="Normal 7 3 7 2 2 2 3" xfId="29229" xr:uid="{67D00627-8177-4DA2-B39D-EB183CB64FD0}"/>
    <cellStyle name="Normal 7 3 7 2 2 3" xfId="14618" xr:uid="{F79C6BA8-68CF-472A-AA9C-75EB7B42D08E}"/>
    <cellStyle name="Normal 7 3 7 2 2 3 2" xfId="34612" xr:uid="{C73553F0-1B72-43A5-8F00-857B3AAB8B74}"/>
    <cellStyle name="Normal 7 3 7 2 2 4" xfId="24615" xr:uid="{3D511210-AC01-458D-99AC-35D6702D403D}"/>
    <cellStyle name="Normal 7 3 7 2 3" xfId="6928" xr:uid="{DA18FE67-2691-460A-820D-458C2E188B8D}"/>
    <cellStyle name="Normal 7 3 7 2 3 2" xfId="16925" xr:uid="{3CE89D5A-BCC0-410D-AD20-8D6F2C578DF7}"/>
    <cellStyle name="Normal 7 3 7 2 3 2 2" xfId="36919" xr:uid="{24744AF5-AF28-4C3F-AF48-EDA5B435B4B1}"/>
    <cellStyle name="Normal 7 3 7 2 3 3" xfId="26922" xr:uid="{35BCE398-13C0-4717-8D6E-049FA1161532}"/>
    <cellStyle name="Normal 7 3 7 2 4" xfId="12311" xr:uid="{DDD54521-3E5D-45EB-B3FD-B77E6E20F71C}"/>
    <cellStyle name="Normal 7 3 7 2 4 2" xfId="32305" xr:uid="{D1A496B0-34D2-4AE4-968B-BEEC2B93F7DD}"/>
    <cellStyle name="Normal 7 3 7 2 5" xfId="22308" xr:uid="{9FC6D059-A1BC-4C1D-A65F-5321394E056E}"/>
    <cellStyle name="Normal 7 3 7 3" xfId="3079" xr:uid="{C1896143-C8DF-4C10-9118-1D39287B8961}"/>
    <cellStyle name="Normal 7 3 7 3 2" xfId="5388" xr:uid="{B3FC007D-25B0-4DE5-B118-E82BBD52FDA9}"/>
    <cellStyle name="Normal 7 3 7 3 2 2" xfId="10004" xr:uid="{EEE70142-B9B8-4FED-9C28-EB64EA33C99D}"/>
    <cellStyle name="Normal 7 3 7 3 2 2 2" xfId="20001" xr:uid="{55F6D928-BA8B-42F0-BD17-79374C3BABA3}"/>
    <cellStyle name="Normal 7 3 7 3 2 2 2 2" xfId="39995" xr:uid="{74FC80AE-2976-4ED2-9A6B-339741ABA583}"/>
    <cellStyle name="Normal 7 3 7 3 2 2 3" xfId="29998" xr:uid="{F5C65DA4-7A41-42DB-A072-469AABCCB50C}"/>
    <cellStyle name="Normal 7 3 7 3 2 3" xfId="15387" xr:uid="{83701D07-3CEC-4103-A1D5-A2E81EB5D461}"/>
    <cellStyle name="Normal 7 3 7 3 2 3 2" xfId="35381" xr:uid="{02FEC337-ECF6-4E04-9372-2DBD4BF5239D}"/>
    <cellStyle name="Normal 7 3 7 3 2 4" xfId="25384" xr:uid="{BDD1ECD3-EAF7-4F1C-8462-9061D517D36D}"/>
    <cellStyle name="Normal 7 3 7 3 3" xfId="7697" xr:uid="{BF2AEEF1-2BE8-4702-B57D-C94E21B8BE65}"/>
    <cellStyle name="Normal 7 3 7 3 3 2" xfId="17694" xr:uid="{03A2A27B-FE22-44D9-A074-3B25F4DC4CF6}"/>
    <cellStyle name="Normal 7 3 7 3 3 2 2" xfId="37688" xr:uid="{4B3EA004-E394-4D8E-A033-6DEBD2FFBC8E}"/>
    <cellStyle name="Normal 7 3 7 3 3 3" xfId="27691" xr:uid="{9CEA65B7-8FDB-4DC1-8BDF-6BB68CB21AE4}"/>
    <cellStyle name="Normal 7 3 7 3 4" xfId="13080" xr:uid="{3AD2FCCF-FEFC-48FB-A3E5-171E79E30669}"/>
    <cellStyle name="Normal 7 3 7 3 4 2" xfId="33074" xr:uid="{0B1B0807-A5F7-411B-A1C6-DFC836C91F85}"/>
    <cellStyle name="Normal 7 3 7 3 5" xfId="23077" xr:uid="{F81FF148-F23F-4DC8-AEA8-70380DF29E91}"/>
    <cellStyle name="Normal 7 3 7 4" xfId="3848" xr:uid="{06DF81BE-8733-434E-B586-455D6F6E9ECC}"/>
    <cellStyle name="Normal 7 3 7 4 2" xfId="8466" xr:uid="{CB998DBF-2CDF-43AF-A2DF-6900659C1EB4}"/>
    <cellStyle name="Normal 7 3 7 4 2 2" xfId="18463" xr:uid="{6A6F506A-035E-4798-AACF-097DB6938B97}"/>
    <cellStyle name="Normal 7 3 7 4 2 2 2" xfId="38457" xr:uid="{2177AD7E-EC06-475D-BD27-AB23AB0B286F}"/>
    <cellStyle name="Normal 7 3 7 4 2 3" xfId="28460" xr:uid="{C23FDB08-56F1-458A-B638-00FE1B991545}"/>
    <cellStyle name="Normal 7 3 7 4 3" xfId="13849" xr:uid="{A3C2D089-4173-4BA0-BDF6-035FDDD3C3F6}"/>
    <cellStyle name="Normal 7 3 7 4 3 2" xfId="33843" xr:uid="{4194DC29-7B66-4C78-8534-1C9B236A3DE9}"/>
    <cellStyle name="Normal 7 3 7 4 4" xfId="23846" xr:uid="{2E52BA88-0BFC-430E-A98B-D5F1BA19841E}"/>
    <cellStyle name="Normal 7 3 7 5" xfId="1526" xr:uid="{68D7FDE6-1ED8-48D6-9020-92794D89AFBE}"/>
    <cellStyle name="Normal 7 3 7 5 2" xfId="11527" xr:uid="{45570282-4E26-4C3B-A69F-AEB7B845A7F1}"/>
    <cellStyle name="Normal 7 3 7 5 2 2" xfId="31521" xr:uid="{CCA9397C-E5DD-42AE-AA2C-BEA88B3CA739}"/>
    <cellStyle name="Normal 7 3 7 5 3" xfId="21524" xr:uid="{DDF609B8-29EF-4546-BCED-002E1B73FEC1}"/>
    <cellStyle name="Normal 7 3 7 6" xfId="6144" xr:uid="{0AAEE671-ED3C-43C9-B298-9F697A8E321D}"/>
    <cellStyle name="Normal 7 3 7 6 2" xfId="16141" xr:uid="{34BB8AAA-4182-47E3-B500-7D28B20FBD27}"/>
    <cellStyle name="Normal 7 3 7 6 2 2" xfId="36135" xr:uid="{91003FE1-5E28-4827-B8D0-FADB5CB7799E}"/>
    <cellStyle name="Normal 7 3 7 6 3" xfId="26138" xr:uid="{0C3632F7-66F9-4266-98C6-0EA3E9A227DE}"/>
    <cellStyle name="Normal 7 3 7 7" xfId="10773" xr:uid="{4EDFFC0C-F9B2-445D-AEDA-F4FF2853AC1C}"/>
    <cellStyle name="Normal 7 3 7 7 2" xfId="30767" xr:uid="{6D512603-DE40-49F5-A0DC-24CCE7B3A62F}"/>
    <cellStyle name="Normal 7 3 7 8" xfId="20770" xr:uid="{61834713-FF7D-4C31-A1AF-462AFACF210A}"/>
    <cellStyle name="Normal 7 3 7 9" xfId="40752" xr:uid="{557C0F44-97E8-44C7-99A8-C1111091A9EA}"/>
    <cellStyle name="Normal 7 3 8" xfId="1798" xr:uid="{6D5EED6A-06D3-4E47-9012-FF3DA06EAB5E}"/>
    <cellStyle name="Normal 7 3 8 2" xfId="4107" xr:uid="{0DB085D7-797F-4EBB-A16D-DD9FB53A7CC5}"/>
    <cellStyle name="Normal 7 3 8 2 2" xfId="8723" xr:uid="{431A0265-8D9C-46A0-B3AF-68350899381C}"/>
    <cellStyle name="Normal 7 3 8 2 2 2" xfId="18720" xr:uid="{29D22BA1-293B-488C-B9A0-1BC2C37E3165}"/>
    <cellStyle name="Normal 7 3 8 2 2 2 2" xfId="38714" xr:uid="{ADEABB53-482E-4536-B0E9-26AEE9A183CE}"/>
    <cellStyle name="Normal 7 3 8 2 2 3" xfId="28717" xr:uid="{746F48C7-0B6C-4A2D-8CEF-FEB0C413A00E}"/>
    <cellStyle name="Normal 7 3 8 2 3" xfId="14106" xr:uid="{C0BA24F1-3DBA-49CA-90EC-6D6A2A4A76C7}"/>
    <cellStyle name="Normal 7 3 8 2 3 2" xfId="34100" xr:uid="{A92035FC-3FB0-456A-98C4-6F681D59E968}"/>
    <cellStyle name="Normal 7 3 8 2 4" xfId="24103" xr:uid="{1CF9F26B-E9C1-4E08-B9A0-EF2FB732CDFC}"/>
    <cellStyle name="Normal 7 3 8 3" xfId="6416" xr:uid="{9ACE2A2D-A88D-4746-93A3-AC4D9730E95A}"/>
    <cellStyle name="Normal 7 3 8 3 2" xfId="16413" xr:uid="{6CE0F675-FF36-4585-AF58-DDA16639753A}"/>
    <cellStyle name="Normal 7 3 8 3 2 2" xfId="36407" xr:uid="{BEAF95BC-80EC-4C64-9747-9754A249DA1E}"/>
    <cellStyle name="Normal 7 3 8 3 3" xfId="26410" xr:uid="{F7D7F995-531A-4B9B-BFC5-713A45CB75A3}"/>
    <cellStyle name="Normal 7 3 8 4" xfId="11799" xr:uid="{23A77500-4FED-4F11-9B6F-F3DDBF59BA1A}"/>
    <cellStyle name="Normal 7 3 8 4 2" xfId="31793" xr:uid="{3F10A909-78E2-4AF5-8DEB-446B82910810}"/>
    <cellStyle name="Normal 7 3 8 5" xfId="21796" xr:uid="{0638DDDF-E388-413D-992D-5B7265D76B7B}"/>
    <cellStyle name="Normal 7 3 9" xfId="2567" xr:uid="{1DA652A9-FE56-430E-8DDC-D8F799C2C869}"/>
    <cellStyle name="Normal 7 3 9 2" xfId="4876" xr:uid="{A5C077BA-B3D0-43D2-BD01-DCF3B400D778}"/>
    <cellStyle name="Normal 7 3 9 2 2" xfId="9492" xr:uid="{E291F7DD-2655-44FB-825A-03251767D0FF}"/>
    <cellStyle name="Normal 7 3 9 2 2 2" xfId="19489" xr:uid="{27A292C2-9EB5-4CD8-A11B-45615BA528BF}"/>
    <cellStyle name="Normal 7 3 9 2 2 2 2" xfId="39483" xr:uid="{A75D9AAB-2EE3-424E-AE01-C5778B84C6D0}"/>
    <cellStyle name="Normal 7 3 9 2 2 3" xfId="29486" xr:uid="{619482CD-E05D-47E0-8A06-A27C0C2E5B17}"/>
    <cellStyle name="Normal 7 3 9 2 3" xfId="14875" xr:uid="{D9E4D2FA-844F-40E0-A3A1-01E7D6541253}"/>
    <cellStyle name="Normal 7 3 9 2 3 2" xfId="34869" xr:uid="{DC95B6B3-582E-4FF6-90DA-E9F15912C0B6}"/>
    <cellStyle name="Normal 7 3 9 2 4" xfId="24872" xr:uid="{3CE425B0-FCEE-43A4-A49E-18A6284DC1FB}"/>
    <cellStyle name="Normal 7 3 9 3" xfId="7185" xr:uid="{F8ECFF14-F1B2-499A-B1E1-7872F090F7BC}"/>
    <cellStyle name="Normal 7 3 9 3 2" xfId="17182" xr:uid="{652E212F-20A8-4182-A08B-FE405A475B75}"/>
    <cellStyle name="Normal 7 3 9 3 2 2" xfId="37176" xr:uid="{BDB7E142-854A-46D0-AEEA-121044A4BE60}"/>
    <cellStyle name="Normal 7 3 9 3 3" xfId="27179" xr:uid="{7F887630-6DC0-4E4E-A072-2A974B134505}"/>
    <cellStyle name="Normal 7 3 9 4" xfId="12568" xr:uid="{930C566B-7E0F-463B-BEA5-C2C45A0599C6}"/>
    <cellStyle name="Normal 7 3 9 4 2" xfId="32562" xr:uid="{754513BE-A9E9-41F5-920C-858B36073284}"/>
    <cellStyle name="Normal 7 3 9 5" xfId="22565" xr:uid="{2570BE3F-BCF3-4A4F-9904-4F5CEA698E46}"/>
    <cellStyle name="Normal 7 4" xfId="262" xr:uid="{9A4E9778-444C-4596-8861-7D23E0548EF8}"/>
    <cellStyle name="Normal 7 4 10" xfId="1527" xr:uid="{BFC84AE6-8494-403B-99D9-4E81C424C881}"/>
    <cellStyle name="Normal 7 4 10 2" xfId="11528" xr:uid="{BDF2D723-6B8A-45B7-B922-22DD0C3579C5}"/>
    <cellStyle name="Normal 7 4 10 2 2" xfId="31522" xr:uid="{4D3CDB66-ADF9-451A-943D-BC6298BBDBA9}"/>
    <cellStyle name="Normal 7 4 10 3" xfId="21525" xr:uid="{55B1F490-F523-4DF4-84D7-42E221AB6DE6}"/>
    <cellStyle name="Normal 7 4 11" xfId="6145" xr:uid="{9670CD9B-C852-430B-BF68-84D9C59925A9}"/>
    <cellStyle name="Normal 7 4 11 2" xfId="16142" xr:uid="{6ADA5406-634B-46A0-A4A9-A4C00D311E8A}"/>
    <cellStyle name="Normal 7 4 11 2 2" xfId="36136" xr:uid="{E36FABA9-DC30-4400-B22E-B5619AEF43CE}"/>
    <cellStyle name="Normal 7 4 11 3" xfId="26139" xr:uid="{517CB1DB-C9AA-411B-AEB0-975B0A9598D3}"/>
    <cellStyle name="Normal 7 4 12" xfId="10277" xr:uid="{EDD374AB-82E1-4A48-86CF-0035FC89C2C8}"/>
    <cellStyle name="Normal 7 4 12 2" xfId="30271" xr:uid="{02816459-CDDB-402B-BA11-CE1970CCA276}"/>
    <cellStyle name="Normal 7 4 13" xfId="20274" xr:uid="{1A17DD3B-F79B-419E-BD30-021DA78C4CF1}"/>
    <cellStyle name="Normal 7 4 14" xfId="40753" xr:uid="{E44D0CB1-E36A-4B95-9E77-A788C3A21F40}"/>
    <cellStyle name="Normal 7 4 2" xfId="263" xr:uid="{D8019EBD-A8A7-4B0A-8E89-7311F4EC8E3C}"/>
    <cellStyle name="Normal 7 4 2 10" xfId="6146" xr:uid="{B002E410-FD53-45F2-8F4D-208581B90AEE}"/>
    <cellStyle name="Normal 7 4 2 10 2" xfId="16143" xr:uid="{47BFDB7F-03AC-42C1-826F-4445B158F306}"/>
    <cellStyle name="Normal 7 4 2 10 2 2" xfId="36137" xr:uid="{14326754-DEA0-4CA2-A6AA-3119367743AA}"/>
    <cellStyle name="Normal 7 4 2 10 3" xfId="26140" xr:uid="{0AAEFEF6-60D6-4E5C-B957-C13B8C054ED2}"/>
    <cellStyle name="Normal 7 4 2 11" xfId="10278" xr:uid="{88102D17-6DC1-4853-BE3F-F01E9CBD3AE4}"/>
    <cellStyle name="Normal 7 4 2 11 2" xfId="30272" xr:uid="{B29F70FA-AFA2-4AD4-9545-211ABC0BEEC1}"/>
    <cellStyle name="Normal 7 4 2 12" xfId="20275" xr:uid="{4BD176DD-D8A5-4742-A9E8-61127C156ABA}"/>
    <cellStyle name="Normal 7 4 2 13" xfId="40754" xr:uid="{EA4F2277-9506-4FFE-BA82-012C51F423C8}"/>
    <cellStyle name="Normal 7 4 2 2" xfId="264" xr:uid="{85370024-E1B8-41F7-A9B6-0F68BE99FC14}"/>
    <cellStyle name="Normal 7 4 2 2 10" xfId="10279" xr:uid="{1FCE046C-2882-4F76-B1A0-2FF0A66CB0CA}"/>
    <cellStyle name="Normal 7 4 2 2 10 2" xfId="30273" xr:uid="{DB38BCC6-45ED-4A2A-9856-EDF66B711139}"/>
    <cellStyle name="Normal 7 4 2 2 11" xfId="20276" xr:uid="{4EAA8825-8B9E-4C9A-AEBC-66A7FEFF904E}"/>
    <cellStyle name="Normal 7 4 2 2 12" xfId="40755" xr:uid="{6EC8AF97-7B54-43C3-8A98-C32B1B5DB7AB}"/>
    <cellStyle name="Normal 7 4 2 2 2" xfId="265" xr:uid="{9E6C4EFA-A72C-463D-B458-CCB0C16BB627}"/>
    <cellStyle name="Normal 7 4 2 2 2 10" xfId="20277" xr:uid="{84230E71-9471-408A-9C04-10F16F0626F2}"/>
    <cellStyle name="Normal 7 4 2 2 2 11" xfId="40756" xr:uid="{4A26489F-BDF9-4CBE-BEAD-E19E89FF3AD8}"/>
    <cellStyle name="Normal 7 4 2 2 2 2" xfId="534" xr:uid="{AC4CC7E4-2DAB-4C3E-A16C-EAE2A56833C2}"/>
    <cellStyle name="Normal 7 4 2 2 2 2 2" xfId="2074" xr:uid="{972C1BA1-F34A-4118-AE5A-C13F51642F7D}"/>
    <cellStyle name="Normal 7 4 2 2 2 2 2 2" xfId="4383" xr:uid="{D0E0EFF8-567C-4F39-B7D9-1FD764F1F5D4}"/>
    <cellStyle name="Normal 7 4 2 2 2 2 2 2 2" xfId="8999" xr:uid="{C7A7E3E4-F6D1-4097-B69D-19BA39187F7F}"/>
    <cellStyle name="Normal 7 4 2 2 2 2 2 2 2 2" xfId="18996" xr:uid="{144C9D6A-5E7F-47AC-B551-2350E3D8C529}"/>
    <cellStyle name="Normal 7 4 2 2 2 2 2 2 2 2 2" xfId="38990" xr:uid="{22A50F1E-78F5-41CF-A58D-841EB98A277F}"/>
    <cellStyle name="Normal 7 4 2 2 2 2 2 2 2 3" xfId="28993" xr:uid="{0AA8D772-0467-4058-AB86-4D9944704EDB}"/>
    <cellStyle name="Normal 7 4 2 2 2 2 2 2 3" xfId="14382" xr:uid="{9C565F80-C05D-438E-BD0D-C7F2A2874C48}"/>
    <cellStyle name="Normal 7 4 2 2 2 2 2 2 3 2" xfId="34376" xr:uid="{FDE1C56F-E4FA-4572-B3C5-CEB6A0AE5E6F}"/>
    <cellStyle name="Normal 7 4 2 2 2 2 2 2 4" xfId="24379" xr:uid="{DAD95BFD-8004-42BB-B02E-A71BF97ECA69}"/>
    <cellStyle name="Normal 7 4 2 2 2 2 2 3" xfId="6692" xr:uid="{E18A5A2D-7A0B-4FDA-8893-4EE54BBC0390}"/>
    <cellStyle name="Normal 7 4 2 2 2 2 2 3 2" xfId="16689" xr:uid="{A4B1777F-75F0-450E-8568-497E54C86CB0}"/>
    <cellStyle name="Normal 7 4 2 2 2 2 2 3 2 2" xfId="36683" xr:uid="{4400C831-8551-4EDB-A1A5-D127729E299E}"/>
    <cellStyle name="Normal 7 4 2 2 2 2 2 3 3" xfId="26686" xr:uid="{B5834A5F-ADE7-4862-9F5F-4394545FF69A}"/>
    <cellStyle name="Normal 7 4 2 2 2 2 2 4" xfId="12075" xr:uid="{CAEBF808-863A-45B7-954C-C598BEBF1580}"/>
    <cellStyle name="Normal 7 4 2 2 2 2 2 4 2" xfId="32069" xr:uid="{869C0502-F8C9-4840-9E5F-4545B6979113}"/>
    <cellStyle name="Normal 7 4 2 2 2 2 2 5" xfId="22072" xr:uid="{1193B31B-0326-46E4-B891-137D614E7A03}"/>
    <cellStyle name="Normal 7 4 2 2 2 2 3" xfId="2843" xr:uid="{7B30D6BE-4A6B-4CF4-8AC6-D4B65DE0F129}"/>
    <cellStyle name="Normal 7 4 2 2 2 2 3 2" xfId="5152" xr:uid="{2C5A1F5D-3BF7-451A-8864-5A33E052BAC6}"/>
    <cellStyle name="Normal 7 4 2 2 2 2 3 2 2" xfId="9768" xr:uid="{0694AA55-9117-4FB4-910C-C4875F4B30B6}"/>
    <cellStyle name="Normal 7 4 2 2 2 2 3 2 2 2" xfId="19765" xr:uid="{30C8D3CE-FF4A-4B83-B9B0-642729A19946}"/>
    <cellStyle name="Normal 7 4 2 2 2 2 3 2 2 2 2" xfId="39759" xr:uid="{6B17EA96-02AA-4AF8-AF55-55537BC1891E}"/>
    <cellStyle name="Normal 7 4 2 2 2 2 3 2 2 3" xfId="29762" xr:uid="{980FAABD-A988-42F2-ACD6-3E45D36AE68F}"/>
    <cellStyle name="Normal 7 4 2 2 2 2 3 2 3" xfId="15151" xr:uid="{52C446C9-5B02-4284-8FA9-57F3A15C3848}"/>
    <cellStyle name="Normal 7 4 2 2 2 2 3 2 3 2" xfId="35145" xr:uid="{81E3E99B-1D22-40E8-AF40-0A523C5668BA}"/>
    <cellStyle name="Normal 7 4 2 2 2 2 3 2 4" xfId="25148" xr:uid="{F34364EE-BAF9-464B-96FA-7C52B5C99BF4}"/>
    <cellStyle name="Normal 7 4 2 2 2 2 3 3" xfId="7461" xr:uid="{7DC6F8CD-87E7-4593-927C-E0F63741F438}"/>
    <cellStyle name="Normal 7 4 2 2 2 2 3 3 2" xfId="17458" xr:uid="{C2C13711-B554-40BE-9F36-C2429F1E0EBF}"/>
    <cellStyle name="Normal 7 4 2 2 2 2 3 3 2 2" xfId="37452" xr:uid="{071BC6DA-BC11-4DB1-87B8-EEAA8312EEBF}"/>
    <cellStyle name="Normal 7 4 2 2 2 2 3 3 3" xfId="27455" xr:uid="{216938F5-D191-4126-8169-36D43D7EF865}"/>
    <cellStyle name="Normal 7 4 2 2 2 2 3 4" xfId="12844" xr:uid="{F4B5EA39-CA1F-4CD8-81E5-9A25243CE497}"/>
    <cellStyle name="Normal 7 4 2 2 2 2 3 4 2" xfId="32838" xr:uid="{7F01A930-D824-40BF-BB9C-D0B473395AB8}"/>
    <cellStyle name="Normal 7 4 2 2 2 2 3 5" xfId="22841" xr:uid="{C58AAB4C-CC40-4968-BE98-903F4F7E4E66}"/>
    <cellStyle name="Normal 7 4 2 2 2 2 4" xfId="3612" xr:uid="{BE6845C1-E6FC-4562-B466-318B5972A2D1}"/>
    <cellStyle name="Normal 7 4 2 2 2 2 4 2" xfId="8230" xr:uid="{A7101407-8AE2-4C26-A35A-48811ABFEC4F}"/>
    <cellStyle name="Normal 7 4 2 2 2 2 4 2 2" xfId="18227" xr:uid="{51CC599D-1B3C-4472-9BBE-223CB8D6260E}"/>
    <cellStyle name="Normal 7 4 2 2 2 2 4 2 2 2" xfId="38221" xr:uid="{CD5F030E-00E7-46DB-93F9-63E315FC9D31}"/>
    <cellStyle name="Normal 7 4 2 2 2 2 4 2 3" xfId="28224" xr:uid="{589E5B43-532B-42BD-86D1-682479EE10E5}"/>
    <cellStyle name="Normal 7 4 2 2 2 2 4 3" xfId="13613" xr:uid="{8D4F2404-274C-4A52-86A2-832B9857CFF3}"/>
    <cellStyle name="Normal 7 4 2 2 2 2 4 3 2" xfId="33607" xr:uid="{A8F25447-BFC4-4190-8B9A-19B0670DA216}"/>
    <cellStyle name="Normal 7 4 2 2 2 2 4 4" xfId="23610" xr:uid="{DDF4FBAC-79DA-4673-91A9-2B101BE9A36A}"/>
    <cellStyle name="Normal 7 4 2 2 2 2 5" xfId="1531" xr:uid="{B37062AE-42C5-4AE5-AF60-922487D65ADF}"/>
    <cellStyle name="Normal 7 4 2 2 2 2 5 2" xfId="11532" xr:uid="{742559FC-F96E-458C-8C74-9148AB89F54D}"/>
    <cellStyle name="Normal 7 4 2 2 2 2 5 2 2" xfId="31526" xr:uid="{A33158E4-E9AA-4099-8B75-E720923FA457}"/>
    <cellStyle name="Normal 7 4 2 2 2 2 5 3" xfId="21529" xr:uid="{A393BECA-3A32-4575-906C-88F5A9C95B62}"/>
    <cellStyle name="Normal 7 4 2 2 2 2 6" xfId="6149" xr:uid="{E6C3916E-5E54-488F-B52A-BC40F8E7FC7D}"/>
    <cellStyle name="Normal 7 4 2 2 2 2 6 2" xfId="16146" xr:uid="{8E0A581D-3B13-46B0-9B80-5D8FB04E555C}"/>
    <cellStyle name="Normal 7 4 2 2 2 2 6 2 2" xfId="36140" xr:uid="{5A402D69-0F13-4065-A3D0-C6738BE3CD74}"/>
    <cellStyle name="Normal 7 4 2 2 2 2 6 3" xfId="26143" xr:uid="{82C438B6-032C-4BDE-8F37-810275A9987F}"/>
    <cellStyle name="Normal 7 4 2 2 2 2 7" xfId="10537" xr:uid="{80DCC599-04EC-4784-8223-7F551A227F5D}"/>
    <cellStyle name="Normal 7 4 2 2 2 2 7 2" xfId="30531" xr:uid="{9387504F-81E4-4474-BE21-A989B417D08F}"/>
    <cellStyle name="Normal 7 4 2 2 2 2 8" xfId="20534" xr:uid="{B178D14C-9B6E-420F-93B2-B6228CCDA538}"/>
    <cellStyle name="Normal 7 4 2 2 2 2 9" xfId="40757" xr:uid="{EE106BDE-A9D1-47F7-A888-EC2996032282}"/>
    <cellStyle name="Normal 7 4 2 2 2 3" xfId="791" xr:uid="{E4C8C187-8EB5-441B-9779-CA7661005712}"/>
    <cellStyle name="Normal 7 4 2 2 2 3 2" xfId="2329" xr:uid="{610241DA-2642-4533-9C68-320E67B57CC9}"/>
    <cellStyle name="Normal 7 4 2 2 2 3 2 2" xfId="4638" xr:uid="{F2D33CD3-9349-4449-88ED-7464D2101BA8}"/>
    <cellStyle name="Normal 7 4 2 2 2 3 2 2 2" xfId="9254" xr:uid="{86350A00-E098-4351-9FB2-EBCF46A18074}"/>
    <cellStyle name="Normal 7 4 2 2 2 3 2 2 2 2" xfId="19251" xr:uid="{E5B30E45-B61B-4430-8B5C-6E29D07103C3}"/>
    <cellStyle name="Normal 7 4 2 2 2 3 2 2 2 2 2" xfId="39245" xr:uid="{1816D046-5EF5-4BD9-BF66-18846001E1B9}"/>
    <cellStyle name="Normal 7 4 2 2 2 3 2 2 2 3" xfId="29248" xr:uid="{2C95ADF0-1079-46AA-9B85-09C6BF5ECB0B}"/>
    <cellStyle name="Normal 7 4 2 2 2 3 2 2 3" xfId="14637" xr:uid="{CF8A79C4-4B05-47F7-B888-55B90CF1CBBA}"/>
    <cellStyle name="Normal 7 4 2 2 2 3 2 2 3 2" xfId="34631" xr:uid="{956221B8-7EF9-47E8-87E5-DFC298FF1E26}"/>
    <cellStyle name="Normal 7 4 2 2 2 3 2 2 4" xfId="24634" xr:uid="{E9FBB326-EC8F-4F56-BCBC-469FF36E8F6A}"/>
    <cellStyle name="Normal 7 4 2 2 2 3 2 3" xfId="6947" xr:uid="{759ECA21-EAF8-44AD-AA1E-DBF0326E0C3F}"/>
    <cellStyle name="Normal 7 4 2 2 2 3 2 3 2" xfId="16944" xr:uid="{409E6238-1CE9-4A2F-B17E-15ACDDAA88AB}"/>
    <cellStyle name="Normal 7 4 2 2 2 3 2 3 2 2" xfId="36938" xr:uid="{A395CBA3-D81F-4552-9681-249038006D92}"/>
    <cellStyle name="Normal 7 4 2 2 2 3 2 3 3" xfId="26941" xr:uid="{8FBABA44-6991-45B7-9A3D-6603E4FC6C92}"/>
    <cellStyle name="Normal 7 4 2 2 2 3 2 4" xfId="12330" xr:uid="{0E41AB30-B367-4B50-85A4-D293DC5B131D}"/>
    <cellStyle name="Normal 7 4 2 2 2 3 2 4 2" xfId="32324" xr:uid="{F22ECE2D-765B-4D08-979B-2040F75DCF95}"/>
    <cellStyle name="Normal 7 4 2 2 2 3 2 5" xfId="22327" xr:uid="{FD201FEA-469D-4086-8DE9-73E27D6772AB}"/>
    <cellStyle name="Normal 7 4 2 2 2 3 3" xfId="3098" xr:uid="{7C66C0AF-A470-44F3-B937-86EA9425B095}"/>
    <cellStyle name="Normal 7 4 2 2 2 3 3 2" xfId="5407" xr:uid="{0DD09BF4-88CA-462E-BE21-ED4798F14AAE}"/>
    <cellStyle name="Normal 7 4 2 2 2 3 3 2 2" xfId="10023" xr:uid="{2AF5AAE4-49A7-4FDD-962E-65A0746384A0}"/>
    <cellStyle name="Normal 7 4 2 2 2 3 3 2 2 2" xfId="20020" xr:uid="{3E88EA20-59BA-4D06-A160-95D9EC64D223}"/>
    <cellStyle name="Normal 7 4 2 2 2 3 3 2 2 2 2" xfId="40014" xr:uid="{E75C7BE6-438B-426E-B680-D8A7978391EB}"/>
    <cellStyle name="Normal 7 4 2 2 2 3 3 2 2 3" xfId="30017" xr:uid="{8F362EAD-76E5-492D-81B2-446EECAC8D13}"/>
    <cellStyle name="Normal 7 4 2 2 2 3 3 2 3" xfId="15406" xr:uid="{263FC23A-F8A7-4085-9773-F7BB0ADA928E}"/>
    <cellStyle name="Normal 7 4 2 2 2 3 3 2 3 2" xfId="35400" xr:uid="{EB27791E-5A84-4E1B-9F21-14D2CAE17EA2}"/>
    <cellStyle name="Normal 7 4 2 2 2 3 3 2 4" xfId="25403" xr:uid="{F939B316-1562-4676-A1C3-2AECBCC7CEC1}"/>
    <cellStyle name="Normal 7 4 2 2 2 3 3 3" xfId="7716" xr:uid="{F7BF6DF9-EB76-4416-B4AB-85405D3EAC85}"/>
    <cellStyle name="Normal 7 4 2 2 2 3 3 3 2" xfId="17713" xr:uid="{9E559263-BEC0-4969-956E-99BCDD727830}"/>
    <cellStyle name="Normal 7 4 2 2 2 3 3 3 2 2" xfId="37707" xr:uid="{1C7FD86D-692D-4BE4-BDE4-D4C4B11817BF}"/>
    <cellStyle name="Normal 7 4 2 2 2 3 3 3 3" xfId="27710" xr:uid="{0A8A71C3-BC19-43A8-89C7-8EDCCB271399}"/>
    <cellStyle name="Normal 7 4 2 2 2 3 3 4" xfId="13099" xr:uid="{D3FBED5F-01DE-4E7C-852C-43AD6864230E}"/>
    <cellStyle name="Normal 7 4 2 2 2 3 3 4 2" xfId="33093" xr:uid="{3D915CA4-6B43-4AD2-A114-0F776F323A99}"/>
    <cellStyle name="Normal 7 4 2 2 2 3 3 5" xfId="23096" xr:uid="{5CBDB792-2898-46AC-8EA9-9DDD3F4F14FC}"/>
    <cellStyle name="Normal 7 4 2 2 2 3 4" xfId="3867" xr:uid="{93B267F2-FADF-4086-B57F-454911C49BED}"/>
    <cellStyle name="Normal 7 4 2 2 2 3 4 2" xfId="8485" xr:uid="{ACF6D5A8-16D5-4293-9BA7-75515AD4FA84}"/>
    <cellStyle name="Normal 7 4 2 2 2 3 4 2 2" xfId="18482" xr:uid="{5EF89760-BB09-4089-A0AA-B350361587A6}"/>
    <cellStyle name="Normal 7 4 2 2 2 3 4 2 2 2" xfId="38476" xr:uid="{96686B49-F149-4446-BF29-FF2128EA625A}"/>
    <cellStyle name="Normal 7 4 2 2 2 3 4 2 3" xfId="28479" xr:uid="{AA424C33-C8EE-4562-AA55-17C2B8C8CDAD}"/>
    <cellStyle name="Normal 7 4 2 2 2 3 4 3" xfId="13868" xr:uid="{B2959788-1CB8-48C6-8B56-31355F134CB9}"/>
    <cellStyle name="Normal 7 4 2 2 2 3 4 3 2" xfId="33862" xr:uid="{90B5AED2-1A40-48F8-B1FE-F00C3D2C5B7F}"/>
    <cellStyle name="Normal 7 4 2 2 2 3 4 4" xfId="23865" xr:uid="{9D1BD30F-66E2-4FE2-8A05-76B4E34D2CA9}"/>
    <cellStyle name="Normal 7 4 2 2 2 3 5" xfId="1532" xr:uid="{A077BB7F-ED5F-4DFD-B14B-95EA74F2C88D}"/>
    <cellStyle name="Normal 7 4 2 2 2 3 5 2" xfId="11533" xr:uid="{E745F9A6-2F84-4E4F-A627-1E9C4E2DB1DF}"/>
    <cellStyle name="Normal 7 4 2 2 2 3 5 2 2" xfId="31527" xr:uid="{4F240BBF-8832-44E7-A25C-8F71347ACFD3}"/>
    <cellStyle name="Normal 7 4 2 2 2 3 5 3" xfId="21530" xr:uid="{510D9D3F-7B2A-40FB-9EEC-4E4BF5A54E24}"/>
    <cellStyle name="Normal 7 4 2 2 2 3 6" xfId="6150" xr:uid="{FF6CD288-EB2B-4EEA-84A8-106D87C416EB}"/>
    <cellStyle name="Normal 7 4 2 2 2 3 6 2" xfId="16147" xr:uid="{99586002-BC5D-46DA-A8A2-1135FBED4DCD}"/>
    <cellStyle name="Normal 7 4 2 2 2 3 6 2 2" xfId="36141" xr:uid="{4A1F2F03-163B-4B5C-A49E-415119AD8A1F}"/>
    <cellStyle name="Normal 7 4 2 2 2 3 6 3" xfId="26144" xr:uid="{E3D2722F-AF96-412E-8E53-EEC60062520A}"/>
    <cellStyle name="Normal 7 4 2 2 2 3 7" xfId="10792" xr:uid="{F48E21A5-BE87-40E8-809B-97EA09FD636E}"/>
    <cellStyle name="Normal 7 4 2 2 2 3 7 2" xfId="30786" xr:uid="{BEE48BCC-33DB-43F5-832D-F40FBB78BB3C}"/>
    <cellStyle name="Normal 7 4 2 2 2 3 8" xfId="20789" xr:uid="{B4B8F5C7-6742-435F-B0EB-117AA464E833}"/>
    <cellStyle name="Normal 7 4 2 2 2 3 9" xfId="40758" xr:uid="{BECD1EF2-0E14-4FCA-8BBB-8300B1A89AAE}"/>
    <cellStyle name="Normal 7 4 2 2 2 4" xfId="1817" xr:uid="{1679C042-DCA2-4BF1-AD7B-B92CDC4CA489}"/>
    <cellStyle name="Normal 7 4 2 2 2 4 2" xfId="4126" xr:uid="{67440336-F6FC-44B8-8A8E-71DF6E3D8239}"/>
    <cellStyle name="Normal 7 4 2 2 2 4 2 2" xfId="8742" xr:uid="{3C7A1EDC-3D39-4370-9056-302E0627CBFE}"/>
    <cellStyle name="Normal 7 4 2 2 2 4 2 2 2" xfId="18739" xr:uid="{E1FE10BC-2AD9-4DC1-B900-DB42B5FDA39C}"/>
    <cellStyle name="Normal 7 4 2 2 2 4 2 2 2 2" xfId="38733" xr:uid="{11C6EE0A-9769-488A-BF4B-451FBFE2433A}"/>
    <cellStyle name="Normal 7 4 2 2 2 4 2 2 3" xfId="28736" xr:uid="{BE56687C-6941-40F2-849E-084B5CA8014E}"/>
    <cellStyle name="Normal 7 4 2 2 2 4 2 3" xfId="14125" xr:uid="{9DA8297B-80F0-4726-A8CA-883469C7D8CB}"/>
    <cellStyle name="Normal 7 4 2 2 2 4 2 3 2" xfId="34119" xr:uid="{4B64D563-2B5C-4184-980B-4807B874D729}"/>
    <cellStyle name="Normal 7 4 2 2 2 4 2 4" xfId="24122" xr:uid="{1B802DE0-6970-4207-B4CE-B034491D15D0}"/>
    <cellStyle name="Normal 7 4 2 2 2 4 3" xfId="6435" xr:uid="{F05C8162-0118-4EC2-9848-00317AEA318E}"/>
    <cellStyle name="Normal 7 4 2 2 2 4 3 2" xfId="16432" xr:uid="{2E754B29-78C3-40DC-BE1F-DDF592CA822D}"/>
    <cellStyle name="Normal 7 4 2 2 2 4 3 2 2" xfId="36426" xr:uid="{EBD385AC-67BF-4666-8A73-46C2860AD725}"/>
    <cellStyle name="Normal 7 4 2 2 2 4 3 3" xfId="26429" xr:uid="{2C460273-62FE-4321-9738-2A1D5537C938}"/>
    <cellStyle name="Normal 7 4 2 2 2 4 4" xfId="11818" xr:uid="{318D147E-6A25-4784-856F-7C61AB3D8508}"/>
    <cellStyle name="Normal 7 4 2 2 2 4 4 2" xfId="31812" xr:uid="{FC1C856D-10DD-4317-A61A-9947E869E0B2}"/>
    <cellStyle name="Normal 7 4 2 2 2 4 5" xfId="21815" xr:uid="{74364656-2C6A-49C0-A9F4-376A454EBCA2}"/>
    <cellStyle name="Normal 7 4 2 2 2 5" xfId="2586" xr:uid="{E1E7E058-61DE-4EA2-888B-A84D7E025353}"/>
    <cellStyle name="Normal 7 4 2 2 2 5 2" xfId="4895" xr:uid="{AB78B124-B208-4979-A4B9-2D5D691BC758}"/>
    <cellStyle name="Normal 7 4 2 2 2 5 2 2" xfId="9511" xr:uid="{0D52BAD2-6829-4C97-A9E0-9205516AE8CB}"/>
    <cellStyle name="Normal 7 4 2 2 2 5 2 2 2" xfId="19508" xr:uid="{704B813B-39A5-417F-81FE-82B1701DCEEE}"/>
    <cellStyle name="Normal 7 4 2 2 2 5 2 2 2 2" xfId="39502" xr:uid="{3E61E2ED-F180-4BCB-9EAF-D990941CBE17}"/>
    <cellStyle name="Normal 7 4 2 2 2 5 2 2 3" xfId="29505" xr:uid="{9CA037CC-DD02-4C9C-840D-B7834E4F859A}"/>
    <cellStyle name="Normal 7 4 2 2 2 5 2 3" xfId="14894" xr:uid="{7EFB3271-BCFA-4A40-B357-307B542F9D0D}"/>
    <cellStyle name="Normal 7 4 2 2 2 5 2 3 2" xfId="34888" xr:uid="{32EF5573-2D31-4A93-813D-17DEAAF920D3}"/>
    <cellStyle name="Normal 7 4 2 2 2 5 2 4" xfId="24891" xr:uid="{D8814DB2-36F8-4B64-AF63-4D1CF4602B14}"/>
    <cellStyle name="Normal 7 4 2 2 2 5 3" xfId="7204" xr:uid="{840A4331-B52F-4ACA-B5C6-73B77E2754A2}"/>
    <cellStyle name="Normal 7 4 2 2 2 5 3 2" xfId="17201" xr:uid="{BCB7240E-542C-4F3F-AE8F-C8AE340BD1EB}"/>
    <cellStyle name="Normal 7 4 2 2 2 5 3 2 2" xfId="37195" xr:uid="{C0CCE21C-0681-4C88-9973-E10F1B8AEACB}"/>
    <cellStyle name="Normal 7 4 2 2 2 5 3 3" xfId="27198" xr:uid="{4C96F5AD-236D-4877-942C-469B357ABC49}"/>
    <cellStyle name="Normal 7 4 2 2 2 5 4" xfId="12587" xr:uid="{E26E4E47-63DD-438E-B5E0-C7940D69894E}"/>
    <cellStyle name="Normal 7 4 2 2 2 5 4 2" xfId="32581" xr:uid="{7C7E4AF3-B7BD-4CDD-8FB1-369E1106928C}"/>
    <cellStyle name="Normal 7 4 2 2 2 5 5" xfId="22584" xr:uid="{94F5EC47-EA45-43F4-A32F-96806AB4D9F6}"/>
    <cellStyle name="Normal 7 4 2 2 2 6" xfId="3355" xr:uid="{777A336A-1A6B-451E-A1CF-74FAC0F956F8}"/>
    <cellStyle name="Normal 7 4 2 2 2 6 2" xfId="7973" xr:uid="{28E1E523-1686-4847-A57E-E63AF1146770}"/>
    <cellStyle name="Normal 7 4 2 2 2 6 2 2" xfId="17970" xr:uid="{FF3B8A6C-4571-4057-8088-37E818765C64}"/>
    <cellStyle name="Normal 7 4 2 2 2 6 2 2 2" xfId="37964" xr:uid="{159632CF-9B52-4314-955E-A1EF114B79FB}"/>
    <cellStyle name="Normal 7 4 2 2 2 6 2 3" xfId="27967" xr:uid="{1F6F3E71-A44A-45A0-889C-56D23FA29370}"/>
    <cellStyle name="Normal 7 4 2 2 2 6 3" xfId="13356" xr:uid="{73C0E037-FB4E-4815-9ECD-7C6F212AAF96}"/>
    <cellStyle name="Normal 7 4 2 2 2 6 3 2" xfId="33350" xr:uid="{E1A784E3-2FD3-433F-920E-A2CB82D7ACAB}"/>
    <cellStyle name="Normal 7 4 2 2 2 6 4" xfId="23353" xr:uid="{46F13E7D-2D6A-41D9-9A88-932D67988972}"/>
    <cellStyle name="Normal 7 4 2 2 2 7" xfId="1530" xr:uid="{30E514A3-3B6A-4F44-BA49-70AF87EFAAA8}"/>
    <cellStyle name="Normal 7 4 2 2 2 7 2" xfId="11531" xr:uid="{495087E4-8091-449C-A6AD-7E71E2129BD5}"/>
    <cellStyle name="Normal 7 4 2 2 2 7 2 2" xfId="31525" xr:uid="{C0560F77-7A87-48CB-8647-88DB7BFF2E10}"/>
    <cellStyle name="Normal 7 4 2 2 2 7 3" xfId="21528" xr:uid="{715D8B02-5799-4340-AE36-AA31D1FB990C}"/>
    <cellStyle name="Normal 7 4 2 2 2 8" xfId="6148" xr:uid="{C00D36AA-35F2-45E6-993D-21396F6F7A5F}"/>
    <cellStyle name="Normal 7 4 2 2 2 8 2" xfId="16145" xr:uid="{416B32A4-50C1-4802-951F-0B8A3F7C0187}"/>
    <cellStyle name="Normal 7 4 2 2 2 8 2 2" xfId="36139" xr:uid="{8EA33076-C80B-4559-BFED-8021FB080056}"/>
    <cellStyle name="Normal 7 4 2 2 2 8 3" xfId="26142" xr:uid="{61888591-E833-4EDA-BCD5-C56F20B942FA}"/>
    <cellStyle name="Normal 7 4 2 2 2 9" xfId="10280" xr:uid="{924D01CD-D4F5-4D84-9848-5135935C29F1}"/>
    <cellStyle name="Normal 7 4 2 2 2 9 2" xfId="30274" xr:uid="{30F529AE-B81F-4226-A761-3E14A8B60754}"/>
    <cellStyle name="Normal 7 4 2 2 3" xfId="533" xr:uid="{B4C35E4D-00FA-4C48-806C-3FE7C97D5E3F}"/>
    <cellStyle name="Normal 7 4 2 2 3 2" xfId="2073" xr:uid="{24AF2EA9-7B39-4BA6-9E2A-5824ADAC1B59}"/>
    <cellStyle name="Normal 7 4 2 2 3 2 2" xfId="4382" xr:uid="{CCC2C0C3-F43B-4D77-9A18-70323C9990BE}"/>
    <cellStyle name="Normal 7 4 2 2 3 2 2 2" xfId="8998" xr:uid="{DB785EA8-B839-4F84-A41E-34DC3AF0BF31}"/>
    <cellStyle name="Normal 7 4 2 2 3 2 2 2 2" xfId="18995" xr:uid="{B633DF2A-EFF3-4FC0-AA5F-750AF0F76038}"/>
    <cellStyle name="Normal 7 4 2 2 3 2 2 2 2 2" xfId="38989" xr:uid="{923BA151-DDD7-4333-890F-2FB7E5460091}"/>
    <cellStyle name="Normal 7 4 2 2 3 2 2 2 3" xfId="28992" xr:uid="{5E582717-D9A4-4574-919C-C709114D044E}"/>
    <cellStyle name="Normal 7 4 2 2 3 2 2 3" xfId="14381" xr:uid="{B395806A-5F0E-40BA-8DE0-B8C0231A91E2}"/>
    <cellStyle name="Normal 7 4 2 2 3 2 2 3 2" xfId="34375" xr:uid="{0F290B75-4BF9-4CFC-AB68-F6086420A557}"/>
    <cellStyle name="Normal 7 4 2 2 3 2 2 4" xfId="24378" xr:uid="{BC3C6C76-9A59-4D73-A056-EA5A741D593F}"/>
    <cellStyle name="Normal 7 4 2 2 3 2 3" xfId="6691" xr:uid="{6200C2B4-9F43-417C-9395-F3437628455F}"/>
    <cellStyle name="Normal 7 4 2 2 3 2 3 2" xfId="16688" xr:uid="{ED6A0B8E-7388-4326-826B-56CF8AF4C56C}"/>
    <cellStyle name="Normal 7 4 2 2 3 2 3 2 2" xfId="36682" xr:uid="{3919A583-B5C4-4411-BE30-E9D1E840C5C5}"/>
    <cellStyle name="Normal 7 4 2 2 3 2 3 3" xfId="26685" xr:uid="{5C9946A1-B81B-4283-AC07-092F25E3C8B2}"/>
    <cellStyle name="Normal 7 4 2 2 3 2 4" xfId="12074" xr:uid="{7B736CE5-4C6A-4113-91E1-035BBE2BF1D7}"/>
    <cellStyle name="Normal 7 4 2 2 3 2 4 2" xfId="32068" xr:uid="{43346937-1CE9-4696-A2BE-8DF8BB4519FC}"/>
    <cellStyle name="Normal 7 4 2 2 3 2 5" xfId="22071" xr:uid="{0212920F-3188-48A9-A276-11186F7847DD}"/>
    <cellStyle name="Normal 7 4 2 2 3 3" xfId="2842" xr:uid="{7DC1F562-1040-47AA-B8E6-686DC4F956A6}"/>
    <cellStyle name="Normal 7 4 2 2 3 3 2" xfId="5151" xr:uid="{F7E04458-9B15-4061-ACBD-EDB3AF7CC066}"/>
    <cellStyle name="Normal 7 4 2 2 3 3 2 2" xfId="9767" xr:uid="{74F154A4-1E56-46C1-A121-CC3DC9D4FC51}"/>
    <cellStyle name="Normal 7 4 2 2 3 3 2 2 2" xfId="19764" xr:uid="{BC586778-2C8B-43C9-B7E5-7DED2F6EDE9A}"/>
    <cellStyle name="Normal 7 4 2 2 3 3 2 2 2 2" xfId="39758" xr:uid="{980EAF27-3CF9-45C1-B36F-469C63341C52}"/>
    <cellStyle name="Normal 7 4 2 2 3 3 2 2 3" xfId="29761" xr:uid="{2A554CE4-54BB-4408-809F-8664A75F7CD0}"/>
    <cellStyle name="Normal 7 4 2 2 3 3 2 3" xfId="15150" xr:uid="{9040DCD6-E1CA-4A52-B7E4-05A4FEC414B9}"/>
    <cellStyle name="Normal 7 4 2 2 3 3 2 3 2" xfId="35144" xr:uid="{D82C57EA-735C-4785-9DB9-6F2DD8726E03}"/>
    <cellStyle name="Normal 7 4 2 2 3 3 2 4" xfId="25147" xr:uid="{87555B2A-C7EA-458B-8F91-3EDA068E0623}"/>
    <cellStyle name="Normal 7 4 2 2 3 3 3" xfId="7460" xr:uid="{8BE22055-B6EE-4724-A506-4CAABC4DD9FC}"/>
    <cellStyle name="Normal 7 4 2 2 3 3 3 2" xfId="17457" xr:uid="{9DE57C9A-8F18-47D1-9C34-29358064137E}"/>
    <cellStyle name="Normal 7 4 2 2 3 3 3 2 2" xfId="37451" xr:uid="{8A8AB7F7-1CEE-492C-8A73-9197C617E2F3}"/>
    <cellStyle name="Normal 7 4 2 2 3 3 3 3" xfId="27454" xr:uid="{C06CBA5D-5BAE-4F66-9692-D6A21D589ECA}"/>
    <cellStyle name="Normal 7 4 2 2 3 3 4" xfId="12843" xr:uid="{32B186F2-1913-4E99-A28B-EE3A3E5C2817}"/>
    <cellStyle name="Normal 7 4 2 2 3 3 4 2" xfId="32837" xr:uid="{9C84AD91-C66F-406C-A1D3-46843D0C443A}"/>
    <cellStyle name="Normal 7 4 2 2 3 3 5" xfId="22840" xr:uid="{133DA55C-2452-4420-83EF-D0C963F984E5}"/>
    <cellStyle name="Normal 7 4 2 2 3 4" xfId="3611" xr:uid="{173D2CFE-F469-446E-A5F2-4CF612043F81}"/>
    <cellStyle name="Normal 7 4 2 2 3 4 2" xfId="8229" xr:uid="{171F4BA9-E906-4304-8774-12A99FDBC9FD}"/>
    <cellStyle name="Normal 7 4 2 2 3 4 2 2" xfId="18226" xr:uid="{B971B74F-11BC-4E1C-8DD8-9FF1093A9926}"/>
    <cellStyle name="Normal 7 4 2 2 3 4 2 2 2" xfId="38220" xr:uid="{41CC3366-2963-449D-9886-7CE346080272}"/>
    <cellStyle name="Normal 7 4 2 2 3 4 2 3" xfId="28223" xr:uid="{6B802D59-EED1-4651-8472-ED6BD782A02A}"/>
    <cellStyle name="Normal 7 4 2 2 3 4 3" xfId="13612" xr:uid="{C06A20C7-6744-4859-9BC8-72F5EE199CE7}"/>
    <cellStyle name="Normal 7 4 2 2 3 4 3 2" xfId="33606" xr:uid="{A40E1AF5-EB2F-4980-80DE-0DFDA7D6808F}"/>
    <cellStyle name="Normal 7 4 2 2 3 4 4" xfId="23609" xr:uid="{45DC2E82-7DE2-48AE-9E74-30967114DBF4}"/>
    <cellStyle name="Normal 7 4 2 2 3 5" xfId="1533" xr:uid="{6A340D54-7E62-43C7-BAD5-2249672C6054}"/>
    <cellStyle name="Normal 7 4 2 2 3 5 2" xfId="11534" xr:uid="{C0C1C23B-4089-42F9-9207-D9689D7A5C0E}"/>
    <cellStyle name="Normal 7 4 2 2 3 5 2 2" xfId="31528" xr:uid="{698E04F2-0AB2-488C-8AAB-3530F559D39C}"/>
    <cellStyle name="Normal 7 4 2 2 3 5 3" xfId="21531" xr:uid="{503E30ED-066E-47B7-A4FC-4E4C791DAAF2}"/>
    <cellStyle name="Normal 7 4 2 2 3 6" xfId="6151" xr:uid="{35B6180B-CB3F-42C6-9154-C1490F231CE4}"/>
    <cellStyle name="Normal 7 4 2 2 3 6 2" xfId="16148" xr:uid="{9D802CCC-555C-4076-9079-4F99ECA37041}"/>
    <cellStyle name="Normal 7 4 2 2 3 6 2 2" xfId="36142" xr:uid="{0674FB9C-D193-4166-92BC-C5D53AC735DE}"/>
    <cellStyle name="Normal 7 4 2 2 3 6 3" xfId="26145" xr:uid="{6C4A4D12-9F51-4A64-A87C-BD8D78EADAB7}"/>
    <cellStyle name="Normal 7 4 2 2 3 7" xfId="10536" xr:uid="{5D71543B-4140-4DDA-B060-F7EB6D260585}"/>
    <cellStyle name="Normal 7 4 2 2 3 7 2" xfId="30530" xr:uid="{470AC4F0-9968-4DE7-BD18-01EEE8D54815}"/>
    <cellStyle name="Normal 7 4 2 2 3 8" xfId="20533" xr:uid="{D380F966-8DB6-47D4-8047-247F0E2E6F32}"/>
    <cellStyle name="Normal 7 4 2 2 3 9" xfId="40759" xr:uid="{7B6BBF38-9338-4D25-9710-75FE5D2ED52F}"/>
    <cellStyle name="Normal 7 4 2 2 4" xfId="790" xr:uid="{9A2EDF2E-217B-455D-B036-55137C919A8E}"/>
    <cellStyle name="Normal 7 4 2 2 4 2" xfId="2328" xr:uid="{BBFC4D8E-014C-4A42-AC5D-209F4CB7569A}"/>
    <cellStyle name="Normal 7 4 2 2 4 2 2" xfId="4637" xr:uid="{FD839460-7AFE-4A8B-A54E-905184DEF35F}"/>
    <cellStyle name="Normal 7 4 2 2 4 2 2 2" xfId="9253" xr:uid="{854BC052-D2BA-40C6-8229-21DF8FBB7E29}"/>
    <cellStyle name="Normal 7 4 2 2 4 2 2 2 2" xfId="19250" xr:uid="{2B642165-A6A4-4496-9B54-AF05900DE087}"/>
    <cellStyle name="Normal 7 4 2 2 4 2 2 2 2 2" xfId="39244" xr:uid="{DF7C1332-997E-4D1D-B470-8A06D9081EE9}"/>
    <cellStyle name="Normal 7 4 2 2 4 2 2 2 3" xfId="29247" xr:uid="{42CFF0F4-E0E1-4FF2-9DB3-F1FA4D7178C2}"/>
    <cellStyle name="Normal 7 4 2 2 4 2 2 3" xfId="14636" xr:uid="{B41A8D26-6D94-4197-AF19-0428F870074E}"/>
    <cellStyle name="Normal 7 4 2 2 4 2 2 3 2" xfId="34630" xr:uid="{97648BD5-3B38-4884-8745-FAF78B3A43BF}"/>
    <cellStyle name="Normal 7 4 2 2 4 2 2 4" xfId="24633" xr:uid="{DB70359B-4C86-4F60-AA9A-84BA3D239F88}"/>
    <cellStyle name="Normal 7 4 2 2 4 2 3" xfId="6946" xr:uid="{B045C8C1-DBAB-47CE-9144-CDAE27E31735}"/>
    <cellStyle name="Normal 7 4 2 2 4 2 3 2" xfId="16943" xr:uid="{16134C30-7F24-43AE-9E4B-7B5F98714AA1}"/>
    <cellStyle name="Normal 7 4 2 2 4 2 3 2 2" xfId="36937" xr:uid="{B2CF696F-9730-408B-9912-4C1422C7A81F}"/>
    <cellStyle name="Normal 7 4 2 2 4 2 3 3" xfId="26940" xr:uid="{FEB9CDF3-2033-4772-92C0-503E48A239D8}"/>
    <cellStyle name="Normal 7 4 2 2 4 2 4" xfId="12329" xr:uid="{11A63EFB-8C73-4CBF-98BE-D53970371CC6}"/>
    <cellStyle name="Normal 7 4 2 2 4 2 4 2" xfId="32323" xr:uid="{BE7BA1EA-83C8-4D6C-A43B-E667AF2E7F57}"/>
    <cellStyle name="Normal 7 4 2 2 4 2 5" xfId="22326" xr:uid="{58898B7C-ADD7-4D2C-B12E-B113389A1893}"/>
    <cellStyle name="Normal 7 4 2 2 4 3" xfId="3097" xr:uid="{D32A978E-F4BE-4466-999A-5E40B0038E26}"/>
    <cellStyle name="Normal 7 4 2 2 4 3 2" xfId="5406" xr:uid="{6DAE7EEF-3FDE-4231-AB4B-BF47B890A867}"/>
    <cellStyle name="Normal 7 4 2 2 4 3 2 2" xfId="10022" xr:uid="{F6755FF9-145A-47EB-94F0-ED5EABF843F3}"/>
    <cellStyle name="Normal 7 4 2 2 4 3 2 2 2" xfId="20019" xr:uid="{7253237F-423C-4DBF-819A-0866AEA63B86}"/>
    <cellStyle name="Normal 7 4 2 2 4 3 2 2 2 2" xfId="40013" xr:uid="{3997982B-EA48-4E55-8369-56EB56ED24EA}"/>
    <cellStyle name="Normal 7 4 2 2 4 3 2 2 3" xfId="30016" xr:uid="{E4D4E0CC-55B0-465E-9810-E1948898FBE0}"/>
    <cellStyle name="Normal 7 4 2 2 4 3 2 3" xfId="15405" xr:uid="{7EECF006-0985-476F-8A69-955B88670D27}"/>
    <cellStyle name="Normal 7 4 2 2 4 3 2 3 2" xfId="35399" xr:uid="{2B25A586-5719-48BC-96BF-89ACA69EE748}"/>
    <cellStyle name="Normal 7 4 2 2 4 3 2 4" xfId="25402" xr:uid="{2569F911-4C6F-45FF-A8CB-A70CEC2CE997}"/>
    <cellStyle name="Normal 7 4 2 2 4 3 3" xfId="7715" xr:uid="{2FD62FC5-3C60-493E-B21E-7F4F82FCFB9E}"/>
    <cellStyle name="Normal 7 4 2 2 4 3 3 2" xfId="17712" xr:uid="{CDD6BD7A-F953-47D1-92C1-9E5AC121E394}"/>
    <cellStyle name="Normal 7 4 2 2 4 3 3 2 2" xfId="37706" xr:uid="{3686AA07-DDAC-4B08-8624-FAAC6DE5AA3C}"/>
    <cellStyle name="Normal 7 4 2 2 4 3 3 3" xfId="27709" xr:uid="{C820A10D-7E93-40C7-BFF8-8A86B02A0BE3}"/>
    <cellStyle name="Normal 7 4 2 2 4 3 4" xfId="13098" xr:uid="{A9F6CCF5-59B7-47E4-8A6B-A14DABDDF955}"/>
    <cellStyle name="Normal 7 4 2 2 4 3 4 2" xfId="33092" xr:uid="{3F3F6634-28C2-4329-BDEC-EEDE30403EDF}"/>
    <cellStyle name="Normal 7 4 2 2 4 3 5" xfId="23095" xr:uid="{D0A1443B-B02E-441A-B99E-9D50BAE6E544}"/>
    <cellStyle name="Normal 7 4 2 2 4 4" xfId="3866" xr:uid="{6A725029-5373-42CC-992A-A192EE1B78BB}"/>
    <cellStyle name="Normal 7 4 2 2 4 4 2" xfId="8484" xr:uid="{362B729F-68B7-4E7F-B2CE-E17F918CF4F0}"/>
    <cellStyle name="Normal 7 4 2 2 4 4 2 2" xfId="18481" xr:uid="{4F989AF4-0F07-4003-96A7-EB4D9D4F56C1}"/>
    <cellStyle name="Normal 7 4 2 2 4 4 2 2 2" xfId="38475" xr:uid="{9585A482-1553-4F45-99DE-8BF1B23C024F}"/>
    <cellStyle name="Normal 7 4 2 2 4 4 2 3" xfId="28478" xr:uid="{90FD108B-A4C0-46B3-85B1-9D25514CE08E}"/>
    <cellStyle name="Normal 7 4 2 2 4 4 3" xfId="13867" xr:uid="{B7116C30-5B54-4640-A333-2F898EFD5F9E}"/>
    <cellStyle name="Normal 7 4 2 2 4 4 3 2" xfId="33861" xr:uid="{3A0AC50D-8772-414D-9FB6-5FB4D7BBB3F1}"/>
    <cellStyle name="Normal 7 4 2 2 4 4 4" xfId="23864" xr:uid="{96F1B897-852B-4C59-93BB-C293C76EE998}"/>
    <cellStyle name="Normal 7 4 2 2 4 5" xfId="1534" xr:uid="{CA1549B3-9D5F-4441-BF00-59A211F5B71E}"/>
    <cellStyle name="Normal 7 4 2 2 4 5 2" xfId="11535" xr:uid="{D5C83579-008B-4C0E-ACDB-6DF240738A80}"/>
    <cellStyle name="Normal 7 4 2 2 4 5 2 2" xfId="31529" xr:uid="{CB00F98A-35A6-4A63-BB00-D55D1BB38BA4}"/>
    <cellStyle name="Normal 7 4 2 2 4 5 3" xfId="21532" xr:uid="{B9244A9C-148E-43FE-9F5F-271D3B791D99}"/>
    <cellStyle name="Normal 7 4 2 2 4 6" xfId="6152" xr:uid="{33F27485-9B69-46BC-897A-9D74EDAABC19}"/>
    <cellStyle name="Normal 7 4 2 2 4 6 2" xfId="16149" xr:uid="{A073158E-B210-4289-BD18-8BAE3C402A7A}"/>
    <cellStyle name="Normal 7 4 2 2 4 6 2 2" xfId="36143" xr:uid="{66007984-79FC-4B93-A9E3-492C6EE997D0}"/>
    <cellStyle name="Normal 7 4 2 2 4 6 3" xfId="26146" xr:uid="{4EE9E4D2-6488-41DB-8BCC-6E4BA7DE476A}"/>
    <cellStyle name="Normal 7 4 2 2 4 7" xfId="10791" xr:uid="{7FB5A296-5BFC-483F-930F-2D6E0D948680}"/>
    <cellStyle name="Normal 7 4 2 2 4 7 2" xfId="30785" xr:uid="{0BBA06F5-5BF5-458C-9C00-41E19EF14F77}"/>
    <cellStyle name="Normal 7 4 2 2 4 8" xfId="20788" xr:uid="{23C82746-29C8-4E28-A11D-0CF6AE37B2B9}"/>
    <cellStyle name="Normal 7 4 2 2 4 9" xfId="40760" xr:uid="{F7473061-3F1F-45C8-920F-FCED68EB8585}"/>
    <cellStyle name="Normal 7 4 2 2 5" xfId="1816" xr:uid="{BADF80FC-338C-42F7-B2FD-C23B2ADDD6B4}"/>
    <cellStyle name="Normal 7 4 2 2 5 2" xfId="4125" xr:uid="{30387E1A-D293-455E-8D33-FB6C30362C2A}"/>
    <cellStyle name="Normal 7 4 2 2 5 2 2" xfId="8741" xr:uid="{8F4AB76D-19BC-4DE7-939F-16BA969B796A}"/>
    <cellStyle name="Normal 7 4 2 2 5 2 2 2" xfId="18738" xr:uid="{D0280469-896B-4E03-A602-47478B6B32DA}"/>
    <cellStyle name="Normal 7 4 2 2 5 2 2 2 2" xfId="38732" xr:uid="{E95B6523-A795-4CFD-B44C-C236F16DD3AF}"/>
    <cellStyle name="Normal 7 4 2 2 5 2 2 3" xfId="28735" xr:uid="{93FA11C3-0E2F-48A1-BC3F-873823EF29D0}"/>
    <cellStyle name="Normal 7 4 2 2 5 2 3" xfId="14124" xr:uid="{3559BA50-092B-4C1A-918B-6BBEC2A4C589}"/>
    <cellStyle name="Normal 7 4 2 2 5 2 3 2" xfId="34118" xr:uid="{2EC02C0F-5E13-4128-A919-F2FA55D64455}"/>
    <cellStyle name="Normal 7 4 2 2 5 2 4" xfId="24121" xr:uid="{D46439AA-EED4-4DEA-A6FD-4457CC3FBEAF}"/>
    <cellStyle name="Normal 7 4 2 2 5 3" xfId="6434" xr:uid="{93C36692-E10B-478E-A66D-C08CEE5A42CF}"/>
    <cellStyle name="Normal 7 4 2 2 5 3 2" xfId="16431" xr:uid="{4C85A704-8415-4A27-B0F8-DC4CF936AD60}"/>
    <cellStyle name="Normal 7 4 2 2 5 3 2 2" xfId="36425" xr:uid="{7FF7F595-DB3B-4367-81ED-C623A1166FF4}"/>
    <cellStyle name="Normal 7 4 2 2 5 3 3" xfId="26428" xr:uid="{F99C9315-01F5-4CA7-BD2D-73AD914D5D2F}"/>
    <cellStyle name="Normal 7 4 2 2 5 4" xfId="11817" xr:uid="{5D82CFC9-F1CE-4526-85E8-81BB3511FD32}"/>
    <cellStyle name="Normal 7 4 2 2 5 4 2" xfId="31811" xr:uid="{3C582940-3CEC-4B3B-9362-97B7B3ACFFC7}"/>
    <cellStyle name="Normal 7 4 2 2 5 5" xfId="21814" xr:uid="{DF206110-734A-4EA4-943E-3053DD28B1CF}"/>
    <cellStyle name="Normal 7 4 2 2 6" xfId="2585" xr:uid="{057524B5-B829-4EFB-9710-AC5EC67D5669}"/>
    <cellStyle name="Normal 7 4 2 2 6 2" xfId="4894" xr:uid="{552F05AA-DF8A-4A99-9BC8-9F8C00390C16}"/>
    <cellStyle name="Normal 7 4 2 2 6 2 2" xfId="9510" xr:uid="{CC2F035D-D259-4A6F-95F9-A080C6C68440}"/>
    <cellStyle name="Normal 7 4 2 2 6 2 2 2" xfId="19507" xr:uid="{233E1670-7873-4521-A7C3-DF77047DD759}"/>
    <cellStyle name="Normal 7 4 2 2 6 2 2 2 2" xfId="39501" xr:uid="{AB97D2DC-181D-42FC-A84C-196B7E9195B0}"/>
    <cellStyle name="Normal 7 4 2 2 6 2 2 3" xfId="29504" xr:uid="{73179B61-49E4-4CF0-BA82-3239DB5887C0}"/>
    <cellStyle name="Normal 7 4 2 2 6 2 3" xfId="14893" xr:uid="{1912FD0C-2E95-4FAD-82DD-AC8A340D5C84}"/>
    <cellStyle name="Normal 7 4 2 2 6 2 3 2" xfId="34887" xr:uid="{185C478C-EA8D-4E11-8838-C0B95FF01206}"/>
    <cellStyle name="Normal 7 4 2 2 6 2 4" xfId="24890" xr:uid="{77926E4E-3796-42CA-8828-9DB921BEBE81}"/>
    <cellStyle name="Normal 7 4 2 2 6 3" xfId="7203" xr:uid="{16575134-D79A-435C-9AA0-66DFA8469FE3}"/>
    <cellStyle name="Normal 7 4 2 2 6 3 2" xfId="17200" xr:uid="{D5D1F18C-38BD-493A-AE5D-B2BFED1D5F0B}"/>
    <cellStyle name="Normal 7 4 2 2 6 3 2 2" xfId="37194" xr:uid="{DD3EA2F6-4B10-43C0-A8E5-CEB9599FA2D9}"/>
    <cellStyle name="Normal 7 4 2 2 6 3 3" xfId="27197" xr:uid="{2FB2B35B-AC8B-4F81-A2DC-D6119DE440AB}"/>
    <cellStyle name="Normal 7 4 2 2 6 4" xfId="12586" xr:uid="{57F48C36-2DD7-459F-B8A7-DE9704D04E26}"/>
    <cellStyle name="Normal 7 4 2 2 6 4 2" xfId="32580" xr:uid="{CA4D0A25-BB99-4A41-A46C-E0D06CA2689A}"/>
    <cellStyle name="Normal 7 4 2 2 6 5" xfId="22583" xr:uid="{9F50F473-F2CF-4E83-905A-B0A451699588}"/>
    <cellStyle name="Normal 7 4 2 2 7" xfId="3354" xr:uid="{4467FA57-5B9F-41D9-A40E-31AC01D63F2B}"/>
    <cellStyle name="Normal 7 4 2 2 7 2" xfId="7972" xr:uid="{A486821C-B746-4690-A922-7B6ECD24BB24}"/>
    <cellStyle name="Normal 7 4 2 2 7 2 2" xfId="17969" xr:uid="{7DBA18FA-752A-43F5-84EE-B8D8ED579023}"/>
    <cellStyle name="Normal 7 4 2 2 7 2 2 2" xfId="37963" xr:uid="{434D7DB9-863A-421E-94E2-16A4354D7FEB}"/>
    <cellStyle name="Normal 7 4 2 2 7 2 3" xfId="27966" xr:uid="{0F53386D-9275-4574-8EF9-81C4481D85BB}"/>
    <cellStyle name="Normal 7 4 2 2 7 3" xfId="13355" xr:uid="{20C48DD6-F5E9-4A06-BEA3-CCD194BDCB00}"/>
    <cellStyle name="Normal 7 4 2 2 7 3 2" xfId="33349" xr:uid="{1A023200-5930-4DC6-AF4E-4AF7995483FA}"/>
    <cellStyle name="Normal 7 4 2 2 7 4" xfId="23352" xr:uid="{58032EA5-93A3-48BC-8F74-713F3EA457F9}"/>
    <cellStyle name="Normal 7 4 2 2 8" xfId="1529" xr:uid="{BDF8DB03-FAAA-42C3-8848-29FA84DA89C9}"/>
    <cellStyle name="Normal 7 4 2 2 8 2" xfId="11530" xr:uid="{1666B34C-01E5-4C54-85C4-5AC3CE4F864E}"/>
    <cellStyle name="Normal 7 4 2 2 8 2 2" xfId="31524" xr:uid="{695355FC-CA4A-4BA6-BC1D-93FABBC745C7}"/>
    <cellStyle name="Normal 7 4 2 2 8 3" xfId="21527" xr:uid="{44637686-0AEA-47A6-BF61-F1698665965D}"/>
    <cellStyle name="Normal 7 4 2 2 9" xfId="6147" xr:uid="{F113CCCA-81D7-42D0-A741-DEAED34E4C80}"/>
    <cellStyle name="Normal 7 4 2 2 9 2" xfId="16144" xr:uid="{AECEC5C9-5FA0-4A56-B4C0-305F4FF5E82D}"/>
    <cellStyle name="Normal 7 4 2 2 9 2 2" xfId="36138" xr:uid="{DA9F99C0-ABA7-4EB0-9E2C-C6AAFA7F1BDF}"/>
    <cellStyle name="Normal 7 4 2 2 9 3" xfId="26141" xr:uid="{711D3E46-7086-41CC-935A-3591081E656A}"/>
    <cellStyle name="Normal 7 4 2 3" xfId="266" xr:uid="{24D23154-9F0B-454D-ABEE-B0F4D5A08111}"/>
    <cellStyle name="Normal 7 4 2 3 10" xfId="20278" xr:uid="{802637B4-ACD2-40AD-8A2B-41DA7933A99B}"/>
    <cellStyle name="Normal 7 4 2 3 11" xfId="40761" xr:uid="{F53D1099-7EFD-4570-9C15-152F930F17FA}"/>
    <cellStyle name="Normal 7 4 2 3 2" xfId="535" xr:uid="{CE057C4E-FF93-418B-BD81-ADB17588A4CB}"/>
    <cellStyle name="Normal 7 4 2 3 2 2" xfId="2075" xr:uid="{0D88152F-FDFB-491D-8A2F-0296781CF63D}"/>
    <cellStyle name="Normal 7 4 2 3 2 2 2" xfId="4384" xr:uid="{C7ADFAAF-8548-4319-8FA2-2FFD80576F0F}"/>
    <cellStyle name="Normal 7 4 2 3 2 2 2 2" xfId="9000" xr:uid="{2E7964F0-E65B-400D-8194-7AF6DFA9BB79}"/>
    <cellStyle name="Normal 7 4 2 3 2 2 2 2 2" xfId="18997" xr:uid="{7D4DD8D4-F722-40FF-9417-4D6D83FA0FDC}"/>
    <cellStyle name="Normal 7 4 2 3 2 2 2 2 2 2" xfId="38991" xr:uid="{99C64578-E50F-4942-A263-B8FAD9C125B3}"/>
    <cellStyle name="Normal 7 4 2 3 2 2 2 2 3" xfId="28994" xr:uid="{9E3AFA37-29A0-4BCA-8678-DF16E905F848}"/>
    <cellStyle name="Normal 7 4 2 3 2 2 2 3" xfId="14383" xr:uid="{F5BA72C4-17FE-43C0-A5E1-46382B16E628}"/>
    <cellStyle name="Normal 7 4 2 3 2 2 2 3 2" xfId="34377" xr:uid="{4FDEDAAF-91C8-4A5B-B30F-28AB9E8DE3B8}"/>
    <cellStyle name="Normal 7 4 2 3 2 2 2 4" xfId="24380" xr:uid="{1F5D3DED-B696-4D37-A7BA-343C9A991236}"/>
    <cellStyle name="Normal 7 4 2 3 2 2 3" xfId="6693" xr:uid="{0302ECAC-400B-45F7-8ACC-167F57ECEC4D}"/>
    <cellStyle name="Normal 7 4 2 3 2 2 3 2" xfId="16690" xr:uid="{9D5DDB76-7475-4263-A47B-FFA6C06390A8}"/>
    <cellStyle name="Normal 7 4 2 3 2 2 3 2 2" xfId="36684" xr:uid="{BE3F810A-8EE2-4B88-B323-F724523F1FFA}"/>
    <cellStyle name="Normal 7 4 2 3 2 2 3 3" xfId="26687" xr:uid="{ECA5BBB3-9101-4A00-9175-E65D4A49EAD3}"/>
    <cellStyle name="Normal 7 4 2 3 2 2 4" xfId="12076" xr:uid="{FBFE93FD-1123-4532-9AF6-FFA7B4B22708}"/>
    <cellStyle name="Normal 7 4 2 3 2 2 4 2" xfId="32070" xr:uid="{5D225CB8-AD70-4A95-AD60-2B104D34B359}"/>
    <cellStyle name="Normal 7 4 2 3 2 2 5" xfId="22073" xr:uid="{799ADA13-AAFF-4924-B40B-5D9775ED5E03}"/>
    <cellStyle name="Normal 7 4 2 3 2 3" xfId="2844" xr:uid="{DB7CD6E3-E824-4B1B-BB4A-698A08C2451B}"/>
    <cellStyle name="Normal 7 4 2 3 2 3 2" xfId="5153" xr:uid="{E59E6C93-AB69-4ECE-B814-8185E62BD5A4}"/>
    <cellStyle name="Normal 7 4 2 3 2 3 2 2" xfId="9769" xr:uid="{133959EE-6EE7-407E-9AAF-20A3D37C1831}"/>
    <cellStyle name="Normal 7 4 2 3 2 3 2 2 2" xfId="19766" xr:uid="{5BFE1747-B35B-4359-BE69-B2588AEEBD2E}"/>
    <cellStyle name="Normal 7 4 2 3 2 3 2 2 2 2" xfId="39760" xr:uid="{2D27A30F-3CA1-4702-B083-0EAB82B70A4E}"/>
    <cellStyle name="Normal 7 4 2 3 2 3 2 2 3" xfId="29763" xr:uid="{9D6F231F-543A-4905-B269-1C352B7DE37D}"/>
    <cellStyle name="Normal 7 4 2 3 2 3 2 3" xfId="15152" xr:uid="{E175B9C7-7181-42EA-A1C7-71A8D2D684E2}"/>
    <cellStyle name="Normal 7 4 2 3 2 3 2 3 2" xfId="35146" xr:uid="{2BA7639C-98A2-403A-B0D3-4F888DF426FB}"/>
    <cellStyle name="Normal 7 4 2 3 2 3 2 4" xfId="25149" xr:uid="{3E2CACD8-9A76-4193-8F3C-919FEF9753FC}"/>
    <cellStyle name="Normal 7 4 2 3 2 3 3" xfId="7462" xr:uid="{338746BE-A8CE-4B05-8962-BE120C0D3C2C}"/>
    <cellStyle name="Normal 7 4 2 3 2 3 3 2" xfId="17459" xr:uid="{5A99EFA2-9C17-4F34-9864-F4602C56A18D}"/>
    <cellStyle name="Normal 7 4 2 3 2 3 3 2 2" xfId="37453" xr:uid="{C7254FB7-E658-4822-BC8C-96E3247D59C0}"/>
    <cellStyle name="Normal 7 4 2 3 2 3 3 3" xfId="27456" xr:uid="{5553D9D1-0967-4618-B17C-FEE00073C6DB}"/>
    <cellStyle name="Normal 7 4 2 3 2 3 4" xfId="12845" xr:uid="{0316B7B3-3324-47DF-A3D6-D0CBA794E228}"/>
    <cellStyle name="Normal 7 4 2 3 2 3 4 2" xfId="32839" xr:uid="{0DF43919-29E7-49BF-AA3B-9275D4BCF212}"/>
    <cellStyle name="Normal 7 4 2 3 2 3 5" xfId="22842" xr:uid="{04D5D80E-DE38-414A-806D-2302327F7E28}"/>
    <cellStyle name="Normal 7 4 2 3 2 4" xfId="3613" xr:uid="{5338CE9A-F042-4189-BA95-86CBDCE89665}"/>
    <cellStyle name="Normal 7 4 2 3 2 4 2" xfId="8231" xr:uid="{456422DC-B2DE-44D7-A5F8-5B49F2E4B012}"/>
    <cellStyle name="Normal 7 4 2 3 2 4 2 2" xfId="18228" xr:uid="{BC54D235-CB40-470B-B7F1-528CE8069EED}"/>
    <cellStyle name="Normal 7 4 2 3 2 4 2 2 2" xfId="38222" xr:uid="{11D524A6-C52D-40FC-B452-147FF9E5F34E}"/>
    <cellStyle name="Normal 7 4 2 3 2 4 2 3" xfId="28225" xr:uid="{363DED7C-3A33-4810-8F36-7C1B16DFBCED}"/>
    <cellStyle name="Normal 7 4 2 3 2 4 3" xfId="13614" xr:uid="{31C7838F-AC60-4E37-B598-29F0A1854A32}"/>
    <cellStyle name="Normal 7 4 2 3 2 4 3 2" xfId="33608" xr:uid="{B5EF8BB1-C3BB-4363-A8D3-7A94B5EAE003}"/>
    <cellStyle name="Normal 7 4 2 3 2 4 4" xfId="23611" xr:uid="{D49C9F0B-4EC7-465E-89DC-1CD5098735D9}"/>
    <cellStyle name="Normal 7 4 2 3 2 5" xfId="1536" xr:uid="{3A0EA6F9-49BB-427E-AB54-892F596BB006}"/>
    <cellStyle name="Normal 7 4 2 3 2 5 2" xfId="11537" xr:uid="{73C5E212-F45C-40CE-9C95-49CC717988C3}"/>
    <cellStyle name="Normal 7 4 2 3 2 5 2 2" xfId="31531" xr:uid="{2A337FC0-44CD-4435-96B5-1E9BD064B6E8}"/>
    <cellStyle name="Normal 7 4 2 3 2 5 3" xfId="21534" xr:uid="{6099F389-C595-48FE-9568-3AC79582395F}"/>
    <cellStyle name="Normal 7 4 2 3 2 6" xfId="6154" xr:uid="{1C3DCE00-C360-419D-8306-DB14AD315EED}"/>
    <cellStyle name="Normal 7 4 2 3 2 6 2" xfId="16151" xr:uid="{53805415-A2F0-473F-9B52-4BBCC0338FD9}"/>
    <cellStyle name="Normal 7 4 2 3 2 6 2 2" xfId="36145" xr:uid="{776DE2E4-CE93-49A8-97B7-9E719286CF2C}"/>
    <cellStyle name="Normal 7 4 2 3 2 6 3" xfId="26148" xr:uid="{4A199C73-EA6D-4580-BF99-ACCB1801014B}"/>
    <cellStyle name="Normal 7 4 2 3 2 7" xfId="10538" xr:uid="{B3B85D3D-370C-4521-B6F0-93F9F10B43B9}"/>
    <cellStyle name="Normal 7 4 2 3 2 7 2" xfId="30532" xr:uid="{9BDF0960-72C9-4262-AA98-631980C7E806}"/>
    <cellStyle name="Normal 7 4 2 3 2 8" xfId="20535" xr:uid="{A12FA9FD-257A-4F72-A4F1-F1D7412A8379}"/>
    <cellStyle name="Normal 7 4 2 3 2 9" xfId="40762" xr:uid="{AE636B93-E781-42D9-81F1-5C8A6BD808F0}"/>
    <cellStyle name="Normal 7 4 2 3 3" xfId="792" xr:uid="{3E8D58AF-40CA-4FAF-92E8-635D738796A7}"/>
    <cellStyle name="Normal 7 4 2 3 3 2" xfId="2330" xr:uid="{758EFDED-467C-4D8E-B6AF-172AD7590249}"/>
    <cellStyle name="Normal 7 4 2 3 3 2 2" xfId="4639" xr:uid="{04249602-D4AC-4452-AEB9-2A83A2B4E965}"/>
    <cellStyle name="Normal 7 4 2 3 3 2 2 2" xfId="9255" xr:uid="{19B23091-A215-47E6-9FCF-D7E17121AD7E}"/>
    <cellStyle name="Normal 7 4 2 3 3 2 2 2 2" xfId="19252" xr:uid="{563BE268-C8B1-4BB9-9302-AE3F66E3577B}"/>
    <cellStyle name="Normal 7 4 2 3 3 2 2 2 2 2" xfId="39246" xr:uid="{8BF5846D-A39A-4DA4-83B0-04619F7EB654}"/>
    <cellStyle name="Normal 7 4 2 3 3 2 2 2 3" xfId="29249" xr:uid="{60E57DD3-298D-4D56-B43A-7C7BC7577C68}"/>
    <cellStyle name="Normal 7 4 2 3 3 2 2 3" xfId="14638" xr:uid="{0D564432-A2AC-4936-957D-D5CB9F6B5048}"/>
    <cellStyle name="Normal 7 4 2 3 3 2 2 3 2" xfId="34632" xr:uid="{203D16D4-A7A2-4598-A13F-33E1369FB334}"/>
    <cellStyle name="Normal 7 4 2 3 3 2 2 4" xfId="24635" xr:uid="{E3B0E9B3-4F2B-499D-9375-4A856008194C}"/>
    <cellStyle name="Normal 7 4 2 3 3 2 3" xfId="6948" xr:uid="{FD9FE3B7-02DA-451C-AEA0-1A6952608EE3}"/>
    <cellStyle name="Normal 7 4 2 3 3 2 3 2" xfId="16945" xr:uid="{E7E824C0-2806-4F13-B9F5-6CCB1A01F121}"/>
    <cellStyle name="Normal 7 4 2 3 3 2 3 2 2" xfId="36939" xr:uid="{A9D6DF61-4A18-42EE-AF80-7E3631321EBC}"/>
    <cellStyle name="Normal 7 4 2 3 3 2 3 3" xfId="26942" xr:uid="{E6CB34D5-481E-4378-A715-3DDAAF703B7A}"/>
    <cellStyle name="Normal 7 4 2 3 3 2 4" xfId="12331" xr:uid="{B6ABAE8E-47AA-421E-9B70-6B22A591260C}"/>
    <cellStyle name="Normal 7 4 2 3 3 2 4 2" xfId="32325" xr:uid="{C1C9472C-0EED-47BA-A7CB-A0EA3FFFB707}"/>
    <cellStyle name="Normal 7 4 2 3 3 2 5" xfId="22328" xr:uid="{18BC8F9B-1BE1-42E0-97EA-F35EE4EEA44C}"/>
    <cellStyle name="Normal 7 4 2 3 3 3" xfId="3099" xr:uid="{1D7CABF3-4276-4F5E-ABC9-0106744591B6}"/>
    <cellStyle name="Normal 7 4 2 3 3 3 2" xfId="5408" xr:uid="{62CE9B04-EF5D-4929-AB3F-877FC60BD65A}"/>
    <cellStyle name="Normal 7 4 2 3 3 3 2 2" xfId="10024" xr:uid="{7CEE822B-BDDC-438B-B1EC-AF3D3BFA22FD}"/>
    <cellStyle name="Normal 7 4 2 3 3 3 2 2 2" xfId="20021" xr:uid="{95192B99-F674-4BAA-B32A-3A7E8AA93148}"/>
    <cellStyle name="Normal 7 4 2 3 3 3 2 2 2 2" xfId="40015" xr:uid="{8CEF3DEB-DD87-4670-97EE-0AC0DEBBE04B}"/>
    <cellStyle name="Normal 7 4 2 3 3 3 2 2 3" xfId="30018" xr:uid="{7740C706-5CD7-4A3A-8E52-9987405589DE}"/>
    <cellStyle name="Normal 7 4 2 3 3 3 2 3" xfId="15407" xr:uid="{606A561B-4B8A-47DE-9A37-9669A437CDD9}"/>
    <cellStyle name="Normal 7 4 2 3 3 3 2 3 2" xfId="35401" xr:uid="{A549098F-D1D2-4EE6-BF23-5A78B61B10C1}"/>
    <cellStyle name="Normal 7 4 2 3 3 3 2 4" xfId="25404" xr:uid="{27F3D0D1-BD35-4E4F-86C9-790B559787AC}"/>
    <cellStyle name="Normal 7 4 2 3 3 3 3" xfId="7717" xr:uid="{97832E7C-48C0-4A67-BDA4-13740A96413E}"/>
    <cellStyle name="Normal 7 4 2 3 3 3 3 2" xfId="17714" xr:uid="{E865F045-63DC-43FE-B16B-D0A4131C77DA}"/>
    <cellStyle name="Normal 7 4 2 3 3 3 3 2 2" xfId="37708" xr:uid="{3E5B4132-5F28-4F09-BE5E-7D8A1ABE34EF}"/>
    <cellStyle name="Normal 7 4 2 3 3 3 3 3" xfId="27711" xr:uid="{9B6DAB3E-88B8-4C97-875D-B9813E9D2EB8}"/>
    <cellStyle name="Normal 7 4 2 3 3 3 4" xfId="13100" xr:uid="{724F522A-6DCA-4173-BC86-636313EBE0B6}"/>
    <cellStyle name="Normal 7 4 2 3 3 3 4 2" xfId="33094" xr:uid="{619503A6-327E-4040-8806-42B952B4D648}"/>
    <cellStyle name="Normal 7 4 2 3 3 3 5" xfId="23097" xr:uid="{FF388032-D601-44E5-8B95-CD97DB67B96B}"/>
    <cellStyle name="Normal 7 4 2 3 3 4" xfId="3868" xr:uid="{F71756F8-69D8-4632-B378-504B7968038A}"/>
    <cellStyle name="Normal 7 4 2 3 3 4 2" xfId="8486" xr:uid="{2067B650-6CA7-40BF-A9E7-3246A9381B1A}"/>
    <cellStyle name="Normal 7 4 2 3 3 4 2 2" xfId="18483" xr:uid="{3F5CAAFB-572E-4CF4-ADC4-9253BE2CBF29}"/>
    <cellStyle name="Normal 7 4 2 3 3 4 2 2 2" xfId="38477" xr:uid="{8E65F7C2-9DE5-4852-9AF9-5AA146DFA2C5}"/>
    <cellStyle name="Normal 7 4 2 3 3 4 2 3" xfId="28480" xr:uid="{24925D88-1F82-4C0C-B3A9-AD077B06AA26}"/>
    <cellStyle name="Normal 7 4 2 3 3 4 3" xfId="13869" xr:uid="{357A8C73-A160-455F-B151-8F664A29CDBE}"/>
    <cellStyle name="Normal 7 4 2 3 3 4 3 2" xfId="33863" xr:uid="{A98E2878-6CB2-44F7-B54C-176478587FB6}"/>
    <cellStyle name="Normal 7 4 2 3 3 4 4" xfId="23866" xr:uid="{A49CFAE4-6E47-4789-AAAF-27937F47D7DC}"/>
    <cellStyle name="Normal 7 4 2 3 3 5" xfId="1537" xr:uid="{4D97D0C1-D1CB-459A-B09F-EB7FBBFAFABA}"/>
    <cellStyle name="Normal 7 4 2 3 3 5 2" xfId="11538" xr:uid="{ABFDB5D8-44F6-4394-B03A-F0FEEAF9980D}"/>
    <cellStyle name="Normal 7 4 2 3 3 5 2 2" xfId="31532" xr:uid="{2FD0F772-771B-406E-9D13-B2267943370B}"/>
    <cellStyle name="Normal 7 4 2 3 3 5 3" xfId="21535" xr:uid="{5EE4CC59-0B0B-42B3-9B01-99C31FDC57E0}"/>
    <cellStyle name="Normal 7 4 2 3 3 6" xfId="6155" xr:uid="{C7227CBC-93D3-4A86-8C15-894753D171B2}"/>
    <cellStyle name="Normal 7 4 2 3 3 6 2" xfId="16152" xr:uid="{91362D10-BCF4-4E67-B417-9659C854576C}"/>
    <cellStyle name="Normal 7 4 2 3 3 6 2 2" xfId="36146" xr:uid="{A6540D8C-2165-4D7E-83ED-14403125CF8D}"/>
    <cellStyle name="Normal 7 4 2 3 3 6 3" xfId="26149" xr:uid="{1A135CA1-3B4A-4247-A74A-7FCBD4228964}"/>
    <cellStyle name="Normal 7 4 2 3 3 7" xfId="10793" xr:uid="{00C3890D-83F2-41A1-A5B1-20BF6AEAE805}"/>
    <cellStyle name="Normal 7 4 2 3 3 7 2" xfId="30787" xr:uid="{D0D210AF-32C7-44A0-A768-2B59159EF3AE}"/>
    <cellStyle name="Normal 7 4 2 3 3 8" xfId="20790" xr:uid="{4BD7396E-EB0D-4EF0-8DE7-84FC8165940C}"/>
    <cellStyle name="Normal 7 4 2 3 3 9" xfId="40763" xr:uid="{0BB73EA9-CFF1-4BD4-A39C-C89EFAE88DFE}"/>
    <cellStyle name="Normal 7 4 2 3 4" xfId="1818" xr:uid="{12B73A52-6F02-4212-8EEE-C45B11B3315E}"/>
    <cellStyle name="Normal 7 4 2 3 4 2" xfId="4127" xr:uid="{12C798D1-918E-4B94-9FE8-6CD46630B0A1}"/>
    <cellStyle name="Normal 7 4 2 3 4 2 2" xfId="8743" xr:uid="{3FFCAF4A-0146-4271-9438-A27650499E00}"/>
    <cellStyle name="Normal 7 4 2 3 4 2 2 2" xfId="18740" xr:uid="{C3E03BFE-8C53-4BD5-B4AF-9D61F607FFC1}"/>
    <cellStyle name="Normal 7 4 2 3 4 2 2 2 2" xfId="38734" xr:uid="{86BD9E5D-0EAD-4387-B4D5-366148053412}"/>
    <cellStyle name="Normal 7 4 2 3 4 2 2 3" xfId="28737" xr:uid="{7E0871A4-DEFF-445E-BFE0-93D858152B28}"/>
    <cellStyle name="Normal 7 4 2 3 4 2 3" xfId="14126" xr:uid="{F9DD331A-291B-49E4-98EB-B13266A419B5}"/>
    <cellStyle name="Normal 7 4 2 3 4 2 3 2" xfId="34120" xr:uid="{4B808652-9140-4C62-B481-8F7CA55B10FC}"/>
    <cellStyle name="Normal 7 4 2 3 4 2 4" xfId="24123" xr:uid="{856CE6E7-C893-4756-8456-670C8670A0CA}"/>
    <cellStyle name="Normal 7 4 2 3 4 3" xfId="6436" xr:uid="{A9E4873B-6E12-45B2-AB7F-03CF7CD405EB}"/>
    <cellStyle name="Normal 7 4 2 3 4 3 2" xfId="16433" xr:uid="{F537D200-7AC6-447B-B5EA-C8AA39097723}"/>
    <cellStyle name="Normal 7 4 2 3 4 3 2 2" xfId="36427" xr:uid="{1B5DB933-7665-4DB0-A493-30657049BB10}"/>
    <cellStyle name="Normal 7 4 2 3 4 3 3" xfId="26430" xr:uid="{AC5734D3-1AEF-481F-B893-800F58E2782B}"/>
    <cellStyle name="Normal 7 4 2 3 4 4" xfId="11819" xr:uid="{4D0DCC03-20A6-4922-BC7C-682CF9BA3FC0}"/>
    <cellStyle name="Normal 7 4 2 3 4 4 2" xfId="31813" xr:uid="{011B4D0B-12DE-44C6-BB97-49CCD9070A59}"/>
    <cellStyle name="Normal 7 4 2 3 4 5" xfId="21816" xr:uid="{396D6049-A530-48C5-9722-747EC25BAEC0}"/>
    <cellStyle name="Normal 7 4 2 3 5" xfId="2587" xr:uid="{DD1330C7-1733-4BAE-9080-93769E43D530}"/>
    <cellStyle name="Normal 7 4 2 3 5 2" xfId="4896" xr:uid="{0CC6DCD5-0F80-4BD1-8342-58B7B42888A8}"/>
    <cellStyle name="Normal 7 4 2 3 5 2 2" xfId="9512" xr:uid="{4E4B2ED5-AE98-4E4E-9E5D-0234D86E1CE1}"/>
    <cellStyle name="Normal 7 4 2 3 5 2 2 2" xfId="19509" xr:uid="{BA3C52F2-4A83-4E73-8BFF-04B32F4DF194}"/>
    <cellStyle name="Normal 7 4 2 3 5 2 2 2 2" xfId="39503" xr:uid="{86F4274B-7B97-4B11-8F00-A09C06371130}"/>
    <cellStyle name="Normal 7 4 2 3 5 2 2 3" xfId="29506" xr:uid="{E0CB3DB8-31EB-4BC3-B225-82462BA7A97B}"/>
    <cellStyle name="Normal 7 4 2 3 5 2 3" xfId="14895" xr:uid="{1EF2C141-D37C-4761-89C8-9A51C75E3F3B}"/>
    <cellStyle name="Normal 7 4 2 3 5 2 3 2" xfId="34889" xr:uid="{C65F3D2E-D28E-4C80-B427-A97F366E91C0}"/>
    <cellStyle name="Normal 7 4 2 3 5 2 4" xfId="24892" xr:uid="{8B4BC03E-52C7-4863-B8E9-03CEE3248593}"/>
    <cellStyle name="Normal 7 4 2 3 5 3" xfId="7205" xr:uid="{5507A4A4-D2F9-46EA-8C01-A109F564B9C1}"/>
    <cellStyle name="Normal 7 4 2 3 5 3 2" xfId="17202" xr:uid="{E1BFBE68-2CD1-4EB9-8F88-52788B538A95}"/>
    <cellStyle name="Normal 7 4 2 3 5 3 2 2" xfId="37196" xr:uid="{7960AEB7-DD40-4855-9D85-0B5A820426C9}"/>
    <cellStyle name="Normal 7 4 2 3 5 3 3" xfId="27199" xr:uid="{CCF0C39E-DC7F-4A9E-823C-CD98B602B8AD}"/>
    <cellStyle name="Normal 7 4 2 3 5 4" xfId="12588" xr:uid="{24E4C85F-8787-4CA0-A0D7-8EA41A7F3047}"/>
    <cellStyle name="Normal 7 4 2 3 5 4 2" xfId="32582" xr:uid="{E89D3B1F-9814-46A0-9B58-7AFA25E0F293}"/>
    <cellStyle name="Normal 7 4 2 3 5 5" xfId="22585" xr:uid="{38DA900D-B8B9-42C3-9FC0-EF9F062BE91C}"/>
    <cellStyle name="Normal 7 4 2 3 6" xfId="3356" xr:uid="{41F0F793-81D9-4C68-A262-1E36A25C2A33}"/>
    <cellStyle name="Normal 7 4 2 3 6 2" xfId="7974" xr:uid="{464EBE04-A76E-42CE-B43B-B61190E88F1C}"/>
    <cellStyle name="Normal 7 4 2 3 6 2 2" xfId="17971" xr:uid="{FB0728FD-DFD8-4161-ACC3-8FC7FFBDB72D}"/>
    <cellStyle name="Normal 7 4 2 3 6 2 2 2" xfId="37965" xr:uid="{CADD6E84-75D8-4C55-8439-A3EB5C6E7A57}"/>
    <cellStyle name="Normal 7 4 2 3 6 2 3" xfId="27968" xr:uid="{73CD7DC4-C937-4C96-9391-2CC5CD7E96FB}"/>
    <cellStyle name="Normal 7 4 2 3 6 3" xfId="13357" xr:uid="{3DCEF84D-4569-4079-88C2-D3314BF48477}"/>
    <cellStyle name="Normal 7 4 2 3 6 3 2" xfId="33351" xr:uid="{7DCFE5D2-F991-43CE-8A2C-9E66AF87EDA3}"/>
    <cellStyle name="Normal 7 4 2 3 6 4" xfId="23354" xr:uid="{6B0BEDA2-606A-4833-B217-D2F8095B8D62}"/>
    <cellStyle name="Normal 7 4 2 3 7" xfId="1535" xr:uid="{DBD864F4-7703-45BE-9D93-BF8AF01A5104}"/>
    <cellStyle name="Normal 7 4 2 3 7 2" xfId="11536" xr:uid="{C6A168AF-0314-4D92-93B5-6AF024607063}"/>
    <cellStyle name="Normal 7 4 2 3 7 2 2" xfId="31530" xr:uid="{A26C9CCC-04A9-455F-9823-F8565025C347}"/>
    <cellStyle name="Normal 7 4 2 3 7 3" xfId="21533" xr:uid="{F0209683-39C0-4F60-BDE4-D43922FFA2C6}"/>
    <cellStyle name="Normal 7 4 2 3 8" xfId="6153" xr:uid="{346189F3-D5D4-4368-A9FB-C0E0C08F1FE5}"/>
    <cellStyle name="Normal 7 4 2 3 8 2" xfId="16150" xr:uid="{AFDFB559-B298-4433-A25E-D33E08AEF02A}"/>
    <cellStyle name="Normal 7 4 2 3 8 2 2" xfId="36144" xr:uid="{77C87D9A-F7FA-40EC-B5E8-D076A04698D6}"/>
    <cellStyle name="Normal 7 4 2 3 8 3" xfId="26147" xr:uid="{DC876599-D82B-4CF9-A17A-0196F1257A30}"/>
    <cellStyle name="Normal 7 4 2 3 9" xfId="10281" xr:uid="{407AE928-7ABD-46F7-9C82-FAB23E0A3EB3}"/>
    <cellStyle name="Normal 7 4 2 3 9 2" xfId="30275" xr:uid="{23D2168A-E737-4816-8434-62920C721340}"/>
    <cellStyle name="Normal 7 4 2 4" xfId="532" xr:uid="{EB344976-441E-4EB9-8BCB-DE96D4882224}"/>
    <cellStyle name="Normal 7 4 2 4 2" xfId="2072" xr:uid="{2E13C654-FCA7-464F-A2B2-45BF35CE8D92}"/>
    <cellStyle name="Normal 7 4 2 4 2 2" xfId="4381" xr:uid="{1274D8BE-B622-4DAC-9741-EA9ED56D3932}"/>
    <cellStyle name="Normal 7 4 2 4 2 2 2" xfId="8997" xr:uid="{ADB4253B-98B8-408C-84E4-79389D896061}"/>
    <cellStyle name="Normal 7 4 2 4 2 2 2 2" xfId="18994" xr:uid="{4C15B55D-751B-4B28-B9CD-043A991E2CC9}"/>
    <cellStyle name="Normal 7 4 2 4 2 2 2 2 2" xfId="38988" xr:uid="{8BCE5EB2-464B-46F9-A111-35751DAEBD2E}"/>
    <cellStyle name="Normal 7 4 2 4 2 2 2 3" xfId="28991" xr:uid="{8D9446CE-8CD6-479D-9969-2816EB0E47BE}"/>
    <cellStyle name="Normal 7 4 2 4 2 2 3" xfId="14380" xr:uid="{1605F542-3B01-4AF6-8E25-6D61AD2E9A32}"/>
    <cellStyle name="Normal 7 4 2 4 2 2 3 2" xfId="34374" xr:uid="{1B4BF6DF-8A5D-46D8-A70E-E323AFF59BA7}"/>
    <cellStyle name="Normal 7 4 2 4 2 2 4" xfId="24377" xr:uid="{8E75CC62-E699-47E9-8499-C0088A30281A}"/>
    <cellStyle name="Normal 7 4 2 4 2 3" xfId="6690" xr:uid="{CEFDA58A-BE99-4DC6-9011-588C50CC5532}"/>
    <cellStyle name="Normal 7 4 2 4 2 3 2" xfId="16687" xr:uid="{EEDA089D-B292-4E0A-9BC9-37B4F0AF50A5}"/>
    <cellStyle name="Normal 7 4 2 4 2 3 2 2" xfId="36681" xr:uid="{9FBDDDC6-1037-4BDA-A73B-BF6487550B02}"/>
    <cellStyle name="Normal 7 4 2 4 2 3 3" xfId="26684" xr:uid="{9B50B4F3-DDED-4502-9EAC-3EB88C23FE52}"/>
    <cellStyle name="Normal 7 4 2 4 2 4" xfId="12073" xr:uid="{060EAA64-3C9F-4931-85FB-713BB4CC292E}"/>
    <cellStyle name="Normal 7 4 2 4 2 4 2" xfId="32067" xr:uid="{1EB53F85-D195-403D-970A-B5D64D78434B}"/>
    <cellStyle name="Normal 7 4 2 4 2 5" xfId="22070" xr:uid="{7A1774E7-7734-4F10-BB49-CEA629C4A240}"/>
    <cellStyle name="Normal 7 4 2 4 3" xfId="2841" xr:uid="{E24E28AB-380E-42E1-A847-29F331CF7300}"/>
    <cellStyle name="Normal 7 4 2 4 3 2" xfId="5150" xr:uid="{DC09A6A1-7B02-4CA1-8A1D-F80DBC095EA4}"/>
    <cellStyle name="Normal 7 4 2 4 3 2 2" xfId="9766" xr:uid="{29B1379E-896F-4F74-9231-03AD2EB3B074}"/>
    <cellStyle name="Normal 7 4 2 4 3 2 2 2" xfId="19763" xr:uid="{2849AE47-E9DB-484F-B75D-F7FC1C223428}"/>
    <cellStyle name="Normal 7 4 2 4 3 2 2 2 2" xfId="39757" xr:uid="{03E2321E-D40A-474F-9086-9B3AE2E602C7}"/>
    <cellStyle name="Normal 7 4 2 4 3 2 2 3" xfId="29760" xr:uid="{F40C23E8-E542-4348-8FDF-7563C75EAFC9}"/>
    <cellStyle name="Normal 7 4 2 4 3 2 3" xfId="15149" xr:uid="{E3794522-02E2-48AC-903E-BEA870B4502B}"/>
    <cellStyle name="Normal 7 4 2 4 3 2 3 2" xfId="35143" xr:uid="{FFF8ABB9-E81D-4F32-BCBE-BB0A1485D9B6}"/>
    <cellStyle name="Normal 7 4 2 4 3 2 4" xfId="25146" xr:uid="{D8802531-9124-4466-85DA-DF3669A3C1A8}"/>
    <cellStyle name="Normal 7 4 2 4 3 3" xfId="7459" xr:uid="{C54E2F20-399B-476D-95C3-66C21F7D0D4C}"/>
    <cellStyle name="Normal 7 4 2 4 3 3 2" xfId="17456" xr:uid="{944B9EDE-69CC-4F1A-9298-93665EDD67CF}"/>
    <cellStyle name="Normal 7 4 2 4 3 3 2 2" xfId="37450" xr:uid="{4E88F6C3-6BDD-4607-AC6A-D987DFCA6CA1}"/>
    <cellStyle name="Normal 7 4 2 4 3 3 3" xfId="27453" xr:uid="{3BF4E102-5874-4FBA-89E6-5F1F2559C6F5}"/>
    <cellStyle name="Normal 7 4 2 4 3 4" xfId="12842" xr:uid="{D0F604FB-AE75-45E3-AA10-CA7CE66972EF}"/>
    <cellStyle name="Normal 7 4 2 4 3 4 2" xfId="32836" xr:uid="{67D60F59-9B7D-4E78-BFC4-4601235550E7}"/>
    <cellStyle name="Normal 7 4 2 4 3 5" xfId="22839" xr:uid="{293939CE-9194-4D9B-BB09-664CD33011FE}"/>
    <cellStyle name="Normal 7 4 2 4 4" xfId="3610" xr:uid="{5720FBF1-843C-4C23-A624-19F33E44305A}"/>
    <cellStyle name="Normal 7 4 2 4 4 2" xfId="8228" xr:uid="{D2420513-799E-4CC3-BBD6-BED063A692E4}"/>
    <cellStyle name="Normal 7 4 2 4 4 2 2" xfId="18225" xr:uid="{B4B29702-9B8D-4CA6-8B34-EBBEB8B32FA7}"/>
    <cellStyle name="Normal 7 4 2 4 4 2 2 2" xfId="38219" xr:uid="{107002B3-1EB3-4177-A82D-02C33D2C5343}"/>
    <cellStyle name="Normal 7 4 2 4 4 2 3" xfId="28222" xr:uid="{4560DD85-D3E9-4656-8ED6-758705F510A8}"/>
    <cellStyle name="Normal 7 4 2 4 4 3" xfId="13611" xr:uid="{459C37EC-A42A-4703-A3F1-7FB94EC4C587}"/>
    <cellStyle name="Normal 7 4 2 4 4 3 2" xfId="33605" xr:uid="{584EAE7A-1DC9-4906-8F08-19E1BE1A6DEC}"/>
    <cellStyle name="Normal 7 4 2 4 4 4" xfId="23608" xr:uid="{110CDA22-ADEA-4E8C-88F7-6201621F4933}"/>
    <cellStyle name="Normal 7 4 2 4 5" xfId="1538" xr:uid="{0C73C7DF-8816-4AEE-A411-065CCA7D3C86}"/>
    <cellStyle name="Normal 7 4 2 4 5 2" xfId="11539" xr:uid="{AE33A5A5-BE15-4F49-94CD-0D797FA69807}"/>
    <cellStyle name="Normal 7 4 2 4 5 2 2" xfId="31533" xr:uid="{4B54FEE9-EB5E-4C97-84DC-FF37CEEABACF}"/>
    <cellStyle name="Normal 7 4 2 4 5 3" xfId="21536" xr:uid="{B8E2F60C-5BBB-4E55-B70C-8EBD1C356DF0}"/>
    <cellStyle name="Normal 7 4 2 4 6" xfId="6156" xr:uid="{4542AA6A-C5D0-4F67-A9C7-D3D539B89488}"/>
    <cellStyle name="Normal 7 4 2 4 6 2" xfId="16153" xr:uid="{EFB71C91-3DF9-4118-AE04-356CD01DE30F}"/>
    <cellStyle name="Normal 7 4 2 4 6 2 2" xfId="36147" xr:uid="{F0D96FCB-7704-41EA-83A1-B68C81316641}"/>
    <cellStyle name="Normal 7 4 2 4 6 3" xfId="26150" xr:uid="{E47F8148-96F5-4682-95BB-FC469C67F0CA}"/>
    <cellStyle name="Normal 7 4 2 4 7" xfId="10535" xr:uid="{12794D75-82AE-4A0F-A794-9BF8708CAC37}"/>
    <cellStyle name="Normal 7 4 2 4 7 2" xfId="30529" xr:uid="{EDDFACE3-88A9-45A7-BB4F-0E2D3DB505D9}"/>
    <cellStyle name="Normal 7 4 2 4 8" xfId="20532" xr:uid="{F820B510-DADB-4389-8506-5E35B2BA3F34}"/>
    <cellStyle name="Normal 7 4 2 4 9" xfId="40764" xr:uid="{93AFE94C-3DDD-4198-A7B7-4FD9EE8CC42A}"/>
    <cellStyle name="Normal 7 4 2 5" xfId="789" xr:uid="{A6C3CDE6-1344-4D7B-9F36-172E7B6330E9}"/>
    <cellStyle name="Normal 7 4 2 5 2" xfId="2327" xr:uid="{9A0F5A9C-462D-4E77-8CBF-7F95BF942729}"/>
    <cellStyle name="Normal 7 4 2 5 2 2" xfId="4636" xr:uid="{3AC85396-BD07-4C5C-B38F-050E6AE3D03B}"/>
    <cellStyle name="Normal 7 4 2 5 2 2 2" xfId="9252" xr:uid="{0CE128E3-1093-447F-AB86-2D2B2FC5FA6A}"/>
    <cellStyle name="Normal 7 4 2 5 2 2 2 2" xfId="19249" xr:uid="{BC428273-58D8-4F96-9B12-027CE407236D}"/>
    <cellStyle name="Normal 7 4 2 5 2 2 2 2 2" xfId="39243" xr:uid="{B94593A1-D715-41E9-AAB2-415CDC4BB74B}"/>
    <cellStyle name="Normal 7 4 2 5 2 2 2 3" xfId="29246" xr:uid="{B2256749-D8C6-4ADC-840E-2ED0F6E91214}"/>
    <cellStyle name="Normal 7 4 2 5 2 2 3" xfId="14635" xr:uid="{7D50B469-9F42-4064-9409-8BB7E6F679C3}"/>
    <cellStyle name="Normal 7 4 2 5 2 2 3 2" xfId="34629" xr:uid="{9E0C0460-51B4-4AB7-94FA-B6C4B4185CF1}"/>
    <cellStyle name="Normal 7 4 2 5 2 2 4" xfId="24632" xr:uid="{704B5781-B68D-4ACB-86D2-35201D911FE5}"/>
    <cellStyle name="Normal 7 4 2 5 2 3" xfId="6945" xr:uid="{BB1E933A-F216-4280-B2F4-057DFD5D9D78}"/>
    <cellStyle name="Normal 7 4 2 5 2 3 2" xfId="16942" xr:uid="{DABCE2B4-EB50-473F-A237-7FA0904CBA81}"/>
    <cellStyle name="Normal 7 4 2 5 2 3 2 2" xfId="36936" xr:uid="{28E1C462-4709-4781-B29C-BA51F041452C}"/>
    <cellStyle name="Normal 7 4 2 5 2 3 3" xfId="26939" xr:uid="{39C0835B-0BAF-40A9-9FFA-2AEDAE19E03A}"/>
    <cellStyle name="Normal 7 4 2 5 2 4" xfId="12328" xr:uid="{6595B9F8-1F74-457D-BD7B-827CEB98F337}"/>
    <cellStyle name="Normal 7 4 2 5 2 4 2" xfId="32322" xr:uid="{D5F0F69C-3E51-4AE3-95EC-DA5CB4E9287C}"/>
    <cellStyle name="Normal 7 4 2 5 2 5" xfId="22325" xr:uid="{6B8C6A77-9AAF-4C88-8A17-D38C00092CF6}"/>
    <cellStyle name="Normal 7 4 2 5 3" xfId="3096" xr:uid="{2A14B7F2-D356-4966-9B03-72796CF576DB}"/>
    <cellStyle name="Normal 7 4 2 5 3 2" xfId="5405" xr:uid="{5E77792D-C7F0-40B3-895A-AD678AF0882C}"/>
    <cellStyle name="Normal 7 4 2 5 3 2 2" xfId="10021" xr:uid="{2FDB4906-A0CF-4EA5-827A-90DA4D68ABC9}"/>
    <cellStyle name="Normal 7 4 2 5 3 2 2 2" xfId="20018" xr:uid="{14A41666-4AAE-47BD-8A3D-000346BD8380}"/>
    <cellStyle name="Normal 7 4 2 5 3 2 2 2 2" xfId="40012" xr:uid="{B3D6658A-8425-40A2-8F7F-9216A53AE58A}"/>
    <cellStyle name="Normal 7 4 2 5 3 2 2 3" xfId="30015" xr:uid="{5039A916-D812-44D4-A075-A98E6789B89D}"/>
    <cellStyle name="Normal 7 4 2 5 3 2 3" xfId="15404" xr:uid="{17A294E2-6F6B-44F1-B5C2-9247BF786FD9}"/>
    <cellStyle name="Normal 7 4 2 5 3 2 3 2" xfId="35398" xr:uid="{7E74E661-409C-4F0F-AD7B-92177C53D6C3}"/>
    <cellStyle name="Normal 7 4 2 5 3 2 4" xfId="25401" xr:uid="{60854D50-651C-421B-A7C6-D662B6312AF8}"/>
    <cellStyle name="Normal 7 4 2 5 3 3" xfId="7714" xr:uid="{E5E46F9C-5C8D-4C69-B120-AF1A86096372}"/>
    <cellStyle name="Normal 7 4 2 5 3 3 2" xfId="17711" xr:uid="{32A9D1E8-A254-4F27-9575-C21D502AF4DC}"/>
    <cellStyle name="Normal 7 4 2 5 3 3 2 2" xfId="37705" xr:uid="{EA8EC7FF-3F2E-4EBA-A27C-1A866421BE49}"/>
    <cellStyle name="Normal 7 4 2 5 3 3 3" xfId="27708" xr:uid="{ACEBE9A5-A093-451E-9723-217EA0684F8F}"/>
    <cellStyle name="Normal 7 4 2 5 3 4" xfId="13097" xr:uid="{669B3F51-D5F2-4191-B16C-52C96448CC24}"/>
    <cellStyle name="Normal 7 4 2 5 3 4 2" xfId="33091" xr:uid="{F7CA0136-B41B-4910-B805-1943D37FE2AE}"/>
    <cellStyle name="Normal 7 4 2 5 3 5" xfId="23094" xr:uid="{ECBA20C5-AF52-459F-8EC7-17FCE8E24BB9}"/>
    <cellStyle name="Normal 7 4 2 5 4" xfId="3865" xr:uid="{40A5609D-1663-453C-B66A-6AA9A1106C82}"/>
    <cellStyle name="Normal 7 4 2 5 4 2" xfId="8483" xr:uid="{62DF176D-E9D5-4AB2-A118-82C756C796AD}"/>
    <cellStyle name="Normal 7 4 2 5 4 2 2" xfId="18480" xr:uid="{A2CE6DA6-FF4F-43D0-8FB2-437AA1990A47}"/>
    <cellStyle name="Normal 7 4 2 5 4 2 2 2" xfId="38474" xr:uid="{F990AA29-FAFA-4DE0-87EB-409E0FA2155A}"/>
    <cellStyle name="Normal 7 4 2 5 4 2 3" xfId="28477" xr:uid="{08DF7717-8197-4A76-8B4B-BD094E0E386B}"/>
    <cellStyle name="Normal 7 4 2 5 4 3" xfId="13866" xr:uid="{651CF188-EF4D-4808-B841-A1767194DFF4}"/>
    <cellStyle name="Normal 7 4 2 5 4 3 2" xfId="33860" xr:uid="{664AB5BE-6ED5-41C6-BEA6-0476BE15CC2C}"/>
    <cellStyle name="Normal 7 4 2 5 4 4" xfId="23863" xr:uid="{0E350CC6-3B5D-478F-805B-62F0C936E81D}"/>
    <cellStyle name="Normal 7 4 2 5 5" xfId="1539" xr:uid="{E0B91293-E2B8-40AD-AFBE-1A263DF9AD80}"/>
    <cellStyle name="Normal 7 4 2 5 5 2" xfId="11540" xr:uid="{B6231786-0CFF-46C7-8C3E-1BC0283EA638}"/>
    <cellStyle name="Normal 7 4 2 5 5 2 2" xfId="31534" xr:uid="{1DDECDAA-DCE4-4C86-87F1-AA539C3EC7D4}"/>
    <cellStyle name="Normal 7 4 2 5 5 3" xfId="21537" xr:uid="{1B34A986-152D-467A-9DB2-D691CC45B3B5}"/>
    <cellStyle name="Normal 7 4 2 5 6" xfId="6157" xr:uid="{3EC46DE3-2A8B-4A71-9675-22870E8D1AF5}"/>
    <cellStyle name="Normal 7 4 2 5 6 2" xfId="16154" xr:uid="{E6103794-800A-43A4-9133-5B6B56D9A954}"/>
    <cellStyle name="Normal 7 4 2 5 6 2 2" xfId="36148" xr:uid="{7BF7DBDF-046B-4704-9DEE-64758DDA14FC}"/>
    <cellStyle name="Normal 7 4 2 5 6 3" xfId="26151" xr:uid="{E00930E5-D01F-4313-8274-03155A0AA3F4}"/>
    <cellStyle name="Normal 7 4 2 5 7" xfId="10790" xr:uid="{535A21EC-38DC-41A1-9322-1245BA272A5C}"/>
    <cellStyle name="Normal 7 4 2 5 7 2" xfId="30784" xr:uid="{1F545A0F-D392-469A-B7F8-5A764A082610}"/>
    <cellStyle name="Normal 7 4 2 5 8" xfId="20787" xr:uid="{923E5C37-EB6B-4B27-801A-3C75C868B6F4}"/>
    <cellStyle name="Normal 7 4 2 5 9" xfId="40765" xr:uid="{3CA8C52F-538D-4CB6-9556-BFA29E58976D}"/>
    <cellStyle name="Normal 7 4 2 6" xfId="1815" xr:uid="{0B361BEF-BEBE-4447-BF2D-AEC86294EDC1}"/>
    <cellStyle name="Normal 7 4 2 6 2" xfId="4124" xr:uid="{F86C7AD6-3738-4FDF-AB49-C661EE851606}"/>
    <cellStyle name="Normal 7 4 2 6 2 2" xfId="8740" xr:uid="{1E886727-E0F8-4FD4-87A4-E827993507DF}"/>
    <cellStyle name="Normal 7 4 2 6 2 2 2" xfId="18737" xr:uid="{5348E129-1EA9-4788-908E-3D00158C2B3F}"/>
    <cellStyle name="Normal 7 4 2 6 2 2 2 2" xfId="38731" xr:uid="{FC581E60-9624-497E-AC3B-0AB3EA1588B6}"/>
    <cellStyle name="Normal 7 4 2 6 2 2 3" xfId="28734" xr:uid="{3B78E1B7-D692-4417-8DF0-16923D7C0CB5}"/>
    <cellStyle name="Normal 7 4 2 6 2 3" xfId="14123" xr:uid="{3ABE5229-D1A8-46B2-9EE3-189E12307481}"/>
    <cellStyle name="Normal 7 4 2 6 2 3 2" xfId="34117" xr:uid="{347438BB-BC5E-45DF-B555-9D0E1EA8990A}"/>
    <cellStyle name="Normal 7 4 2 6 2 4" xfId="24120" xr:uid="{359DE513-C0B1-4163-9F38-00D900E96BC1}"/>
    <cellStyle name="Normal 7 4 2 6 3" xfId="6433" xr:uid="{9D5E8A44-6C72-4EF3-97D1-B619F13FDA57}"/>
    <cellStyle name="Normal 7 4 2 6 3 2" xfId="16430" xr:uid="{88012439-2C0B-480B-9834-4717C2A2C0B3}"/>
    <cellStyle name="Normal 7 4 2 6 3 2 2" xfId="36424" xr:uid="{C814180D-C76E-47A6-A9E7-690CAD17668B}"/>
    <cellStyle name="Normal 7 4 2 6 3 3" xfId="26427" xr:uid="{EB0FDA98-B1FA-4416-9C84-F99DC5D3A91B}"/>
    <cellStyle name="Normal 7 4 2 6 4" xfId="11816" xr:uid="{28334A72-EADB-44DC-B539-9E4830E0E114}"/>
    <cellStyle name="Normal 7 4 2 6 4 2" xfId="31810" xr:uid="{09E581CE-B8E2-4E7B-8EC1-97866FA4F024}"/>
    <cellStyle name="Normal 7 4 2 6 5" xfId="21813" xr:uid="{3ED60EBB-65A4-4CBB-AD3C-A9B5369F85E2}"/>
    <cellStyle name="Normal 7 4 2 7" xfId="2584" xr:uid="{3201DECD-B837-4BBB-9FEC-82E658B1FF78}"/>
    <cellStyle name="Normal 7 4 2 7 2" xfId="4893" xr:uid="{352C65CE-938D-4418-9ECA-0054AFFA7622}"/>
    <cellStyle name="Normal 7 4 2 7 2 2" xfId="9509" xr:uid="{EE55B30C-C242-4046-8705-D5E253808308}"/>
    <cellStyle name="Normal 7 4 2 7 2 2 2" xfId="19506" xr:uid="{20D47111-9098-4EE0-A291-5656A42853EE}"/>
    <cellStyle name="Normal 7 4 2 7 2 2 2 2" xfId="39500" xr:uid="{6BAF18E5-2703-46EC-AB37-23346DA24E90}"/>
    <cellStyle name="Normal 7 4 2 7 2 2 3" xfId="29503" xr:uid="{B3B56AE2-4CCA-43B7-AD52-164D17A3ADBC}"/>
    <cellStyle name="Normal 7 4 2 7 2 3" xfId="14892" xr:uid="{772355A7-B44C-40C0-A59F-F12B1912009B}"/>
    <cellStyle name="Normal 7 4 2 7 2 3 2" xfId="34886" xr:uid="{F9CC5CCC-8DFA-4448-803B-9CF342C86DCE}"/>
    <cellStyle name="Normal 7 4 2 7 2 4" xfId="24889" xr:uid="{4B6C2275-B8C4-4DA0-AFD1-053F703FF331}"/>
    <cellStyle name="Normal 7 4 2 7 3" xfId="7202" xr:uid="{DEA8FCD7-04DF-425E-87E7-15D6440971C7}"/>
    <cellStyle name="Normal 7 4 2 7 3 2" xfId="17199" xr:uid="{75904874-2909-4A50-88D6-ACB2AC9FFD7E}"/>
    <cellStyle name="Normal 7 4 2 7 3 2 2" xfId="37193" xr:uid="{283B1ABD-8853-4994-A602-778074D75868}"/>
    <cellStyle name="Normal 7 4 2 7 3 3" xfId="27196" xr:uid="{42610935-4BA7-48BB-AAD6-20D7107BE01F}"/>
    <cellStyle name="Normal 7 4 2 7 4" xfId="12585" xr:uid="{1B9F3CAF-B4F9-405E-AB1D-97E7702D5830}"/>
    <cellStyle name="Normal 7 4 2 7 4 2" xfId="32579" xr:uid="{9114AC03-9402-40E7-9157-B60EA936BEC4}"/>
    <cellStyle name="Normal 7 4 2 7 5" xfId="22582" xr:uid="{91B371B7-A554-4D13-BC12-B20ACA8A990B}"/>
    <cellStyle name="Normal 7 4 2 8" xfId="3353" xr:uid="{ABF07DDB-ED67-4889-A46F-CE0738C88216}"/>
    <cellStyle name="Normal 7 4 2 8 2" xfId="7971" xr:uid="{60A5AC00-0615-466C-8207-693D7AA2C82A}"/>
    <cellStyle name="Normal 7 4 2 8 2 2" xfId="17968" xr:uid="{ABE5483C-1C91-4B1B-AF02-BA676A5A8829}"/>
    <cellStyle name="Normal 7 4 2 8 2 2 2" xfId="37962" xr:uid="{C6668DCB-EBE1-4FBA-96AB-C95B473BC735}"/>
    <cellStyle name="Normal 7 4 2 8 2 3" xfId="27965" xr:uid="{58829281-4D8D-4B85-B3A5-B0E00E79599D}"/>
    <cellStyle name="Normal 7 4 2 8 3" xfId="13354" xr:uid="{98599E5B-0A4C-4F35-AE61-F228B454A4A1}"/>
    <cellStyle name="Normal 7 4 2 8 3 2" xfId="33348" xr:uid="{3D309029-849D-42AA-9805-1F0BB81C58E0}"/>
    <cellStyle name="Normal 7 4 2 8 4" xfId="23351" xr:uid="{600C00E1-7897-446D-B817-65E5408A67A6}"/>
    <cellStyle name="Normal 7 4 2 9" xfId="1528" xr:uid="{5DD99807-BB31-45CD-8953-6F2B2EA9AD0F}"/>
    <cellStyle name="Normal 7 4 2 9 2" xfId="11529" xr:uid="{9EB371A5-14A5-4493-A5BF-5780498DDBC3}"/>
    <cellStyle name="Normal 7 4 2 9 2 2" xfId="31523" xr:uid="{4ED52E23-0DAE-48EF-AD46-5A64D02DB910}"/>
    <cellStyle name="Normal 7 4 2 9 3" xfId="21526" xr:uid="{B4A1A29B-B314-495E-80B0-C9639B0B7359}"/>
    <cellStyle name="Normal 7 4 3" xfId="267" xr:uid="{345EBE15-1BBB-42FF-A093-56309AC46065}"/>
    <cellStyle name="Normal 7 4 3 10" xfId="10282" xr:uid="{0EECAB08-E95A-405E-B021-2A77CB07C9FB}"/>
    <cellStyle name="Normal 7 4 3 10 2" xfId="30276" xr:uid="{134FB072-452E-4EA3-AFD7-246FD8A6D8A4}"/>
    <cellStyle name="Normal 7 4 3 11" xfId="20279" xr:uid="{A07D032B-982F-441F-8C7E-FC5DCE51BF3A}"/>
    <cellStyle name="Normal 7 4 3 12" xfId="40766" xr:uid="{7F42FE10-3816-43B7-87BF-AFE697A257A4}"/>
    <cellStyle name="Normal 7 4 3 2" xfId="268" xr:uid="{19F1B126-29AD-47CE-8513-9D87434EA06B}"/>
    <cellStyle name="Normal 7 4 3 2 10" xfId="20280" xr:uid="{0BDD7D44-E377-4604-B3D6-56E2C6C24183}"/>
    <cellStyle name="Normal 7 4 3 2 11" xfId="40767" xr:uid="{3E2A45F8-3F25-4A36-9D8D-2BA3EB4C62AB}"/>
    <cellStyle name="Normal 7 4 3 2 2" xfId="537" xr:uid="{796DF8AB-06DD-4211-8E29-9425C9E199ED}"/>
    <cellStyle name="Normal 7 4 3 2 2 2" xfId="2077" xr:uid="{33E99C76-D3DF-4F50-89C4-B307C752A3CE}"/>
    <cellStyle name="Normal 7 4 3 2 2 2 2" xfId="4386" xr:uid="{D38C095B-2138-41B8-B0CE-2320784D7C1A}"/>
    <cellStyle name="Normal 7 4 3 2 2 2 2 2" xfId="9002" xr:uid="{7CA0C2F6-96FC-4377-AA9C-E1E408F7DDFF}"/>
    <cellStyle name="Normal 7 4 3 2 2 2 2 2 2" xfId="18999" xr:uid="{32B1B077-989B-4455-87CF-080227ECB810}"/>
    <cellStyle name="Normal 7 4 3 2 2 2 2 2 2 2" xfId="38993" xr:uid="{7D0A659E-1376-40F0-9AA0-6C96C800C77C}"/>
    <cellStyle name="Normal 7 4 3 2 2 2 2 2 3" xfId="28996" xr:uid="{91F77232-A961-46FB-B6A5-5A0FEDF93FC8}"/>
    <cellStyle name="Normal 7 4 3 2 2 2 2 3" xfId="14385" xr:uid="{9F0E6824-6087-4475-9E93-F7DECC3F964B}"/>
    <cellStyle name="Normal 7 4 3 2 2 2 2 3 2" xfId="34379" xr:uid="{0289A175-8AD6-40AF-BF4A-33F33BD87960}"/>
    <cellStyle name="Normal 7 4 3 2 2 2 2 4" xfId="24382" xr:uid="{C5D43E41-88EA-498E-936D-E62179BC2DA2}"/>
    <cellStyle name="Normal 7 4 3 2 2 2 3" xfId="6695" xr:uid="{EC1431B6-DEB3-4889-9128-F52E902668E5}"/>
    <cellStyle name="Normal 7 4 3 2 2 2 3 2" xfId="16692" xr:uid="{1D594461-930B-4FC0-A399-5BFCE7B7A114}"/>
    <cellStyle name="Normal 7 4 3 2 2 2 3 2 2" xfId="36686" xr:uid="{0E26AD30-44FA-4432-A2E5-718FDE2CF28A}"/>
    <cellStyle name="Normal 7 4 3 2 2 2 3 3" xfId="26689" xr:uid="{E7844FB4-09EE-48B5-80BC-9EEF8C085ED5}"/>
    <cellStyle name="Normal 7 4 3 2 2 2 4" xfId="12078" xr:uid="{B4CB266B-6050-44C7-9E1C-CD44E6E5D73E}"/>
    <cellStyle name="Normal 7 4 3 2 2 2 4 2" xfId="32072" xr:uid="{8C71A277-3DE1-4044-8E16-60346CE2F02A}"/>
    <cellStyle name="Normal 7 4 3 2 2 2 5" xfId="22075" xr:uid="{BD665A2B-EB3F-40EF-B331-248221260506}"/>
    <cellStyle name="Normal 7 4 3 2 2 3" xfId="2846" xr:uid="{8E1B7679-AB4A-4CF9-B1BF-7D4ECD4E7FBF}"/>
    <cellStyle name="Normal 7 4 3 2 2 3 2" xfId="5155" xr:uid="{79CF81C0-FBA3-4D28-853E-30548F26AE50}"/>
    <cellStyle name="Normal 7 4 3 2 2 3 2 2" xfId="9771" xr:uid="{1D2B384A-DA1C-4A71-AB14-CBD610E53990}"/>
    <cellStyle name="Normal 7 4 3 2 2 3 2 2 2" xfId="19768" xr:uid="{9F1042E3-1498-4E91-933C-16F08EA82FDB}"/>
    <cellStyle name="Normal 7 4 3 2 2 3 2 2 2 2" xfId="39762" xr:uid="{EBA1FD5A-CB80-43C8-B1E4-860C78F1BE22}"/>
    <cellStyle name="Normal 7 4 3 2 2 3 2 2 3" xfId="29765" xr:uid="{D68C1BB3-BF8B-4D4F-B07E-41CC87EF05F9}"/>
    <cellStyle name="Normal 7 4 3 2 2 3 2 3" xfId="15154" xr:uid="{BA4BE8A8-8E93-4C8B-A625-FCD7AD8FDF2C}"/>
    <cellStyle name="Normal 7 4 3 2 2 3 2 3 2" xfId="35148" xr:uid="{AE43D64B-FA10-4166-BCC5-9F7CAC5ECFB0}"/>
    <cellStyle name="Normal 7 4 3 2 2 3 2 4" xfId="25151" xr:uid="{F17F6311-2EA1-4D16-89E4-B18E0A22E647}"/>
    <cellStyle name="Normal 7 4 3 2 2 3 3" xfId="7464" xr:uid="{1DE51AF2-E5E8-4DDF-B52E-D46000A7A5DD}"/>
    <cellStyle name="Normal 7 4 3 2 2 3 3 2" xfId="17461" xr:uid="{40DA88AC-4AAF-4467-ABD9-D7F71F1BFAE9}"/>
    <cellStyle name="Normal 7 4 3 2 2 3 3 2 2" xfId="37455" xr:uid="{0E5A0E97-971F-417D-9768-0DEDD5943850}"/>
    <cellStyle name="Normal 7 4 3 2 2 3 3 3" xfId="27458" xr:uid="{02FE6D73-7D96-46D1-80BB-07130E54F0BE}"/>
    <cellStyle name="Normal 7 4 3 2 2 3 4" xfId="12847" xr:uid="{94217BEE-264C-4DF3-B73E-0A8E3A26B407}"/>
    <cellStyle name="Normal 7 4 3 2 2 3 4 2" xfId="32841" xr:uid="{8BD2519D-E5DE-4EC1-BEE9-EFD8F1A1817A}"/>
    <cellStyle name="Normal 7 4 3 2 2 3 5" xfId="22844" xr:uid="{DB28A900-896B-441D-AACC-5694FB070BD8}"/>
    <cellStyle name="Normal 7 4 3 2 2 4" xfId="3615" xr:uid="{2B115958-54AF-415F-BEAC-EF61E9F6DE4B}"/>
    <cellStyle name="Normal 7 4 3 2 2 4 2" xfId="8233" xr:uid="{C66C35CA-910D-492C-A879-B0D64E557719}"/>
    <cellStyle name="Normal 7 4 3 2 2 4 2 2" xfId="18230" xr:uid="{9FEED1DE-3486-4343-989E-91DFFA78DFD8}"/>
    <cellStyle name="Normal 7 4 3 2 2 4 2 2 2" xfId="38224" xr:uid="{27639641-C6A0-4D9E-86FA-C154D365FD62}"/>
    <cellStyle name="Normal 7 4 3 2 2 4 2 3" xfId="28227" xr:uid="{5A311DD1-073A-48C0-AECF-8E65362724CE}"/>
    <cellStyle name="Normal 7 4 3 2 2 4 3" xfId="13616" xr:uid="{67E727C3-F340-4ACA-A5C0-80897C2498CB}"/>
    <cellStyle name="Normal 7 4 3 2 2 4 3 2" xfId="33610" xr:uid="{86779555-EFC2-48F9-880F-D71CE5C93305}"/>
    <cellStyle name="Normal 7 4 3 2 2 4 4" xfId="23613" xr:uid="{EBD87CFA-D30C-4A58-AD5F-E382B2E4378A}"/>
    <cellStyle name="Normal 7 4 3 2 2 5" xfId="1542" xr:uid="{B81E03E3-12F8-48D4-91A5-F693D210F2C5}"/>
    <cellStyle name="Normal 7 4 3 2 2 5 2" xfId="11543" xr:uid="{404E69DE-7A3B-422F-AC0D-B251020EADB8}"/>
    <cellStyle name="Normal 7 4 3 2 2 5 2 2" xfId="31537" xr:uid="{EC7F5BA5-6140-4037-98A7-5505A756AE25}"/>
    <cellStyle name="Normal 7 4 3 2 2 5 3" xfId="21540" xr:uid="{3F701665-D97C-4EC4-A654-7A0C4613440E}"/>
    <cellStyle name="Normal 7 4 3 2 2 6" xfId="6160" xr:uid="{56D42F54-6236-4EAC-B818-7C98263478AC}"/>
    <cellStyle name="Normal 7 4 3 2 2 6 2" xfId="16157" xr:uid="{2EDF303C-DAC6-4219-9C63-3AC627F7ACEC}"/>
    <cellStyle name="Normal 7 4 3 2 2 6 2 2" xfId="36151" xr:uid="{85649905-907A-4F2B-9EC5-E3487B3C5EA7}"/>
    <cellStyle name="Normal 7 4 3 2 2 6 3" xfId="26154" xr:uid="{A4020FB9-B8D3-413C-8F70-957EDCBB1A0F}"/>
    <cellStyle name="Normal 7 4 3 2 2 7" xfId="10540" xr:uid="{D3C96AFF-B345-4CA0-8B3B-32FD5B100927}"/>
    <cellStyle name="Normal 7 4 3 2 2 7 2" xfId="30534" xr:uid="{C81F2F9C-78F6-41C1-B15D-CC0B055E1C63}"/>
    <cellStyle name="Normal 7 4 3 2 2 8" xfId="20537" xr:uid="{3370CFD8-F22E-4913-B5A7-8946A47A0F24}"/>
    <cellStyle name="Normal 7 4 3 2 2 9" xfId="40768" xr:uid="{F54B6D89-CA5E-4C07-92B0-037633EB3A22}"/>
    <cellStyle name="Normal 7 4 3 2 3" xfId="794" xr:uid="{815BC5CF-D55B-425E-958C-3C8B87063E45}"/>
    <cellStyle name="Normal 7 4 3 2 3 2" xfId="2332" xr:uid="{9B879F61-E02E-4EC9-9718-70D4AAD0F873}"/>
    <cellStyle name="Normal 7 4 3 2 3 2 2" xfId="4641" xr:uid="{1851D7AD-1C6B-4D24-B5A1-AE9767D63B4E}"/>
    <cellStyle name="Normal 7 4 3 2 3 2 2 2" xfId="9257" xr:uid="{CD2A5F8C-D9E8-4CF1-B367-AE044748F8D7}"/>
    <cellStyle name="Normal 7 4 3 2 3 2 2 2 2" xfId="19254" xr:uid="{AA8A8F5B-696D-4844-B18E-E062EDF31E9E}"/>
    <cellStyle name="Normal 7 4 3 2 3 2 2 2 2 2" xfId="39248" xr:uid="{02393347-9719-496B-8F1E-8F5CC17C2681}"/>
    <cellStyle name="Normal 7 4 3 2 3 2 2 2 3" xfId="29251" xr:uid="{973110B9-7CCD-4B6B-BD5B-C7E682512FAA}"/>
    <cellStyle name="Normal 7 4 3 2 3 2 2 3" xfId="14640" xr:uid="{53A27EB2-93D0-455E-A175-CA953CB7C7D4}"/>
    <cellStyle name="Normal 7 4 3 2 3 2 2 3 2" xfId="34634" xr:uid="{B18404E4-CA0D-4E71-8BD8-3FA7E04BAE92}"/>
    <cellStyle name="Normal 7 4 3 2 3 2 2 4" xfId="24637" xr:uid="{C3C62FF2-C96D-483E-9D40-D27E408D7A32}"/>
    <cellStyle name="Normal 7 4 3 2 3 2 3" xfId="6950" xr:uid="{2F7E5525-C7B6-402B-B42A-934EC3CE7CC5}"/>
    <cellStyle name="Normal 7 4 3 2 3 2 3 2" xfId="16947" xr:uid="{FB1DCBDA-FABD-49FC-BB07-0444BC867B05}"/>
    <cellStyle name="Normal 7 4 3 2 3 2 3 2 2" xfId="36941" xr:uid="{B30AA1C3-DAE0-42F2-BD72-C7DEE1FCA8F1}"/>
    <cellStyle name="Normal 7 4 3 2 3 2 3 3" xfId="26944" xr:uid="{14DBF472-5D9E-48EE-BDBE-03F23A0F3ED3}"/>
    <cellStyle name="Normal 7 4 3 2 3 2 4" xfId="12333" xr:uid="{A319D5F3-748E-48B1-AE53-A89F1BA60131}"/>
    <cellStyle name="Normal 7 4 3 2 3 2 4 2" xfId="32327" xr:uid="{27CFA7DB-5892-4397-A235-B5A4875778C1}"/>
    <cellStyle name="Normal 7 4 3 2 3 2 5" xfId="22330" xr:uid="{4EBE597C-815A-4A1A-83A3-75CA1FD5F251}"/>
    <cellStyle name="Normal 7 4 3 2 3 3" xfId="3101" xr:uid="{65E468F4-D7F7-48CC-8CC5-DC0321B34076}"/>
    <cellStyle name="Normal 7 4 3 2 3 3 2" xfId="5410" xr:uid="{3F5D1B44-F767-49D6-A76F-BE5BC7415F36}"/>
    <cellStyle name="Normal 7 4 3 2 3 3 2 2" xfId="10026" xr:uid="{3A5E2DD2-E1E9-49F7-BFE3-FB736058C5E8}"/>
    <cellStyle name="Normal 7 4 3 2 3 3 2 2 2" xfId="20023" xr:uid="{97649BE1-7A84-432E-A027-EF69385290C3}"/>
    <cellStyle name="Normal 7 4 3 2 3 3 2 2 2 2" xfId="40017" xr:uid="{F262E151-0CD7-4D0B-8FF2-BB1455A06A7E}"/>
    <cellStyle name="Normal 7 4 3 2 3 3 2 2 3" xfId="30020" xr:uid="{FEB98563-11B9-4504-BABA-B226218FDE3E}"/>
    <cellStyle name="Normal 7 4 3 2 3 3 2 3" xfId="15409" xr:uid="{5F9C331D-1D61-47E4-AA75-0CC868B0DDA6}"/>
    <cellStyle name="Normal 7 4 3 2 3 3 2 3 2" xfId="35403" xr:uid="{4424A3D4-603B-4860-90BB-EEFC1CA1D019}"/>
    <cellStyle name="Normal 7 4 3 2 3 3 2 4" xfId="25406" xr:uid="{8DE077DB-23FC-452E-8F6D-7AE763591293}"/>
    <cellStyle name="Normal 7 4 3 2 3 3 3" xfId="7719" xr:uid="{EED59099-A414-4061-9DDD-A49008CF4F4F}"/>
    <cellStyle name="Normal 7 4 3 2 3 3 3 2" xfId="17716" xr:uid="{252ADBF7-49E4-451F-99C8-0AA3F44CDD48}"/>
    <cellStyle name="Normal 7 4 3 2 3 3 3 2 2" xfId="37710" xr:uid="{C9B07496-7989-48D3-8AD8-A67361F054AA}"/>
    <cellStyle name="Normal 7 4 3 2 3 3 3 3" xfId="27713" xr:uid="{C1C77124-8B05-4AA6-ADAA-41F3412021C6}"/>
    <cellStyle name="Normal 7 4 3 2 3 3 4" xfId="13102" xr:uid="{E18B3D91-BAE2-4BA6-92C4-B6767FA80C19}"/>
    <cellStyle name="Normal 7 4 3 2 3 3 4 2" xfId="33096" xr:uid="{320FA29B-4EC4-4097-BD6A-D2F37BCDBC53}"/>
    <cellStyle name="Normal 7 4 3 2 3 3 5" xfId="23099" xr:uid="{F32A051C-AC03-4CD8-A610-F6292E8D8217}"/>
    <cellStyle name="Normal 7 4 3 2 3 4" xfId="3870" xr:uid="{C2E51FF5-F65A-45F5-9A4C-45027829A674}"/>
    <cellStyle name="Normal 7 4 3 2 3 4 2" xfId="8488" xr:uid="{18B8DB1A-BABA-4E18-8D3E-BC0F0DFEE6F0}"/>
    <cellStyle name="Normal 7 4 3 2 3 4 2 2" xfId="18485" xr:uid="{D972E8A2-AF58-4E77-BED9-CB0E1740DBD8}"/>
    <cellStyle name="Normal 7 4 3 2 3 4 2 2 2" xfId="38479" xr:uid="{B1858C1D-B1C2-408E-8BD0-AD81F4004587}"/>
    <cellStyle name="Normal 7 4 3 2 3 4 2 3" xfId="28482" xr:uid="{47D2C87F-C703-4916-9FA9-9D8497B332DA}"/>
    <cellStyle name="Normal 7 4 3 2 3 4 3" xfId="13871" xr:uid="{0A565361-CA09-43D4-86BD-F61D21D6C6E7}"/>
    <cellStyle name="Normal 7 4 3 2 3 4 3 2" xfId="33865" xr:uid="{C9B351F9-FB39-4322-B786-9CF3D8145EF9}"/>
    <cellStyle name="Normal 7 4 3 2 3 4 4" xfId="23868" xr:uid="{7D4BA886-2334-49B0-8893-26BEE7480F4D}"/>
    <cellStyle name="Normal 7 4 3 2 3 5" xfId="1543" xr:uid="{625BD0B0-5A43-4720-828E-7EF15CAF38D9}"/>
    <cellStyle name="Normal 7 4 3 2 3 5 2" xfId="11544" xr:uid="{408798B5-82E4-43E4-B576-2703C2DE42FA}"/>
    <cellStyle name="Normal 7 4 3 2 3 5 2 2" xfId="31538" xr:uid="{49D58FB4-2048-43AD-94DF-A2047304FF43}"/>
    <cellStyle name="Normal 7 4 3 2 3 5 3" xfId="21541" xr:uid="{2BDDFE75-8890-41ED-B8BE-4E52767C6BD6}"/>
    <cellStyle name="Normal 7 4 3 2 3 6" xfId="6161" xr:uid="{FEE0FDEE-0D1E-4F43-9484-56A2CF3F9146}"/>
    <cellStyle name="Normal 7 4 3 2 3 6 2" xfId="16158" xr:uid="{26131EB8-728F-4AAC-996F-227BA04911C8}"/>
    <cellStyle name="Normal 7 4 3 2 3 6 2 2" xfId="36152" xr:uid="{DF7AAB69-F55A-41FF-B1EE-85AF1A46831C}"/>
    <cellStyle name="Normal 7 4 3 2 3 6 3" xfId="26155" xr:uid="{AC51BCB2-FC30-4BA2-995A-F3A72AD1A5B3}"/>
    <cellStyle name="Normal 7 4 3 2 3 7" xfId="10795" xr:uid="{0770D238-1C9E-43CD-B730-D10AB5F0D5CB}"/>
    <cellStyle name="Normal 7 4 3 2 3 7 2" xfId="30789" xr:uid="{62FF35D5-39E7-4FA9-BAC9-7200EB6724D3}"/>
    <cellStyle name="Normal 7 4 3 2 3 8" xfId="20792" xr:uid="{FB01E86F-2799-4EAD-B70E-BF3A07CE7F79}"/>
    <cellStyle name="Normal 7 4 3 2 3 9" xfId="40769" xr:uid="{F487A05F-056B-4E92-B933-32B6A82B1CBD}"/>
    <cellStyle name="Normal 7 4 3 2 4" xfId="1820" xr:uid="{8B1F78E0-AD00-40DA-9C38-2FBE0BF1DF9B}"/>
    <cellStyle name="Normal 7 4 3 2 4 2" xfId="4129" xr:uid="{2B5275FE-AC44-412D-BDCF-94772AF32C4C}"/>
    <cellStyle name="Normal 7 4 3 2 4 2 2" xfId="8745" xr:uid="{1B6335FC-263C-41C8-A0A3-F51E178B8FDB}"/>
    <cellStyle name="Normal 7 4 3 2 4 2 2 2" xfId="18742" xr:uid="{755E6A0B-09E9-470F-AD97-7CB6B3B466CC}"/>
    <cellStyle name="Normal 7 4 3 2 4 2 2 2 2" xfId="38736" xr:uid="{9C00FA1F-309C-4D0B-909F-862695C1AB52}"/>
    <cellStyle name="Normal 7 4 3 2 4 2 2 3" xfId="28739" xr:uid="{CC6D7820-FE4B-4578-A4EA-AE795A583794}"/>
    <cellStyle name="Normal 7 4 3 2 4 2 3" xfId="14128" xr:uid="{23426C98-28B0-453C-B87D-D5D92E71B1C9}"/>
    <cellStyle name="Normal 7 4 3 2 4 2 3 2" xfId="34122" xr:uid="{A4D24200-C9E1-4862-8819-D64692FC0BA6}"/>
    <cellStyle name="Normal 7 4 3 2 4 2 4" xfId="24125" xr:uid="{6F108390-EBA6-4E61-914A-36646A243703}"/>
    <cellStyle name="Normal 7 4 3 2 4 3" xfId="6438" xr:uid="{05828AEE-E4D8-4D71-8117-4BD42D62C676}"/>
    <cellStyle name="Normal 7 4 3 2 4 3 2" xfId="16435" xr:uid="{5EB83E3E-C04D-41FC-8657-6C21D3653F68}"/>
    <cellStyle name="Normal 7 4 3 2 4 3 2 2" xfId="36429" xr:uid="{146FBB7E-B1E0-4E5F-B582-996BB3036850}"/>
    <cellStyle name="Normal 7 4 3 2 4 3 3" xfId="26432" xr:uid="{F337A169-511D-4A88-B9E8-A20EE736252D}"/>
    <cellStyle name="Normal 7 4 3 2 4 4" xfId="11821" xr:uid="{69889051-21DE-4DD1-AE85-36F48A9A27B3}"/>
    <cellStyle name="Normal 7 4 3 2 4 4 2" xfId="31815" xr:uid="{537E08A3-A3E5-4ADC-A08C-8E8B44E7C63E}"/>
    <cellStyle name="Normal 7 4 3 2 4 5" xfId="21818" xr:uid="{351B4026-B6D9-4F83-8D45-818F75345464}"/>
    <cellStyle name="Normal 7 4 3 2 5" xfId="2589" xr:uid="{008E6C37-8ACA-4D9A-8749-B0645C6EEFB9}"/>
    <cellStyle name="Normal 7 4 3 2 5 2" xfId="4898" xr:uid="{C6EDE931-FF63-4EEC-9D29-D45F56F98767}"/>
    <cellStyle name="Normal 7 4 3 2 5 2 2" xfId="9514" xr:uid="{C0605555-CE36-465A-A2CE-8F99C601BDD5}"/>
    <cellStyle name="Normal 7 4 3 2 5 2 2 2" xfId="19511" xr:uid="{1E3CCB2F-6308-4799-A858-824EEC804D8F}"/>
    <cellStyle name="Normal 7 4 3 2 5 2 2 2 2" xfId="39505" xr:uid="{9AF1B279-AF9A-41DD-BD39-0693BD62D33C}"/>
    <cellStyle name="Normal 7 4 3 2 5 2 2 3" xfId="29508" xr:uid="{415DF847-45CE-4731-A00D-B45E7B090D41}"/>
    <cellStyle name="Normal 7 4 3 2 5 2 3" xfId="14897" xr:uid="{2F2D36E7-06CD-4A3B-BD4F-7D0ED74BEA3F}"/>
    <cellStyle name="Normal 7 4 3 2 5 2 3 2" xfId="34891" xr:uid="{DE11D429-AA2B-4209-85B3-39EB4B9F8E05}"/>
    <cellStyle name="Normal 7 4 3 2 5 2 4" xfId="24894" xr:uid="{00BB25F4-D154-4C95-9FBE-E45C13D0BCA6}"/>
    <cellStyle name="Normal 7 4 3 2 5 3" xfId="7207" xr:uid="{53C55E4B-D871-429C-811B-0A3E66851202}"/>
    <cellStyle name="Normal 7 4 3 2 5 3 2" xfId="17204" xr:uid="{9E0A92B7-9E99-4BC9-BA79-F251AE47A297}"/>
    <cellStyle name="Normal 7 4 3 2 5 3 2 2" xfId="37198" xr:uid="{21EB2653-D07C-4D4D-A4C8-A52F4A575E5C}"/>
    <cellStyle name="Normal 7 4 3 2 5 3 3" xfId="27201" xr:uid="{5F174C68-E96E-45F4-91C0-DE51661F57D6}"/>
    <cellStyle name="Normal 7 4 3 2 5 4" xfId="12590" xr:uid="{84FB8100-7D7D-4063-BC07-D8B41B4E1307}"/>
    <cellStyle name="Normal 7 4 3 2 5 4 2" xfId="32584" xr:uid="{24623DF0-DBF6-4F74-932D-7D2E315CEFDD}"/>
    <cellStyle name="Normal 7 4 3 2 5 5" xfId="22587" xr:uid="{EB4C1D08-EE8C-4C72-8478-CA1F70F95DA4}"/>
    <cellStyle name="Normal 7 4 3 2 6" xfId="3358" xr:uid="{C090FC24-8862-4BEF-AC7A-839CB55BE1BB}"/>
    <cellStyle name="Normal 7 4 3 2 6 2" xfId="7976" xr:uid="{AB5E8DA0-9A44-4DF0-8149-06860D41FFD5}"/>
    <cellStyle name="Normal 7 4 3 2 6 2 2" xfId="17973" xr:uid="{67A62D87-2FD1-40CF-876C-50C5F3A335FB}"/>
    <cellStyle name="Normal 7 4 3 2 6 2 2 2" xfId="37967" xr:uid="{ED1A9DC7-3470-4E24-9E7E-9DA43149D4AA}"/>
    <cellStyle name="Normal 7 4 3 2 6 2 3" xfId="27970" xr:uid="{7D76407C-B461-42C0-A88B-AADB69A40A62}"/>
    <cellStyle name="Normal 7 4 3 2 6 3" xfId="13359" xr:uid="{BCB320EC-744A-4A8D-B877-8E7B84AD3477}"/>
    <cellStyle name="Normal 7 4 3 2 6 3 2" xfId="33353" xr:uid="{39FEFB3E-6150-4E7F-93F9-E3E19A512997}"/>
    <cellStyle name="Normal 7 4 3 2 6 4" xfId="23356" xr:uid="{85E8AECB-2B5B-4878-99E3-5A88640D7A58}"/>
    <cellStyle name="Normal 7 4 3 2 7" xfId="1541" xr:uid="{86B6DD29-E397-4B97-80A1-6B40B31039BC}"/>
    <cellStyle name="Normal 7 4 3 2 7 2" xfId="11542" xr:uid="{81AD91DE-6969-4826-9898-7355BD011502}"/>
    <cellStyle name="Normal 7 4 3 2 7 2 2" xfId="31536" xr:uid="{A14584B1-C786-4D25-8855-AF951D0A4EDC}"/>
    <cellStyle name="Normal 7 4 3 2 7 3" xfId="21539" xr:uid="{7FD34D2B-32E9-40C6-9CCD-D1C5FB83851B}"/>
    <cellStyle name="Normal 7 4 3 2 8" xfId="6159" xr:uid="{A38F5D74-6807-4645-9A03-740B19891C63}"/>
    <cellStyle name="Normal 7 4 3 2 8 2" xfId="16156" xr:uid="{4A454781-2849-4065-9F5B-2AEE9FD57642}"/>
    <cellStyle name="Normal 7 4 3 2 8 2 2" xfId="36150" xr:uid="{F7DD7251-D096-47D9-9C95-2B5411504590}"/>
    <cellStyle name="Normal 7 4 3 2 8 3" xfId="26153" xr:uid="{9C025DCB-8C8A-4A38-8C89-F78E5BDE5A03}"/>
    <cellStyle name="Normal 7 4 3 2 9" xfId="10283" xr:uid="{C8DA3252-A82D-4D8E-9643-A29867A941A1}"/>
    <cellStyle name="Normal 7 4 3 2 9 2" xfId="30277" xr:uid="{EDBFF3D9-143D-413F-98A2-6D86810E9EFF}"/>
    <cellStyle name="Normal 7 4 3 3" xfId="536" xr:uid="{525191D9-4182-414A-A693-080ADE3C4D3E}"/>
    <cellStyle name="Normal 7 4 3 3 2" xfId="2076" xr:uid="{728047D0-D60E-4700-9F89-D195B7364465}"/>
    <cellStyle name="Normal 7 4 3 3 2 2" xfId="4385" xr:uid="{3E176E54-E9D3-4305-B77C-305FD3164445}"/>
    <cellStyle name="Normal 7 4 3 3 2 2 2" xfId="9001" xr:uid="{CDEB00DF-7061-4823-B1E9-CF91630F5BD3}"/>
    <cellStyle name="Normal 7 4 3 3 2 2 2 2" xfId="18998" xr:uid="{D5477176-E38A-430C-B0D3-5B095D63630E}"/>
    <cellStyle name="Normal 7 4 3 3 2 2 2 2 2" xfId="38992" xr:uid="{C299ABC1-489F-4FF1-81E4-650C4CFDF437}"/>
    <cellStyle name="Normal 7 4 3 3 2 2 2 3" xfId="28995" xr:uid="{B642E977-95C3-47AD-9630-529E448B07CA}"/>
    <cellStyle name="Normal 7 4 3 3 2 2 3" xfId="14384" xr:uid="{75FC7760-594A-4FE2-AE45-30E794E231EE}"/>
    <cellStyle name="Normal 7 4 3 3 2 2 3 2" xfId="34378" xr:uid="{BA99E120-5353-4B66-B457-A071093F97BF}"/>
    <cellStyle name="Normal 7 4 3 3 2 2 4" xfId="24381" xr:uid="{59E5E12A-82D9-4613-99D7-6619B01E4217}"/>
    <cellStyle name="Normal 7 4 3 3 2 3" xfId="6694" xr:uid="{F8E10F79-CD0A-492E-AB88-57E9CB98A9C5}"/>
    <cellStyle name="Normal 7 4 3 3 2 3 2" xfId="16691" xr:uid="{0F7244A3-43B0-4905-98FB-7CCC9DF3E925}"/>
    <cellStyle name="Normal 7 4 3 3 2 3 2 2" xfId="36685" xr:uid="{39EC16A7-90BA-4DE6-A65C-4C4A9C4116A5}"/>
    <cellStyle name="Normal 7 4 3 3 2 3 3" xfId="26688" xr:uid="{16CF9300-3521-4BF8-AC08-072853F8BF32}"/>
    <cellStyle name="Normal 7 4 3 3 2 4" xfId="12077" xr:uid="{2AFCCB6B-8688-4423-B465-8AF705B6F6DC}"/>
    <cellStyle name="Normal 7 4 3 3 2 4 2" xfId="32071" xr:uid="{1957F82D-51FB-4D30-A96E-D995EB90F0E2}"/>
    <cellStyle name="Normal 7 4 3 3 2 5" xfId="22074" xr:uid="{BA56EDDC-7603-41EB-9997-E19160F22A0B}"/>
    <cellStyle name="Normal 7 4 3 3 3" xfId="2845" xr:uid="{C639CF07-41B6-4A2E-915E-3DD9CF4FE6EF}"/>
    <cellStyle name="Normal 7 4 3 3 3 2" xfId="5154" xr:uid="{C7EBE4E2-34FD-478B-BC36-0B8C29E617DF}"/>
    <cellStyle name="Normal 7 4 3 3 3 2 2" xfId="9770" xr:uid="{8DEFF501-F68E-414E-8288-11BB3CFB7DDE}"/>
    <cellStyle name="Normal 7 4 3 3 3 2 2 2" xfId="19767" xr:uid="{F1C93DAE-913E-4431-88A4-8A944B048FB0}"/>
    <cellStyle name="Normal 7 4 3 3 3 2 2 2 2" xfId="39761" xr:uid="{B1B8945C-6840-4604-9334-ED4D42232A81}"/>
    <cellStyle name="Normal 7 4 3 3 3 2 2 3" xfId="29764" xr:uid="{6EA44378-13CC-4761-A0DB-2567375B1C09}"/>
    <cellStyle name="Normal 7 4 3 3 3 2 3" xfId="15153" xr:uid="{A45BB73D-2F17-443C-BCF2-64BE49215C51}"/>
    <cellStyle name="Normal 7 4 3 3 3 2 3 2" xfId="35147" xr:uid="{7A309BA1-817E-411E-B52B-04B39E31334B}"/>
    <cellStyle name="Normal 7 4 3 3 3 2 4" xfId="25150" xr:uid="{0AF58895-2274-44C3-A243-37054AA3403F}"/>
    <cellStyle name="Normal 7 4 3 3 3 3" xfId="7463" xr:uid="{579F146D-E8A6-4387-A23F-E3F797F72016}"/>
    <cellStyle name="Normal 7 4 3 3 3 3 2" xfId="17460" xr:uid="{8A7514BF-D6CF-4D44-B61B-39FC4536712A}"/>
    <cellStyle name="Normal 7 4 3 3 3 3 2 2" xfId="37454" xr:uid="{86AE180D-5053-49DD-8D28-9259495BCB3F}"/>
    <cellStyle name="Normal 7 4 3 3 3 3 3" xfId="27457" xr:uid="{F3B0A2D0-8309-4A88-8302-A91D7868575A}"/>
    <cellStyle name="Normal 7 4 3 3 3 4" xfId="12846" xr:uid="{21655633-6452-4CD8-ACED-C4C514E37CD0}"/>
    <cellStyle name="Normal 7 4 3 3 3 4 2" xfId="32840" xr:uid="{5C6E8A15-C2F8-475E-A210-4D01C1797031}"/>
    <cellStyle name="Normal 7 4 3 3 3 5" xfId="22843" xr:uid="{5613E5EB-B588-4789-8E9F-40019CA9EDAE}"/>
    <cellStyle name="Normal 7 4 3 3 4" xfId="3614" xr:uid="{38860FA6-A28C-4FCD-94C5-74B09661A592}"/>
    <cellStyle name="Normal 7 4 3 3 4 2" xfId="8232" xr:uid="{F528A98C-F93A-495A-B470-C944F7D234AD}"/>
    <cellStyle name="Normal 7 4 3 3 4 2 2" xfId="18229" xr:uid="{D6EAC238-E19A-44EB-8448-D5A5625B604C}"/>
    <cellStyle name="Normal 7 4 3 3 4 2 2 2" xfId="38223" xr:uid="{F4B384F2-CBA5-437B-AC74-A25DEF87A955}"/>
    <cellStyle name="Normal 7 4 3 3 4 2 3" xfId="28226" xr:uid="{20F0D1F9-B8E9-4C4E-8F9B-B335F3461DDF}"/>
    <cellStyle name="Normal 7 4 3 3 4 3" xfId="13615" xr:uid="{87E8A43B-0C3E-41D7-ACD3-FFC0D3B6706E}"/>
    <cellStyle name="Normal 7 4 3 3 4 3 2" xfId="33609" xr:uid="{BB75E03D-9C37-4738-95DD-D725AC0A3627}"/>
    <cellStyle name="Normal 7 4 3 3 4 4" xfId="23612" xr:uid="{5597D2B7-6F1F-4F1C-80A4-1891F6DFCA21}"/>
    <cellStyle name="Normal 7 4 3 3 5" xfId="1544" xr:uid="{725DA929-70C9-4852-AB56-A71355FB7462}"/>
    <cellStyle name="Normal 7 4 3 3 5 2" xfId="11545" xr:uid="{B5B7027D-9E27-4E98-9665-23B5B8EA18C6}"/>
    <cellStyle name="Normal 7 4 3 3 5 2 2" xfId="31539" xr:uid="{C4A46BC2-60D8-4F10-9052-3A39CD9C0BFD}"/>
    <cellStyle name="Normal 7 4 3 3 5 3" xfId="21542" xr:uid="{98A24124-59AD-4346-87A7-8AA1C0FECA75}"/>
    <cellStyle name="Normal 7 4 3 3 6" xfId="6162" xr:uid="{57D836D0-7131-41B1-A22C-8582C4767C7C}"/>
    <cellStyle name="Normal 7 4 3 3 6 2" xfId="16159" xr:uid="{26196B90-E4B4-40E1-B2A0-0D308799B59F}"/>
    <cellStyle name="Normal 7 4 3 3 6 2 2" xfId="36153" xr:uid="{75138C3D-1343-4E0E-94F0-F45ED67F6804}"/>
    <cellStyle name="Normal 7 4 3 3 6 3" xfId="26156" xr:uid="{186175D0-CD99-4387-912E-449A1901F474}"/>
    <cellStyle name="Normal 7 4 3 3 7" xfId="10539" xr:uid="{BB11F457-CF95-40A7-A422-28D6DF2C1FEF}"/>
    <cellStyle name="Normal 7 4 3 3 7 2" xfId="30533" xr:uid="{C2B09F68-BCAC-4130-9D93-E58E5D64C90C}"/>
    <cellStyle name="Normal 7 4 3 3 8" xfId="20536" xr:uid="{D96FC83B-C9F3-4458-A6CB-6A8823E288B8}"/>
    <cellStyle name="Normal 7 4 3 3 9" xfId="40770" xr:uid="{08B5D776-64BD-48EB-B21B-6C173529D3FD}"/>
    <cellStyle name="Normal 7 4 3 4" xfId="793" xr:uid="{508AD586-5A59-4D9A-BD58-7D8E9AC7D1A1}"/>
    <cellStyle name="Normal 7 4 3 4 2" xfId="2331" xr:uid="{FCD3664B-ABC0-4589-8E9F-901B6E9AACB1}"/>
    <cellStyle name="Normal 7 4 3 4 2 2" xfId="4640" xr:uid="{346402C9-7F37-4058-A57A-A5B54AA84CA3}"/>
    <cellStyle name="Normal 7 4 3 4 2 2 2" xfId="9256" xr:uid="{E8EF034D-FA6F-492E-B9C3-431443DEA071}"/>
    <cellStyle name="Normal 7 4 3 4 2 2 2 2" xfId="19253" xr:uid="{AB0C1EE6-F656-42E3-8E60-76777E7628AF}"/>
    <cellStyle name="Normal 7 4 3 4 2 2 2 2 2" xfId="39247" xr:uid="{13AA689C-B3C0-4708-A4BF-3DADBEB0ADAA}"/>
    <cellStyle name="Normal 7 4 3 4 2 2 2 3" xfId="29250" xr:uid="{0058D059-F2ED-4281-B203-176268096A8A}"/>
    <cellStyle name="Normal 7 4 3 4 2 2 3" xfId="14639" xr:uid="{FC16B104-F5FF-48B2-944E-FC232A1E56DF}"/>
    <cellStyle name="Normal 7 4 3 4 2 2 3 2" xfId="34633" xr:uid="{AABF0A71-BE2C-42D2-944B-DB7E3287C3D2}"/>
    <cellStyle name="Normal 7 4 3 4 2 2 4" xfId="24636" xr:uid="{9EFE0C55-8378-47BD-9D88-04A232CCC6B2}"/>
    <cellStyle name="Normal 7 4 3 4 2 3" xfId="6949" xr:uid="{2D4E609E-2E75-489C-A944-A350C6F6DE0D}"/>
    <cellStyle name="Normal 7 4 3 4 2 3 2" xfId="16946" xr:uid="{F036B381-9C6B-4EC3-80A9-71F588ECB551}"/>
    <cellStyle name="Normal 7 4 3 4 2 3 2 2" xfId="36940" xr:uid="{69C3B58D-8FA2-4A7F-8E2D-F68F5E7C45F9}"/>
    <cellStyle name="Normal 7 4 3 4 2 3 3" xfId="26943" xr:uid="{84C74B20-1A3E-4027-8174-4AF25746837F}"/>
    <cellStyle name="Normal 7 4 3 4 2 4" xfId="12332" xr:uid="{A028A205-0A1B-4270-A630-696465C8C240}"/>
    <cellStyle name="Normal 7 4 3 4 2 4 2" xfId="32326" xr:uid="{42168EF5-4388-4E28-97F3-C2FC97C52528}"/>
    <cellStyle name="Normal 7 4 3 4 2 5" xfId="22329" xr:uid="{B1CC2318-FC95-4B91-908D-D559D4612885}"/>
    <cellStyle name="Normal 7 4 3 4 3" xfId="3100" xr:uid="{55387EF5-C34B-467E-8A8F-07FF6F0FE9A6}"/>
    <cellStyle name="Normal 7 4 3 4 3 2" xfId="5409" xr:uid="{581B6F0E-0EA4-47F3-B543-41C3A6549821}"/>
    <cellStyle name="Normal 7 4 3 4 3 2 2" xfId="10025" xr:uid="{CDD525DB-6D12-43C0-80A1-DFD8D8F0C417}"/>
    <cellStyle name="Normal 7 4 3 4 3 2 2 2" xfId="20022" xr:uid="{E2A8AF5F-3B3C-4D27-BD3B-5E0B3BE9C9BA}"/>
    <cellStyle name="Normal 7 4 3 4 3 2 2 2 2" xfId="40016" xr:uid="{5300C356-46A8-4A9B-9D0E-3BF99B626A66}"/>
    <cellStyle name="Normal 7 4 3 4 3 2 2 3" xfId="30019" xr:uid="{F3D7392A-9512-482B-BD00-0730E7ED928B}"/>
    <cellStyle name="Normal 7 4 3 4 3 2 3" xfId="15408" xr:uid="{209263D6-555A-45D4-9CB6-F3B68E8380C3}"/>
    <cellStyle name="Normal 7 4 3 4 3 2 3 2" xfId="35402" xr:uid="{D3693C1D-4ACB-41D0-8E38-102F8F946E16}"/>
    <cellStyle name="Normal 7 4 3 4 3 2 4" xfId="25405" xr:uid="{74CC2032-8FD3-4256-ABC5-9F689C17B2F2}"/>
    <cellStyle name="Normal 7 4 3 4 3 3" xfId="7718" xr:uid="{55A083B6-9869-4ACA-9164-7E67BC0E107C}"/>
    <cellStyle name="Normal 7 4 3 4 3 3 2" xfId="17715" xr:uid="{A615C716-095F-4858-8F72-81AF70592C46}"/>
    <cellStyle name="Normal 7 4 3 4 3 3 2 2" xfId="37709" xr:uid="{51ABD383-F9DD-4AA0-A3BD-0CB1DFB731E1}"/>
    <cellStyle name="Normal 7 4 3 4 3 3 3" xfId="27712" xr:uid="{A661C5F6-8811-41D0-9F5D-63097148F578}"/>
    <cellStyle name="Normal 7 4 3 4 3 4" xfId="13101" xr:uid="{24850E3A-BED6-4FAC-8EBA-CDC6536784A6}"/>
    <cellStyle name="Normal 7 4 3 4 3 4 2" xfId="33095" xr:uid="{B8707C19-035C-4C82-8304-D81A3FECD20E}"/>
    <cellStyle name="Normal 7 4 3 4 3 5" xfId="23098" xr:uid="{395BC62C-95CC-4291-A7E5-4A79A77B3E72}"/>
    <cellStyle name="Normal 7 4 3 4 4" xfId="3869" xr:uid="{0B34E212-1BCD-4422-B356-43A6F82D3219}"/>
    <cellStyle name="Normal 7 4 3 4 4 2" xfId="8487" xr:uid="{5B99F32A-9830-4470-AC64-3ED9F243B3DE}"/>
    <cellStyle name="Normal 7 4 3 4 4 2 2" xfId="18484" xr:uid="{930D3FFF-2055-4F69-B265-DDDD6506E36E}"/>
    <cellStyle name="Normal 7 4 3 4 4 2 2 2" xfId="38478" xr:uid="{A24ADDE9-1759-499D-AEC0-B4CD04FE084D}"/>
    <cellStyle name="Normal 7 4 3 4 4 2 3" xfId="28481" xr:uid="{BF786151-41A0-4C46-A666-9B5270DBA92F}"/>
    <cellStyle name="Normal 7 4 3 4 4 3" xfId="13870" xr:uid="{5C85009E-F529-4B36-A3F5-C0A97BD7B541}"/>
    <cellStyle name="Normal 7 4 3 4 4 3 2" xfId="33864" xr:uid="{9FB2B769-C3BF-4A78-B80B-9E9FF884C314}"/>
    <cellStyle name="Normal 7 4 3 4 4 4" xfId="23867" xr:uid="{5D8EDD56-5135-47B5-A28F-E747E73B7743}"/>
    <cellStyle name="Normal 7 4 3 4 5" xfId="1545" xr:uid="{D8610EA0-6C7A-4711-97EB-AF3F59CFB5AC}"/>
    <cellStyle name="Normal 7 4 3 4 5 2" xfId="11546" xr:uid="{318C305E-9DB5-4D59-A7C4-135F005DFF24}"/>
    <cellStyle name="Normal 7 4 3 4 5 2 2" xfId="31540" xr:uid="{1CAAC7A8-AE05-4001-A3F5-368D8E940845}"/>
    <cellStyle name="Normal 7 4 3 4 5 3" xfId="21543" xr:uid="{93768682-3175-484F-B6A6-60EBBE72542F}"/>
    <cellStyle name="Normal 7 4 3 4 6" xfId="6163" xr:uid="{5112FFCB-9C33-4B8A-BB1A-6957FF790290}"/>
    <cellStyle name="Normal 7 4 3 4 6 2" xfId="16160" xr:uid="{F0BE886C-3906-417F-86D4-8B1BE2563C6E}"/>
    <cellStyle name="Normal 7 4 3 4 6 2 2" xfId="36154" xr:uid="{3F57FE20-600A-4CB7-A1C0-AB281C59D9DB}"/>
    <cellStyle name="Normal 7 4 3 4 6 3" xfId="26157" xr:uid="{C45EB3ED-EE25-4588-BB34-919BF51A358C}"/>
    <cellStyle name="Normal 7 4 3 4 7" xfId="10794" xr:uid="{1D00E523-AE19-4FF7-92AD-EB7029F7A972}"/>
    <cellStyle name="Normal 7 4 3 4 7 2" xfId="30788" xr:uid="{F4917DD9-1B80-41D9-B71D-A44A366A0959}"/>
    <cellStyle name="Normal 7 4 3 4 8" xfId="20791" xr:uid="{DFCD0701-6AF7-471B-9783-9280CB9E360A}"/>
    <cellStyle name="Normal 7 4 3 4 9" xfId="40771" xr:uid="{5B3B1B5D-68AC-4FC1-8139-633DE0D722CF}"/>
    <cellStyle name="Normal 7 4 3 5" xfId="1819" xr:uid="{735096AD-67B7-4ECF-BA25-150B6618400A}"/>
    <cellStyle name="Normal 7 4 3 5 2" xfId="4128" xr:uid="{88BD409F-6616-425F-AD9F-C050DF23759C}"/>
    <cellStyle name="Normal 7 4 3 5 2 2" xfId="8744" xr:uid="{4052EC58-DF7D-4728-A32D-3F336770E7A8}"/>
    <cellStyle name="Normal 7 4 3 5 2 2 2" xfId="18741" xr:uid="{BA7BBF6D-1A4B-403C-BFA2-D096448B5C0E}"/>
    <cellStyle name="Normal 7 4 3 5 2 2 2 2" xfId="38735" xr:uid="{45DC8651-5EAB-4338-BBF9-C8AF6F9A905C}"/>
    <cellStyle name="Normal 7 4 3 5 2 2 3" xfId="28738" xr:uid="{99DD817B-5526-489A-B235-54D73F892D7B}"/>
    <cellStyle name="Normal 7 4 3 5 2 3" xfId="14127" xr:uid="{75A82685-2DBA-4B5F-95DB-DC0AA4FE9692}"/>
    <cellStyle name="Normal 7 4 3 5 2 3 2" xfId="34121" xr:uid="{C09739DD-427B-46FA-9D24-F9FDF99E68B1}"/>
    <cellStyle name="Normal 7 4 3 5 2 4" xfId="24124" xr:uid="{E2FB0D08-E5E0-4EF7-B2B4-64A8678291EF}"/>
    <cellStyle name="Normal 7 4 3 5 3" xfId="6437" xr:uid="{1FEFF84C-E5B2-4C31-A82B-6EED9E6D3834}"/>
    <cellStyle name="Normal 7 4 3 5 3 2" xfId="16434" xr:uid="{E9BEEEA0-3B81-4802-974D-968C642E2C0D}"/>
    <cellStyle name="Normal 7 4 3 5 3 2 2" xfId="36428" xr:uid="{2B48D832-1411-414E-9795-390128CE62F0}"/>
    <cellStyle name="Normal 7 4 3 5 3 3" xfId="26431" xr:uid="{21FF18F0-92BD-4384-B196-A6D44794FB8A}"/>
    <cellStyle name="Normal 7 4 3 5 4" xfId="11820" xr:uid="{87ADFF82-90FE-44D6-99EA-114C05697653}"/>
    <cellStyle name="Normal 7 4 3 5 4 2" xfId="31814" xr:uid="{D726E6A5-4094-48C2-BBDD-CE5B58AEC8AE}"/>
    <cellStyle name="Normal 7 4 3 5 5" xfId="21817" xr:uid="{440CF9E3-D7F2-47F6-9CDB-711EEF011260}"/>
    <cellStyle name="Normal 7 4 3 6" xfId="2588" xr:uid="{94DC2E15-8FE7-4CA2-A02C-3AF971C188D5}"/>
    <cellStyle name="Normal 7 4 3 6 2" xfId="4897" xr:uid="{F6E7108F-C732-4A75-A34C-957F4DA15AD0}"/>
    <cellStyle name="Normal 7 4 3 6 2 2" xfId="9513" xr:uid="{F5429E09-2275-4277-876A-6539D49EAF6F}"/>
    <cellStyle name="Normal 7 4 3 6 2 2 2" xfId="19510" xr:uid="{3E49EC38-D046-436E-970D-D6A3B8365AA6}"/>
    <cellStyle name="Normal 7 4 3 6 2 2 2 2" xfId="39504" xr:uid="{1C08B756-AB8E-41DA-A5EC-B52BAD949289}"/>
    <cellStyle name="Normal 7 4 3 6 2 2 3" xfId="29507" xr:uid="{FAB30AC4-654F-48BE-9BE8-5152A59A189F}"/>
    <cellStyle name="Normal 7 4 3 6 2 3" xfId="14896" xr:uid="{10CF9BFF-E4ED-467D-B332-FA6CFFAD08C8}"/>
    <cellStyle name="Normal 7 4 3 6 2 3 2" xfId="34890" xr:uid="{3FEF810F-BD11-45C4-981E-02466BD0754B}"/>
    <cellStyle name="Normal 7 4 3 6 2 4" xfId="24893" xr:uid="{19967998-D0C1-4FD5-838A-3E4E24D2F06D}"/>
    <cellStyle name="Normal 7 4 3 6 3" xfId="7206" xr:uid="{D09013AE-446F-4B78-BFDA-1C789E621D07}"/>
    <cellStyle name="Normal 7 4 3 6 3 2" xfId="17203" xr:uid="{A7B64D39-368C-436D-B921-4DC94408734A}"/>
    <cellStyle name="Normal 7 4 3 6 3 2 2" xfId="37197" xr:uid="{0092978B-1A2C-42BE-8FB8-DCA92D7CBBBD}"/>
    <cellStyle name="Normal 7 4 3 6 3 3" xfId="27200" xr:uid="{39BD54EB-FDF6-4AAF-B126-D30C966FF035}"/>
    <cellStyle name="Normal 7 4 3 6 4" xfId="12589" xr:uid="{70841427-324B-4794-80F8-E1DE775ACA31}"/>
    <cellStyle name="Normal 7 4 3 6 4 2" xfId="32583" xr:uid="{86C76B6E-0951-4B37-81CD-1CB7B8543C9A}"/>
    <cellStyle name="Normal 7 4 3 6 5" xfId="22586" xr:uid="{C031720B-4C39-4E41-9313-77200C6D6AAD}"/>
    <cellStyle name="Normal 7 4 3 7" xfId="3357" xr:uid="{D9BB9DD7-439F-40DC-82C8-B3EFB2820801}"/>
    <cellStyle name="Normal 7 4 3 7 2" xfId="7975" xr:uid="{60FFB618-414F-429A-87B7-A2746539C56B}"/>
    <cellStyle name="Normal 7 4 3 7 2 2" xfId="17972" xr:uid="{243E23E0-29D4-430F-80E0-9ECD788E119B}"/>
    <cellStyle name="Normal 7 4 3 7 2 2 2" xfId="37966" xr:uid="{2326E114-E349-4B78-941A-8714237ED759}"/>
    <cellStyle name="Normal 7 4 3 7 2 3" xfId="27969" xr:uid="{C305E373-7C77-4A5A-B10F-BE940F9AE946}"/>
    <cellStyle name="Normal 7 4 3 7 3" xfId="13358" xr:uid="{C25D1CCF-BA88-44E9-84FD-F16A78C8CD49}"/>
    <cellStyle name="Normal 7 4 3 7 3 2" xfId="33352" xr:uid="{08AD27C5-58A8-4A9D-B21B-06BF7422FD88}"/>
    <cellStyle name="Normal 7 4 3 7 4" xfId="23355" xr:uid="{A3857BF3-7C2E-47B3-9608-CA7250CA7E5B}"/>
    <cellStyle name="Normal 7 4 3 8" xfId="1540" xr:uid="{8CA4F6BE-90CE-4A57-8635-21D72347A140}"/>
    <cellStyle name="Normal 7 4 3 8 2" xfId="11541" xr:uid="{2A045F2D-3704-4F76-A67C-3CBFD9FBF432}"/>
    <cellStyle name="Normal 7 4 3 8 2 2" xfId="31535" xr:uid="{5E937B08-5FCD-4975-B65A-6AC3C721692D}"/>
    <cellStyle name="Normal 7 4 3 8 3" xfId="21538" xr:uid="{F458A690-9318-4C00-A620-B42D24911314}"/>
    <cellStyle name="Normal 7 4 3 9" xfId="6158" xr:uid="{B8B7CE6D-2DCF-4F37-8339-4B2B29BF8B78}"/>
    <cellStyle name="Normal 7 4 3 9 2" xfId="16155" xr:uid="{46D39D88-7659-425D-92E7-76131ED7064B}"/>
    <cellStyle name="Normal 7 4 3 9 2 2" xfId="36149" xr:uid="{74557683-45DD-4223-8C28-9886B02B5D4C}"/>
    <cellStyle name="Normal 7 4 3 9 3" xfId="26152" xr:uid="{D57B6F13-23EE-4396-96D9-C41A3FA996F7}"/>
    <cellStyle name="Normal 7 4 4" xfId="269" xr:uid="{3BED6F59-D6F0-4442-A532-4687A312A601}"/>
    <cellStyle name="Normal 7 4 4 10" xfId="20281" xr:uid="{6E97E0E5-3297-4392-B325-F2DAE731AABA}"/>
    <cellStyle name="Normal 7 4 4 11" xfId="40772" xr:uid="{EC43C007-FF18-4C44-8D30-068352AB76D8}"/>
    <cellStyle name="Normal 7 4 4 2" xfId="538" xr:uid="{F57EBEFF-149E-4056-9993-8B9AC88705A9}"/>
    <cellStyle name="Normal 7 4 4 2 2" xfId="2078" xr:uid="{3F5EDF8F-5927-4EC5-B04C-AB3B285486AB}"/>
    <cellStyle name="Normal 7 4 4 2 2 2" xfId="4387" xr:uid="{C88D6E7C-39D0-46BC-B647-17216E66CA1E}"/>
    <cellStyle name="Normal 7 4 4 2 2 2 2" xfId="9003" xr:uid="{FC292BEC-B66B-4875-859F-E2EA7E028D27}"/>
    <cellStyle name="Normal 7 4 4 2 2 2 2 2" xfId="19000" xr:uid="{8A6C2692-4504-41EF-806F-E52AC34CDBDB}"/>
    <cellStyle name="Normal 7 4 4 2 2 2 2 2 2" xfId="38994" xr:uid="{83D00798-7614-46ED-9D7A-D60C9DD65F17}"/>
    <cellStyle name="Normal 7 4 4 2 2 2 2 3" xfId="28997" xr:uid="{CF15B73F-65D7-4AFA-9269-7273D36E805D}"/>
    <cellStyle name="Normal 7 4 4 2 2 2 3" xfId="14386" xr:uid="{F66DFEF2-8CEC-48E4-8DE2-E91D7D5B0FC0}"/>
    <cellStyle name="Normal 7 4 4 2 2 2 3 2" xfId="34380" xr:uid="{50C36BD8-64DF-4FC9-9001-8BE816D40F61}"/>
    <cellStyle name="Normal 7 4 4 2 2 2 4" xfId="24383" xr:uid="{9259ED9B-2A32-4C66-819F-3B8DE10CE7F6}"/>
    <cellStyle name="Normal 7 4 4 2 2 3" xfId="6696" xr:uid="{D503B20A-BEC3-417C-8608-481444BD4111}"/>
    <cellStyle name="Normal 7 4 4 2 2 3 2" xfId="16693" xr:uid="{3FC45E9A-12EE-4AC8-9558-D5BD5FFD1780}"/>
    <cellStyle name="Normal 7 4 4 2 2 3 2 2" xfId="36687" xr:uid="{A1FAD825-2D3B-4135-8421-5A7B3404B03D}"/>
    <cellStyle name="Normal 7 4 4 2 2 3 3" xfId="26690" xr:uid="{27982F8A-1EC1-4862-ABFF-8161D5F0FE2D}"/>
    <cellStyle name="Normal 7 4 4 2 2 4" xfId="12079" xr:uid="{5EE4712F-EA63-4EC1-8232-1681D3DC89A6}"/>
    <cellStyle name="Normal 7 4 4 2 2 4 2" xfId="32073" xr:uid="{86BF4E0F-9E4D-4B84-8558-7853E544CDBC}"/>
    <cellStyle name="Normal 7 4 4 2 2 5" xfId="22076" xr:uid="{532E13AE-DD42-42C8-A76F-AC6704ECC03E}"/>
    <cellStyle name="Normal 7 4 4 2 3" xfId="2847" xr:uid="{A68867D0-71A0-4897-B545-C5F7B7340111}"/>
    <cellStyle name="Normal 7 4 4 2 3 2" xfId="5156" xr:uid="{A645B42C-25B3-49B3-AA02-87F6404A4455}"/>
    <cellStyle name="Normal 7 4 4 2 3 2 2" xfId="9772" xr:uid="{E3FCDFA1-DF9B-42DA-868F-8EF13AF7EB71}"/>
    <cellStyle name="Normal 7 4 4 2 3 2 2 2" xfId="19769" xr:uid="{7912E4D3-8777-43CE-BB32-60A96BE2986B}"/>
    <cellStyle name="Normal 7 4 4 2 3 2 2 2 2" xfId="39763" xr:uid="{AD53257D-A59B-4868-AC0F-91BEC8B6AE1F}"/>
    <cellStyle name="Normal 7 4 4 2 3 2 2 3" xfId="29766" xr:uid="{E80A5DC0-10D7-4EE5-83D2-F1C6134392AD}"/>
    <cellStyle name="Normal 7 4 4 2 3 2 3" xfId="15155" xr:uid="{0B35BE15-9614-4D66-B003-FD7CD899C89F}"/>
    <cellStyle name="Normal 7 4 4 2 3 2 3 2" xfId="35149" xr:uid="{9A8779A8-D009-42A9-BC8C-B0C88A9FC753}"/>
    <cellStyle name="Normal 7 4 4 2 3 2 4" xfId="25152" xr:uid="{B393761A-A11B-4C22-8994-367CBFBE1509}"/>
    <cellStyle name="Normal 7 4 4 2 3 3" xfId="7465" xr:uid="{97467CD3-7B27-4C8D-8A16-E226AB592AF9}"/>
    <cellStyle name="Normal 7 4 4 2 3 3 2" xfId="17462" xr:uid="{85F50F59-6643-42BE-8405-EA6ED9FCD151}"/>
    <cellStyle name="Normal 7 4 4 2 3 3 2 2" xfId="37456" xr:uid="{72A412C9-AEDE-49D2-9E51-37EC31713048}"/>
    <cellStyle name="Normal 7 4 4 2 3 3 3" xfId="27459" xr:uid="{A1F0FD8B-AA24-44FC-AF13-42E451F933BD}"/>
    <cellStyle name="Normal 7 4 4 2 3 4" xfId="12848" xr:uid="{560C0251-6EBC-408B-AED7-E895C05BD0BD}"/>
    <cellStyle name="Normal 7 4 4 2 3 4 2" xfId="32842" xr:uid="{8956E1D3-C62D-4E65-BB02-83D0618DCAEA}"/>
    <cellStyle name="Normal 7 4 4 2 3 5" xfId="22845" xr:uid="{53E7F02A-B0AE-4DA2-BFD6-55897C477BBA}"/>
    <cellStyle name="Normal 7 4 4 2 4" xfId="3616" xr:uid="{59433CA9-991F-4C7A-B698-EDB4236C41ED}"/>
    <cellStyle name="Normal 7 4 4 2 4 2" xfId="8234" xr:uid="{DED56600-DFF2-4B17-B64A-6330C92909AF}"/>
    <cellStyle name="Normal 7 4 4 2 4 2 2" xfId="18231" xr:uid="{81310639-C0D8-4581-9D96-47B0197FBB43}"/>
    <cellStyle name="Normal 7 4 4 2 4 2 2 2" xfId="38225" xr:uid="{635D9A61-1768-43BB-BD29-802136327114}"/>
    <cellStyle name="Normal 7 4 4 2 4 2 3" xfId="28228" xr:uid="{59F28661-04EE-440B-AAC8-976E4C47E831}"/>
    <cellStyle name="Normal 7 4 4 2 4 3" xfId="13617" xr:uid="{B7EDB12B-A5DA-4B97-B91E-58BEB4D05E31}"/>
    <cellStyle name="Normal 7 4 4 2 4 3 2" xfId="33611" xr:uid="{8CF17CB0-E867-423A-B85D-EA4F5DD010B8}"/>
    <cellStyle name="Normal 7 4 4 2 4 4" xfId="23614" xr:uid="{4B2C8702-95B8-445B-98C3-30B6FC4ACFE4}"/>
    <cellStyle name="Normal 7 4 4 2 5" xfId="1547" xr:uid="{8B535A1A-6EFD-48BD-83A3-0E4403C63192}"/>
    <cellStyle name="Normal 7 4 4 2 5 2" xfId="11548" xr:uid="{91B9AE13-54CC-4C7F-A6B1-593978F926B2}"/>
    <cellStyle name="Normal 7 4 4 2 5 2 2" xfId="31542" xr:uid="{A70CA266-6290-43C5-B4AF-91E07E575012}"/>
    <cellStyle name="Normal 7 4 4 2 5 3" xfId="21545" xr:uid="{15C0139F-C578-4F7D-9776-CA40914F0082}"/>
    <cellStyle name="Normal 7 4 4 2 6" xfId="6165" xr:uid="{2DF666FF-AA8F-4A41-8C4F-2B044CB3559B}"/>
    <cellStyle name="Normal 7 4 4 2 6 2" xfId="16162" xr:uid="{C0D663A0-F88A-4828-BCAD-EFEC46190D36}"/>
    <cellStyle name="Normal 7 4 4 2 6 2 2" xfId="36156" xr:uid="{C2F2F79C-DFDF-4CEB-8EB4-C1394DD0597C}"/>
    <cellStyle name="Normal 7 4 4 2 6 3" xfId="26159" xr:uid="{C3A17C84-4727-405A-A03B-F2671C0F113B}"/>
    <cellStyle name="Normal 7 4 4 2 7" xfId="10541" xr:uid="{CA3F6D98-85C0-4AFF-8CD8-09F4DBFA061E}"/>
    <cellStyle name="Normal 7 4 4 2 7 2" xfId="30535" xr:uid="{66353897-28AA-4016-B353-E0130A246FED}"/>
    <cellStyle name="Normal 7 4 4 2 8" xfId="20538" xr:uid="{5BD011EC-1C65-49B3-BB89-2A94586AC72B}"/>
    <cellStyle name="Normal 7 4 4 2 9" xfId="40773" xr:uid="{1808D5C5-35DF-4BCA-8E54-C8B9E68E526C}"/>
    <cellStyle name="Normal 7 4 4 3" xfId="795" xr:uid="{9D499AF6-B082-4E7C-B9E1-CCB0A6D407A1}"/>
    <cellStyle name="Normal 7 4 4 3 2" xfId="2333" xr:uid="{3F2874BA-EB36-42A8-A5DB-3BA89751F6FB}"/>
    <cellStyle name="Normal 7 4 4 3 2 2" xfId="4642" xr:uid="{D55CF891-7476-4E8D-9A3C-E1B6D3171A2C}"/>
    <cellStyle name="Normal 7 4 4 3 2 2 2" xfId="9258" xr:uid="{9E219104-C459-4364-802B-2CA60567C226}"/>
    <cellStyle name="Normal 7 4 4 3 2 2 2 2" xfId="19255" xr:uid="{6CA7A053-9A83-4535-8992-D313FA42217A}"/>
    <cellStyle name="Normal 7 4 4 3 2 2 2 2 2" xfId="39249" xr:uid="{7716B5D6-FEDA-4374-A9E1-4234EC94B59C}"/>
    <cellStyle name="Normal 7 4 4 3 2 2 2 3" xfId="29252" xr:uid="{35A9E6ED-CEBB-4007-AE5B-6C098CC1737A}"/>
    <cellStyle name="Normal 7 4 4 3 2 2 3" xfId="14641" xr:uid="{685432D0-E627-412A-B6F4-AB7CD780D2F2}"/>
    <cellStyle name="Normal 7 4 4 3 2 2 3 2" xfId="34635" xr:uid="{D251B2CC-1760-495A-A0D3-2D923D679390}"/>
    <cellStyle name="Normal 7 4 4 3 2 2 4" xfId="24638" xr:uid="{8AFA8F91-DC38-48FC-A72C-B624B61DDEFF}"/>
    <cellStyle name="Normal 7 4 4 3 2 3" xfId="6951" xr:uid="{9A86D8E5-CB75-42F8-A04D-85280C267624}"/>
    <cellStyle name="Normal 7 4 4 3 2 3 2" xfId="16948" xr:uid="{0CDE79C8-3948-4B47-B811-2ADC0A88E5DB}"/>
    <cellStyle name="Normal 7 4 4 3 2 3 2 2" xfId="36942" xr:uid="{2529DCC5-2D50-4FB1-A439-FB1FB4666436}"/>
    <cellStyle name="Normal 7 4 4 3 2 3 3" xfId="26945" xr:uid="{969F5E29-EC8A-4706-AEED-717AFD3B6B4B}"/>
    <cellStyle name="Normal 7 4 4 3 2 4" xfId="12334" xr:uid="{F942E080-3BDB-4B63-B56C-1A8F9F9B2C40}"/>
    <cellStyle name="Normal 7 4 4 3 2 4 2" xfId="32328" xr:uid="{76D847F1-272C-4C02-A0E3-DB86AF677AD0}"/>
    <cellStyle name="Normal 7 4 4 3 2 5" xfId="22331" xr:uid="{2A6DF415-5947-4FF3-B159-B72CD33D3002}"/>
    <cellStyle name="Normal 7 4 4 3 3" xfId="3102" xr:uid="{34B247A6-4269-4867-BE76-26C3BEFFE5DC}"/>
    <cellStyle name="Normal 7 4 4 3 3 2" xfId="5411" xr:uid="{445B5D4A-3F95-4682-B3EB-1E09236C1DA8}"/>
    <cellStyle name="Normal 7 4 4 3 3 2 2" xfId="10027" xr:uid="{C7343769-761F-4DD1-8BE7-F5265ADBB227}"/>
    <cellStyle name="Normal 7 4 4 3 3 2 2 2" xfId="20024" xr:uid="{EA79AAFB-DFA3-4AF2-BFFE-87002224A972}"/>
    <cellStyle name="Normal 7 4 4 3 3 2 2 2 2" xfId="40018" xr:uid="{9506B862-219C-402E-9B55-A57F13DBED2E}"/>
    <cellStyle name="Normal 7 4 4 3 3 2 2 3" xfId="30021" xr:uid="{315796AB-737C-4098-8AB3-613D522A785E}"/>
    <cellStyle name="Normal 7 4 4 3 3 2 3" xfId="15410" xr:uid="{C02C86EA-EBA6-498B-86CF-739460235C79}"/>
    <cellStyle name="Normal 7 4 4 3 3 2 3 2" xfId="35404" xr:uid="{576FB21B-96E6-4001-A49D-806A2778A444}"/>
    <cellStyle name="Normal 7 4 4 3 3 2 4" xfId="25407" xr:uid="{3E868BFC-902F-45FE-BAC5-6998230B468C}"/>
    <cellStyle name="Normal 7 4 4 3 3 3" xfId="7720" xr:uid="{66F9D824-0D41-4264-9957-8E09C5335D0D}"/>
    <cellStyle name="Normal 7 4 4 3 3 3 2" xfId="17717" xr:uid="{1096F7FA-D6C5-4FDB-9C4E-1EAB0BFBC0B1}"/>
    <cellStyle name="Normal 7 4 4 3 3 3 2 2" xfId="37711" xr:uid="{C13AEDF0-0270-46A6-B64C-A518329BAF31}"/>
    <cellStyle name="Normal 7 4 4 3 3 3 3" xfId="27714" xr:uid="{779B8FE7-EAF6-4E07-954A-9FB2BD97558C}"/>
    <cellStyle name="Normal 7 4 4 3 3 4" xfId="13103" xr:uid="{0478942C-A74C-4112-BD6F-2E82C8DF3A94}"/>
    <cellStyle name="Normal 7 4 4 3 3 4 2" xfId="33097" xr:uid="{BD4B4F4C-B137-49F2-99D3-8FD2F3C1E2C5}"/>
    <cellStyle name="Normal 7 4 4 3 3 5" xfId="23100" xr:uid="{CC66591A-0E90-4BDF-9C7A-B7317FC70545}"/>
    <cellStyle name="Normal 7 4 4 3 4" xfId="3871" xr:uid="{EDF0DDAE-91F4-4515-8B7D-0746A782CBDD}"/>
    <cellStyle name="Normal 7 4 4 3 4 2" xfId="8489" xr:uid="{5D3498A3-C5B9-43D1-9679-01E0762767B6}"/>
    <cellStyle name="Normal 7 4 4 3 4 2 2" xfId="18486" xr:uid="{26AC079D-6FF4-4F66-A709-B8245176BC9B}"/>
    <cellStyle name="Normal 7 4 4 3 4 2 2 2" xfId="38480" xr:uid="{2A031BB8-EE02-4843-A999-E26C9AB69B0A}"/>
    <cellStyle name="Normal 7 4 4 3 4 2 3" xfId="28483" xr:uid="{0B24EAB4-169F-49F7-BDB7-9BB42E869C52}"/>
    <cellStyle name="Normal 7 4 4 3 4 3" xfId="13872" xr:uid="{9105D144-2CF5-431E-A223-B1A65861E83F}"/>
    <cellStyle name="Normal 7 4 4 3 4 3 2" xfId="33866" xr:uid="{FDA4CADD-E4DE-4583-B5B9-0366AD29DAF9}"/>
    <cellStyle name="Normal 7 4 4 3 4 4" xfId="23869" xr:uid="{130D6121-F0E3-4B8B-9422-40E34C61ADCC}"/>
    <cellStyle name="Normal 7 4 4 3 5" xfId="1548" xr:uid="{4BD82040-3BB4-40E5-A06D-5FC878BA5E16}"/>
    <cellStyle name="Normal 7 4 4 3 5 2" xfId="11549" xr:uid="{35953E74-AF93-426F-9429-1060731AED5D}"/>
    <cellStyle name="Normal 7 4 4 3 5 2 2" xfId="31543" xr:uid="{711DF1A5-FCF3-4886-9899-8A5950129CD4}"/>
    <cellStyle name="Normal 7 4 4 3 5 3" xfId="21546" xr:uid="{0200B429-4462-4EFC-AF01-5E0B0FBF9239}"/>
    <cellStyle name="Normal 7 4 4 3 6" xfId="6166" xr:uid="{AE997925-7BC7-448C-BA3B-824A2272EE4C}"/>
    <cellStyle name="Normal 7 4 4 3 6 2" xfId="16163" xr:uid="{58E0876C-89D5-4BFA-B6A6-7887AA6C938E}"/>
    <cellStyle name="Normal 7 4 4 3 6 2 2" xfId="36157" xr:uid="{64CC560E-D0DA-4238-9B09-95AE7F7524E3}"/>
    <cellStyle name="Normal 7 4 4 3 6 3" xfId="26160" xr:uid="{BDF14AD5-2540-489C-8759-01B05D0F6AAA}"/>
    <cellStyle name="Normal 7 4 4 3 7" xfId="10796" xr:uid="{53F4CC34-D893-4168-9C25-29E90C77B0B6}"/>
    <cellStyle name="Normal 7 4 4 3 7 2" xfId="30790" xr:uid="{7F0739C7-6A46-4D70-8045-A6EF8926444B}"/>
    <cellStyle name="Normal 7 4 4 3 8" xfId="20793" xr:uid="{08C18683-25D3-45A9-98E9-51269C8CA20B}"/>
    <cellStyle name="Normal 7 4 4 3 9" xfId="40774" xr:uid="{34B07C3C-0A74-433F-877A-C0B0E5F634BF}"/>
    <cellStyle name="Normal 7 4 4 4" xfId="1821" xr:uid="{F288ECDB-6C68-4768-AB1F-A559B73DA251}"/>
    <cellStyle name="Normal 7 4 4 4 2" xfId="4130" xr:uid="{D4ECE4CC-EBFE-4751-B790-91D502473CBA}"/>
    <cellStyle name="Normal 7 4 4 4 2 2" xfId="8746" xr:uid="{49DF31CD-6B80-41CD-989B-31E707BF97B7}"/>
    <cellStyle name="Normal 7 4 4 4 2 2 2" xfId="18743" xr:uid="{64E6D908-2E17-44D6-A54A-ECBEE7DE9922}"/>
    <cellStyle name="Normal 7 4 4 4 2 2 2 2" xfId="38737" xr:uid="{3CF1F364-203B-4DE3-9848-1508DB0FF9FE}"/>
    <cellStyle name="Normal 7 4 4 4 2 2 3" xfId="28740" xr:uid="{AFE0B435-13D8-47B6-ADCC-328654BFAF78}"/>
    <cellStyle name="Normal 7 4 4 4 2 3" xfId="14129" xr:uid="{018FF043-3CC7-47B0-9043-7766D713EFAD}"/>
    <cellStyle name="Normal 7 4 4 4 2 3 2" xfId="34123" xr:uid="{52AC6E81-57B5-4D81-9A85-9BD49A9895FE}"/>
    <cellStyle name="Normal 7 4 4 4 2 4" xfId="24126" xr:uid="{44CE0C7E-6B0E-4D2C-A3C8-F67C5118C848}"/>
    <cellStyle name="Normal 7 4 4 4 3" xfId="6439" xr:uid="{739C2E67-E162-43F2-B97A-4879B72947D8}"/>
    <cellStyle name="Normal 7 4 4 4 3 2" xfId="16436" xr:uid="{F82376F8-9D2B-4F5B-8433-1334CA266E87}"/>
    <cellStyle name="Normal 7 4 4 4 3 2 2" xfId="36430" xr:uid="{5BAC8907-225D-4BEF-97A4-74B2B14C563C}"/>
    <cellStyle name="Normal 7 4 4 4 3 3" xfId="26433" xr:uid="{A9A99E3A-D93C-46C8-B945-5DD96B13FA12}"/>
    <cellStyle name="Normal 7 4 4 4 4" xfId="11822" xr:uid="{F7A8DF05-505A-4C20-8D9E-4C0E9DA4988B}"/>
    <cellStyle name="Normal 7 4 4 4 4 2" xfId="31816" xr:uid="{6765833E-E06A-46E0-AA15-6261E16E1809}"/>
    <cellStyle name="Normal 7 4 4 4 5" xfId="21819" xr:uid="{11F86CDD-54A5-47E1-9FE6-AF64B098CE62}"/>
    <cellStyle name="Normal 7 4 4 5" xfId="2590" xr:uid="{7A9AF16B-8DB8-4AD8-A945-7B7B0808CDA0}"/>
    <cellStyle name="Normal 7 4 4 5 2" xfId="4899" xr:uid="{19D88E81-8BA8-4D13-BCE3-47AECC7850F5}"/>
    <cellStyle name="Normal 7 4 4 5 2 2" xfId="9515" xr:uid="{5BA102BC-F2A2-4574-80A4-5A31898CD677}"/>
    <cellStyle name="Normal 7 4 4 5 2 2 2" xfId="19512" xr:uid="{18EC005E-9509-471F-B1BA-BD0278D4F3A8}"/>
    <cellStyle name="Normal 7 4 4 5 2 2 2 2" xfId="39506" xr:uid="{4930BF22-3B40-41FB-B43C-5F6E4E995816}"/>
    <cellStyle name="Normal 7 4 4 5 2 2 3" xfId="29509" xr:uid="{230D084A-A274-4A22-B16B-499FC956E0C2}"/>
    <cellStyle name="Normal 7 4 4 5 2 3" xfId="14898" xr:uid="{2E337A67-E12D-4F7A-A1EA-7EA473F2DCD0}"/>
    <cellStyle name="Normal 7 4 4 5 2 3 2" xfId="34892" xr:uid="{8581F9AF-EF56-4BAE-9046-2EE91D0165E6}"/>
    <cellStyle name="Normal 7 4 4 5 2 4" xfId="24895" xr:uid="{ECB75D12-EC20-4C59-91E2-6D4B62F51A90}"/>
    <cellStyle name="Normal 7 4 4 5 3" xfId="7208" xr:uid="{DAECEA96-3DF7-4EF9-98EC-C91A42A9920A}"/>
    <cellStyle name="Normal 7 4 4 5 3 2" xfId="17205" xr:uid="{27186F21-8A63-4A31-8DA5-766A6D26A21D}"/>
    <cellStyle name="Normal 7 4 4 5 3 2 2" xfId="37199" xr:uid="{E7C9CB58-5A78-43D5-908A-D5295974888E}"/>
    <cellStyle name="Normal 7 4 4 5 3 3" xfId="27202" xr:uid="{E55F81DB-7E70-455A-9164-86DB9B049351}"/>
    <cellStyle name="Normal 7 4 4 5 4" xfId="12591" xr:uid="{9526875F-C131-4B15-80EB-83CCC9D57B35}"/>
    <cellStyle name="Normal 7 4 4 5 4 2" xfId="32585" xr:uid="{49DEC409-7608-4560-8130-C5BEA7BCD8FA}"/>
    <cellStyle name="Normal 7 4 4 5 5" xfId="22588" xr:uid="{7C020FC0-0C1C-4A52-A111-34026962CD65}"/>
    <cellStyle name="Normal 7 4 4 6" xfId="3359" xr:uid="{742A0B0C-4FA4-4729-80B2-26B98B87832B}"/>
    <cellStyle name="Normal 7 4 4 6 2" xfId="7977" xr:uid="{E1F63A83-DD48-4A23-B58F-81F4B595C35A}"/>
    <cellStyle name="Normal 7 4 4 6 2 2" xfId="17974" xr:uid="{F0A76899-9BC8-4431-B96A-3D1C5E3F1DAA}"/>
    <cellStyle name="Normal 7 4 4 6 2 2 2" xfId="37968" xr:uid="{30BC76F2-AB45-472C-A765-F99A82877423}"/>
    <cellStyle name="Normal 7 4 4 6 2 3" xfId="27971" xr:uid="{D2215630-EC6A-425D-933F-D2FA9DAE10BD}"/>
    <cellStyle name="Normal 7 4 4 6 3" xfId="13360" xr:uid="{D5C5E70D-098F-4AF7-B62B-67214B835318}"/>
    <cellStyle name="Normal 7 4 4 6 3 2" xfId="33354" xr:uid="{AC5E4912-9DB9-40EE-ACFF-952211652E87}"/>
    <cellStyle name="Normal 7 4 4 6 4" xfId="23357" xr:uid="{D45C2AB7-B03A-48EB-AFFD-F04A9673AF63}"/>
    <cellStyle name="Normal 7 4 4 7" xfId="1546" xr:uid="{669AEFE9-EFAA-46DF-A4A5-1799D8F21114}"/>
    <cellStyle name="Normal 7 4 4 7 2" xfId="11547" xr:uid="{50F055B2-DDE6-4AF1-ABA4-5A3DB425F580}"/>
    <cellStyle name="Normal 7 4 4 7 2 2" xfId="31541" xr:uid="{5B6A898E-D346-4464-92F9-593CBBFC89B3}"/>
    <cellStyle name="Normal 7 4 4 7 3" xfId="21544" xr:uid="{1C27153B-0CCC-4AC3-AAF6-CD304C44D653}"/>
    <cellStyle name="Normal 7 4 4 8" xfId="6164" xr:uid="{AC470110-5457-4B3A-8747-EA28240309E7}"/>
    <cellStyle name="Normal 7 4 4 8 2" xfId="16161" xr:uid="{2F1945E4-0D26-415C-A2AB-582265A7511A}"/>
    <cellStyle name="Normal 7 4 4 8 2 2" xfId="36155" xr:uid="{CDF2CD69-45FF-48B3-98C5-EBE8F49B9540}"/>
    <cellStyle name="Normal 7 4 4 8 3" xfId="26158" xr:uid="{9675E001-5863-4A67-A2E8-EC72655B005A}"/>
    <cellStyle name="Normal 7 4 4 9" xfId="10284" xr:uid="{FC337EBC-A3F3-4893-87E0-C28487F34C40}"/>
    <cellStyle name="Normal 7 4 4 9 2" xfId="30278" xr:uid="{E562CFA6-36CE-49A1-8A84-51BA0FC23379}"/>
    <cellStyle name="Normal 7 4 5" xfId="531" xr:uid="{72B47D13-880D-4A4C-9080-C4EB0D0F47D8}"/>
    <cellStyle name="Normal 7 4 5 2" xfId="2071" xr:uid="{7EC2DCA0-4018-4300-A8D3-1F99CEDA3D6B}"/>
    <cellStyle name="Normal 7 4 5 2 2" xfId="4380" xr:uid="{368CD67B-8C6F-4AAA-BA77-63DBB09AC448}"/>
    <cellStyle name="Normal 7 4 5 2 2 2" xfId="8996" xr:uid="{8752A320-D190-4E3B-BFC2-6D7598AD2D06}"/>
    <cellStyle name="Normal 7 4 5 2 2 2 2" xfId="18993" xr:uid="{7055043D-09AD-4312-B17C-980299620383}"/>
    <cellStyle name="Normal 7 4 5 2 2 2 2 2" xfId="38987" xr:uid="{A4F45565-FFDC-4E49-B02C-EB93C03A5CCE}"/>
    <cellStyle name="Normal 7 4 5 2 2 2 3" xfId="28990" xr:uid="{410731C6-D367-4CFA-BE65-F23C5E1F8702}"/>
    <cellStyle name="Normal 7 4 5 2 2 3" xfId="14379" xr:uid="{098D8FCA-D47A-453B-99BA-36BB6701338F}"/>
    <cellStyle name="Normal 7 4 5 2 2 3 2" xfId="34373" xr:uid="{CDE833D5-17E2-45E0-9ED2-B374BE2895A9}"/>
    <cellStyle name="Normal 7 4 5 2 2 4" xfId="24376" xr:uid="{18F7DE90-511B-4335-B65F-08F8365D2E13}"/>
    <cellStyle name="Normal 7 4 5 2 3" xfId="6689" xr:uid="{38CC89C5-0E20-417E-A097-268A3FB2024F}"/>
    <cellStyle name="Normal 7 4 5 2 3 2" xfId="16686" xr:uid="{7827FC97-9FB2-4F06-A3F2-F990C2952170}"/>
    <cellStyle name="Normal 7 4 5 2 3 2 2" xfId="36680" xr:uid="{1A7F2016-EA9A-4942-921A-19390DD85189}"/>
    <cellStyle name="Normal 7 4 5 2 3 3" xfId="26683" xr:uid="{8FEB9B4F-D442-464D-91F5-85693F20A629}"/>
    <cellStyle name="Normal 7 4 5 2 4" xfId="12072" xr:uid="{AE3B7B4A-7CE9-4250-95B8-82BB0953AD1D}"/>
    <cellStyle name="Normal 7 4 5 2 4 2" xfId="32066" xr:uid="{8AEAB356-2AA9-4C89-B0F3-65E4B288840C}"/>
    <cellStyle name="Normal 7 4 5 2 5" xfId="22069" xr:uid="{0136D4DB-4934-4E93-9039-CF9DE992D61D}"/>
    <cellStyle name="Normal 7 4 5 3" xfId="2840" xr:uid="{AAE987B4-B360-4FC4-B05D-B4713C1D92F3}"/>
    <cellStyle name="Normal 7 4 5 3 2" xfId="5149" xr:uid="{F5ADD049-6927-4C41-B48B-DABD4FBEEE11}"/>
    <cellStyle name="Normal 7 4 5 3 2 2" xfId="9765" xr:uid="{01621952-1969-496C-9DDE-A4B877AD4466}"/>
    <cellStyle name="Normal 7 4 5 3 2 2 2" xfId="19762" xr:uid="{01A80588-915A-4372-AECC-8624D6AD8F4D}"/>
    <cellStyle name="Normal 7 4 5 3 2 2 2 2" xfId="39756" xr:uid="{07FD9F18-0ACD-4760-8D39-E1E62AC4D87E}"/>
    <cellStyle name="Normal 7 4 5 3 2 2 3" xfId="29759" xr:uid="{04B090F8-22BA-4173-B69E-E3C1C18A059D}"/>
    <cellStyle name="Normal 7 4 5 3 2 3" xfId="15148" xr:uid="{1EF4941F-8EF9-4604-8C5D-4B2AFCA6762B}"/>
    <cellStyle name="Normal 7 4 5 3 2 3 2" xfId="35142" xr:uid="{36E9BE4F-C461-4AAF-9C03-4507305665F6}"/>
    <cellStyle name="Normal 7 4 5 3 2 4" xfId="25145" xr:uid="{F36B08B6-7C4B-4935-B03D-7B5EAE4CE98E}"/>
    <cellStyle name="Normal 7 4 5 3 3" xfId="7458" xr:uid="{6460EAE3-D659-4319-A4EA-0C7FBE342B61}"/>
    <cellStyle name="Normal 7 4 5 3 3 2" xfId="17455" xr:uid="{B0310885-C2D5-4CFA-830F-A42FA41BAC53}"/>
    <cellStyle name="Normal 7 4 5 3 3 2 2" xfId="37449" xr:uid="{027D9C23-0032-4AE0-9504-9824B8B3C0BA}"/>
    <cellStyle name="Normal 7 4 5 3 3 3" xfId="27452" xr:uid="{F08F31E5-50AB-4606-B6D1-74922767D95D}"/>
    <cellStyle name="Normal 7 4 5 3 4" xfId="12841" xr:uid="{D665EA36-5C7D-449D-8A3D-73C56E951112}"/>
    <cellStyle name="Normal 7 4 5 3 4 2" xfId="32835" xr:uid="{34442E11-0A59-450D-AF7B-8A78FF8FDFF9}"/>
    <cellStyle name="Normal 7 4 5 3 5" xfId="22838" xr:uid="{6D2A205E-F064-4EDD-B9CB-6097A7783CC1}"/>
    <cellStyle name="Normal 7 4 5 4" xfId="3609" xr:uid="{A1E904B1-6446-47A9-A213-C5259CF3A2C6}"/>
    <cellStyle name="Normal 7 4 5 4 2" xfId="8227" xr:uid="{93C596A9-AC9F-4861-82A2-CEBBEBE47CF4}"/>
    <cellStyle name="Normal 7 4 5 4 2 2" xfId="18224" xr:uid="{22B5EA23-F8A7-4F21-9170-9B351D5ACC0D}"/>
    <cellStyle name="Normal 7 4 5 4 2 2 2" xfId="38218" xr:uid="{42C786B3-5CD1-4D9C-85BA-2A3E13C0AA27}"/>
    <cellStyle name="Normal 7 4 5 4 2 3" xfId="28221" xr:uid="{C59ED45F-A942-42D9-9656-4DB1CCBE6429}"/>
    <cellStyle name="Normal 7 4 5 4 3" xfId="13610" xr:uid="{455E9633-B45F-425B-9ED4-264E235F30AA}"/>
    <cellStyle name="Normal 7 4 5 4 3 2" xfId="33604" xr:uid="{E968243D-C073-48BC-9BB8-C596F79AE131}"/>
    <cellStyle name="Normal 7 4 5 4 4" xfId="23607" xr:uid="{0F85C78A-7D52-4A25-A762-51701C62B19C}"/>
    <cellStyle name="Normal 7 4 5 5" xfId="1549" xr:uid="{FC9638F5-0CF6-473F-AD90-276B77E96F85}"/>
    <cellStyle name="Normal 7 4 5 5 2" xfId="11550" xr:uid="{23E5E163-99AB-432E-BE8A-D61D09DB319A}"/>
    <cellStyle name="Normal 7 4 5 5 2 2" xfId="31544" xr:uid="{985E3EF4-A4CF-4116-BC4E-5817BAB65332}"/>
    <cellStyle name="Normal 7 4 5 5 3" xfId="21547" xr:uid="{413ECF2B-3420-4BF8-BD75-F22C51DC259E}"/>
    <cellStyle name="Normal 7 4 5 6" xfId="6167" xr:uid="{3C37CBB7-44A7-4B12-AD45-2E5462B17D62}"/>
    <cellStyle name="Normal 7 4 5 6 2" xfId="16164" xr:uid="{4DFF1A45-AD31-466A-A0A8-B66D7EA27B88}"/>
    <cellStyle name="Normal 7 4 5 6 2 2" xfId="36158" xr:uid="{A9932160-F8DA-4428-886F-2AC7B4CB15F2}"/>
    <cellStyle name="Normal 7 4 5 6 3" xfId="26161" xr:uid="{BA191BE0-AED7-425B-B2BE-E57101C157E5}"/>
    <cellStyle name="Normal 7 4 5 7" xfId="10534" xr:uid="{2A97F063-4554-4E73-B212-3EB49E913822}"/>
    <cellStyle name="Normal 7 4 5 7 2" xfId="30528" xr:uid="{91BDA38A-B0BF-4798-893E-D087BB4FEB3D}"/>
    <cellStyle name="Normal 7 4 5 8" xfId="20531" xr:uid="{54CF5B08-428A-47F5-B3D5-4EB541715DF8}"/>
    <cellStyle name="Normal 7 4 5 9" xfId="40775" xr:uid="{4E490695-32D1-47CC-BB12-16A13A2B5C32}"/>
    <cellStyle name="Normal 7 4 6" xfId="788" xr:uid="{A6074E20-2C34-4E05-9B64-1B35AA4BC869}"/>
    <cellStyle name="Normal 7 4 6 2" xfId="2326" xr:uid="{98883A1C-8B98-445F-9E98-3C9D347BAE5A}"/>
    <cellStyle name="Normal 7 4 6 2 2" xfId="4635" xr:uid="{A46A9955-9FCC-4E1A-8F2D-7A361B60BCE0}"/>
    <cellStyle name="Normal 7 4 6 2 2 2" xfId="9251" xr:uid="{0EFEF49B-0EE9-4B22-A29F-A227CCF84E6B}"/>
    <cellStyle name="Normal 7 4 6 2 2 2 2" xfId="19248" xr:uid="{CBF98DBB-3DF7-46E7-8FB0-CFAAA560F90D}"/>
    <cellStyle name="Normal 7 4 6 2 2 2 2 2" xfId="39242" xr:uid="{E7B9266E-7698-490A-9B3D-5E4CAD7709FB}"/>
    <cellStyle name="Normal 7 4 6 2 2 2 3" xfId="29245" xr:uid="{D0D8DC7F-8CFF-47BB-A6B9-5D7D0F904462}"/>
    <cellStyle name="Normal 7 4 6 2 2 3" xfId="14634" xr:uid="{E0DE8B2A-04A3-4C5C-A0E7-58CDDF06AEEE}"/>
    <cellStyle name="Normal 7 4 6 2 2 3 2" xfId="34628" xr:uid="{596F6551-DCC7-4ADE-9994-A1190C33E608}"/>
    <cellStyle name="Normal 7 4 6 2 2 4" xfId="24631" xr:uid="{3739E0BE-F7CE-4D6F-932A-E497990BEDAC}"/>
    <cellStyle name="Normal 7 4 6 2 3" xfId="6944" xr:uid="{66CD189F-3A10-4D3C-ACEE-69087B709F08}"/>
    <cellStyle name="Normal 7 4 6 2 3 2" xfId="16941" xr:uid="{D5A21C6E-EB67-489B-B93D-E9B240BA8881}"/>
    <cellStyle name="Normal 7 4 6 2 3 2 2" xfId="36935" xr:uid="{257A2A5D-6159-4E22-AA65-D650528D86CF}"/>
    <cellStyle name="Normal 7 4 6 2 3 3" xfId="26938" xr:uid="{A1490923-7362-4F44-B898-FC538DB8CDBB}"/>
    <cellStyle name="Normal 7 4 6 2 4" xfId="12327" xr:uid="{E434EE1A-3DA2-479A-A928-7A1A444F19A5}"/>
    <cellStyle name="Normal 7 4 6 2 4 2" xfId="32321" xr:uid="{2160413E-531E-4A86-A5E8-668360D09827}"/>
    <cellStyle name="Normal 7 4 6 2 5" xfId="22324" xr:uid="{679B9E55-DAB3-4434-B865-33B2EAC7824C}"/>
    <cellStyle name="Normal 7 4 6 3" xfId="3095" xr:uid="{40B0BDE7-4A49-4746-989B-B1C5ECABC338}"/>
    <cellStyle name="Normal 7 4 6 3 2" xfId="5404" xr:uid="{FA826521-9D8E-4984-ACAE-3D2784CB92B1}"/>
    <cellStyle name="Normal 7 4 6 3 2 2" xfId="10020" xr:uid="{740BD128-48EB-4490-A348-AEAB908F74D3}"/>
    <cellStyle name="Normal 7 4 6 3 2 2 2" xfId="20017" xr:uid="{0F9FA271-6421-4440-A6B7-49529765286D}"/>
    <cellStyle name="Normal 7 4 6 3 2 2 2 2" xfId="40011" xr:uid="{E7A2441A-0ABF-4653-BC3E-DE15714AC99E}"/>
    <cellStyle name="Normal 7 4 6 3 2 2 3" xfId="30014" xr:uid="{886B7615-54CD-45D6-8A07-752A40C30ABD}"/>
    <cellStyle name="Normal 7 4 6 3 2 3" xfId="15403" xr:uid="{35D9009D-FDB4-4783-90DA-8CDADA51AFD6}"/>
    <cellStyle name="Normal 7 4 6 3 2 3 2" xfId="35397" xr:uid="{E0B46C26-D853-4F1E-998F-9094C8F1B3A4}"/>
    <cellStyle name="Normal 7 4 6 3 2 4" xfId="25400" xr:uid="{66647A02-D89C-40A4-B98F-E29A9BA8C4FB}"/>
    <cellStyle name="Normal 7 4 6 3 3" xfId="7713" xr:uid="{E9AE611D-BCC5-4DE1-B97D-8BA83233CE3A}"/>
    <cellStyle name="Normal 7 4 6 3 3 2" xfId="17710" xr:uid="{4B326BA7-8915-4330-870E-CEE4B455893F}"/>
    <cellStyle name="Normal 7 4 6 3 3 2 2" xfId="37704" xr:uid="{140FD24D-55C2-462D-B08D-E096DB2DF5CE}"/>
    <cellStyle name="Normal 7 4 6 3 3 3" xfId="27707" xr:uid="{86E9396E-24FA-42B2-BDBB-21C636A948D2}"/>
    <cellStyle name="Normal 7 4 6 3 4" xfId="13096" xr:uid="{EC3018D0-BB82-4958-ACB1-5845C16A7343}"/>
    <cellStyle name="Normal 7 4 6 3 4 2" xfId="33090" xr:uid="{DF2AB002-648E-4830-8B6C-4D3636479A4A}"/>
    <cellStyle name="Normal 7 4 6 3 5" xfId="23093" xr:uid="{E3078F14-9816-48FF-B980-B2188D2B1F24}"/>
    <cellStyle name="Normal 7 4 6 4" xfId="3864" xr:uid="{51356F26-5819-4EA4-9586-99D215322B9F}"/>
    <cellStyle name="Normal 7 4 6 4 2" xfId="8482" xr:uid="{B090CE75-EC42-4298-8BBC-4C1D3C11534D}"/>
    <cellStyle name="Normal 7 4 6 4 2 2" xfId="18479" xr:uid="{D2574AA2-7E13-4946-B775-2DC62E176A0E}"/>
    <cellStyle name="Normal 7 4 6 4 2 2 2" xfId="38473" xr:uid="{806FC420-1A24-40F9-9772-F5931208BB03}"/>
    <cellStyle name="Normal 7 4 6 4 2 3" xfId="28476" xr:uid="{E411B3A5-10E7-4E5C-B811-AD217188172F}"/>
    <cellStyle name="Normal 7 4 6 4 3" xfId="13865" xr:uid="{99EBBEF4-A33F-4577-AAD6-6BC0A80A991E}"/>
    <cellStyle name="Normal 7 4 6 4 3 2" xfId="33859" xr:uid="{65E0F5F1-606A-45C6-9FE4-3C948F87A638}"/>
    <cellStyle name="Normal 7 4 6 4 4" xfId="23862" xr:uid="{F385BDA0-5CAE-4F2D-AD3D-DFC2582ED745}"/>
    <cellStyle name="Normal 7 4 6 5" xfId="1550" xr:uid="{8402819C-CC17-4FBE-BB5D-19E996C9015B}"/>
    <cellStyle name="Normal 7 4 6 5 2" xfId="11551" xr:uid="{25622222-5775-43B3-98BE-02A4B0ADDCD4}"/>
    <cellStyle name="Normal 7 4 6 5 2 2" xfId="31545" xr:uid="{AAE3FB2E-CBB8-449C-8471-93C01B9BBF9F}"/>
    <cellStyle name="Normal 7 4 6 5 3" xfId="21548" xr:uid="{115A5C40-BCB8-4728-9E14-467EF34FF8C2}"/>
    <cellStyle name="Normal 7 4 6 6" xfId="6168" xr:uid="{6874EBCF-2F96-49CE-A919-8A9C36E6E9AD}"/>
    <cellStyle name="Normal 7 4 6 6 2" xfId="16165" xr:uid="{9CB4DC2D-9B67-4D84-A609-1931E3DC7E67}"/>
    <cellStyle name="Normal 7 4 6 6 2 2" xfId="36159" xr:uid="{A1512B0D-31C4-4803-9C43-09A1CA166C9B}"/>
    <cellStyle name="Normal 7 4 6 6 3" xfId="26162" xr:uid="{5F931EF6-B97E-43E3-B014-E44285233134}"/>
    <cellStyle name="Normal 7 4 6 7" xfId="10789" xr:uid="{8727EF89-9E33-4036-B108-94EDD6ABF541}"/>
    <cellStyle name="Normal 7 4 6 7 2" xfId="30783" xr:uid="{3DB474A9-49BA-4D04-9946-7D784A2EADA6}"/>
    <cellStyle name="Normal 7 4 6 8" xfId="20786" xr:uid="{C4144347-17F5-4320-A73F-6EECF92B8D1C}"/>
    <cellStyle name="Normal 7 4 6 9" xfId="40776" xr:uid="{22F0FF1C-6EF6-403F-8918-10631C9F1C1D}"/>
    <cellStyle name="Normal 7 4 7" xfId="1814" xr:uid="{7CD2D3C6-5D9C-43BB-9252-B0281A9AE746}"/>
    <cellStyle name="Normal 7 4 7 2" xfId="4123" xr:uid="{F5095067-EB17-4D45-BC68-EB381DAB00AC}"/>
    <cellStyle name="Normal 7 4 7 2 2" xfId="8739" xr:uid="{F11012C6-B241-4527-B794-E6C73176882E}"/>
    <cellStyle name="Normal 7 4 7 2 2 2" xfId="18736" xr:uid="{F63A29EC-C93D-41A0-BFFA-99252D3FE581}"/>
    <cellStyle name="Normal 7 4 7 2 2 2 2" xfId="38730" xr:uid="{1ECAA259-EB92-46BE-ABBB-792ECE47481D}"/>
    <cellStyle name="Normal 7 4 7 2 2 3" xfId="28733" xr:uid="{6C91AF27-50F2-419D-A07B-81B1ACCBFBD3}"/>
    <cellStyle name="Normal 7 4 7 2 3" xfId="14122" xr:uid="{AC41481C-E704-4AF7-A9C0-633BC8C18568}"/>
    <cellStyle name="Normal 7 4 7 2 3 2" xfId="34116" xr:uid="{E39DDEA8-5120-4689-A538-3E1C1E2BE975}"/>
    <cellStyle name="Normal 7 4 7 2 4" xfId="24119" xr:uid="{9787A5EB-709D-46DB-AC00-CA13EB8B5571}"/>
    <cellStyle name="Normal 7 4 7 3" xfId="6432" xr:uid="{7C3BE1D9-C78B-4800-84F5-C878CA73B1AC}"/>
    <cellStyle name="Normal 7 4 7 3 2" xfId="16429" xr:uid="{E4E581F4-9ED6-4B24-A62A-A19D05FF54A2}"/>
    <cellStyle name="Normal 7 4 7 3 2 2" xfId="36423" xr:uid="{798E7FFD-2FFE-4726-BF82-14F9E216F162}"/>
    <cellStyle name="Normal 7 4 7 3 3" xfId="26426" xr:uid="{9FCFD9B0-D773-4421-8085-5F425046E6F2}"/>
    <cellStyle name="Normal 7 4 7 4" xfId="11815" xr:uid="{CBF573C8-35DB-4C21-A40B-2D35D06A28EA}"/>
    <cellStyle name="Normal 7 4 7 4 2" xfId="31809" xr:uid="{D2257421-5EBF-49B4-9EB9-CAEA52200691}"/>
    <cellStyle name="Normal 7 4 7 5" xfId="21812" xr:uid="{2BE8ACD5-CA33-4F7D-BB50-DC76E5FF4ABB}"/>
    <cellStyle name="Normal 7 4 8" xfId="2583" xr:uid="{D0E0AF63-A9BE-4B18-BF0D-5E9012632A12}"/>
    <cellStyle name="Normal 7 4 8 2" xfId="4892" xr:uid="{37897855-3BBA-4696-BE7D-71E4BAFD0FF2}"/>
    <cellStyle name="Normal 7 4 8 2 2" xfId="9508" xr:uid="{4760CC16-844A-44D8-9C65-CE0B7B9182A5}"/>
    <cellStyle name="Normal 7 4 8 2 2 2" xfId="19505" xr:uid="{9DBF0451-D588-49AD-8285-EAEC5FB03DFB}"/>
    <cellStyle name="Normal 7 4 8 2 2 2 2" xfId="39499" xr:uid="{A45F8042-6DB1-447B-8E97-7078F3E2A490}"/>
    <cellStyle name="Normal 7 4 8 2 2 3" xfId="29502" xr:uid="{8ECAAD59-8483-44AB-8AD0-292290BBBC01}"/>
    <cellStyle name="Normal 7 4 8 2 3" xfId="14891" xr:uid="{B29D9E90-B829-46E0-932B-946D48DEB124}"/>
    <cellStyle name="Normal 7 4 8 2 3 2" xfId="34885" xr:uid="{121CD90D-F31C-4873-BFAB-18AEF42DA0FA}"/>
    <cellStyle name="Normal 7 4 8 2 4" xfId="24888" xr:uid="{C434A566-5EA7-420D-95C7-9E656DE69D7F}"/>
    <cellStyle name="Normal 7 4 8 3" xfId="7201" xr:uid="{41DAB418-18EB-4672-BC5F-A61360C0A5B5}"/>
    <cellStyle name="Normal 7 4 8 3 2" xfId="17198" xr:uid="{CD2207C5-FF3F-4E86-9AEE-C3A6F0AF8A62}"/>
    <cellStyle name="Normal 7 4 8 3 2 2" xfId="37192" xr:uid="{6F6ACE72-399A-4360-889E-6779654D2EEA}"/>
    <cellStyle name="Normal 7 4 8 3 3" xfId="27195" xr:uid="{71581CB6-4EF7-4F25-B09D-BF9795E6D9F3}"/>
    <cellStyle name="Normal 7 4 8 4" xfId="12584" xr:uid="{9236A121-9F99-44A8-AC93-0EDD3AC3A073}"/>
    <cellStyle name="Normal 7 4 8 4 2" xfId="32578" xr:uid="{D99E1455-3DA6-485C-B86B-C5CB374F0F6E}"/>
    <cellStyle name="Normal 7 4 8 5" xfId="22581" xr:uid="{EC56A9AC-A351-4869-AD70-5090684D84FE}"/>
    <cellStyle name="Normal 7 4 9" xfId="3352" xr:uid="{B0FF51FB-45B0-4EC2-8F86-3006662DAA13}"/>
    <cellStyle name="Normal 7 4 9 2" xfId="7970" xr:uid="{7E7D5247-468E-4A50-9C59-C46F5B860CFD}"/>
    <cellStyle name="Normal 7 4 9 2 2" xfId="17967" xr:uid="{1DAA7DEA-0E3B-401A-A4F3-DB112BEA5E6D}"/>
    <cellStyle name="Normal 7 4 9 2 2 2" xfId="37961" xr:uid="{BC13337D-68A2-4678-9651-AFCC9E3BE4FA}"/>
    <cellStyle name="Normal 7 4 9 2 3" xfId="27964" xr:uid="{E3CABE62-39AC-4A1E-AF24-04C12227E1DA}"/>
    <cellStyle name="Normal 7 4 9 3" xfId="13353" xr:uid="{D1495507-76C6-4B51-9A5E-27F4891E2A8B}"/>
    <cellStyle name="Normal 7 4 9 3 2" xfId="33347" xr:uid="{EC65EC7F-3EA7-49EE-AC7C-561B10B2DFCC}"/>
    <cellStyle name="Normal 7 4 9 4" xfId="23350" xr:uid="{60D2A18B-7389-44AF-8B44-59C1D2090711}"/>
    <cellStyle name="Normal 7 5" xfId="270" xr:uid="{2121237F-3837-4D54-905A-B70A03D9BC05}"/>
    <cellStyle name="Normal 7 5 10" xfId="6169" xr:uid="{41602108-6784-4E74-A40A-5B63C2C7E36F}"/>
    <cellStyle name="Normal 7 5 10 2" xfId="16166" xr:uid="{CD2965F9-5C51-46DB-BBC7-49EF22E9CB31}"/>
    <cellStyle name="Normal 7 5 10 2 2" xfId="36160" xr:uid="{AA3E89D8-1626-4C07-A48A-28FF46472BC6}"/>
    <cellStyle name="Normal 7 5 10 3" xfId="26163" xr:uid="{E7B658B2-F55C-416D-8FF2-03E99F14368D}"/>
    <cellStyle name="Normal 7 5 11" xfId="10285" xr:uid="{72A5CA35-B91B-4150-AC72-0380A9F16AC4}"/>
    <cellStyle name="Normal 7 5 11 2" xfId="30279" xr:uid="{71B96174-ECD8-4BA7-8041-25448D91DCB4}"/>
    <cellStyle name="Normal 7 5 12" xfId="20282" xr:uid="{2029955B-837D-4A12-8AC6-9511EF5CA715}"/>
    <cellStyle name="Normal 7 5 13" xfId="40777" xr:uid="{51DFB95D-B4D2-43B8-8A68-075157DB01DD}"/>
    <cellStyle name="Normal 7 5 2" xfId="271" xr:uid="{491FEF74-A464-417E-AC3D-A3B4DE845151}"/>
    <cellStyle name="Normal 7 5 2 10" xfId="10286" xr:uid="{02E05E2E-E389-459A-80DC-C037053CCFD5}"/>
    <cellStyle name="Normal 7 5 2 10 2" xfId="30280" xr:uid="{905D32FB-F953-4B40-81FE-C273611D6D02}"/>
    <cellStyle name="Normal 7 5 2 11" xfId="20283" xr:uid="{C0429B73-8D2E-4960-90E4-E0239F7E79EA}"/>
    <cellStyle name="Normal 7 5 2 12" xfId="40778" xr:uid="{7D9189C0-D6B8-43FA-8E05-480663B128AA}"/>
    <cellStyle name="Normal 7 5 2 2" xfId="272" xr:uid="{40582C06-ED15-4B6C-AF63-3C8E769A1A6C}"/>
    <cellStyle name="Normal 7 5 2 2 10" xfId="20284" xr:uid="{E8754448-D57D-40BC-8595-3F5C63AF9680}"/>
    <cellStyle name="Normal 7 5 2 2 11" xfId="40779" xr:uid="{846FD30E-56D2-4B83-8420-45F52CF1E653}"/>
    <cellStyle name="Normal 7 5 2 2 2" xfId="541" xr:uid="{D9B1A907-282C-4475-A725-46C3D79CA6F2}"/>
    <cellStyle name="Normal 7 5 2 2 2 2" xfId="2081" xr:uid="{F6F20BD7-E444-4EB1-9C22-0DDEA5C962D3}"/>
    <cellStyle name="Normal 7 5 2 2 2 2 2" xfId="4390" xr:uid="{26EF2493-079A-455E-8F1E-E1A2A5E3E719}"/>
    <cellStyle name="Normal 7 5 2 2 2 2 2 2" xfId="9006" xr:uid="{D3D1144E-6908-48EC-998D-0E4AB2B6FB47}"/>
    <cellStyle name="Normal 7 5 2 2 2 2 2 2 2" xfId="19003" xr:uid="{B5111CF2-9DA7-4D44-B723-BFE54EF46C66}"/>
    <cellStyle name="Normal 7 5 2 2 2 2 2 2 2 2" xfId="38997" xr:uid="{1C316393-4DFD-407F-B9E1-132105FD607E}"/>
    <cellStyle name="Normal 7 5 2 2 2 2 2 2 3" xfId="29000" xr:uid="{58BA875B-41C0-4814-A706-A6091AA527EB}"/>
    <cellStyle name="Normal 7 5 2 2 2 2 2 3" xfId="14389" xr:uid="{995ED72E-C199-46CA-BEE4-194EC49455B5}"/>
    <cellStyle name="Normal 7 5 2 2 2 2 2 3 2" xfId="34383" xr:uid="{3922E044-9C5D-4250-9087-13E83CDBFF12}"/>
    <cellStyle name="Normal 7 5 2 2 2 2 2 4" xfId="24386" xr:uid="{DC017484-A12E-4810-86C7-444A01DB34CE}"/>
    <cellStyle name="Normal 7 5 2 2 2 2 3" xfId="6699" xr:uid="{E308EE1E-2F5E-49A5-A89F-34AA5F462C3D}"/>
    <cellStyle name="Normal 7 5 2 2 2 2 3 2" xfId="16696" xr:uid="{2587F544-AD2B-4BA8-9656-BA7233F1D795}"/>
    <cellStyle name="Normal 7 5 2 2 2 2 3 2 2" xfId="36690" xr:uid="{C1C09E32-CE4D-4711-BA94-65975C33D58A}"/>
    <cellStyle name="Normal 7 5 2 2 2 2 3 3" xfId="26693" xr:uid="{57EB9AF1-D86F-4116-A59C-A1C6FFDFB003}"/>
    <cellStyle name="Normal 7 5 2 2 2 2 4" xfId="12082" xr:uid="{1B140875-9BA1-4537-A025-43136B94EE1D}"/>
    <cellStyle name="Normal 7 5 2 2 2 2 4 2" xfId="32076" xr:uid="{471D4A92-115F-4128-8775-A51B75E016DF}"/>
    <cellStyle name="Normal 7 5 2 2 2 2 5" xfId="22079" xr:uid="{33AF31D5-6232-4481-8EE7-3A62D5B5C550}"/>
    <cellStyle name="Normal 7 5 2 2 2 3" xfId="2850" xr:uid="{994CC3C7-1F10-4FA5-8791-317870534717}"/>
    <cellStyle name="Normal 7 5 2 2 2 3 2" xfId="5159" xr:uid="{E49E3457-6E15-4BC2-8FE7-D2630335FFB3}"/>
    <cellStyle name="Normal 7 5 2 2 2 3 2 2" xfId="9775" xr:uid="{742B0896-DF20-472D-9399-3520FDCC9D06}"/>
    <cellStyle name="Normal 7 5 2 2 2 3 2 2 2" xfId="19772" xr:uid="{1A25EF93-68BB-43B7-BC9A-CE0D57680695}"/>
    <cellStyle name="Normal 7 5 2 2 2 3 2 2 2 2" xfId="39766" xr:uid="{D7E49218-22BD-4E2E-AADB-3377CEE7575E}"/>
    <cellStyle name="Normal 7 5 2 2 2 3 2 2 3" xfId="29769" xr:uid="{A9E1778A-9FCA-4574-8716-2E28CA08D74D}"/>
    <cellStyle name="Normal 7 5 2 2 2 3 2 3" xfId="15158" xr:uid="{B56DDC38-0B25-42FA-A4F2-E59A7D6F5608}"/>
    <cellStyle name="Normal 7 5 2 2 2 3 2 3 2" xfId="35152" xr:uid="{6A84C8F9-676A-4084-A0B1-4FD86CCD4B16}"/>
    <cellStyle name="Normal 7 5 2 2 2 3 2 4" xfId="25155" xr:uid="{DD369CA1-FB1B-4DAD-99FB-FFDA431528F3}"/>
    <cellStyle name="Normal 7 5 2 2 2 3 3" xfId="7468" xr:uid="{292F23BB-B6B9-4063-8A7D-CC73B8D594DC}"/>
    <cellStyle name="Normal 7 5 2 2 2 3 3 2" xfId="17465" xr:uid="{70428C4A-A0DF-464E-B2DF-3A7149128ED7}"/>
    <cellStyle name="Normal 7 5 2 2 2 3 3 2 2" xfId="37459" xr:uid="{4296EAA8-6BAA-4EB1-B613-6BC299461C57}"/>
    <cellStyle name="Normal 7 5 2 2 2 3 3 3" xfId="27462" xr:uid="{727184E4-F7C2-4E09-A600-7AD18F09026F}"/>
    <cellStyle name="Normal 7 5 2 2 2 3 4" xfId="12851" xr:uid="{A79B934F-244B-4407-98C1-38D735DDB498}"/>
    <cellStyle name="Normal 7 5 2 2 2 3 4 2" xfId="32845" xr:uid="{32C8225F-63D9-4758-9209-569C8FCECC0C}"/>
    <cellStyle name="Normal 7 5 2 2 2 3 5" xfId="22848" xr:uid="{2E1017A8-8FA4-426F-8380-9BE0D04C1AA7}"/>
    <cellStyle name="Normal 7 5 2 2 2 4" xfId="3619" xr:uid="{D912F17D-082B-44DA-8656-560CA8BEC638}"/>
    <cellStyle name="Normal 7 5 2 2 2 4 2" xfId="8237" xr:uid="{D05819B8-B5FC-4F99-9F1C-FB4B5E138694}"/>
    <cellStyle name="Normal 7 5 2 2 2 4 2 2" xfId="18234" xr:uid="{A75B693E-75EE-4B30-B2EE-B776D5269DFE}"/>
    <cellStyle name="Normal 7 5 2 2 2 4 2 2 2" xfId="38228" xr:uid="{4B501302-0B7D-4B98-BD48-FE7E8EAAB45A}"/>
    <cellStyle name="Normal 7 5 2 2 2 4 2 3" xfId="28231" xr:uid="{C0DAE316-A957-4FCE-A987-4B5C67A5335F}"/>
    <cellStyle name="Normal 7 5 2 2 2 4 3" xfId="13620" xr:uid="{863FEC0A-7655-4389-889C-9ED1256A9932}"/>
    <cellStyle name="Normal 7 5 2 2 2 4 3 2" xfId="33614" xr:uid="{B203CC59-742C-4776-868C-5365E0EF802E}"/>
    <cellStyle name="Normal 7 5 2 2 2 4 4" xfId="23617" xr:uid="{E1BFF230-A42C-4084-BB74-97A9F11BF59C}"/>
    <cellStyle name="Normal 7 5 2 2 2 5" xfId="1554" xr:uid="{BBAC290A-CB2B-45F6-BA8C-D71232E9C9D0}"/>
    <cellStyle name="Normal 7 5 2 2 2 5 2" xfId="11555" xr:uid="{3F8EEA8A-966C-4E86-99E1-CF28487ABFC4}"/>
    <cellStyle name="Normal 7 5 2 2 2 5 2 2" xfId="31549" xr:uid="{EF4807D2-31A7-47F4-BA18-332CECFD8D6F}"/>
    <cellStyle name="Normal 7 5 2 2 2 5 3" xfId="21552" xr:uid="{8738E409-869C-4977-A74F-67BFFAE6541A}"/>
    <cellStyle name="Normal 7 5 2 2 2 6" xfId="6172" xr:uid="{C7271A0D-2D05-4492-B5FF-2076A97F1BDE}"/>
    <cellStyle name="Normal 7 5 2 2 2 6 2" xfId="16169" xr:uid="{2E44771C-9C74-453E-BC8F-C457F4188B49}"/>
    <cellStyle name="Normal 7 5 2 2 2 6 2 2" xfId="36163" xr:uid="{ECD0555D-06D1-46BB-8CDD-0C016BA3A1B3}"/>
    <cellStyle name="Normal 7 5 2 2 2 6 3" xfId="26166" xr:uid="{DC8920F2-C0DA-475C-95F4-296F62DB7AA9}"/>
    <cellStyle name="Normal 7 5 2 2 2 7" xfId="10544" xr:uid="{D31A3825-03B1-4A20-8784-2519C40F6390}"/>
    <cellStyle name="Normal 7 5 2 2 2 7 2" xfId="30538" xr:uid="{BA5C22F1-5153-46B3-B32F-995726780E10}"/>
    <cellStyle name="Normal 7 5 2 2 2 8" xfId="20541" xr:uid="{E7697906-59B8-48C1-AEC8-457AE399DA28}"/>
    <cellStyle name="Normal 7 5 2 2 2 9" xfId="40780" xr:uid="{BA5FB06C-A743-4D4B-A659-B2508076FA31}"/>
    <cellStyle name="Normal 7 5 2 2 3" xfId="798" xr:uid="{CA503DB4-5F30-442F-84BC-B985914D6B4D}"/>
    <cellStyle name="Normal 7 5 2 2 3 2" xfId="2336" xr:uid="{3940BED3-9439-4EF2-9283-86314D9782A4}"/>
    <cellStyle name="Normal 7 5 2 2 3 2 2" xfId="4645" xr:uid="{A95817A1-3851-4976-8948-2441AD056C9F}"/>
    <cellStyle name="Normal 7 5 2 2 3 2 2 2" xfId="9261" xr:uid="{D79DB9A5-EAF2-4431-BCF9-4BB10BB8A904}"/>
    <cellStyle name="Normal 7 5 2 2 3 2 2 2 2" xfId="19258" xr:uid="{F8A4FCE6-1C06-4B38-BB7A-A1F7F2D73288}"/>
    <cellStyle name="Normal 7 5 2 2 3 2 2 2 2 2" xfId="39252" xr:uid="{DEE84182-BC4F-4A02-860D-7D10426B3D26}"/>
    <cellStyle name="Normal 7 5 2 2 3 2 2 2 3" xfId="29255" xr:uid="{E19B0F5A-8EF9-43E6-931A-649C42C9E20A}"/>
    <cellStyle name="Normal 7 5 2 2 3 2 2 3" xfId="14644" xr:uid="{5340432F-1C61-4E30-AA04-23141CAD519B}"/>
    <cellStyle name="Normal 7 5 2 2 3 2 2 3 2" xfId="34638" xr:uid="{31310BCD-6751-48BE-8AB3-2CC71CCD103E}"/>
    <cellStyle name="Normal 7 5 2 2 3 2 2 4" xfId="24641" xr:uid="{366E02A0-E75E-4E31-A40B-1E0D302F451F}"/>
    <cellStyle name="Normal 7 5 2 2 3 2 3" xfId="6954" xr:uid="{7BC5C71D-077F-49B5-976C-EFBFDCC18D20}"/>
    <cellStyle name="Normal 7 5 2 2 3 2 3 2" xfId="16951" xr:uid="{6318AB26-682E-4F5A-BC9D-6E1D5A38A467}"/>
    <cellStyle name="Normal 7 5 2 2 3 2 3 2 2" xfId="36945" xr:uid="{81192E40-4272-4DEB-A236-07E04C651541}"/>
    <cellStyle name="Normal 7 5 2 2 3 2 3 3" xfId="26948" xr:uid="{18A31636-DCFF-4FD0-85D4-939F534B0B49}"/>
    <cellStyle name="Normal 7 5 2 2 3 2 4" xfId="12337" xr:uid="{FA74B290-3819-479D-9E8A-AB2BDDA67E07}"/>
    <cellStyle name="Normal 7 5 2 2 3 2 4 2" xfId="32331" xr:uid="{C74E2E26-418E-4D3D-BB79-CCADCD7EC9CF}"/>
    <cellStyle name="Normal 7 5 2 2 3 2 5" xfId="22334" xr:uid="{529EE2AB-212A-4C27-A100-1DCB63DF241F}"/>
    <cellStyle name="Normal 7 5 2 2 3 3" xfId="3105" xr:uid="{D97A1DCA-D288-489D-AB16-4F2F41EB755B}"/>
    <cellStyle name="Normal 7 5 2 2 3 3 2" xfId="5414" xr:uid="{CB422314-7E4E-4319-806F-23F0D102468C}"/>
    <cellStyle name="Normal 7 5 2 2 3 3 2 2" xfId="10030" xr:uid="{05FD7AE9-7EA5-4BEB-8032-90EF2218EC21}"/>
    <cellStyle name="Normal 7 5 2 2 3 3 2 2 2" xfId="20027" xr:uid="{343F819E-FBEC-4297-A163-946A1B4419C3}"/>
    <cellStyle name="Normal 7 5 2 2 3 3 2 2 2 2" xfId="40021" xr:uid="{5D966207-DE0F-41E7-A721-844C1ECE79DF}"/>
    <cellStyle name="Normal 7 5 2 2 3 3 2 2 3" xfId="30024" xr:uid="{751628D5-2D66-4A76-983D-78C5B67553F2}"/>
    <cellStyle name="Normal 7 5 2 2 3 3 2 3" xfId="15413" xr:uid="{DFE4E12C-4724-4D9A-A756-DFDC2DFD0376}"/>
    <cellStyle name="Normal 7 5 2 2 3 3 2 3 2" xfId="35407" xr:uid="{4A9D9DF1-497B-402E-9ACB-FDB09777CC4E}"/>
    <cellStyle name="Normal 7 5 2 2 3 3 2 4" xfId="25410" xr:uid="{4FCAC553-2CBA-4E70-8BC4-31C32DC4E5CD}"/>
    <cellStyle name="Normal 7 5 2 2 3 3 3" xfId="7723" xr:uid="{3B1FE034-1CC3-4CC5-9FE6-65608EF78E9A}"/>
    <cellStyle name="Normal 7 5 2 2 3 3 3 2" xfId="17720" xr:uid="{3E622E10-3A15-46AE-AAAE-B2468CCC590D}"/>
    <cellStyle name="Normal 7 5 2 2 3 3 3 2 2" xfId="37714" xr:uid="{A0CA763F-47CF-4520-BEA5-730AE12DDE05}"/>
    <cellStyle name="Normal 7 5 2 2 3 3 3 3" xfId="27717" xr:uid="{59292BD2-5F44-486A-985C-0F5F9843F6C9}"/>
    <cellStyle name="Normal 7 5 2 2 3 3 4" xfId="13106" xr:uid="{B8CC18A8-AA54-46B6-97B6-8FC8C55F365C}"/>
    <cellStyle name="Normal 7 5 2 2 3 3 4 2" xfId="33100" xr:uid="{DF8BCE6C-128B-421D-BFB6-4AB0C515DD41}"/>
    <cellStyle name="Normal 7 5 2 2 3 3 5" xfId="23103" xr:uid="{78CFA80D-4D97-46E9-B6BE-CF42DD4B987A}"/>
    <cellStyle name="Normal 7 5 2 2 3 4" xfId="3874" xr:uid="{C324C178-732A-4249-82AD-B8C9E4CAF9AA}"/>
    <cellStyle name="Normal 7 5 2 2 3 4 2" xfId="8492" xr:uid="{8304D02D-F4A7-4954-9F47-E43C4097E28F}"/>
    <cellStyle name="Normal 7 5 2 2 3 4 2 2" xfId="18489" xr:uid="{009AB5E9-ED39-459F-B1D6-D9D50A664150}"/>
    <cellStyle name="Normal 7 5 2 2 3 4 2 2 2" xfId="38483" xr:uid="{DA93FA77-CF4A-4C08-9551-E50774D7C592}"/>
    <cellStyle name="Normal 7 5 2 2 3 4 2 3" xfId="28486" xr:uid="{91A2D025-157C-4512-8C2B-1090FE02A2FC}"/>
    <cellStyle name="Normal 7 5 2 2 3 4 3" xfId="13875" xr:uid="{2707782B-A6D2-451B-A9BF-8218889392AC}"/>
    <cellStyle name="Normal 7 5 2 2 3 4 3 2" xfId="33869" xr:uid="{674F4969-5377-48E6-BC65-6C021A94C5FF}"/>
    <cellStyle name="Normal 7 5 2 2 3 4 4" xfId="23872" xr:uid="{F4A942EA-C27A-4A5C-9A23-7D12A709F54C}"/>
    <cellStyle name="Normal 7 5 2 2 3 5" xfId="1555" xr:uid="{C920C591-7296-4710-9F49-600849A21F86}"/>
    <cellStyle name="Normal 7 5 2 2 3 5 2" xfId="11556" xr:uid="{083C9DCC-42F0-42D1-958D-0A1C85C3D69E}"/>
    <cellStyle name="Normal 7 5 2 2 3 5 2 2" xfId="31550" xr:uid="{1616E9FE-AA30-490F-A532-3E02CCEE23DC}"/>
    <cellStyle name="Normal 7 5 2 2 3 5 3" xfId="21553" xr:uid="{E2A6C1DD-572F-4D1B-8C96-FDB262BAA383}"/>
    <cellStyle name="Normal 7 5 2 2 3 6" xfId="6173" xr:uid="{9B97E3E2-891F-4807-B8DA-AA7B7777F0CB}"/>
    <cellStyle name="Normal 7 5 2 2 3 6 2" xfId="16170" xr:uid="{6EA1FA55-B073-4BBF-BDA8-FDA16283BD92}"/>
    <cellStyle name="Normal 7 5 2 2 3 6 2 2" xfId="36164" xr:uid="{4D452A41-4A3B-4CDD-B310-11BFD9673FAE}"/>
    <cellStyle name="Normal 7 5 2 2 3 6 3" xfId="26167" xr:uid="{515A410F-9003-429B-AEE5-1769DFAFBA5A}"/>
    <cellStyle name="Normal 7 5 2 2 3 7" xfId="10799" xr:uid="{D29AA077-0D16-43C2-AC55-C2A8ADA43BAC}"/>
    <cellStyle name="Normal 7 5 2 2 3 7 2" xfId="30793" xr:uid="{A47A4F6A-5944-4B12-B647-51B888F40845}"/>
    <cellStyle name="Normal 7 5 2 2 3 8" xfId="20796" xr:uid="{EE680FE9-69F5-438B-BF13-C8D10AE61B6B}"/>
    <cellStyle name="Normal 7 5 2 2 3 9" xfId="40781" xr:uid="{2107F857-C2C8-4B7E-AAA3-34251076D334}"/>
    <cellStyle name="Normal 7 5 2 2 4" xfId="1824" xr:uid="{5090CF48-F8DE-4CE0-AB7E-F2096A09B20B}"/>
    <cellStyle name="Normal 7 5 2 2 4 2" xfId="4133" xr:uid="{47D79557-DA19-4588-AB23-BE3C6EE50E70}"/>
    <cellStyle name="Normal 7 5 2 2 4 2 2" xfId="8749" xr:uid="{C425D6B8-505A-446F-978C-F33C51D490DF}"/>
    <cellStyle name="Normal 7 5 2 2 4 2 2 2" xfId="18746" xr:uid="{E953017C-B05B-4112-909B-8697F9371032}"/>
    <cellStyle name="Normal 7 5 2 2 4 2 2 2 2" xfId="38740" xr:uid="{58E4220C-D2DB-4F59-B98B-F5E0B7BFA87D}"/>
    <cellStyle name="Normal 7 5 2 2 4 2 2 3" xfId="28743" xr:uid="{B25DCD4E-4CBB-47C6-8795-278E43401669}"/>
    <cellStyle name="Normal 7 5 2 2 4 2 3" xfId="14132" xr:uid="{F8B3D903-E60D-4376-A78C-83162B49B003}"/>
    <cellStyle name="Normal 7 5 2 2 4 2 3 2" xfId="34126" xr:uid="{E0D3C36E-59D9-4F13-81D4-02A18E196740}"/>
    <cellStyle name="Normal 7 5 2 2 4 2 4" xfId="24129" xr:uid="{18905A00-E912-4E50-BD5D-B1E1C4C358E9}"/>
    <cellStyle name="Normal 7 5 2 2 4 3" xfId="6442" xr:uid="{6BBAC25E-284A-4B9A-9F2F-A985E4026316}"/>
    <cellStyle name="Normal 7 5 2 2 4 3 2" xfId="16439" xr:uid="{ADEA8DC5-E3C4-4105-B888-FAA7B3825DB2}"/>
    <cellStyle name="Normal 7 5 2 2 4 3 2 2" xfId="36433" xr:uid="{C9BB488C-FE6C-4003-A142-547EE46AA3A5}"/>
    <cellStyle name="Normal 7 5 2 2 4 3 3" xfId="26436" xr:uid="{0D69E762-0E7B-4D0E-9ACD-7FB21ED18E98}"/>
    <cellStyle name="Normal 7 5 2 2 4 4" xfId="11825" xr:uid="{6E43BC9B-14A3-40F0-91BB-79A71F741C3F}"/>
    <cellStyle name="Normal 7 5 2 2 4 4 2" xfId="31819" xr:uid="{8A298D32-95AE-4A52-A09F-96D64B58480D}"/>
    <cellStyle name="Normal 7 5 2 2 4 5" xfId="21822" xr:uid="{D6DA4922-700A-4A27-81FD-57E0F4D18F16}"/>
    <cellStyle name="Normal 7 5 2 2 5" xfId="2593" xr:uid="{148A4909-9A02-47B4-8EC5-A17631358AEB}"/>
    <cellStyle name="Normal 7 5 2 2 5 2" xfId="4902" xr:uid="{69D43657-B361-427B-8DC5-A687160F8ED7}"/>
    <cellStyle name="Normal 7 5 2 2 5 2 2" xfId="9518" xr:uid="{91F84538-E395-49B7-A57B-E4BD5BED80D6}"/>
    <cellStyle name="Normal 7 5 2 2 5 2 2 2" xfId="19515" xr:uid="{81C128A8-BB26-46DD-B95D-57F029ABF1F9}"/>
    <cellStyle name="Normal 7 5 2 2 5 2 2 2 2" xfId="39509" xr:uid="{C05C933C-FD3B-48F0-A740-F486F862414C}"/>
    <cellStyle name="Normal 7 5 2 2 5 2 2 3" xfId="29512" xr:uid="{BF407671-5A31-40ED-8F26-63D7867202D5}"/>
    <cellStyle name="Normal 7 5 2 2 5 2 3" xfId="14901" xr:uid="{C1672BA9-BB08-4FD8-BA16-4328396F9BCF}"/>
    <cellStyle name="Normal 7 5 2 2 5 2 3 2" xfId="34895" xr:uid="{0E9A6AB7-E608-4C46-988B-8B2B773BAC1B}"/>
    <cellStyle name="Normal 7 5 2 2 5 2 4" xfId="24898" xr:uid="{1C33E4E2-09B7-4115-B356-2C3479D0B9A7}"/>
    <cellStyle name="Normal 7 5 2 2 5 3" xfId="7211" xr:uid="{B0218936-123B-4781-B28F-4AC5F117B4F0}"/>
    <cellStyle name="Normal 7 5 2 2 5 3 2" xfId="17208" xr:uid="{6E2086AD-98ED-4FFC-8597-85178849323D}"/>
    <cellStyle name="Normal 7 5 2 2 5 3 2 2" xfId="37202" xr:uid="{B07B00A0-899C-4337-8C8F-BDA96C73B5C4}"/>
    <cellStyle name="Normal 7 5 2 2 5 3 3" xfId="27205" xr:uid="{90BDD852-18CC-4A1C-871C-EC9B9CE25A79}"/>
    <cellStyle name="Normal 7 5 2 2 5 4" xfId="12594" xr:uid="{02A7678D-DEDE-493F-8BD5-368C77FD5ECC}"/>
    <cellStyle name="Normal 7 5 2 2 5 4 2" xfId="32588" xr:uid="{6EB84D60-D316-4AB8-AB55-807313AE6B39}"/>
    <cellStyle name="Normal 7 5 2 2 5 5" xfId="22591" xr:uid="{D1579F47-28C6-4220-BF0D-E476B7912D62}"/>
    <cellStyle name="Normal 7 5 2 2 6" xfId="3362" xr:uid="{CF695111-C365-4F2F-B856-CA9F964848AF}"/>
    <cellStyle name="Normal 7 5 2 2 6 2" xfId="7980" xr:uid="{89FD885B-7044-4F19-B786-3DFF48D26451}"/>
    <cellStyle name="Normal 7 5 2 2 6 2 2" xfId="17977" xr:uid="{561000C3-1264-4890-9B8A-A52371FDC5EF}"/>
    <cellStyle name="Normal 7 5 2 2 6 2 2 2" xfId="37971" xr:uid="{4360D46F-A0EC-4D5B-B07A-E37564A4B17F}"/>
    <cellStyle name="Normal 7 5 2 2 6 2 3" xfId="27974" xr:uid="{9C35472A-5E13-4447-B1DD-FB03F1AB6190}"/>
    <cellStyle name="Normal 7 5 2 2 6 3" xfId="13363" xr:uid="{CA2A3CE6-21B2-46EF-9524-5536480EADF6}"/>
    <cellStyle name="Normal 7 5 2 2 6 3 2" xfId="33357" xr:uid="{332A985B-FBAD-4E8E-819B-D13C65E18449}"/>
    <cellStyle name="Normal 7 5 2 2 6 4" xfId="23360" xr:uid="{35903420-0403-41B9-880A-794B6602C8EC}"/>
    <cellStyle name="Normal 7 5 2 2 7" xfId="1553" xr:uid="{D3A45B05-FDCE-4929-9E72-6D3142117E16}"/>
    <cellStyle name="Normal 7 5 2 2 7 2" xfId="11554" xr:uid="{670CDC06-AE82-418D-9D59-F1306E8FC009}"/>
    <cellStyle name="Normal 7 5 2 2 7 2 2" xfId="31548" xr:uid="{3398E03D-B4C3-4655-8BB4-7DF3A5FFD95A}"/>
    <cellStyle name="Normal 7 5 2 2 7 3" xfId="21551" xr:uid="{0E487991-3685-4CDC-BA91-95406B48426C}"/>
    <cellStyle name="Normal 7 5 2 2 8" xfId="6171" xr:uid="{13995A0D-C319-4FF2-AC9B-99637C9F4408}"/>
    <cellStyle name="Normal 7 5 2 2 8 2" xfId="16168" xr:uid="{F049115D-C194-4BAF-9061-B67A35A7E371}"/>
    <cellStyle name="Normal 7 5 2 2 8 2 2" xfId="36162" xr:uid="{4E47825A-4A42-4E24-825C-1CA845E9FE96}"/>
    <cellStyle name="Normal 7 5 2 2 8 3" xfId="26165" xr:uid="{11A5EF1A-9304-4D50-B0D0-5BB473028CE7}"/>
    <cellStyle name="Normal 7 5 2 2 9" xfId="10287" xr:uid="{E68B0AC8-90CC-4A7B-A70D-FA64CE02CC14}"/>
    <cellStyle name="Normal 7 5 2 2 9 2" xfId="30281" xr:uid="{C0041C8D-034C-40D9-B810-A4BDD6EF2C88}"/>
    <cellStyle name="Normal 7 5 2 3" xfId="540" xr:uid="{16131D7E-79FF-4F41-BC68-860349E12335}"/>
    <cellStyle name="Normal 7 5 2 3 2" xfId="2080" xr:uid="{3A2E6600-BF79-41DB-B128-39677EDE0DB9}"/>
    <cellStyle name="Normal 7 5 2 3 2 2" xfId="4389" xr:uid="{134BE52F-88E0-43BB-A725-62D925C5612B}"/>
    <cellStyle name="Normal 7 5 2 3 2 2 2" xfId="9005" xr:uid="{1F9D713E-AA08-4E33-B380-042ABDE4947D}"/>
    <cellStyle name="Normal 7 5 2 3 2 2 2 2" xfId="19002" xr:uid="{B24AA322-B632-4AF8-B8E3-A69395194B8E}"/>
    <cellStyle name="Normal 7 5 2 3 2 2 2 2 2" xfId="38996" xr:uid="{6A94F3B6-8A0B-4555-A6E9-74C138EE514E}"/>
    <cellStyle name="Normal 7 5 2 3 2 2 2 3" xfId="28999" xr:uid="{E3944F76-9779-46FB-93A6-3D4D5ACB2B7F}"/>
    <cellStyle name="Normal 7 5 2 3 2 2 3" xfId="14388" xr:uid="{C889F2AC-4977-453A-86FF-2BB0131E4E2E}"/>
    <cellStyle name="Normal 7 5 2 3 2 2 3 2" xfId="34382" xr:uid="{2F85D745-0FDE-4B73-B777-DDBFE61B4A32}"/>
    <cellStyle name="Normal 7 5 2 3 2 2 4" xfId="24385" xr:uid="{721C7A38-3878-4551-8D55-19D468BDECDE}"/>
    <cellStyle name="Normal 7 5 2 3 2 3" xfId="6698" xr:uid="{13EDAD8B-41BA-47F9-8EA2-54ABB23F990B}"/>
    <cellStyle name="Normal 7 5 2 3 2 3 2" xfId="16695" xr:uid="{E1CAD76D-2C88-4F55-81C5-EDED272B6043}"/>
    <cellStyle name="Normal 7 5 2 3 2 3 2 2" xfId="36689" xr:uid="{58CF4619-49D3-440E-9BF8-FDB89BFE41E7}"/>
    <cellStyle name="Normal 7 5 2 3 2 3 3" xfId="26692" xr:uid="{D9F75735-B25C-4D0B-BA8B-E698700E5390}"/>
    <cellStyle name="Normal 7 5 2 3 2 4" xfId="12081" xr:uid="{D831690E-B82F-4B96-A664-761A2A095231}"/>
    <cellStyle name="Normal 7 5 2 3 2 4 2" xfId="32075" xr:uid="{1D0FA415-081F-4CF8-96A6-169593AA8610}"/>
    <cellStyle name="Normal 7 5 2 3 2 5" xfId="22078" xr:uid="{BB47F2FE-72F9-4369-887B-722DD2FD7C19}"/>
    <cellStyle name="Normal 7 5 2 3 3" xfId="2849" xr:uid="{B2065E94-9278-45CF-A151-3782CC3F5EC6}"/>
    <cellStyle name="Normal 7 5 2 3 3 2" xfId="5158" xr:uid="{CBD75697-58DA-4933-BF70-A554A298E461}"/>
    <cellStyle name="Normal 7 5 2 3 3 2 2" xfId="9774" xr:uid="{0E48CFD2-1689-4335-AEA7-58BDF622D169}"/>
    <cellStyle name="Normal 7 5 2 3 3 2 2 2" xfId="19771" xr:uid="{5B3B1794-12F9-435D-9F76-D8374667D5E3}"/>
    <cellStyle name="Normal 7 5 2 3 3 2 2 2 2" xfId="39765" xr:uid="{BE58AB58-B668-46E8-BCA4-1BED591E7C20}"/>
    <cellStyle name="Normal 7 5 2 3 3 2 2 3" xfId="29768" xr:uid="{D6209ECE-48EC-45F1-9B12-D6C807D0723A}"/>
    <cellStyle name="Normal 7 5 2 3 3 2 3" xfId="15157" xr:uid="{7F286FAD-D84A-43CF-9A0B-2DC9F5A11B66}"/>
    <cellStyle name="Normal 7 5 2 3 3 2 3 2" xfId="35151" xr:uid="{7A64AC9B-F0D6-4764-8F3E-CC0EB2953859}"/>
    <cellStyle name="Normal 7 5 2 3 3 2 4" xfId="25154" xr:uid="{1DEF3E60-8B44-443E-A2F1-19AF16F8F9FE}"/>
    <cellStyle name="Normal 7 5 2 3 3 3" xfId="7467" xr:uid="{C525742F-5373-4C8B-8CFE-8D7DD6FA0A64}"/>
    <cellStyle name="Normal 7 5 2 3 3 3 2" xfId="17464" xr:uid="{728D0A39-048F-4496-871D-577E148F1CD2}"/>
    <cellStyle name="Normal 7 5 2 3 3 3 2 2" xfId="37458" xr:uid="{DC3631D8-2365-478B-B363-93F125534165}"/>
    <cellStyle name="Normal 7 5 2 3 3 3 3" xfId="27461" xr:uid="{C57C6825-BC35-4AD5-AF4B-DFFCFD5752BD}"/>
    <cellStyle name="Normal 7 5 2 3 3 4" xfId="12850" xr:uid="{5AAE5073-DFA9-41C0-97E0-C2918B34FB30}"/>
    <cellStyle name="Normal 7 5 2 3 3 4 2" xfId="32844" xr:uid="{5F00FC1F-6351-43AE-A4F8-45C0083BC869}"/>
    <cellStyle name="Normal 7 5 2 3 3 5" xfId="22847" xr:uid="{304E3969-6DA6-4519-93AF-D643C993D08D}"/>
    <cellStyle name="Normal 7 5 2 3 4" xfId="3618" xr:uid="{61780304-77DD-4107-95BF-54099FDCF264}"/>
    <cellStyle name="Normal 7 5 2 3 4 2" xfId="8236" xr:uid="{DB67661B-3BA1-4C96-9463-3C3692F71843}"/>
    <cellStyle name="Normal 7 5 2 3 4 2 2" xfId="18233" xr:uid="{D89F55F8-CF39-4187-85C2-678B147A44DA}"/>
    <cellStyle name="Normal 7 5 2 3 4 2 2 2" xfId="38227" xr:uid="{7285EAF5-F76D-4BBF-A8CA-E821537E8E09}"/>
    <cellStyle name="Normal 7 5 2 3 4 2 3" xfId="28230" xr:uid="{7E0DC959-6444-4476-A940-932197AC11E9}"/>
    <cellStyle name="Normal 7 5 2 3 4 3" xfId="13619" xr:uid="{FD5935EA-9121-49C7-A6CB-8C4F29C014C1}"/>
    <cellStyle name="Normal 7 5 2 3 4 3 2" xfId="33613" xr:uid="{6CDA4B17-B642-4773-A51E-FC2DF3FE51BE}"/>
    <cellStyle name="Normal 7 5 2 3 4 4" xfId="23616" xr:uid="{CADE2B25-D0CD-4E0D-8B67-BC2BF6E1BA79}"/>
    <cellStyle name="Normal 7 5 2 3 5" xfId="1556" xr:uid="{E662718E-D93B-40F2-BCE5-DA98D5263F41}"/>
    <cellStyle name="Normal 7 5 2 3 5 2" xfId="11557" xr:uid="{C02ED800-9D20-4D01-B433-C87DE59C16C8}"/>
    <cellStyle name="Normal 7 5 2 3 5 2 2" xfId="31551" xr:uid="{34BC59EF-C24D-4E51-A3C1-993763566157}"/>
    <cellStyle name="Normal 7 5 2 3 5 3" xfId="21554" xr:uid="{63E9F4C7-689E-43DF-8DFD-8CC7B2CA92CF}"/>
    <cellStyle name="Normal 7 5 2 3 6" xfId="6174" xr:uid="{220082BA-C2A9-4036-ABA9-8ADAE7B7F14A}"/>
    <cellStyle name="Normal 7 5 2 3 6 2" xfId="16171" xr:uid="{E2AFA621-8126-4115-B4BD-1D9262A7C589}"/>
    <cellStyle name="Normal 7 5 2 3 6 2 2" xfId="36165" xr:uid="{AFC1F615-FFFB-429C-B9CA-DD28958A1DFD}"/>
    <cellStyle name="Normal 7 5 2 3 6 3" xfId="26168" xr:uid="{00CA1642-8E5B-4D77-A2B3-3D7F3215DBAD}"/>
    <cellStyle name="Normal 7 5 2 3 7" xfId="10543" xr:uid="{8F0DF38E-239C-489F-839A-B9C1A77A7B05}"/>
    <cellStyle name="Normal 7 5 2 3 7 2" xfId="30537" xr:uid="{4C23CD90-3E24-4E07-B963-4453C77B2011}"/>
    <cellStyle name="Normal 7 5 2 3 8" xfId="20540" xr:uid="{82AF159C-FE09-476A-9146-0FF82E69721E}"/>
    <cellStyle name="Normal 7 5 2 3 9" xfId="40782" xr:uid="{E73C24DC-BF3A-4FAE-8150-61BD868C03E1}"/>
    <cellStyle name="Normal 7 5 2 4" xfId="797" xr:uid="{27569871-2D1F-4B44-B600-6099A76577D0}"/>
    <cellStyle name="Normal 7 5 2 4 2" xfId="2335" xr:uid="{7EB881A7-0722-46E5-B7D6-644AFC383CE0}"/>
    <cellStyle name="Normal 7 5 2 4 2 2" xfId="4644" xr:uid="{F97E1F94-8D5D-4CF5-AFD3-1D1A97A2AADC}"/>
    <cellStyle name="Normal 7 5 2 4 2 2 2" xfId="9260" xr:uid="{29337C45-E663-4255-BB54-E0CA7988610B}"/>
    <cellStyle name="Normal 7 5 2 4 2 2 2 2" xfId="19257" xr:uid="{51369AD1-6461-41B0-B29A-B82198DA759C}"/>
    <cellStyle name="Normal 7 5 2 4 2 2 2 2 2" xfId="39251" xr:uid="{8A44D50E-A0D5-4AB7-B2E5-5BA3FF583E10}"/>
    <cellStyle name="Normal 7 5 2 4 2 2 2 3" xfId="29254" xr:uid="{C99CFCEB-5FF4-440F-ABE6-7A5489A8DB8B}"/>
    <cellStyle name="Normal 7 5 2 4 2 2 3" xfId="14643" xr:uid="{1F9B012B-5DC1-4558-88C8-9E00128D0513}"/>
    <cellStyle name="Normal 7 5 2 4 2 2 3 2" xfId="34637" xr:uid="{F1B0FAB8-9BC6-4744-9238-8952863F3BFF}"/>
    <cellStyle name="Normal 7 5 2 4 2 2 4" xfId="24640" xr:uid="{0B8019D0-6A62-4017-8DCA-FA30B78C111A}"/>
    <cellStyle name="Normal 7 5 2 4 2 3" xfId="6953" xr:uid="{3F6D0E27-62C4-440A-A0BB-8EF63ECF8D76}"/>
    <cellStyle name="Normal 7 5 2 4 2 3 2" xfId="16950" xr:uid="{39F1D54E-72BC-4243-8C6A-4987B1FEE9A3}"/>
    <cellStyle name="Normal 7 5 2 4 2 3 2 2" xfId="36944" xr:uid="{7AC57B40-1FD0-47C0-A041-F1AFFDDD0B9A}"/>
    <cellStyle name="Normal 7 5 2 4 2 3 3" xfId="26947" xr:uid="{F2EA3F8A-ED91-4E0A-B691-E234A9534126}"/>
    <cellStyle name="Normal 7 5 2 4 2 4" xfId="12336" xr:uid="{5712B156-4AD3-4C2C-88D0-F37F25A80261}"/>
    <cellStyle name="Normal 7 5 2 4 2 4 2" xfId="32330" xr:uid="{4A29DD0D-F746-4787-B65C-5F69AB072DCE}"/>
    <cellStyle name="Normal 7 5 2 4 2 5" xfId="22333" xr:uid="{36AE51E9-C171-4B5E-A9A4-97DC033C0354}"/>
    <cellStyle name="Normal 7 5 2 4 3" xfId="3104" xr:uid="{F6CB7922-6B19-46E7-8B78-596E2F6FEFAD}"/>
    <cellStyle name="Normal 7 5 2 4 3 2" xfId="5413" xr:uid="{28ED3B00-8331-46D4-A303-C062D3B1EFC1}"/>
    <cellStyle name="Normal 7 5 2 4 3 2 2" xfId="10029" xr:uid="{3DD2881D-2345-4F7B-86DE-38F71371B202}"/>
    <cellStyle name="Normal 7 5 2 4 3 2 2 2" xfId="20026" xr:uid="{59C2BD86-94E8-41D4-A362-E946F28C8B16}"/>
    <cellStyle name="Normal 7 5 2 4 3 2 2 2 2" xfId="40020" xr:uid="{B2BB034D-183F-44FF-8E41-DAC526B16668}"/>
    <cellStyle name="Normal 7 5 2 4 3 2 2 3" xfId="30023" xr:uid="{D3E65DAE-F526-411C-A5E1-24CCA7254F37}"/>
    <cellStyle name="Normal 7 5 2 4 3 2 3" xfId="15412" xr:uid="{B00DA8E1-19EE-46F2-B458-2D3083916555}"/>
    <cellStyle name="Normal 7 5 2 4 3 2 3 2" xfId="35406" xr:uid="{262337AB-EB33-4AC9-8ACA-53A8134BA53C}"/>
    <cellStyle name="Normal 7 5 2 4 3 2 4" xfId="25409" xr:uid="{45A7D1E2-59B2-4651-ABFB-3D3BB37ACABE}"/>
    <cellStyle name="Normal 7 5 2 4 3 3" xfId="7722" xr:uid="{6171D53C-31FE-4E68-A022-25FD67434096}"/>
    <cellStyle name="Normal 7 5 2 4 3 3 2" xfId="17719" xr:uid="{42CF8A53-1517-44F8-941A-D8FB9AD160AD}"/>
    <cellStyle name="Normal 7 5 2 4 3 3 2 2" xfId="37713" xr:uid="{C21A7144-EC76-4E1D-B342-942626ADC795}"/>
    <cellStyle name="Normal 7 5 2 4 3 3 3" xfId="27716" xr:uid="{02B80C94-EBC4-4E77-9DA6-7694537BA71C}"/>
    <cellStyle name="Normal 7 5 2 4 3 4" xfId="13105" xr:uid="{59CB6A6D-7122-46AD-9F43-9AD46887976C}"/>
    <cellStyle name="Normal 7 5 2 4 3 4 2" xfId="33099" xr:uid="{3527913F-155D-446B-884B-C192D1126D0A}"/>
    <cellStyle name="Normal 7 5 2 4 3 5" xfId="23102" xr:uid="{D655E02A-241F-45BA-805C-DD93F0D915B3}"/>
    <cellStyle name="Normal 7 5 2 4 4" xfId="3873" xr:uid="{FFFDBE78-CBEC-4CA0-AFCD-CEBECF3947DE}"/>
    <cellStyle name="Normal 7 5 2 4 4 2" xfId="8491" xr:uid="{5C04DED0-3719-43BD-A236-3636AB362A55}"/>
    <cellStyle name="Normal 7 5 2 4 4 2 2" xfId="18488" xr:uid="{053140A0-A3C3-4552-9A33-3E8196D06CE6}"/>
    <cellStyle name="Normal 7 5 2 4 4 2 2 2" xfId="38482" xr:uid="{11C11547-BFC0-461E-B65F-5B74FE05CE29}"/>
    <cellStyle name="Normal 7 5 2 4 4 2 3" xfId="28485" xr:uid="{A6DB46A4-CC85-4C04-8511-DC454DF0DFC0}"/>
    <cellStyle name="Normal 7 5 2 4 4 3" xfId="13874" xr:uid="{80C7A891-028C-4679-A78A-17466598CAD4}"/>
    <cellStyle name="Normal 7 5 2 4 4 3 2" xfId="33868" xr:uid="{A9649757-9F3C-416F-99F7-BEFDF4A563AB}"/>
    <cellStyle name="Normal 7 5 2 4 4 4" xfId="23871" xr:uid="{B8A3977E-007C-4112-B29F-FF88C6E6EB3D}"/>
    <cellStyle name="Normal 7 5 2 4 5" xfId="1557" xr:uid="{27D3C320-02EE-4027-A53E-7D9D1F535D41}"/>
    <cellStyle name="Normal 7 5 2 4 5 2" xfId="11558" xr:uid="{99B1E460-87BE-44A7-ADC0-E810D906CC9A}"/>
    <cellStyle name="Normal 7 5 2 4 5 2 2" xfId="31552" xr:uid="{FEC7474D-6FD2-424C-99E6-E90D50D505D1}"/>
    <cellStyle name="Normal 7 5 2 4 5 3" xfId="21555" xr:uid="{D942AF73-4418-4834-9441-069FA0346469}"/>
    <cellStyle name="Normal 7 5 2 4 6" xfId="6175" xr:uid="{7F781B92-A480-45BC-9B64-56E7B457CC88}"/>
    <cellStyle name="Normal 7 5 2 4 6 2" xfId="16172" xr:uid="{D4CA26DB-43DC-4703-BD9D-A95085421D66}"/>
    <cellStyle name="Normal 7 5 2 4 6 2 2" xfId="36166" xr:uid="{B2F88F91-8653-4AAB-B9F8-866C9ECC4814}"/>
    <cellStyle name="Normal 7 5 2 4 6 3" xfId="26169" xr:uid="{4EA03C10-B3B0-444E-A7A7-0D7132C0B02A}"/>
    <cellStyle name="Normal 7 5 2 4 7" xfId="10798" xr:uid="{E80E5054-A516-4D18-81CC-3E4782596806}"/>
    <cellStyle name="Normal 7 5 2 4 7 2" xfId="30792" xr:uid="{89FDCD50-9CAB-4C0B-8344-C6BDC6C8712D}"/>
    <cellStyle name="Normal 7 5 2 4 8" xfId="20795" xr:uid="{8DDDF2EC-2D58-4E8F-AA67-68233A81EFD5}"/>
    <cellStyle name="Normal 7 5 2 4 9" xfId="40783" xr:uid="{4CBB6A36-C7F1-4755-9F4F-ED8D6847D885}"/>
    <cellStyle name="Normal 7 5 2 5" xfId="1823" xr:uid="{E8944CD8-E334-4221-AC32-1370641B202F}"/>
    <cellStyle name="Normal 7 5 2 5 2" xfId="4132" xr:uid="{9D50FCFB-CFFB-4194-A4F9-95F76A4687D4}"/>
    <cellStyle name="Normal 7 5 2 5 2 2" xfId="8748" xr:uid="{61175F9E-E261-43EE-B2A4-D1E0509D1EB3}"/>
    <cellStyle name="Normal 7 5 2 5 2 2 2" xfId="18745" xr:uid="{AEC32361-A14A-4A1F-804E-7EAA79EBA4CB}"/>
    <cellStyle name="Normal 7 5 2 5 2 2 2 2" xfId="38739" xr:uid="{75DFD67F-F258-4CC5-A4EE-35AB08C6FAC6}"/>
    <cellStyle name="Normal 7 5 2 5 2 2 3" xfId="28742" xr:uid="{DC707A91-17B0-4323-823F-D7BB2F71E2B2}"/>
    <cellStyle name="Normal 7 5 2 5 2 3" xfId="14131" xr:uid="{A74C244A-17B1-4B9C-AB28-18954DBD57DC}"/>
    <cellStyle name="Normal 7 5 2 5 2 3 2" xfId="34125" xr:uid="{42D01BD2-D309-40AA-8D81-51A4AC3890EE}"/>
    <cellStyle name="Normal 7 5 2 5 2 4" xfId="24128" xr:uid="{5C53017D-0665-4CE8-B8DA-C62EC2987F78}"/>
    <cellStyle name="Normal 7 5 2 5 3" xfId="6441" xr:uid="{A2262383-2A6B-4C6E-939D-677EF3721F7B}"/>
    <cellStyle name="Normal 7 5 2 5 3 2" xfId="16438" xr:uid="{C9D55860-DB8A-4801-98CF-FD30FDA1F198}"/>
    <cellStyle name="Normal 7 5 2 5 3 2 2" xfId="36432" xr:uid="{C66BD03F-94B7-4822-A1CD-A6A10BF85C6A}"/>
    <cellStyle name="Normal 7 5 2 5 3 3" xfId="26435" xr:uid="{D25D8F77-5B8E-4D75-B675-FAB8A55F9F3B}"/>
    <cellStyle name="Normal 7 5 2 5 4" xfId="11824" xr:uid="{AAF6ACE9-5BE8-4CC4-89CE-D81DCECC5568}"/>
    <cellStyle name="Normal 7 5 2 5 4 2" xfId="31818" xr:uid="{A7B3C9A7-B35B-40AE-BBF4-3FC6D799DC64}"/>
    <cellStyle name="Normal 7 5 2 5 5" xfId="21821" xr:uid="{3A30739F-1A67-40A1-8689-589568FFB363}"/>
    <cellStyle name="Normal 7 5 2 6" xfId="2592" xr:uid="{5D7FC74B-2C7B-4352-A1E1-8E8F0C82E742}"/>
    <cellStyle name="Normal 7 5 2 6 2" xfId="4901" xr:uid="{5C6B04A7-9F72-4297-8EFF-063B3019EA4C}"/>
    <cellStyle name="Normal 7 5 2 6 2 2" xfId="9517" xr:uid="{34DDB363-3303-47D0-8EBB-49533D025259}"/>
    <cellStyle name="Normal 7 5 2 6 2 2 2" xfId="19514" xr:uid="{BB70F29A-FB7D-4C61-B0E6-0B2920BE9472}"/>
    <cellStyle name="Normal 7 5 2 6 2 2 2 2" xfId="39508" xr:uid="{0B5281A7-5019-40C7-9D12-35A724345D3F}"/>
    <cellStyle name="Normal 7 5 2 6 2 2 3" xfId="29511" xr:uid="{06723195-3981-40A3-ACFA-C9E9A657D990}"/>
    <cellStyle name="Normal 7 5 2 6 2 3" xfId="14900" xr:uid="{E779B771-3749-4785-BFEC-A2F87D30F626}"/>
    <cellStyle name="Normal 7 5 2 6 2 3 2" xfId="34894" xr:uid="{B8438126-BECD-4210-BACF-1679657AC6A3}"/>
    <cellStyle name="Normal 7 5 2 6 2 4" xfId="24897" xr:uid="{E125CAD4-2F77-4111-B7EF-026A2F1DA0C5}"/>
    <cellStyle name="Normal 7 5 2 6 3" xfId="7210" xr:uid="{D56E1411-BCAF-4CD8-9F63-E7334004D619}"/>
    <cellStyle name="Normal 7 5 2 6 3 2" xfId="17207" xr:uid="{1DF91CBF-4302-4E9B-BCFF-AEF38D243B36}"/>
    <cellStyle name="Normal 7 5 2 6 3 2 2" xfId="37201" xr:uid="{D6B0C9EB-EACB-4604-AB5B-98A88BE97C4A}"/>
    <cellStyle name="Normal 7 5 2 6 3 3" xfId="27204" xr:uid="{3F2621D6-C530-4A74-B903-7A870BDA4A7C}"/>
    <cellStyle name="Normal 7 5 2 6 4" xfId="12593" xr:uid="{585732E5-E48D-47D9-BF25-FCE0F9333F01}"/>
    <cellStyle name="Normal 7 5 2 6 4 2" xfId="32587" xr:uid="{7C38EED6-9BE5-4D61-B36E-679F715C3C43}"/>
    <cellStyle name="Normal 7 5 2 6 5" xfId="22590" xr:uid="{BC7FA48E-A4EA-4280-AA26-BA6E366FFA67}"/>
    <cellStyle name="Normal 7 5 2 7" xfId="3361" xr:uid="{BD74145B-AEDF-438B-9021-87C6A9B257D1}"/>
    <cellStyle name="Normal 7 5 2 7 2" xfId="7979" xr:uid="{487A180A-0498-4063-8A32-7D2FBEB67F0B}"/>
    <cellStyle name="Normal 7 5 2 7 2 2" xfId="17976" xr:uid="{1ECDE111-20EB-4028-B69B-AF7ED7CD2B7C}"/>
    <cellStyle name="Normal 7 5 2 7 2 2 2" xfId="37970" xr:uid="{F50C1974-D67B-4D78-83BF-40E36D77EBC7}"/>
    <cellStyle name="Normal 7 5 2 7 2 3" xfId="27973" xr:uid="{C68156B3-EEAE-4BCA-BFC4-3191EBD1D202}"/>
    <cellStyle name="Normal 7 5 2 7 3" xfId="13362" xr:uid="{09F58B72-9A35-44B9-8F6A-1170C85FD083}"/>
    <cellStyle name="Normal 7 5 2 7 3 2" xfId="33356" xr:uid="{D16E9355-CD0A-4069-AC63-F99B5B078FAF}"/>
    <cellStyle name="Normal 7 5 2 7 4" xfId="23359" xr:uid="{8C2DCE64-48AE-42DE-905C-8D65BB1FCC68}"/>
    <cellStyle name="Normal 7 5 2 8" xfId="1552" xr:uid="{7009A884-D2EA-4B04-AAA5-6F9FA8A6897F}"/>
    <cellStyle name="Normal 7 5 2 8 2" xfId="11553" xr:uid="{F3CCF9AE-B893-48DA-8C32-3C34199A8D63}"/>
    <cellStyle name="Normal 7 5 2 8 2 2" xfId="31547" xr:uid="{136D1EB3-A2F3-47BD-8078-E5230C6D6813}"/>
    <cellStyle name="Normal 7 5 2 8 3" xfId="21550" xr:uid="{A73E2858-022C-4622-A712-A627D7A2D310}"/>
    <cellStyle name="Normal 7 5 2 9" xfId="6170" xr:uid="{11C0F14F-0241-4BDF-9DF7-B9280500762F}"/>
    <cellStyle name="Normal 7 5 2 9 2" xfId="16167" xr:uid="{7CAA523E-EDDB-46A4-9DC8-508054F9AF5F}"/>
    <cellStyle name="Normal 7 5 2 9 2 2" xfId="36161" xr:uid="{63BD4D1E-3D2D-4D24-A33C-3397A162A6F3}"/>
    <cellStyle name="Normal 7 5 2 9 3" xfId="26164" xr:uid="{55AD3FE2-CADC-4ACC-9B03-20571C147508}"/>
    <cellStyle name="Normal 7 5 3" xfId="273" xr:uid="{3213F8E9-C9A1-4411-B112-B983CA420337}"/>
    <cellStyle name="Normal 7 5 3 10" xfId="20285" xr:uid="{FF989CC9-DF1F-4CC2-A8D9-F7AE3CF62CB4}"/>
    <cellStyle name="Normal 7 5 3 11" xfId="40784" xr:uid="{2EB5C147-AD10-4AEE-A690-B0F3B9BA6761}"/>
    <cellStyle name="Normal 7 5 3 2" xfId="542" xr:uid="{DE68386C-99C6-4C27-9919-FF264D70D8CB}"/>
    <cellStyle name="Normal 7 5 3 2 2" xfId="2082" xr:uid="{D41F61EF-A83D-44D3-B1A4-B1E3BF61B7F3}"/>
    <cellStyle name="Normal 7 5 3 2 2 2" xfId="4391" xr:uid="{4C21606D-D440-4F7F-B641-BB0E9C16EE35}"/>
    <cellStyle name="Normal 7 5 3 2 2 2 2" xfId="9007" xr:uid="{7360EA70-A514-46AB-9D24-EAEC69F59F64}"/>
    <cellStyle name="Normal 7 5 3 2 2 2 2 2" xfId="19004" xr:uid="{236F6F61-E2D6-4294-87A3-D0824E771D96}"/>
    <cellStyle name="Normal 7 5 3 2 2 2 2 2 2" xfId="38998" xr:uid="{E7044FC2-E722-402A-BADF-92A588289BCD}"/>
    <cellStyle name="Normal 7 5 3 2 2 2 2 3" xfId="29001" xr:uid="{3C302357-8A3D-42B9-928C-D5F718E2C00B}"/>
    <cellStyle name="Normal 7 5 3 2 2 2 3" xfId="14390" xr:uid="{4E3DF19E-EEEA-434E-8519-630EE337B9E6}"/>
    <cellStyle name="Normal 7 5 3 2 2 2 3 2" xfId="34384" xr:uid="{72E455AE-98F1-4AD9-98C4-7B1EFAB7BE05}"/>
    <cellStyle name="Normal 7 5 3 2 2 2 4" xfId="24387" xr:uid="{58F3D3E3-324A-4D8C-BFE7-F16ADB8AD61A}"/>
    <cellStyle name="Normal 7 5 3 2 2 3" xfId="6700" xr:uid="{03594998-9F95-4A76-BDD8-D240911C2CDD}"/>
    <cellStyle name="Normal 7 5 3 2 2 3 2" xfId="16697" xr:uid="{D3CDCCD0-4B59-4A18-9A67-DE506CCEB00E}"/>
    <cellStyle name="Normal 7 5 3 2 2 3 2 2" xfId="36691" xr:uid="{F5635215-58E3-40FC-972C-24C7F69C701E}"/>
    <cellStyle name="Normal 7 5 3 2 2 3 3" xfId="26694" xr:uid="{24D24A5F-34B7-4041-BB0D-9BDA14624FDE}"/>
    <cellStyle name="Normal 7 5 3 2 2 4" xfId="12083" xr:uid="{71E2F574-1210-4675-A1A1-458B33518E46}"/>
    <cellStyle name="Normal 7 5 3 2 2 4 2" xfId="32077" xr:uid="{9F387FBB-9A2D-4D2D-ABEE-F15943DD95F3}"/>
    <cellStyle name="Normal 7 5 3 2 2 5" xfId="22080" xr:uid="{9F5BECA6-2C4F-4C4A-BC7F-8E84613753F8}"/>
    <cellStyle name="Normal 7 5 3 2 3" xfId="2851" xr:uid="{B6D9D6B4-EEF8-46D4-87CA-9C9141F53136}"/>
    <cellStyle name="Normal 7 5 3 2 3 2" xfId="5160" xr:uid="{40394D62-9B40-4B37-B867-1DE995C81E95}"/>
    <cellStyle name="Normal 7 5 3 2 3 2 2" xfId="9776" xr:uid="{9FAE3ACF-0C28-432D-8AA0-28A2411DD598}"/>
    <cellStyle name="Normal 7 5 3 2 3 2 2 2" xfId="19773" xr:uid="{FC54D4C0-BE70-47C0-9F83-E0701B9BD435}"/>
    <cellStyle name="Normal 7 5 3 2 3 2 2 2 2" xfId="39767" xr:uid="{0BAD6555-3A91-497F-A753-4D30051E8085}"/>
    <cellStyle name="Normal 7 5 3 2 3 2 2 3" xfId="29770" xr:uid="{A23B8C3E-CF99-4F07-AE19-A1F71160A339}"/>
    <cellStyle name="Normal 7 5 3 2 3 2 3" xfId="15159" xr:uid="{9BAE2127-EF99-4EB4-AAE2-74C9C8513ED7}"/>
    <cellStyle name="Normal 7 5 3 2 3 2 3 2" xfId="35153" xr:uid="{430C0CE4-13C8-497E-A950-2428174642C0}"/>
    <cellStyle name="Normal 7 5 3 2 3 2 4" xfId="25156" xr:uid="{581730CF-9C47-46B1-BC37-E4EC157080FE}"/>
    <cellStyle name="Normal 7 5 3 2 3 3" xfId="7469" xr:uid="{BB361CA2-0770-4202-89A8-C0D5B307E7DC}"/>
    <cellStyle name="Normal 7 5 3 2 3 3 2" xfId="17466" xr:uid="{6D93B4BE-363A-4C96-9A6F-0C42A57A10F5}"/>
    <cellStyle name="Normal 7 5 3 2 3 3 2 2" xfId="37460" xr:uid="{E8797EA9-34EF-4E80-9C59-ADBD63EF356F}"/>
    <cellStyle name="Normal 7 5 3 2 3 3 3" xfId="27463" xr:uid="{004338C1-5D81-4A7B-849D-B4D703743A7F}"/>
    <cellStyle name="Normal 7 5 3 2 3 4" xfId="12852" xr:uid="{30900CCA-79DD-43D8-A920-D7C4AC4B71F7}"/>
    <cellStyle name="Normal 7 5 3 2 3 4 2" xfId="32846" xr:uid="{0616352B-1036-4E6F-B3A4-6978A3AFEF30}"/>
    <cellStyle name="Normal 7 5 3 2 3 5" xfId="22849" xr:uid="{A5AFF8E2-29E2-46D8-8D7D-A474800A1D8B}"/>
    <cellStyle name="Normal 7 5 3 2 4" xfId="3620" xr:uid="{BD450B21-856B-42FD-945F-42F491573F35}"/>
    <cellStyle name="Normal 7 5 3 2 4 2" xfId="8238" xr:uid="{1278C432-8FBD-4B7B-8511-D5228FFD8273}"/>
    <cellStyle name="Normal 7 5 3 2 4 2 2" xfId="18235" xr:uid="{E4CA1039-12F9-42AC-ADC0-D674B4EC8F16}"/>
    <cellStyle name="Normal 7 5 3 2 4 2 2 2" xfId="38229" xr:uid="{F0DF12C5-4A23-42CA-BE16-1E2A9AEEB776}"/>
    <cellStyle name="Normal 7 5 3 2 4 2 3" xfId="28232" xr:uid="{4BC56F80-215F-4AB4-BF87-7E17D4067CB6}"/>
    <cellStyle name="Normal 7 5 3 2 4 3" xfId="13621" xr:uid="{DDC34BFF-A531-45EF-BAF9-5B01BD3A3EC9}"/>
    <cellStyle name="Normal 7 5 3 2 4 3 2" xfId="33615" xr:uid="{1C31CE85-74E4-40B4-823C-40CDD272FB76}"/>
    <cellStyle name="Normal 7 5 3 2 4 4" xfId="23618" xr:uid="{35F585B3-3B71-43DB-9CE0-94D285534C02}"/>
    <cellStyle name="Normal 7 5 3 2 5" xfId="1559" xr:uid="{D336AD85-4AAB-4676-A492-BA09EED7FA0E}"/>
    <cellStyle name="Normal 7 5 3 2 5 2" xfId="11560" xr:uid="{48E877BB-19A0-4943-A40E-352AB4E48D57}"/>
    <cellStyle name="Normal 7 5 3 2 5 2 2" xfId="31554" xr:uid="{6489EE6B-E8CB-415E-9489-C0F525A103F4}"/>
    <cellStyle name="Normal 7 5 3 2 5 3" xfId="21557" xr:uid="{2CB51F2A-3813-4AEB-A127-7598E709FF70}"/>
    <cellStyle name="Normal 7 5 3 2 6" xfId="6177" xr:uid="{CBDE882F-6C7E-4F86-9ABB-B3087825CC68}"/>
    <cellStyle name="Normal 7 5 3 2 6 2" xfId="16174" xr:uid="{3677FDF0-811E-420D-B267-8F09E31562EE}"/>
    <cellStyle name="Normal 7 5 3 2 6 2 2" xfId="36168" xr:uid="{7BE276A0-3090-4800-8554-EFD047EEBD60}"/>
    <cellStyle name="Normal 7 5 3 2 6 3" xfId="26171" xr:uid="{0D4F141E-11D6-4C22-B717-03BB52B25798}"/>
    <cellStyle name="Normal 7 5 3 2 7" xfId="10545" xr:uid="{F88E82CB-A6B6-4F0A-8D82-4657539822AC}"/>
    <cellStyle name="Normal 7 5 3 2 7 2" xfId="30539" xr:uid="{5268D629-09CF-4DB2-A5F8-86F2D7E7E462}"/>
    <cellStyle name="Normal 7 5 3 2 8" xfId="20542" xr:uid="{D1B5138B-042B-4E23-A381-4A67039E8FAF}"/>
    <cellStyle name="Normal 7 5 3 2 9" xfId="40785" xr:uid="{ACB120E9-F179-44CD-ACAD-98CCE2C987E4}"/>
    <cellStyle name="Normal 7 5 3 3" xfId="799" xr:uid="{E128765F-F8E0-4EDD-B480-E57F551DB78A}"/>
    <cellStyle name="Normal 7 5 3 3 2" xfId="2337" xr:uid="{A808CB63-FB42-4C21-AA70-D6325533A8B6}"/>
    <cellStyle name="Normal 7 5 3 3 2 2" xfId="4646" xr:uid="{EE0596CF-4EB7-4A29-9D6F-B8A5C61A97E5}"/>
    <cellStyle name="Normal 7 5 3 3 2 2 2" xfId="9262" xr:uid="{650F388F-FFCC-4552-9C4A-83D61F6263B2}"/>
    <cellStyle name="Normal 7 5 3 3 2 2 2 2" xfId="19259" xr:uid="{9FFA75BB-76EE-4AD8-8843-ECD6AEC4B0BC}"/>
    <cellStyle name="Normal 7 5 3 3 2 2 2 2 2" xfId="39253" xr:uid="{244E0269-184D-4517-8B2B-2E0F03CCDB32}"/>
    <cellStyle name="Normal 7 5 3 3 2 2 2 3" xfId="29256" xr:uid="{00248A34-33EB-4E62-9252-25C628C11C50}"/>
    <cellStyle name="Normal 7 5 3 3 2 2 3" xfId="14645" xr:uid="{FE88AA2A-5CB6-4015-A12B-33A57D06D749}"/>
    <cellStyle name="Normal 7 5 3 3 2 2 3 2" xfId="34639" xr:uid="{949EA22E-A761-45ED-8D1B-3E89282D98C2}"/>
    <cellStyle name="Normal 7 5 3 3 2 2 4" xfId="24642" xr:uid="{35A9691C-9837-4293-A29A-C99BD70B617D}"/>
    <cellStyle name="Normal 7 5 3 3 2 3" xfId="6955" xr:uid="{245DC7DD-1A85-4AD2-8DE2-A6F3981A332F}"/>
    <cellStyle name="Normal 7 5 3 3 2 3 2" xfId="16952" xr:uid="{9D8ABFF6-8013-41B5-8E92-17E2FAFC01E5}"/>
    <cellStyle name="Normal 7 5 3 3 2 3 2 2" xfId="36946" xr:uid="{B94C6465-A824-4B74-8CCC-10D852795A5A}"/>
    <cellStyle name="Normal 7 5 3 3 2 3 3" xfId="26949" xr:uid="{3931AC18-2200-4FE1-90EA-772F986BCD46}"/>
    <cellStyle name="Normal 7 5 3 3 2 4" xfId="12338" xr:uid="{E0435BD0-0FED-4A1C-A191-B80CFDBB33F3}"/>
    <cellStyle name="Normal 7 5 3 3 2 4 2" xfId="32332" xr:uid="{8725CAA4-1B90-4B75-8BDB-D1FC6E5637F2}"/>
    <cellStyle name="Normal 7 5 3 3 2 5" xfId="22335" xr:uid="{E6720EDC-24F1-4DED-9322-44C78A2C83F2}"/>
    <cellStyle name="Normal 7 5 3 3 3" xfId="3106" xr:uid="{E72E9B5B-5316-422B-8EB1-C4FEBC399205}"/>
    <cellStyle name="Normal 7 5 3 3 3 2" xfId="5415" xr:uid="{D978FDA9-E73F-4F61-94CA-A306B69DAE9A}"/>
    <cellStyle name="Normal 7 5 3 3 3 2 2" xfId="10031" xr:uid="{550C01F7-7200-4E4B-B014-E80464153548}"/>
    <cellStyle name="Normal 7 5 3 3 3 2 2 2" xfId="20028" xr:uid="{75DFE075-BA8F-40FD-BF99-4A10E883219C}"/>
    <cellStyle name="Normal 7 5 3 3 3 2 2 2 2" xfId="40022" xr:uid="{62571E0E-C321-4798-907C-D757AE1F0202}"/>
    <cellStyle name="Normal 7 5 3 3 3 2 2 3" xfId="30025" xr:uid="{A7A0FEED-B46A-437C-838A-68581E06A541}"/>
    <cellStyle name="Normal 7 5 3 3 3 2 3" xfId="15414" xr:uid="{0D52FBDA-1ACC-411C-87BD-03AB9457A89C}"/>
    <cellStyle name="Normal 7 5 3 3 3 2 3 2" xfId="35408" xr:uid="{E8940E4B-CE72-49B9-8E9A-AA83FE474BC2}"/>
    <cellStyle name="Normal 7 5 3 3 3 2 4" xfId="25411" xr:uid="{2FF40A41-4AF4-4172-B25A-5C3EE91B5B86}"/>
    <cellStyle name="Normal 7 5 3 3 3 3" xfId="7724" xr:uid="{8CD757FB-0C00-442D-AD31-4ADF0DF0F82C}"/>
    <cellStyle name="Normal 7 5 3 3 3 3 2" xfId="17721" xr:uid="{D98ED1E9-D108-43E9-A07F-CEA845245465}"/>
    <cellStyle name="Normal 7 5 3 3 3 3 2 2" xfId="37715" xr:uid="{4C100E90-81F6-49B8-B981-A4FAF737F2AD}"/>
    <cellStyle name="Normal 7 5 3 3 3 3 3" xfId="27718" xr:uid="{64648512-C7E2-4EDA-85C8-17BCB74375AD}"/>
    <cellStyle name="Normal 7 5 3 3 3 4" xfId="13107" xr:uid="{139D409A-B8EA-4F15-95FA-B36F61410712}"/>
    <cellStyle name="Normal 7 5 3 3 3 4 2" xfId="33101" xr:uid="{47CE956E-8A52-4832-A452-5C7A50937011}"/>
    <cellStyle name="Normal 7 5 3 3 3 5" xfId="23104" xr:uid="{F3C011B4-5F25-4F08-9CD2-6CC905216BD8}"/>
    <cellStyle name="Normal 7 5 3 3 4" xfId="3875" xr:uid="{F6B9D65D-37AB-46C9-B3FC-FE7EB1F38B7C}"/>
    <cellStyle name="Normal 7 5 3 3 4 2" xfId="8493" xr:uid="{697938D1-0164-443F-8EA9-5DDDF422172D}"/>
    <cellStyle name="Normal 7 5 3 3 4 2 2" xfId="18490" xr:uid="{6F61E34F-7918-4F0F-9BA0-4785B6AD02EA}"/>
    <cellStyle name="Normal 7 5 3 3 4 2 2 2" xfId="38484" xr:uid="{3897032A-A160-4620-978D-17069270244C}"/>
    <cellStyle name="Normal 7 5 3 3 4 2 3" xfId="28487" xr:uid="{B6B38B20-BC1E-42FE-80F8-251A0F9A1D68}"/>
    <cellStyle name="Normal 7 5 3 3 4 3" xfId="13876" xr:uid="{2EE0E983-AD7F-41C0-9548-3EE150FA18C3}"/>
    <cellStyle name="Normal 7 5 3 3 4 3 2" xfId="33870" xr:uid="{A95F53F6-F8D9-400E-9BD9-90EEBB92CDAB}"/>
    <cellStyle name="Normal 7 5 3 3 4 4" xfId="23873" xr:uid="{6EE561F9-E5AF-4FC0-8444-22ADD1A94410}"/>
    <cellStyle name="Normal 7 5 3 3 5" xfId="1560" xr:uid="{B709BDD8-F43C-4431-A057-DCD31F5F8748}"/>
    <cellStyle name="Normal 7 5 3 3 5 2" xfId="11561" xr:uid="{52EF86EB-CFAE-448B-A9D9-826F8E94476C}"/>
    <cellStyle name="Normal 7 5 3 3 5 2 2" xfId="31555" xr:uid="{ABB84C58-A205-4FD5-A704-8FEF592EBB02}"/>
    <cellStyle name="Normal 7 5 3 3 5 3" xfId="21558" xr:uid="{6CB9B05D-6E5F-4430-AAE3-C23F2DCD6326}"/>
    <cellStyle name="Normal 7 5 3 3 6" xfId="6178" xr:uid="{A99C4900-F847-4466-89EB-EFE3AE9D8D5A}"/>
    <cellStyle name="Normal 7 5 3 3 6 2" xfId="16175" xr:uid="{AFD01BE8-217F-4860-8E2B-EE3D18B39BF9}"/>
    <cellStyle name="Normal 7 5 3 3 6 2 2" xfId="36169" xr:uid="{869DAAAA-8498-4F83-B7DA-C5AA6C900163}"/>
    <cellStyle name="Normal 7 5 3 3 6 3" xfId="26172" xr:uid="{76E6DFC1-E526-4160-86B4-5B6A5D792E11}"/>
    <cellStyle name="Normal 7 5 3 3 7" xfId="10800" xr:uid="{FEBFF18D-49AC-4832-AAE9-C619CD035E98}"/>
    <cellStyle name="Normal 7 5 3 3 7 2" xfId="30794" xr:uid="{18273333-3D70-4F38-9422-B3569E6CBD89}"/>
    <cellStyle name="Normal 7 5 3 3 8" xfId="20797" xr:uid="{CAF84BDC-9567-4442-8CD0-C4969D1C627F}"/>
    <cellStyle name="Normal 7 5 3 3 9" xfId="40786" xr:uid="{6E22A23C-C57F-485E-972F-E39CE7389598}"/>
    <cellStyle name="Normal 7 5 3 4" xfId="1825" xr:uid="{9926897B-B031-4010-912F-EDA5E17D9CF2}"/>
    <cellStyle name="Normal 7 5 3 4 2" xfId="4134" xr:uid="{7C35B004-B1C1-4358-B565-BFC3178D7CAA}"/>
    <cellStyle name="Normal 7 5 3 4 2 2" xfId="8750" xr:uid="{9934C310-BDDF-4D54-A09A-BD4B0F5C4E78}"/>
    <cellStyle name="Normal 7 5 3 4 2 2 2" xfId="18747" xr:uid="{3880CB87-F8AB-443A-A19E-11C6705FBC77}"/>
    <cellStyle name="Normal 7 5 3 4 2 2 2 2" xfId="38741" xr:uid="{977D96A1-3B0A-4521-996A-9FA8F24ECA13}"/>
    <cellStyle name="Normal 7 5 3 4 2 2 3" xfId="28744" xr:uid="{A0F84BEB-608C-489C-82B4-B02CD4268A97}"/>
    <cellStyle name="Normal 7 5 3 4 2 3" xfId="14133" xr:uid="{93461C1C-3F3D-4129-B85D-14E6A7289301}"/>
    <cellStyle name="Normal 7 5 3 4 2 3 2" xfId="34127" xr:uid="{8EC9E32E-E2FD-4B8E-A721-3E56D31BBFF4}"/>
    <cellStyle name="Normal 7 5 3 4 2 4" xfId="24130" xr:uid="{2F4BB597-EA5A-45F2-9FB7-AF75707B05AD}"/>
    <cellStyle name="Normal 7 5 3 4 3" xfId="6443" xr:uid="{FF7F89DD-3B6F-4068-AB74-F9A71CCAAEB5}"/>
    <cellStyle name="Normal 7 5 3 4 3 2" xfId="16440" xr:uid="{1682C483-35FE-4A3E-866A-C1DB68666E7F}"/>
    <cellStyle name="Normal 7 5 3 4 3 2 2" xfId="36434" xr:uid="{768FD268-FEB5-4D96-BDC0-0AE51F5FF5CB}"/>
    <cellStyle name="Normal 7 5 3 4 3 3" xfId="26437" xr:uid="{297582BC-E201-4C6D-BCE6-CCC4AA61A659}"/>
    <cellStyle name="Normal 7 5 3 4 4" xfId="11826" xr:uid="{6E1DA6C4-21B5-46CA-B67C-2903E2C69BD6}"/>
    <cellStyle name="Normal 7 5 3 4 4 2" xfId="31820" xr:uid="{990C6788-BD5C-4412-BB91-063268C01DEE}"/>
    <cellStyle name="Normal 7 5 3 4 5" xfId="21823" xr:uid="{6ECFF75F-C62B-4523-8A31-E70D5695C593}"/>
    <cellStyle name="Normal 7 5 3 5" xfId="2594" xr:uid="{BF19D99A-597D-4AF3-B4D4-FECF3C4EC683}"/>
    <cellStyle name="Normal 7 5 3 5 2" xfId="4903" xr:uid="{8D4488DF-B41F-49F9-B81A-8817F4E507B6}"/>
    <cellStyle name="Normal 7 5 3 5 2 2" xfId="9519" xr:uid="{891E38FD-F8F7-4A29-A4FC-9C367AFA0A8F}"/>
    <cellStyle name="Normal 7 5 3 5 2 2 2" xfId="19516" xr:uid="{C47C373F-7BA4-4973-B9F7-B8FC7869DFFC}"/>
    <cellStyle name="Normal 7 5 3 5 2 2 2 2" xfId="39510" xr:uid="{3C7F4875-40D6-430A-9E48-3DEE0A864BA9}"/>
    <cellStyle name="Normal 7 5 3 5 2 2 3" xfId="29513" xr:uid="{E3E9558D-0081-4C56-AEF3-607C187A154D}"/>
    <cellStyle name="Normal 7 5 3 5 2 3" xfId="14902" xr:uid="{9980866C-664F-4D38-B60A-E20076CAB3F2}"/>
    <cellStyle name="Normal 7 5 3 5 2 3 2" xfId="34896" xr:uid="{C3FEC179-E93D-48B5-8E36-7D1D89376F6D}"/>
    <cellStyle name="Normal 7 5 3 5 2 4" xfId="24899" xr:uid="{C028498C-7003-40F7-9870-E4AA16B28057}"/>
    <cellStyle name="Normal 7 5 3 5 3" xfId="7212" xr:uid="{51017429-C73B-40B0-ACBF-7A15595D227B}"/>
    <cellStyle name="Normal 7 5 3 5 3 2" xfId="17209" xr:uid="{8F1FA72E-6CE4-4ED6-84BF-F19B5D9895F3}"/>
    <cellStyle name="Normal 7 5 3 5 3 2 2" xfId="37203" xr:uid="{743AA916-4702-44BD-BE7C-6EFCD5AB7AC7}"/>
    <cellStyle name="Normal 7 5 3 5 3 3" xfId="27206" xr:uid="{6C71B167-5B76-4F2C-AF61-A871D7C5A9AD}"/>
    <cellStyle name="Normal 7 5 3 5 4" xfId="12595" xr:uid="{BC43A956-9963-4411-8967-6A9AEF1CA2E8}"/>
    <cellStyle name="Normal 7 5 3 5 4 2" xfId="32589" xr:uid="{0E686E48-29AF-44E4-BE8B-B0B53F0B8806}"/>
    <cellStyle name="Normal 7 5 3 5 5" xfId="22592" xr:uid="{76125DF3-E67C-4972-BCC6-B0171FC62A33}"/>
    <cellStyle name="Normal 7 5 3 6" xfId="3363" xr:uid="{FD856D79-70C8-4BD9-955E-322C9BF14EBB}"/>
    <cellStyle name="Normal 7 5 3 6 2" xfId="7981" xr:uid="{E133A84B-7632-4EDD-93A0-6AF03F7A4F08}"/>
    <cellStyle name="Normal 7 5 3 6 2 2" xfId="17978" xr:uid="{9E85E8F9-45FE-4C60-B0DE-0045DD2DED4B}"/>
    <cellStyle name="Normal 7 5 3 6 2 2 2" xfId="37972" xr:uid="{C6D38FBD-D41A-4DF3-A263-D7879B2F036C}"/>
    <cellStyle name="Normal 7 5 3 6 2 3" xfId="27975" xr:uid="{DC2569A1-FAE7-44DF-AA42-8699C16C8816}"/>
    <cellStyle name="Normal 7 5 3 6 3" xfId="13364" xr:uid="{98477E5C-1236-49D6-A907-FF29050F1454}"/>
    <cellStyle name="Normal 7 5 3 6 3 2" xfId="33358" xr:uid="{062382EC-2B62-40B5-9ED9-4EF2BC0625EF}"/>
    <cellStyle name="Normal 7 5 3 6 4" xfId="23361" xr:uid="{73F3085A-A45B-4F8C-9D4D-558261B58E42}"/>
    <cellStyle name="Normal 7 5 3 7" xfId="1558" xr:uid="{9251EC27-98EB-487C-B285-599901087EB6}"/>
    <cellStyle name="Normal 7 5 3 7 2" xfId="11559" xr:uid="{5D70A5B9-8572-4F05-B8E2-5447D1965D82}"/>
    <cellStyle name="Normal 7 5 3 7 2 2" xfId="31553" xr:uid="{F568587E-770A-4C2E-AC3E-A05399D4F595}"/>
    <cellStyle name="Normal 7 5 3 7 3" xfId="21556" xr:uid="{C1164B9A-BE06-480C-916F-6C5D944AF591}"/>
    <cellStyle name="Normal 7 5 3 8" xfId="6176" xr:uid="{52C6EBB8-8D4C-46AB-82E5-FCB4A4309A70}"/>
    <cellStyle name="Normal 7 5 3 8 2" xfId="16173" xr:uid="{0FBA84F5-C744-4FA4-83BB-56D48A1CA810}"/>
    <cellStyle name="Normal 7 5 3 8 2 2" xfId="36167" xr:uid="{5A72F22A-1EB1-49D9-A159-6F1ECBCA9DD6}"/>
    <cellStyle name="Normal 7 5 3 8 3" xfId="26170" xr:uid="{EDBF98B4-D529-4625-A34E-CCC444797278}"/>
    <cellStyle name="Normal 7 5 3 9" xfId="10288" xr:uid="{989E516E-F216-4759-9C0D-68A808D3CDBF}"/>
    <cellStyle name="Normal 7 5 3 9 2" xfId="30282" xr:uid="{A27B1F5C-5670-4BBB-94B9-1A59D0378E2D}"/>
    <cellStyle name="Normal 7 5 4" xfId="539" xr:uid="{82A9418A-9868-4B3C-904E-A3C77E66DB08}"/>
    <cellStyle name="Normal 7 5 4 2" xfId="2079" xr:uid="{98F03899-6908-4000-8580-69CE30C01B66}"/>
    <cellStyle name="Normal 7 5 4 2 2" xfId="4388" xr:uid="{F2309E65-0650-418F-A55D-1D0EFD823CC9}"/>
    <cellStyle name="Normal 7 5 4 2 2 2" xfId="9004" xr:uid="{6BF5D3E1-E298-4249-ADD3-6A9546227681}"/>
    <cellStyle name="Normal 7 5 4 2 2 2 2" xfId="19001" xr:uid="{0983F16D-BB67-4399-BA1D-0039C53972E4}"/>
    <cellStyle name="Normal 7 5 4 2 2 2 2 2" xfId="38995" xr:uid="{260EE5EE-C82E-4FEB-B08B-609817741B73}"/>
    <cellStyle name="Normal 7 5 4 2 2 2 3" xfId="28998" xr:uid="{537DDDCF-E57F-4F5F-B739-6BCE55C972AA}"/>
    <cellStyle name="Normal 7 5 4 2 2 3" xfId="14387" xr:uid="{8CEBD37E-D5EF-4E6C-B49B-881C2CD4AC67}"/>
    <cellStyle name="Normal 7 5 4 2 2 3 2" xfId="34381" xr:uid="{3B7B9350-4A62-49B3-A545-59DFEF761369}"/>
    <cellStyle name="Normal 7 5 4 2 2 4" xfId="24384" xr:uid="{98AE2C52-9CBA-4C27-B3C7-519FC954CDE9}"/>
    <cellStyle name="Normal 7 5 4 2 3" xfId="6697" xr:uid="{42D929DA-5782-457E-8549-ACDF4573D867}"/>
    <cellStyle name="Normal 7 5 4 2 3 2" xfId="16694" xr:uid="{1BC5E4C8-CA79-44CE-BDB9-5BC6768C419C}"/>
    <cellStyle name="Normal 7 5 4 2 3 2 2" xfId="36688" xr:uid="{726E8556-85D8-4239-B218-0B8BD0068604}"/>
    <cellStyle name="Normal 7 5 4 2 3 3" xfId="26691" xr:uid="{8021857B-5C8F-40B3-9F45-04E40868A464}"/>
    <cellStyle name="Normal 7 5 4 2 4" xfId="12080" xr:uid="{9B8E2F27-91F8-452C-88A5-7545B0A4FB5C}"/>
    <cellStyle name="Normal 7 5 4 2 4 2" xfId="32074" xr:uid="{53AFDB18-40E0-4C06-8022-CD9913FA0F53}"/>
    <cellStyle name="Normal 7 5 4 2 5" xfId="22077" xr:uid="{61BB0BF8-B307-4D97-B788-7AEC4E8BDCB2}"/>
    <cellStyle name="Normal 7 5 4 3" xfId="2848" xr:uid="{B70C205E-680D-435D-ACDF-02C4CC15BC82}"/>
    <cellStyle name="Normal 7 5 4 3 2" xfId="5157" xr:uid="{7A31EC93-7075-4ED2-9C21-2D96CEEC91FA}"/>
    <cellStyle name="Normal 7 5 4 3 2 2" xfId="9773" xr:uid="{109768C5-34E4-4030-9B91-9A4179DE9FD4}"/>
    <cellStyle name="Normal 7 5 4 3 2 2 2" xfId="19770" xr:uid="{6D4FA049-9B5F-4D37-AA2E-6B3A22D7F722}"/>
    <cellStyle name="Normal 7 5 4 3 2 2 2 2" xfId="39764" xr:uid="{ABAF247C-30D0-4CA2-B744-D8984DF95AF0}"/>
    <cellStyle name="Normal 7 5 4 3 2 2 3" xfId="29767" xr:uid="{0BFDB2A3-83F5-47C4-B6A1-E354E20B0F14}"/>
    <cellStyle name="Normal 7 5 4 3 2 3" xfId="15156" xr:uid="{D422B0D4-299E-40D4-909E-026B26D04639}"/>
    <cellStyle name="Normal 7 5 4 3 2 3 2" xfId="35150" xr:uid="{AA5F5C24-03C3-40CD-94BE-B52FE025D296}"/>
    <cellStyle name="Normal 7 5 4 3 2 4" xfId="25153" xr:uid="{44EC542E-FCA8-40A2-B5D3-1F0326A6C4CA}"/>
    <cellStyle name="Normal 7 5 4 3 3" xfId="7466" xr:uid="{74BC29A6-03EF-4C5C-983A-8B0525DA651D}"/>
    <cellStyle name="Normal 7 5 4 3 3 2" xfId="17463" xr:uid="{F641484A-A513-4A7C-BB09-B4D2356D9162}"/>
    <cellStyle name="Normal 7 5 4 3 3 2 2" xfId="37457" xr:uid="{C1645787-37F9-4395-9874-D8AAB4780D4D}"/>
    <cellStyle name="Normal 7 5 4 3 3 3" xfId="27460" xr:uid="{852610E0-A0D0-4149-B379-ABA5E5726330}"/>
    <cellStyle name="Normal 7 5 4 3 4" xfId="12849" xr:uid="{C7020EA5-8192-43E6-88A3-2243AE2974FD}"/>
    <cellStyle name="Normal 7 5 4 3 4 2" xfId="32843" xr:uid="{F795EFDD-6647-451A-8BB4-8D1D8AC7D224}"/>
    <cellStyle name="Normal 7 5 4 3 5" xfId="22846" xr:uid="{B3FBD480-3AF3-4FF2-BD4A-69267CCB6111}"/>
    <cellStyle name="Normal 7 5 4 4" xfId="3617" xr:uid="{6EC255A5-5F1E-404C-A5B4-99709771E449}"/>
    <cellStyle name="Normal 7 5 4 4 2" xfId="8235" xr:uid="{21C4B06B-542B-44AA-9A23-3B8F53E8E82C}"/>
    <cellStyle name="Normal 7 5 4 4 2 2" xfId="18232" xr:uid="{AE8BC406-52F8-4321-BAEA-80FCA225FD8B}"/>
    <cellStyle name="Normal 7 5 4 4 2 2 2" xfId="38226" xr:uid="{6869D4CC-89E6-43C4-8306-BF798642BF26}"/>
    <cellStyle name="Normal 7 5 4 4 2 3" xfId="28229" xr:uid="{623BFCB1-77B6-4677-A0C5-E274ED4E08E9}"/>
    <cellStyle name="Normal 7 5 4 4 3" xfId="13618" xr:uid="{21BA95E3-F581-44D3-950F-B6A7C1348F73}"/>
    <cellStyle name="Normal 7 5 4 4 3 2" xfId="33612" xr:uid="{93D256CD-450B-437E-8403-512A764FF5BA}"/>
    <cellStyle name="Normal 7 5 4 4 4" xfId="23615" xr:uid="{ED1275B4-46A3-47D7-BF4E-6BC77D06668E}"/>
    <cellStyle name="Normal 7 5 4 5" xfId="1561" xr:uid="{2B4D2D0A-7853-4F68-9D0B-2763C3C5721C}"/>
    <cellStyle name="Normal 7 5 4 5 2" xfId="11562" xr:uid="{C71A0299-D6A8-41AC-A0D4-8910AD0EC3B1}"/>
    <cellStyle name="Normal 7 5 4 5 2 2" xfId="31556" xr:uid="{BCD7E2FA-8399-4AD6-8E2C-4F3A78ADACCE}"/>
    <cellStyle name="Normal 7 5 4 5 3" xfId="21559" xr:uid="{AF47C686-5A6D-4E69-842F-A63BDB296D67}"/>
    <cellStyle name="Normal 7 5 4 6" xfId="6179" xr:uid="{9D7840CA-8FE2-4206-9FFE-9B3F7EE53D3B}"/>
    <cellStyle name="Normal 7 5 4 6 2" xfId="16176" xr:uid="{693B4899-264C-4841-988C-A5C0EA1CB83F}"/>
    <cellStyle name="Normal 7 5 4 6 2 2" xfId="36170" xr:uid="{0FE5BD96-1E90-4799-9F0D-9C436D07167A}"/>
    <cellStyle name="Normal 7 5 4 6 3" xfId="26173" xr:uid="{CA5EBAC0-F79B-4CB3-828E-C5EBB827135B}"/>
    <cellStyle name="Normal 7 5 4 7" xfId="10542" xr:uid="{3F0E1CFE-F56E-45FA-AB6A-B38DB22144D2}"/>
    <cellStyle name="Normal 7 5 4 7 2" xfId="30536" xr:uid="{481CAE42-1116-43A5-B6AC-2244CDCE2374}"/>
    <cellStyle name="Normal 7 5 4 8" xfId="20539" xr:uid="{809C3932-263A-4AD7-9179-49546E87F159}"/>
    <cellStyle name="Normal 7 5 4 9" xfId="40787" xr:uid="{E3AA4D02-F617-46ED-B26A-274FC07AB82F}"/>
    <cellStyle name="Normal 7 5 5" xfId="796" xr:uid="{54D197D4-AA0C-454D-A99D-B37997228E37}"/>
    <cellStyle name="Normal 7 5 5 2" xfId="2334" xr:uid="{B3BA172B-D673-43CE-8834-820DCD7E1F1D}"/>
    <cellStyle name="Normal 7 5 5 2 2" xfId="4643" xr:uid="{DE5467B9-97A7-4AC6-9419-BBE09854EBD9}"/>
    <cellStyle name="Normal 7 5 5 2 2 2" xfId="9259" xr:uid="{4194ABB5-D557-409F-B1BA-5E701111FD9E}"/>
    <cellStyle name="Normal 7 5 5 2 2 2 2" xfId="19256" xr:uid="{A47CA923-7BEB-461F-8BF2-A0DD43A31F8D}"/>
    <cellStyle name="Normal 7 5 5 2 2 2 2 2" xfId="39250" xr:uid="{2DE94857-A03D-40CD-9D9A-F2896681E014}"/>
    <cellStyle name="Normal 7 5 5 2 2 2 3" xfId="29253" xr:uid="{7E353184-01C7-48CD-BB4A-EC32A822FA46}"/>
    <cellStyle name="Normal 7 5 5 2 2 3" xfId="14642" xr:uid="{65B9382E-7360-4663-9D9E-4CF67F1FEF12}"/>
    <cellStyle name="Normal 7 5 5 2 2 3 2" xfId="34636" xr:uid="{928D7195-A2EF-48E0-A7E1-8707E38ABFF6}"/>
    <cellStyle name="Normal 7 5 5 2 2 4" xfId="24639" xr:uid="{5C0832A6-FB28-4E53-A692-6F7289D80870}"/>
    <cellStyle name="Normal 7 5 5 2 3" xfId="6952" xr:uid="{67F2ACC1-6739-4A16-BF4E-60284A521286}"/>
    <cellStyle name="Normal 7 5 5 2 3 2" xfId="16949" xr:uid="{6F2A7BC8-63EA-4954-A7F3-3EDA694A1F12}"/>
    <cellStyle name="Normal 7 5 5 2 3 2 2" xfId="36943" xr:uid="{1B70F135-4E45-47F3-A664-003CCE53F261}"/>
    <cellStyle name="Normal 7 5 5 2 3 3" xfId="26946" xr:uid="{E86E6668-EFB5-4CA4-BF67-65CE79F0A791}"/>
    <cellStyle name="Normal 7 5 5 2 4" xfId="12335" xr:uid="{AEE521B9-CBE1-4D2E-BBBA-9C0958293598}"/>
    <cellStyle name="Normal 7 5 5 2 4 2" xfId="32329" xr:uid="{A7743C45-0DCA-4314-BE46-E77E373B0D6B}"/>
    <cellStyle name="Normal 7 5 5 2 5" xfId="22332" xr:uid="{FEEF28AC-EAC6-4E57-8985-C533847A0DDE}"/>
    <cellStyle name="Normal 7 5 5 3" xfId="3103" xr:uid="{70435A5F-D9ED-414A-8FC9-6FE31F156291}"/>
    <cellStyle name="Normal 7 5 5 3 2" xfId="5412" xr:uid="{848DEFA6-88BA-4CCC-86E8-8031B89532C5}"/>
    <cellStyle name="Normal 7 5 5 3 2 2" xfId="10028" xr:uid="{E8B329A5-1BEA-46DA-B7DD-ED2017DC2F2C}"/>
    <cellStyle name="Normal 7 5 5 3 2 2 2" xfId="20025" xr:uid="{8D8D3068-159F-4C08-91DF-3330502B03ED}"/>
    <cellStyle name="Normal 7 5 5 3 2 2 2 2" xfId="40019" xr:uid="{CD0643F2-B2F9-4A95-9CEC-05F7B489EB89}"/>
    <cellStyle name="Normal 7 5 5 3 2 2 3" xfId="30022" xr:uid="{91A636B8-6F7B-4327-93C9-3688BC680FCC}"/>
    <cellStyle name="Normal 7 5 5 3 2 3" xfId="15411" xr:uid="{6D063B94-38B8-4D80-9DCA-B998FCE2778E}"/>
    <cellStyle name="Normal 7 5 5 3 2 3 2" xfId="35405" xr:uid="{ABB79C43-7CF0-4658-84D0-F15ABCBDC9FA}"/>
    <cellStyle name="Normal 7 5 5 3 2 4" xfId="25408" xr:uid="{C8DCF69A-996C-4FB5-9D8A-EFDEF2BBA2F9}"/>
    <cellStyle name="Normal 7 5 5 3 3" xfId="7721" xr:uid="{F7C762D3-2141-4693-83F0-2F63DA67310F}"/>
    <cellStyle name="Normal 7 5 5 3 3 2" xfId="17718" xr:uid="{0B705763-E2DF-4D43-813D-43EED1732EEF}"/>
    <cellStyle name="Normal 7 5 5 3 3 2 2" xfId="37712" xr:uid="{48FF5BA8-F387-4559-89DA-A4D9FE752F4E}"/>
    <cellStyle name="Normal 7 5 5 3 3 3" xfId="27715" xr:uid="{CBFB7A7C-D099-49A3-A898-8CF4C4D19ACE}"/>
    <cellStyle name="Normal 7 5 5 3 4" xfId="13104" xr:uid="{765A9A04-90A3-4E5F-9858-F1ABA7326FD0}"/>
    <cellStyle name="Normal 7 5 5 3 4 2" xfId="33098" xr:uid="{9D1E0A8E-5F36-45E9-B5E1-3CCD3A10F168}"/>
    <cellStyle name="Normal 7 5 5 3 5" xfId="23101" xr:uid="{B6A54B84-31D6-4830-B66D-11BEE101F4F7}"/>
    <cellStyle name="Normal 7 5 5 4" xfId="3872" xr:uid="{7349133A-7088-4C77-B0A2-F963900EF2A4}"/>
    <cellStyle name="Normal 7 5 5 4 2" xfId="8490" xr:uid="{EC49176E-63B0-4A0C-8147-D837B073BDF3}"/>
    <cellStyle name="Normal 7 5 5 4 2 2" xfId="18487" xr:uid="{EE1FAE81-CA1E-45F3-B575-E6F82B1C4563}"/>
    <cellStyle name="Normal 7 5 5 4 2 2 2" xfId="38481" xr:uid="{E8CCC571-4DA1-4D81-B97C-04F0B15DDAA6}"/>
    <cellStyle name="Normal 7 5 5 4 2 3" xfId="28484" xr:uid="{8F63ECED-D576-4301-A246-5DB7824454EF}"/>
    <cellStyle name="Normal 7 5 5 4 3" xfId="13873" xr:uid="{C04F542E-4A27-489A-8647-C1AEB8FA0720}"/>
    <cellStyle name="Normal 7 5 5 4 3 2" xfId="33867" xr:uid="{1D7A1AAC-06D4-4FBB-9530-B16774CB47AB}"/>
    <cellStyle name="Normal 7 5 5 4 4" xfId="23870" xr:uid="{4BDA4FFA-044A-43B5-9A5B-678ECA2CA148}"/>
    <cellStyle name="Normal 7 5 5 5" xfId="1562" xr:uid="{FE5DF786-D55F-4FC3-9017-A9210F830286}"/>
    <cellStyle name="Normal 7 5 5 5 2" xfId="11563" xr:uid="{3119B0B9-4F89-4426-8B7A-9831F482DF2B}"/>
    <cellStyle name="Normal 7 5 5 5 2 2" xfId="31557" xr:uid="{542CE1DF-E829-49EA-9DBA-A205421AD06B}"/>
    <cellStyle name="Normal 7 5 5 5 3" xfId="21560" xr:uid="{2D87FC22-23B7-48A3-80DA-D5714DE71A27}"/>
    <cellStyle name="Normal 7 5 5 6" xfId="6180" xr:uid="{5A5F9A63-8683-4B83-BFA5-6FBA444A7C72}"/>
    <cellStyle name="Normal 7 5 5 6 2" xfId="16177" xr:uid="{753CC0AD-94A9-43BD-ACD6-EC5E4255596B}"/>
    <cellStyle name="Normal 7 5 5 6 2 2" xfId="36171" xr:uid="{5E13A732-40D8-48E5-8D42-1DFA477B6302}"/>
    <cellStyle name="Normal 7 5 5 6 3" xfId="26174" xr:uid="{A34DAF8B-13CC-4F36-A508-14138F6DB476}"/>
    <cellStyle name="Normal 7 5 5 7" xfId="10797" xr:uid="{B8E0C8B7-6A9B-4E0D-ADA5-0523038CB87F}"/>
    <cellStyle name="Normal 7 5 5 7 2" xfId="30791" xr:uid="{99618233-D249-4E03-B3A7-EDF1FB8AF6B6}"/>
    <cellStyle name="Normal 7 5 5 8" xfId="20794" xr:uid="{DDCAED60-C46A-4359-863E-A1469368A9A2}"/>
    <cellStyle name="Normal 7 5 5 9" xfId="40788" xr:uid="{42715A6E-6339-44B7-AD55-87304A34C250}"/>
    <cellStyle name="Normal 7 5 6" xfId="1822" xr:uid="{F526079B-3142-4A1E-896F-8E2C20DC15DD}"/>
    <cellStyle name="Normal 7 5 6 2" xfId="4131" xr:uid="{622EF39C-77E7-4FB3-A98D-B2D06B6EF732}"/>
    <cellStyle name="Normal 7 5 6 2 2" xfId="8747" xr:uid="{0B72F0D6-D4A2-406E-8FBC-BB24B7C9FE66}"/>
    <cellStyle name="Normal 7 5 6 2 2 2" xfId="18744" xr:uid="{177FCE31-2A7A-40AC-A676-4E10748178F5}"/>
    <cellStyle name="Normal 7 5 6 2 2 2 2" xfId="38738" xr:uid="{93064154-121B-4734-8DB3-3643A6261B00}"/>
    <cellStyle name="Normal 7 5 6 2 2 3" xfId="28741" xr:uid="{71573ABB-A7E0-4B4D-A669-BABB08EE6053}"/>
    <cellStyle name="Normal 7 5 6 2 3" xfId="14130" xr:uid="{48943C4B-E881-4DB6-9088-1C8CE6F9D2B1}"/>
    <cellStyle name="Normal 7 5 6 2 3 2" xfId="34124" xr:uid="{10340058-C829-46FC-8A63-88D678319A08}"/>
    <cellStyle name="Normal 7 5 6 2 4" xfId="24127" xr:uid="{6FD1AF1C-9CA6-40F8-B165-DAABE6B0527A}"/>
    <cellStyle name="Normal 7 5 6 3" xfId="6440" xr:uid="{7594EBC1-FC1E-4168-AB33-C6C976D31F02}"/>
    <cellStyle name="Normal 7 5 6 3 2" xfId="16437" xr:uid="{63BEAC71-7DB5-420F-855C-66887120AB09}"/>
    <cellStyle name="Normal 7 5 6 3 2 2" xfId="36431" xr:uid="{AFFF2E00-7F96-4829-8908-911C80FC7067}"/>
    <cellStyle name="Normal 7 5 6 3 3" xfId="26434" xr:uid="{CFC17C90-B604-4418-BC9C-E511EEB3E304}"/>
    <cellStyle name="Normal 7 5 6 4" xfId="11823" xr:uid="{9BFD2C6E-F278-483C-A022-C969E907C765}"/>
    <cellStyle name="Normal 7 5 6 4 2" xfId="31817" xr:uid="{FDBA50C1-86C4-4EEC-8154-C1DAB0E522C1}"/>
    <cellStyle name="Normal 7 5 6 5" xfId="21820" xr:uid="{8CB122EC-BC3F-4462-A837-654BA68C40A6}"/>
    <cellStyle name="Normal 7 5 7" xfId="2591" xr:uid="{63A2ABD4-04A6-48CA-8263-1A6D97BE3C54}"/>
    <cellStyle name="Normal 7 5 7 2" xfId="4900" xr:uid="{FF57722B-6271-47B7-9C29-F26F8AC0BCE8}"/>
    <cellStyle name="Normal 7 5 7 2 2" xfId="9516" xr:uid="{FA4C57BC-2917-4781-B92A-07F7A176462F}"/>
    <cellStyle name="Normal 7 5 7 2 2 2" xfId="19513" xr:uid="{274B7642-9376-4D24-91B4-E46130976FF5}"/>
    <cellStyle name="Normal 7 5 7 2 2 2 2" xfId="39507" xr:uid="{7CF83F97-1E9D-4C77-9A6E-D991B7D6BCAB}"/>
    <cellStyle name="Normal 7 5 7 2 2 3" xfId="29510" xr:uid="{D5A073BA-3119-42B4-8147-E046228B4FD6}"/>
    <cellStyle name="Normal 7 5 7 2 3" xfId="14899" xr:uid="{DE9D1E0C-6AA1-4696-AFC5-667D5D4090D7}"/>
    <cellStyle name="Normal 7 5 7 2 3 2" xfId="34893" xr:uid="{20536FBB-B2EB-44F1-A2B1-8BB3DC5F24DD}"/>
    <cellStyle name="Normal 7 5 7 2 4" xfId="24896" xr:uid="{34F0DAD5-C855-4E9C-864E-B868D59A3B30}"/>
    <cellStyle name="Normal 7 5 7 3" xfId="7209" xr:uid="{01663F72-E86C-4B23-AD26-1E6FB0006C0C}"/>
    <cellStyle name="Normal 7 5 7 3 2" xfId="17206" xr:uid="{86893F2B-F89E-4A06-8D5E-38781D34F67D}"/>
    <cellStyle name="Normal 7 5 7 3 2 2" xfId="37200" xr:uid="{3D2EE647-958F-41A9-BDCA-9337819C7462}"/>
    <cellStyle name="Normal 7 5 7 3 3" xfId="27203" xr:uid="{29285FF7-D11A-4A2F-95AA-6DB00B0A65FA}"/>
    <cellStyle name="Normal 7 5 7 4" xfId="12592" xr:uid="{7E432813-51F4-4656-82B3-AA132753ED17}"/>
    <cellStyle name="Normal 7 5 7 4 2" xfId="32586" xr:uid="{40B7C5F2-E9A9-413B-B6E9-1616C3D6FF76}"/>
    <cellStyle name="Normal 7 5 7 5" xfId="22589" xr:uid="{055637D0-1FA7-46C6-964B-40A24E16F86A}"/>
    <cellStyle name="Normal 7 5 8" xfId="3360" xr:uid="{D5A1EF76-36B8-4AA8-82A0-F1C68A8154E5}"/>
    <cellStyle name="Normal 7 5 8 2" xfId="7978" xr:uid="{7B7DFBAC-67CA-4F47-9F20-8D383DDFC85B}"/>
    <cellStyle name="Normal 7 5 8 2 2" xfId="17975" xr:uid="{A6D08ACC-E5AF-47BF-9661-74037BC0EF06}"/>
    <cellStyle name="Normal 7 5 8 2 2 2" xfId="37969" xr:uid="{BD04F623-2AA5-4DC7-8535-DE6563EF7F35}"/>
    <cellStyle name="Normal 7 5 8 2 3" xfId="27972" xr:uid="{B9DEDA2A-5029-4FA9-8CB3-D8FAE9401312}"/>
    <cellStyle name="Normal 7 5 8 3" xfId="13361" xr:uid="{3EA2991A-6AEB-4EFC-B8B4-C6725D474685}"/>
    <cellStyle name="Normal 7 5 8 3 2" xfId="33355" xr:uid="{BF337FFC-38AD-4278-9B3C-CF03B61EF782}"/>
    <cellStyle name="Normal 7 5 8 4" xfId="23358" xr:uid="{DE9B3426-C6EF-4D50-8D42-4C13D558A170}"/>
    <cellStyle name="Normal 7 5 9" xfId="1551" xr:uid="{D1BF3B10-0B38-4FAF-BC97-B3A7C8A0AE3A}"/>
    <cellStyle name="Normal 7 5 9 2" xfId="11552" xr:uid="{3034D24B-FE2E-4225-A5C5-FB0A2C8C2511}"/>
    <cellStyle name="Normal 7 5 9 2 2" xfId="31546" xr:uid="{82033728-D8A8-4008-BA5B-DC4C396CD25D}"/>
    <cellStyle name="Normal 7 5 9 3" xfId="21549" xr:uid="{801998F8-3ED0-453A-944D-A41F9A9C49A4}"/>
    <cellStyle name="Normal 7 6" xfId="274" xr:uid="{3B793953-F1B0-4D2F-8A0C-5FAF0CE4E357}"/>
    <cellStyle name="Normal 7 6 10" xfId="10289" xr:uid="{366AC4FC-ACB7-40C9-81BF-57950DD05FBD}"/>
    <cellStyle name="Normal 7 6 10 2" xfId="30283" xr:uid="{C451D4BD-AD33-435A-8128-14E6780E4135}"/>
    <cellStyle name="Normal 7 6 11" xfId="20286" xr:uid="{4B674926-5CB3-4EBD-A3CF-2527322BEC58}"/>
    <cellStyle name="Normal 7 6 12" xfId="40789" xr:uid="{092549E7-9EEC-4DBA-9179-B093230BD60B}"/>
    <cellStyle name="Normal 7 6 2" xfId="275" xr:uid="{097709E2-F19A-423E-889D-E68F09A77BC8}"/>
    <cellStyle name="Normal 7 6 2 10" xfId="20287" xr:uid="{3626CB76-99AF-4838-BB93-06F1436A1E79}"/>
    <cellStyle name="Normal 7 6 2 11" xfId="40790" xr:uid="{D62158D2-C30C-43DB-BD82-67EB57531901}"/>
    <cellStyle name="Normal 7 6 2 2" xfId="544" xr:uid="{FF458E47-A920-4D12-A3A9-A998AA1B4FAA}"/>
    <cellStyle name="Normal 7 6 2 2 2" xfId="2084" xr:uid="{4A27DE31-E593-4CEC-80BB-893A25C9A629}"/>
    <cellStyle name="Normal 7 6 2 2 2 2" xfId="4393" xr:uid="{9858737B-12A0-4F71-99DE-B08E9AB49832}"/>
    <cellStyle name="Normal 7 6 2 2 2 2 2" xfId="9009" xr:uid="{A1558F67-52C4-44C8-97E0-AF038C1634B8}"/>
    <cellStyle name="Normal 7 6 2 2 2 2 2 2" xfId="19006" xr:uid="{57FB1D0C-09C1-46C4-89B2-C57DB8AD8284}"/>
    <cellStyle name="Normal 7 6 2 2 2 2 2 2 2" xfId="39000" xr:uid="{5814918D-7D10-4E72-A7AF-77685D518956}"/>
    <cellStyle name="Normal 7 6 2 2 2 2 2 3" xfId="29003" xr:uid="{8DD53258-680A-4996-8932-1FEE9D1FF825}"/>
    <cellStyle name="Normal 7 6 2 2 2 2 3" xfId="14392" xr:uid="{A35F20B5-E634-4446-96B1-4C5A4176358F}"/>
    <cellStyle name="Normal 7 6 2 2 2 2 3 2" xfId="34386" xr:uid="{ACF8DA47-EA25-47B8-BA5B-98C8D928CA8A}"/>
    <cellStyle name="Normal 7 6 2 2 2 2 4" xfId="24389" xr:uid="{60A99697-ADFC-4BFD-BF9C-BBE9769E482F}"/>
    <cellStyle name="Normal 7 6 2 2 2 3" xfId="6702" xr:uid="{BCA27393-6A3D-44D7-9425-0F7279E4D84B}"/>
    <cellStyle name="Normal 7 6 2 2 2 3 2" xfId="16699" xr:uid="{A0152F8C-8EC8-4AFE-892B-D3B888548F8E}"/>
    <cellStyle name="Normal 7 6 2 2 2 3 2 2" xfId="36693" xr:uid="{136BF5C3-A5FA-4D9F-919B-F542D6153A72}"/>
    <cellStyle name="Normal 7 6 2 2 2 3 3" xfId="26696" xr:uid="{2FE18722-100F-41B8-9058-D49C6EEAD12D}"/>
    <cellStyle name="Normal 7 6 2 2 2 4" xfId="12085" xr:uid="{029F3C88-D105-4EEE-96F1-C80A23087F63}"/>
    <cellStyle name="Normal 7 6 2 2 2 4 2" xfId="32079" xr:uid="{EA5F0CB5-19F9-495F-8135-34B3C8B3EC80}"/>
    <cellStyle name="Normal 7 6 2 2 2 5" xfId="22082" xr:uid="{5543E538-02FD-4708-919D-C527FE67C1D5}"/>
    <cellStyle name="Normal 7 6 2 2 3" xfId="2853" xr:uid="{0414DEE8-B374-4353-9BA3-EDBF4B39838B}"/>
    <cellStyle name="Normal 7 6 2 2 3 2" xfId="5162" xr:uid="{B63537DB-BEEC-47A5-BDA1-3B08FF2E8048}"/>
    <cellStyle name="Normal 7 6 2 2 3 2 2" xfId="9778" xr:uid="{EEFA4716-2BB9-45AE-B90B-F7552628EBA7}"/>
    <cellStyle name="Normal 7 6 2 2 3 2 2 2" xfId="19775" xr:uid="{DD90BFAA-DCEC-4021-954F-C3B27FED259E}"/>
    <cellStyle name="Normal 7 6 2 2 3 2 2 2 2" xfId="39769" xr:uid="{4AD4F493-179C-4B10-B3AD-979C26B0A4F8}"/>
    <cellStyle name="Normal 7 6 2 2 3 2 2 3" xfId="29772" xr:uid="{EDE4E697-6C29-42B8-BCDA-9FFBE9F8FAB5}"/>
    <cellStyle name="Normal 7 6 2 2 3 2 3" xfId="15161" xr:uid="{8CAE69FE-81A7-4CFC-8ECB-4A321418A365}"/>
    <cellStyle name="Normal 7 6 2 2 3 2 3 2" xfId="35155" xr:uid="{C423E795-4668-41DB-AD45-21BEF3E5FFC7}"/>
    <cellStyle name="Normal 7 6 2 2 3 2 4" xfId="25158" xr:uid="{6ABC0A8B-C479-4044-9861-2084F9E947D8}"/>
    <cellStyle name="Normal 7 6 2 2 3 3" xfId="7471" xr:uid="{04810D3E-B0E3-4012-A038-91B81419275F}"/>
    <cellStyle name="Normal 7 6 2 2 3 3 2" xfId="17468" xr:uid="{5E011EEE-B089-4755-BD71-AC7EB0C14066}"/>
    <cellStyle name="Normal 7 6 2 2 3 3 2 2" xfId="37462" xr:uid="{59FA3950-2B68-4F5A-9428-4A1CCCC5AD84}"/>
    <cellStyle name="Normal 7 6 2 2 3 3 3" xfId="27465" xr:uid="{FF23117C-2BFD-420B-BA42-C530E22CDDD7}"/>
    <cellStyle name="Normal 7 6 2 2 3 4" xfId="12854" xr:uid="{1AB0F971-B179-4EAF-A9DA-2D72DE55FF5B}"/>
    <cellStyle name="Normal 7 6 2 2 3 4 2" xfId="32848" xr:uid="{533C379B-F5EA-4811-B386-5C2C6F9E146E}"/>
    <cellStyle name="Normal 7 6 2 2 3 5" xfId="22851" xr:uid="{46107DF0-6062-4003-8021-64041801EC14}"/>
    <cellStyle name="Normal 7 6 2 2 4" xfId="3622" xr:uid="{7398A5BE-DB64-4443-9410-D4B73858B933}"/>
    <cellStyle name="Normal 7 6 2 2 4 2" xfId="8240" xr:uid="{D1FFFC0B-F577-4856-B97F-6CFF91D3FDB4}"/>
    <cellStyle name="Normal 7 6 2 2 4 2 2" xfId="18237" xr:uid="{4B96426A-9EEF-4270-8F4A-0D86A2A64A30}"/>
    <cellStyle name="Normal 7 6 2 2 4 2 2 2" xfId="38231" xr:uid="{E919AE07-2051-4DD9-BE61-8CC317247A1D}"/>
    <cellStyle name="Normal 7 6 2 2 4 2 3" xfId="28234" xr:uid="{B3EFB761-AE16-469F-9EA5-28AFE52108AB}"/>
    <cellStyle name="Normal 7 6 2 2 4 3" xfId="13623" xr:uid="{355C2555-CF3F-42F2-818B-AFE0B8BCB1D3}"/>
    <cellStyle name="Normal 7 6 2 2 4 3 2" xfId="33617" xr:uid="{C7BA0341-A1BD-4333-B934-4A32D2BD7F13}"/>
    <cellStyle name="Normal 7 6 2 2 4 4" xfId="23620" xr:uid="{91E5B31A-B840-4C6A-B371-592834672EF6}"/>
    <cellStyle name="Normal 7 6 2 2 5" xfId="1565" xr:uid="{7111120A-ADEB-4928-914B-291C07AC5064}"/>
    <cellStyle name="Normal 7 6 2 2 5 2" xfId="11566" xr:uid="{0F27B26F-AFDC-4132-BE57-7D9AADD67A62}"/>
    <cellStyle name="Normal 7 6 2 2 5 2 2" xfId="31560" xr:uid="{170010C1-6423-4DD2-98F1-11B49AA6FB64}"/>
    <cellStyle name="Normal 7 6 2 2 5 3" xfId="21563" xr:uid="{CA61897C-6A1C-43F9-88AB-720154D7AA9D}"/>
    <cellStyle name="Normal 7 6 2 2 6" xfId="6183" xr:uid="{E2441A4D-6D8A-46AF-B44E-97ACF8D4BAF7}"/>
    <cellStyle name="Normal 7 6 2 2 6 2" xfId="16180" xr:uid="{EBD77CED-01F1-429D-8A00-365643E34F72}"/>
    <cellStyle name="Normal 7 6 2 2 6 2 2" xfId="36174" xr:uid="{5E79D52B-F71E-40CA-A565-40ED2CED17D5}"/>
    <cellStyle name="Normal 7 6 2 2 6 3" xfId="26177" xr:uid="{26FC3C83-678C-4EFC-AB3A-196AB236CB02}"/>
    <cellStyle name="Normal 7 6 2 2 7" xfId="10547" xr:uid="{824907D0-0EEB-4460-8B96-EF2E5F55FC61}"/>
    <cellStyle name="Normal 7 6 2 2 7 2" xfId="30541" xr:uid="{29360DAE-5532-4FE6-848A-BA4D11E32360}"/>
    <cellStyle name="Normal 7 6 2 2 8" xfId="20544" xr:uid="{CEDAEC16-76B5-4572-A702-836E59B2AF71}"/>
    <cellStyle name="Normal 7 6 2 2 9" xfId="40791" xr:uid="{DE2F224D-69EC-4E86-A6D9-759A304A31C8}"/>
    <cellStyle name="Normal 7 6 2 3" xfId="801" xr:uid="{C2BACFBC-EAC9-412E-98EA-ADE3235045B2}"/>
    <cellStyle name="Normal 7 6 2 3 2" xfId="2339" xr:uid="{159DA880-6A29-4B2B-9270-2DB75408B3A8}"/>
    <cellStyle name="Normal 7 6 2 3 2 2" xfId="4648" xr:uid="{38425B4F-8EFE-464D-9D42-BE4D3F1D5D12}"/>
    <cellStyle name="Normal 7 6 2 3 2 2 2" xfId="9264" xr:uid="{1AA23D4B-D7ED-4129-8583-73549CA2186D}"/>
    <cellStyle name="Normal 7 6 2 3 2 2 2 2" xfId="19261" xr:uid="{93983A04-9D5C-4871-8C36-66F1DD0900D3}"/>
    <cellStyle name="Normal 7 6 2 3 2 2 2 2 2" xfId="39255" xr:uid="{422C2899-5BE3-4289-BE53-F09F7526C4C1}"/>
    <cellStyle name="Normal 7 6 2 3 2 2 2 3" xfId="29258" xr:uid="{EDDE2FE4-E3D9-4224-B3D3-1C362C75D72E}"/>
    <cellStyle name="Normal 7 6 2 3 2 2 3" xfId="14647" xr:uid="{BC0BCEF7-CCEB-4BC4-BE7F-349CCDFEC371}"/>
    <cellStyle name="Normal 7 6 2 3 2 2 3 2" xfId="34641" xr:uid="{65190DE5-6CE0-4A5D-ACC3-218E5529D061}"/>
    <cellStyle name="Normal 7 6 2 3 2 2 4" xfId="24644" xr:uid="{4F4982DF-3DD9-40EB-A003-8C45CD541D57}"/>
    <cellStyle name="Normal 7 6 2 3 2 3" xfId="6957" xr:uid="{5B6CC916-E036-4800-9DAB-B88CC61DA7CF}"/>
    <cellStyle name="Normal 7 6 2 3 2 3 2" xfId="16954" xr:uid="{8543A569-AF9F-4F47-BA89-E2FB0B73FE00}"/>
    <cellStyle name="Normal 7 6 2 3 2 3 2 2" xfId="36948" xr:uid="{93E15B57-D440-49DC-9DEE-F109F42B9566}"/>
    <cellStyle name="Normal 7 6 2 3 2 3 3" xfId="26951" xr:uid="{B93979C7-6844-4818-9056-5F170C4F12AB}"/>
    <cellStyle name="Normal 7 6 2 3 2 4" xfId="12340" xr:uid="{B8EC9F66-DE9A-4FB9-8E43-AFBAA875E648}"/>
    <cellStyle name="Normal 7 6 2 3 2 4 2" xfId="32334" xr:uid="{7B3E9381-73FA-475E-975C-B87CF7FED1EA}"/>
    <cellStyle name="Normal 7 6 2 3 2 5" xfId="22337" xr:uid="{E714282A-9FE5-43BE-8248-13701BF7FAEE}"/>
    <cellStyle name="Normal 7 6 2 3 3" xfId="3108" xr:uid="{F1DDC583-1F95-45A1-A9C9-0263AA17F4DA}"/>
    <cellStyle name="Normal 7 6 2 3 3 2" xfId="5417" xr:uid="{67F1D547-CF4E-4AC9-A694-596BDE62E341}"/>
    <cellStyle name="Normal 7 6 2 3 3 2 2" xfId="10033" xr:uid="{59D55868-DAD4-42D0-8EEC-1216027EBCBA}"/>
    <cellStyle name="Normal 7 6 2 3 3 2 2 2" xfId="20030" xr:uid="{2440D73D-4FBB-4DD7-B5BB-297E66D53DB6}"/>
    <cellStyle name="Normal 7 6 2 3 3 2 2 2 2" xfId="40024" xr:uid="{D1711516-4DE0-44C6-BD2A-EF7D3CB65633}"/>
    <cellStyle name="Normal 7 6 2 3 3 2 2 3" xfId="30027" xr:uid="{BAF01ACA-BE79-4D93-82C4-18BC5A356904}"/>
    <cellStyle name="Normal 7 6 2 3 3 2 3" xfId="15416" xr:uid="{BD219553-19E2-4936-AD9F-8CBB333CC496}"/>
    <cellStyle name="Normal 7 6 2 3 3 2 3 2" xfId="35410" xr:uid="{3E187550-A170-439F-9DFA-4F17E284B523}"/>
    <cellStyle name="Normal 7 6 2 3 3 2 4" xfId="25413" xr:uid="{D267653F-4EC9-4DC8-AA52-56F6321CA5FA}"/>
    <cellStyle name="Normal 7 6 2 3 3 3" xfId="7726" xr:uid="{8EA037C9-921E-451C-9A77-58238724B055}"/>
    <cellStyle name="Normal 7 6 2 3 3 3 2" xfId="17723" xr:uid="{F57386B1-DAF4-40C6-8E27-0211C969D99D}"/>
    <cellStyle name="Normal 7 6 2 3 3 3 2 2" xfId="37717" xr:uid="{8C494FC4-9C55-4463-9EC8-F21AD1D12EC1}"/>
    <cellStyle name="Normal 7 6 2 3 3 3 3" xfId="27720" xr:uid="{C89B2826-D09E-4CAB-BDBC-294EAE207955}"/>
    <cellStyle name="Normal 7 6 2 3 3 4" xfId="13109" xr:uid="{B3342D06-099B-4633-92B3-E3FEB79BE160}"/>
    <cellStyle name="Normal 7 6 2 3 3 4 2" xfId="33103" xr:uid="{2255B99C-19C7-4AF0-899F-0B9DA18A5491}"/>
    <cellStyle name="Normal 7 6 2 3 3 5" xfId="23106" xr:uid="{6AB0925D-8F1B-4049-8E7D-6A6932730261}"/>
    <cellStyle name="Normal 7 6 2 3 4" xfId="3877" xr:uid="{583CC100-C0F4-453A-814C-31ADA62F66FC}"/>
    <cellStyle name="Normal 7 6 2 3 4 2" xfId="8495" xr:uid="{A2549BAB-EE7D-46BC-AC32-C6E3270C2686}"/>
    <cellStyle name="Normal 7 6 2 3 4 2 2" xfId="18492" xr:uid="{31300849-64D5-4536-B71A-0DAF36954564}"/>
    <cellStyle name="Normal 7 6 2 3 4 2 2 2" xfId="38486" xr:uid="{3C2E5230-23B0-4702-B6C4-77CC21F20D3F}"/>
    <cellStyle name="Normal 7 6 2 3 4 2 3" xfId="28489" xr:uid="{02285096-1EB3-4B11-810D-E720EBCB3386}"/>
    <cellStyle name="Normal 7 6 2 3 4 3" xfId="13878" xr:uid="{7F7B12FF-A5AB-49A5-94B0-2C3BB196B25D}"/>
    <cellStyle name="Normal 7 6 2 3 4 3 2" xfId="33872" xr:uid="{AADFF3E8-FD30-4C59-BDA5-E05E4760CE0C}"/>
    <cellStyle name="Normal 7 6 2 3 4 4" xfId="23875" xr:uid="{0AE1334B-3BF6-4E90-AA10-29CF3A75F9AA}"/>
    <cellStyle name="Normal 7 6 2 3 5" xfId="1566" xr:uid="{E38B72DF-53F0-4B8D-8192-B4C938FD75C9}"/>
    <cellStyle name="Normal 7 6 2 3 5 2" xfId="11567" xr:uid="{F0020B58-060E-4DAE-BED8-64EF7275517A}"/>
    <cellStyle name="Normal 7 6 2 3 5 2 2" xfId="31561" xr:uid="{F886C381-0149-45F0-A6DE-962E499F3E62}"/>
    <cellStyle name="Normal 7 6 2 3 5 3" xfId="21564" xr:uid="{DA26390B-F8DB-41F6-9277-6D06EC85634D}"/>
    <cellStyle name="Normal 7 6 2 3 6" xfId="6184" xr:uid="{B9B0D65F-4760-4F85-96B2-C586A41EEA1A}"/>
    <cellStyle name="Normal 7 6 2 3 6 2" xfId="16181" xr:uid="{FE9EBF1F-E999-47AE-B815-FFD1D4A04A58}"/>
    <cellStyle name="Normal 7 6 2 3 6 2 2" xfId="36175" xr:uid="{0B7692F2-2F6E-4F12-AEC6-451AA85249AA}"/>
    <cellStyle name="Normal 7 6 2 3 6 3" xfId="26178" xr:uid="{A19392D3-6BD2-4259-A107-DD8AACC61D17}"/>
    <cellStyle name="Normal 7 6 2 3 7" xfId="10802" xr:uid="{6D8C28B6-A261-4CFB-8864-21BD1D127DD4}"/>
    <cellStyle name="Normal 7 6 2 3 7 2" xfId="30796" xr:uid="{9F2B57E6-E523-40EE-933F-420A03E57608}"/>
    <cellStyle name="Normal 7 6 2 3 8" xfId="20799" xr:uid="{6822A731-7E39-48F3-ABA3-E2BD1E48D5E5}"/>
    <cellStyle name="Normal 7 6 2 3 9" xfId="40792" xr:uid="{FC88B6CC-E1AA-4DA4-BEB0-93FF3B55F742}"/>
    <cellStyle name="Normal 7 6 2 4" xfId="1827" xr:uid="{3A3B26C9-220C-47E0-8DF1-44101E7C2DC1}"/>
    <cellStyle name="Normal 7 6 2 4 2" xfId="4136" xr:uid="{971EEB74-48CC-417D-9C1D-77D83584326B}"/>
    <cellStyle name="Normal 7 6 2 4 2 2" xfId="8752" xr:uid="{0E787449-9FBB-4046-9B70-2C4A1048B2B6}"/>
    <cellStyle name="Normal 7 6 2 4 2 2 2" xfId="18749" xr:uid="{0B1EF4F0-BA06-4645-AF25-1053E9D06F11}"/>
    <cellStyle name="Normal 7 6 2 4 2 2 2 2" xfId="38743" xr:uid="{67B4F48F-AC14-42EF-BDF2-28A1EB7D23C8}"/>
    <cellStyle name="Normal 7 6 2 4 2 2 3" xfId="28746" xr:uid="{F0CBB56F-6C71-4565-A2B9-D77C0A171B9D}"/>
    <cellStyle name="Normal 7 6 2 4 2 3" xfId="14135" xr:uid="{6AFCABFF-1E5A-447F-82C9-CB44E1A8A059}"/>
    <cellStyle name="Normal 7 6 2 4 2 3 2" xfId="34129" xr:uid="{CDA3DE78-0036-478C-9BA2-6BC818280A87}"/>
    <cellStyle name="Normal 7 6 2 4 2 4" xfId="24132" xr:uid="{E0DF80FA-903B-4EEE-9ADC-02B86AD7BC8B}"/>
    <cellStyle name="Normal 7 6 2 4 3" xfId="6445" xr:uid="{1FBF1AA4-52D3-49A0-804C-89066228CE4C}"/>
    <cellStyle name="Normal 7 6 2 4 3 2" xfId="16442" xr:uid="{0997CF4B-615B-4650-8554-4DFBD6F5E9E8}"/>
    <cellStyle name="Normal 7 6 2 4 3 2 2" xfId="36436" xr:uid="{D2E8698B-B3FA-4AA2-AC67-F9455169F0E2}"/>
    <cellStyle name="Normal 7 6 2 4 3 3" xfId="26439" xr:uid="{9D7CBEE9-E057-4D9F-8544-0599641DE39B}"/>
    <cellStyle name="Normal 7 6 2 4 4" xfId="11828" xr:uid="{618A822A-7065-444D-BE3C-4126BC9F064C}"/>
    <cellStyle name="Normal 7 6 2 4 4 2" xfId="31822" xr:uid="{D5686BB1-C83D-4FEB-A64C-789F7D5357CE}"/>
    <cellStyle name="Normal 7 6 2 4 5" xfId="21825" xr:uid="{B396F424-8801-4421-9D79-9EC2FE5E3FB0}"/>
    <cellStyle name="Normal 7 6 2 5" xfId="2596" xr:uid="{FC9CF74F-4AAD-4299-8568-FF9DF3D53914}"/>
    <cellStyle name="Normal 7 6 2 5 2" xfId="4905" xr:uid="{351366E1-FE95-4E73-86E0-9ACD6E8761EF}"/>
    <cellStyle name="Normal 7 6 2 5 2 2" xfId="9521" xr:uid="{A3DAFD05-3462-4D83-A7CE-F47980E032E8}"/>
    <cellStyle name="Normal 7 6 2 5 2 2 2" xfId="19518" xr:uid="{61EC76DA-1749-4AA0-85F5-7AF6584CCEF1}"/>
    <cellStyle name="Normal 7 6 2 5 2 2 2 2" xfId="39512" xr:uid="{11836650-7E3A-4F4D-B239-AF4EA2FAFCAE}"/>
    <cellStyle name="Normal 7 6 2 5 2 2 3" xfId="29515" xr:uid="{F50D3709-BD98-400F-ABE2-9A342F0BA9F3}"/>
    <cellStyle name="Normal 7 6 2 5 2 3" xfId="14904" xr:uid="{685CDA1E-F75F-4E3A-B652-430B307B9BEC}"/>
    <cellStyle name="Normal 7 6 2 5 2 3 2" xfId="34898" xr:uid="{75DCCA12-1860-4747-B83A-C97275B30473}"/>
    <cellStyle name="Normal 7 6 2 5 2 4" xfId="24901" xr:uid="{A9D74A63-D91C-4D12-A66D-3F96C7412EB9}"/>
    <cellStyle name="Normal 7 6 2 5 3" xfId="7214" xr:uid="{09759BBA-66E7-4170-B5BC-2EAEBB2FDC23}"/>
    <cellStyle name="Normal 7 6 2 5 3 2" xfId="17211" xr:uid="{C457E96E-B67A-4D6A-A1AC-ABAF799C96E7}"/>
    <cellStyle name="Normal 7 6 2 5 3 2 2" xfId="37205" xr:uid="{7D4D9E3C-87EC-4190-A27B-A5062B4CA439}"/>
    <cellStyle name="Normal 7 6 2 5 3 3" xfId="27208" xr:uid="{909543D0-5A38-48A7-BC96-936768AE1509}"/>
    <cellStyle name="Normal 7 6 2 5 4" xfId="12597" xr:uid="{A62FABB0-9039-4FF2-95B8-21E82D177332}"/>
    <cellStyle name="Normal 7 6 2 5 4 2" xfId="32591" xr:uid="{D9AC295D-BD81-4691-BC9A-C9FE706680B6}"/>
    <cellStyle name="Normal 7 6 2 5 5" xfId="22594" xr:uid="{DA6B7426-A6A3-44CB-8756-F416D34F810F}"/>
    <cellStyle name="Normal 7 6 2 6" xfId="3365" xr:uid="{3597839B-D30C-4EB6-9078-8E732B600FF0}"/>
    <cellStyle name="Normal 7 6 2 6 2" xfId="7983" xr:uid="{72786351-E230-4984-8E66-D1FA352D7904}"/>
    <cellStyle name="Normal 7 6 2 6 2 2" xfId="17980" xr:uid="{79804BAA-40F6-43A0-9A3B-4D1D9AF59C37}"/>
    <cellStyle name="Normal 7 6 2 6 2 2 2" xfId="37974" xr:uid="{25CE7D39-776E-444E-BDAB-287F5B0F1982}"/>
    <cellStyle name="Normal 7 6 2 6 2 3" xfId="27977" xr:uid="{4C572BC0-9324-4618-BC39-A820E09A71A9}"/>
    <cellStyle name="Normal 7 6 2 6 3" xfId="13366" xr:uid="{5FA061B6-52E8-4295-B2AB-F1BBDC7D3EDC}"/>
    <cellStyle name="Normal 7 6 2 6 3 2" xfId="33360" xr:uid="{57DF4BF5-5E8B-42D5-8568-CCBE4D7E3C5E}"/>
    <cellStyle name="Normal 7 6 2 6 4" xfId="23363" xr:uid="{0B5E0EC0-8F3F-4AAA-B4CA-00E17A54489C}"/>
    <cellStyle name="Normal 7 6 2 7" xfId="1564" xr:uid="{FF049E5F-4DD7-491F-A51D-32EE52FD671A}"/>
    <cellStyle name="Normal 7 6 2 7 2" xfId="11565" xr:uid="{D31A0EDD-C20E-4FA1-96C0-FC82641B8079}"/>
    <cellStyle name="Normal 7 6 2 7 2 2" xfId="31559" xr:uid="{2592FAF7-D8C7-4733-9A96-80D94821B130}"/>
    <cellStyle name="Normal 7 6 2 7 3" xfId="21562" xr:uid="{204641D1-4CAE-4864-93D1-875EF976820D}"/>
    <cellStyle name="Normal 7 6 2 8" xfId="6182" xr:uid="{855A2D38-4318-439E-B4C8-55DC6D1E4114}"/>
    <cellStyle name="Normal 7 6 2 8 2" xfId="16179" xr:uid="{BC767826-8FCF-4A44-87D9-C7FF7D2CE9C7}"/>
    <cellStyle name="Normal 7 6 2 8 2 2" xfId="36173" xr:uid="{2E8E2F77-ABBB-4E23-9EA2-8FA07014B0CB}"/>
    <cellStyle name="Normal 7 6 2 8 3" xfId="26176" xr:uid="{2F31FEEF-8CBD-415D-A991-33587B997EA3}"/>
    <cellStyle name="Normal 7 6 2 9" xfId="10290" xr:uid="{43279CE0-60D6-4554-97E2-029B4ADAD079}"/>
    <cellStyle name="Normal 7 6 2 9 2" xfId="30284" xr:uid="{C5E9ED8A-2177-4E43-B084-3535183336B4}"/>
    <cellStyle name="Normal 7 6 3" xfId="543" xr:uid="{DCD7BA13-84A5-4C20-90A1-A6E7EB9AC06D}"/>
    <cellStyle name="Normal 7 6 3 2" xfId="2083" xr:uid="{CBB6D9D7-7234-4A02-B7AF-F05E7F4295B9}"/>
    <cellStyle name="Normal 7 6 3 2 2" xfId="4392" xr:uid="{A3F46450-799B-4FA6-BE13-60F4557E0113}"/>
    <cellStyle name="Normal 7 6 3 2 2 2" xfId="9008" xr:uid="{AF5A3394-BB1B-40E3-85C3-F6854CC58B3A}"/>
    <cellStyle name="Normal 7 6 3 2 2 2 2" xfId="19005" xr:uid="{65823E1D-7B82-4167-90B2-E69C6DE1B11B}"/>
    <cellStyle name="Normal 7 6 3 2 2 2 2 2" xfId="38999" xr:uid="{70263A8E-9056-4B1A-BB58-AFA0F7F86C8E}"/>
    <cellStyle name="Normal 7 6 3 2 2 2 3" xfId="29002" xr:uid="{5E537641-26B0-4C22-9DBC-42FB2F09B067}"/>
    <cellStyle name="Normal 7 6 3 2 2 3" xfId="14391" xr:uid="{7AE35F21-20AB-46DF-B425-22D75EAA5626}"/>
    <cellStyle name="Normal 7 6 3 2 2 3 2" xfId="34385" xr:uid="{98FFE2F0-96B5-4BDB-869D-86EBE9A17247}"/>
    <cellStyle name="Normal 7 6 3 2 2 4" xfId="24388" xr:uid="{18020C8B-8453-479D-9DCC-1083450E6978}"/>
    <cellStyle name="Normal 7 6 3 2 3" xfId="6701" xr:uid="{AA1EE239-41FC-4128-983C-999A265460C3}"/>
    <cellStyle name="Normal 7 6 3 2 3 2" xfId="16698" xr:uid="{51708EE5-E3CD-4A55-9A92-E4C59818F056}"/>
    <cellStyle name="Normal 7 6 3 2 3 2 2" xfId="36692" xr:uid="{2BF50C3E-2039-4333-991B-3F907761408F}"/>
    <cellStyle name="Normal 7 6 3 2 3 3" xfId="26695" xr:uid="{280798E9-5235-429C-B9E2-209DCBD1E2C4}"/>
    <cellStyle name="Normal 7 6 3 2 4" xfId="12084" xr:uid="{A1D96A43-2D8C-49E7-9B89-31B3D92CDC5D}"/>
    <cellStyle name="Normal 7 6 3 2 4 2" xfId="32078" xr:uid="{C3963881-729C-43E5-98EC-CA9D7FDAA077}"/>
    <cellStyle name="Normal 7 6 3 2 5" xfId="22081" xr:uid="{0F605993-EEB8-4493-8691-01BBAA2C3714}"/>
    <cellStyle name="Normal 7 6 3 3" xfId="2852" xr:uid="{608AE6C4-D4FB-4F49-AE2C-B1D5DD9C85D2}"/>
    <cellStyle name="Normal 7 6 3 3 2" xfId="5161" xr:uid="{8A91E253-6485-4FC6-8D70-07C1B61373F4}"/>
    <cellStyle name="Normal 7 6 3 3 2 2" xfId="9777" xr:uid="{9B77FCE5-F6EF-435E-81FF-FDA2179AB85D}"/>
    <cellStyle name="Normal 7 6 3 3 2 2 2" xfId="19774" xr:uid="{1EFDFBB0-C8ED-49A5-A5EC-B15D2C3643DE}"/>
    <cellStyle name="Normal 7 6 3 3 2 2 2 2" xfId="39768" xr:uid="{4E3D0BA0-A3C7-4DD3-9F3F-3064C8B63EB7}"/>
    <cellStyle name="Normal 7 6 3 3 2 2 3" xfId="29771" xr:uid="{1BED8EF8-B15E-4D66-85FE-13071FA88022}"/>
    <cellStyle name="Normal 7 6 3 3 2 3" xfId="15160" xr:uid="{E64C7378-2C06-48AC-9232-75CD5ED3AD31}"/>
    <cellStyle name="Normal 7 6 3 3 2 3 2" xfId="35154" xr:uid="{A1A0DD8C-1F2A-459E-96A5-972BF95C3659}"/>
    <cellStyle name="Normal 7 6 3 3 2 4" xfId="25157" xr:uid="{C43E5A38-9A87-443E-8CEC-BC20BCE1FBF5}"/>
    <cellStyle name="Normal 7 6 3 3 3" xfId="7470" xr:uid="{BC2734FE-88F9-4945-8253-940D179617CA}"/>
    <cellStyle name="Normal 7 6 3 3 3 2" xfId="17467" xr:uid="{550D652C-CF43-48DA-892F-3D377DC62C3F}"/>
    <cellStyle name="Normal 7 6 3 3 3 2 2" xfId="37461" xr:uid="{78D2A75C-60CD-429C-A0D6-FA4CBC8A2947}"/>
    <cellStyle name="Normal 7 6 3 3 3 3" xfId="27464" xr:uid="{15534A2B-E74B-4589-BEE8-76C42A6AB472}"/>
    <cellStyle name="Normal 7 6 3 3 4" xfId="12853" xr:uid="{B8409168-B419-492A-8B19-528363C3B201}"/>
    <cellStyle name="Normal 7 6 3 3 4 2" xfId="32847" xr:uid="{C59C4FB5-6B0C-4447-BB7C-EF9974BA0E4A}"/>
    <cellStyle name="Normal 7 6 3 3 5" xfId="22850" xr:uid="{0F2AFE6C-ECDE-4735-A164-3C0E49728E74}"/>
    <cellStyle name="Normal 7 6 3 4" xfId="3621" xr:uid="{D10EE31F-471E-4243-A73B-7E943A337A71}"/>
    <cellStyle name="Normal 7 6 3 4 2" xfId="8239" xr:uid="{8DC72816-49E1-4690-B59A-9DBDEC3C717E}"/>
    <cellStyle name="Normal 7 6 3 4 2 2" xfId="18236" xr:uid="{A120A99E-0A7B-49B8-8C8E-3393B2285654}"/>
    <cellStyle name="Normal 7 6 3 4 2 2 2" xfId="38230" xr:uid="{812FBF8A-D61C-4D55-83E0-2484AFF81553}"/>
    <cellStyle name="Normal 7 6 3 4 2 3" xfId="28233" xr:uid="{00BFD163-6F37-44A2-B8AE-6C6192174AA3}"/>
    <cellStyle name="Normal 7 6 3 4 3" xfId="13622" xr:uid="{5C86AF36-A333-4C4E-89BA-5366C043B830}"/>
    <cellStyle name="Normal 7 6 3 4 3 2" xfId="33616" xr:uid="{874DE787-DB81-4A9D-8EFD-CFB70DCA90E9}"/>
    <cellStyle name="Normal 7 6 3 4 4" xfId="23619" xr:uid="{287F97E9-B30F-4CCF-9E10-7A76B4F779E0}"/>
    <cellStyle name="Normal 7 6 3 5" xfId="1567" xr:uid="{72456775-1531-4A89-9310-E58B6DDFBBAE}"/>
    <cellStyle name="Normal 7 6 3 5 2" xfId="11568" xr:uid="{A0013EBE-8C4F-474E-9C0E-11793ED9E01B}"/>
    <cellStyle name="Normal 7 6 3 5 2 2" xfId="31562" xr:uid="{4C361ECA-C44E-4B27-AF9B-17175DC08131}"/>
    <cellStyle name="Normal 7 6 3 5 3" xfId="21565" xr:uid="{BA5E69BD-9205-4608-A4C5-0C12E262308D}"/>
    <cellStyle name="Normal 7 6 3 6" xfId="6185" xr:uid="{87F52FEC-FECB-44D3-B459-56D56C48F4F4}"/>
    <cellStyle name="Normal 7 6 3 6 2" xfId="16182" xr:uid="{25FE546B-9137-4875-90FA-E0770D5DA560}"/>
    <cellStyle name="Normal 7 6 3 6 2 2" xfId="36176" xr:uid="{18A33DBD-30D8-4FBF-A207-D811F2D2936C}"/>
    <cellStyle name="Normal 7 6 3 6 3" xfId="26179" xr:uid="{45169BAC-2FBA-43E6-94DB-3B7F1948598D}"/>
    <cellStyle name="Normal 7 6 3 7" xfId="10546" xr:uid="{EAF6BC07-A627-45B5-ABA8-E17AB75C9F61}"/>
    <cellStyle name="Normal 7 6 3 7 2" xfId="30540" xr:uid="{17FD16EB-9220-4047-8111-8F3774E16801}"/>
    <cellStyle name="Normal 7 6 3 8" xfId="20543" xr:uid="{B3811CD5-6214-460C-BEE4-B4A4C393FA90}"/>
    <cellStyle name="Normal 7 6 3 9" xfId="40793" xr:uid="{4FCA6D3F-CBCF-4B48-87C6-2DE48D8671CC}"/>
    <cellStyle name="Normal 7 6 4" xfId="800" xr:uid="{D465A064-6852-46A2-A810-C1D102C013C2}"/>
    <cellStyle name="Normal 7 6 4 2" xfId="2338" xr:uid="{618CB2CA-125D-4200-B294-A6BDC5143E7A}"/>
    <cellStyle name="Normal 7 6 4 2 2" xfId="4647" xr:uid="{50EDC10E-A647-4B54-8C1F-C10B0783BA01}"/>
    <cellStyle name="Normal 7 6 4 2 2 2" xfId="9263" xr:uid="{B49C0E34-13DE-4932-A76D-38BA2B3C6A93}"/>
    <cellStyle name="Normal 7 6 4 2 2 2 2" xfId="19260" xr:uid="{C751BC89-B1BF-476C-825A-4F820FD389FA}"/>
    <cellStyle name="Normal 7 6 4 2 2 2 2 2" xfId="39254" xr:uid="{F1F78A3F-40A4-4437-AAE0-326A45BB2753}"/>
    <cellStyle name="Normal 7 6 4 2 2 2 3" xfId="29257" xr:uid="{CBC51905-F59E-45E6-90D6-43E883E413EA}"/>
    <cellStyle name="Normal 7 6 4 2 2 3" xfId="14646" xr:uid="{02C322B6-A956-4960-92AB-6C51608500FF}"/>
    <cellStyle name="Normal 7 6 4 2 2 3 2" xfId="34640" xr:uid="{12F4DB12-A8F5-4732-BADC-FAE827F2CC29}"/>
    <cellStyle name="Normal 7 6 4 2 2 4" xfId="24643" xr:uid="{FCAD7E45-27EC-4446-9B69-3A56E9C08BDD}"/>
    <cellStyle name="Normal 7 6 4 2 3" xfId="6956" xr:uid="{842E0909-3734-49C0-960C-1306E51ECC2B}"/>
    <cellStyle name="Normal 7 6 4 2 3 2" xfId="16953" xr:uid="{BEED9E47-5AB2-437B-A302-147E471FDAAE}"/>
    <cellStyle name="Normal 7 6 4 2 3 2 2" xfId="36947" xr:uid="{80B74FD8-6FDE-454A-A7AB-732B185A265A}"/>
    <cellStyle name="Normal 7 6 4 2 3 3" xfId="26950" xr:uid="{7848188F-2F09-4B54-926A-B53C3A17BEDB}"/>
    <cellStyle name="Normal 7 6 4 2 4" xfId="12339" xr:uid="{05DD3110-1822-4D79-86A8-10D1B16B6F32}"/>
    <cellStyle name="Normal 7 6 4 2 4 2" xfId="32333" xr:uid="{1CA3D37C-2994-4B19-A809-99843D2FE64D}"/>
    <cellStyle name="Normal 7 6 4 2 5" xfId="22336" xr:uid="{A621CC28-C7D9-4944-9112-1E46447DA876}"/>
    <cellStyle name="Normal 7 6 4 3" xfId="3107" xr:uid="{AF6633AF-BF18-407B-B818-34E0D8B2EEF6}"/>
    <cellStyle name="Normal 7 6 4 3 2" xfId="5416" xr:uid="{293800D1-1B41-4417-A999-DDB292626847}"/>
    <cellStyle name="Normal 7 6 4 3 2 2" xfId="10032" xr:uid="{E6F4C28D-DCA1-4413-AD3D-25B4ECD5940C}"/>
    <cellStyle name="Normal 7 6 4 3 2 2 2" xfId="20029" xr:uid="{78C2F378-61ED-4F52-9F85-2446D5095554}"/>
    <cellStyle name="Normal 7 6 4 3 2 2 2 2" xfId="40023" xr:uid="{31FA8620-2443-436B-818E-04FE83434E4C}"/>
    <cellStyle name="Normal 7 6 4 3 2 2 3" xfId="30026" xr:uid="{5B851F2B-4DDE-4E29-8B61-97EC32D92A9A}"/>
    <cellStyle name="Normal 7 6 4 3 2 3" xfId="15415" xr:uid="{ED8AA86A-3BFC-404A-99CF-0FFC40747791}"/>
    <cellStyle name="Normal 7 6 4 3 2 3 2" xfId="35409" xr:uid="{DBB6601D-0720-4980-8275-CA3CA100E246}"/>
    <cellStyle name="Normal 7 6 4 3 2 4" xfId="25412" xr:uid="{FE5E03C8-D48A-4396-8679-0EE820FA9A87}"/>
    <cellStyle name="Normal 7 6 4 3 3" xfId="7725" xr:uid="{A4FC13D0-928C-47DF-98F5-408542701B56}"/>
    <cellStyle name="Normal 7 6 4 3 3 2" xfId="17722" xr:uid="{B56C1941-2E6D-4BA5-B032-677E70D4AB61}"/>
    <cellStyle name="Normal 7 6 4 3 3 2 2" xfId="37716" xr:uid="{95734026-17C2-4CB0-813B-6295EF973934}"/>
    <cellStyle name="Normal 7 6 4 3 3 3" xfId="27719" xr:uid="{80A39007-8951-41B0-BF73-FBCE07A5CCD4}"/>
    <cellStyle name="Normal 7 6 4 3 4" xfId="13108" xr:uid="{1B32DC9E-D913-41AF-BA3D-571F909D0629}"/>
    <cellStyle name="Normal 7 6 4 3 4 2" xfId="33102" xr:uid="{FA5F285F-816B-4E49-ADC8-D9F69424E43E}"/>
    <cellStyle name="Normal 7 6 4 3 5" xfId="23105" xr:uid="{265A2A7F-BB02-4429-835C-048FADF8E8AE}"/>
    <cellStyle name="Normal 7 6 4 4" xfId="3876" xr:uid="{8D8D9C88-B5D9-497F-8AD2-854C7EE9A9E4}"/>
    <cellStyle name="Normal 7 6 4 4 2" xfId="8494" xr:uid="{357D1DED-A95D-4303-A6B4-157EEAD53CAE}"/>
    <cellStyle name="Normal 7 6 4 4 2 2" xfId="18491" xr:uid="{6C298F89-A87D-422E-92B2-43E8FCFFA46E}"/>
    <cellStyle name="Normal 7 6 4 4 2 2 2" xfId="38485" xr:uid="{F62CD126-EC0F-4EAE-9C06-4C070DC839BB}"/>
    <cellStyle name="Normal 7 6 4 4 2 3" xfId="28488" xr:uid="{85FA0BE5-30D6-428A-85B0-83DB38CD8B0A}"/>
    <cellStyle name="Normal 7 6 4 4 3" xfId="13877" xr:uid="{80175F4A-9BAF-44FA-907C-1C6CDE3D3004}"/>
    <cellStyle name="Normal 7 6 4 4 3 2" xfId="33871" xr:uid="{EB3352DE-E6B7-4E85-A2EB-A7F418A11405}"/>
    <cellStyle name="Normal 7 6 4 4 4" xfId="23874" xr:uid="{2CFDBA30-C288-4538-867B-61AEFE6E8C6D}"/>
    <cellStyle name="Normal 7 6 4 5" xfId="1568" xr:uid="{E9E98E22-8188-48B2-9547-90D7541BC5B0}"/>
    <cellStyle name="Normal 7 6 4 5 2" xfId="11569" xr:uid="{B9A4DDA7-E260-44B0-B273-A09E280150B7}"/>
    <cellStyle name="Normal 7 6 4 5 2 2" xfId="31563" xr:uid="{7BD10297-C2B1-4F09-9F5B-3FCE34C80AF4}"/>
    <cellStyle name="Normal 7 6 4 5 3" xfId="21566" xr:uid="{3E20C481-0654-4466-A31C-69682BA7C74F}"/>
    <cellStyle name="Normal 7 6 4 6" xfId="6186" xr:uid="{390CF5FB-F0C5-4239-8061-3ECADAFC7560}"/>
    <cellStyle name="Normal 7 6 4 6 2" xfId="16183" xr:uid="{78B8ED5C-ECFD-411A-9579-92EE660AD120}"/>
    <cellStyle name="Normal 7 6 4 6 2 2" xfId="36177" xr:uid="{E23D17D9-FF4D-4D5D-90D9-CEEAD01D039F}"/>
    <cellStyle name="Normal 7 6 4 6 3" xfId="26180" xr:uid="{4DA1D491-BC07-4972-9A82-5A064C359E07}"/>
    <cellStyle name="Normal 7 6 4 7" xfId="10801" xr:uid="{50BEB052-09DC-458A-A150-AD22EF165811}"/>
    <cellStyle name="Normal 7 6 4 7 2" xfId="30795" xr:uid="{DA011843-E076-4137-AE7E-2C1D2E23F553}"/>
    <cellStyle name="Normal 7 6 4 8" xfId="20798" xr:uid="{34FCA759-BD10-4275-8A6A-E9968BDC0FA6}"/>
    <cellStyle name="Normal 7 6 4 9" xfId="40794" xr:uid="{A93D75EE-39D1-40AE-B08B-6F9A7FBC8139}"/>
    <cellStyle name="Normal 7 6 5" xfId="1826" xr:uid="{E0108540-43CB-4D56-8C13-CFF37E9DD785}"/>
    <cellStyle name="Normal 7 6 5 2" xfId="4135" xr:uid="{0F08B39A-45AD-4369-AA76-18125987F5AE}"/>
    <cellStyle name="Normal 7 6 5 2 2" xfId="8751" xr:uid="{F4B47D5E-55AF-4EEA-A80E-01B5C4348E33}"/>
    <cellStyle name="Normal 7 6 5 2 2 2" xfId="18748" xr:uid="{9756A62F-BA2D-492F-A6F1-A49AB29567E2}"/>
    <cellStyle name="Normal 7 6 5 2 2 2 2" xfId="38742" xr:uid="{561D4915-D4CD-48B7-BD78-07CC05A9406D}"/>
    <cellStyle name="Normal 7 6 5 2 2 3" xfId="28745" xr:uid="{59679B05-AAE2-4288-9582-70F63F63EF13}"/>
    <cellStyle name="Normal 7 6 5 2 3" xfId="14134" xr:uid="{4005BEBE-7433-4B9E-B57B-4E846BE7FEE7}"/>
    <cellStyle name="Normal 7 6 5 2 3 2" xfId="34128" xr:uid="{AC410544-9A3E-4432-83E3-4D0FC62680F2}"/>
    <cellStyle name="Normal 7 6 5 2 4" xfId="24131" xr:uid="{4613DFDD-B968-47AB-B326-63190E28354F}"/>
    <cellStyle name="Normal 7 6 5 3" xfId="6444" xr:uid="{AA51811C-FCE5-429D-9EF7-029091C10413}"/>
    <cellStyle name="Normal 7 6 5 3 2" xfId="16441" xr:uid="{EB516F8D-9469-4EE2-B2EA-7EF86A6F6A3D}"/>
    <cellStyle name="Normal 7 6 5 3 2 2" xfId="36435" xr:uid="{A394CBD6-837D-4257-B757-BA91006EB736}"/>
    <cellStyle name="Normal 7 6 5 3 3" xfId="26438" xr:uid="{5A22FCF7-5FB5-43A1-A5C0-F4A22F704FEF}"/>
    <cellStyle name="Normal 7 6 5 4" xfId="11827" xr:uid="{2C30B424-6D7E-446A-9770-071A586E7795}"/>
    <cellStyle name="Normal 7 6 5 4 2" xfId="31821" xr:uid="{1BE10DB3-E60C-46A1-9608-E6FFEB0FD4C5}"/>
    <cellStyle name="Normal 7 6 5 5" xfId="21824" xr:uid="{61178C2C-6057-47FF-8FD6-50C16FEBC921}"/>
    <cellStyle name="Normal 7 6 6" xfId="2595" xr:uid="{CA91EC06-844B-4C39-A8D7-7BFE8E9F30E6}"/>
    <cellStyle name="Normal 7 6 6 2" xfId="4904" xr:uid="{7F2DE321-682C-4E70-A7D2-8405E36C6BEB}"/>
    <cellStyle name="Normal 7 6 6 2 2" xfId="9520" xr:uid="{29E8BA84-6CBC-42B8-BC8F-47B0D339A64A}"/>
    <cellStyle name="Normal 7 6 6 2 2 2" xfId="19517" xr:uid="{72A90C1A-4579-47CA-B600-72A7DA57B9B9}"/>
    <cellStyle name="Normal 7 6 6 2 2 2 2" xfId="39511" xr:uid="{331907CA-FA76-4389-824E-4AA56891DCEF}"/>
    <cellStyle name="Normal 7 6 6 2 2 3" xfId="29514" xr:uid="{E703268D-2C04-41D8-8C1D-88B3801E9EA2}"/>
    <cellStyle name="Normal 7 6 6 2 3" xfId="14903" xr:uid="{371B718D-6A04-46E6-8B1A-5F13AE585901}"/>
    <cellStyle name="Normal 7 6 6 2 3 2" xfId="34897" xr:uid="{8791A411-740B-4C04-B7F7-E098736E83F4}"/>
    <cellStyle name="Normal 7 6 6 2 4" xfId="24900" xr:uid="{8E3C1178-EF1D-4749-867D-2F6BCD69959C}"/>
    <cellStyle name="Normal 7 6 6 3" xfId="7213" xr:uid="{3000239B-0467-47D3-A277-4CF96AC837D5}"/>
    <cellStyle name="Normal 7 6 6 3 2" xfId="17210" xr:uid="{2DEFCAE2-9251-4538-84C8-5F26C4C2C30C}"/>
    <cellStyle name="Normal 7 6 6 3 2 2" xfId="37204" xr:uid="{B10C2095-508A-4B5E-BA18-93F46CBBEDD2}"/>
    <cellStyle name="Normal 7 6 6 3 3" xfId="27207" xr:uid="{186EAB0A-53FB-4F64-89BE-C2873DE7B754}"/>
    <cellStyle name="Normal 7 6 6 4" xfId="12596" xr:uid="{284E74D7-47E9-4B8A-9513-7B989459FDC2}"/>
    <cellStyle name="Normal 7 6 6 4 2" xfId="32590" xr:uid="{60FC93B2-9FC1-4781-90E7-C5C4851440C2}"/>
    <cellStyle name="Normal 7 6 6 5" xfId="22593" xr:uid="{03BF11AB-8ABE-4A76-B5F1-B0704F8A803C}"/>
    <cellStyle name="Normal 7 6 7" xfId="3364" xr:uid="{05962A2D-820C-4D88-93B5-C0E07CFE83D8}"/>
    <cellStyle name="Normal 7 6 7 2" xfId="7982" xr:uid="{6FF0615F-F630-40EC-AFFA-12C994F52C0C}"/>
    <cellStyle name="Normal 7 6 7 2 2" xfId="17979" xr:uid="{50F00810-7BC8-4481-A421-BE767D2B7046}"/>
    <cellStyle name="Normal 7 6 7 2 2 2" xfId="37973" xr:uid="{B58BEA49-85FE-48B1-A08F-4872F853C5B8}"/>
    <cellStyle name="Normal 7 6 7 2 3" xfId="27976" xr:uid="{B4420980-EFF6-43EC-8DD7-69DE51FC603A}"/>
    <cellStyle name="Normal 7 6 7 3" xfId="13365" xr:uid="{027B0EDC-1999-4392-833E-083960D3A05B}"/>
    <cellStyle name="Normal 7 6 7 3 2" xfId="33359" xr:uid="{66D10EE8-F0DA-4EBD-99E0-B6514CD7D3CB}"/>
    <cellStyle name="Normal 7 6 7 4" xfId="23362" xr:uid="{EBFEADB3-BE3A-48C7-BB6B-8975E61FC9A9}"/>
    <cellStyle name="Normal 7 6 8" xfId="1563" xr:uid="{1B52C935-9E8A-47B1-92E7-FD43016705B8}"/>
    <cellStyle name="Normal 7 6 8 2" xfId="11564" xr:uid="{6ABF849F-95EC-462C-8FA0-E97EA8686806}"/>
    <cellStyle name="Normal 7 6 8 2 2" xfId="31558" xr:uid="{655383EF-4112-4F73-99F4-D451B91E9E4C}"/>
    <cellStyle name="Normal 7 6 8 3" xfId="21561" xr:uid="{308BC172-7640-4AA7-905D-DF89AAC24F5C}"/>
    <cellStyle name="Normal 7 6 9" xfId="6181" xr:uid="{83B5FC43-DCD1-4152-B6CC-BAFB0F8AF0EE}"/>
    <cellStyle name="Normal 7 6 9 2" xfId="16178" xr:uid="{DBDFAA54-1A88-4392-AF17-EC57FAA2E3E2}"/>
    <cellStyle name="Normal 7 6 9 2 2" xfId="36172" xr:uid="{67D9BD66-3F2E-43CC-9AAE-62A71659C0BB}"/>
    <cellStyle name="Normal 7 6 9 3" xfId="26175" xr:uid="{C29FCE4C-39D3-45A4-98E7-39B0812E56BE}"/>
    <cellStyle name="Normal 7 7" xfId="276" xr:uid="{9E94A83E-E7DB-4AA6-9E0A-D1FD0F2D526A}"/>
    <cellStyle name="Normal 7 7 10" xfId="20288" xr:uid="{5C497851-CF4D-46B6-822D-97AE0D1E8196}"/>
    <cellStyle name="Normal 7 7 11" xfId="40795" xr:uid="{43EC3FAA-433A-4F1B-9FD9-9717661F2759}"/>
    <cellStyle name="Normal 7 7 2" xfId="545" xr:uid="{040B276E-186C-40DE-8DC7-CDEFAE35CAB0}"/>
    <cellStyle name="Normal 7 7 2 2" xfId="2085" xr:uid="{7D23AF7A-349B-45E1-BEF7-97F754F432AD}"/>
    <cellStyle name="Normal 7 7 2 2 2" xfId="4394" xr:uid="{4F501476-3B89-4A7E-999C-DDE7619E157E}"/>
    <cellStyle name="Normal 7 7 2 2 2 2" xfId="9010" xr:uid="{65209EA4-4A43-4971-A921-D0BFB07F0E60}"/>
    <cellStyle name="Normal 7 7 2 2 2 2 2" xfId="19007" xr:uid="{25E52B23-84D9-4155-A7A5-159A7D6D79AB}"/>
    <cellStyle name="Normal 7 7 2 2 2 2 2 2" xfId="39001" xr:uid="{DBA80412-B56E-4591-8309-62D95510493A}"/>
    <cellStyle name="Normal 7 7 2 2 2 2 3" xfId="29004" xr:uid="{2EA0904A-C939-4ECE-AC17-5D2621755A53}"/>
    <cellStyle name="Normal 7 7 2 2 2 3" xfId="14393" xr:uid="{BE85F629-78FB-492F-9A39-A692DCBFE406}"/>
    <cellStyle name="Normal 7 7 2 2 2 3 2" xfId="34387" xr:uid="{11BDBEFE-CE08-4EEE-90F0-017B37F79AFB}"/>
    <cellStyle name="Normal 7 7 2 2 2 4" xfId="24390" xr:uid="{51607FE3-CEB3-4B49-8BAE-00937C7178B4}"/>
    <cellStyle name="Normal 7 7 2 2 3" xfId="6703" xr:uid="{3165465E-76A9-44EB-AD24-771376CE1277}"/>
    <cellStyle name="Normal 7 7 2 2 3 2" xfId="16700" xr:uid="{023ED3C7-4502-4037-8F43-150D5A64D8A7}"/>
    <cellStyle name="Normal 7 7 2 2 3 2 2" xfId="36694" xr:uid="{E0E67199-DCEF-4C86-97F1-E132A7BF2AFC}"/>
    <cellStyle name="Normal 7 7 2 2 3 3" xfId="26697" xr:uid="{F5828D4A-6A67-4AAD-8410-591420CDB011}"/>
    <cellStyle name="Normal 7 7 2 2 4" xfId="12086" xr:uid="{69927633-6DCF-4C35-96CB-C88CA191F3CB}"/>
    <cellStyle name="Normal 7 7 2 2 4 2" xfId="32080" xr:uid="{9B3C30C3-EFC2-41EA-BE6B-06126FBF111C}"/>
    <cellStyle name="Normal 7 7 2 2 5" xfId="22083" xr:uid="{D0C57304-138F-4B94-BB3E-210DD4AC8C9D}"/>
    <cellStyle name="Normal 7 7 2 3" xfId="2854" xr:uid="{1A06B969-7CB5-47E0-8393-4AEE238BC158}"/>
    <cellStyle name="Normal 7 7 2 3 2" xfId="5163" xr:uid="{0CB3AEB2-97EF-4299-A070-2F54F7D475AF}"/>
    <cellStyle name="Normal 7 7 2 3 2 2" xfId="9779" xr:uid="{F871E52B-7CD5-4F82-8680-F16BDAAB6799}"/>
    <cellStyle name="Normal 7 7 2 3 2 2 2" xfId="19776" xr:uid="{6E1D7A8D-8781-47FF-89FB-758EA37E8563}"/>
    <cellStyle name="Normal 7 7 2 3 2 2 2 2" xfId="39770" xr:uid="{03D151B8-C840-4378-94BB-54A00D582548}"/>
    <cellStyle name="Normal 7 7 2 3 2 2 3" xfId="29773" xr:uid="{C3974A80-75DD-4AF0-ADF0-5BFDFEC8068C}"/>
    <cellStyle name="Normal 7 7 2 3 2 3" xfId="15162" xr:uid="{43290BAC-160A-4144-A68C-006D70A01AE7}"/>
    <cellStyle name="Normal 7 7 2 3 2 3 2" xfId="35156" xr:uid="{C997FC93-0E9E-428B-9457-3FF728A03C09}"/>
    <cellStyle name="Normal 7 7 2 3 2 4" xfId="25159" xr:uid="{9D4E5EC3-61E8-4E01-B98F-4E49AE1303F6}"/>
    <cellStyle name="Normal 7 7 2 3 3" xfId="7472" xr:uid="{72591115-8186-4DB5-B846-9D898CB9778A}"/>
    <cellStyle name="Normal 7 7 2 3 3 2" xfId="17469" xr:uid="{B0D306B6-5D2B-45C9-9106-53AB7290598B}"/>
    <cellStyle name="Normal 7 7 2 3 3 2 2" xfId="37463" xr:uid="{A35D8F35-4895-4343-A36D-9CA0351EF7D9}"/>
    <cellStyle name="Normal 7 7 2 3 3 3" xfId="27466" xr:uid="{6CEFF2C1-8BFE-4847-BF8B-355EBD22BB1D}"/>
    <cellStyle name="Normal 7 7 2 3 4" xfId="12855" xr:uid="{EBB5443E-BCED-440E-8F2C-966A3C5D9B4F}"/>
    <cellStyle name="Normal 7 7 2 3 4 2" xfId="32849" xr:uid="{63631F59-EF7B-4D76-BC43-B6B0D1DBC4B7}"/>
    <cellStyle name="Normal 7 7 2 3 5" xfId="22852" xr:uid="{BCF8DBAC-2A7C-468F-9A2C-FB8FF5439CCA}"/>
    <cellStyle name="Normal 7 7 2 4" xfId="3623" xr:uid="{9BD0FE2C-B9EC-4963-B9DF-8CBB28266C56}"/>
    <cellStyle name="Normal 7 7 2 4 2" xfId="8241" xr:uid="{85005E99-ED52-4865-AA4F-5E518BB522AD}"/>
    <cellStyle name="Normal 7 7 2 4 2 2" xfId="18238" xr:uid="{703F178A-71C2-4078-824B-EC82AE47D00F}"/>
    <cellStyle name="Normal 7 7 2 4 2 2 2" xfId="38232" xr:uid="{9D9E4CCE-DAD9-4D21-A8B4-DC99A4471D83}"/>
    <cellStyle name="Normal 7 7 2 4 2 3" xfId="28235" xr:uid="{3F471C2C-D6A1-47ED-BF28-0A63745147AB}"/>
    <cellStyle name="Normal 7 7 2 4 3" xfId="13624" xr:uid="{BA172284-A6F4-40DA-9612-3B3B98108F19}"/>
    <cellStyle name="Normal 7 7 2 4 3 2" xfId="33618" xr:uid="{A68D7648-8A48-46EF-9F20-F064DA89F5B0}"/>
    <cellStyle name="Normal 7 7 2 4 4" xfId="23621" xr:uid="{8E5FDF86-2FD8-4CD8-82CB-D47E299C69CA}"/>
    <cellStyle name="Normal 7 7 2 5" xfId="1570" xr:uid="{BA18D394-23E7-400E-BDAC-7A88E0D3CCD8}"/>
    <cellStyle name="Normal 7 7 2 5 2" xfId="11571" xr:uid="{60A26682-AF10-4367-A31C-89EF21449EA2}"/>
    <cellStyle name="Normal 7 7 2 5 2 2" xfId="31565" xr:uid="{923600D3-910E-4311-B85F-485A087E2100}"/>
    <cellStyle name="Normal 7 7 2 5 3" xfId="21568" xr:uid="{0BB56D87-8A92-4804-88B8-7896ABA33358}"/>
    <cellStyle name="Normal 7 7 2 6" xfId="6188" xr:uid="{BA9E51AC-5010-4F73-BDD2-56508966D66E}"/>
    <cellStyle name="Normal 7 7 2 6 2" xfId="16185" xr:uid="{2DBBD8A2-8AD5-44A1-8FA5-D7FEAA19D00A}"/>
    <cellStyle name="Normal 7 7 2 6 2 2" xfId="36179" xr:uid="{72AE143C-654F-4AF0-B6D6-272C71BE4C22}"/>
    <cellStyle name="Normal 7 7 2 6 3" xfId="26182" xr:uid="{E3767A96-D5C7-440A-8584-4A89CC381473}"/>
    <cellStyle name="Normal 7 7 2 7" xfId="10548" xr:uid="{CDDC5940-A43C-4E57-8929-5CFD4694422C}"/>
    <cellStyle name="Normal 7 7 2 7 2" xfId="30542" xr:uid="{90630AD2-40B5-4184-A757-B9EE13C59635}"/>
    <cellStyle name="Normal 7 7 2 8" xfId="20545" xr:uid="{22B4B76E-9D59-4EBD-B2F8-ADE392FC2099}"/>
    <cellStyle name="Normal 7 7 2 9" xfId="40796" xr:uid="{284D6FB5-3C7A-4D9F-B815-C7775AEC1DCA}"/>
    <cellStyle name="Normal 7 7 3" xfId="802" xr:uid="{6D52144D-EEE4-4644-BE00-AAE18608B73E}"/>
    <cellStyle name="Normal 7 7 3 2" xfId="2340" xr:uid="{28F4EFD7-0CA5-4190-A8F0-8DAC2C6F283C}"/>
    <cellStyle name="Normal 7 7 3 2 2" xfId="4649" xr:uid="{9AD9D24E-E618-4F0B-8AAF-1253B40B783C}"/>
    <cellStyle name="Normal 7 7 3 2 2 2" xfId="9265" xr:uid="{29056D66-108A-4B8D-BEAD-6C2322A74D09}"/>
    <cellStyle name="Normal 7 7 3 2 2 2 2" xfId="19262" xr:uid="{0416D2BB-B2D3-4ACB-A90E-5F9DD0128861}"/>
    <cellStyle name="Normal 7 7 3 2 2 2 2 2" xfId="39256" xr:uid="{F306769E-A83C-4722-A5CB-5C0B756957D1}"/>
    <cellStyle name="Normal 7 7 3 2 2 2 3" xfId="29259" xr:uid="{46863DEC-2348-4EAF-9F24-21504199C785}"/>
    <cellStyle name="Normal 7 7 3 2 2 3" xfId="14648" xr:uid="{525E416D-27BB-45F3-B0D2-0F7CB53D9787}"/>
    <cellStyle name="Normal 7 7 3 2 2 3 2" xfId="34642" xr:uid="{9D0268A0-47A5-4CD3-9E18-8D6078CD532E}"/>
    <cellStyle name="Normal 7 7 3 2 2 4" xfId="24645" xr:uid="{D1B8588A-701A-42AF-AE1D-B32220A643BD}"/>
    <cellStyle name="Normal 7 7 3 2 3" xfId="6958" xr:uid="{03613427-2D50-43FB-AE2C-CB54BD4F1FBE}"/>
    <cellStyle name="Normal 7 7 3 2 3 2" xfId="16955" xr:uid="{AD724643-9A45-453B-B559-741FBAD8E892}"/>
    <cellStyle name="Normal 7 7 3 2 3 2 2" xfId="36949" xr:uid="{D68E4C8C-2794-4C7B-8839-11E2FB2539A9}"/>
    <cellStyle name="Normal 7 7 3 2 3 3" xfId="26952" xr:uid="{877D62EA-B87D-4830-85B3-76F0494B69AE}"/>
    <cellStyle name="Normal 7 7 3 2 4" xfId="12341" xr:uid="{2E2356C4-4612-4EF3-9387-7FF45C36832D}"/>
    <cellStyle name="Normal 7 7 3 2 4 2" xfId="32335" xr:uid="{DE698A4D-580C-4746-9899-28765E07357E}"/>
    <cellStyle name="Normal 7 7 3 2 5" xfId="22338" xr:uid="{41C27182-5AB6-4415-B01F-0CBE2D3AE1C4}"/>
    <cellStyle name="Normal 7 7 3 3" xfId="3109" xr:uid="{3DFA6F74-5133-4699-899E-63686F34A074}"/>
    <cellStyle name="Normal 7 7 3 3 2" xfId="5418" xr:uid="{62045C21-4DFE-4ABD-A160-4B228E598C64}"/>
    <cellStyle name="Normal 7 7 3 3 2 2" xfId="10034" xr:uid="{52E7A11F-8334-4C67-8226-8C2637C29A33}"/>
    <cellStyle name="Normal 7 7 3 3 2 2 2" xfId="20031" xr:uid="{1450EBD3-A38B-4862-AFAA-288E8606EE4E}"/>
    <cellStyle name="Normal 7 7 3 3 2 2 2 2" xfId="40025" xr:uid="{4AAE6A67-97E8-4BA5-B421-9512CC7AFE31}"/>
    <cellStyle name="Normal 7 7 3 3 2 2 3" xfId="30028" xr:uid="{AE0B8CFF-DCA1-41CF-BB70-A6B3907FE9D5}"/>
    <cellStyle name="Normal 7 7 3 3 2 3" xfId="15417" xr:uid="{8418045B-E587-45A0-878D-3F536CA1A256}"/>
    <cellStyle name="Normal 7 7 3 3 2 3 2" xfId="35411" xr:uid="{C01C9091-B163-4CD8-B1EE-937D9D5877A5}"/>
    <cellStyle name="Normal 7 7 3 3 2 4" xfId="25414" xr:uid="{5401871D-E51D-44D6-BD4E-A49197F2ED24}"/>
    <cellStyle name="Normal 7 7 3 3 3" xfId="7727" xr:uid="{B21FFB4C-677B-425A-AD02-C4F12CC700BB}"/>
    <cellStyle name="Normal 7 7 3 3 3 2" xfId="17724" xr:uid="{E3AD600C-0105-4617-A32F-9E1772DF8BDE}"/>
    <cellStyle name="Normal 7 7 3 3 3 2 2" xfId="37718" xr:uid="{CB3A33A7-F298-4320-8F55-250A599E7005}"/>
    <cellStyle name="Normal 7 7 3 3 3 3" xfId="27721" xr:uid="{A32EB233-9F97-479A-819B-30761415A242}"/>
    <cellStyle name="Normal 7 7 3 3 4" xfId="13110" xr:uid="{657533C7-9652-4C80-924A-A5DA5FADD814}"/>
    <cellStyle name="Normal 7 7 3 3 4 2" xfId="33104" xr:uid="{037821B7-29BF-46BA-9978-8E5D18BDFB40}"/>
    <cellStyle name="Normal 7 7 3 3 5" xfId="23107" xr:uid="{E19E9A43-9BE0-49AD-940D-617505E27E75}"/>
    <cellStyle name="Normal 7 7 3 4" xfId="3878" xr:uid="{3C55D57C-CA72-4101-9F67-68D60E7CEFA8}"/>
    <cellStyle name="Normal 7 7 3 4 2" xfId="8496" xr:uid="{DE972C85-F6FD-45DF-9793-4C6CAB515405}"/>
    <cellStyle name="Normal 7 7 3 4 2 2" xfId="18493" xr:uid="{02C87DDA-EC04-4C71-B0F1-DE386ECA8D09}"/>
    <cellStyle name="Normal 7 7 3 4 2 2 2" xfId="38487" xr:uid="{ACC1DBD2-3499-48FE-8776-40E41D013DE1}"/>
    <cellStyle name="Normal 7 7 3 4 2 3" xfId="28490" xr:uid="{49CC09EF-D066-404D-B678-BCAEA2C5B716}"/>
    <cellStyle name="Normal 7 7 3 4 3" xfId="13879" xr:uid="{7029F193-36B9-4E0B-84FE-97D5DA77C08D}"/>
    <cellStyle name="Normal 7 7 3 4 3 2" xfId="33873" xr:uid="{6B5C2CDC-3D36-499F-8B6E-4714653E3F4D}"/>
    <cellStyle name="Normal 7 7 3 4 4" xfId="23876" xr:uid="{F1EC649E-7842-496B-B758-9BAB736274CA}"/>
    <cellStyle name="Normal 7 7 3 5" xfId="1571" xr:uid="{ED64DDCB-1799-47B0-9C50-317DF6B2CCCF}"/>
    <cellStyle name="Normal 7 7 3 5 2" xfId="11572" xr:uid="{303C5BB8-BD4F-4520-B83A-8E9B36CB1082}"/>
    <cellStyle name="Normal 7 7 3 5 2 2" xfId="31566" xr:uid="{F11D8BDD-B80F-41CF-8060-9FA4882248BA}"/>
    <cellStyle name="Normal 7 7 3 5 3" xfId="21569" xr:uid="{33A82040-B293-436C-AD13-7D8EF7B99782}"/>
    <cellStyle name="Normal 7 7 3 6" xfId="6189" xr:uid="{4E38ED8C-F740-46A6-BB3F-8F0B86209D93}"/>
    <cellStyle name="Normal 7 7 3 6 2" xfId="16186" xr:uid="{6DF94836-3CEF-456C-8DC7-E74DE05454A5}"/>
    <cellStyle name="Normal 7 7 3 6 2 2" xfId="36180" xr:uid="{0AC0C5CE-D7A2-4851-BD2D-D5DE4EB138A0}"/>
    <cellStyle name="Normal 7 7 3 6 3" xfId="26183" xr:uid="{EB9E6EED-BDCB-4E50-B518-1626BDB19192}"/>
    <cellStyle name="Normal 7 7 3 7" xfId="10803" xr:uid="{362BA588-21A4-49BD-AA7D-FCBFB0F8735C}"/>
    <cellStyle name="Normal 7 7 3 7 2" xfId="30797" xr:uid="{29412B23-1211-4473-8D8D-CBB38CF599C2}"/>
    <cellStyle name="Normal 7 7 3 8" xfId="20800" xr:uid="{EDA301A9-F00C-4CA2-8829-F3CA687FB41C}"/>
    <cellStyle name="Normal 7 7 3 9" xfId="40797" xr:uid="{E5528716-8DF0-4775-BCDE-5EF938A31C0E}"/>
    <cellStyle name="Normal 7 7 4" xfId="1828" xr:uid="{A82137A9-95AA-43DC-927A-64EDC869C96F}"/>
    <cellStyle name="Normal 7 7 4 2" xfId="4137" xr:uid="{88A33ADB-F22B-47D8-BC63-183957161E2C}"/>
    <cellStyle name="Normal 7 7 4 2 2" xfId="8753" xr:uid="{58A8941D-84AE-4E6C-864E-397A038CC0D5}"/>
    <cellStyle name="Normal 7 7 4 2 2 2" xfId="18750" xr:uid="{44B3BFB8-0628-4B5E-9D52-6CAC68A10EED}"/>
    <cellStyle name="Normal 7 7 4 2 2 2 2" xfId="38744" xr:uid="{E7905629-75B4-420B-B792-1C73908CB2A7}"/>
    <cellStyle name="Normal 7 7 4 2 2 3" xfId="28747" xr:uid="{7A4161DE-D0A1-42AC-9DDB-4A54F10E0193}"/>
    <cellStyle name="Normal 7 7 4 2 3" xfId="14136" xr:uid="{FC69D323-9D60-4DA7-A8F0-C55CBDCAB29E}"/>
    <cellStyle name="Normal 7 7 4 2 3 2" xfId="34130" xr:uid="{44F689E5-54AD-4961-AAE1-DD5DB55945AE}"/>
    <cellStyle name="Normal 7 7 4 2 4" xfId="24133" xr:uid="{F2BB1D76-01F8-444C-816E-F6B850663600}"/>
    <cellStyle name="Normal 7 7 4 3" xfId="6446" xr:uid="{C6C60992-C6AC-454F-940E-FF5584D6A434}"/>
    <cellStyle name="Normal 7 7 4 3 2" xfId="16443" xr:uid="{593C1133-1F58-41FF-B0CF-AA807A57FD8E}"/>
    <cellStyle name="Normal 7 7 4 3 2 2" xfId="36437" xr:uid="{6BD102F0-3A61-477A-A1A8-B93C0742DA4D}"/>
    <cellStyle name="Normal 7 7 4 3 3" xfId="26440" xr:uid="{DDE520D8-FB0D-4015-9309-BDF123D02AAC}"/>
    <cellStyle name="Normal 7 7 4 4" xfId="11829" xr:uid="{F5ABDF75-58EE-417B-8CBC-0FB177184CA9}"/>
    <cellStyle name="Normal 7 7 4 4 2" xfId="31823" xr:uid="{F12D7376-1851-4964-846F-2AAFC2C24CEB}"/>
    <cellStyle name="Normal 7 7 4 5" xfId="21826" xr:uid="{349273BD-8282-458A-B383-965C17DFE860}"/>
    <cellStyle name="Normal 7 7 5" xfId="2597" xr:uid="{AB5F1A1D-F849-4198-9F7B-442C2A595F89}"/>
    <cellStyle name="Normal 7 7 5 2" xfId="4906" xr:uid="{6AC9EFDA-547F-4AA5-A8CC-C581B8D1CECD}"/>
    <cellStyle name="Normal 7 7 5 2 2" xfId="9522" xr:uid="{8A469E62-2C29-44A0-9D38-634D03A39CDB}"/>
    <cellStyle name="Normal 7 7 5 2 2 2" xfId="19519" xr:uid="{B7443453-4198-47DA-8A6E-679B334FF311}"/>
    <cellStyle name="Normal 7 7 5 2 2 2 2" xfId="39513" xr:uid="{9FFCDBE7-324A-41E7-A293-AD73A911E18E}"/>
    <cellStyle name="Normal 7 7 5 2 2 3" xfId="29516" xr:uid="{0B3867CB-3F15-4AEB-9280-60314D730948}"/>
    <cellStyle name="Normal 7 7 5 2 3" xfId="14905" xr:uid="{B5DBE289-EFB2-4840-A5A7-00B1822788D5}"/>
    <cellStyle name="Normal 7 7 5 2 3 2" xfId="34899" xr:uid="{C3A0FDF4-0CA3-42A0-9D68-300D8C9580FE}"/>
    <cellStyle name="Normal 7 7 5 2 4" xfId="24902" xr:uid="{98EA0943-7D01-49A6-A481-6AB19A4C6231}"/>
    <cellStyle name="Normal 7 7 5 3" xfId="7215" xr:uid="{80DD6843-9941-4C1D-BAF8-39F63ADAA5E2}"/>
    <cellStyle name="Normal 7 7 5 3 2" xfId="17212" xr:uid="{7099F9AE-4662-4EB2-8350-5DFF60E9B6BC}"/>
    <cellStyle name="Normal 7 7 5 3 2 2" xfId="37206" xr:uid="{982BE073-4EE8-4152-A29D-699CD81B1C26}"/>
    <cellStyle name="Normal 7 7 5 3 3" xfId="27209" xr:uid="{8048D2D9-F8F0-433C-AB95-79165096B121}"/>
    <cellStyle name="Normal 7 7 5 4" xfId="12598" xr:uid="{B5F47FC1-6CD8-435A-8EEF-EFBE4CA54D31}"/>
    <cellStyle name="Normal 7 7 5 4 2" xfId="32592" xr:uid="{2945F636-C22F-44F3-A836-9BCFF731DC7F}"/>
    <cellStyle name="Normal 7 7 5 5" xfId="22595" xr:uid="{FA4A75AC-24A9-4FDD-9E93-FBC687212761}"/>
    <cellStyle name="Normal 7 7 6" xfId="3366" xr:uid="{7F20F28B-29A5-4B88-B1A0-DA7603879A20}"/>
    <cellStyle name="Normal 7 7 6 2" xfId="7984" xr:uid="{C2581A5A-8954-41CF-B108-FF9C607FDB72}"/>
    <cellStyle name="Normal 7 7 6 2 2" xfId="17981" xr:uid="{F959F7A5-154F-4217-8261-48D79007C692}"/>
    <cellStyle name="Normal 7 7 6 2 2 2" xfId="37975" xr:uid="{426DBF81-7899-430F-BF80-0AFD820622E6}"/>
    <cellStyle name="Normal 7 7 6 2 3" xfId="27978" xr:uid="{5709629E-1BEC-4B86-BF01-B2C0CB01E82C}"/>
    <cellStyle name="Normal 7 7 6 3" xfId="13367" xr:uid="{CEAF18FE-6E71-4B69-968C-3BD4EE5A0571}"/>
    <cellStyle name="Normal 7 7 6 3 2" xfId="33361" xr:uid="{3A37C20A-9FA2-4872-AA28-90385BABAA06}"/>
    <cellStyle name="Normal 7 7 6 4" xfId="23364" xr:uid="{17C21783-D45C-4F36-8430-31D9A7BA88F9}"/>
    <cellStyle name="Normal 7 7 7" xfId="1569" xr:uid="{21AE90AE-DE3B-4BFE-BE9C-BB34644CAACD}"/>
    <cellStyle name="Normal 7 7 7 2" xfId="11570" xr:uid="{E3923139-2A3B-45EA-A2F0-70A77A6CC01B}"/>
    <cellStyle name="Normal 7 7 7 2 2" xfId="31564" xr:uid="{0EA5D431-89EB-41D8-962D-07E1959FF37B}"/>
    <cellStyle name="Normal 7 7 7 3" xfId="21567" xr:uid="{F2B0130C-A52A-4902-BDD5-FBB950C23ED3}"/>
    <cellStyle name="Normal 7 7 8" xfId="6187" xr:uid="{7CBE4757-C5B3-43CD-BBC9-261121F33957}"/>
    <cellStyle name="Normal 7 7 8 2" xfId="16184" xr:uid="{E9E6BDC3-4C67-4233-BC68-25CD9FA4D1FE}"/>
    <cellStyle name="Normal 7 7 8 2 2" xfId="36178" xr:uid="{980820D6-2229-47CD-BFAB-9DB2687CA4C7}"/>
    <cellStyle name="Normal 7 7 8 3" xfId="26181" xr:uid="{87C44FCE-1A41-4377-A41B-528EE5914C72}"/>
    <cellStyle name="Normal 7 7 9" xfId="10291" xr:uid="{A003F38C-BFF9-4843-9216-A9DA628AA677}"/>
    <cellStyle name="Normal 7 7 9 2" xfId="30285" xr:uid="{FCC2583C-5541-4563-9549-1494DAA2F232}"/>
    <cellStyle name="Normal 7 8" xfId="482" xr:uid="{A165FE25-D47E-4E28-B817-AA9C8A91DA02}"/>
    <cellStyle name="Normal 7 8 2" xfId="2022" xr:uid="{BAAA6D4B-E91D-47F2-A074-A4A8A809A9EC}"/>
    <cellStyle name="Normal 7 8 2 2" xfId="4331" xr:uid="{2FF23EF6-05CA-40F6-A2B3-CA97AD9C1053}"/>
    <cellStyle name="Normal 7 8 2 2 2" xfId="8947" xr:uid="{43D105BB-4968-4D6B-80C5-38A6362FAA9D}"/>
    <cellStyle name="Normal 7 8 2 2 2 2" xfId="18944" xr:uid="{161FBB75-D821-4CDF-A78C-0418ED7C2A55}"/>
    <cellStyle name="Normal 7 8 2 2 2 2 2" xfId="38938" xr:uid="{4535F52F-DEC2-4BFD-9433-4FEAD9862153}"/>
    <cellStyle name="Normal 7 8 2 2 2 3" xfId="28941" xr:uid="{DF50FADB-7FE5-43C3-86D8-7574F1BF66E5}"/>
    <cellStyle name="Normal 7 8 2 2 3" xfId="14330" xr:uid="{11E5C0AC-836C-4CB9-BA88-C24D32AFA8AA}"/>
    <cellStyle name="Normal 7 8 2 2 3 2" xfId="34324" xr:uid="{7D0E230C-A2FF-4F70-81F5-6E274D4D5298}"/>
    <cellStyle name="Normal 7 8 2 2 4" xfId="24327" xr:uid="{F0C5FD3D-3E50-49E8-83C5-818670CB852B}"/>
    <cellStyle name="Normal 7 8 2 3" xfId="6640" xr:uid="{BA89C0CD-7573-43EE-9A1C-2971AC8D61BE}"/>
    <cellStyle name="Normal 7 8 2 3 2" xfId="16637" xr:uid="{51FF6365-14F3-4E09-99BF-11022904B17B}"/>
    <cellStyle name="Normal 7 8 2 3 2 2" xfId="36631" xr:uid="{B4A73ADE-0B0B-4B5C-A487-FB46A04E917B}"/>
    <cellStyle name="Normal 7 8 2 3 3" xfId="26634" xr:uid="{4A1C5CDD-C9A9-45EC-BF8A-EF1A7B407F90}"/>
    <cellStyle name="Normal 7 8 2 4" xfId="12023" xr:uid="{62B5D1B9-3F26-420D-AEBE-ADD73F0D9C20}"/>
    <cellStyle name="Normal 7 8 2 4 2" xfId="32017" xr:uid="{6B4BC09E-D511-446F-9236-97D9C48C72AF}"/>
    <cellStyle name="Normal 7 8 2 5" xfId="22020" xr:uid="{C5584ED1-BB26-4F94-9EE5-925D6CBA8E25}"/>
    <cellStyle name="Normal 7 8 3" xfId="2791" xr:uid="{538C62FE-F7E3-49CD-AFF8-FA11186AD170}"/>
    <cellStyle name="Normal 7 8 3 2" xfId="5100" xr:uid="{391162EC-866A-40D2-9A0C-FE6C50A04CC4}"/>
    <cellStyle name="Normal 7 8 3 2 2" xfId="9716" xr:uid="{6C534F9A-7444-4466-8516-2802075B137F}"/>
    <cellStyle name="Normal 7 8 3 2 2 2" xfId="19713" xr:uid="{8B29D426-7EF9-4D54-A71D-E714CD3435A3}"/>
    <cellStyle name="Normal 7 8 3 2 2 2 2" xfId="39707" xr:uid="{30D1D1E5-F611-4C14-8A45-5B7A3C8F18F1}"/>
    <cellStyle name="Normal 7 8 3 2 2 3" xfId="29710" xr:uid="{5393767D-122C-41C1-982C-88F936AFD1C9}"/>
    <cellStyle name="Normal 7 8 3 2 3" xfId="15099" xr:uid="{B0F57AC5-236B-4452-8C60-B5CCED5D52B1}"/>
    <cellStyle name="Normal 7 8 3 2 3 2" xfId="35093" xr:uid="{E5CEF148-0B94-4B4B-9352-F12CB00FBB22}"/>
    <cellStyle name="Normal 7 8 3 2 4" xfId="25096" xr:uid="{9BA7C4A9-B09D-42FA-828C-572513D29EBB}"/>
    <cellStyle name="Normal 7 8 3 3" xfId="7409" xr:uid="{2158A983-9FC2-4D5C-8FC6-EC2DD9F2BF82}"/>
    <cellStyle name="Normal 7 8 3 3 2" xfId="17406" xr:uid="{836C2C95-C95E-4496-8CC4-F908E6E9A113}"/>
    <cellStyle name="Normal 7 8 3 3 2 2" xfId="37400" xr:uid="{A0CA2B14-AC8F-4521-ABDF-C569FB0B6531}"/>
    <cellStyle name="Normal 7 8 3 3 3" xfId="27403" xr:uid="{F5ECA71D-0427-4125-97C3-E1BCCECD0D95}"/>
    <cellStyle name="Normal 7 8 3 4" xfId="12792" xr:uid="{D5D1B700-99BF-4A2B-9157-0A21560458CE}"/>
    <cellStyle name="Normal 7 8 3 4 2" xfId="32786" xr:uid="{C58B76F2-5571-42B6-9113-807F071D6EE2}"/>
    <cellStyle name="Normal 7 8 3 5" xfId="22789" xr:uid="{92C586CB-812F-4981-B87C-1A69F46B5E8C}"/>
    <cellStyle name="Normal 7 8 4" xfId="3560" xr:uid="{F2DED4D2-62E8-4BD4-8EBD-E119C292FDD3}"/>
    <cellStyle name="Normal 7 8 4 2" xfId="8178" xr:uid="{9A0AF3A6-44C1-4C49-89E1-56E4A89ACF17}"/>
    <cellStyle name="Normal 7 8 4 2 2" xfId="18175" xr:uid="{477FC31A-7714-45E2-B448-ACC84FB9484F}"/>
    <cellStyle name="Normal 7 8 4 2 2 2" xfId="38169" xr:uid="{0F48CE48-F9B2-4602-A974-048575F1D4AA}"/>
    <cellStyle name="Normal 7 8 4 2 3" xfId="28172" xr:uid="{D415BF77-A133-46D0-ACC1-D555EA6D0970}"/>
    <cellStyle name="Normal 7 8 4 3" xfId="13561" xr:uid="{318076CD-0B33-4C1A-8995-C9FA42023EC1}"/>
    <cellStyle name="Normal 7 8 4 3 2" xfId="33555" xr:uid="{8E26099E-DB06-4526-AADF-230165523150}"/>
    <cellStyle name="Normal 7 8 4 4" xfId="23558" xr:uid="{8712494F-1A5A-4A05-9A05-565851312F5C}"/>
    <cellStyle name="Normal 7 8 5" xfId="1572" xr:uid="{5BACB316-95F3-4ED2-ADF4-FBA5D9892F15}"/>
    <cellStyle name="Normal 7 8 5 2" xfId="11573" xr:uid="{D8180859-AE66-408F-B8DC-B6A55F2ECEBE}"/>
    <cellStyle name="Normal 7 8 5 2 2" xfId="31567" xr:uid="{01AA50A2-CB36-4F48-81F0-4DC15B2D3AA6}"/>
    <cellStyle name="Normal 7 8 5 3" xfId="21570" xr:uid="{330F2AA5-CD62-4E40-A269-91D8A49E15FE}"/>
    <cellStyle name="Normal 7 8 6" xfId="6190" xr:uid="{840982B8-DA5D-44DA-8013-C99263A926A3}"/>
    <cellStyle name="Normal 7 8 6 2" xfId="16187" xr:uid="{8F66D3BD-02BD-468B-92D4-EBE3B5C4FDB4}"/>
    <cellStyle name="Normal 7 8 6 2 2" xfId="36181" xr:uid="{73E1406F-5915-42BD-9A5F-66D58A390466}"/>
    <cellStyle name="Normal 7 8 6 3" xfId="26184" xr:uid="{3325669F-335B-4BC8-97DD-7697187FB92C}"/>
    <cellStyle name="Normal 7 8 7" xfId="10485" xr:uid="{60E5BBA3-BDC8-4F97-9819-0769BF674207}"/>
    <cellStyle name="Normal 7 8 7 2" xfId="30479" xr:uid="{B4C21B01-2D0F-4BB3-8969-AF745F1192D7}"/>
    <cellStyle name="Normal 7 8 8" xfId="20482" xr:uid="{6B5ED8AE-FF1E-4444-ACD9-1D9E320DD2AF}"/>
    <cellStyle name="Normal 7 8 9" xfId="40798" xr:uid="{B78AD50F-D393-4CC1-8F99-DCF6F6137D64}"/>
    <cellStyle name="Normal 7 9" xfId="739" xr:uid="{AFA58C32-38FF-4C47-845E-3BDDAB8A4CAF}"/>
    <cellStyle name="Normal 7 9 2" xfId="2277" xr:uid="{3D361112-208B-439C-B0FF-BC0DEA945C97}"/>
    <cellStyle name="Normal 7 9 2 2" xfId="4586" xr:uid="{ACCE5EAA-E51C-4E64-8F3E-DBC872A412C1}"/>
    <cellStyle name="Normal 7 9 2 2 2" xfId="9202" xr:uid="{525A9ED9-D7A1-4717-A7C7-368C44117268}"/>
    <cellStyle name="Normal 7 9 2 2 2 2" xfId="19199" xr:uid="{A3ACE646-2606-4DC6-9F54-254CB2182121}"/>
    <cellStyle name="Normal 7 9 2 2 2 2 2" xfId="39193" xr:uid="{E354D0FB-6E24-47DA-8799-268EF028C135}"/>
    <cellStyle name="Normal 7 9 2 2 2 3" xfId="29196" xr:uid="{0CAF5131-CDBB-40EB-9F33-4B2D93A715A3}"/>
    <cellStyle name="Normal 7 9 2 2 3" xfId="14585" xr:uid="{4C8FE9BA-CDF2-44DE-8971-2A2599B55E9D}"/>
    <cellStyle name="Normal 7 9 2 2 3 2" xfId="34579" xr:uid="{15C97B18-C974-4EE2-ABAC-1DC74290DEE4}"/>
    <cellStyle name="Normal 7 9 2 2 4" xfId="24582" xr:uid="{84C21D7C-CDDC-4212-AA02-BC8FC4497287}"/>
    <cellStyle name="Normal 7 9 2 3" xfId="6895" xr:uid="{59B77AA2-56A8-4474-A268-F9147C2A1101}"/>
    <cellStyle name="Normal 7 9 2 3 2" xfId="16892" xr:uid="{293D1949-4B36-40FA-80D7-4EF4AA44BF9E}"/>
    <cellStyle name="Normal 7 9 2 3 2 2" xfId="36886" xr:uid="{49AB4638-259C-41F1-8F14-B7FA0F22860C}"/>
    <cellStyle name="Normal 7 9 2 3 3" xfId="26889" xr:uid="{CF88636F-246F-4EA3-AF1D-34F04A1F43E3}"/>
    <cellStyle name="Normal 7 9 2 4" xfId="12278" xr:uid="{B142442D-4CE6-409D-99F7-B9E2673AAE18}"/>
    <cellStyle name="Normal 7 9 2 4 2" xfId="32272" xr:uid="{C0ED4456-F696-41FB-82F0-2C1D74B1C8FF}"/>
    <cellStyle name="Normal 7 9 2 5" xfId="22275" xr:uid="{48606E5B-2FD0-472C-ABAF-776DB414BE9C}"/>
    <cellStyle name="Normal 7 9 3" xfId="3046" xr:uid="{18B52299-1FE0-4392-B7ED-A10BEF9A28E7}"/>
    <cellStyle name="Normal 7 9 3 2" xfId="5355" xr:uid="{7A02A37A-358B-4E45-A576-F5246E2C49D5}"/>
    <cellStyle name="Normal 7 9 3 2 2" xfId="9971" xr:uid="{15CE209C-4ABB-4829-925B-4D50A69E183B}"/>
    <cellStyle name="Normal 7 9 3 2 2 2" xfId="19968" xr:uid="{41FBFA0F-0E7F-4871-ADEC-8BF885F80DA6}"/>
    <cellStyle name="Normal 7 9 3 2 2 2 2" xfId="39962" xr:uid="{84BC9C99-3422-4794-8D88-72AAAA46693B}"/>
    <cellStyle name="Normal 7 9 3 2 2 3" xfId="29965" xr:uid="{CF41FF9D-FF9B-4B89-A56C-33D7C816C1A3}"/>
    <cellStyle name="Normal 7 9 3 2 3" xfId="15354" xr:uid="{DAC36AFD-8F74-4D8E-AAD9-70E64F20CC38}"/>
    <cellStyle name="Normal 7 9 3 2 3 2" xfId="35348" xr:uid="{DCFA0EF2-84B7-4343-B925-A240810425D6}"/>
    <cellStyle name="Normal 7 9 3 2 4" xfId="25351" xr:uid="{570020D3-C75E-4A39-B599-9EDF61A192F5}"/>
    <cellStyle name="Normal 7 9 3 3" xfId="7664" xr:uid="{589AF630-C8F3-42A6-BA01-013D144CEA19}"/>
    <cellStyle name="Normal 7 9 3 3 2" xfId="17661" xr:uid="{25D0FF64-CD29-4E4F-A117-AD688474000D}"/>
    <cellStyle name="Normal 7 9 3 3 2 2" xfId="37655" xr:uid="{FD980D37-26FD-4580-8D3E-56011DB9B218}"/>
    <cellStyle name="Normal 7 9 3 3 3" xfId="27658" xr:uid="{77E2F733-F141-429D-A08A-B0A4734C239D}"/>
    <cellStyle name="Normal 7 9 3 4" xfId="13047" xr:uid="{E304454F-5680-473B-A6A4-1AE6F1310F3A}"/>
    <cellStyle name="Normal 7 9 3 4 2" xfId="33041" xr:uid="{5C1F8164-19FE-49AA-879C-DF60420248C5}"/>
    <cellStyle name="Normal 7 9 3 5" xfId="23044" xr:uid="{B724A653-EC22-4BCC-9CB2-187F3A99488B}"/>
    <cellStyle name="Normal 7 9 4" xfId="3815" xr:uid="{5AA4C964-071E-4172-822B-9530ABF5A62F}"/>
    <cellStyle name="Normal 7 9 4 2" xfId="8433" xr:uid="{FA9916D5-B14D-47C3-92E3-3E19B90CA152}"/>
    <cellStyle name="Normal 7 9 4 2 2" xfId="18430" xr:uid="{20EC4B4F-33C2-461B-BEA9-833F7F4D49E5}"/>
    <cellStyle name="Normal 7 9 4 2 2 2" xfId="38424" xr:uid="{5AC9C1E6-ADDC-4A09-AD91-1DFC03C50DAB}"/>
    <cellStyle name="Normal 7 9 4 2 3" xfId="28427" xr:uid="{1AAC2712-5A16-45E0-B2B5-503257C96974}"/>
    <cellStyle name="Normal 7 9 4 3" xfId="13816" xr:uid="{EBD159ED-EFBA-495F-9234-DAD72BA5F902}"/>
    <cellStyle name="Normal 7 9 4 3 2" xfId="33810" xr:uid="{35483232-B922-41DE-99A3-D0B4178B28BD}"/>
    <cellStyle name="Normal 7 9 4 4" xfId="23813" xr:uid="{D72D64F1-F5E2-45F4-A589-CFFBA2BBD9CF}"/>
    <cellStyle name="Normal 7 9 5" xfId="1573" xr:uid="{E60AAAE2-1228-43D6-B58D-77F9320765D9}"/>
    <cellStyle name="Normal 7 9 5 2" xfId="11574" xr:uid="{888DC4F7-3580-41D3-A426-CE298CE5941A}"/>
    <cellStyle name="Normal 7 9 5 2 2" xfId="31568" xr:uid="{4BAAE79F-E37B-4196-A7AF-B776000763C3}"/>
    <cellStyle name="Normal 7 9 5 3" xfId="21571" xr:uid="{EEC391C2-962F-4C82-8933-9E2616E8921F}"/>
    <cellStyle name="Normal 7 9 6" xfId="6191" xr:uid="{D7D8F0C7-ECD0-4A67-A0B6-221D755C39EE}"/>
    <cellStyle name="Normal 7 9 6 2" xfId="16188" xr:uid="{CE32BB1D-4354-4157-9AA1-1D83B49E3FB7}"/>
    <cellStyle name="Normal 7 9 6 2 2" xfId="36182" xr:uid="{D89EEBD0-CA01-4638-9DF4-3F434440350E}"/>
    <cellStyle name="Normal 7 9 6 3" xfId="26185" xr:uid="{F540E9DE-4A5D-4E97-8D31-6C192C01A1DA}"/>
    <cellStyle name="Normal 7 9 7" xfId="10740" xr:uid="{7C0CCF34-41D2-45CD-A2EB-FFD95AD76500}"/>
    <cellStyle name="Normal 7 9 7 2" xfId="30734" xr:uid="{A6BF0808-A826-41A7-BEDF-1C001C4DACAA}"/>
    <cellStyle name="Normal 7 9 8" xfId="20737" xr:uid="{166C9042-7955-4857-8FC4-F49164BAD49C}"/>
    <cellStyle name="Normal 7 9 9" xfId="40799" xr:uid="{F77EC11F-71EB-4EDE-B587-1645E99A105A}"/>
    <cellStyle name="Normal 8" xfId="277" xr:uid="{BFDD34BB-75F8-494E-870B-AE7E44EE9A6D}"/>
    <cellStyle name="Normal 8 2" xfId="546" xr:uid="{9D3B45FA-E2A1-4B51-8BE3-78837511096C}"/>
    <cellStyle name="Normal 9" xfId="278" xr:uid="{645BACC5-985C-40E6-924B-9626D2FB0699}"/>
    <cellStyle name="Normal 9 2" xfId="547" xr:uid="{8E34645A-B19E-46FC-8179-A6B2F179DEB7}"/>
    <cellStyle name="Normal_Alle Forwardkontrakter fra og med dd" xfId="4" xr:uid="{E0FA27C6-CA0A-4E7C-8AEC-BAD235F14AF4}"/>
  </cellStyles>
  <dxfs count="2">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86104B63-1150-4F0E-9903-2BE60206D29E}">
      <tableStyleElement type="wholeTable" dxfId="1"/>
      <tableStyleElement type="headerRow" dxfId="0"/>
    </tableStyle>
  </tableStyles>
  <colors>
    <mruColors>
      <color rgb="FF008D7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6350</xdr:rowOff>
    </xdr:from>
    <xdr:to>
      <xdr:col>8</xdr:col>
      <xdr:colOff>571499</xdr:colOff>
      <xdr:row>13</xdr:row>
      <xdr:rowOff>53975</xdr:rowOff>
    </xdr:to>
    <xdr:sp macro="" textlink="">
      <xdr:nvSpPr>
        <xdr:cNvPr id="2" name="TextBox 1">
          <a:extLst>
            <a:ext uri="{FF2B5EF4-FFF2-40B4-BE49-F238E27FC236}">
              <a16:creationId xmlns:a16="http://schemas.microsoft.com/office/drawing/2014/main" id="{C8E1D040-AADA-82CC-823D-9CD018584BC3}"/>
            </a:ext>
          </a:extLst>
        </xdr:cNvPr>
        <xdr:cNvSpPr txBox="1"/>
      </xdr:nvSpPr>
      <xdr:spPr>
        <a:xfrm>
          <a:off x="0" y="6350"/>
          <a:ext cx="6057899" cy="22320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u="none" strike="noStrike">
              <a:solidFill>
                <a:schemeClr val="dk1"/>
              </a:solidFill>
              <a:effectLst/>
              <a:latin typeface="+mn-lt"/>
              <a:ea typeface="+mn-ea"/>
              <a:cs typeface="+mn-cs"/>
            </a:rPr>
            <a:t>This notice is for information purposes only and is not a recommendation to engage in investment activities. Whilst all reasonable care has been taken to ensure the accuracy of the content, Euronext does not guarantee its accuracy or completeness. Euronext will not be held liable for any loss or damages of any nature ensuing from using, trusting or acting on information provided. No information set out or referred to in this publication shall form the basis of any contract except as provided otherwise. Some information may be subject to regulatory approval. The Euronext Markets comprise the markets operated by Borsa Italiana, Euronext Amsterdam, Euronext Brussels, Euronext Dublin, Euronext Lisbon, Euronext Paris and Euronext Oslo Børs, referred to respectively as the Milan, Amsterdam, Brussels, Dublin, Lisbon, Paris and Oslo markets, as relevant. Euronext refers to Euronext N.V. and its affiliates. Information regarding trademarks and intellectual property rights of Euronext is located at www.euronext.com/terms-use. ©2025, Euronext N.V. - All rights reserved. Euronext N.V., PO Box 19163, 1000 GD Amsterdam, The Netherlands www.euronext.com</a:t>
          </a:r>
        </a:p>
        <a:p>
          <a:r>
            <a:rPr lang="en-US" sz="1100" b="0" i="0" u="none" strike="noStrike">
              <a:solidFill>
                <a:schemeClr val="dk1"/>
              </a:solidFill>
              <a:effectLst/>
              <a:latin typeface="+mn-lt"/>
              <a:ea typeface="+mn-ea"/>
              <a:cs typeface="+mn-cs"/>
            </a:rPr>
            <a:t> </a:t>
          </a:r>
          <a:r>
            <a:rPr lang="en-US">
              <a:effectLst/>
            </a:rPr>
            <a:t> </a:t>
          </a:r>
        </a:p>
        <a:p>
          <a:endParaRPr lang="en-US" sz="1100"/>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CDBA36-2F0C-4EAE-AFF0-44D860360BB9}">
  <dimension ref="A1:AD2648"/>
  <sheetViews>
    <sheetView showGridLines="0" showZeros="0" tabSelected="1" zoomScaleNormal="100" workbookViewId="0">
      <pane ySplit="19" topLeftCell="A20" activePane="bottomLeft" state="frozen"/>
      <selection activeCell="L88" sqref="L88"/>
      <selection pane="bottomLeft"/>
    </sheetView>
  </sheetViews>
  <sheetFormatPr defaultColWidth="7.75" defaultRowHeight="11.25" customHeight="1" x14ac:dyDescent="0.15"/>
  <cols>
    <col min="1" max="1" width="13.5" style="37" customWidth="1"/>
    <col min="2" max="3" width="20" style="37" customWidth="1"/>
    <col min="4" max="4" width="21.25" style="37" customWidth="1"/>
    <col min="5" max="5" width="8.875" style="46" customWidth="1"/>
    <col min="6" max="6" width="9.75" style="37" customWidth="1"/>
    <col min="7" max="7" width="10.75" style="46" customWidth="1"/>
    <col min="8" max="8" width="12.125" style="37" customWidth="1"/>
    <col min="9" max="9" width="11" style="37" customWidth="1"/>
    <col min="10" max="10" width="17.25" style="1" customWidth="1"/>
    <col min="11" max="11" width="16.25" style="1" customWidth="1"/>
    <col min="12" max="12" width="7.75" style="1"/>
    <col min="13" max="13" width="15.75" style="1" bestFit="1" customWidth="1"/>
    <col min="14" max="14" width="11.625" style="1" customWidth="1"/>
    <col min="15" max="15" width="7.75" style="1"/>
    <col min="16" max="16" width="11.5" style="1" customWidth="1"/>
    <col min="17" max="17" width="7.75" style="1"/>
    <col min="18" max="18" width="7.75" style="2"/>
    <col min="19" max="16384" width="7.75" style="1"/>
  </cols>
  <sheetData>
    <row r="1" spans="1:29" ht="12.75" x14ac:dyDescent="0.2">
      <c r="A1" s="4"/>
      <c r="B1" s="5"/>
      <c r="C1" s="5"/>
      <c r="D1" s="5"/>
      <c r="E1" s="6"/>
      <c r="F1" s="5"/>
      <c r="G1" s="5"/>
      <c r="H1" s="5"/>
      <c r="I1" s="7"/>
      <c r="J1" s="11"/>
      <c r="K1" s="3"/>
    </row>
    <row r="2" spans="1:29" ht="15" x14ac:dyDescent="0.2">
      <c r="A2" s="8" t="s">
        <v>19</v>
      </c>
      <c r="B2" s="9"/>
      <c r="C2" s="9"/>
      <c r="D2" s="9"/>
      <c r="E2" s="10"/>
      <c r="F2" s="9"/>
      <c r="G2" s="9"/>
      <c r="H2" s="11"/>
      <c r="I2" s="12"/>
      <c r="J2" s="11"/>
      <c r="K2" s="3"/>
    </row>
    <row r="3" spans="1:29" ht="12.75" x14ac:dyDescent="0.2">
      <c r="A3" s="89" t="s">
        <v>2051</v>
      </c>
      <c r="B3" s="13"/>
      <c r="C3" s="11"/>
      <c r="D3" s="11"/>
      <c r="E3" s="14"/>
      <c r="F3" s="11"/>
      <c r="G3" s="11"/>
      <c r="H3" s="11"/>
      <c r="I3" s="12"/>
      <c r="J3" s="11"/>
      <c r="K3" s="3"/>
    </row>
    <row r="4" spans="1:29" ht="12.75" x14ac:dyDescent="0.2">
      <c r="A4" s="15"/>
      <c r="B4" s="11"/>
      <c r="C4" s="11"/>
      <c r="D4" s="11"/>
      <c r="E4" s="14"/>
      <c r="F4" s="11"/>
      <c r="G4" s="11"/>
      <c r="H4" s="11"/>
      <c r="I4" s="12"/>
      <c r="J4" s="11"/>
      <c r="K4" s="3"/>
    </row>
    <row r="5" spans="1:29" ht="12.75" x14ac:dyDescent="0.2">
      <c r="A5" s="16"/>
      <c r="B5" s="17"/>
      <c r="C5" s="17"/>
      <c r="D5" s="17"/>
      <c r="E5" s="18"/>
      <c r="F5" s="17"/>
      <c r="G5" s="17"/>
      <c r="H5" s="17"/>
      <c r="I5" s="12"/>
      <c r="J5" s="11"/>
      <c r="K5" s="3"/>
    </row>
    <row r="6" spans="1:29" ht="12.75" x14ac:dyDescent="0.2">
      <c r="A6" s="19" t="s">
        <v>18</v>
      </c>
      <c r="B6" s="20"/>
      <c r="C6" s="21"/>
      <c r="D6" s="21"/>
      <c r="E6" s="18"/>
      <c r="F6" s="17"/>
      <c r="G6" s="17"/>
      <c r="H6" s="17"/>
      <c r="I6" s="22"/>
      <c r="J6" s="11"/>
      <c r="K6" s="3"/>
    </row>
    <row r="7" spans="1:29" ht="12.6" customHeight="1" x14ac:dyDescent="0.2">
      <c r="A7" s="23" t="s">
        <v>38</v>
      </c>
      <c r="B7" s="24"/>
      <c r="C7" s="18" t="s">
        <v>17</v>
      </c>
      <c r="D7" s="17"/>
      <c r="E7" s="18"/>
      <c r="F7" s="17"/>
      <c r="G7" s="17"/>
      <c r="H7" s="17"/>
      <c r="I7" s="22"/>
      <c r="J7" s="11"/>
      <c r="K7" s="3"/>
    </row>
    <row r="8" spans="1:29" ht="12.6" customHeight="1" x14ac:dyDescent="0.2">
      <c r="A8" s="23" t="s">
        <v>16</v>
      </c>
      <c r="B8" s="24"/>
      <c r="C8" s="18" t="s">
        <v>15</v>
      </c>
      <c r="D8" s="17"/>
      <c r="E8" s="18"/>
      <c r="F8" s="17"/>
      <c r="G8" s="17"/>
      <c r="H8" s="17"/>
      <c r="I8" s="22"/>
      <c r="J8" s="11"/>
      <c r="K8" s="3"/>
    </row>
    <row r="9" spans="1:29" ht="12.6" customHeight="1" x14ac:dyDescent="0.2">
      <c r="A9" s="23" t="s">
        <v>14</v>
      </c>
      <c r="B9" s="24"/>
      <c r="C9" s="17" t="s">
        <v>2100</v>
      </c>
      <c r="D9" s="17"/>
      <c r="E9" s="17"/>
      <c r="F9" s="17"/>
      <c r="G9" s="17"/>
      <c r="H9" s="17"/>
      <c r="I9" s="22"/>
      <c r="J9" s="11"/>
      <c r="K9" s="3"/>
    </row>
    <row r="10" spans="1:29" ht="12.6" customHeight="1" x14ac:dyDescent="0.2">
      <c r="A10" s="23" t="s">
        <v>13</v>
      </c>
      <c r="B10" s="24"/>
      <c r="C10" s="18" t="s">
        <v>12</v>
      </c>
      <c r="D10" s="17"/>
      <c r="E10" s="18"/>
      <c r="F10" s="17"/>
      <c r="G10" s="17"/>
      <c r="H10" s="17"/>
      <c r="I10" s="22"/>
      <c r="J10" s="11"/>
      <c r="K10" s="3"/>
    </row>
    <row r="11" spans="1:29" s="30" customFormat="1" ht="12.6" customHeight="1" x14ac:dyDescent="0.2">
      <c r="A11" s="25" t="s">
        <v>40</v>
      </c>
      <c r="B11" s="26"/>
      <c r="C11" s="28" t="s">
        <v>2107</v>
      </c>
      <c r="D11" s="27"/>
      <c r="E11" s="28"/>
      <c r="F11" s="27"/>
      <c r="G11" s="27"/>
      <c r="H11" s="27"/>
      <c r="I11" s="29"/>
      <c r="J11" s="11"/>
      <c r="K11" s="3"/>
      <c r="R11" s="31"/>
    </row>
    <row r="12" spans="1:29" ht="12.6" customHeight="1" x14ac:dyDescent="0.2">
      <c r="A12" s="23" t="s">
        <v>11</v>
      </c>
      <c r="B12" s="24"/>
      <c r="C12" s="18" t="s">
        <v>10</v>
      </c>
      <c r="D12" s="17"/>
      <c r="E12" s="18"/>
      <c r="F12" s="17"/>
      <c r="G12" s="17"/>
      <c r="H12" s="17"/>
      <c r="I12" s="22"/>
      <c r="J12" s="11"/>
      <c r="K12" s="3"/>
    </row>
    <row r="13" spans="1:29" ht="12.6" customHeight="1" x14ac:dyDescent="0.2">
      <c r="A13" s="23" t="s">
        <v>9</v>
      </c>
      <c r="B13" s="24"/>
      <c r="C13" s="18" t="s">
        <v>8</v>
      </c>
      <c r="D13" s="17"/>
      <c r="E13" s="18"/>
      <c r="F13" s="17"/>
      <c r="G13" s="17"/>
      <c r="H13" s="17"/>
      <c r="I13" s="22"/>
      <c r="J13" s="11"/>
      <c r="K13" s="3"/>
    </row>
    <row r="14" spans="1:29" ht="12.6" customHeight="1" x14ac:dyDescent="0.2">
      <c r="A14" s="23" t="s">
        <v>7</v>
      </c>
      <c r="B14" s="24"/>
      <c r="C14" s="18" t="s">
        <v>2109</v>
      </c>
      <c r="D14" s="17"/>
      <c r="E14" s="18"/>
      <c r="F14" s="17"/>
      <c r="G14" s="17"/>
      <c r="H14" s="17"/>
      <c r="I14" s="22"/>
      <c r="J14" s="22"/>
      <c r="K14" s="3"/>
    </row>
    <row r="15" spans="1:29" s="3" customFormat="1" ht="12.6" customHeight="1" x14ac:dyDescent="0.2">
      <c r="A15" s="17" t="s">
        <v>2112</v>
      </c>
      <c r="B15" s="17"/>
      <c r="C15" s="17"/>
      <c r="D15" s="17"/>
      <c r="E15" s="18"/>
      <c r="F15" s="17"/>
      <c r="G15" s="17"/>
      <c r="H15" s="17"/>
      <c r="I15" s="22"/>
      <c r="J15" s="11"/>
      <c r="L15" s="1"/>
      <c r="M15" s="1"/>
      <c r="N15" s="1"/>
      <c r="O15" s="1"/>
      <c r="P15" s="1"/>
      <c r="Q15" s="1"/>
      <c r="R15" s="2"/>
      <c r="S15" s="1"/>
      <c r="T15" s="1"/>
      <c r="U15" s="1"/>
      <c r="V15" s="1"/>
      <c r="W15" s="1"/>
      <c r="X15" s="1"/>
      <c r="Y15" s="1"/>
      <c r="Z15" s="1"/>
      <c r="AA15" s="1"/>
      <c r="AB15" s="1"/>
      <c r="AC15" s="1"/>
    </row>
    <row r="16" spans="1:29" s="3" customFormat="1" ht="12.75" x14ac:dyDescent="0.2">
      <c r="A16" s="17"/>
      <c r="B16" s="17"/>
      <c r="C16" s="17"/>
      <c r="D16" s="17"/>
      <c r="E16" s="18"/>
      <c r="F16" s="17"/>
      <c r="G16" s="17"/>
      <c r="H16" s="17"/>
      <c r="I16" s="22"/>
      <c r="J16" s="11"/>
      <c r="L16" s="1"/>
      <c r="M16" s="1"/>
      <c r="N16" s="1"/>
      <c r="O16" s="1"/>
      <c r="P16" s="1"/>
      <c r="Q16" s="1"/>
      <c r="R16" s="2"/>
      <c r="S16" s="1"/>
      <c r="T16" s="1"/>
      <c r="U16" s="1"/>
      <c r="V16" s="1"/>
      <c r="W16" s="1"/>
      <c r="X16" s="1"/>
      <c r="Y16" s="1"/>
      <c r="Z16" s="1"/>
      <c r="AA16" s="1"/>
      <c r="AB16" s="1"/>
      <c r="AC16" s="1"/>
    </row>
    <row r="17" spans="1:30" s="3" customFormat="1" ht="12.75" x14ac:dyDescent="0.2">
      <c r="A17" s="16"/>
      <c r="B17" s="17"/>
      <c r="C17" s="17"/>
      <c r="D17" s="17"/>
      <c r="E17" s="18"/>
      <c r="F17" s="17"/>
      <c r="G17" s="17"/>
      <c r="H17" s="17"/>
      <c r="I17" s="22"/>
      <c r="J17" s="11"/>
      <c r="L17" s="1"/>
      <c r="M17" s="1"/>
      <c r="N17" s="1"/>
      <c r="O17" s="1"/>
      <c r="P17" s="1"/>
      <c r="Q17" s="1"/>
      <c r="R17" s="2"/>
      <c r="S17" s="1"/>
      <c r="T17" s="1"/>
      <c r="U17" s="1"/>
      <c r="V17" s="1"/>
      <c r="W17" s="1"/>
      <c r="X17" s="1"/>
      <c r="Y17" s="1"/>
      <c r="Z17" s="1"/>
      <c r="AA17" s="1"/>
      <c r="AB17" s="1"/>
      <c r="AC17" s="1"/>
    </row>
    <row r="18" spans="1:30" s="3" customFormat="1" ht="12.75" x14ac:dyDescent="0.2">
      <c r="A18" s="32"/>
      <c r="B18" s="33"/>
      <c r="C18" s="33"/>
      <c r="D18" s="33"/>
      <c r="E18" s="34"/>
      <c r="F18" s="33"/>
      <c r="G18" s="33"/>
      <c r="H18" s="33"/>
      <c r="I18" s="35"/>
      <c r="J18" s="11"/>
      <c r="L18" s="1"/>
      <c r="M18" s="1"/>
      <c r="N18" s="1"/>
      <c r="O18" s="1"/>
      <c r="P18" s="1"/>
      <c r="Q18" s="1"/>
      <c r="R18" s="2"/>
      <c r="S18" s="1"/>
      <c r="T18" s="1"/>
      <c r="U18" s="1"/>
      <c r="V18" s="1"/>
      <c r="W18" s="1"/>
      <c r="X18" s="1"/>
      <c r="Y18" s="1"/>
      <c r="Z18" s="1"/>
      <c r="AA18" s="1"/>
      <c r="AB18" s="1"/>
      <c r="AC18" s="1"/>
    </row>
    <row r="19" spans="1:30" s="3" customFormat="1" ht="84" customHeight="1" x14ac:dyDescent="0.2">
      <c r="A19" s="91" t="s">
        <v>2050</v>
      </c>
      <c r="B19" s="91" t="s">
        <v>2101</v>
      </c>
      <c r="C19" s="91" t="s">
        <v>667</v>
      </c>
      <c r="D19" s="91" t="s">
        <v>6</v>
      </c>
      <c r="E19" s="92" t="s">
        <v>5</v>
      </c>
      <c r="F19" s="92" t="s">
        <v>4</v>
      </c>
      <c r="G19" s="91" t="s">
        <v>3</v>
      </c>
      <c r="H19" s="91" t="s">
        <v>2</v>
      </c>
      <c r="I19" s="93" t="s">
        <v>1</v>
      </c>
      <c r="J19" s="107" t="s">
        <v>36</v>
      </c>
      <c r="L19" s="1"/>
      <c r="M19" s="1"/>
      <c r="N19" s="1"/>
      <c r="O19" s="1"/>
      <c r="P19" s="1"/>
      <c r="Q19" s="1"/>
      <c r="R19" s="2"/>
      <c r="S19" s="1"/>
      <c r="T19" s="1"/>
      <c r="U19" s="1"/>
      <c r="V19" s="1"/>
      <c r="W19" s="1"/>
      <c r="X19" s="1"/>
      <c r="Y19" s="1"/>
      <c r="Z19" s="1"/>
      <c r="AA19" s="1"/>
      <c r="AB19" s="1"/>
      <c r="AC19" s="1"/>
      <c r="AD19" s="1"/>
    </row>
    <row r="20" spans="1:30" ht="11.25" customHeight="1" x14ac:dyDescent="0.15">
      <c r="A20" s="43" t="s">
        <v>69</v>
      </c>
      <c r="B20" s="43" t="s">
        <v>924</v>
      </c>
      <c r="C20" s="44" t="s">
        <v>668</v>
      </c>
      <c r="D20" s="43">
        <v>24</v>
      </c>
      <c r="E20" s="44">
        <v>45922</v>
      </c>
      <c r="F20" s="44">
        <v>45922</v>
      </c>
      <c r="G20" s="44">
        <v>45923</v>
      </c>
      <c r="H20" s="44">
        <v>45923</v>
      </c>
      <c r="I20" s="43" t="s">
        <v>0</v>
      </c>
      <c r="J20" s="44">
        <v>45923</v>
      </c>
      <c r="L20" s="37"/>
      <c r="M20" s="37"/>
      <c r="N20" s="37"/>
      <c r="O20" s="37"/>
      <c r="P20" s="37"/>
      <c r="Q20" s="39"/>
      <c r="R20" s="39"/>
      <c r="S20" s="37"/>
      <c r="T20" s="40"/>
      <c r="V20" s="41"/>
      <c r="W20" s="37"/>
    </row>
    <row r="21" spans="1:30" ht="11.25" customHeight="1" x14ac:dyDescent="0.15">
      <c r="A21" s="43" t="s">
        <v>70</v>
      </c>
      <c r="B21" s="43" t="s">
        <v>925</v>
      </c>
      <c r="C21" s="44" t="s">
        <v>668</v>
      </c>
      <c r="D21" s="43">
        <v>24</v>
      </c>
      <c r="E21" s="44">
        <v>45922</v>
      </c>
      <c r="F21" s="44">
        <v>45923</v>
      </c>
      <c r="G21" s="44">
        <v>45924</v>
      </c>
      <c r="H21" s="44">
        <v>45924</v>
      </c>
      <c r="I21" s="43" t="s">
        <v>0</v>
      </c>
      <c r="J21" s="44">
        <v>45924</v>
      </c>
      <c r="L21" s="37"/>
      <c r="M21" s="37"/>
      <c r="N21" s="37"/>
      <c r="O21" s="37"/>
      <c r="P21" s="37"/>
      <c r="Q21" s="39"/>
      <c r="R21" s="39"/>
      <c r="S21" s="37"/>
      <c r="T21" s="40"/>
      <c r="V21" s="41"/>
      <c r="W21" s="37"/>
    </row>
    <row r="22" spans="1:30" ht="11.25" customHeight="1" x14ac:dyDescent="0.15">
      <c r="A22" s="43" t="s">
        <v>71</v>
      </c>
      <c r="B22" s="43" t="s">
        <v>926</v>
      </c>
      <c r="C22" s="44" t="s">
        <v>668</v>
      </c>
      <c r="D22" s="43">
        <v>24</v>
      </c>
      <c r="E22" s="44">
        <v>45922</v>
      </c>
      <c r="F22" s="44">
        <v>45924</v>
      </c>
      <c r="G22" s="44">
        <v>45925</v>
      </c>
      <c r="H22" s="44">
        <v>45925</v>
      </c>
      <c r="I22" s="43" t="s">
        <v>0</v>
      </c>
      <c r="J22" s="44">
        <v>45925</v>
      </c>
      <c r="L22" s="37"/>
      <c r="M22" s="37"/>
      <c r="N22" s="37"/>
      <c r="O22" s="37"/>
      <c r="P22" s="37"/>
      <c r="Q22" s="39"/>
      <c r="R22" s="39"/>
      <c r="S22" s="37"/>
      <c r="T22" s="40"/>
      <c r="V22" s="41"/>
      <c r="W22" s="37"/>
    </row>
    <row r="23" spans="1:30" ht="11.25" customHeight="1" x14ac:dyDescent="0.15">
      <c r="A23" s="43" t="s">
        <v>72</v>
      </c>
      <c r="B23" s="43" t="s">
        <v>927</v>
      </c>
      <c r="C23" s="44" t="s">
        <v>668</v>
      </c>
      <c r="D23" s="43">
        <v>24</v>
      </c>
      <c r="E23" s="44">
        <v>45922</v>
      </c>
      <c r="F23" s="44">
        <v>45925</v>
      </c>
      <c r="G23" s="44">
        <v>45926</v>
      </c>
      <c r="H23" s="44">
        <v>45926</v>
      </c>
      <c r="I23" s="43" t="s">
        <v>0</v>
      </c>
      <c r="J23" s="44">
        <v>45926</v>
      </c>
      <c r="L23" s="37"/>
      <c r="M23" s="37"/>
      <c r="N23" s="37"/>
      <c r="O23" s="37"/>
      <c r="P23" s="37"/>
      <c r="Q23" s="39"/>
      <c r="R23" s="39"/>
      <c r="S23" s="37"/>
      <c r="T23" s="40"/>
      <c r="V23" s="41"/>
      <c r="W23" s="37"/>
    </row>
    <row r="24" spans="1:30" ht="11.25" customHeight="1" x14ac:dyDescent="0.15">
      <c r="A24" s="43" t="s">
        <v>73</v>
      </c>
      <c r="B24" s="43" t="s">
        <v>928</v>
      </c>
      <c r="C24" s="44" t="s">
        <v>668</v>
      </c>
      <c r="D24" s="43">
        <v>24</v>
      </c>
      <c r="E24" s="44">
        <v>45922</v>
      </c>
      <c r="F24" s="44">
        <v>45926</v>
      </c>
      <c r="G24" s="44">
        <v>45927</v>
      </c>
      <c r="H24" s="44">
        <v>45927</v>
      </c>
      <c r="I24" s="43" t="s">
        <v>0</v>
      </c>
      <c r="J24" s="44">
        <v>45929</v>
      </c>
      <c r="L24" s="37"/>
      <c r="M24" s="37"/>
      <c r="N24" s="37"/>
      <c r="O24" s="37"/>
      <c r="P24" s="37"/>
      <c r="Q24" s="39"/>
      <c r="R24" s="42"/>
      <c r="S24" s="37"/>
      <c r="T24" s="40"/>
      <c r="V24" s="41"/>
      <c r="W24" s="37"/>
    </row>
    <row r="25" spans="1:30" ht="11.25" customHeight="1" x14ac:dyDescent="0.15">
      <c r="A25" s="43" t="s">
        <v>74</v>
      </c>
      <c r="B25" s="43" t="s">
        <v>929</v>
      </c>
      <c r="C25" s="44" t="s">
        <v>668</v>
      </c>
      <c r="D25" s="43">
        <v>24</v>
      </c>
      <c r="E25" s="44">
        <v>45922</v>
      </c>
      <c r="F25" s="44">
        <v>45926</v>
      </c>
      <c r="G25" s="44">
        <v>45928</v>
      </c>
      <c r="H25" s="44">
        <v>45928</v>
      </c>
      <c r="I25" s="43" t="s">
        <v>0</v>
      </c>
      <c r="J25" s="44">
        <v>45929</v>
      </c>
      <c r="L25" s="37"/>
      <c r="M25" s="37"/>
      <c r="N25" s="37"/>
      <c r="O25" s="37"/>
      <c r="P25" s="37"/>
      <c r="Q25" s="39"/>
      <c r="R25" s="42"/>
      <c r="S25" s="37"/>
      <c r="T25" s="40"/>
      <c r="V25" s="41"/>
      <c r="W25" s="37"/>
    </row>
    <row r="26" spans="1:30" ht="11.25" customHeight="1" x14ac:dyDescent="0.15">
      <c r="A26" s="43" t="s">
        <v>75</v>
      </c>
      <c r="B26" s="43" t="s">
        <v>930</v>
      </c>
      <c r="C26" s="44" t="s">
        <v>668</v>
      </c>
      <c r="D26" s="43">
        <v>24</v>
      </c>
      <c r="E26" s="44">
        <v>45922</v>
      </c>
      <c r="F26" s="44">
        <v>45926</v>
      </c>
      <c r="G26" s="44">
        <v>45929</v>
      </c>
      <c r="H26" s="44">
        <v>45929</v>
      </c>
      <c r="I26" s="43" t="s">
        <v>0</v>
      </c>
      <c r="J26" s="44">
        <v>45929</v>
      </c>
      <c r="L26" s="37"/>
      <c r="M26" s="37"/>
      <c r="N26" s="37"/>
      <c r="O26" s="37"/>
      <c r="P26" s="37"/>
      <c r="Q26" s="39"/>
      <c r="R26" s="42"/>
      <c r="S26" s="37"/>
      <c r="T26" s="40"/>
      <c r="V26" s="41"/>
      <c r="W26" s="37"/>
    </row>
    <row r="27" spans="1:30" ht="11.25" customHeight="1" x14ac:dyDescent="0.15">
      <c r="A27" s="43" t="s">
        <v>76</v>
      </c>
      <c r="B27" s="43" t="s">
        <v>931</v>
      </c>
      <c r="C27" s="44" t="s">
        <v>668</v>
      </c>
      <c r="D27" s="43">
        <v>24</v>
      </c>
      <c r="E27" s="44">
        <v>45922</v>
      </c>
      <c r="F27" s="44">
        <v>45929</v>
      </c>
      <c r="G27" s="44">
        <v>45930</v>
      </c>
      <c r="H27" s="44">
        <v>45930</v>
      </c>
      <c r="I27" s="43" t="s">
        <v>0</v>
      </c>
      <c r="J27" s="44">
        <v>45930</v>
      </c>
      <c r="L27" s="37"/>
      <c r="M27" s="37"/>
      <c r="N27" s="37"/>
      <c r="O27" s="37"/>
      <c r="P27" s="37"/>
      <c r="Q27" s="39"/>
      <c r="R27" s="42"/>
      <c r="S27" s="37"/>
      <c r="T27" s="40"/>
      <c r="V27" s="41"/>
      <c r="W27" s="37"/>
    </row>
    <row r="28" spans="1:30" ht="11.25" customHeight="1" x14ac:dyDescent="0.15">
      <c r="A28" s="43" t="s">
        <v>77</v>
      </c>
      <c r="B28" s="43" t="s">
        <v>932</v>
      </c>
      <c r="C28" s="44" t="s">
        <v>668</v>
      </c>
      <c r="D28" s="43">
        <v>24</v>
      </c>
      <c r="E28" s="44">
        <v>45922</v>
      </c>
      <c r="F28" s="44">
        <v>45930</v>
      </c>
      <c r="G28" s="44">
        <v>45931</v>
      </c>
      <c r="H28" s="44">
        <v>45931</v>
      </c>
      <c r="I28" s="43" t="s">
        <v>0</v>
      </c>
      <c r="J28" s="44">
        <v>45931</v>
      </c>
      <c r="L28" s="37"/>
      <c r="M28" s="37"/>
      <c r="N28" s="37"/>
      <c r="O28" s="37"/>
      <c r="P28" s="37"/>
      <c r="Q28" s="39"/>
      <c r="R28" s="42"/>
      <c r="S28" s="37"/>
      <c r="T28" s="40"/>
      <c r="V28" s="41"/>
      <c r="W28" s="37"/>
    </row>
    <row r="29" spans="1:30" ht="11.25" customHeight="1" x14ac:dyDescent="0.15">
      <c r="A29" s="43" t="s">
        <v>78</v>
      </c>
      <c r="B29" s="43" t="s">
        <v>933</v>
      </c>
      <c r="C29" s="44" t="s">
        <v>668</v>
      </c>
      <c r="D29" s="43">
        <v>24</v>
      </c>
      <c r="E29" s="44">
        <v>45923</v>
      </c>
      <c r="F29" s="44">
        <v>45931</v>
      </c>
      <c r="G29" s="44">
        <v>45932</v>
      </c>
      <c r="H29" s="44">
        <v>45932</v>
      </c>
      <c r="I29" s="43" t="s">
        <v>0</v>
      </c>
      <c r="J29" s="44">
        <v>45932</v>
      </c>
      <c r="L29" s="37"/>
      <c r="M29" s="37"/>
      <c r="N29" s="37"/>
      <c r="O29" s="37"/>
      <c r="P29" s="37"/>
      <c r="Q29" s="39"/>
      <c r="R29" s="42"/>
      <c r="S29" s="37"/>
      <c r="T29" s="40"/>
      <c r="V29" s="41"/>
      <c r="W29" s="37"/>
    </row>
    <row r="30" spans="1:30" ht="11.25" customHeight="1" x14ac:dyDescent="0.15">
      <c r="A30" s="43" t="s">
        <v>79</v>
      </c>
      <c r="B30" s="43" t="s">
        <v>934</v>
      </c>
      <c r="C30" s="44" t="s">
        <v>668</v>
      </c>
      <c r="D30" s="43">
        <v>24</v>
      </c>
      <c r="E30" s="44">
        <v>45924</v>
      </c>
      <c r="F30" s="44">
        <v>45932</v>
      </c>
      <c r="G30" s="44">
        <v>45933</v>
      </c>
      <c r="H30" s="44">
        <v>45933</v>
      </c>
      <c r="I30" s="43" t="s">
        <v>0</v>
      </c>
      <c r="J30" s="44">
        <v>45933</v>
      </c>
      <c r="L30" s="37"/>
      <c r="M30" s="37"/>
      <c r="N30" s="37"/>
      <c r="O30" s="37"/>
      <c r="P30" s="37"/>
      <c r="Q30" s="39"/>
      <c r="R30" s="42"/>
      <c r="S30" s="37"/>
      <c r="T30" s="40"/>
      <c r="V30" s="41"/>
      <c r="W30" s="37"/>
    </row>
    <row r="31" spans="1:30" ht="11.25" customHeight="1" x14ac:dyDescent="0.15">
      <c r="A31" s="43" t="s">
        <v>80</v>
      </c>
      <c r="B31" s="43" t="s">
        <v>935</v>
      </c>
      <c r="C31" s="44" t="s">
        <v>668</v>
      </c>
      <c r="D31" s="43">
        <v>24</v>
      </c>
      <c r="E31" s="44">
        <v>45925</v>
      </c>
      <c r="F31" s="44">
        <v>45933</v>
      </c>
      <c r="G31" s="44">
        <v>45934</v>
      </c>
      <c r="H31" s="44">
        <v>45934</v>
      </c>
      <c r="I31" s="43" t="s">
        <v>0</v>
      </c>
      <c r="J31" s="44">
        <v>45936</v>
      </c>
      <c r="L31" s="37"/>
      <c r="M31" s="37"/>
      <c r="N31" s="37"/>
      <c r="O31" s="37"/>
      <c r="P31" s="37"/>
      <c r="Q31" s="39"/>
      <c r="R31" s="42"/>
      <c r="S31" s="37"/>
      <c r="T31" s="40"/>
      <c r="V31" s="41"/>
      <c r="W31" s="37"/>
    </row>
    <row r="32" spans="1:30" ht="11.25" customHeight="1" x14ac:dyDescent="0.15">
      <c r="A32" s="43" t="s">
        <v>81</v>
      </c>
      <c r="B32" s="43" t="s">
        <v>936</v>
      </c>
      <c r="C32" s="44" t="s">
        <v>668</v>
      </c>
      <c r="D32" s="43">
        <v>24</v>
      </c>
      <c r="E32" s="44">
        <v>45926</v>
      </c>
      <c r="F32" s="44">
        <v>45933</v>
      </c>
      <c r="G32" s="44">
        <v>45935</v>
      </c>
      <c r="H32" s="44">
        <v>45935</v>
      </c>
      <c r="I32" s="43" t="s">
        <v>0</v>
      </c>
      <c r="J32" s="44">
        <v>45936</v>
      </c>
      <c r="L32" s="37"/>
      <c r="M32" s="37"/>
      <c r="N32" s="37"/>
      <c r="O32" s="37"/>
      <c r="P32" s="37"/>
      <c r="Q32" s="39"/>
      <c r="R32" s="42"/>
      <c r="S32" s="37"/>
      <c r="T32" s="40"/>
      <c r="V32" s="41"/>
      <c r="W32" s="37"/>
    </row>
    <row r="33" spans="1:23" ht="11.25" customHeight="1" x14ac:dyDescent="0.15">
      <c r="A33" s="43" t="s">
        <v>82</v>
      </c>
      <c r="B33" s="43" t="s">
        <v>937</v>
      </c>
      <c r="C33" s="44" t="s">
        <v>668</v>
      </c>
      <c r="D33" s="43">
        <v>24</v>
      </c>
      <c r="E33" s="44">
        <v>45929</v>
      </c>
      <c r="F33" s="44">
        <v>45933</v>
      </c>
      <c r="G33" s="44">
        <v>45936</v>
      </c>
      <c r="H33" s="44">
        <v>45936</v>
      </c>
      <c r="I33" s="43" t="s">
        <v>0</v>
      </c>
      <c r="J33" s="44">
        <v>45936</v>
      </c>
      <c r="L33" s="37"/>
      <c r="M33" s="37"/>
      <c r="N33" s="37"/>
      <c r="O33" s="37"/>
      <c r="P33" s="37"/>
      <c r="Q33" s="39"/>
      <c r="R33" s="42"/>
      <c r="S33" s="37"/>
      <c r="T33" s="40"/>
      <c r="V33" s="41"/>
      <c r="W33" s="37"/>
    </row>
    <row r="34" spans="1:23" ht="11.25" customHeight="1" x14ac:dyDescent="0.15">
      <c r="A34" s="43" t="s">
        <v>83</v>
      </c>
      <c r="B34" s="43" t="s">
        <v>938</v>
      </c>
      <c r="C34" s="44" t="s">
        <v>668</v>
      </c>
      <c r="D34" s="43">
        <v>24</v>
      </c>
      <c r="E34" s="44">
        <v>45929</v>
      </c>
      <c r="F34" s="44">
        <v>45936</v>
      </c>
      <c r="G34" s="44">
        <v>45937</v>
      </c>
      <c r="H34" s="44">
        <v>45937</v>
      </c>
      <c r="I34" s="43" t="s">
        <v>0</v>
      </c>
      <c r="J34" s="44">
        <v>45937</v>
      </c>
      <c r="L34" s="37"/>
      <c r="M34" s="37"/>
      <c r="N34" s="37"/>
      <c r="O34" s="37"/>
      <c r="P34" s="37"/>
      <c r="Q34" s="39"/>
      <c r="R34" s="42"/>
      <c r="S34" s="37"/>
      <c r="T34" s="40"/>
      <c r="V34" s="41"/>
      <c r="W34" s="37"/>
    </row>
    <row r="35" spans="1:23" ht="11.25" customHeight="1" x14ac:dyDescent="0.15">
      <c r="A35" s="43" t="s">
        <v>84</v>
      </c>
      <c r="B35" s="43" t="s">
        <v>939</v>
      </c>
      <c r="C35" s="44" t="s">
        <v>668</v>
      </c>
      <c r="D35" s="43">
        <v>24</v>
      </c>
      <c r="E35" s="44">
        <v>45929</v>
      </c>
      <c r="F35" s="44">
        <v>45937</v>
      </c>
      <c r="G35" s="44">
        <v>45938</v>
      </c>
      <c r="H35" s="44">
        <v>45938</v>
      </c>
      <c r="I35" s="43" t="s">
        <v>0</v>
      </c>
      <c r="J35" s="44">
        <v>45938</v>
      </c>
      <c r="L35" s="37"/>
      <c r="M35" s="37"/>
      <c r="N35" s="37"/>
      <c r="O35" s="37"/>
      <c r="P35" s="37"/>
      <c r="Q35" s="39"/>
      <c r="R35" s="42"/>
      <c r="S35" s="37"/>
      <c r="T35" s="40"/>
      <c r="V35" s="41"/>
      <c r="W35" s="37"/>
    </row>
    <row r="36" spans="1:23" ht="11.25" customHeight="1" x14ac:dyDescent="0.15">
      <c r="A36" s="43" t="s">
        <v>85</v>
      </c>
      <c r="B36" s="43" t="s">
        <v>940</v>
      </c>
      <c r="C36" s="44" t="s">
        <v>668</v>
      </c>
      <c r="D36" s="43">
        <v>24</v>
      </c>
      <c r="E36" s="44">
        <v>45930</v>
      </c>
      <c r="F36" s="44">
        <v>45938</v>
      </c>
      <c r="G36" s="44">
        <v>45939</v>
      </c>
      <c r="H36" s="44">
        <v>45939</v>
      </c>
      <c r="I36" s="43" t="s">
        <v>0</v>
      </c>
      <c r="J36" s="44">
        <v>45939</v>
      </c>
      <c r="L36" s="37"/>
      <c r="M36" s="37"/>
      <c r="N36" s="37"/>
      <c r="O36" s="37"/>
      <c r="P36" s="37"/>
      <c r="Q36" s="39"/>
      <c r="R36" s="42"/>
      <c r="S36" s="37"/>
      <c r="T36" s="40"/>
      <c r="V36" s="41"/>
      <c r="W36" s="37"/>
    </row>
    <row r="37" spans="1:23" ht="11.25" customHeight="1" x14ac:dyDescent="0.15">
      <c r="A37" s="43" t="s">
        <v>86</v>
      </c>
      <c r="B37" s="43" t="s">
        <v>941</v>
      </c>
      <c r="C37" s="44" t="s">
        <v>668</v>
      </c>
      <c r="D37" s="43">
        <v>24</v>
      </c>
      <c r="E37" s="44">
        <v>45931</v>
      </c>
      <c r="F37" s="44">
        <v>45939</v>
      </c>
      <c r="G37" s="44">
        <v>45940</v>
      </c>
      <c r="H37" s="44">
        <v>45940</v>
      </c>
      <c r="I37" s="43" t="s">
        <v>0</v>
      </c>
      <c r="J37" s="44">
        <v>45940</v>
      </c>
      <c r="L37" s="37"/>
      <c r="M37" s="37"/>
      <c r="N37" s="37"/>
      <c r="O37" s="37"/>
      <c r="P37" s="37"/>
      <c r="Q37" s="39"/>
      <c r="R37" s="42"/>
      <c r="S37" s="37"/>
      <c r="T37" s="40"/>
      <c r="V37" s="41"/>
      <c r="W37" s="37"/>
    </row>
    <row r="38" spans="1:23" ht="11.25" customHeight="1" x14ac:dyDescent="0.15">
      <c r="A38" s="43" t="s">
        <v>87</v>
      </c>
      <c r="B38" s="43" t="s">
        <v>942</v>
      </c>
      <c r="C38" s="44" t="s">
        <v>668</v>
      </c>
      <c r="D38" s="43">
        <v>24</v>
      </c>
      <c r="E38" s="44">
        <v>45932</v>
      </c>
      <c r="F38" s="44">
        <v>45940</v>
      </c>
      <c r="G38" s="44">
        <v>45941</v>
      </c>
      <c r="H38" s="44">
        <v>45941</v>
      </c>
      <c r="I38" s="43" t="s">
        <v>0</v>
      </c>
      <c r="J38" s="44">
        <v>45943</v>
      </c>
      <c r="L38" s="37"/>
      <c r="M38" s="37"/>
      <c r="N38" s="37"/>
      <c r="O38" s="37"/>
      <c r="P38" s="37"/>
      <c r="Q38" s="39"/>
      <c r="R38" s="42"/>
      <c r="S38" s="37"/>
      <c r="T38" s="40"/>
      <c r="V38" s="41"/>
      <c r="W38" s="37"/>
    </row>
    <row r="39" spans="1:23" ht="11.25" customHeight="1" x14ac:dyDescent="0.15">
      <c r="A39" s="43" t="s">
        <v>88</v>
      </c>
      <c r="B39" s="43" t="s">
        <v>943</v>
      </c>
      <c r="C39" s="44" t="s">
        <v>668</v>
      </c>
      <c r="D39" s="43">
        <v>24</v>
      </c>
      <c r="E39" s="44">
        <v>45933</v>
      </c>
      <c r="F39" s="44">
        <v>45940</v>
      </c>
      <c r="G39" s="44">
        <v>45942</v>
      </c>
      <c r="H39" s="44">
        <v>45942</v>
      </c>
      <c r="I39" s="43" t="s">
        <v>0</v>
      </c>
      <c r="J39" s="44">
        <v>45943</v>
      </c>
      <c r="L39" s="37"/>
      <c r="M39" s="37"/>
      <c r="N39" s="37"/>
      <c r="O39" s="37"/>
      <c r="P39" s="37"/>
      <c r="Q39" s="39"/>
      <c r="R39" s="42"/>
      <c r="S39" s="37"/>
      <c r="T39" s="40"/>
    </row>
    <row r="40" spans="1:23" ht="11.25" customHeight="1" x14ac:dyDescent="0.15">
      <c r="A40" s="43" t="s">
        <v>89</v>
      </c>
      <c r="B40" s="43" t="s">
        <v>944</v>
      </c>
      <c r="C40" s="44" t="s">
        <v>668</v>
      </c>
      <c r="D40" s="43">
        <v>24</v>
      </c>
      <c r="E40" s="44">
        <v>45936</v>
      </c>
      <c r="F40" s="44">
        <v>45940</v>
      </c>
      <c r="G40" s="44">
        <v>45943</v>
      </c>
      <c r="H40" s="44">
        <v>45943</v>
      </c>
      <c r="I40" s="43" t="s">
        <v>0</v>
      </c>
      <c r="J40" s="44">
        <v>45943</v>
      </c>
      <c r="L40" s="37"/>
      <c r="M40" s="37"/>
      <c r="N40" s="37"/>
      <c r="O40" s="37"/>
      <c r="P40" s="37"/>
      <c r="Q40" s="39"/>
      <c r="R40" s="42"/>
      <c r="S40" s="37"/>
      <c r="T40" s="40"/>
    </row>
    <row r="41" spans="1:23" ht="11.25" customHeight="1" x14ac:dyDescent="0.15">
      <c r="A41" s="43" t="s">
        <v>90</v>
      </c>
      <c r="B41" s="43" t="s">
        <v>945</v>
      </c>
      <c r="C41" s="44" t="s">
        <v>668</v>
      </c>
      <c r="D41" s="43">
        <v>24</v>
      </c>
      <c r="E41" s="44">
        <v>45936</v>
      </c>
      <c r="F41" s="44">
        <v>45943</v>
      </c>
      <c r="G41" s="44">
        <v>45944</v>
      </c>
      <c r="H41" s="44">
        <v>45944</v>
      </c>
      <c r="I41" s="43" t="s">
        <v>0</v>
      </c>
      <c r="J41" s="44">
        <v>45944</v>
      </c>
      <c r="L41" s="37"/>
      <c r="M41" s="37"/>
      <c r="N41" s="37"/>
      <c r="O41" s="37"/>
      <c r="P41" s="37"/>
      <c r="Q41" s="39"/>
      <c r="R41" s="42"/>
      <c r="S41" s="37"/>
      <c r="T41" s="40"/>
    </row>
    <row r="42" spans="1:23" ht="11.25" customHeight="1" x14ac:dyDescent="0.15">
      <c r="A42" s="43" t="s">
        <v>91</v>
      </c>
      <c r="B42" s="43" t="s">
        <v>946</v>
      </c>
      <c r="C42" s="44" t="s">
        <v>668</v>
      </c>
      <c r="D42" s="43">
        <v>24</v>
      </c>
      <c r="E42" s="44">
        <v>45936</v>
      </c>
      <c r="F42" s="44">
        <v>45944</v>
      </c>
      <c r="G42" s="44">
        <v>45945</v>
      </c>
      <c r="H42" s="44">
        <v>45945</v>
      </c>
      <c r="I42" s="43" t="s">
        <v>0</v>
      </c>
      <c r="J42" s="44">
        <v>45945</v>
      </c>
      <c r="L42" s="37"/>
      <c r="M42" s="37"/>
      <c r="N42" s="37"/>
      <c r="O42" s="37"/>
      <c r="P42" s="37"/>
      <c r="Q42" s="39"/>
      <c r="R42" s="42"/>
      <c r="S42" s="37"/>
      <c r="T42" s="40"/>
    </row>
    <row r="43" spans="1:23" ht="11.25" customHeight="1" x14ac:dyDescent="0.15">
      <c r="A43" s="43" t="s">
        <v>92</v>
      </c>
      <c r="B43" s="43" t="s">
        <v>947</v>
      </c>
      <c r="C43" s="44" t="s">
        <v>668</v>
      </c>
      <c r="D43" s="43">
        <v>24</v>
      </c>
      <c r="E43" s="44">
        <v>45937</v>
      </c>
      <c r="F43" s="44">
        <v>45945</v>
      </c>
      <c r="G43" s="44">
        <v>45946</v>
      </c>
      <c r="H43" s="44">
        <v>45946</v>
      </c>
      <c r="I43" s="43" t="s">
        <v>0</v>
      </c>
      <c r="J43" s="44">
        <v>45946</v>
      </c>
      <c r="L43" s="37"/>
      <c r="M43" s="37"/>
      <c r="N43" s="37"/>
      <c r="O43" s="37"/>
      <c r="P43" s="37"/>
      <c r="Q43" s="39"/>
      <c r="R43" s="42"/>
      <c r="S43" s="37"/>
      <c r="T43" s="40"/>
    </row>
    <row r="44" spans="1:23" ht="11.25" customHeight="1" x14ac:dyDescent="0.15">
      <c r="A44" s="43" t="s">
        <v>93</v>
      </c>
      <c r="B44" s="43" t="s">
        <v>948</v>
      </c>
      <c r="C44" s="44" t="s">
        <v>668</v>
      </c>
      <c r="D44" s="43">
        <v>24</v>
      </c>
      <c r="E44" s="44">
        <v>45938</v>
      </c>
      <c r="F44" s="44">
        <v>45946</v>
      </c>
      <c r="G44" s="44">
        <v>45947</v>
      </c>
      <c r="H44" s="44">
        <v>45947</v>
      </c>
      <c r="I44" s="43" t="s">
        <v>0</v>
      </c>
      <c r="J44" s="44">
        <v>45947</v>
      </c>
      <c r="L44" s="37"/>
      <c r="M44" s="37"/>
      <c r="N44" s="37"/>
      <c r="O44" s="37"/>
      <c r="P44" s="37"/>
      <c r="Q44" s="39"/>
      <c r="R44" s="42"/>
      <c r="S44" s="37"/>
      <c r="T44" s="40"/>
    </row>
    <row r="45" spans="1:23" ht="11.25" customHeight="1" x14ac:dyDescent="0.15">
      <c r="A45" s="43" t="s">
        <v>94</v>
      </c>
      <c r="B45" s="43" t="s">
        <v>949</v>
      </c>
      <c r="C45" s="44" t="s">
        <v>668</v>
      </c>
      <c r="D45" s="43">
        <v>24</v>
      </c>
      <c r="E45" s="44">
        <v>45939</v>
      </c>
      <c r="F45" s="44">
        <v>45947</v>
      </c>
      <c r="G45" s="44">
        <v>45948</v>
      </c>
      <c r="H45" s="44">
        <v>45948</v>
      </c>
      <c r="I45" s="43" t="s">
        <v>0</v>
      </c>
      <c r="J45" s="44">
        <v>45950</v>
      </c>
      <c r="L45" s="37"/>
      <c r="M45" s="37"/>
      <c r="N45" s="37"/>
      <c r="O45" s="37"/>
      <c r="P45" s="37"/>
      <c r="Q45" s="39"/>
      <c r="R45" s="42"/>
      <c r="S45" s="37"/>
      <c r="T45" s="40"/>
    </row>
    <row r="46" spans="1:23" ht="11.25" customHeight="1" x14ac:dyDescent="0.15">
      <c r="A46" s="43" t="s">
        <v>95</v>
      </c>
      <c r="B46" s="43" t="s">
        <v>950</v>
      </c>
      <c r="C46" s="44" t="s">
        <v>668</v>
      </c>
      <c r="D46" s="43">
        <v>24</v>
      </c>
      <c r="E46" s="44">
        <v>45940</v>
      </c>
      <c r="F46" s="44">
        <v>45947</v>
      </c>
      <c r="G46" s="44">
        <v>45949</v>
      </c>
      <c r="H46" s="44">
        <v>45949</v>
      </c>
      <c r="I46" s="43" t="s">
        <v>0</v>
      </c>
      <c r="J46" s="44">
        <v>45950</v>
      </c>
      <c r="L46" s="37"/>
      <c r="M46" s="37"/>
      <c r="N46" s="37"/>
      <c r="O46" s="37"/>
      <c r="P46" s="37"/>
      <c r="Q46" s="39"/>
      <c r="R46" s="39"/>
      <c r="S46" s="37"/>
      <c r="T46" s="40"/>
    </row>
    <row r="47" spans="1:23" ht="11.25" customHeight="1" x14ac:dyDescent="0.15">
      <c r="A47" s="43" t="s">
        <v>96</v>
      </c>
      <c r="B47" s="43" t="s">
        <v>951</v>
      </c>
      <c r="C47" s="44" t="s">
        <v>668</v>
      </c>
      <c r="D47" s="43">
        <v>24</v>
      </c>
      <c r="E47" s="44">
        <v>45943</v>
      </c>
      <c r="F47" s="44">
        <v>45947</v>
      </c>
      <c r="G47" s="44">
        <v>45950</v>
      </c>
      <c r="H47" s="44">
        <v>45950</v>
      </c>
      <c r="I47" s="43" t="s">
        <v>0</v>
      </c>
      <c r="J47" s="44">
        <v>45950</v>
      </c>
      <c r="L47" s="37"/>
      <c r="M47" s="37"/>
      <c r="N47" s="37"/>
      <c r="O47" s="37"/>
      <c r="P47" s="37"/>
      <c r="Q47" s="39"/>
      <c r="R47" s="39"/>
      <c r="S47" s="37"/>
      <c r="T47" s="40"/>
    </row>
    <row r="48" spans="1:23" ht="11.25" customHeight="1" x14ac:dyDescent="0.15">
      <c r="A48" s="43" t="s">
        <v>97</v>
      </c>
      <c r="B48" s="43" t="s">
        <v>952</v>
      </c>
      <c r="C48" s="44" t="s">
        <v>668</v>
      </c>
      <c r="D48" s="43">
        <v>24</v>
      </c>
      <c r="E48" s="44">
        <v>45943</v>
      </c>
      <c r="F48" s="44">
        <v>45950</v>
      </c>
      <c r="G48" s="44">
        <v>45951</v>
      </c>
      <c r="H48" s="44">
        <v>45951</v>
      </c>
      <c r="I48" s="43" t="s">
        <v>0</v>
      </c>
      <c r="J48" s="44">
        <v>45951</v>
      </c>
      <c r="L48" s="37"/>
      <c r="M48" s="37"/>
      <c r="N48" s="37"/>
      <c r="O48" s="37"/>
      <c r="P48" s="37"/>
      <c r="Q48" s="39"/>
      <c r="R48" s="39"/>
      <c r="S48" s="37"/>
      <c r="T48" s="40"/>
    </row>
    <row r="49" spans="1:20" ht="11.25" customHeight="1" x14ac:dyDescent="0.15">
      <c r="A49" s="43" t="s">
        <v>98</v>
      </c>
      <c r="B49" s="43" t="s">
        <v>953</v>
      </c>
      <c r="C49" s="44" t="s">
        <v>668</v>
      </c>
      <c r="D49" s="43">
        <v>24</v>
      </c>
      <c r="E49" s="44">
        <v>45943</v>
      </c>
      <c r="F49" s="44">
        <v>45951</v>
      </c>
      <c r="G49" s="44">
        <v>45952</v>
      </c>
      <c r="H49" s="44">
        <v>45952</v>
      </c>
      <c r="I49" s="43" t="s">
        <v>0</v>
      </c>
      <c r="J49" s="44">
        <v>45952</v>
      </c>
      <c r="L49" s="37"/>
      <c r="M49" s="37"/>
      <c r="N49" s="37"/>
      <c r="O49" s="37"/>
      <c r="P49" s="37"/>
      <c r="Q49" s="39"/>
      <c r="R49" s="39"/>
      <c r="S49" s="37"/>
      <c r="T49" s="40"/>
    </row>
    <row r="50" spans="1:20" ht="11.25" customHeight="1" x14ac:dyDescent="0.15">
      <c r="A50" s="43" t="s">
        <v>99</v>
      </c>
      <c r="B50" s="43" t="s">
        <v>954</v>
      </c>
      <c r="C50" s="44" t="s">
        <v>668</v>
      </c>
      <c r="D50" s="43">
        <v>24</v>
      </c>
      <c r="E50" s="44">
        <v>45944</v>
      </c>
      <c r="F50" s="44">
        <v>45952</v>
      </c>
      <c r="G50" s="44">
        <v>45953</v>
      </c>
      <c r="H50" s="44">
        <v>45953</v>
      </c>
      <c r="I50" s="43" t="s">
        <v>0</v>
      </c>
      <c r="J50" s="44">
        <v>45953</v>
      </c>
      <c r="L50" s="37"/>
      <c r="M50" s="37"/>
      <c r="N50" s="37"/>
      <c r="O50" s="37"/>
      <c r="P50" s="37"/>
      <c r="Q50" s="39"/>
      <c r="R50" s="39"/>
      <c r="S50" s="37"/>
      <c r="T50" s="40"/>
    </row>
    <row r="51" spans="1:20" ht="11.25" customHeight="1" x14ac:dyDescent="0.15">
      <c r="A51" s="43" t="s">
        <v>100</v>
      </c>
      <c r="B51" s="43" t="s">
        <v>955</v>
      </c>
      <c r="C51" s="44" t="s">
        <v>668</v>
      </c>
      <c r="D51" s="43">
        <v>24</v>
      </c>
      <c r="E51" s="44">
        <v>45945</v>
      </c>
      <c r="F51" s="44">
        <v>45953</v>
      </c>
      <c r="G51" s="44">
        <v>45954</v>
      </c>
      <c r="H51" s="44">
        <v>45954</v>
      </c>
      <c r="I51" s="43" t="s">
        <v>0</v>
      </c>
      <c r="J51" s="44">
        <v>45954</v>
      </c>
      <c r="L51" s="37"/>
      <c r="M51" s="37"/>
      <c r="N51" s="37"/>
      <c r="O51" s="37"/>
      <c r="P51" s="37"/>
      <c r="Q51" s="39"/>
      <c r="R51" s="39"/>
      <c r="S51" s="37"/>
    </row>
    <row r="52" spans="1:20" ht="11.25" customHeight="1" x14ac:dyDescent="0.15">
      <c r="A52" s="43" t="s">
        <v>101</v>
      </c>
      <c r="B52" s="43" t="s">
        <v>956</v>
      </c>
      <c r="C52" s="44" t="s">
        <v>668</v>
      </c>
      <c r="D52" s="43">
        <v>24</v>
      </c>
      <c r="E52" s="44">
        <v>45946</v>
      </c>
      <c r="F52" s="44">
        <v>45954</v>
      </c>
      <c r="G52" s="44">
        <v>45955</v>
      </c>
      <c r="H52" s="44">
        <v>45955</v>
      </c>
      <c r="I52" s="43" t="s">
        <v>0</v>
      </c>
      <c r="J52" s="44">
        <v>45957</v>
      </c>
      <c r="L52" s="37"/>
      <c r="M52" s="37"/>
      <c r="N52" s="37"/>
      <c r="O52" s="37"/>
      <c r="P52" s="37"/>
      <c r="Q52" s="39"/>
      <c r="R52" s="39"/>
      <c r="S52" s="37"/>
    </row>
    <row r="53" spans="1:20" ht="11.25" customHeight="1" x14ac:dyDescent="0.15">
      <c r="A53" s="43" t="s">
        <v>102</v>
      </c>
      <c r="B53" s="43" t="s">
        <v>957</v>
      </c>
      <c r="C53" s="44" t="s">
        <v>668</v>
      </c>
      <c r="D53" s="43">
        <v>25</v>
      </c>
      <c r="E53" s="44">
        <v>45947</v>
      </c>
      <c r="F53" s="44">
        <v>45954</v>
      </c>
      <c r="G53" s="44">
        <v>45956</v>
      </c>
      <c r="H53" s="44">
        <v>45956</v>
      </c>
      <c r="I53" s="43" t="s">
        <v>0</v>
      </c>
      <c r="J53" s="44">
        <v>45957</v>
      </c>
      <c r="L53" s="37"/>
      <c r="M53" s="37"/>
      <c r="N53" s="37"/>
      <c r="O53" s="37"/>
      <c r="P53" s="37"/>
      <c r="Q53" s="39"/>
      <c r="R53" s="39"/>
      <c r="S53" s="37"/>
    </row>
    <row r="54" spans="1:20" ht="11.25" customHeight="1" x14ac:dyDescent="0.15">
      <c r="A54" s="43" t="s">
        <v>103</v>
      </c>
      <c r="B54" s="43" t="s">
        <v>958</v>
      </c>
      <c r="C54" s="44" t="s">
        <v>668</v>
      </c>
      <c r="D54" s="43">
        <v>24</v>
      </c>
      <c r="E54" s="44">
        <v>45950</v>
      </c>
      <c r="F54" s="44">
        <v>45954</v>
      </c>
      <c r="G54" s="44">
        <v>45957</v>
      </c>
      <c r="H54" s="44">
        <v>45957</v>
      </c>
      <c r="I54" s="43" t="s">
        <v>0</v>
      </c>
      <c r="J54" s="44">
        <v>45957</v>
      </c>
      <c r="L54" s="37"/>
      <c r="M54" s="37"/>
      <c r="N54" s="37"/>
      <c r="O54" s="37"/>
      <c r="P54" s="37"/>
      <c r="Q54" s="39"/>
      <c r="R54" s="39"/>
      <c r="S54" s="37"/>
    </row>
    <row r="55" spans="1:20" ht="11.25" customHeight="1" x14ac:dyDescent="0.15">
      <c r="A55" s="43" t="s">
        <v>104</v>
      </c>
      <c r="B55" s="43" t="s">
        <v>959</v>
      </c>
      <c r="C55" s="44" t="s">
        <v>668</v>
      </c>
      <c r="D55" s="43">
        <v>24</v>
      </c>
      <c r="E55" s="44">
        <v>45950</v>
      </c>
      <c r="F55" s="44">
        <v>45957</v>
      </c>
      <c r="G55" s="44">
        <v>45958</v>
      </c>
      <c r="H55" s="44">
        <v>45958</v>
      </c>
      <c r="I55" s="43" t="s">
        <v>0</v>
      </c>
      <c r="J55" s="44">
        <v>45958</v>
      </c>
      <c r="L55" s="37"/>
      <c r="M55" s="37"/>
      <c r="N55" s="37"/>
      <c r="O55" s="37"/>
      <c r="P55" s="37"/>
      <c r="Q55" s="39"/>
      <c r="R55" s="42"/>
      <c r="S55" s="37"/>
    </row>
    <row r="56" spans="1:20" ht="11.25" customHeight="1" x14ac:dyDescent="0.15">
      <c r="A56" s="43" t="s">
        <v>105</v>
      </c>
      <c r="B56" s="43" t="s">
        <v>960</v>
      </c>
      <c r="C56" s="44" t="s">
        <v>668</v>
      </c>
      <c r="D56" s="43">
        <v>24</v>
      </c>
      <c r="E56" s="44">
        <v>45950</v>
      </c>
      <c r="F56" s="44">
        <v>45958</v>
      </c>
      <c r="G56" s="44">
        <v>45959</v>
      </c>
      <c r="H56" s="44">
        <v>45959</v>
      </c>
      <c r="I56" s="43" t="s">
        <v>0</v>
      </c>
      <c r="J56" s="44">
        <v>45959</v>
      </c>
      <c r="L56" s="37"/>
      <c r="M56" s="37"/>
      <c r="N56" s="37"/>
      <c r="O56" s="37"/>
      <c r="P56" s="37"/>
      <c r="Q56" s="39"/>
      <c r="R56" s="42"/>
      <c r="S56" s="37"/>
    </row>
    <row r="57" spans="1:20" ht="11.25" customHeight="1" x14ac:dyDescent="0.15">
      <c r="A57" s="43" t="s">
        <v>106</v>
      </c>
      <c r="B57" s="43" t="s">
        <v>961</v>
      </c>
      <c r="C57" s="44" t="s">
        <v>668</v>
      </c>
      <c r="D57" s="43">
        <v>24</v>
      </c>
      <c r="E57" s="44">
        <v>45951</v>
      </c>
      <c r="F57" s="44">
        <v>45959</v>
      </c>
      <c r="G57" s="44">
        <v>45960</v>
      </c>
      <c r="H57" s="44">
        <v>45960</v>
      </c>
      <c r="I57" s="43" t="s">
        <v>0</v>
      </c>
      <c r="J57" s="44">
        <v>45960</v>
      </c>
      <c r="L57" s="37"/>
      <c r="M57" s="37"/>
      <c r="N57" s="37"/>
      <c r="O57" s="37"/>
      <c r="P57" s="37"/>
      <c r="Q57" s="39"/>
      <c r="R57" s="42"/>
      <c r="S57" s="37"/>
    </row>
    <row r="58" spans="1:20" ht="11.25" customHeight="1" x14ac:dyDescent="0.15">
      <c r="A58" s="43" t="s">
        <v>107</v>
      </c>
      <c r="B58" s="43" t="s">
        <v>962</v>
      </c>
      <c r="C58" s="44" t="s">
        <v>668</v>
      </c>
      <c r="D58" s="43">
        <v>24</v>
      </c>
      <c r="E58" s="44">
        <v>45952</v>
      </c>
      <c r="F58" s="44">
        <v>45960</v>
      </c>
      <c r="G58" s="44">
        <v>45961</v>
      </c>
      <c r="H58" s="44">
        <v>45961</v>
      </c>
      <c r="I58" s="43" t="s">
        <v>0</v>
      </c>
      <c r="J58" s="44">
        <v>45961</v>
      </c>
      <c r="L58" s="37"/>
      <c r="M58" s="37"/>
      <c r="N58" s="37"/>
      <c r="O58" s="37"/>
      <c r="P58" s="37"/>
      <c r="Q58" s="39"/>
      <c r="R58" s="42"/>
      <c r="S58" s="37"/>
    </row>
    <row r="59" spans="1:20" ht="11.25" customHeight="1" x14ac:dyDescent="0.15">
      <c r="A59" s="43" t="s">
        <v>108</v>
      </c>
      <c r="B59" s="43" t="s">
        <v>963</v>
      </c>
      <c r="C59" s="44" t="s">
        <v>668</v>
      </c>
      <c r="D59" s="43">
        <v>24</v>
      </c>
      <c r="E59" s="44">
        <v>45953</v>
      </c>
      <c r="F59" s="44">
        <v>45961</v>
      </c>
      <c r="G59" s="44">
        <v>45962</v>
      </c>
      <c r="H59" s="44">
        <v>45962</v>
      </c>
      <c r="I59" s="43" t="s">
        <v>0</v>
      </c>
      <c r="J59" s="44">
        <v>45964</v>
      </c>
      <c r="L59" s="37"/>
      <c r="M59" s="37"/>
      <c r="N59" s="37"/>
      <c r="O59" s="37"/>
      <c r="P59" s="37"/>
      <c r="Q59" s="39"/>
      <c r="R59" s="42"/>
      <c r="S59" s="37"/>
    </row>
    <row r="60" spans="1:20" ht="11.25" customHeight="1" x14ac:dyDescent="0.15">
      <c r="A60" s="43" t="s">
        <v>109</v>
      </c>
      <c r="B60" s="43" t="s">
        <v>964</v>
      </c>
      <c r="C60" s="44" t="s">
        <v>668</v>
      </c>
      <c r="D60" s="43">
        <v>24</v>
      </c>
      <c r="E60" s="44">
        <v>45954</v>
      </c>
      <c r="F60" s="44">
        <v>45961</v>
      </c>
      <c r="G60" s="44">
        <v>45963</v>
      </c>
      <c r="H60" s="44">
        <v>45963</v>
      </c>
      <c r="I60" s="43" t="s">
        <v>0</v>
      </c>
      <c r="J60" s="44">
        <v>45964</v>
      </c>
      <c r="L60" s="37"/>
      <c r="M60" s="37"/>
      <c r="N60" s="37"/>
      <c r="O60" s="37"/>
      <c r="P60" s="37"/>
      <c r="Q60" s="39"/>
      <c r="R60" s="42"/>
      <c r="S60" s="37"/>
    </row>
    <row r="61" spans="1:20" ht="11.25" customHeight="1" x14ac:dyDescent="0.15">
      <c r="A61" s="43" t="s">
        <v>110</v>
      </c>
      <c r="B61" s="43" t="s">
        <v>965</v>
      </c>
      <c r="C61" s="44" t="s">
        <v>668</v>
      </c>
      <c r="D61" s="43">
        <v>24</v>
      </c>
      <c r="E61" s="44">
        <v>45957</v>
      </c>
      <c r="F61" s="44">
        <v>45961</v>
      </c>
      <c r="G61" s="44">
        <v>45964</v>
      </c>
      <c r="H61" s="44">
        <v>45964</v>
      </c>
      <c r="I61" s="43" t="s">
        <v>0</v>
      </c>
      <c r="J61" s="44">
        <v>45964</v>
      </c>
      <c r="L61" s="37"/>
      <c r="M61" s="37"/>
      <c r="N61" s="37"/>
      <c r="O61" s="37"/>
      <c r="P61" s="37"/>
      <c r="Q61" s="39"/>
      <c r="R61" s="42"/>
      <c r="S61" s="37"/>
    </row>
    <row r="62" spans="1:20" ht="11.25" customHeight="1" x14ac:dyDescent="0.15">
      <c r="A62" s="43" t="s">
        <v>111</v>
      </c>
      <c r="B62" s="43" t="s">
        <v>966</v>
      </c>
      <c r="C62" s="44" t="s">
        <v>668</v>
      </c>
      <c r="D62" s="43">
        <v>24</v>
      </c>
      <c r="E62" s="44">
        <v>45957</v>
      </c>
      <c r="F62" s="44">
        <v>45964</v>
      </c>
      <c r="G62" s="44">
        <v>45965</v>
      </c>
      <c r="H62" s="44">
        <v>45965</v>
      </c>
      <c r="I62" s="43" t="s">
        <v>0</v>
      </c>
      <c r="J62" s="44">
        <v>45965</v>
      </c>
      <c r="L62" s="37"/>
      <c r="M62" s="37"/>
      <c r="N62" s="37"/>
      <c r="O62" s="37"/>
      <c r="P62" s="37"/>
      <c r="Q62" s="39"/>
      <c r="R62" s="42"/>
      <c r="S62" s="37"/>
    </row>
    <row r="63" spans="1:20" ht="11.25" customHeight="1" x14ac:dyDescent="0.15">
      <c r="A63" s="43" t="s">
        <v>112</v>
      </c>
      <c r="B63" s="43" t="s">
        <v>967</v>
      </c>
      <c r="C63" s="44" t="s">
        <v>668</v>
      </c>
      <c r="D63" s="43">
        <v>24</v>
      </c>
      <c r="E63" s="44">
        <v>45957</v>
      </c>
      <c r="F63" s="44">
        <v>45965</v>
      </c>
      <c r="G63" s="44">
        <v>45966</v>
      </c>
      <c r="H63" s="44">
        <v>45966</v>
      </c>
      <c r="I63" s="43" t="s">
        <v>0</v>
      </c>
      <c r="J63" s="44">
        <v>45966</v>
      </c>
      <c r="L63" s="37"/>
      <c r="M63" s="37"/>
      <c r="N63" s="37"/>
      <c r="O63" s="37"/>
      <c r="P63" s="37"/>
      <c r="Q63" s="39"/>
      <c r="R63" s="42"/>
      <c r="S63" s="37"/>
    </row>
    <row r="64" spans="1:20" ht="11.25" customHeight="1" x14ac:dyDescent="0.15">
      <c r="A64" s="43" t="s">
        <v>113</v>
      </c>
      <c r="B64" s="43" t="s">
        <v>968</v>
      </c>
      <c r="C64" s="44" t="s">
        <v>668</v>
      </c>
      <c r="D64" s="43">
        <v>24</v>
      </c>
      <c r="E64" s="44">
        <v>45958</v>
      </c>
      <c r="F64" s="44">
        <v>45966</v>
      </c>
      <c r="G64" s="44">
        <v>45967</v>
      </c>
      <c r="H64" s="44">
        <v>45967</v>
      </c>
      <c r="I64" s="43" t="s">
        <v>0</v>
      </c>
      <c r="J64" s="44">
        <v>45967</v>
      </c>
      <c r="L64" s="37"/>
      <c r="M64" s="37"/>
      <c r="N64" s="37"/>
      <c r="O64" s="37"/>
      <c r="P64" s="37"/>
      <c r="Q64" s="39"/>
      <c r="R64" s="42"/>
      <c r="S64" s="37"/>
    </row>
    <row r="65" spans="1:19" ht="11.25" customHeight="1" x14ac:dyDescent="0.15">
      <c r="A65" s="43" t="s">
        <v>114</v>
      </c>
      <c r="B65" s="43" t="s">
        <v>969</v>
      </c>
      <c r="C65" s="44" t="s">
        <v>668</v>
      </c>
      <c r="D65" s="43">
        <v>24</v>
      </c>
      <c r="E65" s="44">
        <v>45959</v>
      </c>
      <c r="F65" s="44">
        <v>45967</v>
      </c>
      <c r="G65" s="44">
        <v>45968</v>
      </c>
      <c r="H65" s="44">
        <v>45968</v>
      </c>
      <c r="I65" s="43" t="s">
        <v>0</v>
      </c>
      <c r="J65" s="44">
        <v>45968</v>
      </c>
      <c r="L65" s="37"/>
      <c r="M65" s="37"/>
      <c r="N65" s="37"/>
      <c r="O65" s="37"/>
      <c r="P65" s="37"/>
      <c r="Q65" s="39"/>
      <c r="R65" s="42"/>
      <c r="S65" s="37"/>
    </row>
    <row r="66" spans="1:19" ht="11.25" customHeight="1" x14ac:dyDescent="0.15">
      <c r="A66" s="43" t="s">
        <v>115</v>
      </c>
      <c r="B66" s="43" t="s">
        <v>970</v>
      </c>
      <c r="C66" s="44" t="s">
        <v>668</v>
      </c>
      <c r="D66" s="43">
        <v>24</v>
      </c>
      <c r="E66" s="44">
        <v>45960</v>
      </c>
      <c r="F66" s="44">
        <v>45968</v>
      </c>
      <c r="G66" s="44">
        <v>45969</v>
      </c>
      <c r="H66" s="44">
        <v>45969</v>
      </c>
      <c r="I66" s="43" t="s">
        <v>0</v>
      </c>
      <c r="J66" s="44">
        <v>45971</v>
      </c>
      <c r="L66" s="37"/>
      <c r="M66" s="37"/>
      <c r="N66" s="37"/>
      <c r="O66" s="37"/>
      <c r="P66" s="37"/>
      <c r="Q66" s="39"/>
      <c r="R66" s="42"/>
      <c r="S66" s="37"/>
    </row>
    <row r="67" spans="1:19" ht="11.25" customHeight="1" x14ac:dyDescent="0.15">
      <c r="A67" s="43" t="s">
        <v>116</v>
      </c>
      <c r="B67" s="43" t="s">
        <v>971</v>
      </c>
      <c r="C67" s="44" t="s">
        <v>668</v>
      </c>
      <c r="D67" s="43">
        <v>24</v>
      </c>
      <c r="E67" s="44">
        <v>45961</v>
      </c>
      <c r="F67" s="44">
        <v>45968</v>
      </c>
      <c r="G67" s="44">
        <v>45970</v>
      </c>
      <c r="H67" s="44">
        <v>45970</v>
      </c>
      <c r="I67" s="43" t="s">
        <v>0</v>
      </c>
      <c r="J67" s="44">
        <v>45971</v>
      </c>
      <c r="L67" s="37"/>
      <c r="M67" s="37"/>
      <c r="N67" s="37"/>
      <c r="O67" s="37"/>
      <c r="P67" s="37"/>
      <c r="Q67" s="39"/>
      <c r="R67" s="42"/>
      <c r="S67" s="37"/>
    </row>
    <row r="68" spans="1:19" ht="11.25" customHeight="1" x14ac:dyDescent="0.15">
      <c r="A68" s="43" t="s">
        <v>117</v>
      </c>
      <c r="B68" s="43" t="s">
        <v>972</v>
      </c>
      <c r="C68" s="44" t="s">
        <v>668</v>
      </c>
      <c r="D68" s="43">
        <v>24</v>
      </c>
      <c r="E68" s="44">
        <v>45964</v>
      </c>
      <c r="F68" s="44">
        <v>45968</v>
      </c>
      <c r="G68" s="44">
        <v>45971</v>
      </c>
      <c r="H68" s="44">
        <v>45971</v>
      </c>
      <c r="I68" s="43" t="s">
        <v>0</v>
      </c>
      <c r="J68" s="44">
        <v>45971</v>
      </c>
      <c r="L68" s="37"/>
      <c r="M68" s="37"/>
      <c r="N68" s="37"/>
      <c r="O68" s="37"/>
      <c r="P68" s="37"/>
      <c r="Q68" s="39"/>
      <c r="R68" s="42"/>
      <c r="S68" s="37"/>
    </row>
    <row r="69" spans="1:19" ht="11.25" customHeight="1" x14ac:dyDescent="0.15">
      <c r="A69" s="43" t="s">
        <v>118</v>
      </c>
      <c r="B69" s="43" t="s">
        <v>973</v>
      </c>
      <c r="C69" s="44" t="s">
        <v>668</v>
      </c>
      <c r="D69" s="43">
        <v>24</v>
      </c>
      <c r="E69" s="44">
        <v>45964</v>
      </c>
      <c r="F69" s="44">
        <v>45971</v>
      </c>
      <c r="G69" s="44">
        <v>45972</v>
      </c>
      <c r="H69" s="44">
        <v>45972</v>
      </c>
      <c r="I69" s="43" t="s">
        <v>0</v>
      </c>
      <c r="J69" s="44">
        <v>45972</v>
      </c>
      <c r="L69" s="37"/>
      <c r="M69" s="37"/>
      <c r="N69" s="37"/>
      <c r="O69" s="37"/>
      <c r="P69" s="37"/>
      <c r="Q69" s="39"/>
      <c r="R69" s="42"/>
      <c r="S69" s="37"/>
    </row>
    <row r="70" spans="1:19" ht="11.25" customHeight="1" x14ac:dyDescent="0.15">
      <c r="A70" s="43" t="s">
        <v>119</v>
      </c>
      <c r="B70" s="43" t="s">
        <v>974</v>
      </c>
      <c r="C70" s="44" t="s">
        <v>668</v>
      </c>
      <c r="D70" s="43">
        <v>24</v>
      </c>
      <c r="E70" s="44">
        <v>45964</v>
      </c>
      <c r="F70" s="44">
        <v>45972</v>
      </c>
      <c r="G70" s="44">
        <v>45973</v>
      </c>
      <c r="H70" s="44">
        <v>45973</v>
      </c>
      <c r="I70" s="43" t="s">
        <v>0</v>
      </c>
      <c r="J70" s="44">
        <v>45973</v>
      </c>
      <c r="L70" s="37"/>
      <c r="M70" s="37"/>
      <c r="N70" s="37"/>
      <c r="O70" s="37"/>
      <c r="P70" s="37"/>
      <c r="Q70" s="39"/>
      <c r="R70" s="42"/>
      <c r="S70" s="37"/>
    </row>
    <row r="71" spans="1:19" ht="11.25" customHeight="1" x14ac:dyDescent="0.15">
      <c r="A71" s="43" t="s">
        <v>120</v>
      </c>
      <c r="B71" s="43" t="s">
        <v>975</v>
      </c>
      <c r="C71" s="44" t="s">
        <v>668</v>
      </c>
      <c r="D71" s="43">
        <v>24</v>
      </c>
      <c r="E71" s="44">
        <v>45965</v>
      </c>
      <c r="F71" s="44">
        <v>45973</v>
      </c>
      <c r="G71" s="44">
        <v>45974</v>
      </c>
      <c r="H71" s="44">
        <v>45974</v>
      </c>
      <c r="I71" s="43" t="s">
        <v>0</v>
      </c>
      <c r="J71" s="44">
        <v>45974</v>
      </c>
      <c r="L71" s="37"/>
      <c r="M71" s="37"/>
      <c r="N71" s="37"/>
      <c r="O71" s="37"/>
      <c r="P71" s="37"/>
      <c r="Q71" s="39"/>
      <c r="R71" s="42"/>
      <c r="S71" s="37"/>
    </row>
    <row r="72" spans="1:19" ht="11.25" customHeight="1" x14ac:dyDescent="0.15">
      <c r="A72" s="43" t="s">
        <v>121</v>
      </c>
      <c r="B72" s="43" t="s">
        <v>976</v>
      </c>
      <c r="C72" s="44" t="s">
        <v>668</v>
      </c>
      <c r="D72" s="43">
        <v>24</v>
      </c>
      <c r="E72" s="44">
        <v>45966</v>
      </c>
      <c r="F72" s="44">
        <v>45974</v>
      </c>
      <c r="G72" s="44">
        <v>45975</v>
      </c>
      <c r="H72" s="44">
        <v>45975</v>
      </c>
      <c r="I72" s="43" t="s">
        <v>0</v>
      </c>
      <c r="J72" s="44">
        <v>45975</v>
      </c>
      <c r="L72" s="37"/>
      <c r="M72" s="37"/>
      <c r="N72" s="37"/>
      <c r="O72" s="37"/>
      <c r="P72" s="37"/>
      <c r="Q72" s="39"/>
      <c r="R72" s="42"/>
      <c r="S72" s="37"/>
    </row>
    <row r="73" spans="1:19" ht="11.25" customHeight="1" x14ac:dyDescent="0.15">
      <c r="A73" s="43" t="s">
        <v>122</v>
      </c>
      <c r="B73" s="43" t="s">
        <v>977</v>
      </c>
      <c r="C73" s="44" t="s">
        <v>668</v>
      </c>
      <c r="D73" s="43">
        <v>24</v>
      </c>
      <c r="E73" s="44">
        <v>45967</v>
      </c>
      <c r="F73" s="44">
        <v>45975</v>
      </c>
      <c r="G73" s="44">
        <v>45976</v>
      </c>
      <c r="H73" s="44">
        <v>45976</v>
      </c>
      <c r="I73" s="43" t="s">
        <v>0</v>
      </c>
      <c r="J73" s="44">
        <v>45978</v>
      </c>
      <c r="L73" s="37"/>
      <c r="M73" s="37"/>
      <c r="N73" s="37"/>
      <c r="O73" s="37"/>
      <c r="P73" s="37"/>
      <c r="Q73" s="39"/>
      <c r="R73" s="42"/>
      <c r="S73" s="37"/>
    </row>
    <row r="74" spans="1:19" ht="11.25" customHeight="1" x14ac:dyDescent="0.15">
      <c r="A74" s="43" t="s">
        <v>123</v>
      </c>
      <c r="B74" s="43" t="s">
        <v>978</v>
      </c>
      <c r="C74" s="44" t="s">
        <v>668</v>
      </c>
      <c r="D74" s="43">
        <v>24</v>
      </c>
      <c r="E74" s="44">
        <v>45968</v>
      </c>
      <c r="F74" s="44">
        <v>45975</v>
      </c>
      <c r="G74" s="44">
        <v>45977</v>
      </c>
      <c r="H74" s="44">
        <v>45977</v>
      </c>
      <c r="I74" s="43" t="s">
        <v>0</v>
      </c>
      <c r="J74" s="44">
        <v>45978</v>
      </c>
      <c r="L74" s="37"/>
      <c r="M74" s="37"/>
      <c r="N74" s="37"/>
      <c r="O74" s="37"/>
      <c r="P74" s="37"/>
      <c r="Q74" s="39"/>
      <c r="R74" s="42"/>
      <c r="S74" s="37"/>
    </row>
    <row r="75" spans="1:19" ht="11.25" customHeight="1" x14ac:dyDescent="0.15">
      <c r="A75" s="43" t="s">
        <v>124</v>
      </c>
      <c r="B75" s="43" t="s">
        <v>979</v>
      </c>
      <c r="C75" s="44" t="s">
        <v>668</v>
      </c>
      <c r="D75" s="43">
        <v>24</v>
      </c>
      <c r="E75" s="44">
        <v>45971</v>
      </c>
      <c r="F75" s="44">
        <v>45975</v>
      </c>
      <c r="G75" s="44">
        <v>45978</v>
      </c>
      <c r="H75" s="44">
        <v>45978</v>
      </c>
      <c r="I75" s="43" t="s">
        <v>0</v>
      </c>
      <c r="J75" s="44">
        <v>45978</v>
      </c>
      <c r="L75" s="37"/>
      <c r="M75" s="37"/>
      <c r="N75" s="37"/>
      <c r="O75" s="37"/>
      <c r="P75" s="37"/>
      <c r="Q75" s="39"/>
      <c r="R75" s="42"/>
      <c r="S75" s="37"/>
    </row>
    <row r="76" spans="1:19" ht="11.25" customHeight="1" x14ac:dyDescent="0.15">
      <c r="A76" s="43" t="s">
        <v>125</v>
      </c>
      <c r="B76" s="43" t="s">
        <v>980</v>
      </c>
      <c r="C76" s="44" t="s">
        <v>668</v>
      </c>
      <c r="D76" s="43">
        <v>24</v>
      </c>
      <c r="E76" s="44">
        <v>45971</v>
      </c>
      <c r="F76" s="44">
        <v>45978</v>
      </c>
      <c r="G76" s="44">
        <v>45979</v>
      </c>
      <c r="H76" s="44">
        <v>45979</v>
      </c>
      <c r="I76" s="43" t="s">
        <v>0</v>
      </c>
      <c r="J76" s="44">
        <v>45979</v>
      </c>
      <c r="L76" s="37"/>
      <c r="M76" s="37"/>
      <c r="N76" s="37"/>
      <c r="O76" s="37"/>
      <c r="P76" s="37"/>
      <c r="Q76" s="39"/>
      <c r="R76" s="39"/>
      <c r="S76" s="37"/>
    </row>
    <row r="77" spans="1:19" ht="11.25" customHeight="1" x14ac:dyDescent="0.15">
      <c r="A77" s="43" t="s">
        <v>126</v>
      </c>
      <c r="B77" s="43" t="s">
        <v>981</v>
      </c>
      <c r="C77" s="44" t="s">
        <v>668</v>
      </c>
      <c r="D77" s="43">
        <v>24</v>
      </c>
      <c r="E77" s="44">
        <v>45971</v>
      </c>
      <c r="F77" s="44">
        <v>45979</v>
      </c>
      <c r="G77" s="44">
        <v>45980</v>
      </c>
      <c r="H77" s="44">
        <v>45980</v>
      </c>
      <c r="I77" s="43" t="s">
        <v>0</v>
      </c>
      <c r="J77" s="44">
        <v>45980</v>
      </c>
      <c r="L77" s="37"/>
      <c r="M77" s="37"/>
      <c r="N77" s="37"/>
      <c r="O77" s="37"/>
      <c r="P77" s="37"/>
      <c r="Q77" s="39"/>
      <c r="R77" s="39"/>
      <c r="S77" s="37"/>
    </row>
    <row r="78" spans="1:19" ht="11.25" customHeight="1" x14ac:dyDescent="0.15">
      <c r="A78" s="43" t="s">
        <v>127</v>
      </c>
      <c r="B78" s="43" t="s">
        <v>982</v>
      </c>
      <c r="C78" s="44" t="s">
        <v>668</v>
      </c>
      <c r="D78" s="43">
        <v>24</v>
      </c>
      <c r="E78" s="44">
        <v>45972</v>
      </c>
      <c r="F78" s="44">
        <v>45980</v>
      </c>
      <c r="G78" s="44">
        <v>45981</v>
      </c>
      <c r="H78" s="44">
        <v>45981</v>
      </c>
      <c r="I78" s="43" t="s">
        <v>0</v>
      </c>
      <c r="J78" s="44">
        <v>45981</v>
      </c>
      <c r="L78" s="37"/>
      <c r="M78" s="37"/>
      <c r="N78" s="37"/>
      <c r="O78" s="37"/>
      <c r="P78" s="37"/>
      <c r="Q78" s="39"/>
      <c r="R78" s="39"/>
      <c r="S78" s="37"/>
    </row>
    <row r="79" spans="1:19" ht="11.25" customHeight="1" x14ac:dyDescent="0.15">
      <c r="A79" s="43" t="s">
        <v>128</v>
      </c>
      <c r="B79" s="43" t="s">
        <v>983</v>
      </c>
      <c r="C79" s="44" t="s">
        <v>668</v>
      </c>
      <c r="D79" s="43">
        <v>24</v>
      </c>
      <c r="E79" s="44">
        <v>45973</v>
      </c>
      <c r="F79" s="44">
        <v>45981</v>
      </c>
      <c r="G79" s="44">
        <v>45982</v>
      </c>
      <c r="H79" s="44">
        <v>45982</v>
      </c>
      <c r="I79" s="43" t="s">
        <v>0</v>
      </c>
      <c r="J79" s="44">
        <v>45982</v>
      </c>
      <c r="L79" s="37"/>
      <c r="M79" s="37"/>
      <c r="N79" s="37"/>
      <c r="O79" s="37"/>
      <c r="P79" s="37"/>
      <c r="Q79" s="39"/>
      <c r="R79" s="39"/>
      <c r="S79" s="37"/>
    </row>
    <row r="80" spans="1:19" ht="11.25" customHeight="1" x14ac:dyDescent="0.15">
      <c r="A80" s="43" t="s">
        <v>129</v>
      </c>
      <c r="B80" s="43" t="s">
        <v>984</v>
      </c>
      <c r="C80" s="44" t="s">
        <v>668</v>
      </c>
      <c r="D80" s="43">
        <v>24</v>
      </c>
      <c r="E80" s="44">
        <v>45974</v>
      </c>
      <c r="F80" s="44">
        <v>45982</v>
      </c>
      <c r="G80" s="44">
        <v>45983</v>
      </c>
      <c r="H80" s="44">
        <v>45983</v>
      </c>
      <c r="I80" s="43" t="s">
        <v>0</v>
      </c>
      <c r="J80" s="44">
        <v>45985</v>
      </c>
      <c r="L80" s="37"/>
      <c r="M80" s="37"/>
      <c r="N80" s="37"/>
      <c r="O80" s="37"/>
      <c r="P80" s="37"/>
      <c r="Q80" s="39"/>
      <c r="R80" s="39"/>
      <c r="S80" s="37"/>
    </row>
    <row r="81" spans="1:19" ht="11.25" customHeight="1" x14ac:dyDescent="0.15">
      <c r="A81" s="43" t="s">
        <v>130</v>
      </c>
      <c r="B81" s="43" t="s">
        <v>985</v>
      </c>
      <c r="C81" s="44" t="s">
        <v>668</v>
      </c>
      <c r="D81" s="43">
        <v>24</v>
      </c>
      <c r="E81" s="44">
        <v>45975</v>
      </c>
      <c r="F81" s="44">
        <v>45982</v>
      </c>
      <c r="G81" s="44">
        <v>45984</v>
      </c>
      <c r="H81" s="44">
        <v>45984</v>
      </c>
      <c r="I81" s="43" t="s">
        <v>0</v>
      </c>
      <c r="J81" s="44">
        <v>45985</v>
      </c>
      <c r="L81" s="37"/>
      <c r="M81" s="37"/>
      <c r="N81" s="37"/>
      <c r="O81" s="37"/>
      <c r="P81" s="37"/>
      <c r="Q81" s="39"/>
      <c r="R81" s="39"/>
      <c r="S81" s="37"/>
    </row>
    <row r="82" spans="1:19" ht="11.25" customHeight="1" x14ac:dyDescent="0.15">
      <c r="A82" s="43" t="s">
        <v>131</v>
      </c>
      <c r="B82" s="43" t="s">
        <v>986</v>
      </c>
      <c r="C82" s="44" t="s">
        <v>668</v>
      </c>
      <c r="D82" s="43">
        <v>24</v>
      </c>
      <c r="E82" s="44">
        <v>45978</v>
      </c>
      <c r="F82" s="44">
        <v>45982</v>
      </c>
      <c r="G82" s="44">
        <v>45985</v>
      </c>
      <c r="H82" s="44">
        <v>45985</v>
      </c>
      <c r="I82" s="43" t="s">
        <v>0</v>
      </c>
      <c r="J82" s="44">
        <v>45985</v>
      </c>
      <c r="L82" s="37"/>
      <c r="M82" s="37"/>
      <c r="N82" s="37"/>
      <c r="O82" s="37"/>
      <c r="P82" s="37"/>
      <c r="Q82" s="39"/>
      <c r="R82" s="39"/>
      <c r="S82" s="37"/>
    </row>
    <row r="83" spans="1:19" ht="11.25" customHeight="1" x14ac:dyDescent="0.15">
      <c r="A83" s="43" t="s">
        <v>132</v>
      </c>
      <c r="B83" s="43" t="s">
        <v>987</v>
      </c>
      <c r="C83" s="44" t="s">
        <v>668</v>
      </c>
      <c r="D83" s="43">
        <v>24</v>
      </c>
      <c r="E83" s="44">
        <v>45978</v>
      </c>
      <c r="F83" s="44">
        <v>45985</v>
      </c>
      <c r="G83" s="44">
        <v>45986</v>
      </c>
      <c r="H83" s="44">
        <v>45986</v>
      </c>
      <c r="I83" s="43" t="s">
        <v>0</v>
      </c>
      <c r="J83" s="44">
        <v>45986</v>
      </c>
      <c r="L83" s="37"/>
      <c r="M83" s="37"/>
      <c r="N83" s="37"/>
      <c r="O83" s="37"/>
      <c r="P83" s="37"/>
      <c r="Q83" s="39"/>
      <c r="R83" s="39"/>
      <c r="S83" s="37"/>
    </row>
    <row r="84" spans="1:19" ht="11.25" customHeight="1" x14ac:dyDescent="0.15">
      <c r="A84" s="43" t="s">
        <v>133</v>
      </c>
      <c r="B84" s="43" t="s">
        <v>988</v>
      </c>
      <c r="C84" s="44" t="s">
        <v>668</v>
      </c>
      <c r="D84" s="43">
        <v>24</v>
      </c>
      <c r="E84" s="44">
        <v>45978</v>
      </c>
      <c r="F84" s="44">
        <v>45986</v>
      </c>
      <c r="G84" s="44">
        <v>45987</v>
      </c>
      <c r="H84" s="44">
        <v>45987</v>
      </c>
      <c r="I84" s="43" t="s">
        <v>0</v>
      </c>
      <c r="J84" s="44">
        <v>45987</v>
      </c>
      <c r="L84" s="37"/>
      <c r="M84" s="37"/>
      <c r="N84" s="37"/>
      <c r="O84" s="37"/>
      <c r="P84" s="37"/>
      <c r="Q84" s="39"/>
      <c r="R84" s="39"/>
      <c r="S84" s="37"/>
    </row>
    <row r="85" spans="1:19" ht="11.25" customHeight="1" x14ac:dyDescent="0.15">
      <c r="A85" s="43" t="s">
        <v>134</v>
      </c>
      <c r="B85" s="43" t="s">
        <v>989</v>
      </c>
      <c r="C85" s="44" t="s">
        <v>668</v>
      </c>
      <c r="D85" s="43">
        <v>24</v>
      </c>
      <c r="E85" s="44">
        <v>45979</v>
      </c>
      <c r="F85" s="44">
        <v>45987</v>
      </c>
      <c r="G85" s="44">
        <v>45988</v>
      </c>
      <c r="H85" s="44">
        <v>45988</v>
      </c>
      <c r="I85" s="43" t="s">
        <v>0</v>
      </c>
      <c r="J85" s="44">
        <v>45988</v>
      </c>
      <c r="L85" s="37"/>
      <c r="M85" s="37"/>
      <c r="N85" s="37"/>
      <c r="O85" s="37"/>
      <c r="P85" s="37"/>
      <c r="Q85" s="39"/>
      <c r="R85" s="42"/>
      <c r="S85" s="37"/>
    </row>
    <row r="86" spans="1:19" ht="11.25" customHeight="1" x14ac:dyDescent="0.15">
      <c r="A86" s="43" t="s">
        <v>135</v>
      </c>
      <c r="B86" s="43" t="s">
        <v>990</v>
      </c>
      <c r="C86" s="44" t="s">
        <v>668</v>
      </c>
      <c r="D86" s="43">
        <v>24</v>
      </c>
      <c r="E86" s="44">
        <v>45980</v>
      </c>
      <c r="F86" s="44">
        <v>45988</v>
      </c>
      <c r="G86" s="44">
        <v>45989</v>
      </c>
      <c r="H86" s="44">
        <v>45989</v>
      </c>
      <c r="I86" s="43" t="s">
        <v>0</v>
      </c>
      <c r="J86" s="44">
        <v>45989</v>
      </c>
      <c r="L86" s="37"/>
      <c r="M86" s="37"/>
      <c r="N86" s="37"/>
      <c r="O86" s="37"/>
      <c r="P86" s="37"/>
      <c r="Q86" s="39"/>
      <c r="R86" s="42"/>
      <c r="S86" s="37"/>
    </row>
    <row r="87" spans="1:19" ht="11.25" customHeight="1" x14ac:dyDescent="0.15">
      <c r="A87" s="43" t="s">
        <v>136</v>
      </c>
      <c r="B87" s="43" t="s">
        <v>991</v>
      </c>
      <c r="C87" s="44" t="s">
        <v>668</v>
      </c>
      <c r="D87" s="43">
        <v>24</v>
      </c>
      <c r="E87" s="44">
        <v>45981</v>
      </c>
      <c r="F87" s="44">
        <v>45989</v>
      </c>
      <c r="G87" s="44">
        <v>45990</v>
      </c>
      <c r="H87" s="44">
        <v>45990</v>
      </c>
      <c r="I87" s="43" t="s">
        <v>0</v>
      </c>
      <c r="J87" s="44">
        <v>45992</v>
      </c>
      <c r="L87" s="37"/>
      <c r="M87" s="37"/>
      <c r="N87" s="37"/>
      <c r="O87" s="37"/>
      <c r="P87" s="37"/>
      <c r="Q87" s="39"/>
      <c r="R87" s="42"/>
      <c r="S87" s="37"/>
    </row>
    <row r="88" spans="1:19" ht="11.25" customHeight="1" x14ac:dyDescent="0.15">
      <c r="A88" s="43" t="s">
        <v>137</v>
      </c>
      <c r="B88" s="43" t="s">
        <v>992</v>
      </c>
      <c r="C88" s="44" t="s">
        <v>668</v>
      </c>
      <c r="D88" s="43">
        <v>24</v>
      </c>
      <c r="E88" s="44">
        <v>45982</v>
      </c>
      <c r="F88" s="44">
        <v>45989</v>
      </c>
      <c r="G88" s="44">
        <v>45991</v>
      </c>
      <c r="H88" s="44">
        <v>45991</v>
      </c>
      <c r="I88" s="43" t="s">
        <v>0</v>
      </c>
      <c r="J88" s="44">
        <v>45992</v>
      </c>
      <c r="L88" s="37"/>
      <c r="M88" s="37"/>
      <c r="N88" s="37"/>
      <c r="O88" s="37"/>
      <c r="P88" s="37"/>
      <c r="Q88" s="39"/>
      <c r="R88" s="42"/>
      <c r="S88" s="37"/>
    </row>
    <row r="89" spans="1:19" ht="11.25" customHeight="1" x14ac:dyDescent="0.15">
      <c r="A89" s="43" t="s">
        <v>138</v>
      </c>
      <c r="B89" s="43" t="s">
        <v>993</v>
      </c>
      <c r="C89" s="44" t="s">
        <v>668</v>
      </c>
      <c r="D89" s="43">
        <v>24</v>
      </c>
      <c r="E89" s="44">
        <v>45985</v>
      </c>
      <c r="F89" s="44">
        <v>45989</v>
      </c>
      <c r="G89" s="44">
        <v>45992</v>
      </c>
      <c r="H89" s="44">
        <v>45992</v>
      </c>
      <c r="I89" s="43" t="s">
        <v>0</v>
      </c>
      <c r="J89" s="44">
        <v>45992</v>
      </c>
      <c r="L89" s="37"/>
      <c r="M89" s="37"/>
      <c r="N89" s="37"/>
      <c r="O89" s="37"/>
      <c r="P89" s="37"/>
      <c r="Q89" s="39"/>
      <c r="R89" s="42"/>
      <c r="S89" s="37"/>
    </row>
    <row r="90" spans="1:19" ht="11.25" customHeight="1" x14ac:dyDescent="0.15">
      <c r="A90" s="43" t="s">
        <v>139</v>
      </c>
      <c r="B90" s="43" t="s">
        <v>994</v>
      </c>
      <c r="C90" s="44" t="s">
        <v>668</v>
      </c>
      <c r="D90" s="43">
        <v>24</v>
      </c>
      <c r="E90" s="44">
        <v>45985</v>
      </c>
      <c r="F90" s="44">
        <v>45992</v>
      </c>
      <c r="G90" s="44">
        <v>45993</v>
      </c>
      <c r="H90" s="44">
        <v>45993</v>
      </c>
      <c r="I90" s="43" t="s">
        <v>0</v>
      </c>
      <c r="J90" s="44">
        <v>45993</v>
      </c>
      <c r="L90" s="37"/>
      <c r="M90" s="37"/>
      <c r="N90" s="37"/>
      <c r="O90" s="37"/>
      <c r="P90" s="37"/>
      <c r="Q90" s="39"/>
      <c r="R90" s="42"/>
      <c r="S90" s="37"/>
    </row>
    <row r="91" spans="1:19" ht="11.25" customHeight="1" x14ac:dyDescent="0.15">
      <c r="A91" s="43" t="s">
        <v>140</v>
      </c>
      <c r="B91" s="43" t="s">
        <v>995</v>
      </c>
      <c r="C91" s="44" t="s">
        <v>668</v>
      </c>
      <c r="D91" s="43">
        <v>24</v>
      </c>
      <c r="E91" s="44">
        <v>45985</v>
      </c>
      <c r="F91" s="44">
        <v>45993</v>
      </c>
      <c r="G91" s="44">
        <v>45994</v>
      </c>
      <c r="H91" s="44">
        <v>45994</v>
      </c>
      <c r="I91" s="43" t="s">
        <v>0</v>
      </c>
      <c r="J91" s="44">
        <v>45994</v>
      </c>
      <c r="L91" s="37"/>
      <c r="M91" s="37"/>
      <c r="N91" s="37"/>
      <c r="O91" s="37"/>
      <c r="P91" s="37"/>
      <c r="Q91" s="39"/>
      <c r="R91" s="42"/>
      <c r="S91" s="37"/>
    </row>
    <row r="92" spans="1:19" ht="11.25" customHeight="1" x14ac:dyDescent="0.15">
      <c r="A92" s="43" t="s">
        <v>141</v>
      </c>
      <c r="B92" s="43" t="s">
        <v>996</v>
      </c>
      <c r="C92" s="44" t="s">
        <v>668</v>
      </c>
      <c r="D92" s="43">
        <v>24</v>
      </c>
      <c r="E92" s="44">
        <v>45986</v>
      </c>
      <c r="F92" s="44">
        <v>45994</v>
      </c>
      <c r="G92" s="44">
        <v>45995</v>
      </c>
      <c r="H92" s="44">
        <v>45995</v>
      </c>
      <c r="I92" s="43" t="s">
        <v>0</v>
      </c>
      <c r="J92" s="44">
        <v>45995</v>
      </c>
      <c r="L92" s="37"/>
      <c r="M92" s="37"/>
      <c r="N92" s="37"/>
      <c r="O92" s="37"/>
      <c r="P92" s="37"/>
      <c r="Q92" s="39"/>
      <c r="R92" s="42"/>
      <c r="S92" s="37"/>
    </row>
    <row r="93" spans="1:19" ht="11.25" customHeight="1" x14ac:dyDescent="0.15">
      <c r="A93" s="43" t="s">
        <v>142</v>
      </c>
      <c r="B93" s="43" t="s">
        <v>997</v>
      </c>
      <c r="C93" s="44" t="s">
        <v>668</v>
      </c>
      <c r="D93" s="43">
        <v>24</v>
      </c>
      <c r="E93" s="44">
        <v>45987</v>
      </c>
      <c r="F93" s="44">
        <v>45995</v>
      </c>
      <c r="G93" s="44">
        <v>45996</v>
      </c>
      <c r="H93" s="44">
        <v>45996</v>
      </c>
      <c r="I93" s="43" t="s">
        <v>0</v>
      </c>
      <c r="J93" s="44">
        <v>45996</v>
      </c>
      <c r="L93" s="37"/>
      <c r="M93" s="37"/>
      <c r="N93" s="37"/>
      <c r="O93" s="37"/>
      <c r="P93" s="37"/>
      <c r="Q93" s="39"/>
      <c r="R93" s="42"/>
      <c r="S93" s="37"/>
    </row>
    <row r="94" spans="1:19" ht="11.25" customHeight="1" x14ac:dyDescent="0.15">
      <c r="A94" s="43" t="s">
        <v>143</v>
      </c>
      <c r="B94" s="43" t="s">
        <v>998</v>
      </c>
      <c r="C94" s="44" t="s">
        <v>668</v>
      </c>
      <c r="D94" s="43">
        <v>24</v>
      </c>
      <c r="E94" s="44">
        <v>45988</v>
      </c>
      <c r="F94" s="44">
        <v>45996</v>
      </c>
      <c r="G94" s="44">
        <v>45997</v>
      </c>
      <c r="H94" s="44">
        <v>45997</v>
      </c>
      <c r="I94" s="43" t="s">
        <v>0</v>
      </c>
      <c r="J94" s="44">
        <v>45999</v>
      </c>
      <c r="L94" s="37"/>
      <c r="M94" s="37"/>
      <c r="N94" s="37"/>
      <c r="O94" s="37"/>
      <c r="P94" s="37"/>
      <c r="Q94" s="39"/>
      <c r="R94" s="42"/>
      <c r="S94" s="37"/>
    </row>
    <row r="95" spans="1:19" ht="11.25" customHeight="1" x14ac:dyDescent="0.15">
      <c r="A95" s="43" t="s">
        <v>144</v>
      </c>
      <c r="B95" s="43" t="s">
        <v>999</v>
      </c>
      <c r="C95" s="44" t="s">
        <v>668</v>
      </c>
      <c r="D95" s="43">
        <v>24</v>
      </c>
      <c r="E95" s="44">
        <v>45989</v>
      </c>
      <c r="F95" s="44">
        <v>45996</v>
      </c>
      <c r="G95" s="44">
        <v>45998</v>
      </c>
      <c r="H95" s="44">
        <v>45998</v>
      </c>
      <c r="I95" s="43" t="s">
        <v>0</v>
      </c>
      <c r="J95" s="44">
        <v>45999</v>
      </c>
      <c r="L95" s="37"/>
      <c r="M95" s="37"/>
      <c r="N95" s="37"/>
      <c r="O95" s="37"/>
      <c r="P95" s="37"/>
      <c r="Q95" s="39"/>
      <c r="R95" s="42"/>
      <c r="S95" s="37"/>
    </row>
    <row r="96" spans="1:19" ht="11.25" customHeight="1" x14ac:dyDescent="0.15">
      <c r="A96" s="43" t="s">
        <v>145</v>
      </c>
      <c r="B96" s="43" t="s">
        <v>1000</v>
      </c>
      <c r="C96" s="44" t="s">
        <v>668</v>
      </c>
      <c r="D96" s="43">
        <v>24</v>
      </c>
      <c r="E96" s="44">
        <v>45992</v>
      </c>
      <c r="F96" s="44">
        <v>45996</v>
      </c>
      <c r="G96" s="44">
        <v>45999</v>
      </c>
      <c r="H96" s="44">
        <v>45999</v>
      </c>
      <c r="I96" s="43" t="s">
        <v>0</v>
      </c>
      <c r="J96" s="44">
        <v>45999</v>
      </c>
      <c r="L96" s="37"/>
      <c r="M96" s="37"/>
      <c r="N96" s="37"/>
      <c r="O96" s="37"/>
      <c r="P96" s="37"/>
      <c r="Q96" s="39"/>
      <c r="R96" s="42"/>
      <c r="S96" s="37"/>
    </row>
    <row r="97" spans="1:19" ht="11.25" customHeight="1" x14ac:dyDescent="0.15">
      <c r="A97" s="43" t="s">
        <v>146</v>
      </c>
      <c r="B97" s="43" t="s">
        <v>1001</v>
      </c>
      <c r="C97" s="44" t="s">
        <v>668</v>
      </c>
      <c r="D97" s="43">
        <v>24</v>
      </c>
      <c r="E97" s="44">
        <v>45992</v>
      </c>
      <c r="F97" s="44">
        <v>45999</v>
      </c>
      <c r="G97" s="44">
        <v>46000</v>
      </c>
      <c r="H97" s="44">
        <v>46000</v>
      </c>
      <c r="I97" s="43" t="s">
        <v>0</v>
      </c>
      <c r="J97" s="44">
        <v>46000</v>
      </c>
      <c r="L97" s="37"/>
      <c r="M97" s="37"/>
      <c r="N97" s="37"/>
      <c r="O97" s="37"/>
      <c r="P97" s="37"/>
      <c r="Q97" s="39"/>
      <c r="R97" s="42"/>
      <c r="S97" s="37"/>
    </row>
    <row r="98" spans="1:19" ht="11.25" customHeight="1" x14ac:dyDescent="0.15">
      <c r="A98" s="43" t="s">
        <v>147</v>
      </c>
      <c r="B98" s="43" t="s">
        <v>1002</v>
      </c>
      <c r="C98" s="44" t="s">
        <v>668</v>
      </c>
      <c r="D98" s="43">
        <v>24</v>
      </c>
      <c r="E98" s="44">
        <v>45992</v>
      </c>
      <c r="F98" s="44">
        <v>46000</v>
      </c>
      <c r="G98" s="44">
        <v>46001</v>
      </c>
      <c r="H98" s="44">
        <v>46001</v>
      </c>
      <c r="I98" s="43" t="s">
        <v>0</v>
      </c>
      <c r="J98" s="44">
        <v>46001</v>
      </c>
      <c r="L98" s="37"/>
      <c r="M98" s="37"/>
      <c r="N98" s="37"/>
      <c r="O98" s="37"/>
      <c r="P98" s="37"/>
      <c r="Q98" s="39"/>
      <c r="R98" s="42"/>
      <c r="S98" s="37"/>
    </row>
    <row r="99" spans="1:19" ht="11.25" customHeight="1" x14ac:dyDescent="0.15">
      <c r="A99" s="43" t="s">
        <v>148</v>
      </c>
      <c r="B99" s="43" t="s">
        <v>1003</v>
      </c>
      <c r="C99" s="44" t="s">
        <v>668</v>
      </c>
      <c r="D99" s="43">
        <v>24</v>
      </c>
      <c r="E99" s="44">
        <v>45993</v>
      </c>
      <c r="F99" s="44">
        <v>46001</v>
      </c>
      <c r="G99" s="44">
        <v>46002</v>
      </c>
      <c r="H99" s="44">
        <v>46002</v>
      </c>
      <c r="I99" s="43" t="s">
        <v>0</v>
      </c>
      <c r="J99" s="44">
        <v>46002</v>
      </c>
      <c r="L99" s="37"/>
      <c r="M99" s="37"/>
      <c r="N99" s="37"/>
      <c r="O99" s="37"/>
      <c r="P99" s="37"/>
      <c r="Q99" s="39"/>
      <c r="R99" s="42"/>
      <c r="S99" s="37"/>
    </row>
    <row r="100" spans="1:19" ht="11.25" customHeight="1" x14ac:dyDescent="0.15">
      <c r="A100" s="43" t="s">
        <v>149</v>
      </c>
      <c r="B100" s="43" t="s">
        <v>1004</v>
      </c>
      <c r="C100" s="44" t="s">
        <v>668</v>
      </c>
      <c r="D100" s="43">
        <v>24</v>
      </c>
      <c r="E100" s="44">
        <v>45994</v>
      </c>
      <c r="F100" s="44">
        <v>46002</v>
      </c>
      <c r="G100" s="44">
        <v>46003</v>
      </c>
      <c r="H100" s="44">
        <v>46003</v>
      </c>
      <c r="I100" s="43" t="s">
        <v>0</v>
      </c>
      <c r="J100" s="44">
        <v>46003</v>
      </c>
      <c r="L100" s="37"/>
      <c r="M100" s="37"/>
      <c r="N100" s="37"/>
      <c r="O100" s="37"/>
      <c r="P100" s="37"/>
      <c r="Q100" s="39"/>
      <c r="R100" s="42"/>
      <c r="S100" s="37"/>
    </row>
    <row r="101" spans="1:19" ht="11.25" customHeight="1" x14ac:dyDescent="0.15">
      <c r="A101" s="43" t="s">
        <v>150</v>
      </c>
      <c r="B101" s="43" t="s">
        <v>1005</v>
      </c>
      <c r="C101" s="44" t="s">
        <v>668</v>
      </c>
      <c r="D101" s="43">
        <v>24</v>
      </c>
      <c r="E101" s="44">
        <v>45995</v>
      </c>
      <c r="F101" s="44">
        <v>46003</v>
      </c>
      <c r="G101" s="44">
        <v>46004</v>
      </c>
      <c r="H101" s="44">
        <v>46004</v>
      </c>
      <c r="I101" s="43" t="s">
        <v>0</v>
      </c>
      <c r="J101" s="44">
        <v>46006</v>
      </c>
      <c r="L101" s="37"/>
      <c r="M101" s="37"/>
      <c r="N101" s="37"/>
      <c r="O101" s="37"/>
      <c r="P101" s="37"/>
      <c r="Q101" s="39"/>
      <c r="R101" s="42"/>
      <c r="S101" s="37"/>
    </row>
    <row r="102" spans="1:19" ht="11.25" customHeight="1" x14ac:dyDescent="0.15">
      <c r="A102" s="43" t="s">
        <v>151</v>
      </c>
      <c r="B102" s="43" t="s">
        <v>1006</v>
      </c>
      <c r="C102" s="44" t="s">
        <v>668</v>
      </c>
      <c r="D102" s="43">
        <v>24</v>
      </c>
      <c r="E102" s="44">
        <v>45996</v>
      </c>
      <c r="F102" s="44">
        <v>46003</v>
      </c>
      <c r="G102" s="44">
        <v>46005</v>
      </c>
      <c r="H102" s="44">
        <v>46005</v>
      </c>
      <c r="I102" s="43" t="s">
        <v>0</v>
      </c>
      <c r="J102" s="44">
        <v>46006</v>
      </c>
      <c r="L102" s="37"/>
      <c r="M102" s="37"/>
      <c r="N102" s="37"/>
      <c r="O102" s="37"/>
      <c r="P102" s="37"/>
      <c r="Q102" s="39"/>
      <c r="R102" s="42"/>
      <c r="S102" s="37"/>
    </row>
    <row r="103" spans="1:19" ht="11.25" customHeight="1" x14ac:dyDescent="0.15">
      <c r="A103" s="43" t="s">
        <v>152</v>
      </c>
      <c r="B103" s="43" t="s">
        <v>1007</v>
      </c>
      <c r="C103" s="44" t="s">
        <v>668</v>
      </c>
      <c r="D103" s="43">
        <v>24</v>
      </c>
      <c r="E103" s="44">
        <v>45999</v>
      </c>
      <c r="F103" s="44">
        <v>46003</v>
      </c>
      <c r="G103" s="44">
        <v>46006</v>
      </c>
      <c r="H103" s="44">
        <v>46006</v>
      </c>
      <c r="I103" s="43" t="s">
        <v>0</v>
      </c>
      <c r="J103" s="44">
        <v>46006</v>
      </c>
      <c r="L103" s="37"/>
      <c r="M103" s="37"/>
      <c r="N103" s="37"/>
      <c r="O103" s="37"/>
      <c r="P103" s="37"/>
      <c r="Q103" s="39"/>
      <c r="R103" s="42"/>
      <c r="S103" s="37"/>
    </row>
    <row r="104" spans="1:19" ht="11.25" customHeight="1" x14ac:dyDescent="0.15">
      <c r="A104" s="43" t="s">
        <v>153</v>
      </c>
      <c r="B104" s="43" t="s">
        <v>1008</v>
      </c>
      <c r="C104" s="44" t="s">
        <v>668</v>
      </c>
      <c r="D104" s="43">
        <v>24</v>
      </c>
      <c r="E104" s="44">
        <v>45999</v>
      </c>
      <c r="F104" s="44">
        <v>46006</v>
      </c>
      <c r="G104" s="44">
        <v>46007</v>
      </c>
      <c r="H104" s="44">
        <v>46007</v>
      </c>
      <c r="I104" s="43" t="s">
        <v>0</v>
      </c>
      <c r="J104" s="44">
        <v>46007</v>
      </c>
      <c r="L104" s="37"/>
      <c r="M104" s="37"/>
      <c r="N104" s="37"/>
      <c r="O104" s="37"/>
      <c r="P104" s="37"/>
      <c r="Q104" s="39"/>
      <c r="R104" s="42"/>
      <c r="S104" s="37"/>
    </row>
    <row r="105" spans="1:19" ht="11.25" customHeight="1" x14ac:dyDescent="0.15">
      <c r="A105" s="43" t="s">
        <v>154</v>
      </c>
      <c r="B105" s="43" t="s">
        <v>1009</v>
      </c>
      <c r="C105" s="44" t="s">
        <v>668</v>
      </c>
      <c r="D105" s="43">
        <v>24</v>
      </c>
      <c r="E105" s="44">
        <v>45999</v>
      </c>
      <c r="F105" s="44">
        <v>46007</v>
      </c>
      <c r="G105" s="44">
        <v>46008</v>
      </c>
      <c r="H105" s="44">
        <v>46008</v>
      </c>
      <c r="I105" s="43" t="s">
        <v>0</v>
      </c>
      <c r="J105" s="44">
        <v>46008</v>
      </c>
      <c r="L105" s="37"/>
      <c r="M105" s="37"/>
      <c r="N105" s="37"/>
      <c r="O105" s="37"/>
      <c r="P105" s="37"/>
      <c r="Q105" s="39"/>
      <c r="R105" s="42"/>
      <c r="S105" s="37"/>
    </row>
    <row r="106" spans="1:19" ht="11.25" customHeight="1" x14ac:dyDescent="0.15">
      <c r="A106" s="43" t="s">
        <v>155</v>
      </c>
      <c r="B106" s="43" t="s">
        <v>1010</v>
      </c>
      <c r="C106" s="44" t="s">
        <v>668</v>
      </c>
      <c r="D106" s="43">
        <v>24</v>
      </c>
      <c r="E106" s="44">
        <v>46000</v>
      </c>
      <c r="F106" s="44">
        <v>46008</v>
      </c>
      <c r="G106" s="44">
        <v>46009</v>
      </c>
      <c r="H106" s="44">
        <v>46009</v>
      </c>
      <c r="I106" s="43" t="s">
        <v>0</v>
      </c>
      <c r="J106" s="44">
        <v>46009</v>
      </c>
      <c r="L106" s="37"/>
      <c r="M106" s="37"/>
      <c r="N106" s="37"/>
      <c r="O106" s="37"/>
      <c r="P106" s="37"/>
      <c r="Q106" s="39"/>
      <c r="R106" s="42"/>
      <c r="S106" s="37"/>
    </row>
    <row r="107" spans="1:19" ht="11.25" customHeight="1" x14ac:dyDescent="0.15">
      <c r="A107" s="43" t="s">
        <v>156</v>
      </c>
      <c r="B107" s="43" t="s">
        <v>1011</v>
      </c>
      <c r="C107" s="44" t="s">
        <v>668</v>
      </c>
      <c r="D107" s="43">
        <v>24</v>
      </c>
      <c r="E107" s="44">
        <v>46001</v>
      </c>
      <c r="F107" s="44">
        <v>46009</v>
      </c>
      <c r="G107" s="44">
        <v>46010</v>
      </c>
      <c r="H107" s="44">
        <v>46010</v>
      </c>
      <c r="I107" s="43" t="s">
        <v>0</v>
      </c>
      <c r="J107" s="44">
        <v>46010</v>
      </c>
      <c r="L107" s="37"/>
      <c r="M107" s="37"/>
      <c r="N107" s="37"/>
      <c r="O107" s="37"/>
      <c r="P107" s="37"/>
      <c r="Q107" s="39"/>
      <c r="R107" s="39"/>
      <c r="S107" s="37"/>
    </row>
    <row r="108" spans="1:19" ht="11.25" customHeight="1" x14ac:dyDescent="0.15">
      <c r="A108" s="43" t="s">
        <v>157</v>
      </c>
      <c r="B108" s="43" t="s">
        <v>1012</v>
      </c>
      <c r="C108" s="44" t="s">
        <v>668</v>
      </c>
      <c r="D108" s="43">
        <v>24</v>
      </c>
      <c r="E108" s="44">
        <v>46002</v>
      </c>
      <c r="F108" s="44">
        <v>46010</v>
      </c>
      <c r="G108" s="44">
        <v>46011</v>
      </c>
      <c r="H108" s="44">
        <v>46011</v>
      </c>
      <c r="I108" s="43" t="s">
        <v>0</v>
      </c>
      <c r="J108" s="44">
        <v>46013</v>
      </c>
      <c r="L108" s="37"/>
      <c r="M108" s="37"/>
      <c r="N108" s="37"/>
      <c r="O108" s="37"/>
      <c r="P108" s="37"/>
      <c r="Q108" s="39"/>
      <c r="R108" s="39"/>
      <c r="S108" s="37"/>
    </row>
    <row r="109" spans="1:19" ht="11.25" customHeight="1" x14ac:dyDescent="0.15">
      <c r="A109" s="43" t="s">
        <v>158</v>
      </c>
      <c r="B109" s="43" t="s">
        <v>1013</v>
      </c>
      <c r="C109" s="44" t="s">
        <v>668</v>
      </c>
      <c r="D109" s="43">
        <v>24</v>
      </c>
      <c r="E109" s="44">
        <v>46003</v>
      </c>
      <c r="F109" s="44">
        <v>46010</v>
      </c>
      <c r="G109" s="44">
        <v>46012</v>
      </c>
      <c r="H109" s="44">
        <v>46012</v>
      </c>
      <c r="I109" s="43" t="s">
        <v>0</v>
      </c>
      <c r="J109" s="44">
        <v>46013</v>
      </c>
      <c r="L109" s="37"/>
      <c r="M109" s="37"/>
      <c r="N109" s="37"/>
      <c r="O109" s="37"/>
      <c r="P109" s="37"/>
      <c r="Q109" s="39"/>
      <c r="R109" s="39"/>
      <c r="S109" s="37"/>
    </row>
    <row r="110" spans="1:19" ht="11.25" customHeight="1" x14ac:dyDescent="0.15">
      <c r="A110" s="43" t="s">
        <v>159</v>
      </c>
      <c r="B110" s="43" t="s">
        <v>1014</v>
      </c>
      <c r="C110" s="44" t="s">
        <v>668</v>
      </c>
      <c r="D110" s="43">
        <v>24</v>
      </c>
      <c r="E110" s="44">
        <v>46006</v>
      </c>
      <c r="F110" s="44">
        <v>46010</v>
      </c>
      <c r="G110" s="44">
        <v>46013</v>
      </c>
      <c r="H110" s="44">
        <v>46013</v>
      </c>
      <c r="I110" s="43" t="s">
        <v>0</v>
      </c>
      <c r="J110" s="44">
        <v>46013</v>
      </c>
      <c r="L110" s="37"/>
      <c r="M110" s="37"/>
      <c r="N110" s="37"/>
      <c r="O110" s="37"/>
      <c r="P110" s="37"/>
      <c r="Q110" s="39"/>
      <c r="R110" s="39"/>
      <c r="S110" s="37"/>
    </row>
    <row r="111" spans="1:19" ht="11.25" customHeight="1" x14ac:dyDescent="0.15">
      <c r="A111" s="109" t="s">
        <v>160</v>
      </c>
      <c r="B111" s="109" t="s">
        <v>1015</v>
      </c>
      <c r="C111" s="110" t="s">
        <v>668</v>
      </c>
      <c r="D111" s="109">
        <v>24</v>
      </c>
      <c r="E111" s="110">
        <v>46006</v>
      </c>
      <c r="F111" s="110">
        <v>46013</v>
      </c>
      <c r="G111" s="110">
        <v>46014</v>
      </c>
      <c r="H111" s="110">
        <v>46014</v>
      </c>
      <c r="I111" s="109" t="s">
        <v>0</v>
      </c>
      <c r="J111" s="110">
        <v>46014</v>
      </c>
      <c r="L111" s="37"/>
      <c r="M111" s="37"/>
      <c r="N111" s="37"/>
      <c r="O111" s="37"/>
      <c r="P111" s="37"/>
      <c r="Q111" s="39"/>
      <c r="R111" s="39"/>
      <c r="S111" s="37"/>
    </row>
    <row r="112" spans="1:19" ht="11.25" customHeight="1" x14ac:dyDescent="0.15">
      <c r="A112" s="109" t="s">
        <v>161</v>
      </c>
      <c r="B112" s="109" t="s">
        <v>1016</v>
      </c>
      <c r="C112" s="110" t="s">
        <v>668</v>
      </c>
      <c r="D112" s="109">
        <v>24</v>
      </c>
      <c r="E112" s="110">
        <v>46006</v>
      </c>
      <c r="F112" s="110">
        <v>46014</v>
      </c>
      <c r="G112" s="110">
        <v>46015</v>
      </c>
      <c r="H112" s="110">
        <v>46015</v>
      </c>
      <c r="I112" s="109" t="s">
        <v>0</v>
      </c>
      <c r="J112" s="110">
        <v>46020</v>
      </c>
      <c r="L112" s="37"/>
      <c r="M112" s="37"/>
      <c r="N112" s="37"/>
      <c r="O112" s="37"/>
      <c r="P112" s="37"/>
      <c r="Q112" s="39"/>
      <c r="R112" s="39"/>
      <c r="S112" s="37"/>
    </row>
    <row r="113" spans="1:19" ht="11.25" customHeight="1" x14ac:dyDescent="0.15">
      <c r="A113" s="109" t="s">
        <v>162</v>
      </c>
      <c r="B113" s="109" t="s">
        <v>1017</v>
      </c>
      <c r="C113" s="110" t="s">
        <v>668</v>
      </c>
      <c r="D113" s="109">
        <v>24</v>
      </c>
      <c r="E113" s="110">
        <v>46007</v>
      </c>
      <c r="F113" s="110">
        <v>46014</v>
      </c>
      <c r="G113" s="110">
        <v>46016</v>
      </c>
      <c r="H113" s="110">
        <v>46016</v>
      </c>
      <c r="I113" s="109" t="s">
        <v>0</v>
      </c>
      <c r="J113" s="110">
        <v>46020</v>
      </c>
      <c r="L113" s="37"/>
      <c r="M113" s="37"/>
      <c r="N113" s="37"/>
      <c r="O113" s="37"/>
      <c r="P113" s="37"/>
      <c r="Q113" s="39"/>
      <c r="R113" s="39"/>
      <c r="S113" s="37"/>
    </row>
    <row r="114" spans="1:19" ht="11.25" customHeight="1" x14ac:dyDescent="0.15">
      <c r="A114" s="109" t="s">
        <v>163</v>
      </c>
      <c r="B114" s="109" t="s">
        <v>1018</v>
      </c>
      <c r="C114" s="110" t="s">
        <v>668</v>
      </c>
      <c r="D114" s="109">
        <v>24</v>
      </c>
      <c r="E114" s="110">
        <v>46008</v>
      </c>
      <c r="F114" s="110">
        <v>46014</v>
      </c>
      <c r="G114" s="110">
        <v>46017</v>
      </c>
      <c r="H114" s="110">
        <v>46017</v>
      </c>
      <c r="I114" s="109" t="s">
        <v>0</v>
      </c>
      <c r="J114" s="110">
        <v>46020</v>
      </c>
      <c r="L114" s="37"/>
      <c r="M114" s="37"/>
      <c r="N114" s="37"/>
      <c r="O114" s="37"/>
      <c r="P114" s="39"/>
      <c r="Q114" s="39"/>
      <c r="R114" s="39"/>
      <c r="S114" s="37"/>
    </row>
    <row r="115" spans="1:19" ht="11.25" customHeight="1" x14ac:dyDescent="0.15">
      <c r="A115" s="109" t="s">
        <v>164</v>
      </c>
      <c r="B115" s="109" t="s">
        <v>1019</v>
      </c>
      <c r="C115" s="110" t="s">
        <v>668</v>
      </c>
      <c r="D115" s="109">
        <v>24</v>
      </c>
      <c r="E115" s="110">
        <v>46009</v>
      </c>
      <c r="F115" s="110">
        <v>46014</v>
      </c>
      <c r="G115" s="110">
        <v>46018</v>
      </c>
      <c r="H115" s="110">
        <v>46018</v>
      </c>
      <c r="I115" s="109" t="s">
        <v>0</v>
      </c>
      <c r="J115" s="110">
        <v>46020</v>
      </c>
      <c r="L115" s="37"/>
      <c r="M115" s="37"/>
      <c r="N115" s="37"/>
      <c r="O115" s="37"/>
      <c r="P115" s="39"/>
      <c r="Q115" s="39"/>
      <c r="R115" s="39"/>
      <c r="S115" s="37"/>
    </row>
    <row r="116" spans="1:19" ht="11.25" customHeight="1" x14ac:dyDescent="0.15">
      <c r="A116" s="109" t="s">
        <v>165</v>
      </c>
      <c r="B116" s="109" t="s">
        <v>1020</v>
      </c>
      <c r="C116" s="110" t="s">
        <v>668</v>
      </c>
      <c r="D116" s="109">
        <v>24</v>
      </c>
      <c r="E116" s="110">
        <v>46010</v>
      </c>
      <c r="F116" s="110">
        <v>46014</v>
      </c>
      <c r="G116" s="110">
        <v>46019</v>
      </c>
      <c r="H116" s="110">
        <v>46019</v>
      </c>
      <c r="I116" s="109" t="s">
        <v>0</v>
      </c>
      <c r="J116" s="110">
        <v>46020</v>
      </c>
      <c r="L116" s="37"/>
      <c r="M116" s="37"/>
      <c r="N116" s="37"/>
      <c r="O116" s="37"/>
      <c r="P116" s="39"/>
      <c r="Q116" s="39"/>
      <c r="R116" s="42"/>
      <c r="S116" s="37"/>
    </row>
    <row r="117" spans="1:19" ht="11.25" customHeight="1" x14ac:dyDescent="0.15">
      <c r="A117" s="109" t="s">
        <v>166</v>
      </c>
      <c r="B117" s="109" t="s">
        <v>1021</v>
      </c>
      <c r="C117" s="110" t="s">
        <v>668</v>
      </c>
      <c r="D117" s="109">
        <v>24</v>
      </c>
      <c r="E117" s="110">
        <v>46013</v>
      </c>
      <c r="F117" s="110">
        <v>46014</v>
      </c>
      <c r="G117" s="110">
        <v>46020</v>
      </c>
      <c r="H117" s="110">
        <v>46020</v>
      </c>
      <c r="I117" s="109" t="s">
        <v>0</v>
      </c>
      <c r="J117" s="110">
        <v>46020</v>
      </c>
      <c r="L117" s="37"/>
      <c r="M117" s="37"/>
      <c r="N117" s="37"/>
      <c r="O117" s="37"/>
      <c r="P117" s="39"/>
      <c r="Q117" s="39"/>
      <c r="R117" s="42"/>
      <c r="S117" s="37"/>
    </row>
    <row r="118" spans="1:19" ht="11.25" customHeight="1" x14ac:dyDescent="0.15">
      <c r="A118" s="109" t="s">
        <v>167</v>
      </c>
      <c r="B118" s="109" t="s">
        <v>1022</v>
      </c>
      <c r="C118" s="110" t="s">
        <v>668</v>
      </c>
      <c r="D118" s="109">
        <v>24</v>
      </c>
      <c r="E118" s="110">
        <v>46013</v>
      </c>
      <c r="F118" s="110">
        <v>46020</v>
      </c>
      <c r="G118" s="110">
        <v>46021</v>
      </c>
      <c r="H118" s="110">
        <v>46021</v>
      </c>
      <c r="I118" s="109" t="s">
        <v>0</v>
      </c>
      <c r="J118" s="110">
        <v>46021</v>
      </c>
      <c r="L118" s="37"/>
      <c r="M118" s="37"/>
      <c r="N118" s="37"/>
      <c r="O118" s="37"/>
      <c r="P118" s="39"/>
      <c r="Q118" s="39"/>
      <c r="R118" s="42"/>
      <c r="S118" s="37"/>
    </row>
    <row r="119" spans="1:19" ht="11.25" customHeight="1" x14ac:dyDescent="0.15">
      <c r="A119" s="109" t="s">
        <v>168</v>
      </c>
      <c r="B119" s="109" t="s">
        <v>1023</v>
      </c>
      <c r="C119" s="110" t="s">
        <v>668</v>
      </c>
      <c r="D119" s="109">
        <v>24</v>
      </c>
      <c r="E119" s="110">
        <v>46013</v>
      </c>
      <c r="F119" s="110">
        <v>46021</v>
      </c>
      <c r="G119" s="110">
        <v>46022</v>
      </c>
      <c r="H119" s="110">
        <v>46022</v>
      </c>
      <c r="I119" s="109" t="s">
        <v>0</v>
      </c>
      <c r="J119" s="110">
        <v>46022</v>
      </c>
      <c r="L119" s="37"/>
      <c r="M119" s="37"/>
      <c r="N119" s="37"/>
      <c r="O119" s="37"/>
      <c r="P119" s="37"/>
      <c r="Q119" s="39"/>
      <c r="R119" s="42"/>
      <c r="S119" s="37"/>
    </row>
    <row r="120" spans="1:19" ht="11.25" customHeight="1" x14ac:dyDescent="0.15">
      <c r="A120" s="109" t="s">
        <v>169</v>
      </c>
      <c r="B120" s="109" t="s">
        <v>1024</v>
      </c>
      <c r="C120" s="110" t="s">
        <v>668</v>
      </c>
      <c r="D120" s="109">
        <v>24</v>
      </c>
      <c r="E120" s="110">
        <v>46014</v>
      </c>
      <c r="F120" s="110">
        <v>46021</v>
      </c>
      <c r="G120" s="110">
        <v>46023</v>
      </c>
      <c r="H120" s="110">
        <v>46023</v>
      </c>
      <c r="I120" s="109" t="s">
        <v>0</v>
      </c>
      <c r="J120" s="110">
        <v>46024</v>
      </c>
      <c r="L120" s="37"/>
      <c r="M120" s="37"/>
      <c r="N120" s="37"/>
      <c r="O120" s="37"/>
      <c r="P120" s="37"/>
      <c r="Q120" s="39"/>
      <c r="R120" s="42"/>
      <c r="S120" s="37"/>
    </row>
    <row r="121" spans="1:19" ht="11.25" customHeight="1" x14ac:dyDescent="0.15">
      <c r="A121" s="109" t="s">
        <v>170</v>
      </c>
      <c r="B121" s="109" t="s">
        <v>1025</v>
      </c>
      <c r="C121" s="110" t="s">
        <v>668</v>
      </c>
      <c r="D121" s="109">
        <v>24</v>
      </c>
      <c r="E121" s="110">
        <v>46020</v>
      </c>
      <c r="F121" s="110">
        <v>46021</v>
      </c>
      <c r="G121" s="110">
        <v>46024</v>
      </c>
      <c r="H121" s="110">
        <v>46024</v>
      </c>
      <c r="I121" s="109" t="s">
        <v>0</v>
      </c>
      <c r="J121" s="110">
        <v>46024</v>
      </c>
      <c r="L121" s="37"/>
      <c r="M121" s="37"/>
      <c r="N121" s="37"/>
      <c r="O121" s="37"/>
      <c r="P121" s="37"/>
      <c r="Q121" s="39"/>
      <c r="R121" s="42"/>
      <c r="S121" s="37"/>
    </row>
    <row r="122" spans="1:19" ht="11.25" customHeight="1" x14ac:dyDescent="0.15">
      <c r="A122" s="109" t="s">
        <v>171</v>
      </c>
      <c r="B122" s="109" t="s">
        <v>1026</v>
      </c>
      <c r="C122" s="110" t="s">
        <v>668</v>
      </c>
      <c r="D122" s="109">
        <v>24</v>
      </c>
      <c r="E122" s="110">
        <v>46020</v>
      </c>
      <c r="F122" s="110">
        <v>46024</v>
      </c>
      <c r="G122" s="110">
        <v>46025</v>
      </c>
      <c r="H122" s="110">
        <v>46025</v>
      </c>
      <c r="I122" s="109" t="s">
        <v>0</v>
      </c>
      <c r="J122" s="110">
        <v>46027</v>
      </c>
      <c r="L122" s="37"/>
      <c r="M122" s="37"/>
      <c r="N122" s="37"/>
      <c r="O122" s="37"/>
      <c r="P122" s="37"/>
      <c r="Q122" s="39"/>
      <c r="R122" s="42"/>
      <c r="S122" s="37"/>
    </row>
    <row r="123" spans="1:19" ht="11.25" customHeight="1" x14ac:dyDescent="0.15">
      <c r="A123" s="109" t="s">
        <v>172</v>
      </c>
      <c r="B123" s="109" t="s">
        <v>1027</v>
      </c>
      <c r="C123" s="110" t="s">
        <v>668</v>
      </c>
      <c r="D123" s="109">
        <v>24</v>
      </c>
      <c r="E123" s="110">
        <v>46020</v>
      </c>
      <c r="F123" s="110">
        <v>46024</v>
      </c>
      <c r="G123" s="110">
        <v>46026</v>
      </c>
      <c r="H123" s="110">
        <v>46026</v>
      </c>
      <c r="I123" s="109" t="s">
        <v>0</v>
      </c>
      <c r="J123" s="110">
        <v>46027</v>
      </c>
      <c r="L123" s="37"/>
      <c r="M123" s="37"/>
      <c r="N123" s="37"/>
      <c r="O123" s="37"/>
      <c r="P123" s="37"/>
      <c r="Q123" s="39"/>
      <c r="R123" s="42"/>
      <c r="S123" s="37"/>
    </row>
    <row r="124" spans="1:19" ht="11.25" customHeight="1" x14ac:dyDescent="0.15">
      <c r="A124" s="109" t="s">
        <v>173</v>
      </c>
      <c r="B124" s="109" t="s">
        <v>1028</v>
      </c>
      <c r="C124" s="110" t="s">
        <v>668</v>
      </c>
      <c r="D124" s="109">
        <v>24</v>
      </c>
      <c r="E124" s="110">
        <v>46020</v>
      </c>
      <c r="F124" s="110">
        <v>46024</v>
      </c>
      <c r="G124" s="110">
        <v>46027</v>
      </c>
      <c r="H124" s="110">
        <v>46027</v>
      </c>
      <c r="I124" s="109" t="s">
        <v>0</v>
      </c>
      <c r="J124" s="110">
        <v>46027</v>
      </c>
      <c r="L124" s="37"/>
      <c r="M124" s="37"/>
      <c r="N124" s="37"/>
      <c r="O124" s="37"/>
      <c r="P124" s="37"/>
      <c r="Q124" s="39"/>
      <c r="R124" s="42"/>
      <c r="S124" s="37"/>
    </row>
    <row r="125" spans="1:19" ht="11.25" customHeight="1" x14ac:dyDescent="0.15">
      <c r="A125" s="109" t="s">
        <v>174</v>
      </c>
      <c r="B125" s="109" t="s">
        <v>1029</v>
      </c>
      <c r="C125" s="110" t="s">
        <v>668</v>
      </c>
      <c r="D125" s="109">
        <v>24</v>
      </c>
      <c r="E125" s="110">
        <v>46020</v>
      </c>
      <c r="F125" s="110">
        <v>46027</v>
      </c>
      <c r="G125" s="110">
        <v>46028</v>
      </c>
      <c r="H125" s="110">
        <v>46028</v>
      </c>
      <c r="I125" s="109" t="s">
        <v>0</v>
      </c>
      <c r="J125" s="110">
        <v>46028</v>
      </c>
      <c r="L125" s="37"/>
      <c r="M125" s="37"/>
      <c r="N125" s="37"/>
      <c r="O125" s="37"/>
      <c r="P125" s="37"/>
      <c r="Q125" s="39"/>
      <c r="R125" s="42"/>
      <c r="S125" s="37"/>
    </row>
    <row r="126" spans="1:19" ht="11.25" customHeight="1" x14ac:dyDescent="0.15">
      <c r="A126" s="109" t="s">
        <v>175</v>
      </c>
      <c r="B126" s="109" t="s">
        <v>1030</v>
      </c>
      <c r="C126" s="110" t="s">
        <v>668</v>
      </c>
      <c r="D126" s="109">
        <v>24</v>
      </c>
      <c r="E126" s="110">
        <v>46020</v>
      </c>
      <c r="F126" s="110">
        <v>46028</v>
      </c>
      <c r="G126" s="110">
        <v>46029</v>
      </c>
      <c r="H126" s="110">
        <v>46029</v>
      </c>
      <c r="I126" s="109" t="s">
        <v>0</v>
      </c>
      <c r="J126" s="110">
        <v>46029</v>
      </c>
      <c r="L126" s="37"/>
      <c r="M126" s="37"/>
      <c r="N126" s="37"/>
      <c r="O126" s="37"/>
      <c r="P126" s="37"/>
      <c r="Q126" s="39"/>
      <c r="R126" s="42"/>
      <c r="S126" s="37"/>
    </row>
    <row r="127" spans="1:19" ht="11.25" customHeight="1" x14ac:dyDescent="0.15">
      <c r="A127" s="109" t="s">
        <v>176</v>
      </c>
      <c r="B127" s="109" t="s">
        <v>1031</v>
      </c>
      <c r="C127" s="110" t="s">
        <v>668</v>
      </c>
      <c r="D127" s="109">
        <v>24</v>
      </c>
      <c r="E127" s="110">
        <v>46021</v>
      </c>
      <c r="F127" s="110">
        <v>46029</v>
      </c>
      <c r="G127" s="110">
        <v>46030</v>
      </c>
      <c r="H127" s="110">
        <v>46030</v>
      </c>
      <c r="I127" s="109" t="s">
        <v>0</v>
      </c>
      <c r="J127" s="110">
        <v>46030</v>
      </c>
      <c r="L127" s="37"/>
      <c r="M127" s="37"/>
      <c r="N127" s="37"/>
      <c r="O127" s="37"/>
      <c r="P127" s="37"/>
      <c r="Q127" s="39"/>
      <c r="R127" s="42"/>
      <c r="S127" s="37"/>
    </row>
    <row r="128" spans="1:19" ht="11.25" customHeight="1" x14ac:dyDescent="0.15">
      <c r="A128" s="109" t="s">
        <v>177</v>
      </c>
      <c r="B128" s="109" t="s">
        <v>1032</v>
      </c>
      <c r="C128" s="110" t="s">
        <v>668</v>
      </c>
      <c r="D128" s="109">
        <v>24</v>
      </c>
      <c r="E128" s="110">
        <v>46024</v>
      </c>
      <c r="F128" s="110">
        <v>46030</v>
      </c>
      <c r="G128" s="110">
        <v>46031</v>
      </c>
      <c r="H128" s="110">
        <v>46031</v>
      </c>
      <c r="I128" s="109" t="s">
        <v>0</v>
      </c>
      <c r="J128" s="110">
        <v>46031</v>
      </c>
      <c r="L128" s="37"/>
      <c r="M128" s="37"/>
      <c r="N128" s="37"/>
      <c r="O128" s="37"/>
      <c r="P128" s="37"/>
      <c r="Q128" s="39"/>
      <c r="R128" s="42"/>
      <c r="S128" s="37"/>
    </row>
    <row r="129" spans="1:19" ht="11.25" customHeight="1" x14ac:dyDescent="0.15">
      <c r="A129" s="109" t="s">
        <v>178</v>
      </c>
      <c r="B129" s="109" t="s">
        <v>1033</v>
      </c>
      <c r="C129" s="110" t="s">
        <v>668</v>
      </c>
      <c r="D129" s="109">
        <v>24</v>
      </c>
      <c r="E129" s="110">
        <v>46024</v>
      </c>
      <c r="F129" s="110">
        <v>46031</v>
      </c>
      <c r="G129" s="110">
        <v>46032</v>
      </c>
      <c r="H129" s="110">
        <v>46032</v>
      </c>
      <c r="I129" s="109" t="s">
        <v>0</v>
      </c>
      <c r="J129" s="110">
        <v>46034</v>
      </c>
      <c r="L129" s="37"/>
      <c r="M129" s="37"/>
      <c r="N129" s="37"/>
      <c r="O129" s="37"/>
      <c r="P129" s="37"/>
      <c r="Q129" s="39"/>
      <c r="R129" s="42"/>
      <c r="S129" s="37"/>
    </row>
    <row r="130" spans="1:19" ht="11.25" customHeight="1" x14ac:dyDescent="0.15">
      <c r="A130" s="109" t="s">
        <v>179</v>
      </c>
      <c r="B130" s="109" t="s">
        <v>1034</v>
      </c>
      <c r="C130" s="110" t="s">
        <v>668</v>
      </c>
      <c r="D130" s="109">
        <v>24</v>
      </c>
      <c r="E130" s="110">
        <v>46024</v>
      </c>
      <c r="F130" s="110">
        <v>46031</v>
      </c>
      <c r="G130" s="110">
        <v>46033</v>
      </c>
      <c r="H130" s="110">
        <v>46033</v>
      </c>
      <c r="I130" s="109" t="s">
        <v>0</v>
      </c>
      <c r="J130" s="110">
        <v>46034</v>
      </c>
      <c r="L130" s="37"/>
      <c r="M130" s="37"/>
      <c r="N130" s="37"/>
      <c r="O130" s="37"/>
      <c r="P130" s="37"/>
      <c r="Q130" s="39"/>
      <c r="R130" s="42"/>
      <c r="S130" s="37"/>
    </row>
    <row r="131" spans="1:19" ht="11.25" customHeight="1" x14ac:dyDescent="0.15">
      <c r="A131" s="109" t="s">
        <v>180</v>
      </c>
      <c r="B131" s="109" t="s">
        <v>1035</v>
      </c>
      <c r="C131" s="110" t="s">
        <v>668</v>
      </c>
      <c r="D131" s="109">
        <v>24</v>
      </c>
      <c r="E131" s="110">
        <v>46027</v>
      </c>
      <c r="F131" s="110">
        <v>46031</v>
      </c>
      <c r="G131" s="110">
        <v>46034</v>
      </c>
      <c r="H131" s="110">
        <v>46034</v>
      </c>
      <c r="I131" s="109" t="s">
        <v>0</v>
      </c>
      <c r="J131" s="110">
        <v>46034</v>
      </c>
      <c r="L131" s="37"/>
      <c r="M131" s="37"/>
      <c r="N131" s="37"/>
      <c r="O131" s="37"/>
      <c r="P131" s="37"/>
      <c r="Q131" s="39"/>
      <c r="R131" s="42"/>
      <c r="S131" s="37"/>
    </row>
    <row r="132" spans="1:19" ht="11.25" customHeight="1" x14ac:dyDescent="0.15">
      <c r="A132" s="109" t="s">
        <v>181</v>
      </c>
      <c r="B132" s="109" t="s">
        <v>1036</v>
      </c>
      <c r="C132" s="110" t="s">
        <v>668</v>
      </c>
      <c r="D132" s="109">
        <v>24</v>
      </c>
      <c r="E132" s="110">
        <v>46027</v>
      </c>
      <c r="F132" s="110">
        <v>46034</v>
      </c>
      <c r="G132" s="110">
        <v>46035</v>
      </c>
      <c r="H132" s="110">
        <v>46035</v>
      </c>
      <c r="I132" s="109" t="s">
        <v>0</v>
      </c>
      <c r="J132" s="110">
        <v>46035</v>
      </c>
      <c r="L132" s="37"/>
      <c r="M132" s="37"/>
      <c r="N132" s="37"/>
      <c r="O132" s="37"/>
      <c r="P132" s="37"/>
      <c r="Q132" s="39"/>
      <c r="R132" s="42"/>
      <c r="S132" s="37"/>
    </row>
    <row r="133" spans="1:19" ht="11.25" customHeight="1" x14ac:dyDescent="0.15">
      <c r="A133" s="109" t="s">
        <v>182</v>
      </c>
      <c r="B133" s="109" t="s">
        <v>1037</v>
      </c>
      <c r="C133" s="110" t="s">
        <v>668</v>
      </c>
      <c r="D133" s="109">
        <v>24</v>
      </c>
      <c r="E133" s="110">
        <v>46027</v>
      </c>
      <c r="F133" s="110">
        <v>46035</v>
      </c>
      <c r="G133" s="110">
        <v>46036</v>
      </c>
      <c r="H133" s="110">
        <v>46036</v>
      </c>
      <c r="I133" s="109" t="s">
        <v>0</v>
      </c>
      <c r="J133" s="110">
        <v>46036</v>
      </c>
      <c r="L133" s="37"/>
      <c r="M133" s="37"/>
      <c r="N133" s="37"/>
      <c r="O133" s="37"/>
      <c r="P133" s="37"/>
      <c r="Q133" s="39"/>
      <c r="R133" s="42"/>
      <c r="S133" s="37"/>
    </row>
    <row r="134" spans="1:19" ht="11.25" customHeight="1" x14ac:dyDescent="0.15">
      <c r="A134" s="109" t="s">
        <v>183</v>
      </c>
      <c r="B134" s="109" t="s">
        <v>1038</v>
      </c>
      <c r="C134" s="110" t="s">
        <v>668</v>
      </c>
      <c r="D134" s="109">
        <v>24</v>
      </c>
      <c r="E134" s="110">
        <v>46028</v>
      </c>
      <c r="F134" s="110">
        <v>46036</v>
      </c>
      <c r="G134" s="110">
        <v>46037</v>
      </c>
      <c r="H134" s="110">
        <v>46037</v>
      </c>
      <c r="I134" s="109" t="s">
        <v>0</v>
      </c>
      <c r="J134" s="110">
        <v>46037</v>
      </c>
      <c r="L134" s="37"/>
      <c r="M134" s="37"/>
      <c r="N134" s="37"/>
      <c r="O134" s="37"/>
      <c r="P134" s="37"/>
      <c r="Q134" s="39"/>
      <c r="R134" s="42"/>
      <c r="S134" s="37"/>
    </row>
    <row r="135" spans="1:19" ht="11.25" customHeight="1" x14ac:dyDescent="0.15">
      <c r="A135" s="109" t="s">
        <v>184</v>
      </c>
      <c r="B135" s="109" t="s">
        <v>1039</v>
      </c>
      <c r="C135" s="110" t="s">
        <v>668</v>
      </c>
      <c r="D135" s="109">
        <v>24</v>
      </c>
      <c r="E135" s="110">
        <v>46029</v>
      </c>
      <c r="F135" s="110">
        <v>46037</v>
      </c>
      <c r="G135" s="110">
        <v>46038</v>
      </c>
      <c r="H135" s="110">
        <v>46038</v>
      </c>
      <c r="I135" s="109" t="s">
        <v>0</v>
      </c>
      <c r="J135" s="110">
        <v>46038</v>
      </c>
      <c r="L135" s="37"/>
      <c r="M135" s="37"/>
      <c r="N135" s="37"/>
      <c r="O135" s="37"/>
      <c r="P135" s="37"/>
      <c r="Q135" s="39"/>
      <c r="R135" s="42"/>
      <c r="S135" s="37"/>
    </row>
    <row r="136" spans="1:19" ht="11.25" customHeight="1" x14ac:dyDescent="0.15">
      <c r="A136" s="109" t="s">
        <v>185</v>
      </c>
      <c r="B136" s="109" t="s">
        <v>1040</v>
      </c>
      <c r="C136" s="110" t="s">
        <v>668</v>
      </c>
      <c r="D136" s="109">
        <v>24</v>
      </c>
      <c r="E136" s="110">
        <v>46030</v>
      </c>
      <c r="F136" s="110">
        <v>46038</v>
      </c>
      <c r="G136" s="110">
        <v>46039</v>
      </c>
      <c r="H136" s="110">
        <v>46039</v>
      </c>
      <c r="I136" s="109" t="s">
        <v>0</v>
      </c>
      <c r="J136" s="110">
        <v>46041</v>
      </c>
      <c r="L136" s="37"/>
      <c r="M136" s="37"/>
      <c r="N136" s="37"/>
      <c r="O136" s="37"/>
      <c r="P136" s="37"/>
      <c r="Q136" s="39"/>
      <c r="R136" s="42"/>
      <c r="S136" s="37"/>
    </row>
    <row r="137" spans="1:19" ht="11.25" customHeight="1" x14ac:dyDescent="0.15">
      <c r="A137" s="109" t="s">
        <v>186</v>
      </c>
      <c r="B137" s="109" t="s">
        <v>1041</v>
      </c>
      <c r="C137" s="110" t="s">
        <v>668</v>
      </c>
      <c r="D137" s="109">
        <v>24</v>
      </c>
      <c r="E137" s="110">
        <v>46031</v>
      </c>
      <c r="F137" s="110">
        <v>46038</v>
      </c>
      <c r="G137" s="110">
        <v>46040</v>
      </c>
      <c r="H137" s="110">
        <v>46040</v>
      </c>
      <c r="I137" s="109" t="s">
        <v>0</v>
      </c>
      <c r="J137" s="110">
        <v>46041</v>
      </c>
      <c r="L137" s="37"/>
      <c r="M137" s="37"/>
      <c r="N137" s="37"/>
      <c r="O137" s="37"/>
      <c r="P137" s="37"/>
      <c r="Q137" s="39"/>
      <c r="R137" s="39"/>
      <c r="S137" s="37"/>
    </row>
    <row r="138" spans="1:19" ht="11.25" customHeight="1" x14ac:dyDescent="0.15">
      <c r="A138" s="109" t="s">
        <v>187</v>
      </c>
      <c r="B138" s="109" t="s">
        <v>1042</v>
      </c>
      <c r="C138" s="110" t="s">
        <v>668</v>
      </c>
      <c r="D138" s="109">
        <v>24</v>
      </c>
      <c r="E138" s="110">
        <v>46034</v>
      </c>
      <c r="F138" s="110">
        <v>46038</v>
      </c>
      <c r="G138" s="110">
        <v>46041</v>
      </c>
      <c r="H138" s="110">
        <v>46041</v>
      </c>
      <c r="I138" s="109" t="s">
        <v>0</v>
      </c>
      <c r="J138" s="110">
        <v>46041</v>
      </c>
      <c r="L138" s="37"/>
      <c r="M138" s="37"/>
      <c r="N138" s="37"/>
      <c r="O138" s="37"/>
      <c r="P138" s="37"/>
      <c r="Q138" s="39"/>
      <c r="R138" s="39"/>
      <c r="S138" s="37"/>
    </row>
    <row r="139" spans="1:19" ht="11.25" customHeight="1" x14ac:dyDescent="0.15">
      <c r="A139" s="109" t="s">
        <v>188</v>
      </c>
      <c r="B139" s="109" t="s">
        <v>1043</v>
      </c>
      <c r="C139" s="110" t="s">
        <v>668</v>
      </c>
      <c r="D139" s="109">
        <v>24</v>
      </c>
      <c r="E139" s="110">
        <v>46034</v>
      </c>
      <c r="F139" s="110">
        <v>46041</v>
      </c>
      <c r="G139" s="110">
        <v>46042</v>
      </c>
      <c r="H139" s="110">
        <v>46042</v>
      </c>
      <c r="I139" s="109" t="s">
        <v>0</v>
      </c>
      <c r="J139" s="110">
        <v>46042</v>
      </c>
      <c r="L139" s="37"/>
      <c r="M139" s="37"/>
      <c r="N139" s="37"/>
      <c r="O139" s="37"/>
      <c r="P139" s="37"/>
      <c r="Q139" s="39"/>
      <c r="R139" s="39"/>
      <c r="S139" s="37"/>
    </row>
    <row r="140" spans="1:19" ht="11.25" customHeight="1" x14ac:dyDescent="0.15">
      <c r="A140" s="109" t="s">
        <v>189</v>
      </c>
      <c r="B140" s="109" t="s">
        <v>1044</v>
      </c>
      <c r="C140" s="110" t="s">
        <v>668</v>
      </c>
      <c r="D140" s="109">
        <v>24</v>
      </c>
      <c r="E140" s="110">
        <v>46034</v>
      </c>
      <c r="F140" s="110">
        <v>46042</v>
      </c>
      <c r="G140" s="110">
        <v>46043</v>
      </c>
      <c r="H140" s="110">
        <v>46043</v>
      </c>
      <c r="I140" s="109" t="s">
        <v>0</v>
      </c>
      <c r="J140" s="110">
        <v>46043</v>
      </c>
      <c r="L140" s="37"/>
      <c r="M140" s="37"/>
      <c r="N140" s="37"/>
      <c r="O140" s="37"/>
      <c r="P140" s="37"/>
      <c r="Q140" s="39"/>
      <c r="R140" s="39"/>
      <c r="S140" s="37"/>
    </row>
    <row r="141" spans="1:19" ht="11.25" customHeight="1" x14ac:dyDescent="0.15">
      <c r="A141" s="109" t="s">
        <v>190</v>
      </c>
      <c r="B141" s="109" t="s">
        <v>1045</v>
      </c>
      <c r="C141" s="110" t="s">
        <v>668</v>
      </c>
      <c r="D141" s="109">
        <v>24</v>
      </c>
      <c r="E141" s="110">
        <v>46035</v>
      </c>
      <c r="F141" s="110">
        <v>46043</v>
      </c>
      <c r="G141" s="110">
        <v>46044</v>
      </c>
      <c r="H141" s="110">
        <v>46044</v>
      </c>
      <c r="I141" s="109" t="s">
        <v>0</v>
      </c>
      <c r="J141" s="110">
        <v>46044</v>
      </c>
      <c r="L141" s="37"/>
      <c r="M141" s="37"/>
      <c r="N141" s="37"/>
      <c r="O141" s="37"/>
      <c r="P141" s="37"/>
      <c r="Q141" s="39"/>
      <c r="R141" s="39"/>
      <c r="S141" s="37"/>
    </row>
    <row r="142" spans="1:19" ht="11.25" customHeight="1" x14ac:dyDescent="0.15">
      <c r="A142" s="109" t="s">
        <v>191</v>
      </c>
      <c r="B142" s="109" t="s">
        <v>1046</v>
      </c>
      <c r="C142" s="110" t="s">
        <v>668</v>
      </c>
      <c r="D142" s="109">
        <v>24</v>
      </c>
      <c r="E142" s="110">
        <v>46036</v>
      </c>
      <c r="F142" s="110">
        <v>46044</v>
      </c>
      <c r="G142" s="110">
        <v>46045</v>
      </c>
      <c r="H142" s="110">
        <v>46045</v>
      </c>
      <c r="I142" s="109" t="s">
        <v>0</v>
      </c>
      <c r="J142" s="110">
        <v>46045</v>
      </c>
      <c r="L142" s="37"/>
      <c r="M142" s="37"/>
      <c r="N142" s="37"/>
      <c r="O142" s="37"/>
      <c r="P142" s="37"/>
      <c r="Q142" s="39"/>
      <c r="R142" s="39"/>
      <c r="S142" s="37"/>
    </row>
    <row r="143" spans="1:19" ht="11.25" customHeight="1" x14ac:dyDescent="0.15">
      <c r="A143" s="109" t="s">
        <v>192</v>
      </c>
      <c r="B143" s="109" t="s">
        <v>1047</v>
      </c>
      <c r="C143" s="110" t="s">
        <v>668</v>
      </c>
      <c r="D143" s="109">
        <v>24</v>
      </c>
      <c r="E143" s="110">
        <v>46037</v>
      </c>
      <c r="F143" s="110">
        <v>46045</v>
      </c>
      <c r="G143" s="110">
        <v>46046</v>
      </c>
      <c r="H143" s="110">
        <v>46046</v>
      </c>
      <c r="I143" s="109" t="s">
        <v>0</v>
      </c>
      <c r="J143" s="110">
        <v>46048</v>
      </c>
      <c r="L143" s="37"/>
      <c r="M143" s="37"/>
      <c r="N143" s="37"/>
      <c r="O143" s="37"/>
      <c r="P143" s="37"/>
      <c r="Q143" s="39"/>
      <c r="R143" s="39"/>
      <c r="S143" s="37"/>
    </row>
    <row r="144" spans="1:19" ht="11.25" customHeight="1" x14ac:dyDescent="0.15">
      <c r="A144" s="109" t="s">
        <v>193</v>
      </c>
      <c r="B144" s="109" t="s">
        <v>1048</v>
      </c>
      <c r="C144" s="110" t="s">
        <v>668</v>
      </c>
      <c r="D144" s="109">
        <v>24</v>
      </c>
      <c r="E144" s="110">
        <v>46038</v>
      </c>
      <c r="F144" s="110">
        <v>46045</v>
      </c>
      <c r="G144" s="110">
        <v>46047</v>
      </c>
      <c r="H144" s="110">
        <v>46047</v>
      </c>
      <c r="I144" s="109" t="s">
        <v>0</v>
      </c>
      <c r="J144" s="110">
        <v>46048</v>
      </c>
      <c r="L144" s="37"/>
      <c r="M144" s="37"/>
      <c r="N144" s="37"/>
      <c r="O144" s="37"/>
      <c r="P144" s="37"/>
      <c r="Q144" s="39"/>
      <c r="R144" s="39"/>
      <c r="S144" s="37"/>
    </row>
    <row r="145" spans="1:19" ht="11.25" customHeight="1" x14ac:dyDescent="0.15">
      <c r="A145" s="109" t="s">
        <v>194</v>
      </c>
      <c r="B145" s="109" t="s">
        <v>1049</v>
      </c>
      <c r="C145" s="110" t="s">
        <v>668</v>
      </c>
      <c r="D145" s="109">
        <v>24</v>
      </c>
      <c r="E145" s="110">
        <v>46041</v>
      </c>
      <c r="F145" s="110">
        <v>46045</v>
      </c>
      <c r="G145" s="110">
        <v>46048</v>
      </c>
      <c r="H145" s="110">
        <v>46048</v>
      </c>
      <c r="I145" s="109" t="s">
        <v>0</v>
      </c>
      <c r="J145" s="110">
        <v>46048</v>
      </c>
      <c r="L145" s="37"/>
      <c r="M145" s="37"/>
      <c r="N145" s="37"/>
      <c r="O145" s="37"/>
      <c r="P145" s="37"/>
      <c r="Q145" s="39"/>
      <c r="R145" s="39"/>
      <c r="S145" s="37"/>
    </row>
    <row r="146" spans="1:19" ht="11.25" customHeight="1" x14ac:dyDescent="0.15">
      <c r="A146" s="109" t="s">
        <v>195</v>
      </c>
      <c r="B146" s="109" t="s">
        <v>1050</v>
      </c>
      <c r="C146" s="110" t="s">
        <v>668</v>
      </c>
      <c r="D146" s="109">
        <v>24</v>
      </c>
      <c r="E146" s="110">
        <v>46041</v>
      </c>
      <c r="F146" s="110">
        <v>46048</v>
      </c>
      <c r="G146" s="110">
        <v>46049</v>
      </c>
      <c r="H146" s="110">
        <v>46049</v>
      </c>
      <c r="I146" s="109" t="s">
        <v>0</v>
      </c>
      <c r="J146" s="110">
        <v>46049</v>
      </c>
      <c r="L146" s="37"/>
      <c r="M146" s="37"/>
      <c r="N146" s="37"/>
      <c r="O146" s="37"/>
      <c r="P146" s="37"/>
      <c r="Q146" s="39"/>
      <c r="R146" s="42"/>
      <c r="S146" s="37"/>
    </row>
    <row r="147" spans="1:19" ht="11.25" customHeight="1" x14ac:dyDescent="0.15">
      <c r="A147" s="109" t="s">
        <v>196</v>
      </c>
      <c r="B147" s="109" t="s">
        <v>1051</v>
      </c>
      <c r="C147" s="110" t="s">
        <v>668</v>
      </c>
      <c r="D147" s="109">
        <v>24</v>
      </c>
      <c r="E147" s="110">
        <v>46041</v>
      </c>
      <c r="F147" s="110">
        <v>46049</v>
      </c>
      <c r="G147" s="110">
        <v>46050</v>
      </c>
      <c r="H147" s="110">
        <v>46050</v>
      </c>
      <c r="I147" s="109" t="s">
        <v>0</v>
      </c>
      <c r="J147" s="110">
        <v>46050</v>
      </c>
      <c r="L147" s="37"/>
      <c r="M147" s="37"/>
      <c r="N147" s="37"/>
      <c r="O147" s="37"/>
      <c r="P147" s="37"/>
      <c r="Q147" s="39"/>
      <c r="R147" s="42"/>
      <c r="S147" s="37"/>
    </row>
    <row r="148" spans="1:19" ht="11.25" customHeight="1" x14ac:dyDescent="0.15">
      <c r="A148" s="109" t="s">
        <v>197</v>
      </c>
      <c r="B148" s="109" t="s">
        <v>1052</v>
      </c>
      <c r="C148" s="110" t="s">
        <v>668</v>
      </c>
      <c r="D148" s="109">
        <v>24</v>
      </c>
      <c r="E148" s="110">
        <v>46042</v>
      </c>
      <c r="F148" s="110">
        <v>46050</v>
      </c>
      <c r="G148" s="110">
        <v>46051</v>
      </c>
      <c r="H148" s="110">
        <v>46051</v>
      </c>
      <c r="I148" s="109" t="s">
        <v>0</v>
      </c>
      <c r="J148" s="110">
        <v>46051</v>
      </c>
      <c r="L148" s="37"/>
      <c r="M148" s="37"/>
      <c r="N148" s="37"/>
      <c r="O148" s="37"/>
      <c r="P148" s="37"/>
      <c r="Q148" s="39"/>
      <c r="R148" s="42"/>
      <c r="S148" s="37"/>
    </row>
    <row r="149" spans="1:19" ht="11.25" customHeight="1" x14ac:dyDescent="0.15">
      <c r="A149" s="109" t="s">
        <v>198</v>
      </c>
      <c r="B149" s="109" t="s">
        <v>1053</v>
      </c>
      <c r="C149" s="110" t="s">
        <v>668</v>
      </c>
      <c r="D149" s="109">
        <v>24</v>
      </c>
      <c r="E149" s="110">
        <v>46043</v>
      </c>
      <c r="F149" s="110">
        <v>46051</v>
      </c>
      <c r="G149" s="110">
        <v>46052</v>
      </c>
      <c r="H149" s="110">
        <v>46052</v>
      </c>
      <c r="I149" s="109" t="s">
        <v>0</v>
      </c>
      <c r="J149" s="110">
        <v>46052</v>
      </c>
      <c r="L149" s="37"/>
      <c r="M149" s="37"/>
      <c r="N149" s="37"/>
      <c r="O149" s="37"/>
      <c r="P149" s="37"/>
      <c r="Q149" s="39"/>
      <c r="R149" s="42"/>
      <c r="S149" s="37"/>
    </row>
    <row r="150" spans="1:19" ht="11.25" customHeight="1" x14ac:dyDescent="0.15">
      <c r="A150" s="109" t="s">
        <v>199</v>
      </c>
      <c r="B150" s="109" t="s">
        <v>1054</v>
      </c>
      <c r="C150" s="110" t="s">
        <v>668</v>
      </c>
      <c r="D150" s="109">
        <v>24</v>
      </c>
      <c r="E150" s="110">
        <v>46044</v>
      </c>
      <c r="F150" s="110">
        <v>46052</v>
      </c>
      <c r="G150" s="110">
        <v>46053</v>
      </c>
      <c r="H150" s="110">
        <v>46053</v>
      </c>
      <c r="I150" s="109" t="s">
        <v>0</v>
      </c>
      <c r="J150" s="110">
        <v>46055</v>
      </c>
      <c r="L150" s="37"/>
      <c r="M150" s="37"/>
      <c r="N150" s="37"/>
      <c r="O150" s="37"/>
      <c r="P150" s="37"/>
      <c r="Q150" s="39"/>
      <c r="R150" s="42"/>
      <c r="S150" s="37"/>
    </row>
    <row r="151" spans="1:19" ht="11.25" customHeight="1" x14ac:dyDescent="0.15">
      <c r="A151" s="109" t="s">
        <v>200</v>
      </c>
      <c r="B151" s="109" t="s">
        <v>1055</v>
      </c>
      <c r="C151" s="110" t="s">
        <v>668</v>
      </c>
      <c r="D151" s="109">
        <v>24</v>
      </c>
      <c r="E151" s="110">
        <v>46045</v>
      </c>
      <c r="F151" s="110">
        <v>46052</v>
      </c>
      <c r="G151" s="110">
        <v>46054</v>
      </c>
      <c r="H151" s="110">
        <v>46054</v>
      </c>
      <c r="I151" s="109" t="s">
        <v>0</v>
      </c>
      <c r="J151" s="110">
        <v>46055</v>
      </c>
      <c r="L151" s="37"/>
      <c r="M151" s="37"/>
      <c r="N151" s="37"/>
      <c r="O151" s="37"/>
      <c r="P151" s="37"/>
      <c r="Q151" s="39"/>
      <c r="R151" s="42"/>
      <c r="S151" s="37"/>
    </row>
    <row r="152" spans="1:19" ht="11.25" customHeight="1" x14ac:dyDescent="0.15">
      <c r="A152" s="109" t="s">
        <v>201</v>
      </c>
      <c r="B152" s="109" t="s">
        <v>1056</v>
      </c>
      <c r="C152" s="110" t="s">
        <v>668</v>
      </c>
      <c r="D152" s="109">
        <v>24</v>
      </c>
      <c r="E152" s="110">
        <v>46048</v>
      </c>
      <c r="F152" s="110">
        <v>46052</v>
      </c>
      <c r="G152" s="110">
        <v>46055</v>
      </c>
      <c r="H152" s="110">
        <v>46055</v>
      </c>
      <c r="I152" s="109" t="s">
        <v>0</v>
      </c>
      <c r="J152" s="110">
        <v>46055</v>
      </c>
      <c r="L152" s="37"/>
      <c r="M152" s="37"/>
      <c r="N152" s="37"/>
      <c r="O152" s="37"/>
      <c r="P152" s="37"/>
      <c r="Q152" s="39"/>
      <c r="R152" s="42"/>
      <c r="S152" s="37"/>
    </row>
    <row r="153" spans="1:19" ht="11.25" customHeight="1" x14ac:dyDescent="0.15">
      <c r="A153" s="109" t="s">
        <v>202</v>
      </c>
      <c r="B153" s="109" t="s">
        <v>1057</v>
      </c>
      <c r="C153" s="110" t="s">
        <v>668</v>
      </c>
      <c r="D153" s="109">
        <v>24</v>
      </c>
      <c r="E153" s="110">
        <v>46048</v>
      </c>
      <c r="F153" s="110">
        <v>46055</v>
      </c>
      <c r="G153" s="110">
        <v>46056</v>
      </c>
      <c r="H153" s="110">
        <v>46056</v>
      </c>
      <c r="I153" s="109" t="s">
        <v>0</v>
      </c>
      <c r="J153" s="110">
        <v>46056</v>
      </c>
      <c r="L153" s="37"/>
      <c r="M153" s="37"/>
      <c r="N153" s="37"/>
      <c r="O153" s="37"/>
      <c r="P153" s="37"/>
      <c r="Q153" s="39"/>
      <c r="R153" s="42"/>
      <c r="S153" s="37"/>
    </row>
    <row r="154" spans="1:19" ht="11.25" customHeight="1" x14ac:dyDescent="0.15">
      <c r="A154" s="109" t="s">
        <v>203</v>
      </c>
      <c r="B154" s="109" t="s">
        <v>1058</v>
      </c>
      <c r="C154" s="110" t="s">
        <v>668</v>
      </c>
      <c r="D154" s="109">
        <v>24</v>
      </c>
      <c r="E154" s="110">
        <v>46048</v>
      </c>
      <c r="F154" s="110">
        <v>46056</v>
      </c>
      <c r="G154" s="110">
        <v>46057</v>
      </c>
      <c r="H154" s="110">
        <v>46057</v>
      </c>
      <c r="I154" s="109" t="s">
        <v>0</v>
      </c>
      <c r="J154" s="110">
        <v>46057</v>
      </c>
      <c r="L154" s="37"/>
      <c r="M154" s="37"/>
      <c r="N154" s="37"/>
      <c r="O154" s="37"/>
      <c r="P154" s="37"/>
      <c r="Q154" s="39"/>
      <c r="R154" s="42"/>
      <c r="S154" s="37"/>
    </row>
    <row r="155" spans="1:19" ht="11.25" customHeight="1" x14ac:dyDescent="0.15">
      <c r="A155" s="109" t="s">
        <v>204</v>
      </c>
      <c r="B155" s="109" t="s">
        <v>1059</v>
      </c>
      <c r="C155" s="110" t="s">
        <v>668</v>
      </c>
      <c r="D155" s="109">
        <v>24</v>
      </c>
      <c r="E155" s="110">
        <v>46049</v>
      </c>
      <c r="F155" s="110">
        <v>46057</v>
      </c>
      <c r="G155" s="110">
        <v>46058</v>
      </c>
      <c r="H155" s="110">
        <v>46058</v>
      </c>
      <c r="I155" s="109" t="s">
        <v>0</v>
      </c>
      <c r="J155" s="110">
        <v>46058</v>
      </c>
      <c r="L155" s="37"/>
      <c r="M155" s="37"/>
      <c r="N155" s="37"/>
      <c r="O155" s="37"/>
      <c r="P155" s="37"/>
      <c r="Q155" s="39"/>
      <c r="R155" s="42"/>
      <c r="S155" s="37"/>
    </row>
    <row r="156" spans="1:19" ht="11.25" customHeight="1" x14ac:dyDescent="0.15">
      <c r="A156" s="109" t="s">
        <v>205</v>
      </c>
      <c r="B156" s="109" t="s">
        <v>1060</v>
      </c>
      <c r="C156" s="110" t="s">
        <v>668</v>
      </c>
      <c r="D156" s="109">
        <v>24</v>
      </c>
      <c r="E156" s="110">
        <v>46050</v>
      </c>
      <c r="F156" s="110">
        <v>46058</v>
      </c>
      <c r="G156" s="110">
        <v>46059</v>
      </c>
      <c r="H156" s="110">
        <v>46059</v>
      </c>
      <c r="I156" s="109" t="s">
        <v>0</v>
      </c>
      <c r="J156" s="110">
        <v>46059</v>
      </c>
      <c r="L156" s="37"/>
      <c r="M156" s="37"/>
      <c r="N156" s="37"/>
      <c r="O156" s="37"/>
      <c r="P156" s="37"/>
      <c r="Q156" s="39"/>
      <c r="R156" s="42"/>
      <c r="S156" s="37"/>
    </row>
    <row r="157" spans="1:19" ht="11.25" customHeight="1" x14ac:dyDescent="0.15">
      <c r="A157" s="109" t="s">
        <v>206</v>
      </c>
      <c r="B157" s="109" t="s">
        <v>1061</v>
      </c>
      <c r="C157" s="110" t="s">
        <v>668</v>
      </c>
      <c r="D157" s="109">
        <v>24</v>
      </c>
      <c r="E157" s="110">
        <v>46051</v>
      </c>
      <c r="F157" s="110">
        <v>46059</v>
      </c>
      <c r="G157" s="110">
        <v>46060</v>
      </c>
      <c r="H157" s="110">
        <v>46060</v>
      </c>
      <c r="I157" s="109" t="s">
        <v>0</v>
      </c>
      <c r="J157" s="110">
        <v>46062</v>
      </c>
      <c r="L157" s="37"/>
      <c r="M157" s="37"/>
      <c r="N157" s="37"/>
      <c r="O157" s="37"/>
      <c r="P157" s="37"/>
      <c r="Q157" s="39"/>
      <c r="R157" s="42"/>
      <c r="S157" s="37"/>
    </row>
    <row r="158" spans="1:19" ht="11.25" customHeight="1" x14ac:dyDescent="0.15">
      <c r="A158" s="109" t="s">
        <v>207</v>
      </c>
      <c r="B158" s="109" t="s">
        <v>1062</v>
      </c>
      <c r="C158" s="110" t="s">
        <v>668</v>
      </c>
      <c r="D158" s="109">
        <v>24</v>
      </c>
      <c r="E158" s="110">
        <v>46052</v>
      </c>
      <c r="F158" s="110">
        <v>46059</v>
      </c>
      <c r="G158" s="110">
        <v>46061</v>
      </c>
      <c r="H158" s="110">
        <v>46061</v>
      </c>
      <c r="I158" s="109" t="s">
        <v>0</v>
      </c>
      <c r="J158" s="110">
        <v>46062</v>
      </c>
      <c r="L158" s="37"/>
      <c r="M158" s="37"/>
      <c r="N158" s="37"/>
      <c r="O158" s="37"/>
      <c r="P158" s="37"/>
      <c r="Q158" s="39"/>
      <c r="R158" s="42"/>
      <c r="S158" s="37"/>
    </row>
    <row r="159" spans="1:19" ht="11.25" customHeight="1" x14ac:dyDescent="0.15">
      <c r="A159" s="109" t="s">
        <v>208</v>
      </c>
      <c r="B159" s="109" t="s">
        <v>1063</v>
      </c>
      <c r="C159" s="110" t="s">
        <v>668</v>
      </c>
      <c r="D159" s="109">
        <v>24</v>
      </c>
      <c r="E159" s="110">
        <v>46055</v>
      </c>
      <c r="F159" s="110">
        <v>46059</v>
      </c>
      <c r="G159" s="110">
        <v>46062</v>
      </c>
      <c r="H159" s="110">
        <v>46062</v>
      </c>
      <c r="I159" s="109" t="s">
        <v>0</v>
      </c>
      <c r="J159" s="110">
        <v>46062</v>
      </c>
      <c r="L159" s="37"/>
      <c r="M159" s="37"/>
      <c r="N159" s="37"/>
      <c r="O159" s="37"/>
      <c r="P159" s="37"/>
      <c r="Q159" s="39"/>
      <c r="R159" s="42"/>
      <c r="S159" s="37"/>
    </row>
    <row r="160" spans="1:19" ht="11.25" customHeight="1" x14ac:dyDescent="0.15">
      <c r="A160" s="109" t="s">
        <v>209</v>
      </c>
      <c r="B160" s="109" t="s">
        <v>1064</v>
      </c>
      <c r="C160" s="110" t="s">
        <v>668</v>
      </c>
      <c r="D160" s="109">
        <v>24</v>
      </c>
      <c r="E160" s="110">
        <v>46055</v>
      </c>
      <c r="F160" s="110">
        <v>46062</v>
      </c>
      <c r="G160" s="110">
        <v>46063</v>
      </c>
      <c r="H160" s="110">
        <v>46063</v>
      </c>
      <c r="I160" s="109" t="s">
        <v>0</v>
      </c>
      <c r="J160" s="110">
        <v>46063</v>
      </c>
      <c r="L160" s="37"/>
      <c r="M160" s="37"/>
      <c r="N160" s="37"/>
      <c r="O160" s="37"/>
      <c r="P160" s="37"/>
      <c r="Q160" s="39"/>
      <c r="R160" s="42"/>
      <c r="S160" s="37"/>
    </row>
    <row r="161" spans="1:19" ht="11.25" customHeight="1" x14ac:dyDescent="0.15">
      <c r="A161" s="109" t="s">
        <v>210</v>
      </c>
      <c r="B161" s="109" t="s">
        <v>1065</v>
      </c>
      <c r="C161" s="110" t="s">
        <v>668</v>
      </c>
      <c r="D161" s="109">
        <v>24</v>
      </c>
      <c r="E161" s="110">
        <v>46055</v>
      </c>
      <c r="F161" s="110">
        <v>46063</v>
      </c>
      <c r="G161" s="110">
        <v>46064</v>
      </c>
      <c r="H161" s="110">
        <v>46064</v>
      </c>
      <c r="I161" s="109" t="s">
        <v>0</v>
      </c>
      <c r="J161" s="110">
        <v>46064</v>
      </c>
      <c r="L161" s="37"/>
      <c r="M161" s="37"/>
      <c r="N161" s="37"/>
      <c r="O161" s="37"/>
      <c r="P161" s="37"/>
      <c r="Q161" s="39"/>
      <c r="R161" s="42"/>
      <c r="S161" s="37"/>
    </row>
    <row r="162" spans="1:19" ht="11.25" customHeight="1" x14ac:dyDescent="0.15">
      <c r="A162" s="109" t="s">
        <v>211</v>
      </c>
      <c r="B162" s="109" t="s">
        <v>1066</v>
      </c>
      <c r="C162" s="110" t="s">
        <v>668</v>
      </c>
      <c r="D162" s="109">
        <v>24</v>
      </c>
      <c r="E162" s="110">
        <v>46056</v>
      </c>
      <c r="F162" s="110">
        <v>46064</v>
      </c>
      <c r="G162" s="110">
        <v>46065</v>
      </c>
      <c r="H162" s="110">
        <v>46065</v>
      </c>
      <c r="I162" s="109" t="s">
        <v>0</v>
      </c>
      <c r="J162" s="110">
        <v>46065</v>
      </c>
      <c r="L162" s="37"/>
      <c r="M162" s="37"/>
      <c r="N162" s="37"/>
      <c r="O162" s="37"/>
      <c r="P162" s="37"/>
      <c r="Q162" s="39"/>
      <c r="R162" s="42"/>
      <c r="S162" s="37"/>
    </row>
    <row r="163" spans="1:19" ht="11.25" customHeight="1" x14ac:dyDescent="0.15">
      <c r="A163" s="109" t="s">
        <v>212</v>
      </c>
      <c r="B163" s="109" t="s">
        <v>1067</v>
      </c>
      <c r="C163" s="110" t="s">
        <v>668</v>
      </c>
      <c r="D163" s="109">
        <v>24</v>
      </c>
      <c r="E163" s="110">
        <v>46057</v>
      </c>
      <c r="F163" s="110">
        <v>46065</v>
      </c>
      <c r="G163" s="110">
        <v>46066</v>
      </c>
      <c r="H163" s="110">
        <v>46066</v>
      </c>
      <c r="I163" s="109" t="s">
        <v>0</v>
      </c>
      <c r="J163" s="110">
        <v>46066</v>
      </c>
      <c r="L163" s="37"/>
      <c r="M163" s="37"/>
      <c r="N163" s="37"/>
      <c r="O163" s="37"/>
      <c r="P163" s="37"/>
      <c r="Q163" s="39"/>
      <c r="R163" s="42"/>
      <c r="S163" s="37"/>
    </row>
    <row r="164" spans="1:19" ht="11.25" customHeight="1" x14ac:dyDescent="0.15">
      <c r="A164" s="109" t="s">
        <v>213</v>
      </c>
      <c r="B164" s="109" t="s">
        <v>1068</v>
      </c>
      <c r="C164" s="110" t="s">
        <v>668</v>
      </c>
      <c r="D164" s="109">
        <v>24</v>
      </c>
      <c r="E164" s="110">
        <v>46058</v>
      </c>
      <c r="F164" s="110">
        <v>46066</v>
      </c>
      <c r="G164" s="110">
        <v>46067</v>
      </c>
      <c r="H164" s="110">
        <v>46067</v>
      </c>
      <c r="I164" s="109" t="s">
        <v>0</v>
      </c>
      <c r="J164" s="110">
        <v>46069</v>
      </c>
      <c r="L164" s="37"/>
      <c r="M164" s="37"/>
      <c r="N164" s="37"/>
      <c r="O164" s="37"/>
      <c r="P164" s="37"/>
      <c r="Q164" s="39"/>
      <c r="R164" s="42"/>
      <c r="S164" s="37"/>
    </row>
    <row r="165" spans="1:19" ht="11.25" customHeight="1" x14ac:dyDescent="0.15">
      <c r="A165" s="109" t="s">
        <v>214</v>
      </c>
      <c r="B165" s="109" t="s">
        <v>1069</v>
      </c>
      <c r="C165" s="110" t="s">
        <v>668</v>
      </c>
      <c r="D165" s="109">
        <v>24</v>
      </c>
      <c r="E165" s="110">
        <v>46059</v>
      </c>
      <c r="F165" s="110">
        <v>46066</v>
      </c>
      <c r="G165" s="110">
        <v>46068</v>
      </c>
      <c r="H165" s="110">
        <v>46068</v>
      </c>
      <c r="I165" s="109" t="s">
        <v>0</v>
      </c>
      <c r="J165" s="110">
        <v>46069</v>
      </c>
      <c r="L165" s="37"/>
      <c r="M165" s="37"/>
      <c r="N165" s="37"/>
      <c r="O165" s="37"/>
      <c r="P165" s="37"/>
      <c r="Q165" s="39"/>
      <c r="R165" s="42"/>
      <c r="S165" s="37"/>
    </row>
    <row r="166" spans="1:19" ht="11.25" customHeight="1" x14ac:dyDescent="0.15">
      <c r="A166" s="109" t="s">
        <v>215</v>
      </c>
      <c r="B166" s="109" t="s">
        <v>1070</v>
      </c>
      <c r="C166" s="110" t="s">
        <v>668</v>
      </c>
      <c r="D166" s="109">
        <v>24</v>
      </c>
      <c r="E166" s="110">
        <v>46062</v>
      </c>
      <c r="F166" s="110">
        <v>46066</v>
      </c>
      <c r="G166" s="110">
        <v>46069</v>
      </c>
      <c r="H166" s="110">
        <v>46069</v>
      </c>
      <c r="I166" s="109" t="s">
        <v>0</v>
      </c>
      <c r="J166" s="110">
        <v>46069</v>
      </c>
      <c r="L166" s="37"/>
      <c r="M166" s="37"/>
      <c r="N166" s="37"/>
      <c r="O166" s="37"/>
      <c r="P166" s="37"/>
      <c r="Q166" s="39"/>
      <c r="R166" s="42"/>
      <c r="S166" s="37"/>
    </row>
    <row r="167" spans="1:19" ht="11.25" customHeight="1" x14ac:dyDescent="0.15">
      <c r="A167" s="109" t="s">
        <v>216</v>
      </c>
      <c r="B167" s="109" t="s">
        <v>1071</v>
      </c>
      <c r="C167" s="110" t="s">
        <v>668</v>
      </c>
      <c r="D167" s="109">
        <v>24</v>
      </c>
      <c r="E167" s="110">
        <v>46062</v>
      </c>
      <c r="F167" s="110">
        <v>46069</v>
      </c>
      <c r="G167" s="110">
        <v>46070</v>
      </c>
      <c r="H167" s="110">
        <v>46070</v>
      </c>
      <c r="I167" s="109" t="s">
        <v>0</v>
      </c>
      <c r="J167" s="110">
        <v>46070</v>
      </c>
      <c r="L167" s="37"/>
      <c r="M167" s="37"/>
      <c r="N167" s="37"/>
      <c r="O167" s="37"/>
      <c r="P167" s="37"/>
      <c r="Q167" s="39"/>
      <c r="R167" s="42"/>
      <c r="S167" s="37"/>
    </row>
    <row r="168" spans="1:19" ht="11.25" customHeight="1" x14ac:dyDescent="0.15">
      <c r="A168" s="109" t="s">
        <v>217</v>
      </c>
      <c r="B168" s="109" t="s">
        <v>1072</v>
      </c>
      <c r="C168" s="110" t="s">
        <v>668</v>
      </c>
      <c r="D168" s="109">
        <v>24</v>
      </c>
      <c r="E168" s="110">
        <v>46062</v>
      </c>
      <c r="F168" s="110">
        <v>46070</v>
      </c>
      <c r="G168" s="110">
        <v>46071</v>
      </c>
      <c r="H168" s="110">
        <v>46071</v>
      </c>
      <c r="I168" s="109" t="s">
        <v>0</v>
      </c>
      <c r="J168" s="110">
        <v>46071</v>
      </c>
      <c r="L168" s="37"/>
      <c r="M168" s="37"/>
      <c r="N168" s="37"/>
      <c r="O168" s="37"/>
      <c r="P168" s="37"/>
      <c r="Q168" s="39"/>
      <c r="R168" s="39"/>
      <c r="S168" s="37"/>
    </row>
    <row r="169" spans="1:19" ht="11.25" customHeight="1" x14ac:dyDescent="0.15">
      <c r="A169" s="109" t="s">
        <v>218</v>
      </c>
      <c r="B169" s="109" t="s">
        <v>1073</v>
      </c>
      <c r="C169" s="110" t="s">
        <v>668</v>
      </c>
      <c r="D169" s="109">
        <v>24</v>
      </c>
      <c r="E169" s="110">
        <v>46063</v>
      </c>
      <c r="F169" s="110">
        <v>46071</v>
      </c>
      <c r="G169" s="110">
        <v>46072</v>
      </c>
      <c r="H169" s="110">
        <v>46072</v>
      </c>
      <c r="I169" s="109" t="s">
        <v>0</v>
      </c>
      <c r="J169" s="110">
        <v>46072</v>
      </c>
      <c r="L169" s="37"/>
      <c r="M169" s="37"/>
      <c r="N169" s="37"/>
      <c r="O169" s="37"/>
      <c r="P169" s="37"/>
      <c r="Q169" s="39"/>
      <c r="R169" s="39"/>
      <c r="S169" s="37"/>
    </row>
    <row r="170" spans="1:19" ht="11.25" customHeight="1" x14ac:dyDescent="0.15">
      <c r="A170" s="109" t="s">
        <v>219</v>
      </c>
      <c r="B170" s="109" t="s">
        <v>1074</v>
      </c>
      <c r="C170" s="110" t="s">
        <v>668</v>
      </c>
      <c r="D170" s="109">
        <v>24</v>
      </c>
      <c r="E170" s="110">
        <v>46064</v>
      </c>
      <c r="F170" s="110">
        <v>46072</v>
      </c>
      <c r="G170" s="110">
        <v>46073</v>
      </c>
      <c r="H170" s="110">
        <v>46073</v>
      </c>
      <c r="I170" s="109" t="s">
        <v>0</v>
      </c>
      <c r="J170" s="110">
        <v>46073</v>
      </c>
      <c r="L170" s="37"/>
      <c r="M170" s="37"/>
      <c r="N170" s="37"/>
      <c r="O170" s="37"/>
      <c r="P170" s="37"/>
      <c r="Q170" s="39"/>
      <c r="R170" s="39"/>
      <c r="S170" s="37"/>
    </row>
    <row r="171" spans="1:19" ht="11.25" customHeight="1" x14ac:dyDescent="0.15">
      <c r="A171" s="109" t="s">
        <v>220</v>
      </c>
      <c r="B171" s="109" t="s">
        <v>1075</v>
      </c>
      <c r="C171" s="110" t="s">
        <v>668</v>
      </c>
      <c r="D171" s="109">
        <v>24</v>
      </c>
      <c r="E171" s="110">
        <v>46065</v>
      </c>
      <c r="F171" s="110">
        <v>46073</v>
      </c>
      <c r="G171" s="110">
        <v>46074</v>
      </c>
      <c r="H171" s="110">
        <v>46074</v>
      </c>
      <c r="I171" s="109" t="s">
        <v>0</v>
      </c>
      <c r="J171" s="110">
        <v>46076</v>
      </c>
      <c r="L171" s="37"/>
      <c r="M171" s="37"/>
      <c r="N171" s="37"/>
      <c r="O171" s="37"/>
      <c r="P171" s="37"/>
      <c r="Q171" s="39"/>
      <c r="R171" s="39"/>
      <c r="S171" s="37"/>
    </row>
    <row r="172" spans="1:19" ht="11.25" customHeight="1" x14ac:dyDescent="0.15">
      <c r="A172" s="109" t="s">
        <v>221</v>
      </c>
      <c r="B172" s="109" t="s">
        <v>1076</v>
      </c>
      <c r="C172" s="110" t="s">
        <v>668</v>
      </c>
      <c r="D172" s="109">
        <v>24</v>
      </c>
      <c r="E172" s="110">
        <v>46066</v>
      </c>
      <c r="F172" s="110">
        <v>46073</v>
      </c>
      <c r="G172" s="110">
        <v>46075</v>
      </c>
      <c r="H172" s="110">
        <v>46075</v>
      </c>
      <c r="I172" s="109" t="s">
        <v>0</v>
      </c>
      <c r="J172" s="110">
        <v>46076</v>
      </c>
      <c r="L172" s="37"/>
      <c r="M172" s="37"/>
      <c r="N172" s="37"/>
      <c r="O172" s="37"/>
      <c r="P172" s="37"/>
      <c r="Q172" s="39"/>
      <c r="R172" s="39"/>
      <c r="S172" s="37"/>
    </row>
    <row r="173" spans="1:19" ht="11.25" customHeight="1" x14ac:dyDescent="0.15">
      <c r="A173" s="109" t="s">
        <v>222</v>
      </c>
      <c r="B173" s="109" t="s">
        <v>1077</v>
      </c>
      <c r="C173" s="110" t="s">
        <v>668</v>
      </c>
      <c r="D173" s="109">
        <v>24</v>
      </c>
      <c r="E173" s="110">
        <v>46069</v>
      </c>
      <c r="F173" s="110">
        <v>46073</v>
      </c>
      <c r="G173" s="110">
        <v>46076</v>
      </c>
      <c r="H173" s="110">
        <v>46076</v>
      </c>
      <c r="I173" s="109" t="s">
        <v>0</v>
      </c>
      <c r="J173" s="110">
        <v>46076</v>
      </c>
      <c r="L173" s="37"/>
      <c r="M173" s="37"/>
      <c r="N173" s="37"/>
      <c r="O173" s="37"/>
      <c r="P173" s="37"/>
      <c r="Q173" s="39"/>
      <c r="R173" s="39"/>
      <c r="S173" s="37"/>
    </row>
    <row r="174" spans="1:19" ht="11.25" customHeight="1" x14ac:dyDescent="0.15">
      <c r="A174" s="109" t="s">
        <v>223</v>
      </c>
      <c r="B174" s="109" t="s">
        <v>1078</v>
      </c>
      <c r="C174" s="110" t="s">
        <v>668</v>
      </c>
      <c r="D174" s="109">
        <v>24</v>
      </c>
      <c r="E174" s="110">
        <v>46069</v>
      </c>
      <c r="F174" s="110">
        <v>46076</v>
      </c>
      <c r="G174" s="110">
        <v>46077</v>
      </c>
      <c r="H174" s="110">
        <v>46077</v>
      </c>
      <c r="I174" s="109" t="s">
        <v>0</v>
      </c>
      <c r="J174" s="110">
        <v>46077</v>
      </c>
      <c r="L174" s="37"/>
      <c r="M174" s="37"/>
      <c r="N174" s="37"/>
      <c r="O174" s="37"/>
      <c r="P174" s="37"/>
      <c r="Q174" s="39"/>
      <c r="R174" s="39"/>
      <c r="S174" s="37"/>
    </row>
    <row r="175" spans="1:19" ht="11.25" customHeight="1" x14ac:dyDescent="0.15">
      <c r="A175" s="109" t="s">
        <v>224</v>
      </c>
      <c r="B175" s="109" t="s">
        <v>1079</v>
      </c>
      <c r="C175" s="110" t="s">
        <v>668</v>
      </c>
      <c r="D175" s="109">
        <v>24</v>
      </c>
      <c r="E175" s="110">
        <v>46069</v>
      </c>
      <c r="F175" s="110">
        <v>46077</v>
      </c>
      <c r="G175" s="110">
        <v>46078</v>
      </c>
      <c r="H175" s="110">
        <v>46078</v>
      </c>
      <c r="I175" s="109" t="s">
        <v>0</v>
      </c>
      <c r="J175" s="110">
        <v>46078</v>
      </c>
      <c r="L175" s="37"/>
      <c r="M175" s="37"/>
      <c r="N175" s="37"/>
      <c r="O175" s="37"/>
      <c r="P175" s="37"/>
      <c r="Q175" s="39"/>
      <c r="R175" s="39"/>
      <c r="S175" s="37"/>
    </row>
    <row r="176" spans="1:19" ht="11.25" customHeight="1" x14ac:dyDescent="0.15">
      <c r="A176" s="109" t="s">
        <v>225</v>
      </c>
      <c r="B176" s="109" t="s">
        <v>1080</v>
      </c>
      <c r="C176" s="110" t="s">
        <v>668</v>
      </c>
      <c r="D176" s="109">
        <v>24</v>
      </c>
      <c r="E176" s="110">
        <v>46070</v>
      </c>
      <c r="F176" s="110">
        <v>46078</v>
      </c>
      <c r="G176" s="110">
        <v>46079</v>
      </c>
      <c r="H176" s="110">
        <v>46079</v>
      </c>
      <c r="I176" s="109" t="s">
        <v>0</v>
      </c>
      <c r="J176" s="110">
        <v>46079</v>
      </c>
      <c r="L176" s="37"/>
      <c r="M176" s="37"/>
      <c r="N176" s="37"/>
      <c r="O176" s="37"/>
      <c r="P176" s="37"/>
      <c r="Q176" s="39"/>
      <c r="R176" s="39"/>
      <c r="S176" s="37"/>
    </row>
    <row r="177" spans="1:19" ht="11.25" customHeight="1" x14ac:dyDescent="0.15">
      <c r="A177" s="109" t="s">
        <v>226</v>
      </c>
      <c r="B177" s="109" t="s">
        <v>1081</v>
      </c>
      <c r="C177" s="110" t="s">
        <v>668</v>
      </c>
      <c r="D177" s="109">
        <v>24</v>
      </c>
      <c r="E177" s="110">
        <v>46071</v>
      </c>
      <c r="F177" s="110">
        <v>46079</v>
      </c>
      <c r="G177" s="110">
        <v>46080</v>
      </c>
      <c r="H177" s="110">
        <v>46080</v>
      </c>
      <c r="I177" s="109" t="s">
        <v>0</v>
      </c>
      <c r="J177" s="110">
        <v>46080</v>
      </c>
      <c r="L177" s="37"/>
      <c r="M177" s="37"/>
      <c r="N177" s="37"/>
      <c r="O177" s="37"/>
      <c r="P177" s="37"/>
      <c r="Q177" s="39"/>
      <c r="R177" s="42"/>
      <c r="S177" s="37"/>
    </row>
    <row r="178" spans="1:19" ht="11.25" customHeight="1" x14ac:dyDescent="0.15">
      <c r="A178" s="109" t="s">
        <v>227</v>
      </c>
      <c r="B178" s="109" t="s">
        <v>1082</v>
      </c>
      <c r="C178" s="110" t="s">
        <v>668</v>
      </c>
      <c r="D178" s="109">
        <v>24</v>
      </c>
      <c r="E178" s="110">
        <v>46072</v>
      </c>
      <c r="F178" s="110">
        <v>46080</v>
      </c>
      <c r="G178" s="110">
        <v>46081</v>
      </c>
      <c r="H178" s="110">
        <v>46081</v>
      </c>
      <c r="I178" s="109" t="s">
        <v>0</v>
      </c>
      <c r="J178" s="110">
        <v>46083</v>
      </c>
      <c r="L178" s="37"/>
      <c r="M178" s="37"/>
      <c r="N178" s="37"/>
      <c r="O178" s="37"/>
      <c r="P178" s="37"/>
      <c r="Q178" s="39"/>
      <c r="R178" s="42"/>
      <c r="S178" s="37"/>
    </row>
    <row r="179" spans="1:19" ht="11.25" customHeight="1" x14ac:dyDescent="0.15">
      <c r="A179" s="109" t="s">
        <v>228</v>
      </c>
      <c r="B179" s="109" t="s">
        <v>1083</v>
      </c>
      <c r="C179" s="110" t="s">
        <v>668</v>
      </c>
      <c r="D179" s="109">
        <v>24</v>
      </c>
      <c r="E179" s="110">
        <v>46073</v>
      </c>
      <c r="F179" s="110">
        <v>46080</v>
      </c>
      <c r="G179" s="110">
        <v>46082</v>
      </c>
      <c r="H179" s="110">
        <v>46082</v>
      </c>
      <c r="I179" s="109" t="s">
        <v>0</v>
      </c>
      <c r="J179" s="110">
        <v>46083</v>
      </c>
      <c r="L179" s="37"/>
      <c r="M179" s="37"/>
      <c r="N179" s="37"/>
      <c r="O179" s="37"/>
      <c r="P179" s="37"/>
      <c r="Q179" s="39"/>
      <c r="R179" s="42"/>
      <c r="S179" s="37"/>
    </row>
    <row r="180" spans="1:19" ht="11.25" customHeight="1" x14ac:dyDescent="0.15">
      <c r="A180" s="109" t="s">
        <v>229</v>
      </c>
      <c r="B180" s="109" t="s">
        <v>1084</v>
      </c>
      <c r="C180" s="110" t="s">
        <v>668</v>
      </c>
      <c r="D180" s="109">
        <v>24</v>
      </c>
      <c r="E180" s="110">
        <v>46076</v>
      </c>
      <c r="F180" s="110">
        <v>46080</v>
      </c>
      <c r="G180" s="110">
        <v>46083</v>
      </c>
      <c r="H180" s="110">
        <v>46083</v>
      </c>
      <c r="I180" s="109" t="s">
        <v>0</v>
      </c>
      <c r="J180" s="110">
        <v>46083</v>
      </c>
      <c r="L180" s="37"/>
      <c r="M180" s="37"/>
      <c r="N180" s="37"/>
      <c r="O180" s="37"/>
      <c r="P180" s="37"/>
      <c r="Q180" s="39"/>
      <c r="R180" s="42"/>
      <c r="S180" s="37"/>
    </row>
    <row r="181" spans="1:19" ht="11.25" customHeight="1" x14ac:dyDescent="0.15">
      <c r="A181" s="109" t="s">
        <v>230</v>
      </c>
      <c r="B181" s="109" t="s">
        <v>1085</v>
      </c>
      <c r="C181" s="110" t="s">
        <v>668</v>
      </c>
      <c r="D181" s="109">
        <v>24</v>
      </c>
      <c r="E181" s="110">
        <v>46076</v>
      </c>
      <c r="F181" s="110">
        <v>46083</v>
      </c>
      <c r="G181" s="110">
        <v>46084</v>
      </c>
      <c r="H181" s="110">
        <v>46084</v>
      </c>
      <c r="I181" s="109" t="s">
        <v>0</v>
      </c>
      <c r="J181" s="110">
        <v>46084</v>
      </c>
      <c r="L181" s="37"/>
      <c r="M181" s="37"/>
      <c r="N181" s="37"/>
      <c r="O181" s="37"/>
      <c r="P181" s="37"/>
      <c r="Q181" s="39"/>
      <c r="R181" s="42"/>
      <c r="S181" s="37"/>
    </row>
    <row r="182" spans="1:19" ht="11.25" customHeight="1" x14ac:dyDescent="0.15">
      <c r="A182" s="109" t="s">
        <v>231</v>
      </c>
      <c r="B182" s="109" t="s">
        <v>1086</v>
      </c>
      <c r="C182" s="110" t="s">
        <v>668</v>
      </c>
      <c r="D182" s="109">
        <v>24</v>
      </c>
      <c r="E182" s="110">
        <v>46076</v>
      </c>
      <c r="F182" s="110">
        <v>46084</v>
      </c>
      <c r="G182" s="110">
        <v>46085</v>
      </c>
      <c r="H182" s="110">
        <v>46085</v>
      </c>
      <c r="I182" s="109" t="s">
        <v>0</v>
      </c>
      <c r="J182" s="110">
        <v>46085</v>
      </c>
      <c r="L182" s="37"/>
      <c r="M182" s="37"/>
      <c r="N182" s="37"/>
      <c r="O182" s="37"/>
      <c r="P182" s="37"/>
      <c r="Q182" s="39"/>
      <c r="R182" s="42"/>
      <c r="S182" s="37"/>
    </row>
    <row r="183" spans="1:19" ht="11.25" customHeight="1" x14ac:dyDescent="0.15">
      <c r="A183" s="109" t="s">
        <v>232</v>
      </c>
      <c r="B183" s="109" t="s">
        <v>1087</v>
      </c>
      <c r="C183" s="110" t="s">
        <v>668</v>
      </c>
      <c r="D183" s="109">
        <v>24</v>
      </c>
      <c r="E183" s="110">
        <v>46077</v>
      </c>
      <c r="F183" s="110">
        <v>46085</v>
      </c>
      <c r="G183" s="110">
        <v>46086</v>
      </c>
      <c r="H183" s="110">
        <v>46086</v>
      </c>
      <c r="I183" s="109" t="s">
        <v>0</v>
      </c>
      <c r="J183" s="110">
        <v>46086</v>
      </c>
      <c r="L183" s="37"/>
      <c r="M183" s="37"/>
      <c r="N183" s="37"/>
      <c r="O183" s="37"/>
      <c r="P183" s="37"/>
      <c r="Q183" s="39"/>
      <c r="R183" s="42"/>
      <c r="S183" s="37"/>
    </row>
    <row r="184" spans="1:19" ht="11.25" customHeight="1" x14ac:dyDescent="0.15">
      <c r="A184" s="109" t="s">
        <v>233</v>
      </c>
      <c r="B184" s="109" t="s">
        <v>1088</v>
      </c>
      <c r="C184" s="110" t="s">
        <v>668</v>
      </c>
      <c r="D184" s="109">
        <v>24</v>
      </c>
      <c r="E184" s="110">
        <v>46078</v>
      </c>
      <c r="F184" s="110">
        <v>46086</v>
      </c>
      <c r="G184" s="110">
        <v>46087</v>
      </c>
      <c r="H184" s="110">
        <v>46087</v>
      </c>
      <c r="I184" s="109" t="s">
        <v>0</v>
      </c>
      <c r="J184" s="110">
        <v>46087</v>
      </c>
      <c r="L184" s="37"/>
      <c r="M184" s="37"/>
      <c r="N184" s="37"/>
      <c r="O184" s="37"/>
      <c r="P184" s="37"/>
      <c r="Q184" s="39"/>
      <c r="R184" s="42"/>
      <c r="S184" s="37"/>
    </row>
    <row r="185" spans="1:19" ht="11.25" customHeight="1" x14ac:dyDescent="0.15">
      <c r="A185" s="109" t="s">
        <v>234</v>
      </c>
      <c r="B185" s="109" t="s">
        <v>1089</v>
      </c>
      <c r="C185" s="110" t="s">
        <v>668</v>
      </c>
      <c r="D185" s="109">
        <v>24</v>
      </c>
      <c r="E185" s="110">
        <v>46079</v>
      </c>
      <c r="F185" s="110">
        <v>46087</v>
      </c>
      <c r="G185" s="110">
        <v>46088</v>
      </c>
      <c r="H185" s="110">
        <v>46088</v>
      </c>
      <c r="I185" s="109" t="s">
        <v>0</v>
      </c>
      <c r="J185" s="110">
        <v>46090</v>
      </c>
      <c r="L185" s="37"/>
      <c r="M185" s="37"/>
      <c r="N185" s="37"/>
      <c r="O185" s="37"/>
      <c r="P185" s="37"/>
      <c r="Q185" s="39"/>
      <c r="R185" s="42"/>
      <c r="S185" s="37"/>
    </row>
    <row r="186" spans="1:19" ht="11.25" customHeight="1" x14ac:dyDescent="0.15">
      <c r="A186" s="109" t="s">
        <v>235</v>
      </c>
      <c r="B186" s="109" t="s">
        <v>1090</v>
      </c>
      <c r="C186" s="110" t="s">
        <v>668</v>
      </c>
      <c r="D186" s="109">
        <v>24</v>
      </c>
      <c r="E186" s="110">
        <v>46080</v>
      </c>
      <c r="F186" s="110">
        <v>46087</v>
      </c>
      <c r="G186" s="110">
        <v>46089</v>
      </c>
      <c r="H186" s="110">
        <v>46089</v>
      </c>
      <c r="I186" s="109" t="s">
        <v>0</v>
      </c>
      <c r="J186" s="110">
        <v>46090</v>
      </c>
      <c r="L186" s="37"/>
      <c r="M186" s="37"/>
      <c r="N186" s="37"/>
      <c r="O186" s="37"/>
      <c r="P186" s="37"/>
      <c r="Q186" s="39"/>
      <c r="R186" s="42"/>
      <c r="S186" s="37"/>
    </row>
    <row r="187" spans="1:19" ht="11.25" customHeight="1" x14ac:dyDescent="0.15">
      <c r="A187" s="109" t="s">
        <v>236</v>
      </c>
      <c r="B187" s="109" t="s">
        <v>1091</v>
      </c>
      <c r="C187" s="110" t="s">
        <v>668</v>
      </c>
      <c r="D187" s="109">
        <v>24</v>
      </c>
      <c r="E187" s="110">
        <v>46083</v>
      </c>
      <c r="F187" s="110">
        <v>46087</v>
      </c>
      <c r="G187" s="110">
        <v>46090</v>
      </c>
      <c r="H187" s="110">
        <v>46090</v>
      </c>
      <c r="I187" s="109" t="s">
        <v>0</v>
      </c>
      <c r="J187" s="110">
        <v>46090</v>
      </c>
      <c r="L187" s="37"/>
      <c r="M187" s="37"/>
      <c r="N187" s="37"/>
      <c r="O187" s="37"/>
      <c r="P187" s="37"/>
      <c r="Q187" s="39"/>
      <c r="R187" s="42"/>
      <c r="S187" s="37"/>
    </row>
    <row r="188" spans="1:19" ht="11.25" customHeight="1" x14ac:dyDescent="0.15">
      <c r="A188" s="109" t="s">
        <v>237</v>
      </c>
      <c r="B188" s="109" t="s">
        <v>1092</v>
      </c>
      <c r="C188" s="110" t="s">
        <v>668</v>
      </c>
      <c r="D188" s="109">
        <v>24</v>
      </c>
      <c r="E188" s="110">
        <v>46083</v>
      </c>
      <c r="F188" s="110">
        <v>46090</v>
      </c>
      <c r="G188" s="110">
        <v>46091</v>
      </c>
      <c r="H188" s="110">
        <v>46091</v>
      </c>
      <c r="I188" s="109" t="s">
        <v>0</v>
      </c>
      <c r="J188" s="110">
        <v>46091</v>
      </c>
      <c r="L188" s="37"/>
      <c r="M188" s="37"/>
      <c r="N188" s="37"/>
      <c r="O188" s="37"/>
      <c r="P188" s="37"/>
      <c r="Q188" s="39"/>
      <c r="R188" s="42"/>
      <c r="S188" s="37"/>
    </row>
    <row r="189" spans="1:19" ht="11.25" customHeight="1" x14ac:dyDescent="0.15">
      <c r="A189" s="109" t="s">
        <v>238</v>
      </c>
      <c r="B189" s="109" t="s">
        <v>1093</v>
      </c>
      <c r="C189" s="110" t="s">
        <v>668</v>
      </c>
      <c r="D189" s="109">
        <v>24</v>
      </c>
      <c r="E189" s="110">
        <v>46083</v>
      </c>
      <c r="F189" s="110">
        <v>46091</v>
      </c>
      <c r="G189" s="110">
        <v>46092</v>
      </c>
      <c r="H189" s="110">
        <v>46092</v>
      </c>
      <c r="I189" s="109" t="s">
        <v>0</v>
      </c>
      <c r="J189" s="110">
        <v>46092</v>
      </c>
      <c r="L189" s="37"/>
      <c r="M189" s="37"/>
      <c r="N189" s="37"/>
      <c r="O189" s="37"/>
      <c r="P189" s="37"/>
      <c r="Q189" s="39"/>
      <c r="R189" s="42"/>
      <c r="S189" s="37"/>
    </row>
    <row r="190" spans="1:19" ht="11.25" customHeight="1" x14ac:dyDescent="0.15">
      <c r="A190" s="109" t="s">
        <v>239</v>
      </c>
      <c r="B190" s="109" t="s">
        <v>1094</v>
      </c>
      <c r="C190" s="110" t="s">
        <v>668</v>
      </c>
      <c r="D190" s="109">
        <v>24</v>
      </c>
      <c r="E190" s="110">
        <v>46084</v>
      </c>
      <c r="F190" s="110">
        <v>46092</v>
      </c>
      <c r="G190" s="110">
        <v>46093</v>
      </c>
      <c r="H190" s="110">
        <v>46093</v>
      </c>
      <c r="I190" s="109" t="s">
        <v>0</v>
      </c>
      <c r="J190" s="110">
        <v>46093</v>
      </c>
      <c r="L190" s="37"/>
      <c r="M190" s="37"/>
      <c r="N190" s="37"/>
      <c r="O190" s="37"/>
      <c r="P190" s="37"/>
      <c r="Q190" s="39"/>
      <c r="R190" s="42"/>
      <c r="S190" s="37"/>
    </row>
    <row r="191" spans="1:19" ht="11.25" customHeight="1" x14ac:dyDescent="0.15">
      <c r="A191" s="109" t="s">
        <v>240</v>
      </c>
      <c r="B191" s="109" t="s">
        <v>1095</v>
      </c>
      <c r="C191" s="110" t="s">
        <v>668</v>
      </c>
      <c r="D191" s="109">
        <v>24</v>
      </c>
      <c r="E191" s="110">
        <v>46085</v>
      </c>
      <c r="F191" s="110">
        <v>46093</v>
      </c>
      <c r="G191" s="110">
        <v>46094</v>
      </c>
      <c r="H191" s="110">
        <v>46094</v>
      </c>
      <c r="I191" s="109" t="s">
        <v>0</v>
      </c>
      <c r="J191" s="110">
        <v>46094</v>
      </c>
      <c r="L191" s="37"/>
      <c r="M191" s="37"/>
      <c r="N191" s="37"/>
      <c r="O191" s="37"/>
      <c r="P191" s="37"/>
      <c r="Q191" s="39"/>
      <c r="R191" s="42"/>
      <c r="S191" s="37"/>
    </row>
    <row r="192" spans="1:19" ht="11.25" customHeight="1" x14ac:dyDescent="0.15">
      <c r="A192" s="109" t="s">
        <v>241</v>
      </c>
      <c r="B192" s="109" t="s">
        <v>1096</v>
      </c>
      <c r="C192" s="110" t="s">
        <v>668</v>
      </c>
      <c r="D192" s="109">
        <v>24</v>
      </c>
      <c r="E192" s="110">
        <v>46086</v>
      </c>
      <c r="F192" s="110">
        <v>46094</v>
      </c>
      <c r="G192" s="110">
        <v>46095</v>
      </c>
      <c r="H192" s="110">
        <v>46095</v>
      </c>
      <c r="I192" s="109" t="s">
        <v>0</v>
      </c>
      <c r="J192" s="110">
        <v>46097</v>
      </c>
      <c r="L192" s="37"/>
      <c r="M192" s="37"/>
      <c r="N192" s="37"/>
      <c r="O192" s="37"/>
      <c r="P192" s="37"/>
      <c r="Q192" s="39"/>
      <c r="R192" s="42"/>
      <c r="S192" s="37"/>
    </row>
    <row r="193" spans="1:19" ht="11.25" customHeight="1" x14ac:dyDescent="0.15">
      <c r="A193" s="109" t="s">
        <v>242</v>
      </c>
      <c r="B193" s="109" t="s">
        <v>1097</v>
      </c>
      <c r="C193" s="110" t="s">
        <v>668</v>
      </c>
      <c r="D193" s="109">
        <v>24</v>
      </c>
      <c r="E193" s="110">
        <v>46087</v>
      </c>
      <c r="F193" s="110">
        <v>46094</v>
      </c>
      <c r="G193" s="110">
        <v>46096</v>
      </c>
      <c r="H193" s="110">
        <v>46096</v>
      </c>
      <c r="I193" s="109" t="s">
        <v>0</v>
      </c>
      <c r="J193" s="110">
        <v>46097</v>
      </c>
      <c r="L193" s="37"/>
      <c r="M193" s="37"/>
      <c r="N193" s="37"/>
      <c r="O193" s="37"/>
      <c r="P193" s="37"/>
      <c r="Q193" s="39"/>
      <c r="R193" s="42"/>
      <c r="S193" s="37"/>
    </row>
    <row r="194" spans="1:19" ht="11.25" customHeight="1" x14ac:dyDescent="0.15">
      <c r="A194" s="109" t="s">
        <v>243</v>
      </c>
      <c r="B194" s="109" t="s">
        <v>1098</v>
      </c>
      <c r="C194" s="110" t="s">
        <v>668</v>
      </c>
      <c r="D194" s="109">
        <v>24</v>
      </c>
      <c r="E194" s="110">
        <v>46090</v>
      </c>
      <c r="F194" s="110">
        <v>46094</v>
      </c>
      <c r="G194" s="110">
        <v>46097</v>
      </c>
      <c r="H194" s="110">
        <v>46097</v>
      </c>
      <c r="I194" s="109" t="s">
        <v>0</v>
      </c>
      <c r="J194" s="110">
        <v>46097</v>
      </c>
      <c r="L194" s="37"/>
      <c r="M194" s="37"/>
      <c r="N194" s="37"/>
      <c r="O194" s="37"/>
      <c r="P194" s="37"/>
      <c r="Q194" s="39"/>
      <c r="R194" s="42"/>
      <c r="S194" s="37"/>
    </row>
    <row r="195" spans="1:19" ht="11.25" customHeight="1" x14ac:dyDescent="0.15">
      <c r="A195" s="109" t="s">
        <v>244</v>
      </c>
      <c r="B195" s="109" t="s">
        <v>1099</v>
      </c>
      <c r="C195" s="110" t="s">
        <v>668</v>
      </c>
      <c r="D195" s="109">
        <v>24</v>
      </c>
      <c r="E195" s="110">
        <v>46090</v>
      </c>
      <c r="F195" s="110">
        <v>46097</v>
      </c>
      <c r="G195" s="110">
        <v>46098</v>
      </c>
      <c r="H195" s="110">
        <v>46098</v>
      </c>
      <c r="I195" s="109" t="s">
        <v>0</v>
      </c>
      <c r="J195" s="110">
        <v>46098</v>
      </c>
      <c r="L195" s="37"/>
      <c r="M195" s="37"/>
      <c r="N195" s="37"/>
      <c r="O195" s="37"/>
      <c r="P195" s="37"/>
      <c r="Q195" s="39"/>
      <c r="R195" s="42"/>
      <c r="S195" s="37"/>
    </row>
    <row r="196" spans="1:19" ht="11.25" customHeight="1" x14ac:dyDescent="0.15">
      <c r="A196" s="109" t="s">
        <v>245</v>
      </c>
      <c r="B196" s="109" t="s">
        <v>1100</v>
      </c>
      <c r="C196" s="110" t="s">
        <v>668</v>
      </c>
      <c r="D196" s="109">
        <v>24</v>
      </c>
      <c r="E196" s="110">
        <v>46090</v>
      </c>
      <c r="F196" s="110">
        <v>46098</v>
      </c>
      <c r="G196" s="110">
        <v>46099</v>
      </c>
      <c r="H196" s="110">
        <v>46099</v>
      </c>
      <c r="I196" s="109" t="s">
        <v>0</v>
      </c>
      <c r="J196" s="110">
        <v>46099</v>
      </c>
      <c r="L196" s="37"/>
      <c r="M196" s="37"/>
      <c r="N196" s="37"/>
      <c r="O196" s="37"/>
      <c r="P196" s="37"/>
      <c r="Q196" s="39"/>
      <c r="R196" s="42"/>
      <c r="S196" s="37"/>
    </row>
    <row r="197" spans="1:19" ht="11.25" customHeight="1" x14ac:dyDescent="0.15">
      <c r="A197" s="109" t="s">
        <v>246</v>
      </c>
      <c r="B197" s="109" t="s">
        <v>1101</v>
      </c>
      <c r="C197" s="110" t="s">
        <v>668</v>
      </c>
      <c r="D197" s="109">
        <v>24</v>
      </c>
      <c r="E197" s="110">
        <v>46091</v>
      </c>
      <c r="F197" s="110">
        <v>46099</v>
      </c>
      <c r="G197" s="110">
        <v>46100</v>
      </c>
      <c r="H197" s="110">
        <v>46100</v>
      </c>
      <c r="I197" s="109" t="s">
        <v>0</v>
      </c>
      <c r="J197" s="110">
        <v>46100</v>
      </c>
      <c r="L197" s="37"/>
      <c r="M197" s="37"/>
      <c r="N197" s="37"/>
      <c r="O197" s="37"/>
      <c r="P197" s="37"/>
      <c r="Q197" s="39"/>
      <c r="R197" s="42"/>
      <c r="S197" s="37"/>
    </row>
    <row r="198" spans="1:19" ht="11.25" customHeight="1" x14ac:dyDescent="0.15">
      <c r="A198" s="109" t="s">
        <v>247</v>
      </c>
      <c r="B198" s="109" t="s">
        <v>1102</v>
      </c>
      <c r="C198" s="110" t="s">
        <v>668</v>
      </c>
      <c r="D198" s="109">
        <v>24</v>
      </c>
      <c r="E198" s="110">
        <v>46092</v>
      </c>
      <c r="F198" s="110">
        <v>46100</v>
      </c>
      <c r="G198" s="110">
        <v>46101</v>
      </c>
      <c r="H198" s="110">
        <v>46101</v>
      </c>
      <c r="I198" s="109" t="s">
        <v>0</v>
      </c>
      <c r="J198" s="110">
        <v>46101</v>
      </c>
      <c r="L198" s="37"/>
      <c r="M198" s="37"/>
      <c r="N198" s="37"/>
      <c r="O198" s="37"/>
      <c r="P198" s="37"/>
      <c r="Q198" s="39"/>
      <c r="R198" s="42"/>
      <c r="S198" s="37"/>
    </row>
    <row r="199" spans="1:19" ht="11.25" customHeight="1" x14ac:dyDescent="0.15">
      <c r="A199" s="109" t="s">
        <v>248</v>
      </c>
      <c r="B199" s="109" t="s">
        <v>1103</v>
      </c>
      <c r="C199" s="110" t="s">
        <v>668</v>
      </c>
      <c r="D199" s="109">
        <v>24</v>
      </c>
      <c r="E199" s="110">
        <v>46093</v>
      </c>
      <c r="F199" s="110">
        <v>46101</v>
      </c>
      <c r="G199" s="110">
        <v>46102</v>
      </c>
      <c r="H199" s="110">
        <v>46102</v>
      </c>
      <c r="I199" s="109" t="s">
        <v>0</v>
      </c>
      <c r="J199" s="110">
        <v>46104</v>
      </c>
      <c r="L199" s="37"/>
      <c r="M199" s="37"/>
      <c r="N199" s="37"/>
      <c r="O199" s="37"/>
      <c r="P199" s="37"/>
      <c r="Q199" s="39"/>
      <c r="R199" s="39"/>
      <c r="S199" s="37"/>
    </row>
    <row r="200" spans="1:19" ht="11.25" customHeight="1" x14ac:dyDescent="0.15">
      <c r="A200" s="109" t="s">
        <v>249</v>
      </c>
      <c r="B200" s="109" t="s">
        <v>1104</v>
      </c>
      <c r="C200" s="110" t="s">
        <v>668</v>
      </c>
      <c r="D200" s="109">
        <v>24</v>
      </c>
      <c r="E200" s="110">
        <v>46094</v>
      </c>
      <c r="F200" s="110">
        <v>46101</v>
      </c>
      <c r="G200" s="110">
        <v>46103</v>
      </c>
      <c r="H200" s="110">
        <v>46103</v>
      </c>
      <c r="I200" s="109" t="s">
        <v>0</v>
      </c>
      <c r="J200" s="110">
        <v>46104</v>
      </c>
      <c r="L200" s="37"/>
      <c r="M200" s="37"/>
      <c r="N200" s="37"/>
      <c r="O200" s="37"/>
      <c r="P200" s="37"/>
      <c r="Q200" s="39"/>
      <c r="R200" s="39"/>
      <c r="S200" s="37"/>
    </row>
    <row r="201" spans="1:19" ht="11.25" customHeight="1" x14ac:dyDescent="0.15">
      <c r="A201" s="109" t="s">
        <v>250</v>
      </c>
      <c r="B201" s="109" t="s">
        <v>1105</v>
      </c>
      <c r="C201" s="110" t="s">
        <v>668</v>
      </c>
      <c r="D201" s="109">
        <v>24</v>
      </c>
      <c r="E201" s="110">
        <v>46097</v>
      </c>
      <c r="F201" s="110">
        <v>46101</v>
      </c>
      <c r="G201" s="110">
        <v>46104</v>
      </c>
      <c r="H201" s="110">
        <v>46104</v>
      </c>
      <c r="I201" s="109" t="s">
        <v>0</v>
      </c>
      <c r="J201" s="110">
        <v>46104</v>
      </c>
      <c r="L201" s="37"/>
      <c r="M201" s="37"/>
      <c r="N201" s="37"/>
      <c r="O201" s="37"/>
      <c r="P201" s="37"/>
      <c r="Q201" s="39"/>
      <c r="R201" s="39"/>
      <c r="S201" s="37"/>
    </row>
    <row r="202" spans="1:19" ht="11.25" customHeight="1" x14ac:dyDescent="0.15">
      <c r="A202" s="109" t="s">
        <v>251</v>
      </c>
      <c r="B202" s="109" t="s">
        <v>1106</v>
      </c>
      <c r="C202" s="110" t="s">
        <v>668</v>
      </c>
      <c r="D202" s="109">
        <v>24</v>
      </c>
      <c r="E202" s="110">
        <v>46097</v>
      </c>
      <c r="F202" s="110">
        <v>46104</v>
      </c>
      <c r="G202" s="110">
        <v>46105</v>
      </c>
      <c r="H202" s="110">
        <v>46105</v>
      </c>
      <c r="I202" s="109" t="s">
        <v>0</v>
      </c>
      <c r="J202" s="110">
        <v>46105</v>
      </c>
      <c r="L202" s="37"/>
      <c r="M202" s="37"/>
      <c r="N202" s="37"/>
      <c r="O202" s="37"/>
      <c r="P202" s="37"/>
      <c r="Q202" s="39"/>
      <c r="R202" s="39"/>
      <c r="S202" s="37"/>
    </row>
    <row r="203" spans="1:19" ht="11.25" customHeight="1" x14ac:dyDescent="0.15">
      <c r="A203" s="109" t="s">
        <v>252</v>
      </c>
      <c r="B203" s="109" t="s">
        <v>1107</v>
      </c>
      <c r="C203" s="110" t="s">
        <v>668</v>
      </c>
      <c r="D203" s="109">
        <v>24</v>
      </c>
      <c r="E203" s="110">
        <v>46097</v>
      </c>
      <c r="F203" s="110">
        <v>46105</v>
      </c>
      <c r="G203" s="110">
        <v>46106</v>
      </c>
      <c r="H203" s="110">
        <v>46106</v>
      </c>
      <c r="I203" s="109" t="s">
        <v>0</v>
      </c>
      <c r="J203" s="110">
        <v>46106</v>
      </c>
      <c r="L203" s="37"/>
      <c r="M203" s="37"/>
      <c r="N203" s="37"/>
      <c r="O203" s="37"/>
      <c r="P203" s="37"/>
      <c r="Q203" s="39"/>
      <c r="R203" s="39"/>
      <c r="S203" s="37"/>
    </row>
    <row r="204" spans="1:19" ht="11.25" customHeight="1" x14ac:dyDescent="0.15">
      <c r="A204" s="109" t="s">
        <v>253</v>
      </c>
      <c r="B204" s="109" t="s">
        <v>1108</v>
      </c>
      <c r="C204" s="110" t="s">
        <v>668</v>
      </c>
      <c r="D204" s="109">
        <v>24</v>
      </c>
      <c r="E204" s="110">
        <v>46098</v>
      </c>
      <c r="F204" s="110">
        <v>46106</v>
      </c>
      <c r="G204" s="110">
        <v>46107</v>
      </c>
      <c r="H204" s="110">
        <v>46107</v>
      </c>
      <c r="I204" s="109" t="s">
        <v>0</v>
      </c>
      <c r="J204" s="110">
        <v>46107</v>
      </c>
      <c r="L204" s="37"/>
      <c r="M204" s="37"/>
      <c r="N204" s="37"/>
      <c r="O204" s="37"/>
      <c r="P204" s="37"/>
      <c r="Q204" s="39"/>
      <c r="R204" s="39"/>
      <c r="S204" s="37"/>
    </row>
    <row r="205" spans="1:19" ht="11.25" customHeight="1" x14ac:dyDescent="0.15">
      <c r="A205" s="109" t="s">
        <v>254</v>
      </c>
      <c r="B205" s="109" t="s">
        <v>1109</v>
      </c>
      <c r="C205" s="110" t="s">
        <v>668</v>
      </c>
      <c r="D205" s="109">
        <v>24</v>
      </c>
      <c r="E205" s="110">
        <v>46099</v>
      </c>
      <c r="F205" s="110">
        <v>46107</v>
      </c>
      <c r="G205" s="110">
        <v>46108</v>
      </c>
      <c r="H205" s="110">
        <v>46108</v>
      </c>
      <c r="I205" s="109" t="s">
        <v>0</v>
      </c>
      <c r="J205" s="110">
        <v>46108</v>
      </c>
      <c r="L205" s="37"/>
      <c r="M205" s="37"/>
      <c r="N205" s="37"/>
      <c r="O205" s="37"/>
      <c r="P205" s="37"/>
      <c r="Q205" s="39"/>
      <c r="R205" s="39"/>
      <c r="S205" s="37"/>
    </row>
    <row r="206" spans="1:19" ht="11.25" customHeight="1" x14ac:dyDescent="0.15">
      <c r="A206" s="109" t="s">
        <v>255</v>
      </c>
      <c r="B206" s="109" t="s">
        <v>1110</v>
      </c>
      <c r="C206" s="110" t="s">
        <v>668</v>
      </c>
      <c r="D206" s="109">
        <v>24</v>
      </c>
      <c r="E206" s="110">
        <v>46100</v>
      </c>
      <c r="F206" s="110">
        <v>46108</v>
      </c>
      <c r="G206" s="110">
        <v>46109</v>
      </c>
      <c r="H206" s="110">
        <v>46109</v>
      </c>
      <c r="I206" s="109" t="s">
        <v>0</v>
      </c>
      <c r="J206" s="110">
        <v>46111</v>
      </c>
      <c r="L206" s="37"/>
      <c r="M206" s="37"/>
      <c r="N206" s="37"/>
      <c r="O206" s="37"/>
      <c r="P206" s="37"/>
      <c r="Q206" s="39"/>
      <c r="R206" s="39"/>
      <c r="S206" s="37"/>
    </row>
    <row r="207" spans="1:19" ht="11.25" customHeight="1" x14ac:dyDescent="0.15">
      <c r="A207" s="109" t="s">
        <v>256</v>
      </c>
      <c r="B207" s="109" t="s">
        <v>1111</v>
      </c>
      <c r="C207" s="110" t="s">
        <v>668</v>
      </c>
      <c r="D207" s="109">
        <v>23</v>
      </c>
      <c r="E207" s="110">
        <v>46101</v>
      </c>
      <c r="F207" s="110">
        <v>46108</v>
      </c>
      <c r="G207" s="110">
        <v>46110</v>
      </c>
      <c r="H207" s="110">
        <v>46110</v>
      </c>
      <c r="I207" s="109" t="s">
        <v>0</v>
      </c>
      <c r="J207" s="110">
        <v>46111</v>
      </c>
      <c r="L207" s="37"/>
      <c r="M207" s="37"/>
      <c r="N207" s="37"/>
      <c r="O207" s="37"/>
      <c r="P207" s="37"/>
      <c r="Q207" s="39"/>
      <c r="R207" s="39"/>
      <c r="S207" s="37"/>
    </row>
    <row r="208" spans="1:19" ht="11.25" customHeight="1" x14ac:dyDescent="0.15">
      <c r="A208" s="109" t="s">
        <v>257</v>
      </c>
      <c r="B208" s="109" t="s">
        <v>1112</v>
      </c>
      <c r="C208" s="110" t="s">
        <v>668</v>
      </c>
      <c r="D208" s="109">
        <v>24</v>
      </c>
      <c r="E208" s="110">
        <v>46104</v>
      </c>
      <c r="F208" s="110">
        <v>46108</v>
      </c>
      <c r="G208" s="110">
        <v>46111</v>
      </c>
      <c r="H208" s="110">
        <v>46111</v>
      </c>
      <c r="I208" s="109" t="s">
        <v>0</v>
      </c>
      <c r="J208" s="110">
        <v>46111</v>
      </c>
      <c r="L208" s="37"/>
      <c r="M208" s="37"/>
      <c r="N208" s="37"/>
      <c r="O208" s="37"/>
      <c r="P208" s="37"/>
      <c r="Q208" s="39"/>
      <c r="R208" s="42"/>
      <c r="S208" s="37"/>
    </row>
    <row r="209" spans="1:19" ht="11.25" customHeight="1" x14ac:dyDescent="0.15">
      <c r="A209" s="109" t="s">
        <v>258</v>
      </c>
      <c r="B209" s="109" t="s">
        <v>1113</v>
      </c>
      <c r="C209" s="110" t="s">
        <v>668</v>
      </c>
      <c r="D209" s="109">
        <v>24</v>
      </c>
      <c r="E209" s="110">
        <v>46104</v>
      </c>
      <c r="F209" s="110">
        <v>46111</v>
      </c>
      <c r="G209" s="110">
        <v>46112</v>
      </c>
      <c r="H209" s="110">
        <v>46112</v>
      </c>
      <c r="I209" s="109" t="s">
        <v>0</v>
      </c>
      <c r="J209" s="110">
        <v>46112</v>
      </c>
      <c r="L209" s="37"/>
      <c r="M209" s="37"/>
      <c r="N209" s="37"/>
      <c r="O209" s="37"/>
      <c r="P209" s="37"/>
      <c r="Q209" s="39"/>
      <c r="R209" s="42"/>
      <c r="S209" s="37"/>
    </row>
    <row r="210" spans="1:19" ht="11.25" customHeight="1" x14ac:dyDescent="0.15">
      <c r="A210" s="109" t="s">
        <v>259</v>
      </c>
      <c r="B210" s="109" t="s">
        <v>1114</v>
      </c>
      <c r="C210" s="110" t="s">
        <v>668</v>
      </c>
      <c r="D210" s="109">
        <v>24</v>
      </c>
      <c r="E210" s="110">
        <v>46104</v>
      </c>
      <c r="F210" s="110">
        <v>46112</v>
      </c>
      <c r="G210" s="110">
        <v>46113</v>
      </c>
      <c r="H210" s="110">
        <v>46113</v>
      </c>
      <c r="I210" s="109" t="s">
        <v>0</v>
      </c>
      <c r="J210" s="110">
        <v>46113</v>
      </c>
      <c r="L210" s="37"/>
      <c r="M210" s="37"/>
      <c r="N210" s="37"/>
      <c r="O210" s="37"/>
      <c r="P210" s="37"/>
      <c r="Q210" s="39"/>
      <c r="R210" s="42"/>
      <c r="S210" s="37"/>
    </row>
    <row r="211" spans="1:19" ht="11.25" customHeight="1" x14ac:dyDescent="0.15">
      <c r="A211" s="109" t="s">
        <v>260</v>
      </c>
      <c r="B211" s="109" t="s">
        <v>1115</v>
      </c>
      <c r="C211" s="110" t="s">
        <v>668</v>
      </c>
      <c r="D211" s="109">
        <v>24</v>
      </c>
      <c r="E211" s="110">
        <v>46105</v>
      </c>
      <c r="F211" s="110">
        <v>46113</v>
      </c>
      <c r="G211" s="110">
        <v>46114</v>
      </c>
      <c r="H211" s="110">
        <v>46114</v>
      </c>
      <c r="I211" s="109" t="s">
        <v>0</v>
      </c>
      <c r="J211" s="110">
        <v>46119</v>
      </c>
      <c r="L211" s="37"/>
      <c r="M211" s="37"/>
      <c r="N211" s="37"/>
      <c r="O211" s="37"/>
      <c r="P211" s="37"/>
      <c r="Q211" s="39"/>
      <c r="R211" s="42"/>
      <c r="S211" s="37"/>
    </row>
    <row r="212" spans="1:19" ht="11.25" customHeight="1" x14ac:dyDescent="0.15">
      <c r="A212" s="109" t="s">
        <v>261</v>
      </c>
      <c r="B212" s="109" t="s">
        <v>1116</v>
      </c>
      <c r="C212" s="110" t="s">
        <v>668</v>
      </c>
      <c r="D212" s="109">
        <v>24</v>
      </c>
      <c r="E212" s="110">
        <v>46106</v>
      </c>
      <c r="F212" s="110">
        <v>46113</v>
      </c>
      <c r="G212" s="110">
        <v>46115</v>
      </c>
      <c r="H212" s="110">
        <v>46115</v>
      </c>
      <c r="I212" s="109" t="s">
        <v>0</v>
      </c>
      <c r="J212" s="110">
        <v>46119</v>
      </c>
      <c r="L212" s="37"/>
      <c r="M212" s="37"/>
      <c r="N212" s="37"/>
      <c r="O212" s="37"/>
      <c r="P212" s="37"/>
      <c r="Q212" s="39"/>
      <c r="R212" s="42"/>
      <c r="S212" s="37"/>
    </row>
    <row r="213" spans="1:19" ht="11.25" customHeight="1" x14ac:dyDescent="0.15">
      <c r="A213" s="109" t="s">
        <v>262</v>
      </c>
      <c r="B213" s="109" t="s">
        <v>1117</v>
      </c>
      <c r="C213" s="110" t="s">
        <v>668</v>
      </c>
      <c r="D213" s="109">
        <v>24</v>
      </c>
      <c r="E213" s="110">
        <v>46107</v>
      </c>
      <c r="F213" s="110">
        <v>46113</v>
      </c>
      <c r="G213" s="110">
        <v>46116</v>
      </c>
      <c r="H213" s="110">
        <v>46116</v>
      </c>
      <c r="I213" s="109" t="s">
        <v>0</v>
      </c>
      <c r="J213" s="110">
        <v>46119</v>
      </c>
      <c r="L213" s="37"/>
      <c r="M213" s="37"/>
      <c r="N213" s="37"/>
      <c r="O213" s="37"/>
      <c r="P213" s="37"/>
      <c r="Q213" s="39"/>
      <c r="R213" s="42"/>
      <c r="S213" s="37"/>
    </row>
    <row r="214" spans="1:19" ht="11.25" customHeight="1" x14ac:dyDescent="0.15">
      <c r="A214" s="109" t="s">
        <v>263</v>
      </c>
      <c r="B214" s="109" t="s">
        <v>1118</v>
      </c>
      <c r="C214" s="110" t="s">
        <v>668</v>
      </c>
      <c r="D214" s="109">
        <v>24</v>
      </c>
      <c r="E214" s="110">
        <v>46108</v>
      </c>
      <c r="F214" s="110">
        <v>46113</v>
      </c>
      <c r="G214" s="110">
        <v>46117</v>
      </c>
      <c r="H214" s="110">
        <v>46117</v>
      </c>
      <c r="I214" s="109" t="s">
        <v>0</v>
      </c>
      <c r="J214" s="110">
        <v>46119</v>
      </c>
      <c r="L214" s="37"/>
      <c r="M214" s="37"/>
      <c r="N214" s="37"/>
      <c r="O214" s="37"/>
      <c r="P214" s="37"/>
      <c r="Q214" s="39"/>
      <c r="R214" s="42"/>
      <c r="S214" s="37"/>
    </row>
    <row r="215" spans="1:19" ht="11.25" customHeight="1" x14ac:dyDescent="0.15">
      <c r="A215" s="109" t="s">
        <v>264</v>
      </c>
      <c r="B215" s="109" t="s">
        <v>1119</v>
      </c>
      <c r="C215" s="110" t="s">
        <v>668</v>
      </c>
      <c r="D215" s="109">
        <v>24</v>
      </c>
      <c r="E215" s="110">
        <v>46111</v>
      </c>
      <c r="F215" s="110">
        <v>46113</v>
      </c>
      <c r="G215" s="110">
        <v>46118</v>
      </c>
      <c r="H215" s="110">
        <v>46118</v>
      </c>
      <c r="I215" s="109" t="s">
        <v>0</v>
      </c>
      <c r="J215" s="110">
        <v>46119</v>
      </c>
      <c r="L215" s="37"/>
      <c r="M215" s="37"/>
      <c r="N215" s="37"/>
      <c r="O215" s="37"/>
      <c r="P215" s="37"/>
      <c r="Q215" s="39"/>
      <c r="R215" s="42"/>
      <c r="S215" s="37"/>
    </row>
    <row r="216" spans="1:19" ht="11.25" customHeight="1" x14ac:dyDescent="0.15">
      <c r="A216" s="109" t="s">
        <v>265</v>
      </c>
      <c r="B216" s="109" t="s">
        <v>1120</v>
      </c>
      <c r="C216" s="110" t="s">
        <v>668</v>
      </c>
      <c r="D216" s="109">
        <v>24</v>
      </c>
      <c r="E216" s="110">
        <v>46111</v>
      </c>
      <c r="F216" s="110">
        <v>46113</v>
      </c>
      <c r="G216" s="110">
        <v>46119</v>
      </c>
      <c r="H216" s="110">
        <v>46119</v>
      </c>
      <c r="I216" s="109" t="s">
        <v>0</v>
      </c>
      <c r="J216" s="110">
        <v>46119</v>
      </c>
      <c r="L216" s="37"/>
      <c r="M216" s="37"/>
      <c r="N216" s="37"/>
      <c r="O216" s="37"/>
      <c r="P216" s="37"/>
      <c r="Q216" s="39"/>
      <c r="R216" s="42"/>
      <c r="S216" s="37"/>
    </row>
    <row r="217" spans="1:19" ht="11.25" customHeight="1" x14ac:dyDescent="0.15">
      <c r="A217" s="109" t="s">
        <v>266</v>
      </c>
      <c r="B217" s="109" t="s">
        <v>1121</v>
      </c>
      <c r="C217" s="110" t="s">
        <v>668</v>
      </c>
      <c r="D217" s="109">
        <v>24</v>
      </c>
      <c r="E217" s="110">
        <v>46111</v>
      </c>
      <c r="F217" s="110">
        <v>46119</v>
      </c>
      <c r="G217" s="110">
        <v>46120</v>
      </c>
      <c r="H217" s="110">
        <v>46120</v>
      </c>
      <c r="I217" s="109" t="s">
        <v>0</v>
      </c>
      <c r="J217" s="110">
        <v>46120</v>
      </c>
      <c r="L217" s="37"/>
      <c r="M217" s="37"/>
      <c r="N217" s="37"/>
      <c r="O217" s="37"/>
      <c r="P217" s="37"/>
      <c r="Q217" s="39"/>
      <c r="R217" s="42"/>
      <c r="S217" s="37"/>
    </row>
    <row r="218" spans="1:19" ht="11.25" customHeight="1" x14ac:dyDescent="0.15">
      <c r="A218" s="109" t="s">
        <v>267</v>
      </c>
      <c r="B218" s="109" t="s">
        <v>1122</v>
      </c>
      <c r="C218" s="110" t="s">
        <v>668</v>
      </c>
      <c r="D218" s="109">
        <v>24</v>
      </c>
      <c r="E218" s="110">
        <v>46112</v>
      </c>
      <c r="F218" s="110">
        <v>46120</v>
      </c>
      <c r="G218" s="110">
        <v>46121</v>
      </c>
      <c r="H218" s="110">
        <v>46121</v>
      </c>
      <c r="I218" s="109" t="s">
        <v>0</v>
      </c>
      <c r="J218" s="110">
        <v>46121</v>
      </c>
      <c r="L218" s="37"/>
      <c r="M218" s="37"/>
      <c r="N218" s="37"/>
      <c r="O218" s="37"/>
      <c r="P218" s="37"/>
      <c r="Q218" s="39"/>
      <c r="R218" s="42"/>
      <c r="S218" s="37"/>
    </row>
    <row r="219" spans="1:19" ht="11.25" customHeight="1" x14ac:dyDescent="0.15">
      <c r="A219" s="109" t="s">
        <v>268</v>
      </c>
      <c r="B219" s="109" t="s">
        <v>1123</v>
      </c>
      <c r="C219" s="110" t="s">
        <v>668</v>
      </c>
      <c r="D219" s="109">
        <v>24</v>
      </c>
      <c r="E219" s="110">
        <v>46113</v>
      </c>
      <c r="F219" s="110">
        <v>46121</v>
      </c>
      <c r="G219" s="110">
        <v>46122</v>
      </c>
      <c r="H219" s="110">
        <v>46122</v>
      </c>
      <c r="I219" s="109" t="s">
        <v>0</v>
      </c>
      <c r="J219" s="110">
        <v>46122</v>
      </c>
      <c r="L219" s="37"/>
      <c r="M219" s="37"/>
      <c r="N219" s="37"/>
      <c r="O219" s="37"/>
      <c r="P219" s="37"/>
      <c r="Q219" s="39"/>
      <c r="R219" s="42"/>
      <c r="S219" s="37"/>
    </row>
    <row r="220" spans="1:19" ht="11.25" customHeight="1" x14ac:dyDescent="0.15">
      <c r="A220" s="109" t="s">
        <v>269</v>
      </c>
      <c r="B220" s="109" t="s">
        <v>1124</v>
      </c>
      <c r="C220" s="110" t="s">
        <v>668</v>
      </c>
      <c r="D220" s="109">
        <v>24</v>
      </c>
      <c r="E220" s="110">
        <v>46119</v>
      </c>
      <c r="F220" s="110">
        <v>46122</v>
      </c>
      <c r="G220" s="110">
        <v>46123</v>
      </c>
      <c r="H220" s="110">
        <v>46123</v>
      </c>
      <c r="I220" s="109" t="s">
        <v>0</v>
      </c>
      <c r="J220" s="110">
        <v>46125</v>
      </c>
      <c r="L220" s="37"/>
      <c r="M220" s="37"/>
      <c r="N220" s="37"/>
      <c r="O220" s="37"/>
      <c r="P220" s="37"/>
      <c r="Q220" s="39"/>
      <c r="R220" s="42"/>
      <c r="S220" s="37"/>
    </row>
    <row r="221" spans="1:19" ht="11.25" customHeight="1" x14ac:dyDescent="0.15">
      <c r="A221" s="109" t="s">
        <v>270</v>
      </c>
      <c r="B221" s="109" t="s">
        <v>1125</v>
      </c>
      <c r="C221" s="110" t="s">
        <v>668</v>
      </c>
      <c r="D221" s="109">
        <v>24</v>
      </c>
      <c r="E221" s="110">
        <v>46119</v>
      </c>
      <c r="F221" s="110">
        <v>46122</v>
      </c>
      <c r="G221" s="110">
        <v>46124</v>
      </c>
      <c r="H221" s="110">
        <v>46124</v>
      </c>
      <c r="I221" s="109" t="s">
        <v>0</v>
      </c>
      <c r="J221" s="110">
        <v>46125</v>
      </c>
      <c r="L221" s="37"/>
      <c r="M221" s="37"/>
      <c r="N221" s="37"/>
      <c r="O221" s="37"/>
      <c r="P221" s="37"/>
      <c r="Q221" s="39"/>
      <c r="R221" s="42"/>
      <c r="S221" s="37"/>
    </row>
    <row r="222" spans="1:19" ht="11.25" customHeight="1" x14ac:dyDescent="0.15">
      <c r="A222" s="109" t="s">
        <v>271</v>
      </c>
      <c r="B222" s="109" t="s">
        <v>1126</v>
      </c>
      <c r="C222" s="110" t="s">
        <v>668</v>
      </c>
      <c r="D222" s="109">
        <v>24</v>
      </c>
      <c r="E222" s="110">
        <v>46119</v>
      </c>
      <c r="F222" s="110">
        <v>46122</v>
      </c>
      <c r="G222" s="110">
        <v>46125</v>
      </c>
      <c r="H222" s="110">
        <v>46125</v>
      </c>
      <c r="I222" s="109" t="s">
        <v>0</v>
      </c>
      <c r="J222" s="110">
        <v>46125</v>
      </c>
      <c r="L222" s="37"/>
      <c r="M222" s="37"/>
      <c r="N222" s="37"/>
      <c r="O222" s="37"/>
      <c r="P222" s="37"/>
      <c r="Q222" s="39"/>
      <c r="R222" s="42"/>
      <c r="S222" s="37"/>
    </row>
    <row r="223" spans="1:19" ht="11.25" customHeight="1" x14ac:dyDescent="0.15">
      <c r="A223" s="109" t="s">
        <v>272</v>
      </c>
      <c r="B223" s="109" t="s">
        <v>1127</v>
      </c>
      <c r="C223" s="110" t="s">
        <v>668</v>
      </c>
      <c r="D223" s="109">
        <v>24</v>
      </c>
      <c r="E223" s="110">
        <v>46119</v>
      </c>
      <c r="F223" s="110">
        <v>46125</v>
      </c>
      <c r="G223" s="110">
        <v>46126</v>
      </c>
      <c r="H223" s="110">
        <v>46126</v>
      </c>
      <c r="I223" s="109" t="s">
        <v>0</v>
      </c>
      <c r="J223" s="110">
        <v>46126</v>
      </c>
      <c r="L223" s="37"/>
      <c r="M223" s="37"/>
      <c r="N223" s="37"/>
      <c r="O223" s="37"/>
      <c r="P223" s="37"/>
      <c r="Q223" s="39"/>
      <c r="R223" s="42"/>
      <c r="S223" s="37"/>
    </row>
    <row r="224" spans="1:19" ht="11.25" customHeight="1" x14ac:dyDescent="0.15">
      <c r="A224" s="109" t="s">
        <v>273</v>
      </c>
      <c r="B224" s="109" t="s">
        <v>1128</v>
      </c>
      <c r="C224" s="110" t="s">
        <v>668</v>
      </c>
      <c r="D224" s="109">
        <v>24</v>
      </c>
      <c r="E224" s="110">
        <v>46119</v>
      </c>
      <c r="F224" s="110">
        <v>46126</v>
      </c>
      <c r="G224" s="110">
        <v>46127</v>
      </c>
      <c r="H224" s="110">
        <v>46127</v>
      </c>
      <c r="I224" s="109" t="s">
        <v>0</v>
      </c>
      <c r="J224" s="110">
        <v>46127</v>
      </c>
      <c r="L224" s="37"/>
      <c r="M224" s="37"/>
      <c r="N224" s="37"/>
      <c r="O224" s="37"/>
      <c r="P224" s="37"/>
      <c r="Q224" s="39"/>
      <c r="R224" s="42"/>
      <c r="S224" s="37"/>
    </row>
    <row r="225" spans="1:19" ht="11.25" customHeight="1" x14ac:dyDescent="0.15">
      <c r="A225" s="109" t="s">
        <v>274</v>
      </c>
      <c r="B225" s="109" t="s">
        <v>1129</v>
      </c>
      <c r="C225" s="110" t="s">
        <v>668</v>
      </c>
      <c r="D225" s="109">
        <v>24</v>
      </c>
      <c r="E225" s="110">
        <v>46119</v>
      </c>
      <c r="F225" s="110">
        <v>46127</v>
      </c>
      <c r="G225" s="110">
        <v>46128</v>
      </c>
      <c r="H225" s="110">
        <v>46128</v>
      </c>
      <c r="I225" s="109" t="s">
        <v>0</v>
      </c>
      <c r="J225" s="110">
        <v>46128</v>
      </c>
      <c r="L225" s="37"/>
      <c r="M225" s="37"/>
      <c r="N225" s="37"/>
      <c r="O225" s="37"/>
      <c r="P225" s="37"/>
      <c r="Q225" s="39"/>
      <c r="R225" s="42"/>
      <c r="S225" s="37"/>
    </row>
    <row r="226" spans="1:19" ht="11.25" customHeight="1" x14ac:dyDescent="0.15">
      <c r="A226" s="109" t="s">
        <v>275</v>
      </c>
      <c r="B226" s="109" t="s">
        <v>1130</v>
      </c>
      <c r="C226" s="110" t="s">
        <v>668</v>
      </c>
      <c r="D226" s="109">
        <v>24</v>
      </c>
      <c r="E226" s="110">
        <v>46120</v>
      </c>
      <c r="F226" s="110">
        <v>46128</v>
      </c>
      <c r="G226" s="110">
        <v>46129</v>
      </c>
      <c r="H226" s="110">
        <v>46129</v>
      </c>
      <c r="I226" s="109" t="s">
        <v>0</v>
      </c>
      <c r="J226" s="110">
        <v>46129</v>
      </c>
      <c r="L226" s="37"/>
      <c r="M226" s="37"/>
      <c r="N226" s="37"/>
      <c r="O226" s="37"/>
      <c r="P226" s="37"/>
      <c r="Q226" s="39"/>
      <c r="R226" s="42"/>
      <c r="S226" s="37"/>
    </row>
    <row r="227" spans="1:19" ht="11.25" customHeight="1" x14ac:dyDescent="0.15">
      <c r="A227" s="109" t="s">
        <v>276</v>
      </c>
      <c r="B227" s="109" t="s">
        <v>1131</v>
      </c>
      <c r="C227" s="110" t="s">
        <v>668</v>
      </c>
      <c r="D227" s="109">
        <v>24</v>
      </c>
      <c r="E227" s="110">
        <v>46121</v>
      </c>
      <c r="F227" s="110">
        <v>46129</v>
      </c>
      <c r="G227" s="110">
        <v>46130</v>
      </c>
      <c r="H227" s="110">
        <v>46130</v>
      </c>
      <c r="I227" s="109" t="s">
        <v>0</v>
      </c>
      <c r="J227" s="110">
        <v>46132</v>
      </c>
      <c r="L227" s="37"/>
      <c r="M227" s="37"/>
      <c r="N227" s="37"/>
      <c r="O227" s="37"/>
      <c r="P227" s="37"/>
      <c r="Q227" s="39"/>
      <c r="R227" s="42"/>
      <c r="S227" s="37"/>
    </row>
    <row r="228" spans="1:19" ht="11.25" customHeight="1" x14ac:dyDescent="0.15">
      <c r="A228" s="109" t="s">
        <v>277</v>
      </c>
      <c r="B228" s="109" t="s">
        <v>1132</v>
      </c>
      <c r="C228" s="110" t="s">
        <v>668</v>
      </c>
      <c r="D228" s="109">
        <v>24</v>
      </c>
      <c r="E228" s="110">
        <v>46122</v>
      </c>
      <c r="F228" s="110">
        <v>46129</v>
      </c>
      <c r="G228" s="110">
        <v>46131</v>
      </c>
      <c r="H228" s="110">
        <v>46131</v>
      </c>
      <c r="I228" s="109" t="s">
        <v>0</v>
      </c>
      <c r="J228" s="110">
        <v>46132</v>
      </c>
      <c r="L228" s="37"/>
      <c r="M228" s="37"/>
      <c r="N228" s="37"/>
      <c r="O228" s="37"/>
      <c r="P228" s="37"/>
      <c r="Q228" s="39"/>
      <c r="R228" s="42"/>
      <c r="S228" s="37"/>
    </row>
    <row r="229" spans="1:19" ht="11.25" customHeight="1" x14ac:dyDescent="0.15">
      <c r="A229" s="109" t="s">
        <v>278</v>
      </c>
      <c r="B229" s="109" t="s">
        <v>1133</v>
      </c>
      <c r="C229" s="110" t="s">
        <v>668</v>
      </c>
      <c r="D229" s="109">
        <v>24</v>
      </c>
      <c r="E229" s="110">
        <v>46125</v>
      </c>
      <c r="F229" s="110">
        <v>46129</v>
      </c>
      <c r="G229" s="110">
        <v>46132</v>
      </c>
      <c r="H229" s="110">
        <v>46132</v>
      </c>
      <c r="I229" s="109" t="s">
        <v>0</v>
      </c>
      <c r="J229" s="110">
        <v>46132</v>
      </c>
      <c r="L229" s="37"/>
      <c r="M229" s="37"/>
      <c r="N229" s="37"/>
      <c r="O229" s="37"/>
      <c r="P229" s="37"/>
      <c r="Q229" s="39"/>
      <c r="R229" s="39"/>
      <c r="S229" s="37"/>
    </row>
    <row r="230" spans="1:19" ht="11.25" customHeight="1" x14ac:dyDescent="0.15">
      <c r="A230" s="109" t="s">
        <v>279</v>
      </c>
      <c r="B230" s="109" t="s">
        <v>1134</v>
      </c>
      <c r="C230" s="110" t="s">
        <v>668</v>
      </c>
      <c r="D230" s="109">
        <v>24</v>
      </c>
      <c r="E230" s="110">
        <v>46125</v>
      </c>
      <c r="F230" s="110">
        <v>46132</v>
      </c>
      <c r="G230" s="110">
        <v>46133</v>
      </c>
      <c r="H230" s="110">
        <v>46133</v>
      </c>
      <c r="I230" s="109" t="s">
        <v>0</v>
      </c>
      <c r="J230" s="110">
        <v>46133</v>
      </c>
      <c r="L230" s="37"/>
      <c r="M230" s="37"/>
      <c r="N230" s="37"/>
      <c r="O230" s="37"/>
      <c r="P230" s="37"/>
      <c r="Q230" s="39"/>
      <c r="R230" s="39"/>
      <c r="S230" s="37"/>
    </row>
    <row r="231" spans="1:19" ht="11.25" customHeight="1" x14ac:dyDescent="0.15">
      <c r="A231" s="109" t="s">
        <v>280</v>
      </c>
      <c r="B231" s="109" t="s">
        <v>1135</v>
      </c>
      <c r="C231" s="110" t="s">
        <v>668</v>
      </c>
      <c r="D231" s="109">
        <v>24</v>
      </c>
      <c r="E231" s="110">
        <v>46125</v>
      </c>
      <c r="F231" s="110">
        <v>46133</v>
      </c>
      <c r="G231" s="110">
        <v>46134</v>
      </c>
      <c r="H231" s="110">
        <v>46134</v>
      </c>
      <c r="I231" s="109" t="s">
        <v>0</v>
      </c>
      <c r="J231" s="110">
        <v>46134</v>
      </c>
      <c r="L231" s="37"/>
      <c r="M231" s="37"/>
      <c r="N231" s="37"/>
      <c r="O231" s="37"/>
      <c r="P231" s="37"/>
      <c r="Q231" s="39"/>
      <c r="R231" s="39"/>
      <c r="S231" s="37"/>
    </row>
    <row r="232" spans="1:19" ht="11.25" customHeight="1" x14ac:dyDescent="0.15">
      <c r="A232" s="109" t="s">
        <v>281</v>
      </c>
      <c r="B232" s="109" t="s">
        <v>1136</v>
      </c>
      <c r="C232" s="110" t="s">
        <v>668</v>
      </c>
      <c r="D232" s="109">
        <v>24</v>
      </c>
      <c r="E232" s="110">
        <v>46126</v>
      </c>
      <c r="F232" s="110">
        <v>46134</v>
      </c>
      <c r="G232" s="110">
        <v>46135</v>
      </c>
      <c r="H232" s="110">
        <v>46135</v>
      </c>
      <c r="I232" s="109" t="s">
        <v>0</v>
      </c>
      <c r="J232" s="110">
        <v>46135</v>
      </c>
      <c r="L232" s="37"/>
      <c r="M232" s="37"/>
      <c r="N232" s="37"/>
      <c r="O232" s="37"/>
      <c r="P232" s="37"/>
      <c r="Q232" s="39"/>
      <c r="R232" s="39"/>
      <c r="S232" s="37"/>
    </row>
    <row r="233" spans="1:19" ht="11.25" customHeight="1" x14ac:dyDescent="0.15">
      <c r="A233" s="109" t="s">
        <v>282</v>
      </c>
      <c r="B233" s="109" t="s">
        <v>1137</v>
      </c>
      <c r="C233" s="110" t="s">
        <v>668</v>
      </c>
      <c r="D233" s="109">
        <v>24</v>
      </c>
      <c r="E233" s="110">
        <v>46127</v>
      </c>
      <c r="F233" s="110">
        <v>46135</v>
      </c>
      <c r="G233" s="110">
        <v>46136</v>
      </c>
      <c r="H233" s="110">
        <v>46136</v>
      </c>
      <c r="I233" s="109" t="s">
        <v>0</v>
      </c>
      <c r="J233" s="110">
        <v>46136</v>
      </c>
      <c r="L233" s="37"/>
      <c r="M233" s="37"/>
      <c r="N233" s="37"/>
      <c r="O233" s="37"/>
      <c r="P233" s="37"/>
      <c r="Q233" s="39"/>
      <c r="R233" s="39"/>
      <c r="S233" s="37"/>
    </row>
    <row r="234" spans="1:19" ht="11.25" customHeight="1" x14ac:dyDescent="0.15">
      <c r="A234" s="109" t="s">
        <v>283</v>
      </c>
      <c r="B234" s="109" t="s">
        <v>1138</v>
      </c>
      <c r="C234" s="110" t="s">
        <v>668</v>
      </c>
      <c r="D234" s="109">
        <v>24</v>
      </c>
      <c r="E234" s="110">
        <v>46128</v>
      </c>
      <c r="F234" s="110">
        <v>46136</v>
      </c>
      <c r="G234" s="110">
        <v>46137</v>
      </c>
      <c r="H234" s="110">
        <v>46137</v>
      </c>
      <c r="I234" s="109" t="s">
        <v>0</v>
      </c>
      <c r="J234" s="110">
        <v>46139</v>
      </c>
      <c r="L234" s="37"/>
      <c r="M234" s="37"/>
      <c r="N234" s="37"/>
      <c r="O234" s="37"/>
      <c r="P234" s="37"/>
      <c r="Q234" s="39"/>
      <c r="R234" s="39"/>
      <c r="S234" s="37"/>
    </row>
    <row r="235" spans="1:19" ht="11.25" customHeight="1" x14ac:dyDescent="0.15">
      <c r="A235" s="109" t="s">
        <v>284</v>
      </c>
      <c r="B235" s="109" t="s">
        <v>1139</v>
      </c>
      <c r="C235" s="110" t="s">
        <v>668</v>
      </c>
      <c r="D235" s="109">
        <v>24</v>
      </c>
      <c r="E235" s="110">
        <v>46129</v>
      </c>
      <c r="F235" s="110">
        <v>46136</v>
      </c>
      <c r="G235" s="110">
        <v>46138</v>
      </c>
      <c r="H235" s="110">
        <v>46138</v>
      </c>
      <c r="I235" s="109" t="s">
        <v>0</v>
      </c>
      <c r="J235" s="110">
        <v>46139</v>
      </c>
      <c r="L235" s="37"/>
      <c r="M235" s="37"/>
      <c r="N235" s="37"/>
      <c r="O235" s="37"/>
      <c r="P235" s="37"/>
      <c r="Q235" s="39"/>
      <c r="R235" s="39"/>
      <c r="S235" s="37"/>
    </row>
    <row r="236" spans="1:19" ht="11.25" customHeight="1" x14ac:dyDescent="0.15">
      <c r="A236" s="109" t="s">
        <v>285</v>
      </c>
      <c r="B236" s="109" t="s">
        <v>1140</v>
      </c>
      <c r="C236" s="110" t="s">
        <v>668</v>
      </c>
      <c r="D236" s="109">
        <v>24</v>
      </c>
      <c r="E236" s="110">
        <v>46132</v>
      </c>
      <c r="F236" s="110">
        <v>46136</v>
      </c>
      <c r="G236" s="110">
        <v>46139</v>
      </c>
      <c r="H236" s="110">
        <v>46139</v>
      </c>
      <c r="I236" s="109" t="s">
        <v>0</v>
      </c>
      <c r="J236" s="110">
        <v>46139</v>
      </c>
      <c r="L236" s="37"/>
      <c r="M236" s="37"/>
      <c r="N236" s="37"/>
      <c r="O236" s="37"/>
      <c r="P236" s="37"/>
      <c r="Q236" s="39"/>
      <c r="R236" s="39"/>
      <c r="S236" s="37"/>
    </row>
    <row r="237" spans="1:19" ht="11.25" customHeight="1" x14ac:dyDescent="0.15">
      <c r="A237" s="109" t="s">
        <v>286</v>
      </c>
      <c r="B237" s="109" t="s">
        <v>1141</v>
      </c>
      <c r="C237" s="110" t="s">
        <v>668</v>
      </c>
      <c r="D237" s="109">
        <v>24</v>
      </c>
      <c r="E237" s="110">
        <v>46132</v>
      </c>
      <c r="F237" s="110">
        <v>46139</v>
      </c>
      <c r="G237" s="110">
        <v>46140</v>
      </c>
      <c r="H237" s="110">
        <v>46140</v>
      </c>
      <c r="I237" s="109" t="s">
        <v>0</v>
      </c>
      <c r="J237" s="110">
        <v>46140</v>
      </c>
      <c r="L237" s="37"/>
      <c r="M237" s="37"/>
      <c r="N237" s="37"/>
      <c r="O237" s="37"/>
      <c r="P237" s="37"/>
      <c r="Q237" s="39"/>
      <c r="R237" s="39"/>
      <c r="S237" s="37"/>
    </row>
    <row r="238" spans="1:19" ht="11.25" customHeight="1" x14ac:dyDescent="0.15">
      <c r="A238" s="109" t="s">
        <v>287</v>
      </c>
      <c r="B238" s="109" t="s">
        <v>1142</v>
      </c>
      <c r="C238" s="110" t="s">
        <v>668</v>
      </c>
      <c r="D238" s="109">
        <v>24</v>
      </c>
      <c r="E238" s="110">
        <v>46132</v>
      </c>
      <c r="F238" s="110">
        <v>46140</v>
      </c>
      <c r="G238" s="110">
        <v>46141</v>
      </c>
      <c r="H238" s="110">
        <v>46141</v>
      </c>
      <c r="I238" s="109" t="s">
        <v>0</v>
      </c>
      <c r="J238" s="110">
        <v>46141</v>
      </c>
      <c r="L238" s="37"/>
      <c r="M238" s="37"/>
      <c r="N238" s="37"/>
      <c r="O238" s="37"/>
      <c r="P238" s="37"/>
      <c r="Q238" s="39"/>
      <c r="R238" s="42"/>
      <c r="S238" s="37"/>
    </row>
    <row r="239" spans="1:19" ht="11.25" customHeight="1" x14ac:dyDescent="0.15">
      <c r="A239" s="109" t="s">
        <v>288</v>
      </c>
      <c r="B239" s="109" t="s">
        <v>1143</v>
      </c>
      <c r="C239" s="110" t="s">
        <v>668</v>
      </c>
      <c r="D239" s="109">
        <v>24</v>
      </c>
      <c r="E239" s="110">
        <v>46133</v>
      </c>
      <c r="F239" s="110">
        <v>46141</v>
      </c>
      <c r="G239" s="110">
        <v>46142</v>
      </c>
      <c r="H239" s="110">
        <v>46142</v>
      </c>
      <c r="I239" s="109" t="s">
        <v>0</v>
      </c>
      <c r="J239" s="110">
        <v>46142</v>
      </c>
      <c r="L239" s="37"/>
      <c r="M239" s="37"/>
      <c r="N239" s="37"/>
      <c r="O239" s="37"/>
      <c r="P239" s="37"/>
      <c r="Q239" s="39"/>
      <c r="R239" s="42"/>
      <c r="S239" s="37"/>
    </row>
    <row r="240" spans="1:19" ht="11.25" customHeight="1" x14ac:dyDescent="0.15">
      <c r="A240" s="109" t="s">
        <v>289</v>
      </c>
      <c r="B240" s="109" t="s">
        <v>1144</v>
      </c>
      <c r="C240" s="110" t="s">
        <v>668</v>
      </c>
      <c r="D240" s="109">
        <v>24</v>
      </c>
      <c r="E240" s="110">
        <v>46134</v>
      </c>
      <c r="F240" s="110">
        <v>46142</v>
      </c>
      <c r="G240" s="110">
        <v>46143</v>
      </c>
      <c r="H240" s="110">
        <v>46143</v>
      </c>
      <c r="I240" s="109" t="s">
        <v>0</v>
      </c>
      <c r="J240" s="110">
        <v>46146</v>
      </c>
      <c r="L240" s="37"/>
      <c r="M240" s="37"/>
      <c r="N240" s="37"/>
      <c r="O240" s="37"/>
      <c r="P240" s="37"/>
      <c r="Q240" s="39"/>
      <c r="R240" s="42"/>
      <c r="S240" s="37"/>
    </row>
    <row r="241" spans="1:19" ht="11.25" customHeight="1" x14ac:dyDescent="0.15">
      <c r="A241" s="109" t="s">
        <v>290</v>
      </c>
      <c r="B241" s="109" t="s">
        <v>1145</v>
      </c>
      <c r="C241" s="110" t="s">
        <v>668</v>
      </c>
      <c r="D241" s="109">
        <v>24</v>
      </c>
      <c r="E241" s="110">
        <v>46135</v>
      </c>
      <c r="F241" s="110">
        <v>46142</v>
      </c>
      <c r="G241" s="110">
        <v>46144</v>
      </c>
      <c r="H241" s="110">
        <v>46144</v>
      </c>
      <c r="I241" s="109" t="s">
        <v>0</v>
      </c>
      <c r="J241" s="110">
        <v>46146</v>
      </c>
      <c r="L241" s="37"/>
      <c r="M241" s="37"/>
      <c r="N241" s="37"/>
      <c r="O241" s="37"/>
      <c r="P241" s="37"/>
      <c r="Q241" s="39"/>
      <c r="R241" s="42"/>
      <c r="S241" s="37"/>
    </row>
    <row r="242" spans="1:19" ht="11.25" customHeight="1" x14ac:dyDescent="0.15">
      <c r="A242" s="109" t="s">
        <v>291</v>
      </c>
      <c r="B242" s="109" t="s">
        <v>1146</v>
      </c>
      <c r="C242" s="110" t="s">
        <v>668</v>
      </c>
      <c r="D242" s="109">
        <v>24</v>
      </c>
      <c r="E242" s="110">
        <v>46136</v>
      </c>
      <c r="F242" s="110">
        <v>46142</v>
      </c>
      <c r="G242" s="110">
        <v>46145</v>
      </c>
      <c r="H242" s="110">
        <v>46145</v>
      </c>
      <c r="I242" s="109" t="s">
        <v>0</v>
      </c>
      <c r="J242" s="110">
        <v>46146</v>
      </c>
      <c r="L242" s="37"/>
      <c r="M242" s="37"/>
      <c r="N242" s="37"/>
      <c r="O242" s="37"/>
      <c r="P242" s="37"/>
      <c r="Q242" s="39"/>
      <c r="R242" s="42"/>
      <c r="S242" s="37"/>
    </row>
    <row r="243" spans="1:19" ht="11.25" customHeight="1" x14ac:dyDescent="0.15">
      <c r="A243" s="109" t="s">
        <v>292</v>
      </c>
      <c r="B243" s="109" t="s">
        <v>1147</v>
      </c>
      <c r="C243" s="110" t="s">
        <v>668</v>
      </c>
      <c r="D243" s="109">
        <v>24</v>
      </c>
      <c r="E243" s="110">
        <v>46139</v>
      </c>
      <c r="F243" s="110">
        <v>46142</v>
      </c>
      <c r="G243" s="110">
        <v>46146</v>
      </c>
      <c r="H243" s="110">
        <v>46146</v>
      </c>
      <c r="I243" s="109" t="s">
        <v>0</v>
      </c>
      <c r="J243" s="110">
        <v>46146</v>
      </c>
      <c r="L243" s="37"/>
      <c r="M243" s="37"/>
      <c r="N243" s="37"/>
      <c r="O243" s="37"/>
      <c r="P243" s="37"/>
      <c r="Q243" s="39"/>
      <c r="R243" s="42"/>
      <c r="S243" s="37"/>
    </row>
    <row r="244" spans="1:19" ht="11.25" customHeight="1" x14ac:dyDescent="0.15">
      <c r="A244" s="109" t="s">
        <v>293</v>
      </c>
      <c r="B244" s="109" t="s">
        <v>1148</v>
      </c>
      <c r="C244" s="110" t="s">
        <v>668</v>
      </c>
      <c r="D244" s="109">
        <v>24</v>
      </c>
      <c r="E244" s="110">
        <v>46139</v>
      </c>
      <c r="F244" s="110">
        <v>46146</v>
      </c>
      <c r="G244" s="110">
        <v>46147</v>
      </c>
      <c r="H244" s="110">
        <v>46147</v>
      </c>
      <c r="I244" s="109" t="s">
        <v>0</v>
      </c>
      <c r="J244" s="110">
        <v>46147</v>
      </c>
      <c r="L244" s="37"/>
      <c r="M244" s="37"/>
      <c r="N244" s="37"/>
      <c r="O244" s="37"/>
      <c r="P244" s="37"/>
      <c r="Q244" s="39"/>
      <c r="R244" s="42"/>
      <c r="S244" s="37"/>
    </row>
    <row r="245" spans="1:19" ht="11.25" customHeight="1" x14ac:dyDescent="0.15">
      <c r="A245" s="109" t="s">
        <v>294</v>
      </c>
      <c r="B245" s="109" t="s">
        <v>1149</v>
      </c>
      <c r="C245" s="110" t="s">
        <v>668</v>
      </c>
      <c r="D245" s="109">
        <v>24</v>
      </c>
      <c r="E245" s="110">
        <v>46139</v>
      </c>
      <c r="F245" s="110">
        <v>46147</v>
      </c>
      <c r="G245" s="110">
        <v>46148</v>
      </c>
      <c r="H245" s="110">
        <v>46148</v>
      </c>
      <c r="I245" s="109" t="s">
        <v>0</v>
      </c>
      <c r="J245" s="110">
        <v>46148</v>
      </c>
      <c r="L245" s="37"/>
      <c r="M245" s="37"/>
      <c r="N245" s="37"/>
      <c r="O245" s="37"/>
      <c r="P245" s="37"/>
      <c r="Q245" s="39"/>
      <c r="R245" s="42"/>
      <c r="S245" s="37"/>
    </row>
    <row r="246" spans="1:19" ht="11.25" customHeight="1" x14ac:dyDescent="0.15">
      <c r="A246" s="109" t="s">
        <v>295</v>
      </c>
      <c r="B246" s="109" t="s">
        <v>1150</v>
      </c>
      <c r="C246" s="110" t="s">
        <v>668</v>
      </c>
      <c r="D246" s="109">
        <v>24</v>
      </c>
      <c r="E246" s="110">
        <v>46140</v>
      </c>
      <c r="F246" s="110">
        <v>46148</v>
      </c>
      <c r="G246" s="110">
        <v>46149</v>
      </c>
      <c r="H246" s="110">
        <v>46149</v>
      </c>
      <c r="I246" s="109" t="s">
        <v>0</v>
      </c>
      <c r="J246" s="110">
        <v>46149</v>
      </c>
      <c r="L246" s="37"/>
      <c r="M246" s="37"/>
      <c r="N246" s="37"/>
      <c r="O246" s="37"/>
      <c r="P246" s="37"/>
      <c r="Q246" s="39"/>
      <c r="R246" s="42"/>
      <c r="S246" s="37"/>
    </row>
    <row r="247" spans="1:19" ht="11.25" customHeight="1" x14ac:dyDescent="0.15">
      <c r="A247" s="109" t="s">
        <v>296</v>
      </c>
      <c r="B247" s="109" t="s">
        <v>1151</v>
      </c>
      <c r="C247" s="110" t="s">
        <v>668</v>
      </c>
      <c r="D247" s="109">
        <v>24</v>
      </c>
      <c r="E247" s="110">
        <v>46141</v>
      </c>
      <c r="F247" s="110">
        <v>46149</v>
      </c>
      <c r="G247" s="110">
        <v>46150</v>
      </c>
      <c r="H247" s="110">
        <v>46150</v>
      </c>
      <c r="I247" s="109" t="s">
        <v>0</v>
      </c>
      <c r="J247" s="110">
        <v>46150</v>
      </c>
      <c r="L247" s="37"/>
      <c r="M247" s="37"/>
      <c r="N247" s="37"/>
      <c r="O247" s="37"/>
      <c r="P247" s="37"/>
      <c r="Q247" s="39"/>
      <c r="R247" s="42"/>
      <c r="S247" s="37"/>
    </row>
    <row r="248" spans="1:19" ht="11.25" customHeight="1" x14ac:dyDescent="0.15">
      <c r="A248" s="109" t="s">
        <v>297</v>
      </c>
      <c r="B248" s="109" t="s">
        <v>1152</v>
      </c>
      <c r="C248" s="110" t="s">
        <v>668</v>
      </c>
      <c r="D248" s="109">
        <v>24</v>
      </c>
      <c r="E248" s="110">
        <v>46142</v>
      </c>
      <c r="F248" s="110">
        <v>46150</v>
      </c>
      <c r="G248" s="110">
        <v>46151</v>
      </c>
      <c r="H248" s="110">
        <v>46151</v>
      </c>
      <c r="I248" s="109" t="s">
        <v>0</v>
      </c>
      <c r="J248" s="110">
        <v>46153</v>
      </c>
      <c r="L248" s="37"/>
      <c r="M248" s="37"/>
      <c r="N248" s="37"/>
      <c r="O248" s="37"/>
      <c r="P248" s="37"/>
      <c r="Q248" s="39"/>
      <c r="R248" s="42"/>
      <c r="S248" s="37"/>
    </row>
    <row r="249" spans="1:19" ht="11.25" customHeight="1" x14ac:dyDescent="0.15">
      <c r="A249" s="109" t="s">
        <v>298</v>
      </c>
      <c r="B249" s="109" t="s">
        <v>1153</v>
      </c>
      <c r="C249" s="110" t="s">
        <v>668</v>
      </c>
      <c r="D249" s="109">
        <v>24</v>
      </c>
      <c r="E249" s="110">
        <v>46146</v>
      </c>
      <c r="F249" s="110">
        <v>46150</v>
      </c>
      <c r="G249" s="110">
        <v>46152</v>
      </c>
      <c r="H249" s="110">
        <v>46152</v>
      </c>
      <c r="I249" s="109" t="s">
        <v>0</v>
      </c>
      <c r="J249" s="110">
        <v>46153</v>
      </c>
      <c r="L249" s="37"/>
      <c r="M249" s="37"/>
      <c r="N249" s="37"/>
      <c r="O249" s="37"/>
      <c r="P249" s="37"/>
      <c r="Q249" s="39"/>
      <c r="R249" s="42"/>
      <c r="S249" s="37"/>
    </row>
    <row r="250" spans="1:19" ht="11.25" customHeight="1" x14ac:dyDescent="0.15">
      <c r="A250" s="109" t="s">
        <v>299</v>
      </c>
      <c r="B250" s="109" t="s">
        <v>1154</v>
      </c>
      <c r="C250" s="110" t="s">
        <v>668</v>
      </c>
      <c r="D250" s="109">
        <v>24</v>
      </c>
      <c r="E250" s="110">
        <v>46146</v>
      </c>
      <c r="F250" s="110">
        <v>46150</v>
      </c>
      <c r="G250" s="110">
        <v>46153</v>
      </c>
      <c r="H250" s="110">
        <v>46153</v>
      </c>
      <c r="I250" s="109" t="s">
        <v>0</v>
      </c>
      <c r="J250" s="110">
        <v>46153</v>
      </c>
      <c r="L250" s="37"/>
      <c r="M250" s="37"/>
      <c r="N250" s="37"/>
      <c r="O250" s="37"/>
      <c r="P250" s="37"/>
      <c r="Q250" s="39"/>
      <c r="R250" s="42"/>
      <c r="S250" s="37"/>
    </row>
    <row r="251" spans="1:19" ht="11.25" customHeight="1" x14ac:dyDescent="0.15">
      <c r="A251" s="109" t="s">
        <v>300</v>
      </c>
      <c r="B251" s="109" t="s">
        <v>1155</v>
      </c>
      <c r="C251" s="110" t="s">
        <v>668</v>
      </c>
      <c r="D251" s="109">
        <v>24</v>
      </c>
      <c r="E251" s="110">
        <v>46146</v>
      </c>
      <c r="F251" s="110">
        <v>46153</v>
      </c>
      <c r="G251" s="110">
        <v>46154</v>
      </c>
      <c r="H251" s="110">
        <v>46154</v>
      </c>
      <c r="I251" s="109" t="s">
        <v>0</v>
      </c>
      <c r="J251" s="110">
        <v>46154</v>
      </c>
      <c r="L251" s="37"/>
      <c r="M251" s="37"/>
      <c r="N251" s="37"/>
      <c r="O251" s="37"/>
      <c r="P251" s="37"/>
      <c r="Q251" s="39"/>
      <c r="R251" s="42"/>
      <c r="S251" s="37"/>
    </row>
    <row r="252" spans="1:19" ht="11.25" customHeight="1" x14ac:dyDescent="0.15">
      <c r="A252" s="109" t="s">
        <v>301</v>
      </c>
      <c r="B252" s="109" t="s">
        <v>1156</v>
      </c>
      <c r="C252" s="110" t="s">
        <v>668</v>
      </c>
      <c r="D252" s="109">
        <v>24</v>
      </c>
      <c r="E252" s="110">
        <v>46146</v>
      </c>
      <c r="F252" s="110">
        <v>46154</v>
      </c>
      <c r="G252" s="110">
        <v>46155</v>
      </c>
      <c r="H252" s="110">
        <v>46155</v>
      </c>
      <c r="I252" s="109" t="s">
        <v>0</v>
      </c>
      <c r="J252" s="110">
        <v>46155</v>
      </c>
      <c r="L252" s="37"/>
      <c r="M252" s="37"/>
      <c r="N252" s="37"/>
      <c r="O252" s="37"/>
      <c r="P252" s="37"/>
      <c r="Q252" s="39"/>
      <c r="R252" s="42"/>
      <c r="S252" s="37"/>
    </row>
    <row r="253" spans="1:19" ht="11.25" customHeight="1" x14ac:dyDescent="0.15">
      <c r="A253" s="109" t="s">
        <v>302</v>
      </c>
      <c r="B253" s="109" t="s">
        <v>1157</v>
      </c>
      <c r="C253" s="110" t="s">
        <v>668</v>
      </c>
      <c r="D253" s="109">
        <v>24</v>
      </c>
      <c r="E253" s="110">
        <v>46147</v>
      </c>
      <c r="F253" s="110">
        <v>46155</v>
      </c>
      <c r="G253" s="110">
        <v>46156</v>
      </c>
      <c r="H253" s="110">
        <v>46156</v>
      </c>
      <c r="I253" s="109" t="s">
        <v>0</v>
      </c>
      <c r="J253" s="110">
        <v>46157</v>
      </c>
      <c r="L253" s="37"/>
      <c r="M253" s="37"/>
      <c r="N253" s="37"/>
      <c r="O253" s="37"/>
      <c r="P253" s="37"/>
      <c r="Q253" s="39"/>
      <c r="R253" s="42"/>
      <c r="S253" s="37"/>
    </row>
    <row r="254" spans="1:19" ht="11.25" customHeight="1" x14ac:dyDescent="0.15">
      <c r="A254" s="109" t="s">
        <v>303</v>
      </c>
      <c r="B254" s="109" t="s">
        <v>1158</v>
      </c>
      <c r="C254" s="110" t="s">
        <v>668</v>
      </c>
      <c r="D254" s="109">
        <v>24</v>
      </c>
      <c r="E254" s="110">
        <v>46148</v>
      </c>
      <c r="F254" s="110">
        <v>46155</v>
      </c>
      <c r="G254" s="110">
        <v>46157</v>
      </c>
      <c r="H254" s="110">
        <v>46157</v>
      </c>
      <c r="I254" s="109" t="s">
        <v>0</v>
      </c>
      <c r="J254" s="110">
        <v>46157</v>
      </c>
      <c r="L254" s="37"/>
      <c r="M254" s="37"/>
      <c r="N254" s="37"/>
      <c r="O254" s="37"/>
      <c r="P254" s="37"/>
      <c r="Q254" s="39"/>
      <c r="R254" s="42"/>
      <c r="S254" s="37"/>
    </row>
    <row r="255" spans="1:19" ht="11.25" customHeight="1" x14ac:dyDescent="0.15">
      <c r="A255" s="109" t="s">
        <v>304</v>
      </c>
      <c r="B255" s="109" t="s">
        <v>1159</v>
      </c>
      <c r="C255" s="110" t="s">
        <v>668</v>
      </c>
      <c r="D255" s="109">
        <v>24</v>
      </c>
      <c r="E255" s="110">
        <v>46149</v>
      </c>
      <c r="F255" s="110">
        <v>46157</v>
      </c>
      <c r="G255" s="110">
        <v>46158</v>
      </c>
      <c r="H255" s="110">
        <v>46158</v>
      </c>
      <c r="I255" s="109" t="s">
        <v>0</v>
      </c>
      <c r="J255" s="110">
        <v>46160</v>
      </c>
      <c r="L255" s="37"/>
      <c r="M255" s="37"/>
      <c r="N255" s="37"/>
      <c r="O255" s="37"/>
      <c r="P255" s="37"/>
      <c r="Q255" s="39"/>
      <c r="R255" s="42"/>
      <c r="S255" s="37"/>
    </row>
    <row r="256" spans="1:19" ht="11.25" customHeight="1" x14ac:dyDescent="0.15">
      <c r="A256" s="109" t="s">
        <v>305</v>
      </c>
      <c r="B256" s="109" t="s">
        <v>1160</v>
      </c>
      <c r="C256" s="110" t="s">
        <v>668</v>
      </c>
      <c r="D256" s="109">
        <v>24</v>
      </c>
      <c r="E256" s="110">
        <v>46150</v>
      </c>
      <c r="F256" s="110">
        <v>46157</v>
      </c>
      <c r="G256" s="110">
        <v>46159</v>
      </c>
      <c r="H256" s="110">
        <v>46159</v>
      </c>
      <c r="I256" s="109" t="s">
        <v>0</v>
      </c>
      <c r="J256" s="110">
        <v>46160</v>
      </c>
      <c r="L256" s="37"/>
      <c r="M256" s="37"/>
      <c r="N256" s="37"/>
      <c r="O256" s="37"/>
      <c r="P256" s="37"/>
      <c r="Q256" s="39"/>
      <c r="R256" s="42"/>
      <c r="S256" s="37"/>
    </row>
    <row r="257" spans="1:19" ht="11.25" customHeight="1" x14ac:dyDescent="0.15">
      <c r="A257" s="109" t="s">
        <v>306</v>
      </c>
      <c r="B257" s="109" t="s">
        <v>1161</v>
      </c>
      <c r="C257" s="110" t="s">
        <v>668</v>
      </c>
      <c r="D257" s="109">
        <v>24</v>
      </c>
      <c r="E257" s="110">
        <v>46153</v>
      </c>
      <c r="F257" s="110">
        <v>46157</v>
      </c>
      <c r="G257" s="110">
        <v>46160</v>
      </c>
      <c r="H257" s="110">
        <v>46160</v>
      </c>
      <c r="I257" s="109" t="s">
        <v>0</v>
      </c>
      <c r="J257" s="110">
        <v>46160</v>
      </c>
      <c r="L257" s="37"/>
      <c r="M257" s="37"/>
      <c r="N257" s="37"/>
      <c r="O257" s="37"/>
      <c r="P257" s="37"/>
      <c r="Q257" s="39"/>
      <c r="R257" s="42"/>
      <c r="S257" s="37"/>
    </row>
    <row r="258" spans="1:19" ht="11.25" customHeight="1" x14ac:dyDescent="0.15">
      <c r="A258" s="109" t="s">
        <v>307</v>
      </c>
      <c r="B258" s="109" t="s">
        <v>1162</v>
      </c>
      <c r="C258" s="110" t="s">
        <v>668</v>
      </c>
      <c r="D258" s="109">
        <v>24</v>
      </c>
      <c r="E258" s="110">
        <v>46153</v>
      </c>
      <c r="F258" s="110">
        <v>46160</v>
      </c>
      <c r="G258" s="110">
        <v>46161</v>
      </c>
      <c r="H258" s="110">
        <v>46161</v>
      </c>
      <c r="I258" s="109" t="s">
        <v>0</v>
      </c>
      <c r="J258" s="110">
        <v>46161</v>
      </c>
      <c r="L258" s="37"/>
      <c r="M258" s="37"/>
      <c r="N258" s="37"/>
      <c r="O258" s="37"/>
      <c r="P258" s="37"/>
      <c r="Q258" s="39"/>
      <c r="R258" s="42"/>
      <c r="S258" s="37"/>
    </row>
    <row r="259" spans="1:19" ht="11.25" customHeight="1" x14ac:dyDescent="0.15">
      <c r="A259" s="109" t="s">
        <v>308</v>
      </c>
      <c r="B259" s="109" t="s">
        <v>1163</v>
      </c>
      <c r="C259" s="110" t="s">
        <v>668</v>
      </c>
      <c r="D259" s="109">
        <v>24</v>
      </c>
      <c r="E259" s="110">
        <v>46153</v>
      </c>
      <c r="F259" s="110">
        <v>46161</v>
      </c>
      <c r="G259" s="110">
        <v>46162</v>
      </c>
      <c r="H259" s="110">
        <v>46162</v>
      </c>
      <c r="I259" s="109" t="s">
        <v>0</v>
      </c>
      <c r="J259" s="110">
        <v>46162</v>
      </c>
      <c r="L259" s="37"/>
      <c r="M259" s="37"/>
      <c r="N259" s="37"/>
      <c r="O259" s="37"/>
      <c r="P259" s="37"/>
      <c r="Q259" s="39"/>
      <c r="R259" s="42"/>
      <c r="S259" s="37"/>
    </row>
    <row r="260" spans="1:19" ht="11.25" customHeight="1" x14ac:dyDescent="0.15">
      <c r="A260" s="109" t="s">
        <v>309</v>
      </c>
      <c r="B260" s="109" t="s">
        <v>1164</v>
      </c>
      <c r="C260" s="110" t="s">
        <v>668</v>
      </c>
      <c r="D260" s="109">
        <v>24</v>
      </c>
      <c r="E260" s="110">
        <v>46154</v>
      </c>
      <c r="F260" s="110">
        <v>46162</v>
      </c>
      <c r="G260" s="110">
        <v>46163</v>
      </c>
      <c r="H260" s="110">
        <v>46163</v>
      </c>
      <c r="I260" s="109" t="s">
        <v>0</v>
      </c>
      <c r="J260" s="110">
        <v>46163</v>
      </c>
      <c r="L260" s="37"/>
      <c r="M260" s="37"/>
      <c r="N260" s="37"/>
      <c r="O260" s="37"/>
      <c r="P260" s="37"/>
      <c r="Q260" s="39"/>
      <c r="R260" s="39"/>
      <c r="S260" s="37"/>
    </row>
    <row r="261" spans="1:19" ht="11.25" customHeight="1" x14ac:dyDescent="0.15">
      <c r="A261" s="109" t="s">
        <v>310</v>
      </c>
      <c r="B261" s="109" t="s">
        <v>1165</v>
      </c>
      <c r="C261" s="110" t="s">
        <v>668</v>
      </c>
      <c r="D261" s="109">
        <v>24</v>
      </c>
      <c r="E261" s="110">
        <v>46155</v>
      </c>
      <c r="F261" s="110">
        <v>46163</v>
      </c>
      <c r="G261" s="110">
        <v>46164</v>
      </c>
      <c r="H261" s="110">
        <v>46164</v>
      </c>
      <c r="I261" s="109" t="s">
        <v>0</v>
      </c>
      <c r="J261" s="110">
        <v>46164</v>
      </c>
      <c r="L261" s="37"/>
      <c r="M261" s="37"/>
      <c r="N261" s="37"/>
      <c r="O261" s="37"/>
      <c r="P261" s="37"/>
      <c r="Q261" s="39"/>
      <c r="R261" s="39"/>
      <c r="S261" s="37"/>
    </row>
    <row r="262" spans="1:19" ht="11.25" customHeight="1" x14ac:dyDescent="0.15">
      <c r="A262" s="109" t="s">
        <v>311</v>
      </c>
      <c r="B262" s="109" t="s">
        <v>1166</v>
      </c>
      <c r="C262" s="110" t="s">
        <v>668</v>
      </c>
      <c r="D262" s="109">
        <v>24</v>
      </c>
      <c r="E262" s="110">
        <v>46157</v>
      </c>
      <c r="F262" s="110">
        <v>46164</v>
      </c>
      <c r="G262" s="110">
        <v>46165</v>
      </c>
      <c r="H262" s="110">
        <v>46165</v>
      </c>
      <c r="I262" s="109" t="s">
        <v>0</v>
      </c>
      <c r="J262" s="110">
        <v>46168</v>
      </c>
      <c r="L262" s="37"/>
      <c r="M262" s="37"/>
      <c r="N262" s="37"/>
      <c r="O262" s="37"/>
      <c r="P262" s="37"/>
      <c r="Q262" s="39"/>
      <c r="R262" s="39"/>
      <c r="S262" s="37"/>
    </row>
    <row r="263" spans="1:19" ht="11.25" customHeight="1" x14ac:dyDescent="0.15">
      <c r="A263" s="109" t="s">
        <v>312</v>
      </c>
      <c r="B263" s="109" t="s">
        <v>1167</v>
      </c>
      <c r="C263" s="110" t="s">
        <v>668</v>
      </c>
      <c r="D263" s="109">
        <v>24</v>
      </c>
      <c r="E263" s="110">
        <v>46157</v>
      </c>
      <c r="F263" s="110">
        <v>46164</v>
      </c>
      <c r="G263" s="110">
        <v>46166</v>
      </c>
      <c r="H263" s="110">
        <v>46166</v>
      </c>
      <c r="I263" s="109" t="s">
        <v>0</v>
      </c>
      <c r="J263" s="110">
        <v>46168</v>
      </c>
      <c r="L263" s="37"/>
      <c r="M263" s="37"/>
      <c r="N263" s="37"/>
      <c r="O263" s="37"/>
      <c r="P263" s="37"/>
      <c r="Q263" s="39"/>
      <c r="R263" s="39"/>
      <c r="S263" s="37"/>
    </row>
    <row r="264" spans="1:19" ht="11.25" customHeight="1" x14ac:dyDescent="0.15">
      <c r="A264" s="109" t="s">
        <v>313</v>
      </c>
      <c r="B264" s="109" t="s">
        <v>1168</v>
      </c>
      <c r="C264" s="110" t="s">
        <v>668</v>
      </c>
      <c r="D264" s="109">
        <v>24</v>
      </c>
      <c r="E264" s="110">
        <v>46160</v>
      </c>
      <c r="F264" s="110">
        <v>46164</v>
      </c>
      <c r="G264" s="110">
        <v>46167</v>
      </c>
      <c r="H264" s="110">
        <v>46167</v>
      </c>
      <c r="I264" s="109" t="s">
        <v>0</v>
      </c>
      <c r="J264" s="110">
        <v>46168</v>
      </c>
      <c r="L264" s="37"/>
      <c r="M264" s="37"/>
      <c r="N264" s="37"/>
      <c r="O264" s="37"/>
      <c r="P264" s="37"/>
      <c r="Q264" s="39"/>
      <c r="R264" s="39"/>
      <c r="S264" s="37"/>
    </row>
    <row r="265" spans="1:19" ht="11.25" customHeight="1" x14ac:dyDescent="0.15">
      <c r="A265" s="109" t="s">
        <v>314</v>
      </c>
      <c r="B265" s="109" t="s">
        <v>1169</v>
      </c>
      <c r="C265" s="110" t="s">
        <v>668</v>
      </c>
      <c r="D265" s="109">
        <v>24</v>
      </c>
      <c r="E265" s="110">
        <v>46160</v>
      </c>
      <c r="F265" s="110">
        <v>46164</v>
      </c>
      <c r="G265" s="110">
        <v>46168</v>
      </c>
      <c r="H265" s="110">
        <v>46168</v>
      </c>
      <c r="I265" s="109" t="s">
        <v>0</v>
      </c>
      <c r="J265" s="110">
        <v>46168</v>
      </c>
      <c r="L265" s="37"/>
      <c r="M265" s="37"/>
      <c r="N265" s="37"/>
      <c r="O265" s="37"/>
      <c r="P265" s="37"/>
      <c r="Q265" s="39"/>
      <c r="R265" s="39"/>
      <c r="S265" s="37"/>
    </row>
    <row r="266" spans="1:19" ht="11.25" customHeight="1" x14ac:dyDescent="0.15">
      <c r="A266" s="109" t="s">
        <v>315</v>
      </c>
      <c r="B266" s="109" t="s">
        <v>1170</v>
      </c>
      <c r="C266" s="110" t="s">
        <v>668</v>
      </c>
      <c r="D266" s="109">
        <v>24</v>
      </c>
      <c r="E266" s="110">
        <v>46160</v>
      </c>
      <c r="F266" s="110">
        <v>46168</v>
      </c>
      <c r="G266" s="110">
        <v>46169</v>
      </c>
      <c r="H266" s="110">
        <v>46169</v>
      </c>
      <c r="I266" s="109" t="s">
        <v>0</v>
      </c>
      <c r="J266" s="110">
        <v>46169</v>
      </c>
      <c r="L266" s="37"/>
      <c r="M266" s="37"/>
      <c r="N266" s="37"/>
      <c r="O266" s="37"/>
      <c r="P266" s="37"/>
      <c r="Q266" s="39"/>
      <c r="R266" s="39"/>
      <c r="S266" s="37"/>
    </row>
    <row r="267" spans="1:19" ht="11.25" customHeight="1" x14ac:dyDescent="0.15">
      <c r="A267" s="109" t="s">
        <v>316</v>
      </c>
      <c r="B267" s="109" t="s">
        <v>1171</v>
      </c>
      <c r="C267" s="110" t="s">
        <v>668</v>
      </c>
      <c r="D267" s="109">
        <v>24</v>
      </c>
      <c r="E267" s="110">
        <v>46161</v>
      </c>
      <c r="F267" s="110">
        <v>46169</v>
      </c>
      <c r="G267" s="110">
        <v>46170</v>
      </c>
      <c r="H267" s="110">
        <v>46170</v>
      </c>
      <c r="I267" s="109" t="s">
        <v>0</v>
      </c>
      <c r="J267" s="110">
        <v>46170</v>
      </c>
      <c r="L267" s="37"/>
      <c r="M267" s="37"/>
      <c r="N267" s="37"/>
      <c r="O267" s="37"/>
      <c r="P267" s="37"/>
      <c r="Q267" s="39"/>
      <c r="R267" s="39"/>
      <c r="S267" s="37"/>
    </row>
    <row r="268" spans="1:19" ht="11.25" customHeight="1" x14ac:dyDescent="0.15">
      <c r="A268" s="109" t="s">
        <v>317</v>
      </c>
      <c r="B268" s="109" t="s">
        <v>1172</v>
      </c>
      <c r="C268" s="110" t="s">
        <v>668</v>
      </c>
      <c r="D268" s="109">
        <v>24</v>
      </c>
      <c r="E268" s="110">
        <v>46162</v>
      </c>
      <c r="F268" s="110">
        <v>46170</v>
      </c>
      <c r="G268" s="110">
        <v>46171</v>
      </c>
      <c r="H268" s="110">
        <v>46171</v>
      </c>
      <c r="I268" s="109" t="s">
        <v>0</v>
      </c>
      <c r="J268" s="110">
        <v>46171</v>
      </c>
      <c r="L268" s="37"/>
      <c r="M268" s="37"/>
      <c r="N268" s="37"/>
      <c r="O268" s="37"/>
      <c r="P268" s="37"/>
      <c r="Q268" s="39"/>
      <c r="R268" s="39"/>
      <c r="S268" s="37"/>
    </row>
    <row r="269" spans="1:19" ht="11.25" customHeight="1" x14ac:dyDescent="0.15">
      <c r="A269" s="109" t="s">
        <v>318</v>
      </c>
      <c r="B269" s="109" t="s">
        <v>1173</v>
      </c>
      <c r="C269" s="110" t="s">
        <v>668</v>
      </c>
      <c r="D269" s="109">
        <v>24</v>
      </c>
      <c r="E269" s="110">
        <v>46163</v>
      </c>
      <c r="F269" s="110">
        <v>46171</v>
      </c>
      <c r="G269" s="110">
        <v>46172</v>
      </c>
      <c r="H269" s="110">
        <v>46172</v>
      </c>
      <c r="I269" s="109" t="s">
        <v>0</v>
      </c>
      <c r="J269" s="110">
        <v>46174</v>
      </c>
      <c r="L269" s="37"/>
      <c r="M269" s="37"/>
      <c r="N269" s="37"/>
      <c r="O269" s="37"/>
      <c r="P269" s="37"/>
      <c r="Q269" s="39"/>
      <c r="R269" s="42"/>
      <c r="S269" s="37"/>
    </row>
    <row r="270" spans="1:19" ht="11.25" customHeight="1" x14ac:dyDescent="0.15">
      <c r="A270" s="109" t="s">
        <v>319</v>
      </c>
      <c r="B270" s="109" t="s">
        <v>1174</v>
      </c>
      <c r="C270" s="110" t="s">
        <v>668</v>
      </c>
      <c r="D270" s="109">
        <v>24</v>
      </c>
      <c r="E270" s="110">
        <v>46164</v>
      </c>
      <c r="F270" s="110">
        <v>46171</v>
      </c>
      <c r="G270" s="110">
        <v>46173</v>
      </c>
      <c r="H270" s="110">
        <v>46173</v>
      </c>
      <c r="I270" s="109" t="s">
        <v>0</v>
      </c>
      <c r="J270" s="110">
        <v>46174</v>
      </c>
      <c r="L270" s="37"/>
      <c r="M270" s="37"/>
      <c r="N270" s="37"/>
      <c r="O270" s="37"/>
      <c r="P270" s="37"/>
      <c r="Q270" s="39"/>
      <c r="R270" s="42"/>
      <c r="S270" s="37"/>
    </row>
    <row r="271" spans="1:19" ht="11.25" customHeight="1" x14ac:dyDescent="0.15">
      <c r="A271" s="109" t="s">
        <v>320</v>
      </c>
      <c r="B271" s="109" t="s">
        <v>1175</v>
      </c>
      <c r="C271" s="110" t="s">
        <v>668</v>
      </c>
      <c r="D271" s="109">
        <v>24</v>
      </c>
      <c r="E271" s="110">
        <v>46168</v>
      </c>
      <c r="F271" s="110">
        <v>46171</v>
      </c>
      <c r="G271" s="110">
        <v>46174</v>
      </c>
      <c r="H271" s="110">
        <v>46174</v>
      </c>
      <c r="I271" s="109" t="s">
        <v>0</v>
      </c>
      <c r="J271" s="110">
        <v>46174</v>
      </c>
      <c r="L271" s="37"/>
      <c r="M271" s="37"/>
      <c r="N271" s="37"/>
      <c r="O271" s="37"/>
      <c r="P271" s="37"/>
      <c r="Q271" s="39"/>
      <c r="R271" s="42"/>
      <c r="S271" s="37"/>
    </row>
    <row r="272" spans="1:19" ht="11.25" customHeight="1" x14ac:dyDescent="0.15">
      <c r="A272" s="109" t="s">
        <v>321</v>
      </c>
      <c r="B272" s="109" t="s">
        <v>1176</v>
      </c>
      <c r="C272" s="110" t="s">
        <v>668</v>
      </c>
      <c r="D272" s="109">
        <v>24</v>
      </c>
      <c r="E272" s="110">
        <v>46168</v>
      </c>
      <c r="F272" s="110">
        <v>46174</v>
      </c>
      <c r="G272" s="110">
        <v>46175</v>
      </c>
      <c r="H272" s="110">
        <v>46175</v>
      </c>
      <c r="I272" s="109" t="s">
        <v>0</v>
      </c>
      <c r="J272" s="110">
        <v>46175</v>
      </c>
      <c r="L272" s="37"/>
      <c r="M272" s="37"/>
      <c r="N272" s="37"/>
      <c r="O272" s="37"/>
      <c r="P272" s="37"/>
      <c r="Q272" s="39"/>
      <c r="R272" s="42"/>
      <c r="S272" s="37"/>
    </row>
    <row r="273" spans="1:19" ht="11.25" customHeight="1" x14ac:dyDescent="0.15">
      <c r="A273" s="109" t="s">
        <v>322</v>
      </c>
      <c r="B273" s="109" t="s">
        <v>1177</v>
      </c>
      <c r="C273" s="110" t="s">
        <v>668</v>
      </c>
      <c r="D273" s="109">
        <v>24</v>
      </c>
      <c r="E273" s="110">
        <v>46168</v>
      </c>
      <c r="F273" s="110">
        <v>46175</v>
      </c>
      <c r="G273" s="110">
        <v>46176</v>
      </c>
      <c r="H273" s="110">
        <v>46176</v>
      </c>
      <c r="I273" s="109" t="s">
        <v>0</v>
      </c>
      <c r="J273" s="110">
        <v>46176</v>
      </c>
      <c r="L273" s="37"/>
      <c r="M273" s="37"/>
      <c r="N273" s="37"/>
      <c r="O273" s="37"/>
      <c r="P273" s="37"/>
      <c r="Q273" s="39"/>
      <c r="R273" s="42"/>
      <c r="S273" s="37"/>
    </row>
    <row r="274" spans="1:19" ht="11.25" customHeight="1" x14ac:dyDescent="0.15">
      <c r="A274" s="109" t="s">
        <v>323</v>
      </c>
      <c r="B274" s="109" t="s">
        <v>1178</v>
      </c>
      <c r="C274" s="110" t="s">
        <v>668</v>
      </c>
      <c r="D274" s="109">
        <v>24</v>
      </c>
      <c r="E274" s="110">
        <v>46168</v>
      </c>
      <c r="F274" s="110">
        <v>46176</v>
      </c>
      <c r="G274" s="110">
        <v>46177</v>
      </c>
      <c r="H274" s="110">
        <v>46177</v>
      </c>
      <c r="I274" s="109" t="s">
        <v>0</v>
      </c>
      <c r="J274" s="110">
        <v>46177</v>
      </c>
      <c r="L274" s="37"/>
      <c r="M274" s="37"/>
      <c r="N274" s="37"/>
      <c r="O274" s="37"/>
      <c r="P274" s="37"/>
      <c r="Q274" s="39"/>
      <c r="R274" s="42"/>
      <c r="S274" s="37"/>
    </row>
    <row r="275" spans="1:19" ht="11.25" customHeight="1" x14ac:dyDescent="0.15">
      <c r="A275" s="109" t="s">
        <v>324</v>
      </c>
      <c r="B275" s="109" t="s">
        <v>1179</v>
      </c>
      <c r="C275" s="110" t="s">
        <v>668</v>
      </c>
      <c r="D275" s="109">
        <v>24</v>
      </c>
      <c r="E275" s="110">
        <v>46169</v>
      </c>
      <c r="F275" s="110">
        <v>46177</v>
      </c>
      <c r="G275" s="110">
        <v>46178</v>
      </c>
      <c r="H275" s="110">
        <v>46178</v>
      </c>
      <c r="I275" s="109" t="s">
        <v>0</v>
      </c>
      <c r="J275" s="110">
        <v>46178</v>
      </c>
      <c r="L275" s="37"/>
      <c r="M275" s="37"/>
      <c r="N275" s="37"/>
      <c r="O275" s="37"/>
      <c r="P275" s="37"/>
      <c r="Q275" s="39"/>
      <c r="R275" s="42"/>
      <c r="S275" s="37"/>
    </row>
    <row r="276" spans="1:19" ht="11.25" customHeight="1" x14ac:dyDescent="0.15">
      <c r="A276" s="109" t="s">
        <v>325</v>
      </c>
      <c r="B276" s="109" t="s">
        <v>1180</v>
      </c>
      <c r="C276" s="110" t="s">
        <v>668</v>
      </c>
      <c r="D276" s="109">
        <v>24</v>
      </c>
      <c r="E276" s="110">
        <v>46170</v>
      </c>
      <c r="F276" s="110">
        <v>46178</v>
      </c>
      <c r="G276" s="110">
        <v>46179</v>
      </c>
      <c r="H276" s="110">
        <v>46179</v>
      </c>
      <c r="I276" s="109" t="s">
        <v>0</v>
      </c>
      <c r="J276" s="110">
        <v>46181</v>
      </c>
      <c r="L276" s="37"/>
      <c r="M276" s="37"/>
      <c r="N276" s="37"/>
      <c r="O276" s="37"/>
      <c r="P276" s="37"/>
      <c r="Q276" s="39"/>
      <c r="R276" s="42"/>
      <c r="S276" s="37"/>
    </row>
    <row r="277" spans="1:19" ht="11.25" customHeight="1" x14ac:dyDescent="0.15">
      <c r="A277" s="109" t="s">
        <v>326</v>
      </c>
      <c r="B277" s="109" t="s">
        <v>1181</v>
      </c>
      <c r="C277" s="110" t="s">
        <v>668</v>
      </c>
      <c r="D277" s="109">
        <v>24</v>
      </c>
      <c r="E277" s="110">
        <v>46171</v>
      </c>
      <c r="F277" s="110">
        <v>46178</v>
      </c>
      <c r="G277" s="110">
        <v>46180</v>
      </c>
      <c r="H277" s="110">
        <v>46180</v>
      </c>
      <c r="I277" s="109" t="s">
        <v>0</v>
      </c>
      <c r="J277" s="110">
        <v>46181</v>
      </c>
      <c r="L277" s="37"/>
      <c r="M277" s="37"/>
      <c r="N277" s="37"/>
      <c r="O277" s="37"/>
      <c r="P277" s="37"/>
      <c r="Q277" s="39"/>
      <c r="R277" s="42"/>
      <c r="S277" s="37"/>
    </row>
    <row r="278" spans="1:19" ht="11.25" customHeight="1" x14ac:dyDescent="0.15">
      <c r="A278" s="109" t="s">
        <v>327</v>
      </c>
      <c r="B278" s="109" t="s">
        <v>1182</v>
      </c>
      <c r="C278" s="110" t="s">
        <v>668</v>
      </c>
      <c r="D278" s="109">
        <v>24</v>
      </c>
      <c r="E278" s="110">
        <v>46174</v>
      </c>
      <c r="F278" s="110">
        <v>46178</v>
      </c>
      <c r="G278" s="110">
        <v>46181</v>
      </c>
      <c r="H278" s="110">
        <v>46181</v>
      </c>
      <c r="I278" s="109" t="s">
        <v>0</v>
      </c>
      <c r="J278" s="110">
        <v>46181</v>
      </c>
      <c r="L278" s="37"/>
      <c r="M278" s="37"/>
      <c r="N278" s="37"/>
      <c r="O278" s="37"/>
      <c r="P278" s="37"/>
      <c r="Q278" s="39"/>
      <c r="R278" s="42"/>
      <c r="S278" s="37"/>
    </row>
    <row r="279" spans="1:19" ht="11.25" customHeight="1" x14ac:dyDescent="0.15">
      <c r="A279" s="109" t="s">
        <v>328</v>
      </c>
      <c r="B279" s="109" t="s">
        <v>1183</v>
      </c>
      <c r="C279" s="110" t="s">
        <v>668</v>
      </c>
      <c r="D279" s="109">
        <v>24</v>
      </c>
      <c r="E279" s="110">
        <v>46174</v>
      </c>
      <c r="F279" s="110">
        <v>46181</v>
      </c>
      <c r="G279" s="110">
        <v>46182</v>
      </c>
      <c r="H279" s="110">
        <v>46182</v>
      </c>
      <c r="I279" s="109" t="s">
        <v>0</v>
      </c>
      <c r="J279" s="110">
        <v>46182</v>
      </c>
      <c r="L279" s="37"/>
      <c r="M279" s="37"/>
      <c r="N279" s="37"/>
      <c r="O279" s="37"/>
      <c r="P279" s="37"/>
      <c r="Q279" s="39"/>
      <c r="R279" s="42"/>
      <c r="S279" s="37"/>
    </row>
    <row r="280" spans="1:19" ht="11.25" customHeight="1" x14ac:dyDescent="0.15">
      <c r="A280" s="109" t="s">
        <v>329</v>
      </c>
      <c r="B280" s="109" t="s">
        <v>1184</v>
      </c>
      <c r="C280" s="110" t="s">
        <v>668</v>
      </c>
      <c r="D280" s="109">
        <v>24</v>
      </c>
      <c r="E280" s="110">
        <v>46174</v>
      </c>
      <c r="F280" s="110">
        <v>46182</v>
      </c>
      <c r="G280" s="110">
        <v>46183</v>
      </c>
      <c r="H280" s="110">
        <v>46183</v>
      </c>
      <c r="I280" s="109" t="s">
        <v>0</v>
      </c>
      <c r="J280" s="110">
        <v>46183</v>
      </c>
      <c r="L280" s="37"/>
      <c r="M280" s="37"/>
      <c r="N280" s="37"/>
      <c r="O280" s="37"/>
      <c r="P280" s="37"/>
      <c r="Q280" s="39"/>
      <c r="R280" s="42"/>
      <c r="S280" s="37"/>
    </row>
    <row r="281" spans="1:19" ht="11.25" customHeight="1" x14ac:dyDescent="0.15">
      <c r="A281" s="109" t="s">
        <v>330</v>
      </c>
      <c r="B281" s="109" t="s">
        <v>1185</v>
      </c>
      <c r="C281" s="110" t="s">
        <v>668</v>
      </c>
      <c r="D281" s="109">
        <v>24</v>
      </c>
      <c r="E281" s="110">
        <v>46175</v>
      </c>
      <c r="F281" s="110">
        <v>46183</v>
      </c>
      <c r="G281" s="110">
        <v>46184</v>
      </c>
      <c r="H281" s="110">
        <v>46184</v>
      </c>
      <c r="I281" s="109" t="s">
        <v>0</v>
      </c>
      <c r="J281" s="110">
        <v>46184</v>
      </c>
      <c r="L281" s="37"/>
      <c r="M281" s="37"/>
      <c r="N281" s="37"/>
      <c r="O281" s="37"/>
      <c r="P281" s="37"/>
      <c r="Q281" s="39"/>
      <c r="R281" s="42"/>
      <c r="S281" s="37"/>
    </row>
    <row r="282" spans="1:19" ht="11.25" customHeight="1" x14ac:dyDescent="0.15">
      <c r="A282" s="109" t="s">
        <v>331</v>
      </c>
      <c r="B282" s="109" t="s">
        <v>1186</v>
      </c>
      <c r="C282" s="110" t="s">
        <v>668</v>
      </c>
      <c r="D282" s="109">
        <v>24</v>
      </c>
      <c r="E282" s="110">
        <v>46176</v>
      </c>
      <c r="F282" s="110">
        <v>46184</v>
      </c>
      <c r="G282" s="110">
        <v>46185</v>
      </c>
      <c r="H282" s="110">
        <v>46185</v>
      </c>
      <c r="I282" s="109" t="s">
        <v>0</v>
      </c>
      <c r="J282" s="110">
        <v>46185</v>
      </c>
      <c r="L282" s="37"/>
      <c r="M282" s="37"/>
      <c r="N282" s="37"/>
      <c r="O282" s="37"/>
      <c r="P282" s="37"/>
      <c r="Q282" s="39"/>
      <c r="R282" s="42"/>
      <c r="S282" s="37"/>
    </row>
    <row r="283" spans="1:19" ht="11.25" customHeight="1" x14ac:dyDescent="0.15">
      <c r="A283" s="109" t="s">
        <v>332</v>
      </c>
      <c r="B283" s="109" t="s">
        <v>1187</v>
      </c>
      <c r="C283" s="110" t="s">
        <v>668</v>
      </c>
      <c r="D283" s="109">
        <v>24</v>
      </c>
      <c r="E283" s="110">
        <v>46177</v>
      </c>
      <c r="F283" s="110">
        <v>46185</v>
      </c>
      <c r="G283" s="110">
        <v>46186</v>
      </c>
      <c r="H283" s="110">
        <v>46186</v>
      </c>
      <c r="I283" s="109" t="s">
        <v>0</v>
      </c>
      <c r="J283" s="110">
        <v>46188</v>
      </c>
      <c r="L283" s="37"/>
      <c r="M283" s="37"/>
      <c r="N283" s="37"/>
      <c r="O283" s="37"/>
      <c r="P283" s="37"/>
      <c r="Q283" s="39"/>
      <c r="R283" s="42"/>
      <c r="S283" s="37"/>
    </row>
    <row r="284" spans="1:19" ht="11.25" customHeight="1" x14ac:dyDescent="0.15">
      <c r="A284" s="109" t="s">
        <v>333</v>
      </c>
      <c r="B284" s="109" t="s">
        <v>1188</v>
      </c>
      <c r="C284" s="110" t="s">
        <v>668</v>
      </c>
      <c r="D284" s="109">
        <v>24</v>
      </c>
      <c r="E284" s="110">
        <v>46178</v>
      </c>
      <c r="F284" s="110">
        <v>46185</v>
      </c>
      <c r="G284" s="110">
        <v>46187</v>
      </c>
      <c r="H284" s="110">
        <v>46187</v>
      </c>
      <c r="I284" s="109" t="s">
        <v>0</v>
      </c>
      <c r="J284" s="110">
        <v>46188</v>
      </c>
      <c r="L284" s="37"/>
      <c r="M284" s="37"/>
      <c r="N284" s="37"/>
      <c r="O284" s="37"/>
      <c r="P284" s="37"/>
      <c r="Q284" s="39"/>
      <c r="R284" s="42"/>
      <c r="S284" s="37"/>
    </row>
    <row r="285" spans="1:19" ht="11.25" customHeight="1" x14ac:dyDescent="0.15">
      <c r="A285" s="109" t="s">
        <v>334</v>
      </c>
      <c r="B285" s="109" t="s">
        <v>1189</v>
      </c>
      <c r="C285" s="110" t="s">
        <v>668</v>
      </c>
      <c r="D285" s="109">
        <v>24</v>
      </c>
      <c r="E285" s="110">
        <v>46181</v>
      </c>
      <c r="F285" s="110">
        <v>46185</v>
      </c>
      <c r="G285" s="110">
        <v>46188</v>
      </c>
      <c r="H285" s="110">
        <v>46188</v>
      </c>
      <c r="I285" s="109" t="s">
        <v>0</v>
      </c>
      <c r="J285" s="110">
        <v>46188</v>
      </c>
      <c r="L285" s="37"/>
      <c r="M285" s="37"/>
      <c r="N285" s="37"/>
      <c r="O285" s="37"/>
      <c r="P285" s="37"/>
      <c r="Q285" s="39"/>
      <c r="R285" s="42"/>
      <c r="S285" s="37"/>
    </row>
    <row r="286" spans="1:19" ht="11.25" customHeight="1" x14ac:dyDescent="0.15">
      <c r="A286" s="109" t="s">
        <v>335</v>
      </c>
      <c r="B286" s="109" t="s">
        <v>1190</v>
      </c>
      <c r="C286" s="110" t="s">
        <v>668</v>
      </c>
      <c r="D286" s="109">
        <v>24</v>
      </c>
      <c r="E286" s="110">
        <v>46181</v>
      </c>
      <c r="F286" s="110">
        <v>46188</v>
      </c>
      <c r="G286" s="110">
        <v>46189</v>
      </c>
      <c r="H286" s="110">
        <v>46189</v>
      </c>
      <c r="I286" s="109" t="s">
        <v>0</v>
      </c>
      <c r="J286" s="110">
        <v>46189</v>
      </c>
      <c r="L286" s="37"/>
      <c r="M286" s="37"/>
      <c r="N286" s="37"/>
      <c r="O286" s="37"/>
      <c r="P286" s="37"/>
      <c r="Q286" s="39"/>
      <c r="R286" s="42"/>
      <c r="S286" s="37"/>
    </row>
    <row r="287" spans="1:19" ht="11.25" customHeight="1" x14ac:dyDescent="0.15">
      <c r="A287" s="109" t="s">
        <v>336</v>
      </c>
      <c r="B287" s="109" t="s">
        <v>1191</v>
      </c>
      <c r="C287" s="110" t="s">
        <v>668</v>
      </c>
      <c r="D287" s="109">
        <v>24</v>
      </c>
      <c r="E287" s="110">
        <v>46181</v>
      </c>
      <c r="F287" s="110">
        <v>46189</v>
      </c>
      <c r="G287" s="110">
        <v>46190</v>
      </c>
      <c r="H287" s="110">
        <v>46190</v>
      </c>
      <c r="I287" s="109" t="s">
        <v>0</v>
      </c>
      <c r="J287" s="110">
        <v>46190</v>
      </c>
      <c r="L287" s="37"/>
      <c r="M287" s="37"/>
      <c r="N287" s="37"/>
      <c r="O287" s="37"/>
      <c r="P287" s="37"/>
      <c r="Q287" s="39"/>
      <c r="R287" s="42"/>
      <c r="S287" s="37"/>
    </row>
    <row r="288" spans="1:19" ht="11.25" customHeight="1" x14ac:dyDescent="0.15">
      <c r="A288" s="109" t="s">
        <v>337</v>
      </c>
      <c r="B288" s="109" t="s">
        <v>1192</v>
      </c>
      <c r="C288" s="110" t="s">
        <v>668</v>
      </c>
      <c r="D288" s="109">
        <v>24</v>
      </c>
      <c r="E288" s="110">
        <v>46182</v>
      </c>
      <c r="F288" s="110">
        <v>46190</v>
      </c>
      <c r="G288" s="110">
        <v>46191</v>
      </c>
      <c r="H288" s="110">
        <v>46191</v>
      </c>
      <c r="I288" s="109" t="s">
        <v>0</v>
      </c>
      <c r="J288" s="110">
        <v>46191</v>
      </c>
      <c r="L288" s="37"/>
      <c r="M288" s="37"/>
      <c r="N288" s="37"/>
      <c r="O288" s="37"/>
      <c r="P288" s="37"/>
      <c r="Q288" s="39"/>
      <c r="R288" s="42"/>
      <c r="S288" s="37"/>
    </row>
    <row r="289" spans="1:19" ht="11.25" customHeight="1" x14ac:dyDescent="0.15">
      <c r="A289" s="109" t="s">
        <v>338</v>
      </c>
      <c r="B289" s="109" t="s">
        <v>1193</v>
      </c>
      <c r="C289" s="110" t="s">
        <v>668</v>
      </c>
      <c r="D289" s="109">
        <v>24</v>
      </c>
      <c r="E289" s="110">
        <v>46183</v>
      </c>
      <c r="F289" s="110">
        <v>46191</v>
      </c>
      <c r="G289" s="110">
        <v>46192</v>
      </c>
      <c r="H289" s="110">
        <v>46192</v>
      </c>
      <c r="I289" s="109" t="s">
        <v>0</v>
      </c>
      <c r="J289" s="110">
        <v>46192</v>
      </c>
      <c r="L289" s="37"/>
      <c r="M289" s="37"/>
      <c r="N289" s="37"/>
      <c r="O289" s="37"/>
      <c r="P289" s="37"/>
      <c r="Q289" s="39"/>
      <c r="R289" s="42"/>
      <c r="S289" s="37"/>
    </row>
    <row r="290" spans="1:19" ht="11.25" customHeight="1" x14ac:dyDescent="0.15">
      <c r="A290" s="109" t="s">
        <v>339</v>
      </c>
      <c r="B290" s="109" t="s">
        <v>1194</v>
      </c>
      <c r="C290" s="110" t="s">
        <v>668</v>
      </c>
      <c r="D290" s="109">
        <v>24</v>
      </c>
      <c r="E290" s="110">
        <v>46184</v>
      </c>
      <c r="F290" s="110">
        <v>46192</v>
      </c>
      <c r="G290" s="110">
        <v>46193</v>
      </c>
      <c r="H290" s="110">
        <v>46193</v>
      </c>
      <c r="I290" s="109" t="s">
        <v>0</v>
      </c>
      <c r="J290" s="110">
        <v>46195</v>
      </c>
      <c r="L290" s="37"/>
      <c r="M290" s="37"/>
      <c r="N290" s="37"/>
      <c r="O290" s="37"/>
      <c r="P290" s="37"/>
      <c r="Q290" s="39"/>
      <c r="R290" s="39"/>
      <c r="S290" s="37"/>
    </row>
    <row r="291" spans="1:19" ht="11.25" customHeight="1" x14ac:dyDescent="0.15">
      <c r="A291" s="109" t="s">
        <v>340</v>
      </c>
      <c r="B291" s="109" t="s">
        <v>1195</v>
      </c>
      <c r="C291" s="110" t="s">
        <v>668</v>
      </c>
      <c r="D291" s="109">
        <v>24</v>
      </c>
      <c r="E291" s="110">
        <v>46185</v>
      </c>
      <c r="F291" s="110">
        <v>46192</v>
      </c>
      <c r="G291" s="110">
        <v>46194</v>
      </c>
      <c r="H291" s="110">
        <v>46194</v>
      </c>
      <c r="I291" s="109" t="s">
        <v>0</v>
      </c>
      <c r="J291" s="110">
        <v>46195</v>
      </c>
      <c r="L291" s="37"/>
      <c r="M291" s="37"/>
      <c r="N291" s="37"/>
      <c r="O291" s="37"/>
      <c r="P291" s="37"/>
      <c r="Q291" s="39"/>
      <c r="R291" s="39"/>
      <c r="S291" s="37"/>
    </row>
    <row r="292" spans="1:19" ht="11.25" customHeight="1" x14ac:dyDescent="0.15">
      <c r="A292" s="109" t="s">
        <v>341</v>
      </c>
      <c r="B292" s="109" t="s">
        <v>1196</v>
      </c>
      <c r="C292" s="110" t="s">
        <v>668</v>
      </c>
      <c r="D292" s="109">
        <v>24</v>
      </c>
      <c r="E292" s="110">
        <v>46188</v>
      </c>
      <c r="F292" s="110">
        <v>46192</v>
      </c>
      <c r="G292" s="110">
        <v>46195</v>
      </c>
      <c r="H292" s="110">
        <v>46195</v>
      </c>
      <c r="I292" s="109" t="s">
        <v>0</v>
      </c>
      <c r="J292" s="110">
        <v>46195</v>
      </c>
      <c r="L292" s="37"/>
      <c r="M292" s="37"/>
      <c r="N292" s="37"/>
      <c r="O292" s="37"/>
      <c r="P292" s="37"/>
      <c r="Q292" s="39"/>
      <c r="R292" s="39"/>
      <c r="S292" s="37"/>
    </row>
    <row r="293" spans="1:19" ht="11.25" customHeight="1" x14ac:dyDescent="0.15">
      <c r="A293" s="109" t="s">
        <v>342</v>
      </c>
      <c r="B293" s="109" t="s">
        <v>1197</v>
      </c>
      <c r="C293" s="110" t="s">
        <v>668</v>
      </c>
      <c r="D293" s="109">
        <v>24</v>
      </c>
      <c r="E293" s="110">
        <v>46188</v>
      </c>
      <c r="F293" s="110">
        <v>46195</v>
      </c>
      <c r="G293" s="110">
        <v>46196</v>
      </c>
      <c r="H293" s="110">
        <v>46196</v>
      </c>
      <c r="I293" s="109" t="s">
        <v>0</v>
      </c>
      <c r="J293" s="110">
        <v>46196</v>
      </c>
      <c r="L293" s="37"/>
      <c r="M293" s="37"/>
      <c r="N293" s="37"/>
      <c r="O293" s="37"/>
      <c r="P293" s="37"/>
      <c r="Q293" s="39"/>
      <c r="R293" s="39"/>
      <c r="S293" s="37"/>
    </row>
    <row r="294" spans="1:19" ht="11.25" customHeight="1" x14ac:dyDescent="0.15">
      <c r="A294" s="109" t="s">
        <v>343</v>
      </c>
      <c r="B294" s="109" t="s">
        <v>1198</v>
      </c>
      <c r="C294" s="110" t="s">
        <v>668</v>
      </c>
      <c r="D294" s="109">
        <v>24</v>
      </c>
      <c r="E294" s="110">
        <v>46188</v>
      </c>
      <c r="F294" s="110">
        <v>46196</v>
      </c>
      <c r="G294" s="110">
        <v>46197</v>
      </c>
      <c r="H294" s="110">
        <v>46197</v>
      </c>
      <c r="I294" s="109" t="s">
        <v>0</v>
      </c>
      <c r="J294" s="110">
        <v>46197</v>
      </c>
      <c r="L294" s="37"/>
      <c r="M294" s="37"/>
      <c r="N294" s="37"/>
      <c r="O294" s="37"/>
      <c r="P294" s="37"/>
      <c r="Q294" s="39"/>
      <c r="R294" s="39"/>
      <c r="S294" s="37"/>
    </row>
    <row r="295" spans="1:19" ht="11.25" customHeight="1" x14ac:dyDescent="0.15">
      <c r="A295" s="109" t="s">
        <v>344</v>
      </c>
      <c r="B295" s="109" t="s">
        <v>1199</v>
      </c>
      <c r="C295" s="110" t="s">
        <v>668</v>
      </c>
      <c r="D295" s="109">
        <v>24</v>
      </c>
      <c r="E295" s="110">
        <v>46189</v>
      </c>
      <c r="F295" s="110">
        <v>46197</v>
      </c>
      <c r="G295" s="110">
        <v>46198</v>
      </c>
      <c r="H295" s="110">
        <v>46198</v>
      </c>
      <c r="I295" s="109" t="s">
        <v>0</v>
      </c>
      <c r="J295" s="110">
        <v>46198</v>
      </c>
      <c r="L295" s="37"/>
      <c r="M295" s="37"/>
      <c r="N295" s="37"/>
      <c r="O295" s="37"/>
      <c r="P295" s="37"/>
      <c r="Q295" s="39"/>
      <c r="R295" s="39"/>
      <c r="S295" s="37"/>
    </row>
    <row r="296" spans="1:19" ht="11.25" customHeight="1" x14ac:dyDescent="0.15">
      <c r="A296" s="109" t="s">
        <v>345</v>
      </c>
      <c r="B296" s="109" t="s">
        <v>1200</v>
      </c>
      <c r="C296" s="110" t="s">
        <v>668</v>
      </c>
      <c r="D296" s="109">
        <v>24</v>
      </c>
      <c r="E296" s="110">
        <v>46190</v>
      </c>
      <c r="F296" s="110">
        <v>46198</v>
      </c>
      <c r="G296" s="110">
        <v>46199</v>
      </c>
      <c r="H296" s="110">
        <v>46199</v>
      </c>
      <c r="I296" s="109" t="s">
        <v>0</v>
      </c>
      <c r="J296" s="110">
        <v>46199</v>
      </c>
      <c r="L296" s="37"/>
      <c r="M296" s="37"/>
      <c r="N296" s="37"/>
      <c r="O296" s="37"/>
      <c r="P296" s="37"/>
      <c r="Q296" s="39"/>
      <c r="R296" s="39"/>
      <c r="S296" s="37"/>
    </row>
    <row r="297" spans="1:19" ht="11.25" customHeight="1" x14ac:dyDescent="0.15">
      <c r="A297" s="109" t="s">
        <v>346</v>
      </c>
      <c r="B297" s="109" t="s">
        <v>1201</v>
      </c>
      <c r="C297" s="110" t="s">
        <v>668</v>
      </c>
      <c r="D297" s="109">
        <v>24</v>
      </c>
      <c r="E297" s="110">
        <v>46191</v>
      </c>
      <c r="F297" s="110">
        <v>46199</v>
      </c>
      <c r="G297" s="110">
        <v>46200</v>
      </c>
      <c r="H297" s="110">
        <v>46200</v>
      </c>
      <c r="I297" s="109" t="s">
        <v>0</v>
      </c>
      <c r="J297" s="110">
        <v>46202</v>
      </c>
      <c r="L297" s="37"/>
      <c r="M297" s="37"/>
      <c r="N297" s="37"/>
      <c r="O297" s="37"/>
      <c r="P297" s="37"/>
      <c r="Q297" s="39"/>
      <c r="R297" s="39"/>
      <c r="S297" s="37"/>
    </row>
    <row r="298" spans="1:19" ht="11.25" customHeight="1" x14ac:dyDescent="0.15">
      <c r="A298" s="109" t="s">
        <v>347</v>
      </c>
      <c r="B298" s="109" t="s">
        <v>1202</v>
      </c>
      <c r="C298" s="110" t="s">
        <v>668</v>
      </c>
      <c r="D298" s="109">
        <v>24</v>
      </c>
      <c r="E298" s="110">
        <v>46192</v>
      </c>
      <c r="F298" s="110">
        <v>46199</v>
      </c>
      <c r="G298" s="110">
        <v>46201</v>
      </c>
      <c r="H298" s="110">
        <v>46201</v>
      </c>
      <c r="I298" s="109" t="s">
        <v>0</v>
      </c>
      <c r="J298" s="110">
        <v>46202</v>
      </c>
      <c r="L298" s="37"/>
      <c r="M298" s="37"/>
      <c r="N298" s="37"/>
      <c r="O298" s="37"/>
      <c r="P298" s="37"/>
      <c r="Q298" s="39"/>
      <c r="R298" s="39"/>
      <c r="S298" s="37"/>
    </row>
    <row r="299" spans="1:19" ht="11.25" customHeight="1" x14ac:dyDescent="0.15">
      <c r="A299" s="109" t="s">
        <v>348</v>
      </c>
      <c r="B299" s="109" t="s">
        <v>1203</v>
      </c>
      <c r="C299" s="110" t="s">
        <v>668</v>
      </c>
      <c r="D299" s="109">
        <v>24</v>
      </c>
      <c r="E299" s="110">
        <v>46195</v>
      </c>
      <c r="F299" s="110">
        <v>46199</v>
      </c>
      <c r="G299" s="110">
        <v>46202</v>
      </c>
      <c r="H299" s="110">
        <v>46202</v>
      </c>
      <c r="I299" s="109" t="s">
        <v>0</v>
      </c>
      <c r="J299" s="110">
        <v>46202</v>
      </c>
      <c r="L299" s="37"/>
      <c r="M299" s="37"/>
      <c r="N299" s="37"/>
      <c r="O299" s="37"/>
      <c r="P299" s="37"/>
      <c r="Q299" s="39"/>
      <c r="R299" s="42"/>
      <c r="S299" s="37"/>
    </row>
    <row r="300" spans="1:19" ht="11.25" customHeight="1" x14ac:dyDescent="0.15">
      <c r="A300" s="109" t="s">
        <v>349</v>
      </c>
      <c r="B300" s="109" t="s">
        <v>1204</v>
      </c>
      <c r="C300" s="110" t="s">
        <v>668</v>
      </c>
      <c r="D300" s="109">
        <v>24</v>
      </c>
      <c r="E300" s="110">
        <v>46195</v>
      </c>
      <c r="F300" s="110">
        <v>46202</v>
      </c>
      <c r="G300" s="110">
        <v>46203</v>
      </c>
      <c r="H300" s="110">
        <v>46203</v>
      </c>
      <c r="I300" s="109" t="s">
        <v>0</v>
      </c>
      <c r="J300" s="110">
        <v>46203</v>
      </c>
      <c r="L300" s="37"/>
      <c r="M300" s="37"/>
      <c r="N300" s="37"/>
      <c r="O300" s="37"/>
      <c r="P300" s="37"/>
      <c r="Q300" s="39"/>
      <c r="R300" s="42"/>
      <c r="S300" s="37"/>
    </row>
    <row r="301" spans="1:19" ht="11.25" customHeight="1" x14ac:dyDescent="0.15">
      <c r="A301" s="109" t="s">
        <v>350</v>
      </c>
      <c r="B301" s="109" t="s">
        <v>1205</v>
      </c>
      <c r="C301" s="110" t="s">
        <v>668</v>
      </c>
      <c r="D301" s="109">
        <v>24</v>
      </c>
      <c r="E301" s="110">
        <v>46195</v>
      </c>
      <c r="F301" s="110">
        <v>46203</v>
      </c>
      <c r="G301" s="110">
        <v>46204</v>
      </c>
      <c r="H301" s="110">
        <v>46204</v>
      </c>
      <c r="I301" s="109" t="s">
        <v>0</v>
      </c>
      <c r="J301" s="110">
        <v>46204</v>
      </c>
      <c r="L301" s="37"/>
      <c r="M301" s="37"/>
      <c r="N301" s="37"/>
      <c r="O301" s="37"/>
      <c r="P301" s="37"/>
      <c r="Q301" s="39"/>
      <c r="R301" s="42"/>
      <c r="S301" s="37"/>
    </row>
    <row r="302" spans="1:19" ht="11.25" customHeight="1" x14ac:dyDescent="0.15">
      <c r="A302" s="109" t="s">
        <v>351</v>
      </c>
      <c r="B302" s="109" t="s">
        <v>1206</v>
      </c>
      <c r="C302" s="110" t="s">
        <v>668</v>
      </c>
      <c r="D302" s="109">
        <v>24</v>
      </c>
      <c r="E302" s="110">
        <v>46196</v>
      </c>
      <c r="F302" s="110">
        <v>46204</v>
      </c>
      <c r="G302" s="110">
        <v>46205</v>
      </c>
      <c r="H302" s="110">
        <v>46205</v>
      </c>
      <c r="I302" s="109" t="s">
        <v>0</v>
      </c>
      <c r="J302" s="110">
        <v>46205</v>
      </c>
      <c r="L302" s="37"/>
      <c r="M302" s="37"/>
      <c r="N302" s="37"/>
      <c r="O302" s="37"/>
      <c r="P302" s="37"/>
      <c r="Q302" s="39"/>
      <c r="R302" s="42"/>
      <c r="S302" s="37"/>
    </row>
    <row r="303" spans="1:19" ht="11.25" customHeight="1" x14ac:dyDescent="0.15">
      <c r="A303" s="109" t="s">
        <v>352</v>
      </c>
      <c r="B303" s="109" t="s">
        <v>1207</v>
      </c>
      <c r="C303" s="110" t="s">
        <v>668</v>
      </c>
      <c r="D303" s="109">
        <v>24</v>
      </c>
      <c r="E303" s="110">
        <v>46197</v>
      </c>
      <c r="F303" s="110">
        <v>46205</v>
      </c>
      <c r="G303" s="110">
        <v>46206</v>
      </c>
      <c r="H303" s="110">
        <v>46206</v>
      </c>
      <c r="I303" s="109" t="s">
        <v>0</v>
      </c>
      <c r="J303" s="110">
        <v>46206</v>
      </c>
      <c r="L303" s="37"/>
      <c r="M303" s="37"/>
      <c r="N303" s="37"/>
      <c r="O303" s="37"/>
      <c r="P303" s="37"/>
      <c r="Q303" s="39"/>
      <c r="R303" s="42"/>
      <c r="S303" s="37"/>
    </row>
    <row r="304" spans="1:19" ht="11.25" customHeight="1" x14ac:dyDescent="0.15">
      <c r="A304" s="109" t="s">
        <v>353</v>
      </c>
      <c r="B304" s="109" t="s">
        <v>1208</v>
      </c>
      <c r="C304" s="110" t="s">
        <v>668</v>
      </c>
      <c r="D304" s="109">
        <v>24</v>
      </c>
      <c r="E304" s="110">
        <v>46198</v>
      </c>
      <c r="F304" s="110">
        <v>46206</v>
      </c>
      <c r="G304" s="110">
        <v>46207</v>
      </c>
      <c r="H304" s="110">
        <v>46207</v>
      </c>
      <c r="I304" s="109" t="s">
        <v>0</v>
      </c>
      <c r="J304" s="110">
        <v>46209</v>
      </c>
      <c r="L304" s="37"/>
      <c r="M304" s="37"/>
      <c r="N304" s="37"/>
      <c r="O304" s="37"/>
      <c r="P304" s="37"/>
      <c r="Q304" s="39"/>
      <c r="R304" s="42"/>
      <c r="S304" s="37"/>
    </row>
    <row r="305" spans="1:19" ht="11.25" customHeight="1" x14ac:dyDescent="0.15">
      <c r="A305" s="109" t="s">
        <v>354</v>
      </c>
      <c r="B305" s="109" t="s">
        <v>1209</v>
      </c>
      <c r="C305" s="110" t="s">
        <v>668</v>
      </c>
      <c r="D305" s="109">
        <v>24</v>
      </c>
      <c r="E305" s="110">
        <v>46199</v>
      </c>
      <c r="F305" s="110">
        <v>46206</v>
      </c>
      <c r="G305" s="110">
        <v>46208</v>
      </c>
      <c r="H305" s="110">
        <v>46208</v>
      </c>
      <c r="I305" s="109" t="s">
        <v>0</v>
      </c>
      <c r="J305" s="110">
        <v>46209</v>
      </c>
      <c r="L305" s="37"/>
      <c r="M305" s="37"/>
      <c r="N305" s="37"/>
      <c r="O305" s="37"/>
      <c r="P305" s="37"/>
      <c r="Q305" s="39"/>
      <c r="R305" s="42"/>
      <c r="S305" s="37"/>
    </row>
    <row r="306" spans="1:19" ht="11.25" customHeight="1" x14ac:dyDescent="0.15">
      <c r="A306" s="109" t="s">
        <v>355</v>
      </c>
      <c r="B306" s="109" t="s">
        <v>1210</v>
      </c>
      <c r="C306" s="110" t="s">
        <v>668</v>
      </c>
      <c r="D306" s="109">
        <v>24</v>
      </c>
      <c r="E306" s="110">
        <v>46202</v>
      </c>
      <c r="F306" s="110">
        <v>46206</v>
      </c>
      <c r="G306" s="110">
        <v>46209</v>
      </c>
      <c r="H306" s="110">
        <v>46209</v>
      </c>
      <c r="I306" s="109" t="s">
        <v>0</v>
      </c>
      <c r="J306" s="110">
        <v>46209</v>
      </c>
      <c r="L306" s="37"/>
      <c r="M306" s="37"/>
      <c r="N306" s="37"/>
      <c r="O306" s="37"/>
      <c r="P306" s="37"/>
      <c r="Q306" s="39"/>
      <c r="R306" s="42"/>
      <c r="S306" s="37"/>
    </row>
    <row r="307" spans="1:19" ht="11.25" customHeight="1" x14ac:dyDescent="0.15">
      <c r="A307" s="109" t="s">
        <v>356</v>
      </c>
      <c r="B307" s="109" t="s">
        <v>1211</v>
      </c>
      <c r="C307" s="110" t="s">
        <v>668</v>
      </c>
      <c r="D307" s="109">
        <v>24</v>
      </c>
      <c r="E307" s="110">
        <v>46202</v>
      </c>
      <c r="F307" s="110">
        <v>46209</v>
      </c>
      <c r="G307" s="110">
        <v>46210</v>
      </c>
      <c r="H307" s="110">
        <v>46210</v>
      </c>
      <c r="I307" s="109" t="s">
        <v>0</v>
      </c>
      <c r="J307" s="110">
        <v>46210</v>
      </c>
      <c r="L307" s="37"/>
      <c r="M307" s="37"/>
      <c r="N307" s="37"/>
      <c r="O307" s="37"/>
      <c r="P307" s="37"/>
      <c r="Q307" s="39"/>
      <c r="R307" s="42"/>
      <c r="S307" s="37"/>
    </row>
    <row r="308" spans="1:19" ht="11.25" customHeight="1" x14ac:dyDescent="0.15">
      <c r="A308" s="109" t="s">
        <v>357</v>
      </c>
      <c r="B308" s="109" t="s">
        <v>1212</v>
      </c>
      <c r="C308" s="110" t="s">
        <v>668</v>
      </c>
      <c r="D308" s="109">
        <v>24</v>
      </c>
      <c r="E308" s="110">
        <v>46202</v>
      </c>
      <c r="F308" s="110">
        <v>46210</v>
      </c>
      <c r="G308" s="110">
        <v>46211</v>
      </c>
      <c r="H308" s="110">
        <v>46211</v>
      </c>
      <c r="I308" s="109" t="s">
        <v>0</v>
      </c>
      <c r="J308" s="110">
        <v>46211</v>
      </c>
      <c r="L308" s="37"/>
      <c r="M308" s="37"/>
      <c r="N308" s="37"/>
      <c r="O308" s="37"/>
      <c r="P308" s="37"/>
      <c r="Q308" s="39"/>
      <c r="R308" s="42"/>
      <c r="S308" s="37"/>
    </row>
    <row r="309" spans="1:19" ht="11.25" customHeight="1" x14ac:dyDescent="0.15">
      <c r="A309" s="109" t="s">
        <v>358</v>
      </c>
      <c r="B309" s="109" t="s">
        <v>1213</v>
      </c>
      <c r="C309" s="110" t="s">
        <v>668</v>
      </c>
      <c r="D309" s="109">
        <v>24</v>
      </c>
      <c r="E309" s="110">
        <v>46203</v>
      </c>
      <c r="F309" s="110">
        <v>46211</v>
      </c>
      <c r="G309" s="110">
        <v>46212</v>
      </c>
      <c r="H309" s="110">
        <v>46212</v>
      </c>
      <c r="I309" s="109" t="s">
        <v>0</v>
      </c>
      <c r="J309" s="110">
        <v>46212</v>
      </c>
      <c r="L309" s="37"/>
      <c r="M309" s="37"/>
      <c r="N309" s="37"/>
      <c r="O309" s="37"/>
      <c r="P309" s="37"/>
      <c r="Q309" s="39"/>
      <c r="R309" s="42"/>
      <c r="S309" s="37"/>
    </row>
    <row r="310" spans="1:19" ht="11.25" customHeight="1" x14ac:dyDescent="0.15">
      <c r="A310" s="109" t="s">
        <v>359</v>
      </c>
      <c r="B310" s="109" t="s">
        <v>1214</v>
      </c>
      <c r="C310" s="110" t="s">
        <v>668</v>
      </c>
      <c r="D310" s="109">
        <v>24</v>
      </c>
      <c r="E310" s="110">
        <v>46204</v>
      </c>
      <c r="F310" s="110">
        <v>46212</v>
      </c>
      <c r="G310" s="110">
        <v>46213</v>
      </c>
      <c r="H310" s="110">
        <v>46213</v>
      </c>
      <c r="I310" s="109" t="s">
        <v>0</v>
      </c>
      <c r="J310" s="110">
        <v>46213</v>
      </c>
      <c r="L310" s="37"/>
      <c r="M310" s="37"/>
      <c r="N310" s="37"/>
      <c r="O310" s="37"/>
      <c r="P310" s="37"/>
      <c r="Q310" s="39"/>
      <c r="R310" s="42"/>
      <c r="S310" s="37"/>
    </row>
    <row r="311" spans="1:19" ht="11.25" customHeight="1" x14ac:dyDescent="0.15">
      <c r="A311" s="109" t="s">
        <v>360</v>
      </c>
      <c r="B311" s="109" t="s">
        <v>1215</v>
      </c>
      <c r="C311" s="110" t="s">
        <v>668</v>
      </c>
      <c r="D311" s="109">
        <v>24</v>
      </c>
      <c r="E311" s="110">
        <v>46205</v>
      </c>
      <c r="F311" s="110">
        <v>46213</v>
      </c>
      <c r="G311" s="110">
        <v>46214</v>
      </c>
      <c r="H311" s="110">
        <v>46214</v>
      </c>
      <c r="I311" s="109" t="s">
        <v>0</v>
      </c>
      <c r="J311" s="110">
        <v>46216</v>
      </c>
      <c r="L311" s="37"/>
      <c r="M311" s="37"/>
      <c r="N311" s="37"/>
      <c r="O311" s="37"/>
      <c r="P311" s="37"/>
      <c r="Q311" s="39"/>
      <c r="R311" s="42"/>
      <c r="S311" s="37"/>
    </row>
    <row r="312" spans="1:19" ht="11.25" customHeight="1" x14ac:dyDescent="0.15">
      <c r="A312" s="109" t="s">
        <v>361</v>
      </c>
      <c r="B312" s="109" t="s">
        <v>1216</v>
      </c>
      <c r="C312" s="110" t="s">
        <v>668</v>
      </c>
      <c r="D312" s="109">
        <v>24</v>
      </c>
      <c r="E312" s="110">
        <v>46206</v>
      </c>
      <c r="F312" s="110">
        <v>46213</v>
      </c>
      <c r="G312" s="110">
        <v>46215</v>
      </c>
      <c r="H312" s="110">
        <v>46215</v>
      </c>
      <c r="I312" s="109" t="s">
        <v>0</v>
      </c>
      <c r="J312" s="110">
        <v>46216</v>
      </c>
      <c r="L312" s="37"/>
      <c r="M312" s="37"/>
      <c r="N312" s="37"/>
      <c r="O312" s="37"/>
      <c r="P312" s="37"/>
      <c r="Q312" s="39"/>
      <c r="R312" s="42"/>
      <c r="S312" s="37"/>
    </row>
    <row r="313" spans="1:19" ht="11.25" customHeight="1" x14ac:dyDescent="0.15">
      <c r="A313" s="109" t="s">
        <v>362</v>
      </c>
      <c r="B313" s="109" t="s">
        <v>1217</v>
      </c>
      <c r="C313" s="110" t="s">
        <v>668</v>
      </c>
      <c r="D313" s="109">
        <v>24</v>
      </c>
      <c r="E313" s="110">
        <v>46209</v>
      </c>
      <c r="F313" s="110">
        <v>46213</v>
      </c>
      <c r="G313" s="110">
        <v>46216</v>
      </c>
      <c r="H313" s="110">
        <v>46216</v>
      </c>
      <c r="I313" s="109" t="s">
        <v>0</v>
      </c>
      <c r="J313" s="110">
        <v>46216</v>
      </c>
      <c r="L313" s="37"/>
      <c r="M313" s="37"/>
      <c r="N313" s="37"/>
      <c r="O313" s="37"/>
      <c r="P313" s="37"/>
      <c r="Q313" s="39"/>
      <c r="R313" s="42"/>
      <c r="S313" s="37"/>
    </row>
    <row r="314" spans="1:19" ht="11.25" customHeight="1" x14ac:dyDescent="0.15">
      <c r="A314" s="109" t="s">
        <v>363</v>
      </c>
      <c r="B314" s="109" t="s">
        <v>1218</v>
      </c>
      <c r="C314" s="110" t="s">
        <v>668</v>
      </c>
      <c r="D314" s="109">
        <v>24</v>
      </c>
      <c r="E314" s="110">
        <v>46209</v>
      </c>
      <c r="F314" s="110">
        <v>46216</v>
      </c>
      <c r="G314" s="110">
        <v>46217</v>
      </c>
      <c r="H314" s="110">
        <v>46217</v>
      </c>
      <c r="I314" s="109" t="s">
        <v>0</v>
      </c>
      <c r="J314" s="110">
        <v>46217</v>
      </c>
      <c r="L314" s="37"/>
      <c r="M314" s="37"/>
      <c r="N314" s="37"/>
      <c r="O314" s="37"/>
      <c r="P314" s="37"/>
      <c r="Q314" s="39"/>
      <c r="R314" s="42"/>
      <c r="S314" s="37"/>
    </row>
    <row r="315" spans="1:19" ht="11.25" customHeight="1" x14ac:dyDescent="0.15">
      <c r="A315" s="109" t="s">
        <v>364</v>
      </c>
      <c r="B315" s="109" t="s">
        <v>1219</v>
      </c>
      <c r="C315" s="110" t="s">
        <v>668</v>
      </c>
      <c r="D315" s="109">
        <v>24</v>
      </c>
      <c r="E315" s="110">
        <v>46209</v>
      </c>
      <c r="F315" s="110">
        <v>46217</v>
      </c>
      <c r="G315" s="110">
        <v>46218</v>
      </c>
      <c r="H315" s="110">
        <v>46218</v>
      </c>
      <c r="I315" s="109" t="s">
        <v>0</v>
      </c>
      <c r="J315" s="110">
        <v>46218</v>
      </c>
      <c r="L315" s="37"/>
      <c r="M315" s="37"/>
      <c r="N315" s="37"/>
      <c r="O315" s="37"/>
      <c r="P315" s="37"/>
      <c r="Q315" s="39"/>
      <c r="R315" s="42"/>
      <c r="S315" s="37"/>
    </row>
    <row r="316" spans="1:19" ht="11.25" customHeight="1" x14ac:dyDescent="0.15">
      <c r="A316" s="109" t="s">
        <v>365</v>
      </c>
      <c r="B316" s="109" t="s">
        <v>1220</v>
      </c>
      <c r="C316" s="110" t="s">
        <v>668</v>
      </c>
      <c r="D316" s="109">
        <v>24</v>
      </c>
      <c r="E316" s="110">
        <v>46210</v>
      </c>
      <c r="F316" s="110">
        <v>46218</v>
      </c>
      <c r="G316" s="110">
        <v>46219</v>
      </c>
      <c r="H316" s="110">
        <v>46219</v>
      </c>
      <c r="I316" s="109" t="s">
        <v>0</v>
      </c>
      <c r="J316" s="110">
        <v>46219</v>
      </c>
      <c r="L316" s="37"/>
      <c r="M316" s="37"/>
      <c r="N316" s="37"/>
      <c r="O316" s="37"/>
      <c r="P316" s="37"/>
      <c r="Q316" s="39"/>
      <c r="R316" s="42"/>
      <c r="S316" s="37"/>
    </row>
    <row r="317" spans="1:19" ht="11.25" customHeight="1" x14ac:dyDescent="0.15">
      <c r="A317" s="109" t="s">
        <v>366</v>
      </c>
      <c r="B317" s="109" t="s">
        <v>1221</v>
      </c>
      <c r="C317" s="110" t="s">
        <v>668</v>
      </c>
      <c r="D317" s="109">
        <v>24</v>
      </c>
      <c r="E317" s="110">
        <v>46211</v>
      </c>
      <c r="F317" s="110">
        <v>46219</v>
      </c>
      <c r="G317" s="110">
        <v>46220</v>
      </c>
      <c r="H317" s="110">
        <v>46220</v>
      </c>
      <c r="I317" s="109" t="s">
        <v>0</v>
      </c>
      <c r="J317" s="110">
        <v>46220</v>
      </c>
      <c r="L317" s="37"/>
      <c r="M317" s="37"/>
      <c r="N317" s="37"/>
      <c r="O317" s="37"/>
      <c r="P317" s="37"/>
      <c r="Q317" s="39"/>
      <c r="R317" s="42"/>
      <c r="S317" s="37"/>
    </row>
    <row r="318" spans="1:19" ht="11.25" customHeight="1" x14ac:dyDescent="0.15">
      <c r="A318" s="109" t="s">
        <v>367</v>
      </c>
      <c r="B318" s="109" t="s">
        <v>1222</v>
      </c>
      <c r="C318" s="110" t="s">
        <v>668</v>
      </c>
      <c r="D318" s="109">
        <v>24</v>
      </c>
      <c r="E318" s="110">
        <v>46212</v>
      </c>
      <c r="F318" s="110">
        <v>46220</v>
      </c>
      <c r="G318" s="110">
        <v>46221</v>
      </c>
      <c r="H318" s="110">
        <v>46221</v>
      </c>
      <c r="I318" s="109" t="s">
        <v>0</v>
      </c>
      <c r="J318" s="110">
        <v>46223</v>
      </c>
      <c r="L318" s="37"/>
      <c r="M318" s="37"/>
      <c r="N318" s="37"/>
      <c r="O318" s="37"/>
      <c r="P318" s="37"/>
      <c r="Q318" s="39"/>
      <c r="R318" s="42"/>
      <c r="S318" s="37"/>
    </row>
    <row r="319" spans="1:19" ht="11.25" customHeight="1" x14ac:dyDescent="0.15">
      <c r="A319" s="109" t="s">
        <v>368</v>
      </c>
      <c r="B319" s="109" t="s">
        <v>1223</v>
      </c>
      <c r="C319" s="110" t="s">
        <v>668</v>
      </c>
      <c r="D319" s="109">
        <v>24</v>
      </c>
      <c r="E319" s="110">
        <v>46213</v>
      </c>
      <c r="F319" s="110">
        <v>46220</v>
      </c>
      <c r="G319" s="110">
        <v>46222</v>
      </c>
      <c r="H319" s="110">
        <v>46222</v>
      </c>
      <c r="I319" s="109" t="s">
        <v>0</v>
      </c>
      <c r="J319" s="110">
        <v>46223</v>
      </c>
      <c r="L319" s="37"/>
      <c r="M319" s="37"/>
      <c r="N319" s="37"/>
      <c r="O319" s="37"/>
      <c r="P319" s="37"/>
      <c r="Q319" s="39"/>
      <c r="R319" s="42"/>
      <c r="S319" s="37"/>
    </row>
    <row r="320" spans="1:19" ht="11.25" customHeight="1" x14ac:dyDescent="0.15">
      <c r="A320" s="109" t="s">
        <v>369</v>
      </c>
      <c r="B320" s="109" t="s">
        <v>1224</v>
      </c>
      <c r="C320" s="110" t="s">
        <v>668</v>
      </c>
      <c r="D320" s="109">
        <v>24</v>
      </c>
      <c r="E320" s="110">
        <v>46216</v>
      </c>
      <c r="F320" s="110">
        <v>46220</v>
      </c>
      <c r="G320" s="110">
        <v>46223</v>
      </c>
      <c r="H320" s="110">
        <v>46223</v>
      </c>
      <c r="I320" s="109" t="s">
        <v>0</v>
      </c>
      <c r="J320" s="110">
        <v>46223</v>
      </c>
      <c r="L320" s="37"/>
      <c r="M320" s="37"/>
      <c r="N320" s="37"/>
      <c r="O320" s="37"/>
      <c r="P320" s="37"/>
      <c r="Q320" s="39"/>
      <c r="R320" s="42"/>
      <c r="S320" s="37"/>
    </row>
    <row r="321" spans="1:19" ht="11.25" customHeight="1" x14ac:dyDescent="0.15">
      <c r="A321" s="109" t="s">
        <v>370</v>
      </c>
      <c r="B321" s="109" t="s">
        <v>1225</v>
      </c>
      <c r="C321" s="110" t="s">
        <v>668</v>
      </c>
      <c r="D321" s="109">
        <v>24</v>
      </c>
      <c r="E321" s="110">
        <v>46216</v>
      </c>
      <c r="F321" s="110">
        <v>46223</v>
      </c>
      <c r="G321" s="110">
        <v>46224</v>
      </c>
      <c r="H321" s="110">
        <v>46224</v>
      </c>
      <c r="I321" s="109" t="s">
        <v>0</v>
      </c>
      <c r="J321" s="110">
        <v>46224</v>
      </c>
      <c r="L321" s="37"/>
      <c r="M321" s="37"/>
      <c r="N321" s="37"/>
      <c r="O321" s="37"/>
      <c r="P321" s="37"/>
      <c r="Q321" s="39"/>
      <c r="R321" s="39"/>
      <c r="S321" s="37"/>
    </row>
    <row r="322" spans="1:19" ht="11.25" customHeight="1" x14ac:dyDescent="0.15">
      <c r="A322" s="109" t="s">
        <v>371</v>
      </c>
      <c r="B322" s="109" t="s">
        <v>1226</v>
      </c>
      <c r="C322" s="110" t="s">
        <v>668</v>
      </c>
      <c r="D322" s="109">
        <v>24</v>
      </c>
      <c r="E322" s="110">
        <v>46216</v>
      </c>
      <c r="F322" s="110">
        <v>46224</v>
      </c>
      <c r="G322" s="110">
        <v>46225</v>
      </c>
      <c r="H322" s="110">
        <v>46225</v>
      </c>
      <c r="I322" s="109" t="s">
        <v>0</v>
      </c>
      <c r="J322" s="110">
        <v>46225</v>
      </c>
      <c r="L322" s="37"/>
      <c r="M322" s="37"/>
      <c r="N322" s="37"/>
      <c r="O322" s="37"/>
      <c r="P322" s="37"/>
      <c r="Q322" s="39"/>
      <c r="R322" s="39"/>
      <c r="S322" s="37"/>
    </row>
    <row r="323" spans="1:19" ht="11.25" customHeight="1" x14ac:dyDescent="0.15">
      <c r="A323" s="109" t="s">
        <v>372</v>
      </c>
      <c r="B323" s="109" t="s">
        <v>1227</v>
      </c>
      <c r="C323" s="110" t="s">
        <v>668</v>
      </c>
      <c r="D323" s="109">
        <v>24</v>
      </c>
      <c r="E323" s="110">
        <v>46217</v>
      </c>
      <c r="F323" s="110">
        <v>46225</v>
      </c>
      <c r="G323" s="110">
        <v>46226</v>
      </c>
      <c r="H323" s="110">
        <v>46226</v>
      </c>
      <c r="I323" s="109" t="s">
        <v>0</v>
      </c>
      <c r="J323" s="110">
        <v>46226</v>
      </c>
      <c r="L323" s="37"/>
      <c r="M323" s="37"/>
      <c r="N323" s="37"/>
      <c r="O323" s="37"/>
      <c r="P323" s="37"/>
      <c r="Q323" s="39"/>
      <c r="R323" s="39"/>
      <c r="S323" s="37"/>
    </row>
    <row r="324" spans="1:19" ht="11.25" customHeight="1" x14ac:dyDescent="0.15">
      <c r="A324" s="109" t="s">
        <v>373</v>
      </c>
      <c r="B324" s="109" t="s">
        <v>1228</v>
      </c>
      <c r="C324" s="110" t="s">
        <v>668</v>
      </c>
      <c r="D324" s="109">
        <v>24</v>
      </c>
      <c r="E324" s="110">
        <v>46218</v>
      </c>
      <c r="F324" s="110">
        <v>46226</v>
      </c>
      <c r="G324" s="110">
        <v>46227</v>
      </c>
      <c r="H324" s="110">
        <v>46227</v>
      </c>
      <c r="I324" s="109" t="s">
        <v>0</v>
      </c>
      <c r="J324" s="110">
        <v>46227</v>
      </c>
      <c r="L324" s="37"/>
      <c r="M324" s="37"/>
      <c r="N324" s="37"/>
      <c r="O324" s="37"/>
      <c r="P324" s="37"/>
      <c r="Q324" s="39"/>
      <c r="R324" s="39"/>
      <c r="S324" s="37"/>
    </row>
    <row r="325" spans="1:19" ht="11.25" customHeight="1" x14ac:dyDescent="0.15">
      <c r="A325" s="109" t="s">
        <v>374</v>
      </c>
      <c r="B325" s="109" t="s">
        <v>1229</v>
      </c>
      <c r="C325" s="110" t="s">
        <v>668</v>
      </c>
      <c r="D325" s="109">
        <v>24</v>
      </c>
      <c r="E325" s="110">
        <v>46219</v>
      </c>
      <c r="F325" s="110">
        <v>46227</v>
      </c>
      <c r="G325" s="110">
        <v>46228</v>
      </c>
      <c r="H325" s="110">
        <v>46228</v>
      </c>
      <c r="I325" s="109" t="s">
        <v>0</v>
      </c>
      <c r="J325" s="110">
        <v>46230</v>
      </c>
      <c r="L325" s="37"/>
      <c r="M325" s="37"/>
      <c r="N325" s="37"/>
      <c r="O325" s="37"/>
      <c r="P325" s="37"/>
      <c r="Q325" s="39"/>
      <c r="R325" s="39"/>
      <c r="S325" s="37"/>
    </row>
    <row r="326" spans="1:19" ht="11.25" customHeight="1" x14ac:dyDescent="0.15">
      <c r="A326" s="109" t="s">
        <v>375</v>
      </c>
      <c r="B326" s="109" t="s">
        <v>1230</v>
      </c>
      <c r="C326" s="110" t="s">
        <v>668</v>
      </c>
      <c r="D326" s="109">
        <v>24</v>
      </c>
      <c r="E326" s="110">
        <v>46220</v>
      </c>
      <c r="F326" s="110">
        <v>46227</v>
      </c>
      <c r="G326" s="110">
        <v>46229</v>
      </c>
      <c r="H326" s="110">
        <v>46229</v>
      </c>
      <c r="I326" s="109" t="s">
        <v>0</v>
      </c>
      <c r="J326" s="110">
        <v>46230</v>
      </c>
      <c r="L326" s="37"/>
      <c r="M326" s="37"/>
      <c r="N326" s="37"/>
      <c r="O326" s="37"/>
      <c r="P326" s="37"/>
      <c r="Q326" s="39"/>
      <c r="R326" s="39"/>
      <c r="S326" s="37"/>
    </row>
    <row r="327" spans="1:19" ht="11.25" customHeight="1" x14ac:dyDescent="0.15">
      <c r="A327" s="109" t="s">
        <v>376</v>
      </c>
      <c r="B327" s="109" t="s">
        <v>1231</v>
      </c>
      <c r="C327" s="110" t="s">
        <v>668</v>
      </c>
      <c r="D327" s="109">
        <v>24</v>
      </c>
      <c r="E327" s="110">
        <v>46223</v>
      </c>
      <c r="F327" s="110">
        <v>46227</v>
      </c>
      <c r="G327" s="110">
        <v>46230</v>
      </c>
      <c r="H327" s="110">
        <v>46230</v>
      </c>
      <c r="I327" s="109" t="s">
        <v>0</v>
      </c>
      <c r="J327" s="110">
        <v>46230</v>
      </c>
      <c r="L327" s="37"/>
      <c r="M327" s="37"/>
      <c r="N327" s="37"/>
      <c r="O327" s="37"/>
      <c r="P327" s="37"/>
      <c r="Q327" s="39"/>
      <c r="R327" s="39"/>
      <c r="S327" s="37"/>
    </row>
    <row r="328" spans="1:19" ht="11.25" customHeight="1" x14ac:dyDescent="0.15">
      <c r="A328" s="109" t="s">
        <v>377</v>
      </c>
      <c r="B328" s="109" t="s">
        <v>1232</v>
      </c>
      <c r="C328" s="110" t="s">
        <v>668</v>
      </c>
      <c r="D328" s="109">
        <v>24</v>
      </c>
      <c r="E328" s="110">
        <v>46223</v>
      </c>
      <c r="F328" s="110">
        <v>46230</v>
      </c>
      <c r="G328" s="110">
        <v>46231</v>
      </c>
      <c r="H328" s="110">
        <v>46231</v>
      </c>
      <c r="I328" s="109" t="s">
        <v>0</v>
      </c>
      <c r="J328" s="110">
        <v>46231</v>
      </c>
      <c r="L328" s="37"/>
      <c r="M328" s="37"/>
      <c r="N328" s="37"/>
      <c r="O328" s="37"/>
      <c r="P328" s="37"/>
      <c r="Q328" s="39"/>
      <c r="R328" s="39"/>
      <c r="S328" s="37"/>
    </row>
    <row r="329" spans="1:19" ht="11.25" customHeight="1" x14ac:dyDescent="0.15">
      <c r="A329" s="109" t="s">
        <v>378</v>
      </c>
      <c r="B329" s="109" t="s">
        <v>1233</v>
      </c>
      <c r="C329" s="110" t="s">
        <v>668</v>
      </c>
      <c r="D329" s="109">
        <v>24</v>
      </c>
      <c r="E329" s="110">
        <v>46223</v>
      </c>
      <c r="F329" s="110">
        <v>46231</v>
      </c>
      <c r="G329" s="110">
        <v>46232</v>
      </c>
      <c r="H329" s="110">
        <v>46232</v>
      </c>
      <c r="I329" s="109" t="s">
        <v>0</v>
      </c>
      <c r="J329" s="110">
        <v>46232</v>
      </c>
      <c r="L329" s="37"/>
      <c r="M329" s="37"/>
      <c r="N329" s="37"/>
      <c r="O329" s="37"/>
      <c r="P329" s="37"/>
      <c r="Q329" s="39"/>
      <c r="R329" s="39"/>
      <c r="S329" s="37"/>
    </row>
    <row r="330" spans="1:19" ht="11.25" customHeight="1" x14ac:dyDescent="0.15">
      <c r="A330" s="109" t="s">
        <v>379</v>
      </c>
      <c r="B330" s="109" t="s">
        <v>1234</v>
      </c>
      <c r="C330" s="110" t="s">
        <v>668</v>
      </c>
      <c r="D330" s="109">
        <v>24</v>
      </c>
      <c r="E330" s="110">
        <v>46224</v>
      </c>
      <c r="F330" s="110">
        <v>46232</v>
      </c>
      <c r="G330" s="110">
        <v>46233</v>
      </c>
      <c r="H330" s="110">
        <v>46233</v>
      </c>
      <c r="I330" s="109" t="s">
        <v>0</v>
      </c>
      <c r="J330" s="110">
        <v>46233</v>
      </c>
      <c r="L330" s="37"/>
      <c r="M330" s="37"/>
      <c r="N330" s="37"/>
      <c r="O330" s="37"/>
      <c r="P330" s="37"/>
      <c r="Q330" s="39"/>
      <c r="R330" s="42"/>
      <c r="S330" s="37"/>
    </row>
    <row r="331" spans="1:19" ht="11.25" customHeight="1" x14ac:dyDescent="0.15">
      <c r="A331" s="109" t="s">
        <v>380</v>
      </c>
      <c r="B331" s="109" t="s">
        <v>1235</v>
      </c>
      <c r="C331" s="110" t="s">
        <v>668</v>
      </c>
      <c r="D331" s="109">
        <v>24</v>
      </c>
      <c r="E331" s="110">
        <v>46225</v>
      </c>
      <c r="F331" s="110">
        <v>46233</v>
      </c>
      <c r="G331" s="110">
        <v>46234</v>
      </c>
      <c r="H331" s="110">
        <v>46234</v>
      </c>
      <c r="I331" s="109" t="s">
        <v>0</v>
      </c>
      <c r="J331" s="110">
        <v>46234</v>
      </c>
      <c r="L331" s="37"/>
      <c r="M331" s="37"/>
      <c r="N331" s="37"/>
      <c r="O331" s="37"/>
      <c r="P331" s="37"/>
      <c r="Q331" s="39"/>
      <c r="R331" s="42"/>
      <c r="S331" s="37"/>
    </row>
    <row r="332" spans="1:19" ht="11.25" customHeight="1" x14ac:dyDescent="0.15">
      <c r="A332" s="109" t="s">
        <v>381</v>
      </c>
      <c r="B332" s="109" t="s">
        <v>1236</v>
      </c>
      <c r="C332" s="110" t="s">
        <v>668</v>
      </c>
      <c r="D332" s="109">
        <v>24</v>
      </c>
      <c r="E332" s="110">
        <v>46226</v>
      </c>
      <c r="F332" s="110">
        <v>46234</v>
      </c>
      <c r="G332" s="110">
        <v>46235</v>
      </c>
      <c r="H332" s="110">
        <v>46235</v>
      </c>
      <c r="I332" s="109" t="s">
        <v>0</v>
      </c>
      <c r="J332" s="110">
        <v>46237</v>
      </c>
      <c r="L332" s="37"/>
      <c r="M332" s="37"/>
      <c r="N332" s="37"/>
      <c r="O332" s="37"/>
      <c r="P332" s="37"/>
      <c r="Q332" s="39"/>
      <c r="R332" s="42"/>
      <c r="S332" s="37"/>
    </row>
    <row r="333" spans="1:19" ht="11.25" customHeight="1" x14ac:dyDescent="0.15">
      <c r="A333" s="109" t="s">
        <v>382</v>
      </c>
      <c r="B333" s="109" t="s">
        <v>1237</v>
      </c>
      <c r="C333" s="110" t="s">
        <v>668</v>
      </c>
      <c r="D333" s="109">
        <v>24</v>
      </c>
      <c r="E333" s="110">
        <v>46227</v>
      </c>
      <c r="F333" s="110">
        <v>46234</v>
      </c>
      <c r="G333" s="110">
        <v>46236</v>
      </c>
      <c r="H333" s="110">
        <v>46236</v>
      </c>
      <c r="I333" s="109" t="s">
        <v>0</v>
      </c>
      <c r="J333" s="110">
        <v>46237</v>
      </c>
      <c r="L333" s="37"/>
      <c r="M333" s="37"/>
      <c r="N333" s="37"/>
      <c r="O333" s="37"/>
      <c r="P333" s="37"/>
      <c r="Q333" s="39"/>
      <c r="R333" s="42"/>
      <c r="S333" s="37"/>
    </row>
    <row r="334" spans="1:19" ht="11.25" customHeight="1" x14ac:dyDescent="0.15">
      <c r="A334" s="109" t="s">
        <v>383</v>
      </c>
      <c r="B334" s="109" t="s">
        <v>1238</v>
      </c>
      <c r="C334" s="110" t="s">
        <v>668</v>
      </c>
      <c r="D334" s="109">
        <v>24</v>
      </c>
      <c r="E334" s="110">
        <v>46230</v>
      </c>
      <c r="F334" s="110">
        <v>46234</v>
      </c>
      <c r="G334" s="110">
        <v>46237</v>
      </c>
      <c r="H334" s="110">
        <v>46237</v>
      </c>
      <c r="I334" s="109" t="s">
        <v>0</v>
      </c>
      <c r="J334" s="110">
        <v>46237</v>
      </c>
      <c r="L334" s="37"/>
      <c r="M334" s="37"/>
      <c r="N334" s="37"/>
      <c r="O334" s="37"/>
      <c r="P334" s="37"/>
      <c r="Q334" s="39"/>
      <c r="R334" s="42"/>
      <c r="S334" s="37"/>
    </row>
    <row r="335" spans="1:19" ht="11.25" customHeight="1" x14ac:dyDescent="0.15">
      <c r="A335" s="109" t="s">
        <v>384</v>
      </c>
      <c r="B335" s="109" t="s">
        <v>1239</v>
      </c>
      <c r="C335" s="110" t="s">
        <v>668</v>
      </c>
      <c r="D335" s="109">
        <v>24</v>
      </c>
      <c r="E335" s="110">
        <v>46230</v>
      </c>
      <c r="F335" s="110">
        <v>46237</v>
      </c>
      <c r="G335" s="110">
        <v>46238</v>
      </c>
      <c r="H335" s="110">
        <v>46238</v>
      </c>
      <c r="I335" s="109" t="s">
        <v>0</v>
      </c>
      <c r="J335" s="110">
        <v>46238</v>
      </c>
      <c r="L335" s="37"/>
      <c r="M335" s="37"/>
      <c r="N335" s="37"/>
      <c r="O335" s="37"/>
      <c r="P335" s="37"/>
      <c r="Q335" s="39"/>
      <c r="R335" s="42"/>
      <c r="S335" s="37"/>
    </row>
    <row r="336" spans="1:19" ht="11.25" customHeight="1" x14ac:dyDescent="0.15">
      <c r="A336" s="109" t="s">
        <v>385</v>
      </c>
      <c r="B336" s="109" t="s">
        <v>1240</v>
      </c>
      <c r="C336" s="110" t="s">
        <v>668</v>
      </c>
      <c r="D336" s="109">
        <v>24</v>
      </c>
      <c r="E336" s="110">
        <v>46230</v>
      </c>
      <c r="F336" s="110">
        <v>46238</v>
      </c>
      <c r="G336" s="110">
        <v>46239</v>
      </c>
      <c r="H336" s="110">
        <v>46239</v>
      </c>
      <c r="I336" s="109" t="s">
        <v>0</v>
      </c>
      <c r="J336" s="110">
        <v>46239</v>
      </c>
      <c r="L336" s="37"/>
      <c r="M336" s="37"/>
      <c r="N336" s="37"/>
      <c r="O336" s="37"/>
      <c r="P336" s="37"/>
      <c r="Q336" s="39"/>
      <c r="R336" s="42"/>
      <c r="S336" s="37"/>
    </row>
    <row r="337" spans="1:19" ht="11.25" customHeight="1" x14ac:dyDescent="0.15">
      <c r="A337" s="109" t="s">
        <v>386</v>
      </c>
      <c r="B337" s="109" t="s">
        <v>1241</v>
      </c>
      <c r="C337" s="110" t="s">
        <v>668</v>
      </c>
      <c r="D337" s="109">
        <v>24</v>
      </c>
      <c r="E337" s="110">
        <v>46231</v>
      </c>
      <c r="F337" s="110">
        <v>46239</v>
      </c>
      <c r="G337" s="110">
        <v>46240</v>
      </c>
      <c r="H337" s="110">
        <v>46240</v>
      </c>
      <c r="I337" s="109" t="s">
        <v>0</v>
      </c>
      <c r="J337" s="110">
        <v>46240</v>
      </c>
      <c r="L337" s="37"/>
      <c r="M337" s="37"/>
      <c r="N337" s="37"/>
      <c r="O337" s="37"/>
      <c r="P337" s="37"/>
      <c r="Q337" s="39"/>
      <c r="R337" s="42"/>
      <c r="S337" s="37"/>
    </row>
    <row r="338" spans="1:19" ht="11.25" customHeight="1" x14ac:dyDescent="0.15">
      <c r="A338" s="109" t="s">
        <v>387</v>
      </c>
      <c r="B338" s="109" t="s">
        <v>1242</v>
      </c>
      <c r="C338" s="110" t="s">
        <v>668</v>
      </c>
      <c r="D338" s="109">
        <v>24</v>
      </c>
      <c r="E338" s="110">
        <v>46232</v>
      </c>
      <c r="F338" s="110">
        <v>46240</v>
      </c>
      <c r="G338" s="110">
        <v>46241</v>
      </c>
      <c r="H338" s="110">
        <v>46241</v>
      </c>
      <c r="I338" s="109" t="s">
        <v>0</v>
      </c>
      <c r="J338" s="110">
        <v>46241</v>
      </c>
      <c r="L338" s="37"/>
      <c r="M338" s="37"/>
      <c r="N338" s="37"/>
      <c r="O338" s="37"/>
      <c r="P338" s="37"/>
      <c r="Q338" s="39"/>
      <c r="R338" s="42"/>
      <c r="S338" s="37"/>
    </row>
    <row r="339" spans="1:19" ht="11.25" customHeight="1" x14ac:dyDescent="0.15">
      <c r="A339" s="109" t="s">
        <v>388</v>
      </c>
      <c r="B339" s="109" t="s">
        <v>1243</v>
      </c>
      <c r="C339" s="110" t="s">
        <v>668</v>
      </c>
      <c r="D339" s="109">
        <v>24</v>
      </c>
      <c r="E339" s="110">
        <v>46233</v>
      </c>
      <c r="F339" s="110">
        <v>46241</v>
      </c>
      <c r="G339" s="110">
        <v>46242</v>
      </c>
      <c r="H339" s="110">
        <v>46242</v>
      </c>
      <c r="I339" s="109" t="s">
        <v>0</v>
      </c>
      <c r="J339" s="110">
        <v>46244</v>
      </c>
      <c r="L339" s="37"/>
      <c r="M339" s="37"/>
      <c r="N339" s="37"/>
      <c r="O339" s="37"/>
      <c r="P339" s="37"/>
      <c r="Q339" s="39"/>
      <c r="R339" s="42"/>
      <c r="S339" s="37"/>
    </row>
    <row r="340" spans="1:19" ht="11.25" customHeight="1" x14ac:dyDescent="0.15">
      <c r="A340" s="109" t="s">
        <v>389</v>
      </c>
      <c r="B340" s="109" t="s">
        <v>1244</v>
      </c>
      <c r="C340" s="110" t="s">
        <v>668</v>
      </c>
      <c r="D340" s="109">
        <v>24</v>
      </c>
      <c r="E340" s="110">
        <v>46234</v>
      </c>
      <c r="F340" s="110">
        <v>46241</v>
      </c>
      <c r="G340" s="110">
        <v>46243</v>
      </c>
      <c r="H340" s="110">
        <v>46243</v>
      </c>
      <c r="I340" s="109" t="s">
        <v>0</v>
      </c>
      <c r="J340" s="110">
        <v>46244</v>
      </c>
      <c r="L340" s="37"/>
      <c r="M340" s="37"/>
      <c r="N340" s="37"/>
      <c r="O340" s="37"/>
      <c r="P340" s="37"/>
      <c r="Q340" s="39"/>
      <c r="R340" s="42"/>
      <c r="S340" s="37"/>
    </row>
    <row r="341" spans="1:19" ht="11.25" customHeight="1" x14ac:dyDescent="0.15">
      <c r="A341" s="109" t="s">
        <v>390</v>
      </c>
      <c r="B341" s="109" t="s">
        <v>1245</v>
      </c>
      <c r="C341" s="110" t="s">
        <v>668</v>
      </c>
      <c r="D341" s="109">
        <v>24</v>
      </c>
      <c r="E341" s="110">
        <v>46237</v>
      </c>
      <c r="F341" s="110">
        <v>46241</v>
      </c>
      <c r="G341" s="110">
        <v>46244</v>
      </c>
      <c r="H341" s="110">
        <v>46244</v>
      </c>
      <c r="I341" s="109" t="s">
        <v>0</v>
      </c>
      <c r="J341" s="110">
        <v>46244</v>
      </c>
      <c r="L341" s="37"/>
      <c r="M341" s="37"/>
      <c r="N341" s="37"/>
      <c r="O341" s="37"/>
      <c r="P341" s="37"/>
      <c r="Q341" s="39"/>
      <c r="R341" s="42"/>
      <c r="S341" s="37"/>
    </row>
    <row r="342" spans="1:19" ht="11.25" customHeight="1" x14ac:dyDescent="0.15">
      <c r="A342" s="109" t="s">
        <v>391</v>
      </c>
      <c r="B342" s="109" t="s">
        <v>1246</v>
      </c>
      <c r="C342" s="110" t="s">
        <v>668</v>
      </c>
      <c r="D342" s="109">
        <v>24</v>
      </c>
      <c r="E342" s="110">
        <v>46237</v>
      </c>
      <c r="F342" s="110">
        <v>46244</v>
      </c>
      <c r="G342" s="110">
        <v>46245</v>
      </c>
      <c r="H342" s="110">
        <v>46245</v>
      </c>
      <c r="I342" s="109" t="s">
        <v>0</v>
      </c>
      <c r="J342" s="110">
        <v>46245</v>
      </c>
      <c r="L342" s="37"/>
      <c r="M342" s="37"/>
      <c r="N342" s="37"/>
      <c r="O342" s="37"/>
      <c r="P342" s="37"/>
      <c r="Q342" s="39"/>
      <c r="R342" s="42"/>
      <c r="S342" s="37"/>
    </row>
    <row r="343" spans="1:19" ht="11.25" customHeight="1" x14ac:dyDescent="0.15">
      <c r="A343" s="109" t="s">
        <v>392</v>
      </c>
      <c r="B343" s="109" t="s">
        <v>1247</v>
      </c>
      <c r="C343" s="110" t="s">
        <v>668</v>
      </c>
      <c r="D343" s="109">
        <v>24</v>
      </c>
      <c r="E343" s="110">
        <v>46237</v>
      </c>
      <c r="F343" s="110">
        <v>46245</v>
      </c>
      <c r="G343" s="110">
        <v>46246</v>
      </c>
      <c r="H343" s="110">
        <v>46246</v>
      </c>
      <c r="I343" s="109" t="s">
        <v>0</v>
      </c>
      <c r="J343" s="110">
        <v>46246</v>
      </c>
      <c r="L343" s="37"/>
      <c r="M343" s="37"/>
      <c r="N343" s="37"/>
      <c r="O343" s="37"/>
      <c r="P343" s="37"/>
      <c r="Q343" s="39"/>
      <c r="R343" s="42"/>
      <c r="S343" s="37"/>
    </row>
    <row r="344" spans="1:19" ht="11.25" customHeight="1" x14ac:dyDescent="0.15">
      <c r="A344" s="109" t="s">
        <v>393</v>
      </c>
      <c r="B344" s="109" t="s">
        <v>1248</v>
      </c>
      <c r="C344" s="110" t="s">
        <v>668</v>
      </c>
      <c r="D344" s="109">
        <v>24</v>
      </c>
      <c r="E344" s="110">
        <v>46238</v>
      </c>
      <c r="F344" s="110">
        <v>46246</v>
      </c>
      <c r="G344" s="110">
        <v>46247</v>
      </c>
      <c r="H344" s="110">
        <v>46247</v>
      </c>
      <c r="I344" s="109" t="s">
        <v>0</v>
      </c>
      <c r="J344" s="110">
        <v>46247</v>
      </c>
      <c r="L344" s="37"/>
      <c r="M344" s="37"/>
      <c r="N344" s="37"/>
      <c r="O344" s="37"/>
      <c r="P344" s="37"/>
      <c r="Q344" s="39"/>
      <c r="R344" s="42"/>
      <c r="S344" s="37"/>
    </row>
    <row r="345" spans="1:19" ht="11.25" customHeight="1" x14ac:dyDescent="0.15">
      <c r="A345" s="109" t="s">
        <v>394</v>
      </c>
      <c r="B345" s="109" t="s">
        <v>1249</v>
      </c>
      <c r="C345" s="110" t="s">
        <v>668</v>
      </c>
      <c r="D345" s="109">
        <v>24</v>
      </c>
      <c r="E345" s="110">
        <v>46239</v>
      </c>
      <c r="F345" s="110">
        <v>46247</v>
      </c>
      <c r="G345" s="110">
        <v>46248</v>
      </c>
      <c r="H345" s="110">
        <v>46248</v>
      </c>
      <c r="I345" s="109" t="s">
        <v>0</v>
      </c>
      <c r="J345" s="110">
        <v>46248</v>
      </c>
      <c r="L345" s="37"/>
      <c r="M345" s="37"/>
      <c r="N345" s="37"/>
      <c r="O345" s="37"/>
      <c r="P345" s="37"/>
      <c r="Q345" s="39"/>
      <c r="R345" s="42"/>
      <c r="S345" s="37"/>
    </row>
    <row r="346" spans="1:19" ht="11.25" customHeight="1" x14ac:dyDescent="0.15">
      <c r="A346" s="109" t="s">
        <v>395</v>
      </c>
      <c r="B346" s="109" t="s">
        <v>1250</v>
      </c>
      <c r="C346" s="110" t="s">
        <v>668</v>
      </c>
      <c r="D346" s="109">
        <v>24</v>
      </c>
      <c r="E346" s="110">
        <v>46240</v>
      </c>
      <c r="F346" s="110">
        <v>46248</v>
      </c>
      <c r="G346" s="110">
        <v>46249</v>
      </c>
      <c r="H346" s="110">
        <v>46249</v>
      </c>
      <c r="I346" s="109" t="s">
        <v>0</v>
      </c>
      <c r="J346" s="110">
        <v>46251</v>
      </c>
      <c r="L346" s="37"/>
      <c r="M346" s="37"/>
      <c r="N346" s="37"/>
      <c r="O346" s="37"/>
      <c r="P346" s="37"/>
      <c r="Q346" s="39"/>
      <c r="R346" s="42"/>
      <c r="S346" s="37"/>
    </row>
    <row r="347" spans="1:19" ht="11.25" customHeight="1" x14ac:dyDescent="0.15">
      <c r="A347" s="109" t="s">
        <v>396</v>
      </c>
      <c r="B347" s="109" t="s">
        <v>1251</v>
      </c>
      <c r="C347" s="110" t="s">
        <v>668</v>
      </c>
      <c r="D347" s="109">
        <v>24</v>
      </c>
      <c r="E347" s="110">
        <v>46241</v>
      </c>
      <c r="F347" s="110">
        <v>46248</v>
      </c>
      <c r="G347" s="110">
        <v>46250</v>
      </c>
      <c r="H347" s="110">
        <v>46250</v>
      </c>
      <c r="I347" s="109" t="s">
        <v>0</v>
      </c>
      <c r="J347" s="110">
        <v>46251</v>
      </c>
      <c r="L347" s="37"/>
      <c r="M347" s="37"/>
      <c r="N347" s="37"/>
      <c r="O347" s="37"/>
      <c r="P347" s="37"/>
      <c r="Q347" s="39"/>
      <c r="R347" s="42"/>
      <c r="S347" s="37"/>
    </row>
    <row r="348" spans="1:19" ht="11.25" customHeight="1" x14ac:dyDescent="0.15">
      <c r="A348" s="109" t="s">
        <v>397</v>
      </c>
      <c r="B348" s="109" t="s">
        <v>1252</v>
      </c>
      <c r="C348" s="110" t="s">
        <v>668</v>
      </c>
      <c r="D348" s="109">
        <v>24</v>
      </c>
      <c r="E348" s="110">
        <v>46244</v>
      </c>
      <c r="F348" s="110">
        <v>46248</v>
      </c>
      <c r="G348" s="110">
        <v>46251</v>
      </c>
      <c r="H348" s="110">
        <v>46251</v>
      </c>
      <c r="I348" s="109" t="s">
        <v>0</v>
      </c>
      <c r="J348" s="110">
        <v>46251</v>
      </c>
      <c r="L348" s="37"/>
      <c r="M348" s="37"/>
      <c r="N348" s="37"/>
      <c r="O348" s="37"/>
      <c r="P348" s="37"/>
      <c r="Q348" s="39"/>
      <c r="R348" s="42"/>
      <c r="S348" s="37"/>
    </row>
    <row r="349" spans="1:19" ht="11.25" customHeight="1" x14ac:dyDescent="0.15">
      <c r="A349" s="109" t="s">
        <v>398</v>
      </c>
      <c r="B349" s="109" t="s">
        <v>1253</v>
      </c>
      <c r="C349" s="110" t="s">
        <v>668</v>
      </c>
      <c r="D349" s="109">
        <v>24</v>
      </c>
      <c r="E349" s="110">
        <v>46244</v>
      </c>
      <c r="F349" s="110">
        <v>46251</v>
      </c>
      <c r="G349" s="110">
        <v>46252</v>
      </c>
      <c r="H349" s="110">
        <v>46252</v>
      </c>
      <c r="I349" s="109" t="s">
        <v>0</v>
      </c>
      <c r="J349" s="110">
        <v>46252</v>
      </c>
      <c r="L349" s="37"/>
      <c r="M349" s="37"/>
      <c r="N349" s="37"/>
      <c r="O349" s="37"/>
      <c r="P349" s="37"/>
      <c r="Q349" s="39"/>
      <c r="R349" s="42"/>
      <c r="S349" s="37"/>
    </row>
    <row r="350" spans="1:19" ht="11.25" customHeight="1" x14ac:dyDescent="0.15">
      <c r="A350" s="109" t="s">
        <v>399</v>
      </c>
      <c r="B350" s="109" t="s">
        <v>1254</v>
      </c>
      <c r="C350" s="110" t="s">
        <v>668</v>
      </c>
      <c r="D350" s="109">
        <v>24</v>
      </c>
      <c r="E350" s="110">
        <v>46244</v>
      </c>
      <c r="F350" s="110">
        <v>46252</v>
      </c>
      <c r="G350" s="110">
        <v>46253</v>
      </c>
      <c r="H350" s="110">
        <v>46253</v>
      </c>
      <c r="I350" s="109" t="s">
        <v>0</v>
      </c>
      <c r="J350" s="110">
        <v>46253</v>
      </c>
      <c r="L350" s="37"/>
      <c r="M350" s="37"/>
      <c r="N350" s="37"/>
      <c r="O350" s="37"/>
      <c r="P350" s="37"/>
      <c r="Q350" s="39"/>
      <c r="R350" s="42"/>
      <c r="S350" s="37"/>
    </row>
    <row r="351" spans="1:19" ht="11.25" customHeight="1" x14ac:dyDescent="0.15">
      <c r="A351" s="109" t="s">
        <v>400</v>
      </c>
      <c r="B351" s="109" t="s">
        <v>1255</v>
      </c>
      <c r="C351" s="110" t="s">
        <v>668</v>
      </c>
      <c r="D351" s="109">
        <v>24</v>
      </c>
      <c r="E351" s="110">
        <v>46245</v>
      </c>
      <c r="F351" s="110">
        <v>46253</v>
      </c>
      <c r="G351" s="110">
        <v>46254</v>
      </c>
      <c r="H351" s="110">
        <v>46254</v>
      </c>
      <c r="I351" s="109" t="s">
        <v>0</v>
      </c>
      <c r="J351" s="110">
        <v>46254</v>
      </c>
      <c r="L351" s="37"/>
      <c r="M351" s="37"/>
      <c r="N351" s="37"/>
      <c r="O351" s="37"/>
      <c r="P351" s="37"/>
      <c r="Q351" s="39"/>
      <c r="R351" s="42"/>
      <c r="S351" s="37"/>
    </row>
    <row r="352" spans="1:19" ht="11.25" customHeight="1" x14ac:dyDescent="0.15">
      <c r="A352" s="109" t="s">
        <v>401</v>
      </c>
      <c r="B352" s="109" t="s">
        <v>1256</v>
      </c>
      <c r="C352" s="110" t="s">
        <v>668</v>
      </c>
      <c r="D352" s="109">
        <v>24</v>
      </c>
      <c r="E352" s="110">
        <v>46246</v>
      </c>
      <c r="F352" s="110">
        <v>46254</v>
      </c>
      <c r="G352" s="110">
        <v>46255</v>
      </c>
      <c r="H352" s="110">
        <v>46255</v>
      </c>
      <c r="I352" s="109" t="s">
        <v>0</v>
      </c>
      <c r="J352" s="110">
        <v>46255</v>
      </c>
      <c r="L352" s="37"/>
      <c r="M352" s="37"/>
      <c r="N352" s="37"/>
      <c r="O352" s="37"/>
      <c r="P352" s="37"/>
      <c r="Q352" s="39"/>
      <c r="R352" s="39"/>
      <c r="S352" s="37"/>
    </row>
    <row r="353" spans="1:19" ht="11.25" customHeight="1" x14ac:dyDescent="0.15">
      <c r="A353" s="109" t="s">
        <v>402</v>
      </c>
      <c r="B353" s="109" t="s">
        <v>1257</v>
      </c>
      <c r="C353" s="110" t="s">
        <v>668</v>
      </c>
      <c r="D353" s="109">
        <v>24</v>
      </c>
      <c r="E353" s="110">
        <v>46247</v>
      </c>
      <c r="F353" s="110">
        <v>46255</v>
      </c>
      <c r="G353" s="110">
        <v>46256</v>
      </c>
      <c r="H353" s="110">
        <v>46256</v>
      </c>
      <c r="I353" s="109" t="s">
        <v>0</v>
      </c>
      <c r="J353" s="110">
        <v>46258</v>
      </c>
      <c r="L353" s="37"/>
      <c r="M353" s="37"/>
      <c r="N353" s="37"/>
      <c r="O353" s="37"/>
      <c r="P353" s="37"/>
      <c r="Q353" s="39"/>
      <c r="R353" s="39"/>
      <c r="S353" s="37"/>
    </row>
    <row r="354" spans="1:19" ht="11.25" customHeight="1" x14ac:dyDescent="0.15">
      <c r="A354" s="109" t="s">
        <v>403</v>
      </c>
      <c r="B354" s="109" t="s">
        <v>1258</v>
      </c>
      <c r="C354" s="110" t="s">
        <v>668</v>
      </c>
      <c r="D354" s="109">
        <v>24</v>
      </c>
      <c r="E354" s="110">
        <v>46248</v>
      </c>
      <c r="F354" s="110">
        <v>46255</v>
      </c>
      <c r="G354" s="110">
        <v>46257</v>
      </c>
      <c r="H354" s="110">
        <v>46257</v>
      </c>
      <c r="I354" s="109" t="s">
        <v>0</v>
      </c>
      <c r="J354" s="110">
        <v>46258</v>
      </c>
      <c r="L354" s="37"/>
      <c r="M354" s="37"/>
      <c r="N354" s="37"/>
      <c r="O354" s="37"/>
      <c r="P354" s="37"/>
      <c r="Q354" s="39"/>
      <c r="R354" s="39"/>
      <c r="S354" s="37"/>
    </row>
    <row r="355" spans="1:19" ht="11.25" customHeight="1" x14ac:dyDescent="0.15">
      <c r="A355" s="109" t="s">
        <v>404</v>
      </c>
      <c r="B355" s="109" t="s">
        <v>1259</v>
      </c>
      <c r="C355" s="110" t="s">
        <v>668</v>
      </c>
      <c r="D355" s="109">
        <v>24</v>
      </c>
      <c r="E355" s="110">
        <v>46251</v>
      </c>
      <c r="F355" s="110">
        <v>46255</v>
      </c>
      <c r="G355" s="110">
        <v>46258</v>
      </c>
      <c r="H355" s="110">
        <v>46258</v>
      </c>
      <c r="I355" s="109" t="s">
        <v>0</v>
      </c>
      <c r="J355" s="110">
        <v>46258</v>
      </c>
      <c r="L355" s="37"/>
      <c r="M355" s="37"/>
      <c r="N355" s="37"/>
      <c r="O355" s="37"/>
      <c r="P355" s="37"/>
      <c r="Q355" s="39"/>
      <c r="R355" s="39"/>
      <c r="S355" s="37"/>
    </row>
    <row r="356" spans="1:19" ht="11.25" customHeight="1" x14ac:dyDescent="0.15">
      <c r="A356" s="109" t="s">
        <v>405</v>
      </c>
      <c r="B356" s="109" t="s">
        <v>1260</v>
      </c>
      <c r="C356" s="110" t="s">
        <v>668</v>
      </c>
      <c r="D356" s="109">
        <v>24</v>
      </c>
      <c r="E356" s="110">
        <v>46251</v>
      </c>
      <c r="F356" s="110">
        <v>46258</v>
      </c>
      <c r="G356" s="110">
        <v>46259</v>
      </c>
      <c r="H356" s="110">
        <v>46259</v>
      </c>
      <c r="I356" s="109" t="s">
        <v>0</v>
      </c>
      <c r="J356" s="110">
        <v>46259</v>
      </c>
      <c r="L356" s="37"/>
      <c r="M356" s="37"/>
      <c r="N356" s="37"/>
      <c r="O356" s="37"/>
      <c r="P356" s="37"/>
      <c r="Q356" s="39"/>
      <c r="R356" s="39"/>
      <c r="S356" s="37"/>
    </row>
    <row r="357" spans="1:19" ht="11.25" customHeight="1" x14ac:dyDescent="0.15">
      <c r="A357" s="109" t="s">
        <v>406</v>
      </c>
      <c r="B357" s="109" t="s">
        <v>1261</v>
      </c>
      <c r="C357" s="110" t="s">
        <v>668</v>
      </c>
      <c r="D357" s="109">
        <v>24</v>
      </c>
      <c r="E357" s="110">
        <v>46251</v>
      </c>
      <c r="F357" s="110">
        <v>46259</v>
      </c>
      <c r="G357" s="110">
        <v>46260</v>
      </c>
      <c r="H357" s="110">
        <v>46260</v>
      </c>
      <c r="I357" s="109" t="s">
        <v>0</v>
      </c>
      <c r="J357" s="110">
        <v>46260</v>
      </c>
      <c r="L357" s="37"/>
      <c r="M357" s="37"/>
      <c r="N357" s="37"/>
      <c r="O357" s="37"/>
      <c r="P357" s="37"/>
      <c r="Q357" s="39"/>
      <c r="R357" s="39"/>
      <c r="S357" s="37"/>
    </row>
    <row r="358" spans="1:19" ht="11.25" customHeight="1" x14ac:dyDescent="0.15">
      <c r="A358" s="109" t="s">
        <v>407</v>
      </c>
      <c r="B358" s="109" t="s">
        <v>1262</v>
      </c>
      <c r="C358" s="110" t="s">
        <v>668</v>
      </c>
      <c r="D358" s="109">
        <v>24</v>
      </c>
      <c r="E358" s="110">
        <v>46252</v>
      </c>
      <c r="F358" s="110">
        <v>46260</v>
      </c>
      <c r="G358" s="110">
        <v>46261</v>
      </c>
      <c r="H358" s="110">
        <v>46261</v>
      </c>
      <c r="I358" s="109" t="s">
        <v>0</v>
      </c>
      <c r="J358" s="110">
        <v>46261</v>
      </c>
      <c r="L358" s="37"/>
      <c r="M358" s="37"/>
      <c r="N358" s="37"/>
      <c r="O358" s="37"/>
      <c r="P358" s="37"/>
      <c r="Q358" s="39"/>
      <c r="R358" s="39"/>
      <c r="S358" s="37"/>
    </row>
    <row r="359" spans="1:19" ht="11.25" customHeight="1" x14ac:dyDescent="0.15">
      <c r="A359" s="109" t="s">
        <v>408</v>
      </c>
      <c r="B359" s="109" t="s">
        <v>1263</v>
      </c>
      <c r="C359" s="110" t="s">
        <v>668</v>
      </c>
      <c r="D359" s="109">
        <v>24</v>
      </c>
      <c r="E359" s="110">
        <v>46253</v>
      </c>
      <c r="F359" s="110">
        <v>46261</v>
      </c>
      <c r="G359" s="110">
        <v>46262</v>
      </c>
      <c r="H359" s="110">
        <v>46262</v>
      </c>
      <c r="I359" s="109" t="s">
        <v>0</v>
      </c>
      <c r="J359" s="110">
        <v>46262</v>
      </c>
      <c r="L359" s="37"/>
      <c r="M359" s="37"/>
      <c r="N359" s="37"/>
      <c r="O359" s="37"/>
      <c r="P359" s="37"/>
      <c r="Q359" s="39"/>
      <c r="R359" s="39"/>
      <c r="S359" s="37"/>
    </row>
    <row r="360" spans="1:19" ht="11.25" customHeight="1" x14ac:dyDescent="0.15">
      <c r="A360" s="109" t="s">
        <v>409</v>
      </c>
      <c r="B360" s="109" t="s">
        <v>1264</v>
      </c>
      <c r="C360" s="110" t="s">
        <v>668</v>
      </c>
      <c r="D360" s="109">
        <v>24</v>
      </c>
      <c r="E360" s="110">
        <v>46254</v>
      </c>
      <c r="F360" s="110">
        <v>46262</v>
      </c>
      <c r="G360" s="110">
        <v>46263</v>
      </c>
      <c r="H360" s="110">
        <v>46263</v>
      </c>
      <c r="I360" s="109" t="s">
        <v>0</v>
      </c>
      <c r="J360" s="110">
        <v>46265</v>
      </c>
      <c r="L360" s="37"/>
      <c r="M360" s="37"/>
      <c r="N360" s="37"/>
      <c r="O360" s="37"/>
      <c r="P360" s="37"/>
      <c r="Q360" s="39"/>
      <c r="R360" s="39"/>
      <c r="S360" s="37"/>
    </row>
    <row r="361" spans="1:19" ht="11.25" customHeight="1" x14ac:dyDescent="0.15">
      <c r="A361" s="109" t="s">
        <v>410</v>
      </c>
      <c r="B361" s="109" t="s">
        <v>1265</v>
      </c>
      <c r="C361" s="110" t="s">
        <v>668</v>
      </c>
      <c r="D361" s="109">
        <v>24</v>
      </c>
      <c r="E361" s="110">
        <v>46255</v>
      </c>
      <c r="F361" s="110">
        <v>46262</v>
      </c>
      <c r="G361" s="110">
        <v>46264</v>
      </c>
      <c r="H361" s="110">
        <v>46264</v>
      </c>
      <c r="I361" s="109" t="s">
        <v>0</v>
      </c>
      <c r="J361" s="110">
        <v>46265</v>
      </c>
      <c r="L361" s="37"/>
      <c r="M361" s="37"/>
      <c r="N361" s="37"/>
      <c r="O361" s="37"/>
      <c r="P361" s="37"/>
      <c r="Q361" s="39"/>
      <c r="R361" s="42"/>
      <c r="S361" s="37"/>
    </row>
    <row r="362" spans="1:19" ht="11.25" customHeight="1" x14ac:dyDescent="0.15">
      <c r="A362" s="109" t="s">
        <v>411</v>
      </c>
      <c r="B362" s="109" t="s">
        <v>1266</v>
      </c>
      <c r="C362" s="110" t="s">
        <v>668</v>
      </c>
      <c r="D362" s="109">
        <v>24</v>
      </c>
      <c r="E362" s="110">
        <v>46258</v>
      </c>
      <c r="F362" s="110">
        <v>46262</v>
      </c>
      <c r="G362" s="110">
        <v>46265</v>
      </c>
      <c r="H362" s="110">
        <v>46265</v>
      </c>
      <c r="I362" s="109" t="s">
        <v>0</v>
      </c>
      <c r="J362" s="110">
        <v>46265</v>
      </c>
      <c r="L362" s="37"/>
      <c r="M362" s="37"/>
      <c r="N362" s="37"/>
      <c r="O362" s="37"/>
      <c r="P362" s="37"/>
      <c r="Q362" s="39"/>
      <c r="R362" s="42"/>
      <c r="S362" s="37"/>
    </row>
    <row r="363" spans="1:19" ht="11.25" customHeight="1" x14ac:dyDescent="0.15">
      <c r="A363" s="109" t="s">
        <v>412</v>
      </c>
      <c r="B363" s="109" t="s">
        <v>1267</v>
      </c>
      <c r="C363" s="110" t="s">
        <v>668</v>
      </c>
      <c r="D363" s="109">
        <v>24</v>
      </c>
      <c r="E363" s="110">
        <v>46258</v>
      </c>
      <c r="F363" s="110">
        <v>46265</v>
      </c>
      <c r="G363" s="110">
        <v>46266</v>
      </c>
      <c r="H363" s="110">
        <v>46266</v>
      </c>
      <c r="I363" s="109" t="s">
        <v>0</v>
      </c>
      <c r="J363" s="110">
        <v>46266</v>
      </c>
      <c r="L363" s="37"/>
      <c r="M363" s="37"/>
      <c r="N363" s="37"/>
      <c r="O363" s="37"/>
      <c r="P363" s="37"/>
      <c r="Q363" s="39"/>
      <c r="R363" s="42"/>
      <c r="S363" s="37"/>
    </row>
    <row r="364" spans="1:19" ht="11.25" customHeight="1" x14ac:dyDescent="0.15">
      <c r="A364" s="109" t="s">
        <v>413</v>
      </c>
      <c r="B364" s="109" t="s">
        <v>1268</v>
      </c>
      <c r="C364" s="110" t="s">
        <v>668</v>
      </c>
      <c r="D364" s="109">
        <v>24</v>
      </c>
      <c r="E364" s="110">
        <v>46258</v>
      </c>
      <c r="F364" s="110">
        <v>46266</v>
      </c>
      <c r="G364" s="110">
        <v>46267</v>
      </c>
      <c r="H364" s="110">
        <v>46267</v>
      </c>
      <c r="I364" s="109" t="s">
        <v>0</v>
      </c>
      <c r="J364" s="110">
        <v>46267</v>
      </c>
      <c r="L364" s="37"/>
      <c r="M364" s="37"/>
      <c r="N364" s="37"/>
      <c r="O364" s="37"/>
      <c r="P364" s="37"/>
      <c r="Q364" s="39"/>
      <c r="R364" s="42"/>
      <c r="S364" s="37"/>
    </row>
    <row r="365" spans="1:19" ht="11.25" customHeight="1" x14ac:dyDescent="0.15">
      <c r="A365" s="109" t="s">
        <v>414</v>
      </c>
      <c r="B365" s="109" t="s">
        <v>1269</v>
      </c>
      <c r="C365" s="110" t="s">
        <v>668</v>
      </c>
      <c r="D365" s="109">
        <v>24</v>
      </c>
      <c r="E365" s="110">
        <v>46259</v>
      </c>
      <c r="F365" s="110">
        <v>46267</v>
      </c>
      <c r="G365" s="110">
        <v>46268</v>
      </c>
      <c r="H365" s="110">
        <v>46268</v>
      </c>
      <c r="I365" s="109" t="s">
        <v>0</v>
      </c>
      <c r="J365" s="110">
        <v>46268</v>
      </c>
      <c r="L365" s="37"/>
      <c r="M365" s="37"/>
      <c r="N365" s="37"/>
      <c r="O365" s="37"/>
      <c r="P365" s="37"/>
      <c r="Q365" s="39"/>
      <c r="R365" s="42"/>
      <c r="S365" s="37"/>
    </row>
    <row r="366" spans="1:19" ht="11.25" customHeight="1" x14ac:dyDescent="0.15">
      <c r="A366" s="109" t="s">
        <v>415</v>
      </c>
      <c r="B366" s="109" t="s">
        <v>1270</v>
      </c>
      <c r="C366" s="110" t="s">
        <v>668</v>
      </c>
      <c r="D366" s="109">
        <v>24</v>
      </c>
      <c r="E366" s="110">
        <v>46260</v>
      </c>
      <c r="F366" s="110">
        <v>46268</v>
      </c>
      <c r="G366" s="110">
        <v>46269</v>
      </c>
      <c r="H366" s="110">
        <v>46269</v>
      </c>
      <c r="I366" s="109" t="s">
        <v>0</v>
      </c>
      <c r="J366" s="110">
        <v>46269</v>
      </c>
      <c r="L366" s="37"/>
      <c r="M366" s="37"/>
      <c r="N366" s="37"/>
      <c r="O366" s="37"/>
      <c r="P366" s="37"/>
      <c r="Q366" s="39"/>
      <c r="R366" s="42"/>
      <c r="S366" s="37"/>
    </row>
    <row r="367" spans="1:19" ht="11.25" customHeight="1" x14ac:dyDescent="0.15">
      <c r="A367" s="109" t="s">
        <v>416</v>
      </c>
      <c r="B367" s="109" t="s">
        <v>1271</v>
      </c>
      <c r="C367" s="110" t="s">
        <v>668</v>
      </c>
      <c r="D367" s="109">
        <v>24</v>
      </c>
      <c r="E367" s="110">
        <v>46261</v>
      </c>
      <c r="F367" s="110">
        <v>46269</v>
      </c>
      <c r="G367" s="110">
        <v>46270</v>
      </c>
      <c r="H367" s="110">
        <v>46270</v>
      </c>
      <c r="I367" s="109" t="s">
        <v>0</v>
      </c>
      <c r="J367" s="110">
        <v>46272</v>
      </c>
      <c r="L367" s="37"/>
      <c r="M367" s="37"/>
      <c r="N367" s="37"/>
      <c r="O367" s="37"/>
      <c r="P367" s="37"/>
      <c r="Q367" s="39"/>
      <c r="R367" s="42"/>
      <c r="S367" s="37"/>
    </row>
    <row r="368" spans="1:19" ht="11.25" customHeight="1" x14ac:dyDescent="0.15">
      <c r="A368" s="109" t="s">
        <v>417</v>
      </c>
      <c r="B368" s="109" t="s">
        <v>1272</v>
      </c>
      <c r="C368" s="110" t="s">
        <v>668</v>
      </c>
      <c r="D368" s="109">
        <v>24</v>
      </c>
      <c r="E368" s="110">
        <v>46262</v>
      </c>
      <c r="F368" s="110">
        <v>46269</v>
      </c>
      <c r="G368" s="110">
        <v>46271</v>
      </c>
      <c r="H368" s="110">
        <v>46271</v>
      </c>
      <c r="I368" s="109" t="s">
        <v>0</v>
      </c>
      <c r="J368" s="110">
        <v>46272</v>
      </c>
      <c r="L368" s="37"/>
      <c r="M368" s="37"/>
      <c r="N368" s="37"/>
      <c r="O368" s="37"/>
      <c r="P368" s="37"/>
      <c r="Q368" s="39"/>
      <c r="R368" s="42"/>
      <c r="S368" s="37"/>
    </row>
    <row r="369" spans="1:19" ht="11.25" customHeight="1" x14ac:dyDescent="0.15">
      <c r="A369" s="109" t="s">
        <v>418</v>
      </c>
      <c r="B369" s="109" t="s">
        <v>1273</v>
      </c>
      <c r="C369" s="110" t="s">
        <v>668</v>
      </c>
      <c r="D369" s="109">
        <v>24</v>
      </c>
      <c r="E369" s="110">
        <v>46265</v>
      </c>
      <c r="F369" s="110">
        <v>46269</v>
      </c>
      <c r="G369" s="110">
        <v>46272</v>
      </c>
      <c r="H369" s="110">
        <v>46272</v>
      </c>
      <c r="I369" s="109" t="s">
        <v>0</v>
      </c>
      <c r="J369" s="110">
        <v>46272</v>
      </c>
      <c r="L369" s="37"/>
      <c r="M369" s="37"/>
      <c r="N369" s="37"/>
      <c r="O369" s="37"/>
      <c r="P369" s="37"/>
      <c r="Q369" s="39"/>
      <c r="R369" s="42"/>
      <c r="S369" s="37"/>
    </row>
    <row r="370" spans="1:19" ht="11.25" customHeight="1" x14ac:dyDescent="0.15">
      <c r="A370" s="109" t="s">
        <v>419</v>
      </c>
      <c r="B370" s="109" t="s">
        <v>1274</v>
      </c>
      <c r="C370" s="110" t="s">
        <v>668</v>
      </c>
      <c r="D370" s="109">
        <v>24</v>
      </c>
      <c r="E370" s="110">
        <v>46265</v>
      </c>
      <c r="F370" s="110">
        <v>46272</v>
      </c>
      <c r="G370" s="110">
        <v>46273</v>
      </c>
      <c r="H370" s="110">
        <v>46273</v>
      </c>
      <c r="I370" s="109" t="s">
        <v>0</v>
      </c>
      <c r="J370" s="110">
        <v>46273</v>
      </c>
      <c r="L370" s="37"/>
      <c r="M370" s="37"/>
      <c r="N370" s="37"/>
      <c r="O370" s="37"/>
      <c r="P370" s="37"/>
      <c r="Q370" s="39"/>
      <c r="R370" s="42"/>
      <c r="S370" s="37"/>
    </row>
    <row r="371" spans="1:19" ht="11.25" customHeight="1" x14ac:dyDescent="0.15">
      <c r="A371" s="109" t="s">
        <v>420</v>
      </c>
      <c r="B371" s="109" t="s">
        <v>1275</v>
      </c>
      <c r="C371" s="110" t="s">
        <v>668</v>
      </c>
      <c r="D371" s="109">
        <v>24</v>
      </c>
      <c r="E371" s="110">
        <v>46265</v>
      </c>
      <c r="F371" s="110">
        <v>46273</v>
      </c>
      <c r="G371" s="110">
        <v>46274</v>
      </c>
      <c r="H371" s="110">
        <v>46274</v>
      </c>
      <c r="I371" s="109" t="s">
        <v>0</v>
      </c>
      <c r="J371" s="110">
        <v>46274</v>
      </c>
      <c r="L371" s="37"/>
      <c r="M371" s="37"/>
      <c r="N371" s="37"/>
      <c r="O371" s="37"/>
      <c r="P371" s="37"/>
      <c r="Q371" s="39"/>
      <c r="R371" s="42"/>
      <c r="S371" s="37"/>
    </row>
    <row r="372" spans="1:19" ht="11.25" customHeight="1" x14ac:dyDescent="0.15">
      <c r="A372" s="109" t="s">
        <v>421</v>
      </c>
      <c r="B372" s="109" t="s">
        <v>1276</v>
      </c>
      <c r="C372" s="110" t="s">
        <v>668</v>
      </c>
      <c r="D372" s="109">
        <v>24</v>
      </c>
      <c r="E372" s="110">
        <v>46266</v>
      </c>
      <c r="F372" s="110">
        <v>46274</v>
      </c>
      <c r="G372" s="110">
        <v>46275</v>
      </c>
      <c r="H372" s="110">
        <v>46275</v>
      </c>
      <c r="I372" s="109" t="s">
        <v>0</v>
      </c>
      <c r="J372" s="110">
        <v>46275</v>
      </c>
      <c r="L372" s="37"/>
      <c r="M372" s="37"/>
      <c r="N372" s="37"/>
      <c r="O372" s="37"/>
      <c r="P372" s="37"/>
      <c r="Q372" s="39"/>
      <c r="R372" s="42"/>
      <c r="S372" s="37"/>
    </row>
    <row r="373" spans="1:19" ht="11.25" customHeight="1" x14ac:dyDescent="0.15">
      <c r="A373" s="109" t="s">
        <v>422</v>
      </c>
      <c r="B373" s="109" t="s">
        <v>1277</v>
      </c>
      <c r="C373" s="110" t="s">
        <v>668</v>
      </c>
      <c r="D373" s="109">
        <v>24</v>
      </c>
      <c r="E373" s="110">
        <v>46267</v>
      </c>
      <c r="F373" s="110">
        <v>46275</v>
      </c>
      <c r="G373" s="110">
        <v>46276</v>
      </c>
      <c r="H373" s="110">
        <v>46276</v>
      </c>
      <c r="I373" s="109" t="s">
        <v>0</v>
      </c>
      <c r="J373" s="110">
        <v>46276</v>
      </c>
      <c r="L373" s="37"/>
      <c r="M373" s="37"/>
      <c r="N373" s="37"/>
      <c r="O373" s="37"/>
      <c r="P373" s="37"/>
      <c r="Q373" s="39"/>
      <c r="R373" s="42"/>
      <c r="S373" s="37"/>
    </row>
    <row r="374" spans="1:19" ht="11.25" customHeight="1" x14ac:dyDescent="0.15">
      <c r="A374" s="109" t="s">
        <v>423</v>
      </c>
      <c r="B374" s="109" t="s">
        <v>1278</v>
      </c>
      <c r="C374" s="110" t="s">
        <v>668</v>
      </c>
      <c r="D374" s="109">
        <v>24</v>
      </c>
      <c r="E374" s="110">
        <v>46268</v>
      </c>
      <c r="F374" s="110">
        <v>46276</v>
      </c>
      <c r="G374" s="110">
        <v>46277</v>
      </c>
      <c r="H374" s="110">
        <v>46277</v>
      </c>
      <c r="I374" s="109" t="s">
        <v>0</v>
      </c>
      <c r="J374" s="110">
        <v>46279</v>
      </c>
      <c r="L374" s="37"/>
      <c r="M374" s="37"/>
      <c r="N374" s="37"/>
      <c r="O374" s="37"/>
      <c r="P374" s="37"/>
      <c r="Q374" s="39"/>
      <c r="R374" s="42"/>
      <c r="S374" s="37"/>
    </row>
    <row r="375" spans="1:19" ht="11.25" customHeight="1" x14ac:dyDescent="0.15">
      <c r="A375" s="109" t="s">
        <v>424</v>
      </c>
      <c r="B375" s="109" t="s">
        <v>1279</v>
      </c>
      <c r="C375" s="110" t="s">
        <v>668</v>
      </c>
      <c r="D375" s="109">
        <v>24</v>
      </c>
      <c r="E375" s="110">
        <v>46269</v>
      </c>
      <c r="F375" s="110">
        <v>46276</v>
      </c>
      <c r="G375" s="110">
        <v>46278</v>
      </c>
      <c r="H375" s="110">
        <v>46278</v>
      </c>
      <c r="I375" s="109" t="s">
        <v>0</v>
      </c>
      <c r="J375" s="110">
        <v>46279</v>
      </c>
      <c r="L375" s="37"/>
      <c r="M375" s="37"/>
      <c r="N375" s="37"/>
      <c r="O375" s="37"/>
      <c r="P375" s="37"/>
      <c r="Q375" s="39"/>
      <c r="R375" s="42"/>
      <c r="S375" s="37"/>
    </row>
    <row r="376" spans="1:19" ht="11.25" customHeight="1" x14ac:dyDescent="0.15">
      <c r="A376" s="109" t="s">
        <v>425</v>
      </c>
      <c r="B376" s="109" t="s">
        <v>1280</v>
      </c>
      <c r="C376" s="110" t="s">
        <v>668</v>
      </c>
      <c r="D376" s="109">
        <v>24</v>
      </c>
      <c r="E376" s="110">
        <v>46272</v>
      </c>
      <c r="F376" s="110">
        <v>46276</v>
      </c>
      <c r="G376" s="110">
        <v>46279</v>
      </c>
      <c r="H376" s="110">
        <v>46279</v>
      </c>
      <c r="I376" s="109" t="s">
        <v>0</v>
      </c>
      <c r="J376" s="110">
        <v>46279</v>
      </c>
      <c r="L376" s="37"/>
      <c r="M376" s="37"/>
      <c r="N376" s="37"/>
      <c r="O376" s="37"/>
      <c r="P376" s="37"/>
      <c r="Q376" s="39"/>
      <c r="R376" s="42"/>
      <c r="S376" s="37"/>
    </row>
    <row r="377" spans="1:19" ht="11.25" customHeight="1" x14ac:dyDescent="0.15">
      <c r="A377" s="109" t="s">
        <v>426</v>
      </c>
      <c r="B377" s="109" t="s">
        <v>1281</v>
      </c>
      <c r="C377" s="110" t="s">
        <v>668</v>
      </c>
      <c r="D377" s="109">
        <v>24</v>
      </c>
      <c r="E377" s="110">
        <v>46272</v>
      </c>
      <c r="F377" s="110">
        <v>46279</v>
      </c>
      <c r="G377" s="110">
        <v>46280</v>
      </c>
      <c r="H377" s="110">
        <v>46280</v>
      </c>
      <c r="I377" s="109" t="s">
        <v>0</v>
      </c>
      <c r="J377" s="110">
        <v>46280</v>
      </c>
      <c r="L377" s="37"/>
      <c r="M377" s="37"/>
      <c r="N377" s="37"/>
      <c r="O377" s="37"/>
      <c r="P377" s="37"/>
      <c r="Q377" s="39"/>
      <c r="R377" s="42"/>
      <c r="S377" s="37"/>
    </row>
    <row r="378" spans="1:19" ht="11.25" customHeight="1" x14ac:dyDescent="0.15">
      <c r="A378" s="109" t="s">
        <v>427</v>
      </c>
      <c r="B378" s="109" t="s">
        <v>1282</v>
      </c>
      <c r="C378" s="110" t="s">
        <v>668</v>
      </c>
      <c r="D378" s="109">
        <v>24</v>
      </c>
      <c r="E378" s="110">
        <v>46272</v>
      </c>
      <c r="F378" s="110">
        <v>46280</v>
      </c>
      <c r="G378" s="110">
        <v>46281</v>
      </c>
      <c r="H378" s="110">
        <v>46281</v>
      </c>
      <c r="I378" s="109" t="s">
        <v>0</v>
      </c>
      <c r="J378" s="110">
        <v>46281</v>
      </c>
      <c r="L378" s="37"/>
      <c r="M378" s="37"/>
      <c r="N378" s="37"/>
      <c r="O378" s="37"/>
      <c r="P378" s="37"/>
      <c r="Q378" s="39"/>
      <c r="R378" s="42"/>
      <c r="S378" s="37"/>
    </row>
    <row r="379" spans="1:19" ht="11.25" customHeight="1" x14ac:dyDescent="0.15">
      <c r="A379" s="109" t="s">
        <v>428</v>
      </c>
      <c r="B379" s="109" t="s">
        <v>1283</v>
      </c>
      <c r="C379" s="110" t="s">
        <v>668</v>
      </c>
      <c r="D379" s="109">
        <v>24</v>
      </c>
      <c r="E379" s="110">
        <v>46273</v>
      </c>
      <c r="F379" s="110">
        <v>46281</v>
      </c>
      <c r="G379" s="110">
        <v>46282</v>
      </c>
      <c r="H379" s="110">
        <v>46282</v>
      </c>
      <c r="I379" s="109" t="s">
        <v>0</v>
      </c>
      <c r="J379" s="110">
        <v>46282</v>
      </c>
      <c r="L379" s="37"/>
      <c r="M379" s="37"/>
      <c r="N379" s="37"/>
      <c r="O379" s="37"/>
      <c r="P379" s="37"/>
      <c r="Q379" s="39"/>
      <c r="R379" s="42"/>
      <c r="S379" s="37"/>
    </row>
    <row r="380" spans="1:19" ht="11.25" customHeight="1" x14ac:dyDescent="0.15">
      <c r="A380" s="109" t="s">
        <v>429</v>
      </c>
      <c r="B380" s="109" t="s">
        <v>1284</v>
      </c>
      <c r="C380" s="110" t="s">
        <v>668</v>
      </c>
      <c r="D380" s="109">
        <v>24</v>
      </c>
      <c r="E380" s="110">
        <v>46274</v>
      </c>
      <c r="F380" s="110">
        <v>46282</v>
      </c>
      <c r="G380" s="110">
        <v>46283</v>
      </c>
      <c r="H380" s="110">
        <v>46283</v>
      </c>
      <c r="I380" s="109" t="s">
        <v>0</v>
      </c>
      <c r="J380" s="110">
        <v>46283</v>
      </c>
      <c r="L380" s="37"/>
      <c r="M380" s="37"/>
      <c r="N380" s="37"/>
      <c r="O380" s="37"/>
      <c r="P380" s="37"/>
      <c r="Q380" s="39"/>
      <c r="R380" s="39"/>
      <c r="S380" s="37"/>
    </row>
    <row r="381" spans="1:19" ht="11.25" customHeight="1" x14ac:dyDescent="0.15">
      <c r="A381" s="109" t="s">
        <v>430</v>
      </c>
      <c r="B381" s="109" t="s">
        <v>1285</v>
      </c>
      <c r="C381" s="110" t="s">
        <v>668</v>
      </c>
      <c r="D381" s="109">
        <v>24</v>
      </c>
      <c r="E381" s="110">
        <v>46275</v>
      </c>
      <c r="F381" s="110">
        <v>46283</v>
      </c>
      <c r="G381" s="110">
        <v>46284</v>
      </c>
      <c r="H381" s="110">
        <v>46284</v>
      </c>
      <c r="I381" s="109" t="s">
        <v>0</v>
      </c>
      <c r="J381" s="110">
        <v>46286</v>
      </c>
      <c r="L381" s="37"/>
      <c r="M381" s="37"/>
      <c r="N381" s="37"/>
      <c r="O381" s="37"/>
      <c r="P381" s="37"/>
      <c r="Q381" s="39"/>
      <c r="R381" s="39"/>
      <c r="S381" s="37"/>
    </row>
    <row r="382" spans="1:19" ht="11.25" customHeight="1" x14ac:dyDescent="0.15">
      <c r="A382" s="109" t="s">
        <v>431</v>
      </c>
      <c r="B382" s="109" t="s">
        <v>1286</v>
      </c>
      <c r="C382" s="110" t="s">
        <v>668</v>
      </c>
      <c r="D382" s="109">
        <v>24</v>
      </c>
      <c r="E382" s="110">
        <v>46276</v>
      </c>
      <c r="F382" s="110">
        <v>46283</v>
      </c>
      <c r="G382" s="110">
        <v>46285</v>
      </c>
      <c r="H382" s="110">
        <v>46285</v>
      </c>
      <c r="I382" s="109" t="s">
        <v>0</v>
      </c>
      <c r="J382" s="110">
        <v>46286</v>
      </c>
      <c r="L382" s="37"/>
      <c r="M382" s="37"/>
      <c r="N382" s="37"/>
      <c r="O382" s="37"/>
      <c r="P382" s="37"/>
      <c r="Q382" s="39"/>
      <c r="R382" s="39"/>
      <c r="S382" s="37"/>
    </row>
    <row r="383" spans="1:19" ht="11.25" customHeight="1" x14ac:dyDescent="0.15">
      <c r="A383" s="109" t="s">
        <v>432</v>
      </c>
      <c r="B383" s="109" t="s">
        <v>1287</v>
      </c>
      <c r="C383" s="110" t="s">
        <v>668</v>
      </c>
      <c r="D383" s="109">
        <v>24</v>
      </c>
      <c r="E383" s="110">
        <v>46279</v>
      </c>
      <c r="F383" s="110">
        <v>46283</v>
      </c>
      <c r="G383" s="110">
        <v>46286</v>
      </c>
      <c r="H383" s="110">
        <v>46286</v>
      </c>
      <c r="I383" s="109" t="s">
        <v>0</v>
      </c>
      <c r="J383" s="110">
        <v>46286</v>
      </c>
      <c r="L383" s="37"/>
      <c r="M383" s="37"/>
      <c r="N383" s="37"/>
      <c r="O383" s="37"/>
      <c r="P383" s="37"/>
      <c r="Q383" s="39"/>
      <c r="R383" s="39"/>
      <c r="S383" s="37"/>
    </row>
    <row r="384" spans="1:19" ht="11.25" customHeight="1" x14ac:dyDescent="0.15">
      <c r="A384" s="109" t="s">
        <v>433</v>
      </c>
      <c r="B384" s="109" t="s">
        <v>1288</v>
      </c>
      <c r="C384" s="110" t="s">
        <v>668</v>
      </c>
      <c r="D384" s="109">
        <v>24</v>
      </c>
      <c r="E384" s="110">
        <v>46279</v>
      </c>
      <c r="F384" s="110">
        <v>46286</v>
      </c>
      <c r="G384" s="110">
        <v>46287</v>
      </c>
      <c r="H384" s="110">
        <v>46287</v>
      </c>
      <c r="I384" s="109" t="s">
        <v>0</v>
      </c>
      <c r="J384" s="110">
        <v>46287</v>
      </c>
      <c r="L384" s="37"/>
      <c r="M384" s="37"/>
      <c r="N384" s="37"/>
      <c r="O384" s="37"/>
      <c r="P384" s="37"/>
      <c r="Q384" s="39"/>
      <c r="R384" s="39"/>
      <c r="S384" s="37"/>
    </row>
    <row r="385" spans="1:19" ht="11.25" customHeight="1" x14ac:dyDescent="0.15">
      <c r="A385" s="109" t="s">
        <v>434</v>
      </c>
      <c r="B385" s="109" t="s">
        <v>1289</v>
      </c>
      <c r="C385" s="110" t="s">
        <v>668</v>
      </c>
      <c r="D385" s="109">
        <v>24</v>
      </c>
      <c r="E385" s="110">
        <v>46279</v>
      </c>
      <c r="F385" s="110">
        <v>46287</v>
      </c>
      <c r="G385" s="110">
        <v>46288</v>
      </c>
      <c r="H385" s="110">
        <v>46288</v>
      </c>
      <c r="I385" s="109" t="s">
        <v>0</v>
      </c>
      <c r="J385" s="110">
        <v>46288</v>
      </c>
      <c r="L385" s="37"/>
      <c r="M385" s="37"/>
      <c r="N385" s="37"/>
      <c r="O385" s="37"/>
      <c r="P385" s="37"/>
      <c r="Q385" s="39"/>
      <c r="R385" s="39"/>
      <c r="S385" s="37"/>
    </row>
    <row r="386" spans="1:19" ht="11.25" customHeight="1" x14ac:dyDescent="0.15">
      <c r="A386" s="109" t="s">
        <v>435</v>
      </c>
      <c r="B386" s="109" t="s">
        <v>1290</v>
      </c>
      <c r="C386" s="110" t="s">
        <v>668</v>
      </c>
      <c r="D386" s="109">
        <v>24</v>
      </c>
      <c r="E386" s="110">
        <v>46280</v>
      </c>
      <c r="F386" s="110">
        <v>46288</v>
      </c>
      <c r="G386" s="110">
        <v>46289</v>
      </c>
      <c r="H386" s="110">
        <v>46289</v>
      </c>
      <c r="I386" s="109" t="s">
        <v>0</v>
      </c>
      <c r="J386" s="110">
        <v>46289</v>
      </c>
      <c r="L386" s="37"/>
      <c r="M386" s="37"/>
      <c r="N386" s="37"/>
      <c r="O386" s="37"/>
      <c r="P386" s="37"/>
      <c r="Q386" s="39"/>
      <c r="R386" s="39"/>
      <c r="S386" s="37"/>
    </row>
    <row r="387" spans="1:19" ht="11.25" customHeight="1" x14ac:dyDescent="0.15">
      <c r="A387" s="109" t="s">
        <v>436</v>
      </c>
      <c r="B387" s="109" t="s">
        <v>1291</v>
      </c>
      <c r="C387" s="110" t="s">
        <v>668</v>
      </c>
      <c r="D387" s="109">
        <v>24</v>
      </c>
      <c r="E387" s="110">
        <v>46281</v>
      </c>
      <c r="F387" s="110">
        <v>46289</v>
      </c>
      <c r="G387" s="110">
        <v>46290</v>
      </c>
      <c r="H387" s="110">
        <v>46290</v>
      </c>
      <c r="I387" s="109" t="s">
        <v>0</v>
      </c>
      <c r="J387" s="110">
        <v>46290</v>
      </c>
      <c r="L387" s="37"/>
      <c r="M387" s="37"/>
      <c r="N387" s="37"/>
      <c r="O387" s="37"/>
      <c r="P387" s="37"/>
      <c r="Q387" s="39"/>
      <c r="R387" s="39"/>
      <c r="S387" s="37"/>
    </row>
    <row r="388" spans="1:19" ht="11.25" customHeight="1" x14ac:dyDescent="0.15">
      <c r="A388" s="109" t="s">
        <v>437</v>
      </c>
      <c r="B388" s="109" t="s">
        <v>1292</v>
      </c>
      <c r="C388" s="110" t="s">
        <v>668</v>
      </c>
      <c r="D388" s="109">
        <v>24</v>
      </c>
      <c r="E388" s="110">
        <v>46282</v>
      </c>
      <c r="F388" s="110">
        <v>46290</v>
      </c>
      <c r="G388" s="110">
        <v>46291</v>
      </c>
      <c r="H388" s="110">
        <v>46291</v>
      </c>
      <c r="I388" s="109" t="s">
        <v>0</v>
      </c>
      <c r="J388" s="110">
        <v>46293</v>
      </c>
      <c r="L388" s="37"/>
      <c r="M388" s="37"/>
      <c r="N388" s="37"/>
      <c r="O388" s="37"/>
      <c r="P388" s="37"/>
      <c r="Q388" s="39"/>
      <c r="R388" s="39"/>
      <c r="S388" s="37"/>
    </row>
    <row r="389" spans="1:19" ht="11.25" customHeight="1" x14ac:dyDescent="0.15">
      <c r="A389" s="109" t="s">
        <v>438</v>
      </c>
      <c r="B389" s="109" t="s">
        <v>1293</v>
      </c>
      <c r="C389" s="110" t="s">
        <v>668</v>
      </c>
      <c r="D389" s="109">
        <v>24</v>
      </c>
      <c r="E389" s="110">
        <v>46283</v>
      </c>
      <c r="F389" s="110">
        <v>46290</v>
      </c>
      <c r="G389" s="110">
        <v>46292</v>
      </c>
      <c r="H389" s="110">
        <v>46292</v>
      </c>
      <c r="I389" s="109" t="s">
        <v>0</v>
      </c>
      <c r="J389" s="110">
        <v>46293</v>
      </c>
      <c r="L389" s="37"/>
      <c r="M389" s="37"/>
      <c r="N389" s="37"/>
      <c r="O389" s="37"/>
      <c r="P389" s="37"/>
      <c r="Q389" s="39"/>
      <c r="R389" s="42"/>
      <c r="S389" s="37"/>
    </row>
    <row r="390" spans="1:19" ht="11.25" customHeight="1" x14ac:dyDescent="0.15">
      <c r="A390" s="109" t="s">
        <v>439</v>
      </c>
      <c r="B390" s="109" t="s">
        <v>1294</v>
      </c>
      <c r="C390" s="110" t="s">
        <v>668</v>
      </c>
      <c r="D390" s="109">
        <v>24</v>
      </c>
      <c r="E390" s="110">
        <v>46286</v>
      </c>
      <c r="F390" s="110">
        <v>46290</v>
      </c>
      <c r="G390" s="110">
        <v>46293</v>
      </c>
      <c r="H390" s="110">
        <v>46293</v>
      </c>
      <c r="I390" s="109" t="s">
        <v>0</v>
      </c>
      <c r="J390" s="110">
        <v>46293</v>
      </c>
      <c r="L390" s="37"/>
      <c r="M390" s="37"/>
      <c r="N390" s="37"/>
      <c r="O390" s="37"/>
      <c r="P390" s="37"/>
      <c r="Q390" s="39"/>
      <c r="R390" s="42"/>
      <c r="S390" s="37"/>
    </row>
    <row r="391" spans="1:19" ht="11.25" customHeight="1" x14ac:dyDescent="0.15">
      <c r="A391" s="109" t="s">
        <v>440</v>
      </c>
      <c r="B391" s="109" t="s">
        <v>1295</v>
      </c>
      <c r="C391" s="110" t="s">
        <v>668</v>
      </c>
      <c r="D391" s="109">
        <v>24</v>
      </c>
      <c r="E391" s="110">
        <v>46286</v>
      </c>
      <c r="F391" s="110">
        <v>46293</v>
      </c>
      <c r="G391" s="110">
        <v>46294</v>
      </c>
      <c r="H391" s="110">
        <v>46294</v>
      </c>
      <c r="I391" s="109" t="s">
        <v>0</v>
      </c>
      <c r="J391" s="110">
        <v>46294</v>
      </c>
      <c r="L391" s="37"/>
      <c r="M391" s="37"/>
      <c r="N391" s="37"/>
      <c r="O391" s="37"/>
      <c r="P391" s="37"/>
      <c r="Q391" s="39"/>
      <c r="R391" s="42"/>
      <c r="S391" s="37"/>
    </row>
    <row r="392" spans="1:19" ht="11.25" customHeight="1" x14ac:dyDescent="0.15">
      <c r="A392" s="109" t="s">
        <v>441</v>
      </c>
      <c r="B392" s="109" t="s">
        <v>1296</v>
      </c>
      <c r="C392" s="110" t="s">
        <v>668</v>
      </c>
      <c r="D392" s="109">
        <v>24</v>
      </c>
      <c r="E392" s="110">
        <v>46286</v>
      </c>
      <c r="F392" s="110">
        <v>46294</v>
      </c>
      <c r="G392" s="110">
        <v>46295</v>
      </c>
      <c r="H392" s="110">
        <v>46295</v>
      </c>
      <c r="I392" s="109" t="s">
        <v>0</v>
      </c>
      <c r="J392" s="110">
        <v>46295</v>
      </c>
      <c r="L392" s="37"/>
      <c r="M392" s="37"/>
      <c r="N392" s="37"/>
      <c r="O392" s="37"/>
      <c r="P392" s="37"/>
      <c r="Q392" s="39"/>
      <c r="R392" s="42"/>
      <c r="S392" s="37"/>
    </row>
    <row r="393" spans="1:19" ht="11.25" customHeight="1" x14ac:dyDescent="0.15">
      <c r="A393" s="109" t="s">
        <v>442</v>
      </c>
      <c r="B393" s="109" t="s">
        <v>1297</v>
      </c>
      <c r="C393" s="110" t="s">
        <v>668</v>
      </c>
      <c r="D393" s="109">
        <v>24</v>
      </c>
      <c r="E393" s="110">
        <v>46287</v>
      </c>
      <c r="F393" s="110">
        <v>46295</v>
      </c>
      <c r="G393" s="110">
        <v>46296</v>
      </c>
      <c r="H393" s="110">
        <v>46296</v>
      </c>
      <c r="I393" s="109" t="s">
        <v>0</v>
      </c>
      <c r="J393" s="110">
        <v>46296</v>
      </c>
      <c r="L393" s="37"/>
      <c r="M393" s="37"/>
      <c r="N393" s="37"/>
      <c r="O393" s="37"/>
      <c r="P393" s="37"/>
      <c r="Q393" s="39"/>
      <c r="R393" s="42"/>
      <c r="S393" s="37"/>
    </row>
    <row r="394" spans="1:19" ht="11.25" customHeight="1" x14ac:dyDescent="0.15">
      <c r="A394" s="109" t="s">
        <v>443</v>
      </c>
      <c r="B394" s="109" t="s">
        <v>1298</v>
      </c>
      <c r="C394" s="110" t="s">
        <v>668</v>
      </c>
      <c r="D394" s="109">
        <v>24</v>
      </c>
      <c r="E394" s="110">
        <v>46288</v>
      </c>
      <c r="F394" s="110">
        <v>46296</v>
      </c>
      <c r="G394" s="110">
        <v>46297</v>
      </c>
      <c r="H394" s="110">
        <v>46297</v>
      </c>
      <c r="I394" s="109" t="s">
        <v>0</v>
      </c>
      <c r="J394" s="110">
        <v>46297</v>
      </c>
      <c r="L394" s="37"/>
      <c r="M394" s="37"/>
      <c r="N394" s="37"/>
      <c r="O394" s="37"/>
      <c r="P394" s="37"/>
      <c r="Q394" s="39"/>
      <c r="R394" s="42"/>
      <c r="S394" s="37"/>
    </row>
    <row r="395" spans="1:19" ht="11.25" customHeight="1" x14ac:dyDescent="0.15">
      <c r="A395" s="109" t="s">
        <v>444</v>
      </c>
      <c r="B395" s="109" t="s">
        <v>1299</v>
      </c>
      <c r="C395" s="110" t="s">
        <v>668</v>
      </c>
      <c r="D395" s="109">
        <v>24</v>
      </c>
      <c r="E395" s="110">
        <v>46289</v>
      </c>
      <c r="F395" s="110">
        <v>46297</v>
      </c>
      <c r="G395" s="110">
        <v>46298</v>
      </c>
      <c r="H395" s="110">
        <v>46298</v>
      </c>
      <c r="I395" s="109" t="s">
        <v>0</v>
      </c>
      <c r="J395" s="110">
        <v>46300</v>
      </c>
      <c r="L395" s="37"/>
      <c r="M395" s="37"/>
      <c r="N395" s="37"/>
      <c r="O395" s="37"/>
      <c r="P395" s="37"/>
      <c r="Q395" s="39"/>
      <c r="R395" s="42"/>
      <c r="S395" s="37"/>
    </row>
    <row r="396" spans="1:19" ht="11.25" customHeight="1" x14ac:dyDescent="0.15">
      <c r="A396" s="109" t="s">
        <v>445</v>
      </c>
      <c r="B396" s="109" t="s">
        <v>1300</v>
      </c>
      <c r="C396" s="110" t="s">
        <v>668</v>
      </c>
      <c r="D396" s="109">
        <v>24</v>
      </c>
      <c r="E396" s="110">
        <v>46290</v>
      </c>
      <c r="F396" s="110">
        <v>46297</v>
      </c>
      <c r="G396" s="110">
        <v>46299</v>
      </c>
      <c r="H396" s="110">
        <v>46299</v>
      </c>
      <c r="I396" s="109" t="s">
        <v>0</v>
      </c>
      <c r="J396" s="110">
        <v>46300</v>
      </c>
      <c r="L396" s="37"/>
      <c r="M396" s="37"/>
      <c r="N396" s="37"/>
      <c r="O396" s="37"/>
      <c r="P396" s="37"/>
      <c r="Q396" s="39"/>
      <c r="R396" s="42"/>
      <c r="S396" s="37"/>
    </row>
    <row r="397" spans="1:19" ht="11.25" customHeight="1" x14ac:dyDescent="0.15">
      <c r="A397" s="109" t="s">
        <v>446</v>
      </c>
      <c r="B397" s="109" t="s">
        <v>1301</v>
      </c>
      <c r="C397" s="110" t="s">
        <v>668</v>
      </c>
      <c r="D397" s="109">
        <v>24</v>
      </c>
      <c r="E397" s="110">
        <v>46293</v>
      </c>
      <c r="F397" s="110">
        <v>46297</v>
      </c>
      <c r="G397" s="110">
        <v>46300</v>
      </c>
      <c r="H397" s="110">
        <v>46300</v>
      </c>
      <c r="I397" s="109" t="s">
        <v>0</v>
      </c>
      <c r="J397" s="110">
        <v>46300</v>
      </c>
      <c r="L397" s="37"/>
      <c r="M397" s="37"/>
      <c r="N397" s="37"/>
      <c r="O397" s="37"/>
      <c r="P397" s="37"/>
      <c r="Q397" s="39"/>
      <c r="R397" s="42"/>
      <c r="S397" s="37"/>
    </row>
    <row r="398" spans="1:19" ht="11.25" customHeight="1" x14ac:dyDescent="0.15">
      <c r="A398" s="109" t="s">
        <v>447</v>
      </c>
      <c r="B398" s="109" t="s">
        <v>1302</v>
      </c>
      <c r="C398" s="110" t="s">
        <v>668</v>
      </c>
      <c r="D398" s="109">
        <v>24</v>
      </c>
      <c r="E398" s="110">
        <v>46293</v>
      </c>
      <c r="F398" s="110">
        <v>46300</v>
      </c>
      <c r="G398" s="110">
        <v>46301</v>
      </c>
      <c r="H398" s="110">
        <v>46301</v>
      </c>
      <c r="I398" s="109" t="s">
        <v>0</v>
      </c>
      <c r="J398" s="110">
        <v>46301</v>
      </c>
      <c r="L398" s="37"/>
      <c r="M398" s="37"/>
      <c r="N398" s="37"/>
      <c r="O398" s="37"/>
      <c r="P398" s="37"/>
      <c r="Q398" s="39"/>
      <c r="R398" s="42"/>
      <c r="S398" s="37"/>
    </row>
    <row r="399" spans="1:19" ht="11.25" customHeight="1" x14ac:dyDescent="0.15">
      <c r="A399" s="109" t="s">
        <v>448</v>
      </c>
      <c r="B399" s="109" t="s">
        <v>1303</v>
      </c>
      <c r="C399" s="110" t="s">
        <v>668</v>
      </c>
      <c r="D399" s="109">
        <v>24</v>
      </c>
      <c r="E399" s="110">
        <v>46293</v>
      </c>
      <c r="F399" s="110">
        <v>46301</v>
      </c>
      <c r="G399" s="110">
        <v>46302</v>
      </c>
      <c r="H399" s="110">
        <v>46302</v>
      </c>
      <c r="I399" s="109" t="s">
        <v>0</v>
      </c>
      <c r="J399" s="110">
        <v>46302</v>
      </c>
      <c r="L399" s="37"/>
      <c r="M399" s="37"/>
      <c r="N399" s="37"/>
      <c r="O399" s="37"/>
      <c r="P399" s="37"/>
      <c r="Q399" s="39"/>
      <c r="R399" s="42"/>
      <c r="S399" s="37"/>
    </row>
    <row r="400" spans="1:19" ht="11.25" customHeight="1" x14ac:dyDescent="0.15">
      <c r="A400" s="109" t="s">
        <v>449</v>
      </c>
      <c r="B400" s="109" t="s">
        <v>1304</v>
      </c>
      <c r="C400" s="110" t="s">
        <v>668</v>
      </c>
      <c r="D400" s="109">
        <v>24</v>
      </c>
      <c r="E400" s="110">
        <v>46294</v>
      </c>
      <c r="F400" s="110">
        <v>46302</v>
      </c>
      <c r="G400" s="110">
        <v>46303</v>
      </c>
      <c r="H400" s="110">
        <v>46303</v>
      </c>
      <c r="I400" s="109" t="s">
        <v>0</v>
      </c>
      <c r="J400" s="110">
        <v>46303</v>
      </c>
      <c r="L400" s="37"/>
      <c r="M400" s="37"/>
      <c r="N400" s="37"/>
      <c r="O400" s="37"/>
      <c r="P400" s="37"/>
      <c r="Q400" s="39"/>
      <c r="R400" s="42"/>
      <c r="S400" s="37"/>
    </row>
    <row r="401" spans="1:19" ht="11.25" customHeight="1" x14ac:dyDescent="0.15">
      <c r="A401" s="109" t="s">
        <v>450</v>
      </c>
      <c r="B401" s="109" t="s">
        <v>1305</v>
      </c>
      <c r="C401" s="110" t="s">
        <v>668</v>
      </c>
      <c r="D401" s="109">
        <v>24</v>
      </c>
      <c r="E401" s="110">
        <v>46295</v>
      </c>
      <c r="F401" s="110">
        <v>46303</v>
      </c>
      <c r="G401" s="110">
        <v>46304</v>
      </c>
      <c r="H401" s="110">
        <v>46304</v>
      </c>
      <c r="I401" s="109" t="s">
        <v>0</v>
      </c>
      <c r="J401" s="110">
        <v>46304</v>
      </c>
      <c r="L401" s="37"/>
      <c r="M401" s="37"/>
      <c r="N401" s="37"/>
      <c r="O401" s="37"/>
      <c r="P401" s="37"/>
      <c r="Q401" s="39"/>
      <c r="R401" s="42"/>
      <c r="S401" s="37"/>
    </row>
    <row r="402" spans="1:19" ht="11.25" customHeight="1" x14ac:dyDescent="0.15">
      <c r="A402" s="109" t="s">
        <v>451</v>
      </c>
      <c r="B402" s="109" t="s">
        <v>1306</v>
      </c>
      <c r="C402" s="110" t="s">
        <v>668</v>
      </c>
      <c r="D402" s="109">
        <v>24</v>
      </c>
      <c r="E402" s="110">
        <v>46296</v>
      </c>
      <c r="F402" s="110">
        <v>46304</v>
      </c>
      <c r="G402" s="110">
        <v>46305</v>
      </c>
      <c r="H402" s="110">
        <v>46305</v>
      </c>
      <c r="I402" s="109" t="s">
        <v>0</v>
      </c>
      <c r="J402" s="110">
        <v>46307</v>
      </c>
      <c r="L402" s="37"/>
      <c r="M402" s="37"/>
      <c r="N402" s="37"/>
      <c r="O402" s="37"/>
      <c r="P402" s="37"/>
      <c r="Q402" s="39"/>
      <c r="R402" s="42"/>
      <c r="S402" s="37"/>
    </row>
    <row r="403" spans="1:19" ht="11.25" customHeight="1" x14ac:dyDescent="0.15">
      <c r="A403" s="109" t="s">
        <v>452</v>
      </c>
      <c r="B403" s="109" t="s">
        <v>1307</v>
      </c>
      <c r="C403" s="110" t="s">
        <v>668</v>
      </c>
      <c r="D403" s="109">
        <v>24</v>
      </c>
      <c r="E403" s="110">
        <v>46297</v>
      </c>
      <c r="F403" s="110">
        <v>46304</v>
      </c>
      <c r="G403" s="110">
        <v>46306</v>
      </c>
      <c r="H403" s="110">
        <v>46306</v>
      </c>
      <c r="I403" s="109" t="s">
        <v>0</v>
      </c>
      <c r="J403" s="110">
        <v>46307</v>
      </c>
      <c r="L403" s="37"/>
      <c r="M403" s="37"/>
      <c r="N403" s="37"/>
      <c r="O403" s="37"/>
      <c r="P403" s="37"/>
      <c r="Q403" s="39"/>
      <c r="R403" s="42"/>
      <c r="S403" s="37"/>
    </row>
    <row r="404" spans="1:19" ht="11.25" customHeight="1" x14ac:dyDescent="0.15">
      <c r="A404" s="109" t="s">
        <v>453</v>
      </c>
      <c r="B404" s="109" t="s">
        <v>1308</v>
      </c>
      <c r="C404" s="110" t="s">
        <v>668</v>
      </c>
      <c r="D404" s="109">
        <v>24</v>
      </c>
      <c r="E404" s="110">
        <v>46300</v>
      </c>
      <c r="F404" s="110">
        <v>46304</v>
      </c>
      <c r="G404" s="110">
        <v>46307</v>
      </c>
      <c r="H404" s="110">
        <v>46307</v>
      </c>
      <c r="I404" s="109" t="s">
        <v>0</v>
      </c>
      <c r="J404" s="110">
        <v>46307</v>
      </c>
      <c r="L404" s="37"/>
      <c r="M404" s="37"/>
      <c r="N404" s="37"/>
      <c r="O404" s="37"/>
      <c r="P404" s="37"/>
      <c r="Q404" s="39"/>
      <c r="R404" s="42"/>
      <c r="S404" s="37"/>
    </row>
    <row r="405" spans="1:19" ht="11.25" customHeight="1" x14ac:dyDescent="0.15">
      <c r="A405" s="109" t="s">
        <v>454</v>
      </c>
      <c r="B405" s="109" t="s">
        <v>1309</v>
      </c>
      <c r="C405" s="110" t="s">
        <v>668</v>
      </c>
      <c r="D405" s="109">
        <v>24</v>
      </c>
      <c r="E405" s="110">
        <v>46300</v>
      </c>
      <c r="F405" s="110">
        <v>46307</v>
      </c>
      <c r="G405" s="110">
        <v>46308</v>
      </c>
      <c r="H405" s="110">
        <v>46308</v>
      </c>
      <c r="I405" s="109" t="s">
        <v>0</v>
      </c>
      <c r="J405" s="110">
        <v>46308</v>
      </c>
      <c r="L405" s="37"/>
      <c r="M405" s="37"/>
      <c r="N405" s="37"/>
      <c r="O405" s="37"/>
      <c r="P405" s="37"/>
      <c r="Q405" s="39"/>
      <c r="R405" s="42"/>
      <c r="S405" s="37"/>
    </row>
    <row r="406" spans="1:19" ht="11.25" customHeight="1" x14ac:dyDescent="0.15">
      <c r="A406" s="109" t="s">
        <v>455</v>
      </c>
      <c r="B406" s="109" t="s">
        <v>1310</v>
      </c>
      <c r="C406" s="110" t="s">
        <v>668</v>
      </c>
      <c r="D406" s="109">
        <v>24</v>
      </c>
      <c r="E406" s="110">
        <v>46300</v>
      </c>
      <c r="F406" s="110">
        <v>46308</v>
      </c>
      <c r="G406" s="110">
        <v>46309</v>
      </c>
      <c r="H406" s="110">
        <v>46309</v>
      </c>
      <c r="I406" s="109" t="s">
        <v>0</v>
      </c>
      <c r="J406" s="110">
        <v>46309</v>
      </c>
      <c r="L406" s="37"/>
      <c r="M406" s="37"/>
      <c r="N406" s="37"/>
      <c r="O406" s="37"/>
      <c r="P406" s="37"/>
      <c r="Q406" s="39"/>
      <c r="R406" s="42"/>
      <c r="S406" s="37"/>
    </row>
    <row r="407" spans="1:19" ht="11.25" customHeight="1" x14ac:dyDescent="0.15">
      <c r="A407" s="109" t="s">
        <v>456</v>
      </c>
      <c r="B407" s="109" t="s">
        <v>1311</v>
      </c>
      <c r="C407" s="110" t="s">
        <v>668</v>
      </c>
      <c r="D407" s="109">
        <v>24</v>
      </c>
      <c r="E407" s="110">
        <v>46301</v>
      </c>
      <c r="F407" s="110">
        <v>46309</v>
      </c>
      <c r="G407" s="110">
        <v>46310</v>
      </c>
      <c r="H407" s="110">
        <v>46310</v>
      </c>
      <c r="I407" s="109" t="s">
        <v>0</v>
      </c>
      <c r="J407" s="110">
        <v>46310</v>
      </c>
      <c r="L407" s="37"/>
      <c r="M407" s="37"/>
      <c r="N407" s="37"/>
      <c r="O407" s="37"/>
      <c r="P407" s="37"/>
      <c r="Q407" s="39"/>
      <c r="R407" s="42"/>
      <c r="S407" s="37"/>
    </row>
    <row r="408" spans="1:19" ht="11.25" customHeight="1" x14ac:dyDescent="0.15">
      <c r="A408" s="109" t="s">
        <v>457</v>
      </c>
      <c r="B408" s="109" t="s">
        <v>1312</v>
      </c>
      <c r="C408" s="110" t="s">
        <v>668</v>
      </c>
      <c r="D408" s="109">
        <v>24</v>
      </c>
      <c r="E408" s="110">
        <v>46302</v>
      </c>
      <c r="F408" s="110">
        <v>46310</v>
      </c>
      <c r="G408" s="110">
        <v>46311</v>
      </c>
      <c r="H408" s="110">
        <v>46311</v>
      </c>
      <c r="I408" s="109" t="s">
        <v>0</v>
      </c>
      <c r="J408" s="110">
        <v>46311</v>
      </c>
      <c r="L408" s="37"/>
      <c r="M408" s="37"/>
      <c r="N408" s="37"/>
      <c r="O408" s="37"/>
      <c r="P408" s="37"/>
      <c r="Q408" s="39"/>
      <c r="R408" s="42"/>
      <c r="S408" s="37"/>
    </row>
    <row r="409" spans="1:19" ht="11.25" customHeight="1" x14ac:dyDescent="0.15">
      <c r="A409" s="109" t="s">
        <v>458</v>
      </c>
      <c r="B409" s="109" t="s">
        <v>1313</v>
      </c>
      <c r="C409" s="110" t="s">
        <v>668</v>
      </c>
      <c r="D409" s="109">
        <v>24</v>
      </c>
      <c r="E409" s="110">
        <v>46303</v>
      </c>
      <c r="F409" s="110">
        <v>46311</v>
      </c>
      <c r="G409" s="110">
        <v>46312</v>
      </c>
      <c r="H409" s="110">
        <v>46312</v>
      </c>
      <c r="I409" s="109" t="s">
        <v>0</v>
      </c>
      <c r="J409" s="110">
        <v>46314</v>
      </c>
      <c r="L409" s="37"/>
      <c r="M409" s="37"/>
      <c r="N409" s="37"/>
      <c r="O409" s="37"/>
      <c r="P409" s="37"/>
      <c r="Q409" s="39"/>
      <c r="R409" s="42"/>
      <c r="S409" s="37"/>
    </row>
    <row r="410" spans="1:19" ht="11.25" customHeight="1" x14ac:dyDescent="0.15">
      <c r="A410" s="109" t="s">
        <v>459</v>
      </c>
      <c r="B410" s="109" t="s">
        <v>1314</v>
      </c>
      <c r="C410" s="110" t="s">
        <v>668</v>
      </c>
      <c r="D410" s="109">
        <v>24</v>
      </c>
      <c r="E410" s="110">
        <v>46304</v>
      </c>
      <c r="F410" s="110">
        <v>46311</v>
      </c>
      <c r="G410" s="110">
        <v>46313</v>
      </c>
      <c r="H410" s="110">
        <v>46313</v>
      </c>
      <c r="I410" s="109" t="s">
        <v>0</v>
      </c>
      <c r="J410" s="110">
        <v>46314</v>
      </c>
      <c r="L410" s="37"/>
      <c r="M410" s="37"/>
      <c r="N410" s="37"/>
      <c r="O410" s="37"/>
      <c r="P410" s="37"/>
      <c r="Q410" s="39"/>
      <c r="R410" s="42"/>
      <c r="S410" s="37"/>
    </row>
    <row r="411" spans="1:19" ht="11.25" customHeight="1" x14ac:dyDescent="0.15">
      <c r="A411" s="109" t="s">
        <v>460</v>
      </c>
      <c r="B411" s="109" t="s">
        <v>1315</v>
      </c>
      <c r="C411" s="110" t="s">
        <v>668</v>
      </c>
      <c r="D411" s="109">
        <v>24</v>
      </c>
      <c r="E411" s="110">
        <v>46307</v>
      </c>
      <c r="F411" s="110">
        <v>46311</v>
      </c>
      <c r="G411" s="110">
        <v>46314</v>
      </c>
      <c r="H411" s="110">
        <v>46314</v>
      </c>
      <c r="I411" s="109" t="s">
        <v>0</v>
      </c>
      <c r="J411" s="110">
        <v>46314</v>
      </c>
      <c r="L411" s="37"/>
      <c r="M411" s="37"/>
      <c r="N411" s="37"/>
      <c r="O411" s="37"/>
      <c r="P411" s="37"/>
      <c r="Q411" s="39"/>
      <c r="R411" s="39"/>
      <c r="S411" s="37"/>
    </row>
    <row r="412" spans="1:19" ht="11.25" customHeight="1" x14ac:dyDescent="0.15">
      <c r="A412" s="109" t="s">
        <v>461</v>
      </c>
      <c r="B412" s="109" t="s">
        <v>1316</v>
      </c>
      <c r="C412" s="110" t="s">
        <v>668</v>
      </c>
      <c r="D412" s="109">
        <v>24</v>
      </c>
      <c r="E412" s="110">
        <v>46307</v>
      </c>
      <c r="F412" s="110">
        <v>46314</v>
      </c>
      <c r="G412" s="110">
        <v>46315</v>
      </c>
      <c r="H412" s="110">
        <v>46315</v>
      </c>
      <c r="I412" s="109" t="s">
        <v>0</v>
      </c>
      <c r="J412" s="110">
        <v>46315</v>
      </c>
      <c r="L412" s="37"/>
      <c r="M412" s="37"/>
      <c r="N412" s="37"/>
      <c r="O412" s="37"/>
      <c r="P412" s="37"/>
      <c r="Q412" s="39"/>
      <c r="R412" s="39"/>
      <c r="S412" s="37"/>
    </row>
    <row r="413" spans="1:19" ht="11.25" customHeight="1" x14ac:dyDescent="0.15">
      <c r="A413" s="109" t="s">
        <v>462</v>
      </c>
      <c r="B413" s="109" t="s">
        <v>1317</v>
      </c>
      <c r="C413" s="110" t="s">
        <v>668</v>
      </c>
      <c r="D413" s="109">
        <v>24</v>
      </c>
      <c r="E413" s="110">
        <v>46307</v>
      </c>
      <c r="F413" s="110">
        <v>46315</v>
      </c>
      <c r="G413" s="110">
        <v>46316</v>
      </c>
      <c r="H413" s="110">
        <v>46316</v>
      </c>
      <c r="I413" s="109" t="s">
        <v>0</v>
      </c>
      <c r="J413" s="110">
        <v>46316</v>
      </c>
      <c r="L413" s="37"/>
      <c r="M413" s="37"/>
      <c r="N413" s="37"/>
      <c r="O413" s="37"/>
      <c r="P413" s="37"/>
      <c r="Q413" s="39"/>
      <c r="R413" s="39"/>
      <c r="S413" s="37"/>
    </row>
    <row r="414" spans="1:19" ht="11.25" customHeight="1" x14ac:dyDescent="0.15">
      <c r="A414" s="109" t="s">
        <v>463</v>
      </c>
      <c r="B414" s="109" t="s">
        <v>1318</v>
      </c>
      <c r="C414" s="110" t="s">
        <v>668</v>
      </c>
      <c r="D414" s="109">
        <v>24</v>
      </c>
      <c r="E414" s="110">
        <v>46308</v>
      </c>
      <c r="F414" s="110">
        <v>46316</v>
      </c>
      <c r="G414" s="110">
        <v>46317</v>
      </c>
      <c r="H414" s="110">
        <v>46317</v>
      </c>
      <c r="I414" s="109" t="s">
        <v>0</v>
      </c>
      <c r="J414" s="110">
        <v>46317</v>
      </c>
      <c r="L414" s="37"/>
      <c r="M414" s="37"/>
      <c r="N414" s="37"/>
      <c r="O414" s="37"/>
      <c r="P414" s="37"/>
      <c r="Q414" s="39"/>
      <c r="R414" s="39"/>
      <c r="S414" s="37"/>
    </row>
    <row r="415" spans="1:19" ht="11.25" customHeight="1" x14ac:dyDescent="0.15">
      <c r="A415" s="109" t="s">
        <v>464</v>
      </c>
      <c r="B415" s="109" t="s">
        <v>1319</v>
      </c>
      <c r="C415" s="110" t="s">
        <v>668</v>
      </c>
      <c r="D415" s="109">
        <v>24</v>
      </c>
      <c r="E415" s="110">
        <v>46309</v>
      </c>
      <c r="F415" s="110">
        <v>46317</v>
      </c>
      <c r="G415" s="110">
        <v>46318</v>
      </c>
      <c r="H415" s="110">
        <v>46318</v>
      </c>
      <c r="I415" s="109" t="s">
        <v>0</v>
      </c>
      <c r="J415" s="110">
        <v>46318</v>
      </c>
      <c r="L415" s="37"/>
      <c r="M415" s="37"/>
      <c r="N415" s="37"/>
      <c r="O415" s="37"/>
      <c r="P415" s="37"/>
      <c r="Q415" s="39"/>
      <c r="R415" s="39"/>
      <c r="S415" s="37"/>
    </row>
    <row r="416" spans="1:19" ht="11.25" customHeight="1" x14ac:dyDescent="0.15">
      <c r="A416" s="109" t="s">
        <v>465</v>
      </c>
      <c r="B416" s="109" t="s">
        <v>1320</v>
      </c>
      <c r="C416" s="110" t="s">
        <v>668</v>
      </c>
      <c r="D416" s="109">
        <v>24</v>
      </c>
      <c r="E416" s="110">
        <v>46310</v>
      </c>
      <c r="F416" s="110">
        <v>46318</v>
      </c>
      <c r="G416" s="110">
        <v>46319</v>
      </c>
      <c r="H416" s="110">
        <v>46319</v>
      </c>
      <c r="I416" s="109" t="s">
        <v>0</v>
      </c>
      <c r="J416" s="110">
        <v>46321</v>
      </c>
      <c r="L416" s="37"/>
      <c r="M416" s="37"/>
      <c r="N416" s="37"/>
      <c r="O416" s="37"/>
      <c r="P416" s="37"/>
      <c r="Q416" s="39"/>
      <c r="R416" s="39"/>
      <c r="S416" s="37"/>
    </row>
    <row r="417" spans="1:19" ht="11.25" customHeight="1" x14ac:dyDescent="0.15">
      <c r="A417" s="109" t="s">
        <v>466</v>
      </c>
      <c r="B417" s="109" t="s">
        <v>1321</v>
      </c>
      <c r="C417" s="110" t="s">
        <v>668</v>
      </c>
      <c r="D417" s="109">
        <v>25</v>
      </c>
      <c r="E417" s="110">
        <v>46311</v>
      </c>
      <c r="F417" s="110">
        <v>46318</v>
      </c>
      <c r="G417" s="110">
        <v>46320</v>
      </c>
      <c r="H417" s="110">
        <v>46320</v>
      </c>
      <c r="I417" s="109" t="s">
        <v>0</v>
      </c>
      <c r="J417" s="110">
        <v>46321</v>
      </c>
      <c r="L417" s="37"/>
      <c r="M417" s="37"/>
      <c r="N417" s="37"/>
      <c r="O417" s="37"/>
      <c r="P417" s="37"/>
      <c r="Q417" s="39"/>
      <c r="R417" s="39"/>
      <c r="S417" s="37"/>
    </row>
    <row r="418" spans="1:19" ht="11.25" customHeight="1" x14ac:dyDescent="0.15">
      <c r="A418" s="109" t="s">
        <v>467</v>
      </c>
      <c r="B418" s="109" t="s">
        <v>1322</v>
      </c>
      <c r="C418" s="110" t="s">
        <v>668</v>
      </c>
      <c r="D418" s="109">
        <v>24</v>
      </c>
      <c r="E418" s="110">
        <v>46314</v>
      </c>
      <c r="F418" s="110">
        <v>46318</v>
      </c>
      <c r="G418" s="110">
        <v>46321</v>
      </c>
      <c r="H418" s="110">
        <v>46321</v>
      </c>
      <c r="I418" s="109" t="s">
        <v>0</v>
      </c>
      <c r="J418" s="110">
        <v>46321</v>
      </c>
      <c r="L418" s="37"/>
      <c r="M418" s="37"/>
      <c r="N418" s="37"/>
      <c r="O418" s="37"/>
      <c r="P418" s="37"/>
      <c r="Q418" s="39"/>
      <c r="R418" s="39"/>
      <c r="S418" s="37"/>
    </row>
    <row r="419" spans="1:19" ht="11.25" customHeight="1" x14ac:dyDescent="0.15">
      <c r="A419" s="109" t="s">
        <v>468</v>
      </c>
      <c r="B419" s="109" t="s">
        <v>1323</v>
      </c>
      <c r="C419" s="110" t="s">
        <v>668</v>
      </c>
      <c r="D419" s="109">
        <v>24</v>
      </c>
      <c r="E419" s="110">
        <v>46314</v>
      </c>
      <c r="F419" s="110">
        <v>46321</v>
      </c>
      <c r="G419" s="110">
        <v>46322</v>
      </c>
      <c r="H419" s="110">
        <v>46322</v>
      </c>
      <c r="I419" s="109" t="s">
        <v>0</v>
      </c>
      <c r="J419" s="110">
        <v>46322</v>
      </c>
      <c r="L419" s="37"/>
      <c r="M419" s="37"/>
      <c r="N419" s="37"/>
      <c r="O419" s="37"/>
      <c r="P419" s="37"/>
      <c r="Q419" s="39"/>
      <c r="R419" s="39"/>
      <c r="S419" s="37"/>
    </row>
    <row r="420" spans="1:19" ht="11.25" customHeight="1" x14ac:dyDescent="0.15">
      <c r="A420" s="109" t="s">
        <v>469</v>
      </c>
      <c r="B420" s="109" t="s">
        <v>1324</v>
      </c>
      <c r="C420" s="110" t="s">
        <v>668</v>
      </c>
      <c r="D420" s="109">
        <v>24</v>
      </c>
      <c r="E420" s="110">
        <v>46314</v>
      </c>
      <c r="F420" s="110">
        <v>46322</v>
      </c>
      <c r="G420" s="110">
        <v>46323</v>
      </c>
      <c r="H420" s="110">
        <v>46323</v>
      </c>
      <c r="I420" s="109" t="s">
        <v>0</v>
      </c>
      <c r="J420" s="110">
        <v>46323</v>
      </c>
      <c r="L420" s="37"/>
      <c r="M420" s="37"/>
      <c r="N420" s="37"/>
      <c r="O420" s="37"/>
      <c r="P420" s="37"/>
      <c r="Q420" s="39"/>
      <c r="R420" s="42"/>
      <c r="S420" s="37"/>
    </row>
    <row r="421" spans="1:19" ht="11.25" customHeight="1" x14ac:dyDescent="0.15">
      <c r="A421" s="109" t="s">
        <v>470</v>
      </c>
      <c r="B421" s="109" t="s">
        <v>1325</v>
      </c>
      <c r="C421" s="110" t="s">
        <v>668</v>
      </c>
      <c r="D421" s="109">
        <v>24</v>
      </c>
      <c r="E421" s="110">
        <v>46315</v>
      </c>
      <c r="F421" s="110">
        <v>46323</v>
      </c>
      <c r="G421" s="110">
        <v>46324</v>
      </c>
      <c r="H421" s="110">
        <v>46324</v>
      </c>
      <c r="I421" s="109" t="s">
        <v>0</v>
      </c>
      <c r="J421" s="110">
        <v>46324</v>
      </c>
      <c r="L421" s="37"/>
      <c r="M421" s="37"/>
      <c r="N421" s="37"/>
      <c r="O421" s="37"/>
      <c r="P421" s="37"/>
      <c r="Q421" s="39"/>
      <c r="R421" s="42"/>
      <c r="S421" s="37"/>
    </row>
    <row r="422" spans="1:19" ht="11.25" customHeight="1" x14ac:dyDescent="0.15">
      <c r="A422" s="109" t="s">
        <v>471</v>
      </c>
      <c r="B422" s="109" t="s">
        <v>1326</v>
      </c>
      <c r="C422" s="110" t="s">
        <v>668</v>
      </c>
      <c r="D422" s="109">
        <v>24</v>
      </c>
      <c r="E422" s="110">
        <v>46316</v>
      </c>
      <c r="F422" s="110">
        <v>46324</v>
      </c>
      <c r="G422" s="110">
        <v>46325</v>
      </c>
      <c r="H422" s="110">
        <v>46325</v>
      </c>
      <c r="I422" s="109" t="s">
        <v>0</v>
      </c>
      <c r="J422" s="110">
        <v>46325</v>
      </c>
      <c r="L422" s="37"/>
      <c r="M422" s="37"/>
      <c r="N422" s="37"/>
      <c r="O422" s="37"/>
      <c r="P422" s="37"/>
      <c r="Q422" s="39"/>
      <c r="R422" s="42"/>
      <c r="S422" s="37"/>
    </row>
    <row r="423" spans="1:19" ht="11.25" customHeight="1" x14ac:dyDescent="0.15">
      <c r="A423" s="109" t="s">
        <v>472</v>
      </c>
      <c r="B423" s="109" t="s">
        <v>1327</v>
      </c>
      <c r="C423" s="110" t="s">
        <v>668</v>
      </c>
      <c r="D423" s="109">
        <v>24</v>
      </c>
      <c r="E423" s="110">
        <v>46317</v>
      </c>
      <c r="F423" s="110">
        <v>46325</v>
      </c>
      <c r="G423" s="110">
        <v>46326</v>
      </c>
      <c r="H423" s="110">
        <v>46326</v>
      </c>
      <c r="I423" s="109" t="s">
        <v>0</v>
      </c>
      <c r="J423" s="110">
        <v>46328</v>
      </c>
      <c r="L423" s="37"/>
      <c r="M423" s="37"/>
      <c r="N423" s="37"/>
      <c r="O423" s="37"/>
      <c r="P423" s="37"/>
      <c r="Q423" s="39"/>
      <c r="R423" s="42"/>
      <c r="S423" s="37"/>
    </row>
    <row r="424" spans="1:19" ht="11.25" customHeight="1" x14ac:dyDescent="0.15">
      <c r="A424" s="109" t="s">
        <v>473</v>
      </c>
      <c r="B424" s="109" t="s">
        <v>1328</v>
      </c>
      <c r="C424" s="110" t="s">
        <v>668</v>
      </c>
      <c r="D424" s="109">
        <v>24</v>
      </c>
      <c r="E424" s="110">
        <v>46318</v>
      </c>
      <c r="F424" s="110">
        <v>46325</v>
      </c>
      <c r="G424" s="110">
        <v>46327</v>
      </c>
      <c r="H424" s="110">
        <v>46327</v>
      </c>
      <c r="I424" s="109" t="s">
        <v>0</v>
      </c>
      <c r="J424" s="110">
        <v>46328</v>
      </c>
      <c r="L424" s="37"/>
      <c r="M424" s="37"/>
      <c r="N424" s="37"/>
      <c r="O424" s="37"/>
      <c r="P424" s="37"/>
      <c r="Q424" s="39"/>
      <c r="R424" s="42"/>
      <c r="S424" s="37"/>
    </row>
    <row r="425" spans="1:19" ht="11.25" customHeight="1" x14ac:dyDescent="0.15">
      <c r="A425" s="109" t="s">
        <v>474</v>
      </c>
      <c r="B425" s="109" t="s">
        <v>1329</v>
      </c>
      <c r="C425" s="110" t="s">
        <v>668</v>
      </c>
      <c r="D425" s="109">
        <v>24</v>
      </c>
      <c r="E425" s="110">
        <v>46321</v>
      </c>
      <c r="F425" s="110">
        <v>46325</v>
      </c>
      <c r="G425" s="110">
        <v>46328</v>
      </c>
      <c r="H425" s="110">
        <v>46328</v>
      </c>
      <c r="I425" s="109" t="s">
        <v>0</v>
      </c>
      <c r="J425" s="110">
        <v>46328</v>
      </c>
      <c r="L425" s="37"/>
      <c r="M425" s="37"/>
      <c r="N425" s="37"/>
      <c r="O425" s="37"/>
      <c r="P425" s="37"/>
      <c r="Q425" s="39"/>
      <c r="R425" s="42"/>
      <c r="S425" s="37"/>
    </row>
    <row r="426" spans="1:19" ht="11.25" customHeight="1" x14ac:dyDescent="0.15">
      <c r="A426" s="109" t="s">
        <v>475</v>
      </c>
      <c r="B426" s="109" t="s">
        <v>1330</v>
      </c>
      <c r="C426" s="110" t="s">
        <v>668</v>
      </c>
      <c r="D426" s="109">
        <v>24</v>
      </c>
      <c r="E426" s="110">
        <v>46321</v>
      </c>
      <c r="F426" s="110">
        <v>46328</v>
      </c>
      <c r="G426" s="110">
        <v>46329</v>
      </c>
      <c r="H426" s="110">
        <v>46329</v>
      </c>
      <c r="I426" s="109" t="s">
        <v>0</v>
      </c>
      <c r="J426" s="110">
        <v>46329</v>
      </c>
      <c r="L426" s="37"/>
      <c r="M426" s="37"/>
      <c r="N426" s="37"/>
      <c r="O426" s="37"/>
      <c r="P426" s="37"/>
      <c r="Q426" s="39"/>
      <c r="R426" s="42"/>
      <c r="S426" s="37"/>
    </row>
    <row r="427" spans="1:19" ht="11.25" customHeight="1" x14ac:dyDescent="0.15">
      <c r="A427" s="109" t="s">
        <v>476</v>
      </c>
      <c r="B427" s="109" t="s">
        <v>1331</v>
      </c>
      <c r="C427" s="110" t="s">
        <v>668</v>
      </c>
      <c r="D427" s="109">
        <v>24</v>
      </c>
      <c r="E427" s="110">
        <v>46321</v>
      </c>
      <c r="F427" s="110">
        <v>46329</v>
      </c>
      <c r="G427" s="110">
        <v>46330</v>
      </c>
      <c r="H427" s="110">
        <v>46330</v>
      </c>
      <c r="I427" s="109" t="s">
        <v>0</v>
      </c>
      <c r="J427" s="110">
        <v>46330</v>
      </c>
      <c r="L427" s="37"/>
      <c r="M427" s="37"/>
      <c r="N427" s="37"/>
      <c r="O427" s="37"/>
      <c r="P427" s="37"/>
      <c r="Q427" s="39"/>
      <c r="R427" s="42"/>
      <c r="S427" s="37"/>
    </row>
    <row r="428" spans="1:19" ht="11.25" customHeight="1" x14ac:dyDescent="0.15">
      <c r="A428" s="109" t="s">
        <v>477</v>
      </c>
      <c r="B428" s="109" t="s">
        <v>1332</v>
      </c>
      <c r="C428" s="110" t="s">
        <v>668</v>
      </c>
      <c r="D428" s="109">
        <v>24</v>
      </c>
      <c r="E428" s="110">
        <v>46322</v>
      </c>
      <c r="F428" s="110">
        <v>46330</v>
      </c>
      <c r="G428" s="110">
        <v>46331</v>
      </c>
      <c r="H428" s="110">
        <v>46331</v>
      </c>
      <c r="I428" s="109" t="s">
        <v>0</v>
      </c>
      <c r="J428" s="110">
        <v>46331</v>
      </c>
      <c r="L428" s="37"/>
      <c r="M428" s="37"/>
      <c r="N428" s="37"/>
      <c r="O428" s="37"/>
      <c r="P428" s="37"/>
      <c r="Q428" s="39"/>
      <c r="R428" s="42"/>
      <c r="S428" s="37"/>
    </row>
    <row r="429" spans="1:19" ht="11.25" customHeight="1" x14ac:dyDescent="0.15">
      <c r="A429" s="109" t="s">
        <v>478</v>
      </c>
      <c r="B429" s="109" t="s">
        <v>1333</v>
      </c>
      <c r="C429" s="110" t="s">
        <v>668</v>
      </c>
      <c r="D429" s="109">
        <v>24</v>
      </c>
      <c r="E429" s="110">
        <v>46323</v>
      </c>
      <c r="F429" s="110">
        <v>46331</v>
      </c>
      <c r="G429" s="110">
        <v>46332</v>
      </c>
      <c r="H429" s="110">
        <v>46332</v>
      </c>
      <c r="I429" s="109" t="s">
        <v>0</v>
      </c>
      <c r="J429" s="110">
        <v>46332</v>
      </c>
      <c r="L429" s="37"/>
      <c r="M429" s="37"/>
      <c r="N429" s="37"/>
      <c r="O429" s="37"/>
      <c r="P429" s="37"/>
      <c r="Q429" s="39"/>
      <c r="R429" s="42"/>
      <c r="S429" s="37"/>
    </row>
    <row r="430" spans="1:19" ht="11.25" customHeight="1" x14ac:dyDescent="0.15">
      <c r="A430" s="109" t="s">
        <v>479</v>
      </c>
      <c r="B430" s="109" t="s">
        <v>1334</v>
      </c>
      <c r="C430" s="110" t="s">
        <v>668</v>
      </c>
      <c r="D430" s="109">
        <v>24</v>
      </c>
      <c r="E430" s="110">
        <v>46324</v>
      </c>
      <c r="F430" s="110">
        <v>46332</v>
      </c>
      <c r="G430" s="110">
        <v>46333</v>
      </c>
      <c r="H430" s="110">
        <v>46333</v>
      </c>
      <c r="I430" s="109" t="s">
        <v>0</v>
      </c>
      <c r="J430" s="110">
        <v>46335</v>
      </c>
      <c r="L430" s="37"/>
      <c r="M430" s="37"/>
      <c r="N430" s="37"/>
      <c r="O430" s="37"/>
      <c r="P430" s="37"/>
      <c r="Q430" s="39"/>
      <c r="R430" s="42"/>
      <c r="S430" s="37"/>
    </row>
    <row r="431" spans="1:19" ht="11.25" customHeight="1" x14ac:dyDescent="0.15">
      <c r="A431" s="109" t="s">
        <v>480</v>
      </c>
      <c r="B431" s="109" t="s">
        <v>1335</v>
      </c>
      <c r="C431" s="110" t="s">
        <v>668</v>
      </c>
      <c r="D431" s="109">
        <v>24</v>
      </c>
      <c r="E431" s="110">
        <v>46325</v>
      </c>
      <c r="F431" s="110">
        <v>46332</v>
      </c>
      <c r="G431" s="110">
        <v>46334</v>
      </c>
      <c r="H431" s="110">
        <v>46334</v>
      </c>
      <c r="I431" s="109" t="s">
        <v>0</v>
      </c>
      <c r="J431" s="110">
        <v>46335</v>
      </c>
      <c r="L431" s="37"/>
      <c r="M431" s="37"/>
      <c r="N431" s="37"/>
      <c r="O431" s="37"/>
      <c r="P431" s="37"/>
      <c r="Q431" s="39"/>
      <c r="R431" s="42"/>
      <c r="S431" s="37"/>
    </row>
    <row r="432" spans="1:19" ht="11.25" customHeight="1" x14ac:dyDescent="0.15">
      <c r="A432" s="109" t="s">
        <v>481</v>
      </c>
      <c r="B432" s="109" t="s">
        <v>1336</v>
      </c>
      <c r="C432" s="110" t="s">
        <v>668</v>
      </c>
      <c r="D432" s="109">
        <v>24</v>
      </c>
      <c r="E432" s="110">
        <v>46328</v>
      </c>
      <c r="F432" s="110">
        <v>46332</v>
      </c>
      <c r="G432" s="110">
        <v>46335</v>
      </c>
      <c r="H432" s="110">
        <v>46335</v>
      </c>
      <c r="I432" s="109" t="s">
        <v>0</v>
      </c>
      <c r="J432" s="110">
        <v>46335</v>
      </c>
      <c r="L432" s="37"/>
      <c r="M432" s="37"/>
      <c r="N432" s="37"/>
      <c r="O432" s="37"/>
      <c r="P432" s="37"/>
      <c r="Q432" s="39"/>
      <c r="R432" s="42"/>
      <c r="S432" s="37"/>
    </row>
    <row r="433" spans="1:19" ht="11.25" customHeight="1" x14ac:dyDescent="0.15">
      <c r="A433" s="109" t="s">
        <v>482</v>
      </c>
      <c r="B433" s="109" t="s">
        <v>1337</v>
      </c>
      <c r="C433" s="110" t="s">
        <v>668</v>
      </c>
      <c r="D433" s="109">
        <v>24</v>
      </c>
      <c r="E433" s="110">
        <v>46328</v>
      </c>
      <c r="F433" s="110">
        <v>46335</v>
      </c>
      <c r="G433" s="110">
        <v>46336</v>
      </c>
      <c r="H433" s="110">
        <v>46336</v>
      </c>
      <c r="I433" s="109" t="s">
        <v>0</v>
      </c>
      <c r="J433" s="110">
        <v>46336</v>
      </c>
      <c r="L433" s="37"/>
      <c r="M433" s="37"/>
      <c r="N433" s="37"/>
      <c r="O433" s="37"/>
      <c r="P433" s="37"/>
      <c r="Q433" s="39"/>
      <c r="R433" s="42"/>
      <c r="S433" s="37"/>
    </row>
    <row r="434" spans="1:19" ht="11.25" customHeight="1" x14ac:dyDescent="0.15">
      <c r="A434" s="109" t="s">
        <v>483</v>
      </c>
      <c r="B434" s="109" t="s">
        <v>1338</v>
      </c>
      <c r="C434" s="110" t="s">
        <v>668</v>
      </c>
      <c r="D434" s="109">
        <v>24</v>
      </c>
      <c r="E434" s="110">
        <v>46328</v>
      </c>
      <c r="F434" s="110">
        <v>46336</v>
      </c>
      <c r="G434" s="110">
        <v>46337</v>
      </c>
      <c r="H434" s="110">
        <v>46337</v>
      </c>
      <c r="I434" s="109" t="s">
        <v>0</v>
      </c>
      <c r="J434" s="110">
        <v>46337</v>
      </c>
      <c r="L434" s="37"/>
      <c r="M434" s="37"/>
      <c r="N434" s="37"/>
      <c r="O434" s="37"/>
      <c r="P434" s="37"/>
      <c r="Q434" s="39"/>
      <c r="R434" s="42"/>
      <c r="S434" s="37"/>
    </row>
    <row r="435" spans="1:19" ht="11.25" customHeight="1" x14ac:dyDescent="0.15">
      <c r="A435" s="109" t="s">
        <v>484</v>
      </c>
      <c r="B435" s="109" t="s">
        <v>1339</v>
      </c>
      <c r="C435" s="110" t="s">
        <v>668</v>
      </c>
      <c r="D435" s="109">
        <v>24</v>
      </c>
      <c r="E435" s="110">
        <v>46329</v>
      </c>
      <c r="F435" s="110">
        <v>46337</v>
      </c>
      <c r="G435" s="110">
        <v>46338</v>
      </c>
      <c r="H435" s="110">
        <v>46338</v>
      </c>
      <c r="I435" s="109" t="s">
        <v>0</v>
      </c>
      <c r="J435" s="110">
        <v>46338</v>
      </c>
      <c r="L435" s="37"/>
      <c r="M435" s="37"/>
      <c r="N435" s="37"/>
      <c r="O435" s="37"/>
      <c r="P435" s="37"/>
      <c r="Q435" s="39"/>
      <c r="R435" s="42"/>
      <c r="S435" s="37"/>
    </row>
    <row r="436" spans="1:19" ht="11.25" customHeight="1" x14ac:dyDescent="0.15">
      <c r="A436" s="109" t="s">
        <v>485</v>
      </c>
      <c r="B436" s="109" t="s">
        <v>1340</v>
      </c>
      <c r="C436" s="110" t="s">
        <v>668</v>
      </c>
      <c r="D436" s="109">
        <v>24</v>
      </c>
      <c r="E436" s="110">
        <v>46330</v>
      </c>
      <c r="F436" s="110">
        <v>46338</v>
      </c>
      <c r="G436" s="110">
        <v>46339</v>
      </c>
      <c r="H436" s="110">
        <v>46339</v>
      </c>
      <c r="I436" s="109" t="s">
        <v>0</v>
      </c>
      <c r="J436" s="110">
        <v>46339</v>
      </c>
      <c r="L436" s="37"/>
      <c r="M436" s="37"/>
      <c r="N436" s="37"/>
      <c r="O436" s="37"/>
      <c r="P436" s="37"/>
      <c r="Q436" s="39"/>
      <c r="R436" s="42"/>
      <c r="S436" s="37"/>
    </row>
    <row r="437" spans="1:19" ht="11.25" customHeight="1" x14ac:dyDescent="0.15">
      <c r="A437" s="109" t="s">
        <v>486</v>
      </c>
      <c r="B437" s="109" t="s">
        <v>1341</v>
      </c>
      <c r="C437" s="110" t="s">
        <v>668</v>
      </c>
      <c r="D437" s="109">
        <v>24</v>
      </c>
      <c r="E437" s="110">
        <v>46331</v>
      </c>
      <c r="F437" s="110">
        <v>46339</v>
      </c>
      <c r="G437" s="110">
        <v>46340</v>
      </c>
      <c r="H437" s="110">
        <v>46340</v>
      </c>
      <c r="I437" s="109" t="s">
        <v>0</v>
      </c>
      <c r="J437" s="110">
        <v>46342</v>
      </c>
      <c r="L437" s="37"/>
      <c r="M437" s="37"/>
      <c r="N437" s="37"/>
      <c r="O437" s="37"/>
      <c r="P437" s="37"/>
      <c r="Q437" s="39"/>
      <c r="R437" s="42"/>
      <c r="S437" s="37"/>
    </row>
    <row r="438" spans="1:19" ht="11.25" customHeight="1" x14ac:dyDescent="0.15">
      <c r="A438" s="109" t="s">
        <v>487</v>
      </c>
      <c r="B438" s="109" t="s">
        <v>1342</v>
      </c>
      <c r="C438" s="110" t="s">
        <v>668</v>
      </c>
      <c r="D438" s="109">
        <v>24</v>
      </c>
      <c r="E438" s="110">
        <v>46332</v>
      </c>
      <c r="F438" s="110">
        <v>46339</v>
      </c>
      <c r="G438" s="110">
        <v>46341</v>
      </c>
      <c r="H438" s="110">
        <v>46341</v>
      </c>
      <c r="I438" s="109" t="s">
        <v>0</v>
      </c>
      <c r="J438" s="110">
        <v>46342</v>
      </c>
      <c r="L438" s="37"/>
      <c r="M438" s="37"/>
      <c r="N438" s="37"/>
      <c r="O438" s="37"/>
      <c r="P438" s="37"/>
      <c r="Q438" s="39"/>
      <c r="R438" s="42"/>
      <c r="S438" s="37"/>
    </row>
    <row r="439" spans="1:19" ht="11.25" customHeight="1" x14ac:dyDescent="0.15">
      <c r="A439" s="109" t="s">
        <v>488</v>
      </c>
      <c r="B439" s="109" t="s">
        <v>1343</v>
      </c>
      <c r="C439" s="110" t="s">
        <v>668</v>
      </c>
      <c r="D439" s="109">
        <v>24</v>
      </c>
      <c r="E439" s="110">
        <v>46335</v>
      </c>
      <c r="F439" s="110">
        <v>46339</v>
      </c>
      <c r="G439" s="110">
        <v>46342</v>
      </c>
      <c r="H439" s="110">
        <v>46342</v>
      </c>
      <c r="I439" s="109" t="s">
        <v>0</v>
      </c>
      <c r="J439" s="110">
        <v>46342</v>
      </c>
      <c r="L439" s="37"/>
      <c r="M439" s="37"/>
      <c r="N439" s="37"/>
      <c r="O439" s="37"/>
      <c r="P439" s="37"/>
      <c r="Q439" s="39"/>
      <c r="R439" s="42"/>
      <c r="S439" s="37"/>
    </row>
    <row r="440" spans="1:19" ht="11.25" customHeight="1" x14ac:dyDescent="0.15">
      <c r="A440" s="109" t="s">
        <v>489</v>
      </c>
      <c r="B440" s="109" t="s">
        <v>1344</v>
      </c>
      <c r="C440" s="110" t="s">
        <v>668</v>
      </c>
      <c r="D440" s="109">
        <v>24</v>
      </c>
      <c r="E440" s="110">
        <v>46335</v>
      </c>
      <c r="F440" s="110">
        <v>46342</v>
      </c>
      <c r="G440" s="110">
        <v>46343</v>
      </c>
      <c r="H440" s="110">
        <v>46343</v>
      </c>
      <c r="I440" s="109" t="s">
        <v>0</v>
      </c>
      <c r="J440" s="110">
        <v>46343</v>
      </c>
      <c r="L440" s="37"/>
      <c r="M440" s="37"/>
      <c r="N440" s="37"/>
      <c r="O440" s="37"/>
      <c r="P440" s="37"/>
      <c r="Q440" s="39"/>
      <c r="R440" s="42"/>
      <c r="S440" s="37"/>
    </row>
    <row r="441" spans="1:19" ht="11.25" customHeight="1" x14ac:dyDescent="0.15">
      <c r="A441" s="109" t="s">
        <v>490</v>
      </c>
      <c r="B441" s="109" t="s">
        <v>1345</v>
      </c>
      <c r="C441" s="110" t="s">
        <v>668</v>
      </c>
      <c r="D441" s="109">
        <v>24</v>
      </c>
      <c r="E441" s="110">
        <v>46335</v>
      </c>
      <c r="F441" s="110">
        <v>46343</v>
      </c>
      <c r="G441" s="110">
        <v>46344</v>
      </c>
      <c r="H441" s="110">
        <v>46344</v>
      </c>
      <c r="I441" s="109" t="s">
        <v>0</v>
      </c>
      <c r="J441" s="110">
        <v>46344</v>
      </c>
      <c r="L441" s="37"/>
      <c r="M441" s="37"/>
      <c r="N441" s="37"/>
      <c r="O441" s="37"/>
      <c r="P441" s="37"/>
      <c r="Q441" s="39"/>
      <c r="R441" s="39"/>
      <c r="S441" s="37"/>
    </row>
    <row r="442" spans="1:19" ht="11.25" customHeight="1" x14ac:dyDescent="0.15">
      <c r="A442" s="109" t="s">
        <v>491</v>
      </c>
      <c r="B442" s="109" t="s">
        <v>1346</v>
      </c>
      <c r="C442" s="110" t="s">
        <v>668</v>
      </c>
      <c r="D442" s="109">
        <v>24</v>
      </c>
      <c r="E442" s="110">
        <v>46336</v>
      </c>
      <c r="F442" s="110">
        <v>46344</v>
      </c>
      <c r="G442" s="110">
        <v>46345</v>
      </c>
      <c r="H442" s="110">
        <v>46345</v>
      </c>
      <c r="I442" s="109" t="s">
        <v>0</v>
      </c>
      <c r="J442" s="110">
        <v>46345</v>
      </c>
      <c r="L442" s="37"/>
      <c r="M442" s="37"/>
      <c r="N442" s="37"/>
      <c r="O442" s="37"/>
      <c r="P442" s="37"/>
      <c r="Q442" s="39"/>
      <c r="R442" s="39"/>
      <c r="S442" s="37"/>
    </row>
    <row r="443" spans="1:19" ht="11.25" customHeight="1" x14ac:dyDescent="0.15">
      <c r="A443" s="109" t="s">
        <v>492</v>
      </c>
      <c r="B443" s="109" t="s">
        <v>1347</v>
      </c>
      <c r="C443" s="110" t="s">
        <v>668</v>
      </c>
      <c r="D443" s="109">
        <v>24</v>
      </c>
      <c r="E443" s="110">
        <v>46337</v>
      </c>
      <c r="F443" s="110">
        <v>46345</v>
      </c>
      <c r="G443" s="110">
        <v>46346</v>
      </c>
      <c r="H443" s="110">
        <v>46346</v>
      </c>
      <c r="I443" s="109" t="s">
        <v>0</v>
      </c>
      <c r="J443" s="110">
        <v>46346</v>
      </c>
      <c r="L443" s="37"/>
      <c r="M443" s="37"/>
      <c r="N443" s="37"/>
      <c r="O443" s="37"/>
      <c r="P443" s="37"/>
      <c r="Q443" s="39"/>
      <c r="R443" s="39"/>
      <c r="S443" s="37"/>
    </row>
    <row r="444" spans="1:19" ht="11.25" customHeight="1" x14ac:dyDescent="0.15">
      <c r="A444" s="109" t="s">
        <v>493</v>
      </c>
      <c r="B444" s="109" t="s">
        <v>1348</v>
      </c>
      <c r="C444" s="110" t="s">
        <v>668</v>
      </c>
      <c r="D444" s="109">
        <v>24</v>
      </c>
      <c r="E444" s="110">
        <v>46338</v>
      </c>
      <c r="F444" s="110">
        <v>46346</v>
      </c>
      <c r="G444" s="110">
        <v>46347</v>
      </c>
      <c r="H444" s="110">
        <v>46347</v>
      </c>
      <c r="I444" s="109" t="s">
        <v>0</v>
      </c>
      <c r="J444" s="110">
        <v>46349</v>
      </c>
      <c r="L444" s="37"/>
      <c r="M444" s="37"/>
      <c r="N444" s="37"/>
      <c r="O444" s="37"/>
      <c r="P444" s="37"/>
      <c r="Q444" s="39"/>
      <c r="R444" s="39"/>
      <c r="S444" s="37"/>
    </row>
    <row r="445" spans="1:19" ht="11.25" customHeight="1" x14ac:dyDescent="0.15">
      <c r="A445" s="109" t="s">
        <v>494</v>
      </c>
      <c r="B445" s="109" t="s">
        <v>1349</v>
      </c>
      <c r="C445" s="110" t="s">
        <v>668</v>
      </c>
      <c r="D445" s="109">
        <v>24</v>
      </c>
      <c r="E445" s="110">
        <v>46339</v>
      </c>
      <c r="F445" s="110">
        <v>46346</v>
      </c>
      <c r="G445" s="110">
        <v>46348</v>
      </c>
      <c r="H445" s="110">
        <v>46348</v>
      </c>
      <c r="I445" s="109" t="s">
        <v>0</v>
      </c>
      <c r="J445" s="110">
        <v>46349</v>
      </c>
      <c r="L445" s="37"/>
      <c r="M445" s="37"/>
      <c r="N445" s="37"/>
      <c r="O445" s="37"/>
      <c r="P445" s="37"/>
      <c r="Q445" s="39"/>
      <c r="R445" s="39"/>
      <c r="S445" s="37"/>
    </row>
    <row r="446" spans="1:19" ht="11.25" customHeight="1" x14ac:dyDescent="0.15">
      <c r="A446" s="109" t="s">
        <v>495</v>
      </c>
      <c r="B446" s="109" t="s">
        <v>1350</v>
      </c>
      <c r="C446" s="110" t="s">
        <v>668</v>
      </c>
      <c r="D446" s="109">
        <v>24</v>
      </c>
      <c r="E446" s="110">
        <v>46342</v>
      </c>
      <c r="F446" s="110">
        <v>46346</v>
      </c>
      <c r="G446" s="110">
        <v>46349</v>
      </c>
      <c r="H446" s="110">
        <v>46349</v>
      </c>
      <c r="I446" s="109" t="s">
        <v>0</v>
      </c>
      <c r="J446" s="110">
        <v>46349</v>
      </c>
      <c r="L446" s="37"/>
      <c r="M446" s="37"/>
      <c r="N446" s="37"/>
      <c r="O446" s="37"/>
      <c r="P446" s="37"/>
      <c r="Q446" s="39"/>
      <c r="R446" s="39"/>
      <c r="S446" s="37"/>
    </row>
    <row r="447" spans="1:19" ht="11.25" customHeight="1" x14ac:dyDescent="0.15">
      <c r="A447" s="109" t="s">
        <v>496</v>
      </c>
      <c r="B447" s="109" t="s">
        <v>1351</v>
      </c>
      <c r="C447" s="110" t="s">
        <v>668</v>
      </c>
      <c r="D447" s="109">
        <v>24</v>
      </c>
      <c r="E447" s="110">
        <v>46342</v>
      </c>
      <c r="F447" s="110">
        <v>46349</v>
      </c>
      <c r="G447" s="110">
        <v>46350</v>
      </c>
      <c r="H447" s="110">
        <v>46350</v>
      </c>
      <c r="I447" s="109" t="s">
        <v>0</v>
      </c>
      <c r="J447" s="110">
        <v>46350</v>
      </c>
      <c r="L447" s="37"/>
      <c r="M447" s="37"/>
      <c r="N447" s="37"/>
      <c r="O447" s="37"/>
      <c r="P447" s="37"/>
      <c r="Q447" s="39"/>
      <c r="R447" s="39"/>
      <c r="S447" s="37"/>
    </row>
    <row r="448" spans="1:19" ht="11.25" customHeight="1" x14ac:dyDescent="0.15">
      <c r="A448" s="109" t="s">
        <v>497</v>
      </c>
      <c r="B448" s="109" t="s">
        <v>1352</v>
      </c>
      <c r="C448" s="110" t="s">
        <v>668</v>
      </c>
      <c r="D448" s="109">
        <v>24</v>
      </c>
      <c r="E448" s="110">
        <v>46342</v>
      </c>
      <c r="F448" s="110">
        <v>46350</v>
      </c>
      <c r="G448" s="110">
        <v>46351</v>
      </c>
      <c r="H448" s="110">
        <v>46351</v>
      </c>
      <c r="I448" s="109" t="s">
        <v>0</v>
      </c>
      <c r="J448" s="110">
        <v>46351</v>
      </c>
      <c r="L448" s="37"/>
      <c r="M448" s="37"/>
      <c r="N448" s="37"/>
      <c r="O448" s="37"/>
      <c r="P448" s="37"/>
      <c r="Q448" s="39"/>
      <c r="R448" s="39"/>
      <c r="S448" s="37"/>
    </row>
    <row r="449" spans="1:19" ht="11.25" customHeight="1" x14ac:dyDescent="0.15">
      <c r="A449" s="109" t="s">
        <v>498</v>
      </c>
      <c r="B449" s="109" t="s">
        <v>1353</v>
      </c>
      <c r="C449" s="110" t="s">
        <v>668</v>
      </c>
      <c r="D449" s="109">
        <v>24</v>
      </c>
      <c r="E449" s="110">
        <v>46343</v>
      </c>
      <c r="F449" s="110">
        <v>46351</v>
      </c>
      <c r="G449" s="110">
        <v>46352</v>
      </c>
      <c r="H449" s="110">
        <v>46352</v>
      </c>
      <c r="I449" s="109" t="s">
        <v>0</v>
      </c>
      <c r="J449" s="110">
        <v>46352</v>
      </c>
      <c r="L449" s="37"/>
      <c r="M449" s="37"/>
      <c r="N449" s="37"/>
      <c r="O449" s="37"/>
      <c r="P449" s="37"/>
      <c r="Q449" s="39"/>
      <c r="R449" s="39"/>
      <c r="S449" s="37"/>
    </row>
    <row r="450" spans="1:19" ht="11.25" customHeight="1" x14ac:dyDescent="0.15">
      <c r="A450" s="109" t="s">
        <v>499</v>
      </c>
      <c r="B450" s="109" t="s">
        <v>1354</v>
      </c>
      <c r="C450" s="110" t="s">
        <v>668</v>
      </c>
      <c r="D450" s="109">
        <v>24</v>
      </c>
      <c r="E450" s="110">
        <v>46344</v>
      </c>
      <c r="F450" s="110">
        <v>46352</v>
      </c>
      <c r="G450" s="110">
        <v>46353</v>
      </c>
      <c r="H450" s="110">
        <v>46353</v>
      </c>
      <c r="I450" s="109" t="s">
        <v>0</v>
      </c>
      <c r="J450" s="110">
        <v>46353</v>
      </c>
      <c r="L450" s="37"/>
      <c r="M450" s="37"/>
      <c r="N450" s="37"/>
      <c r="O450" s="37"/>
      <c r="P450" s="37"/>
      <c r="Q450" s="39"/>
      <c r="R450" s="42"/>
      <c r="S450" s="37"/>
    </row>
    <row r="451" spans="1:19" ht="11.25" customHeight="1" x14ac:dyDescent="0.15">
      <c r="A451" s="109" t="s">
        <v>500</v>
      </c>
      <c r="B451" s="109" t="s">
        <v>1355</v>
      </c>
      <c r="C451" s="110" t="s">
        <v>668</v>
      </c>
      <c r="D451" s="109">
        <v>24</v>
      </c>
      <c r="E451" s="110">
        <v>46345</v>
      </c>
      <c r="F451" s="110">
        <v>46353</v>
      </c>
      <c r="G451" s="110">
        <v>46354</v>
      </c>
      <c r="H451" s="110">
        <v>46354</v>
      </c>
      <c r="I451" s="109" t="s">
        <v>0</v>
      </c>
      <c r="J451" s="110">
        <v>46356</v>
      </c>
      <c r="L451" s="37"/>
      <c r="M451" s="37"/>
      <c r="N451" s="37"/>
      <c r="O451" s="37"/>
      <c r="P451" s="37"/>
      <c r="Q451" s="39"/>
      <c r="R451" s="42"/>
      <c r="S451" s="37"/>
    </row>
    <row r="452" spans="1:19" ht="11.25" customHeight="1" x14ac:dyDescent="0.15">
      <c r="A452" s="109" t="s">
        <v>501</v>
      </c>
      <c r="B452" s="109" t="s">
        <v>1356</v>
      </c>
      <c r="C452" s="110" t="s">
        <v>668</v>
      </c>
      <c r="D452" s="109">
        <v>24</v>
      </c>
      <c r="E452" s="110">
        <v>46346</v>
      </c>
      <c r="F452" s="110">
        <v>46353</v>
      </c>
      <c r="G452" s="110">
        <v>46355</v>
      </c>
      <c r="H452" s="110">
        <v>46355</v>
      </c>
      <c r="I452" s="109" t="s">
        <v>0</v>
      </c>
      <c r="J452" s="110">
        <v>46356</v>
      </c>
      <c r="L452" s="37"/>
      <c r="M452" s="37"/>
      <c r="N452" s="37"/>
      <c r="O452" s="37"/>
      <c r="P452" s="37"/>
      <c r="Q452" s="39"/>
      <c r="R452" s="42"/>
      <c r="S452" s="37"/>
    </row>
    <row r="453" spans="1:19" ht="11.25" customHeight="1" x14ac:dyDescent="0.15">
      <c r="A453" s="109" t="s">
        <v>502</v>
      </c>
      <c r="B453" s="109" t="s">
        <v>1357</v>
      </c>
      <c r="C453" s="110" t="s">
        <v>668</v>
      </c>
      <c r="D453" s="109">
        <v>24</v>
      </c>
      <c r="E453" s="110">
        <v>46349</v>
      </c>
      <c r="F453" s="110">
        <v>46353</v>
      </c>
      <c r="G453" s="110">
        <v>46356</v>
      </c>
      <c r="H453" s="110">
        <v>46356</v>
      </c>
      <c r="I453" s="109" t="s">
        <v>0</v>
      </c>
      <c r="J453" s="110">
        <v>46356</v>
      </c>
      <c r="L453" s="37"/>
      <c r="M453" s="37"/>
      <c r="N453" s="37"/>
      <c r="O453" s="37"/>
      <c r="P453" s="37"/>
      <c r="Q453" s="39"/>
      <c r="R453" s="42"/>
      <c r="S453" s="37"/>
    </row>
    <row r="454" spans="1:19" ht="11.25" customHeight="1" x14ac:dyDescent="0.15">
      <c r="A454" s="109" t="s">
        <v>503</v>
      </c>
      <c r="B454" s="109" t="s">
        <v>1358</v>
      </c>
      <c r="C454" s="110" t="s">
        <v>668</v>
      </c>
      <c r="D454" s="109">
        <v>24</v>
      </c>
      <c r="E454" s="110">
        <v>46349</v>
      </c>
      <c r="F454" s="110">
        <v>46356</v>
      </c>
      <c r="G454" s="110">
        <v>46357</v>
      </c>
      <c r="H454" s="110">
        <v>46357</v>
      </c>
      <c r="I454" s="109" t="s">
        <v>0</v>
      </c>
      <c r="J454" s="110">
        <v>46357</v>
      </c>
      <c r="L454" s="37"/>
      <c r="M454" s="37"/>
      <c r="N454" s="37"/>
      <c r="O454" s="37"/>
      <c r="P454" s="37"/>
      <c r="Q454" s="39"/>
      <c r="R454" s="42"/>
      <c r="S454" s="37"/>
    </row>
    <row r="455" spans="1:19" ht="11.25" customHeight="1" x14ac:dyDescent="0.15">
      <c r="A455" s="109" t="s">
        <v>504</v>
      </c>
      <c r="B455" s="109" t="s">
        <v>1359</v>
      </c>
      <c r="C455" s="110" t="s">
        <v>668</v>
      </c>
      <c r="D455" s="109">
        <v>24</v>
      </c>
      <c r="E455" s="110">
        <v>46349</v>
      </c>
      <c r="F455" s="110">
        <v>46357</v>
      </c>
      <c r="G455" s="110">
        <v>46358</v>
      </c>
      <c r="H455" s="110">
        <v>46358</v>
      </c>
      <c r="I455" s="109" t="s">
        <v>0</v>
      </c>
      <c r="J455" s="110">
        <v>46358</v>
      </c>
      <c r="L455" s="37"/>
      <c r="M455" s="37"/>
      <c r="N455" s="37"/>
      <c r="O455" s="37"/>
      <c r="P455" s="37"/>
      <c r="Q455" s="39"/>
      <c r="R455" s="42"/>
      <c r="S455" s="37"/>
    </row>
    <row r="456" spans="1:19" ht="11.25" customHeight="1" x14ac:dyDescent="0.15">
      <c r="A456" s="109" t="s">
        <v>505</v>
      </c>
      <c r="B456" s="109" t="s">
        <v>1360</v>
      </c>
      <c r="C456" s="110" t="s">
        <v>668</v>
      </c>
      <c r="D456" s="109">
        <v>24</v>
      </c>
      <c r="E456" s="110">
        <v>46350</v>
      </c>
      <c r="F456" s="110">
        <v>46358</v>
      </c>
      <c r="G456" s="110">
        <v>46359</v>
      </c>
      <c r="H456" s="110">
        <v>46359</v>
      </c>
      <c r="I456" s="109" t="s">
        <v>0</v>
      </c>
      <c r="J456" s="110">
        <v>46359</v>
      </c>
      <c r="L456" s="37"/>
      <c r="M456" s="37"/>
      <c r="N456" s="37"/>
      <c r="O456" s="37"/>
      <c r="P456" s="37"/>
      <c r="Q456" s="39"/>
      <c r="R456" s="42"/>
      <c r="S456" s="37"/>
    </row>
    <row r="457" spans="1:19" ht="11.25" customHeight="1" x14ac:dyDescent="0.15">
      <c r="A457" s="109" t="s">
        <v>506</v>
      </c>
      <c r="B457" s="109" t="s">
        <v>1361</v>
      </c>
      <c r="C457" s="110" t="s">
        <v>668</v>
      </c>
      <c r="D457" s="109">
        <v>24</v>
      </c>
      <c r="E457" s="110">
        <v>46351</v>
      </c>
      <c r="F457" s="110">
        <v>46359</v>
      </c>
      <c r="G457" s="110">
        <v>46360</v>
      </c>
      <c r="H457" s="110">
        <v>46360</v>
      </c>
      <c r="I457" s="109" t="s">
        <v>0</v>
      </c>
      <c r="J457" s="110">
        <v>46360</v>
      </c>
      <c r="L457" s="37"/>
      <c r="M457" s="37"/>
      <c r="N457" s="37"/>
      <c r="O457" s="37"/>
      <c r="P457" s="37"/>
      <c r="Q457" s="39"/>
      <c r="R457" s="42"/>
      <c r="S457" s="37"/>
    </row>
    <row r="458" spans="1:19" ht="11.25" customHeight="1" x14ac:dyDescent="0.15">
      <c r="A458" s="109" t="s">
        <v>507</v>
      </c>
      <c r="B458" s="109" t="s">
        <v>1362</v>
      </c>
      <c r="C458" s="110" t="s">
        <v>668</v>
      </c>
      <c r="D458" s="109">
        <v>24</v>
      </c>
      <c r="E458" s="110">
        <v>46352</v>
      </c>
      <c r="F458" s="110">
        <v>46360</v>
      </c>
      <c r="G458" s="110">
        <v>46361</v>
      </c>
      <c r="H458" s="110">
        <v>46361</v>
      </c>
      <c r="I458" s="109" t="s">
        <v>0</v>
      </c>
      <c r="J458" s="110">
        <v>46363</v>
      </c>
      <c r="L458" s="37"/>
      <c r="M458" s="37"/>
      <c r="N458" s="37"/>
      <c r="O458" s="37"/>
      <c r="P458" s="37"/>
      <c r="Q458" s="39"/>
      <c r="R458" s="42"/>
      <c r="S458" s="37"/>
    </row>
    <row r="459" spans="1:19" ht="11.25" customHeight="1" x14ac:dyDescent="0.15">
      <c r="A459" s="109" t="s">
        <v>508</v>
      </c>
      <c r="B459" s="109" t="s">
        <v>1363</v>
      </c>
      <c r="C459" s="110" t="s">
        <v>668</v>
      </c>
      <c r="D459" s="109">
        <v>24</v>
      </c>
      <c r="E459" s="110">
        <v>46353</v>
      </c>
      <c r="F459" s="110">
        <v>46360</v>
      </c>
      <c r="G459" s="110">
        <v>46362</v>
      </c>
      <c r="H459" s="110">
        <v>46362</v>
      </c>
      <c r="I459" s="109" t="s">
        <v>0</v>
      </c>
      <c r="J459" s="110">
        <v>46363</v>
      </c>
      <c r="L459" s="37"/>
      <c r="M459" s="37"/>
      <c r="N459" s="37"/>
      <c r="O459" s="37"/>
      <c r="P459" s="37"/>
      <c r="Q459" s="39"/>
      <c r="R459" s="42"/>
      <c r="S459" s="37"/>
    </row>
    <row r="460" spans="1:19" ht="11.25" customHeight="1" x14ac:dyDescent="0.15">
      <c r="A460" s="109" t="s">
        <v>509</v>
      </c>
      <c r="B460" s="109" t="s">
        <v>1364</v>
      </c>
      <c r="C460" s="110" t="s">
        <v>668</v>
      </c>
      <c r="D460" s="109">
        <v>24</v>
      </c>
      <c r="E460" s="110">
        <v>46356</v>
      </c>
      <c r="F460" s="110">
        <v>46360</v>
      </c>
      <c r="G460" s="110">
        <v>46363</v>
      </c>
      <c r="H460" s="110">
        <v>46363</v>
      </c>
      <c r="I460" s="109" t="s">
        <v>0</v>
      </c>
      <c r="J460" s="110">
        <v>46363</v>
      </c>
      <c r="L460" s="37"/>
      <c r="M460" s="37"/>
      <c r="N460" s="37"/>
      <c r="O460" s="37"/>
      <c r="P460" s="37"/>
      <c r="Q460" s="39"/>
      <c r="R460" s="42"/>
      <c r="S460" s="37"/>
    </row>
    <row r="461" spans="1:19" ht="11.25" customHeight="1" x14ac:dyDescent="0.15">
      <c r="A461" s="109" t="s">
        <v>510</v>
      </c>
      <c r="B461" s="109" t="s">
        <v>1365</v>
      </c>
      <c r="C461" s="110" t="s">
        <v>668</v>
      </c>
      <c r="D461" s="109">
        <v>24</v>
      </c>
      <c r="E461" s="110">
        <v>46356</v>
      </c>
      <c r="F461" s="110">
        <v>46363</v>
      </c>
      <c r="G461" s="110">
        <v>46364</v>
      </c>
      <c r="H461" s="110">
        <v>46364</v>
      </c>
      <c r="I461" s="109" t="s">
        <v>0</v>
      </c>
      <c r="J461" s="110">
        <v>46364</v>
      </c>
      <c r="L461" s="37"/>
      <c r="M461" s="37"/>
      <c r="N461" s="37"/>
      <c r="O461" s="37"/>
      <c r="P461" s="37"/>
      <c r="Q461" s="39"/>
      <c r="R461" s="42"/>
      <c r="S461" s="37"/>
    </row>
    <row r="462" spans="1:19" ht="11.25" customHeight="1" x14ac:dyDescent="0.15">
      <c r="A462" s="109" t="s">
        <v>511</v>
      </c>
      <c r="B462" s="109" t="s">
        <v>1366</v>
      </c>
      <c r="C462" s="110" t="s">
        <v>668</v>
      </c>
      <c r="D462" s="109">
        <v>24</v>
      </c>
      <c r="E462" s="110">
        <v>46356</v>
      </c>
      <c r="F462" s="110">
        <v>46364</v>
      </c>
      <c r="G462" s="110">
        <v>46365</v>
      </c>
      <c r="H462" s="110">
        <v>46365</v>
      </c>
      <c r="I462" s="109" t="s">
        <v>0</v>
      </c>
      <c r="J462" s="110">
        <v>46365</v>
      </c>
      <c r="L462" s="37"/>
      <c r="M462" s="37"/>
      <c r="N462" s="37"/>
      <c r="O462" s="37"/>
      <c r="P462" s="37"/>
      <c r="Q462" s="39"/>
      <c r="R462" s="42"/>
      <c r="S462" s="37"/>
    </row>
    <row r="463" spans="1:19" ht="11.25" customHeight="1" x14ac:dyDescent="0.15">
      <c r="A463" s="109" t="s">
        <v>512</v>
      </c>
      <c r="B463" s="109" t="s">
        <v>1367</v>
      </c>
      <c r="C463" s="110" t="s">
        <v>668</v>
      </c>
      <c r="D463" s="109">
        <v>24</v>
      </c>
      <c r="E463" s="110">
        <v>46357</v>
      </c>
      <c r="F463" s="110">
        <v>46365</v>
      </c>
      <c r="G463" s="110">
        <v>46366</v>
      </c>
      <c r="H463" s="110">
        <v>46366</v>
      </c>
      <c r="I463" s="109" t="s">
        <v>0</v>
      </c>
      <c r="J463" s="110">
        <v>46366</v>
      </c>
      <c r="L463" s="37"/>
      <c r="M463" s="37"/>
      <c r="N463" s="37"/>
      <c r="O463" s="37"/>
      <c r="P463" s="37"/>
      <c r="Q463" s="39"/>
      <c r="R463" s="42"/>
      <c r="S463" s="37"/>
    </row>
    <row r="464" spans="1:19" ht="11.25" customHeight="1" x14ac:dyDescent="0.15">
      <c r="A464" s="109" t="s">
        <v>513</v>
      </c>
      <c r="B464" s="109" t="s">
        <v>1368</v>
      </c>
      <c r="C464" s="110" t="s">
        <v>668</v>
      </c>
      <c r="D464" s="109">
        <v>24</v>
      </c>
      <c r="E464" s="110">
        <v>46358</v>
      </c>
      <c r="F464" s="110">
        <v>46366</v>
      </c>
      <c r="G464" s="110">
        <v>46367</v>
      </c>
      <c r="H464" s="110">
        <v>46367</v>
      </c>
      <c r="I464" s="109" t="s">
        <v>0</v>
      </c>
      <c r="J464" s="110">
        <v>46367</v>
      </c>
      <c r="L464" s="37"/>
      <c r="M464" s="37"/>
      <c r="N464" s="37"/>
      <c r="O464" s="37"/>
      <c r="P464" s="37"/>
      <c r="Q464" s="39"/>
      <c r="R464" s="42"/>
      <c r="S464" s="37"/>
    </row>
    <row r="465" spans="1:19" ht="11.25" customHeight="1" x14ac:dyDescent="0.15">
      <c r="A465" s="109" t="s">
        <v>514</v>
      </c>
      <c r="B465" s="109" t="s">
        <v>1369</v>
      </c>
      <c r="C465" s="110" t="s">
        <v>668</v>
      </c>
      <c r="D465" s="109">
        <v>24</v>
      </c>
      <c r="E465" s="110">
        <v>46359</v>
      </c>
      <c r="F465" s="110">
        <v>46367</v>
      </c>
      <c r="G465" s="110">
        <v>46368</v>
      </c>
      <c r="H465" s="110">
        <v>46368</v>
      </c>
      <c r="I465" s="109" t="s">
        <v>0</v>
      </c>
      <c r="J465" s="110">
        <v>46370</v>
      </c>
      <c r="L465" s="37"/>
      <c r="M465" s="37"/>
      <c r="N465" s="37"/>
      <c r="O465" s="37"/>
      <c r="P465" s="37"/>
      <c r="Q465" s="39"/>
      <c r="R465" s="42"/>
      <c r="S465" s="37"/>
    </row>
    <row r="466" spans="1:19" ht="11.25" customHeight="1" x14ac:dyDescent="0.15">
      <c r="A466" s="109" t="s">
        <v>515</v>
      </c>
      <c r="B466" s="109" t="s">
        <v>1370</v>
      </c>
      <c r="C466" s="110" t="s">
        <v>668</v>
      </c>
      <c r="D466" s="109">
        <v>24</v>
      </c>
      <c r="E466" s="110">
        <v>46360</v>
      </c>
      <c r="F466" s="110">
        <v>46367</v>
      </c>
      <c r="G466" s="110">
        <v>46369</v>
      </c>
      <c r="H466" s="110">
        <v>46369</v>
      </c>
      <c r="I466" s="109" t="s">
        <v>0</v>
      </c>
      <c r="J466" s="110">
        <v>46370</v>
      </c>
      <c r="L466" s="37"/>
      <c r="M466" s="37"/>
      <c r="N466" s="37"/>
      <c r="O466" s="37"/>
      <c r="P466" s="37"/>
      <c r="Q466" s="39"/>
      <c r="R466" s="42"/>
      <c r="S466" s="37"/>
    </row>
    <row r="467" spans="1:19" ht="11.25" customHeight="1" x14ac:dyDescent="0.15">
      <c r="A467" s="109" t="s">
        <v>516</v>
      </c>
      <c r="B467" s="109" t="s">
        <v>1371</v>
      </c>
      <c r="C467" s="110" t="s">
        <v>668</v>
      </c>
      <c r="D467" s="109">
        <v>24</v>
      </c>
      <c r="E467" s="110">
        <v>46363</v>
      </c>
      <c r="F467" s="110">
        <v>46367</v>
      </c>
      <c r="G467" s="110">
        <v>46370</v>
      </c>
      <c r="H467" s="110">
        <v>46370</v>
      </c>
      <c r="I467" s="109" t="s">
        <v>0</v>
      </c>
      <c r="J467" s="110">
        <v>46370</v>
      </c>
      <c r="L467" s="37"/>
      <c r="M467" s="37"/>
      <c r="N467" s="37"/>
      <c r="O467" s="37"/>
      <c r="P467" s="37"/>
      <c r="Q467" s="39"/>
      <c r="R467" s="42"/>
      <c r="S467" s="37"/>
    </row>
    <row r="468" spans="1:19" ht="11.25" customHeight="1" x14ac:dyDescent="0.15">
      <c r="A468" s="109" t="s">
        <v>517</v>
      </c>
      <c r="B468" s="109" t="s">
        <v>1372</v>
      </c>
      <c r="C468" s="110" t="s">
        <v>668</v>
      </c>
      <c r="D468" s="109">
        <v>24</v>
      </c>
      <c r="E468" s="110">
        <v>46363</v>
      </c>
      <c r="F468" s="110">
        <v>46370</v>
      </c>
      <c r="G468" s="110">
        <v>46371</v>
      </c>
      <c r="H468" s="110">
        <v>46371</v>
      </c>
      <c r="I468" s="109" t="s">
        <v>0</v>
      </c>
      <c r="J468" s="110">
        <v>46371</v>
      </c>
      <c r="L468" s="37"/>
      <c r="M468" s="37"/>
      <c r="N468" s="37"/>
      <c r="O468" s="37"/>
      <c r="P468" s="37"/>
      <c r="Q468" s="39"/>
      <c r="R468" s="42"/>
      <c r="S468" s="37"/>
    </row>
    <row r="469" spans="1:19" ht="11.25" customHeight="1" x14ac:dyDescent="0.15">
      <c r="A469" s="109" t="s">
        <v>518</v>
      </c>
      <c r="B469" s="109" t="s">
        <v>1373</v>
      </c>
      <c r="C469" s="110" t="s">
        <v>668</v>
      </c>
      <c r="D469" s="109">
        <v>24</v>
      </c>
      <c r="E469" s="110">
        <v>46363</v>
      </c>
      <c r="F469" s="110">
        <v>46371</v>
      </c>
      <c r="G469" s="110">
        <v>46372</v>
      </c>
      <c r="H469" s="110">
        <v>46372</v>
      </c>
      <c r="I469" s="109" t="s">
        <v>0</v>
      </c>
      <c r="J469" s="110">
        <v>46372</v>
      </c>
      <c r="L469" s="37"/>
      <c r="M469" s="37"/>
      <c r="N469" s="37"/>
      <c r="O469" s="37"/>
      <c r="P469" s="37"/>
      <c r="Q469" s="39"/>
      <c r="R469" s="42"/>
      <c r="S469" s="37"/>
    </row>
    <row r="470" spans="1:19" ht="11.25" customHeight="1" x14ac:dyDescent="0.15">
      <c r="A470" s="109" t="s">
        <v>519</v>
      </c>
      <c r="B470" s="109" t="s">
        <v>1374</v>
      </c>
      <c r="C470" s="110" t="s">
        <v>668</v>
      </c>
      <c r="D470" s="109">
        <v>24</v>
      </c>
      <c r="E470" s="110">
        <v>46364</v>
      </c>
      <c r="F470" s="110">
        <v>46372</v>
      </c>
      <c r="G470" s="110">
        <v>46373</v>
      </c>
      <c r="H470" s="110">
        <v>46373</v>
      </c>
      <c r="I470" s="109" t="s">
        <v>0</v>
      </c>
      <c r="J470" s="110">
        <v>46373</v>
      </c>
      <c r="L470" s="37"/>
      <c r="M470" s="37"/>
      <c r="N470" s="37"/>
      <c r="O470" s="37"/>
      <c r="P470" s="37"/>
      <c r="Q470" s="39"/>
      <c r="R470" s="42"/>
      <c r="S470" s="37"/>
    </row>
    <row r="471" spans="1:19" ht="11.25" customHeight="1" x14ac:dyDescent="0.15">
      <c r="A471" s="109" t="s">
        <v>520</v>
      </c>
      <c r="B471" s="109" t="s">
        <v>1375</v>
      </c>
      <c r="C471" s="110" t="s">
        <v>668</v>
      </c>
      <c r="D471" s="109">
        <v>24</v>
      </c>
      <c r="E471" s="110">
        <v>46365</v>
      </c>
      <c r="F471" s="110">
        <v>46373</v>
      </c>
      <c r="G471" s="110">
        <v>46374</v>
      </c>
      <c r="H471" s="110">
        <v>46374</v>
      </c>
      <c r="I471" s="109" t="s">
        <v>0</v>
      </c>
      <c r="J471" s="110">
        <v>46374</v>
      </c>
      <c r="L471" s="37"/>
      <c r="M471" s="37"/>
      <c r="N471" s="37"/>
      <c r="O471" s="37"/>
      <c r="P471" s="37"/>
      <c r="Q471" s="39"/>
      <c r="R471" s="42"/>
      <c r="S471" s="37"/>
    </row>
    <row r="472" spans="1:19" ht="11.25" customHeight="1" x14ac:dyDescent="0.15">
      <c r="A472" s="109" t="s">
        <v>521</v>
      </c>
      <c r="B472" s="109" t="s">
        <v>1376</v>
      </c>
      <c r="C472" s="110" t="s">
        <v>668</v>
      </c>
      <c r="D472" s="109">
        <v>24</v>
      </c>
      <c r="E472" s="110">
        <v>46366</v>
      </c>
      <c r="F472" s="110">
        <v>46374</v>
      </c>
      <c r="G472" s="110">
        <v>46375</v>
      </c>
      <c r="H472" s="110">
        <v>46375</v>
      </c>
      <c r="I472" s="109" t="s">
        <v>0</v>
      </c>
      <c r="J472" s="110">
        <v>46377</v>
      </c>
      <c r="L472" s="37"/>
      <c r="M472" s="37"/>
      <c r="N472" s="37"/>
      <c r="O472" s="37"/>
      <c r="P472" s="37"/>
      <c r="Q472" s="39"/>
      <c r="R472" s="39"/>
      <c r="S472" s="37"/>
    </row>
    <row r="473" spans="1:19" ht="11.25" customHeight="1" x14ac:dyDescent="0.15">
      <c r="A473" s="109" t="s">
        <v>522</v>
      </c>
      <c r="B473" s="109" t="s">
        <v>1377</v>
      </c>
      <c r="C473" s="110" t="s">
        <v>668</v>
      </c>
      <c r="D473" s="109">
        <v>24</v>
      </c>
      <c r="E473" s="110">
        <v>46367</v>
      </c>
      <c r="F473" s="110">
        <v>46374</v>
      </c>
      <c r="G473" s="110">
        <v>46376</v>
      </c>
      <c r="H473" s="110">
        <v>46376</v>
      </c>
      <c r="I473" s="109" t="s">
        <v>0</v>
      </c>
      <c r="J473" s="110">
        <v>46377</v>
      </c>
      <c r="L473" s="37"/>
      <c r="M473" s="37"/>
      <c r="N473" s="37"/>
      <c r="O473" s="37"/>
      <c r="P473" s="37"/>
      <c r="Q473" s="39"/>
      <c r="R473" s="39"/>
      <c r="S473" s="37"/>
    </row>
    <row r="474" spans="1:19" ht="11.25" customHeight="1" x14ac:dyDescent="0.15">
      <c r="A474" s="109" t="s">
        <v>523</v>
      </c>
      <c r="B474" s="109" t="s">
        <v>1378</v>
      </c>
      <c r="C474" s="110" t="s">
        <v>668</v>
      </c>
      <c r="D474" s="109">
        <v>24</v>
      </c>
      <c r="E474" s="110">
        <v>46370</v>
      </c>
      <c r="F474" s="110">
        <v>46374</v>
      </c>
      <c r="G474" s="110">
        <v>46377</v>
      </c>
      <c r="H474" s="110">
        <v>46377</v>
      </c>
      <c r="I474" s="109" t="s">
        <v>0</v>
      </c>
      <c r="J474" s="110">
        <v>46377</v>
      </c>
      <c r="L474" s="37"/>
      <c r="M474" s="37"/>
      <c r="N474" s="37"/>
      <c r="O474" s="37"/>
      <c r="P474" s="37"/>
      <c r="Q474" s="39"/>
      <c r="R474" s="39"/>
      <c r="S474" s="37"/>
    </row>
    <row r="475" spans="1:19" ht="11.25" customHeight="1" x14ac:dyDescent="0.15">
      <c r="A475" s="109" t="s">
        <v>524</v>
      </c>
      <c r="B475" s="109" t="s">
        <v>1379</v>
      </c>
      <c r="C475" s="110" t="s">
        <v>668</v>
      </c>
      <c r="D475" s="109">
        <v>24</v>
      </c>
      <c r="E475" s="110">
        <v>46370</v>
      </c>
      <c r="F475" s="110">
        <v>46377</v>
      </c>
      <c r="G475" s="110">
        <v>46378</v>
      </c>
      <c r="H475" s="110">
        <v>46378</v>
      </c>
      <c r="I475" s="109" t="s">
        <v>0</v>
      </c>
      <c r="J475" s="110">
        <v>46378</v>
      </c>
      <c r="L475" s="37"/>
      <c r="M475" s="37"/>
      <c r="N475" s="37"/>
      <c r="O475" s="37"/>
      <c r="P475" s="37"/>
      <c r="Q475" s="39"/>
      <c r="R475" s="39"/>
      <c r="S475" s="37"/>
    </row>
    <row r="476" spans="1:19" ht="11.25" customHeight="1" x14ac:dyDescent="0.15">
      <c r="A476" s="109" t="s">
        <v>525</v>
      </c>
      <c r="B476" s="109" t="s">
        <v>1380</v>
      </c>
      <c r="C476" s="110" t="s">
        <v>668</v>
      </c>
      <c r="D476" s="109">
        <v>24</v>
      </c>
      <c r="E476" s="110">
        <v>46370</v>
      </c>
      <c r="F476" s="110">
        <v>46378</v>
      </c>
      <c r="G476" s="110">
        <v>46379</v>
      </c>
      <c r="H476" s="110">
        <v>46379</v>
      </c>
      <c r="I476" s="109" t="s">
        <v>0</v>
      </c>
      <c r="J476" s="110">
        <v>46379</v>
      </c>
      <c r="L476" s="37"/>
      <c r="M476" s="37"/>
      <c r="N476" s="37"/>
      <c r="O476" s="37"/>
      <c r="P476" s="37"/>
      <c r="Q476" s="39"/>
      <c r="R476" s="39"/>
      <c r="S476" s="37"/>
    </row>
    <row r="477" spans="1:19" ht="11.25" customHeight="1" x14ac:dyDescent="0.15">
      <c r="A477" s="109" t="s">
        <v>526</v>
      </c>
      <c r="B477" s="109" t="s">
        <v>1381</v>
      </c>
      <c r="C477" s="110" t="s">
        <v>668</v>
      </c>
      <c r="D477" s="109">
        <v>24</v>
      </c>
      <c r="E477" s="110">
        <v>46371</v>
      </c>
      <c r="F477" s="110">
        <v>46379</v>
      </c>
      <c r="G477" s="110">
        <v>46380</v>
      </c>
      <c r="H477" s="110">
        <v>46380</v>
      </c>
      <c r="I477" s="109" t="s">
        <v>0</v>
      </c>
      <c r="J477" s="110">
        <v>46384</v>
      </c>
      <c r="L477" s="37"/>
      <c r="M477" s="37"/>
      <c r="N477" s="37"/>
      <c r="O477" s="37"/>
      <c r="P477" s="37"/>
      <c r="Q477" s="39"/>
      <c r="R477" s="39"/>
      <c r="S477" s="37"/>
    </row>
    <row r="478" spans="1:19" ht="11.25" customHeight="1" x14ac:dyDescent="0.15">
      <c r="A478" s="109" t="s">
        <v>527</v>
      </c>
      <c r="B478" s="109" t="s">
        <v>1382</v>
      </c>
      <c r="C478" s="110" t="s">
        <v>668</v>
      </c>
      <c r="D478" s="109">
        <v>24</v>
      </c>
      <c r="E478" s="110">
        <v>46372</v>
      </c>
      <c r="F478" s="110">
        <v>46379</v>
      </c>
      <c r="G478" s="110">
        <v>46381</v>
      </c>
      <c r="H478" s="110">
        <v>46381</v>
      </c>
      <c r="I478" s="109" t="s">
        <v>0</v>
      </c>
      <c r="J478" s="110">
        <v>46384</v>
      </c>
      <c r="L478" s="37"/>
      <c r="M478" s="37"/>
      <c r="N478" s="37"/>
      <c r="O478" s="37"/>
      <c r="P478" s="37"/>
      <c r="Q478" s="39"/>
      <c r="R478" s="39"/>
      <c r="S478" s="37"/>
    </row>
    <row r="479" spans="1:19" ht="11.25" customHeight="1" x14ac:dyDescent="0.15">
      <c r="A479" s="109" t="s">
        <v>528</v>
      </c>
      <c r="B479" s="109" t="s">
        <v>1383</v>
      </c>
      <c r="C479" s="110" t="s">
        <v>668</v>
      </c>
      <c r="D479" s="109">
        <v>24</v>
      </c>
      <c r="E479" s="110">
        <v>46373</v>
      </c>
      <c r="F479" s="110">
        <v>46379</v>
      </c>
      <c r="G479" s="110">
        <v>46382</v>
      </c>
      <c r="H479" s="110">
        <v>46382</v>
      </c>
      <c r="I479" s="109" t="s">
        <v>0</v>
      </c>
      <c r="J479" s="110">
        <v>46384</v>
      </c>
      <c r="L479" s="37"/>
      <c r="M479" s="37"/>
      <c r="N479" s="37"/>
      <c r="O479" s="37"/>
      <c r="P479" s="37"/>
      <c r="Q479" s="39"/>
      <c r="R479" s="39"/>
      <c r="S479" s="37"/>
    </row>
    <row r="480" spans="1:19" ht="11.25" customHeight="1" x14ac:dyDescent="0.15">
      <c r="A480" s="109" t="s">
        <v>529</v>
      </c>
      <c r="B480" s="109" t="s">
        <v>1384</v>
      </c>
      <c r="C480" s="110" t="s">
        <v>668</v>
      </c>
      <c r="D480" s="109">
        <v>24</v>
      </c>
      <c r="E480" s="110">
        <v>46374</v>
      </c>
      <c r="F480" s="110">
        <v>46379</v>
      </c>
      <c r="G480" s="110">
        <v>46383</v>
      </c>
      <c r="H480" s="110">
        <v>46383</v>
      </c>
      <c r="I480" s="109" t="s">
        <v>0</v>
      </c>
      <c r="J480" s="110">
        <v>46384</v>
      </c>
      <c r="L480" s="37"/>
      <c r="M480" s="37"/>
      <c r="N480" s="37"/>
      <c r="O480" s="37"/>
      <c r="P480" s="37"/>
      <c r="Q480" s="39"/>
      <c r="R480" s="39"/>
      <c r="S480" s="37"/>
    </row>
    <row r="481" spans="1:19" ht="11.25" customHeight="1" x14ac:dyDescent="0.15">
      <c r="A481" s="109" t="s">
        <v>530</v>
      </c>
      <c r="B481" s="109" t="s">
        <v>1385</v>
      </c>
      <c r="C481" s="110" t="s">
        <v>668</v>
      </c>
      <c r="D481" s="109">
        <v>24</v>
      </c>
      <c r="E481" s="110">
        <v>46377</v>
      </c>
      <c r="F481" s="110">
        <v>46379</v>
      </c>
      <c r="G481" s="110">
        <v>46384</v>
      </c>
      <c r="H481" s="110">
        <v>46384</v>
      </c>
      <c r="I481" s="109" t="s">
        <v>0</v>
      </c>
      <c r="J481" s="110">
        <v>46384</v>
      </c>
      <c r="L481" s="37"/>
      <c r="M481" s="37"/>
      <c r="N481" s="37"/>
      <c r="O481" s="37"/>
      <c r="P481" s="37"/>
      <c r="Q481" s="39"/>
      <c r="R481" s="42"/>
      <c r="S481" s="37"/>
    </row>
    <row r="482" spans="1:19" ht="11.25" customHeight="1" x14ac:dyDescent="0.15">
      <c r="A482" s="109" t="s">
        <v>531</v>
      </c>
      <c r="B482" s="109" t="s">
        <v>1386</v>
      </c>
      <c r="C482" s="110" t="s">
        <v>668</v>
      </c>
      <c r="D482" s="109">
        <v>24</v>
      </c>
      <c r="E482" s="110">
        <v>46377</v>
      </c>
      <c r="F482" s="110">
        <v>46384</v>
      </c>
      <c r="G482" s="110">
        <v>46385</v>
      </c>
      <c r="H482" s="110">
        <v>46385</v>
      </c>
      <c r="I482" s="109" t="s">
        <v>0</v>
      </c>
      <c r="J482" s="110">
        <v>46385</v>
      </c>
      <c r="L482" s="37"/>
      <c r="M482" s="37"/>
      <c r="N482" s="37"/>
      <c r="O482" s="37"/>
      <c r="P482" s="37"/>
      <c r="Q482" s="39"/>
      <c r="R482" s="42"/>
      <c r="S482" s="37"/>
    </row>
    <row r="483" spans="1:19" ht="11.25" customHeight="1" x14ac:dyDescent="0.15">
      <c r="A483" s="109" t="s">
        <v>532</v>
      </c>
      <c r="B483" s="109" t="s">
        <v>1387</v>
      </c>
      <c r="C483" s="110" t="s">
        <v>668</v>
      </c>
      <c r="D483" s="109">
        <v>24</v>
      </c>
      <c r="E483" s="110">
        <v>46377</v>
      </c>
      <c r="F483" s="110">
        <v>46385</v>
      </c>
      <c r="G483" s="110">
        <v>46386</v>
      </c>
      <c r="H483" s="110">
        <v>46386</v>
      </c>
      <c r="I483" s="109" t="s">
        <v>0</v>
      </c>
      <c r="J483" s="110">
        <v>46386</v>
      </c>
      <c r="L483" s="37"/>
      <c r="M483" s="37"/>
      <c r="N483" s="37"/>
      <c r="O483" s="37"/>
      <c r="P483" s="37"/>
      <c r="Q483" s="39"/>
      <c r="R483" s="42"/>
      <c r="S483" s="37"/>
    </row>
    <row r="484" spans="1:19" ht="11.25" customHeight="1" x14ac:dyDescent="0.15">
      <c r="A484" s="109" t="s">
        <v>533</v>
      </c>
      <c r="B484" s="109" t="s">
        <v>1388</v>
      </c>
      <c r="C484" s="110" t="s">
        <v>668</v>
      </c>
      <c r="D484" s="109">
        <v>24</v>
      </c>
      <c r="E484" s="110">
        <v>46378</v>
      </c>
      <c r="F484" s="110">
        <v>46386</v>
      </c>
      <c r="G484" s="110">
        <v>46387</v>
      </c>
      <c r="H484" s="110">
        <v>46387</v>
      </c>
      <c r="I484" s="109" t="s">
        <v>0</v>
      </c>
      <c r="J484" s="110">
        <v>46387</v>
      </c>
      <c r="L484" s="37"/>
      <c r="M484" s="37"/>
      <c r="N484" s="37"/>
      <c r="O484" s="37"/>
      <c r="P484" s="37"/>
      <c r="Q484" s="39"/>
      <c r="R484" s="42"/>
      <c r="S484" s="37"/>
    </row>
    <row r="485" spans="1:19" ht="11.25" customHeight="1" x14ac:dyDescent="0.15">
      <c r="A485" s="109" t="s">
        <v>534</v>
      </c>
      <c r="B485" s="109" t="s">
        <v>1389</v>
      </c>
      <c r="C485" s="110" t="s">
        <v>668</v>
      </c>
      <c r="D485" s="109">
        <v>24</v>
      </c>
      <c r="E485" s="110">
        <v>46379</v>
      </c>
      <c r="F485" s="110">
        <v>46386</v>
      </c>
      <c r="G485" s="110">
        <v>46388</v>
      </c>
      <c r="H485" s="110">
        <v>46388</v>
      </c>
      <c r="I485" s="109" t="s">
        <v>0</v>
      </c>
      <c r="J485" s="110">
        <v>46391</v>
      </c>
      <c r="L485" s="37"/>
      <c r="M485" s="37"/>
      <c r="N485" s="37"/>
      <c r="O485" s="37"/>
      <c r="P485" s="37"/>
      <c r="Q485" s="39"/>
      <c r="R485" s="42"/>
      <c r="S485" s="37"/>
    </row>
    <row r="486" spans="1:19" ht="11.25" customHeight="1" x14ac:dyDescent="0.15">
      <c r="A486" s="109" t="s">
        <v>535</v>
      </c>
      <c r="B486" s="109" t="s">
        <v>1390</v>
      </c>
      <c r="C486" s="110" t="s">
        <v>668</v>
      </c>
      <c r="D486" s="109">
        <v>24</v>
      </c>
      <c r="E486" s="110">
        <v>46384</v>
      </c>
      <c r="F486" s="110">
        <v>46386</v>
      </c>
      <c r="G486" s="110">
        <v>46389</v>
      </c>
      <c r="H486" s="110">
        <v>46389</v>
      </c>
      <c r="I486" s="109" t="s">
        <v>0</v>
      </c>
      <c r="J486" s="110">
        <v>46391</v>
      </c>
      <c r="L486" s="37"/>
      <c r="M486" s="37"/>
      <c r="N486" s="37"/>
      <c r="O486" s="37"/>
      <c r="P486" s="37"/>
      <c r="Q486" s="39"/>
      <c r="R486" s="42"/>
      <c r="S486" s="37"/>
    </row>
    <row r="487" spans="1:19" ht="11.25" customHeight="1" x14ac:dyDescent="0.15">
      <c r="A487" s="109" t="s">
        <v>536</v>
      </c>
      <c r="B487" s="109" t="s">
        <v>1391</v>
      </c>
      <c r="C487" s="110" t="s">
        <v>668</v>
      </c>
      <c r="D487" s="109">
        <v>24</v>
      </c>
      <c r="E487" s="110">
        <v>46384</v>
      </c>
      <c r="F487" s="110">
        <v>46386</v>
      </c>
      <c r="G487" s="110">
        <v>46390</v>
      </c>
      <c r="H487" s="110">
        <v>46390</v>
      </c>
      <c r="I487" s="109" t="s">
        <v>0</v>
      </c>
      <c r="J487" s="110">
        <v>46391</v>
      </c>
      <c r="L487" s="37"/>
      <c r="M487" s="37"/>
      <c r="N487" s="37"/>
      <c r="O487" s="37"/>
      <c r="P487" s="37"/>
      <c r="Q487" s="39"/>
      <c r="R487" s="42"/>
      <c r="S487" s="37"/>
    </row>
    <row r="488" spans="1:19" ht="11.25" customHeight="1" x14ac:dyDescent="0.15">
      <c r="A488" s="109" t="s">
        <v>537</v>
      </c>
      <c r="B488" s="109" t="s">
        <v>1392</v>
      </c>
      <c r="C488" s="110" t="s">
        <v>668</v>
      </c>
      <c r="D488" s="109">
        <v>24</v>
      </c>
      <c r="E488" s="110">
        <v>46384</v>
      </c>
      <c r="F488" s="110">
        <v>46386</v>
      </c>
      <c r="G488" s="110">
        <v>46391</v>
      </c>
      <c r="H488" s="110">
        <v>46391</v>
      </c>
      <c r="I488" s="109" t="s">
        <v>0</v>
      </c>
      <c r="J488" s="110">
        <v>46391</v>
      </c>
      <c r="L488" s="37"/>
      <c r="M488" s="37"/>
      <c r="N488" s="37"/>
      <c r="O488" s="37"/>
      <c r="P488" s="37"/>
      <c r="Q488" s="39"/>
      <c r="R488" s="42"/>
      <c r="S488" s="37"/>
    </row>
    <row r="489" spans="1:19" ht="11.25" customHeight="1" x14ac:dyDescent="0.15">
      <c r="A489" s="109" t="s">
        <v>538</v>
      </c>
      <c r="B489" s="109" t="s">
        <v>1393</v>
      </c>
      <c r="C489" s="110" t="s">
        <v>668</v>
      </c>
      <c r="D489" s="109">
        <v>24</v>
      </c>
      <c r="E489" s="110">
        <v>46384</v>
      </c>
      <c r="F489" s="110">
        <v>46391</v>
      </c>
      <c r="G489" s="110">
        <v>46392</v>
      </c>
      <c r="H489" s="110">
        <v>46392</v>
      </c>
      <c r="I489" s="109" t="s">
        <v>0</v>
      </c>
      <c r="J489" s="110">
        <v>46392</v>
      </c>
      <c r="L489" s="37"/>
      <c r="M489" s="37"/>
      <c r="N489" s="37"/>
      <c r="O489" s="37"/>
      <c r="P489" s="37"/>
      <c r="Q489" s="39"/>
      <c r="R489" s="42"/>
      <c r="S489" s="37"/>
    </row>
    <row r="490" spans="1:19" ht="11.25" customHeight="1" x14ac:dyDescent="0.15">
      <c r="A490" s="109" t="s">
        <v>539</v>
      </c>
      <c r="B490" s="109" t="s">
        <v>1394</v>
      </c>
      <c r="C490" s="110" t="s">
        <v>668</v>
      </c>
      <c r="D490" s="109">
        <v>24</v>
      </c>
      <c r="E490" s="110">
        <v>46384</v>
      </c>
      <c r="F490" s="110">
        <v>46392</v>
      </c>
      <c r="G490" s="110">
        <v>46393</v>
      </c>
      <c r="H490" s="110">
        <v>46393</v>
      </c>
      <c r="I490" s="109" t="s">
        <v>0</v>
      </c>
      <c r="J490" s="110">
        <v>46393</v>
      </c>
      <c r="L490" s="37"/>
      <c r="M490" s="37"/>
      <c r="N490" s="37"/>
      <c r="O490" s="37"/>
      <c r="P490" s="37"/>
      <c r="Q490" s="39"/>
      <c r="R490" s="42"/>
      <c r="S490" s="37"/>
    </row>
    <row r="491" spans="1:19" ht="11.25" customHeight="1" x14ac:dyDescent="0.15">
      <c r="A491" s="109" t="s">
        <v>540</v>
      </c>
      <c r="B491" s="109" t="s">
        <v>1395</v>
      </c>
      <c r="C491" s="110" t="s">
        <v>668</v>
      </c>
      <c r="D491" s="109">
        <v>24</v>
      </c>
      <c r="E491" s="110">
        <v>46385</v>
      </c>
      <c r="F491" s="110">
        <v>46393</v>
      </c>
      <c r="G491" s="110">
        <v>46394</v>
      </c>
      <c r="H491" s="110">
        <v>46394</v>
      </c>
      <c r="I491" s="109" t="s">
        <v>0</v>
      </c>
      <c r="J491" s="110">
        <v>46394</v>
      </c>
      <c r="L491" s="37"/>
      <c r="M491" s="37"/>
      <c r="N491" s="37"/>
      <c r="O491" s="37"/>
      <c r="P491" s="37"/>
      <c r="Q491" s="39"/>
      <c r="R491" s="42"/>
      <c r="S491" s="37"/>
    </row>
    <row r="492" spans="1:19" ht="11.25" customHeight="1" x14ac:dyDescent="0.15">
      <c r="A492" s="109" t="s">
        <v>541</v>
      </c>
      <c r="B492" s="109" t="s">
        <v>1396</v>
      </c>
      <c r="C492" s="110" t="s">
        <v>668</v>
      </c>
      <c r="D492" s="109">
        <v>24</v>
      </c>
      <c r="E492" s="110">
        <v>46386</v>
      </c>
      <c r="F492" s="110">
        <v>46394</v>
      </c>
      <c r="G492" s="110">
        <v>46395</v>
      </c>
      <c r="H492" s="110">
        <v>46395</v>
      </c>
      <c r="I492" s="109" t="s">
        <v>0</v>
      </c>
      <c r="J492" s="110">
        <v>46395</v>
      </c>
      <c r="L492" s="37"/>
      <c r="M492" s="37"/>
      <c r="N492" s="37"/>
      <c r="O492" s="37"/>
      <c r="P492" s="37"/>
      <c r="Q492" s="39"/>
      <c r="R492" s="42"/>
      <c r="S492" s="37"/>
    </row>
    <row r="493" spans="1:19" ht="11.25" customHeight="1" x14ac:dyDescent="0.15">
      <c r="A493" s="109" t="s">
        <v>542</v>
      </c>
      <c r="B493" s="109" t="s">
        <v>1397</v>
      </c>
      <c r="C493" s="110" t="s">
        <v>668</v>
      </c>
      <c r="D493" s="109">
        <v>24</v>
      </c>
      <c r="E493" s="110">
        <v>46391</v>
      </c>
      <c r="F493" s="110">
        <v>46395</v>
      </c>
      <c r="G493" s="110">
        <v>46396</v>
      </c>
      <c r="H493" s="110">
        <v>46396</v>
      </c>
      <c r="I493" s="109" t="s">
        <v>0</v>
      </c>
      <c r="J493" s="110">
        <v>46398</v>
      </c>
      <c r="L493" s="37"/>
      <c r="M493" s="37"/>
      <c r="N493" s="37"/>
      <c r="O493" s="37"/>
      <c r="P493" s="37"/>
      <c r="Q493" s="39"/>
      <c r="R493" s="42"/>
      <c r="S493" s="37"/>
    </row>
    <row r="494" spans="1:19" ht="11.25" customHeight="1" x14ac:dyDescent="0.15">
      <c r="A494" s="109" t="s">
        <v>543</v>
      </c>
      <c r="B494" s="109" t="s">
        <v>1398</v>
      </c>
      <c r="C494" s="110" t="s">
        <v>668</v>
      </c>
      <c r="D494" s="109">
        <v>24</v>
      </c>
      <c r="E494" s="110">
        <v>46391</v>
      </c>
      <c r="F494" s="110">
        <v>46395</v>
      </c>
      <c r="G494" s="110">
        <v>46397</v>
      </c>
      <c r="H494" s="110">
        <v>46397</v>
      </c>
      <c r="I494" s="109" t="s">
        <v>0</v>
      </c>
      <c r="J494" s="110">
        <v>46398</v>
      </c>
      <c r="L494" s="37"/>
      <c r="M494" s="37"/>
      <c r="N494" s="37"/>
      <c r="O494" s="37"/>
      <c r="P494" s="37"/>
      <c r="Q494" s="39"/>
      <c r="R494" s="42"/>
      <c r="S494" s="37"/>
    </row>
    <row r="495" spans="1:19" ht="11.25" customHeight="1" x14ac:dyDescent="0.15">
      <c r="A495" s="109" t="s">
        <v>544</v>
      </c>
      <c r="B495" s="109" t="s">
        <v>1399</v>
      </c>
      <c r="C495" s="110" t="s">
        <v>668</v>
      </c>
      <c r="D495" s="109">
        <v>24</v>
      </c>
      <c r="E495" s="110">
        <v>46391</v>
      </c>
      <c r="F495" s="110">
        <v>46395</v>
      </c>
      <c r="G495" s="110">
        <v>46398</v>
      </c>
      <c r="H495" s="110">
        <v>46398</v>
      </c>
      <c r="I495" s="109" t="s">
        <v>0</v>
      </c>
      <c r="J495" s="110">
        <v>46398</v>
      </c>
      <c r="L495" s="37"/>
      <c r="M495" s="37"/>
      <c r="N495" s="37"/>
      <c r="O495" s="37"/>
      <c r="P495" s="37"/>
      <c r="Q495" s="39"/>
      <c r="R495" s="42"/>
      <c r="S495" s="37"/>
    </row>
    <row r="496" spans="1:19" ht="11.25" customHeight="1" x14ac:dyDescent="0.15">
      <c r="A496" s="109" t="s">
        <v>545</v>
      </c>
      <c r="B496" s="109" t="s">
        <v>1400</v>
      </c>
      <c r="C496" s="110" t="s">
        <v>668</v>
      </c>
      <c r="D496" s="109">
        <v>24</v>
      </c>
      <c r="E496" s="110">
        <v>46391</v>
      </c>
      <c r="F496" s="110">
        <v>46398</v>
      </c>
      <c r="G496" s="110">
        <v>46399</v>
      </c>
      <c r="H496" s="110">
        <v>46399</v>
      </c>
      <c r="I496" s="109" t="s">
        <v>0</v>
      </c>
      <c r="J496" s="110">
        <v>46399</v>
      </c>
      <c r="L496" s="37"/>
      <c r="M496" s="37"/>
      <c r="N496" s="37"/>
      <c r="O496" s="37"/>
      <c r="P496" s="37"/>
      <c r="Q496" s="39"/>
      <c r="R496" s="42"/>
      <c r="S496" s="37"/>
    </row>
    <row r="497" spans="1:19" ht="11.25" customHeight="1" x14ac:dyDescent="0.15">
      <c r="A497" s="109" t="s">
        <v>2731</v>
      </c>
      <c r="B497" s="109" t="s">
        <v>2732</v>
      </c>
      <c r="C497" s="110" t="s">
        <v>668</v>
      </c>
      <c r="D497" s="109">
        <v>24</v>
      </c>
      <c r="E497" s="110">
        <v>46391</v>
      </c>
      <c r="F497" s="110">
        <v>46399</v>
      </c>
      <c r="G497" s="110">
        <v>46400</v>
      </c>
      <c r="H497" s="110">
        <v>46400</v>
      </c>
      <c r="I497" s="109" t="s">
        <v>0</v>
      </c>
      <c r="J497" s="110">
        <v>46400</v>
      </c>
      <c r="L497" s="37"/>
      <c r="M497" s="37"/>
      <c r="N497" s="37"/>
      <c r="O497" s="37"/>
      <c r="P497" s="37"/>
      <c r="Q497" s="40"/>
      <c r="R497" s="42"/>
      <c r="S497" s="37"/>
    </row>
    <row r="498" spans="1:19" ht="11.25" customHeight="1" x14ac:dyDescent="0.15">
      <c r="A498" s="109" t="s">
        <v>2733</v>
      </c>
      <c r="B498" s="109" t="s">
        <v>2734</v>
      </c>
      <c r="C498" s="110" t="s">
        <v>668</v>
      </c>
      <c r="D498" s="109">
        <v>24</v>
      </c>
      <c r="E498" s="110">
        <v>46392</v>
      </c>
      <c r="F498" s="110">
        <v>46400</v>
      </c>
      <c r="G498" s="110">
        <v>46401</v>
      </c>
      <c r="H498" s="110">
        <v>46401</v>
      </c>
      <c r="I498" s="109" t="s">
        <v>0</v>
      </c>
      <c r="J498" s="110">
        <v>46401</v>
      </c>
      <c r="L498" s="37"/>
      <c r="M498" s="37"/>
      <c r="N498" s="37"/>
      <c r="O498" s="37"/>
      <c r="P498" s="37"/>
      <c r="Q498" s="40"/>
      <c r="R498" s="42"/>
      <c r="S498" s="37"/>
    </row>
    <row r="499" spans="1:19" ht="11.25" customHeight="1" x14ac:dyDescent="0.15">
      <c r="A499" s="109" t="s">
        <v>2735</v>
      </c>
      <c r="B499" s="109" t="s">
        <v>2736</v>
      </c>
      <c r="C499" s="110" t="s">
        <v>668</v>
      </c>
      <c r="D499" s="109">
        <v>24</v>
      </c>
      <c r="E499" s="110">
        <v>46393</v>
      </c>
      <c r="F499" s="110">
        <v>46401</v>
      </c>
      <c r="G499" s="110">
        <v>46402</v>
      </c>
      <c r="H499" s="110">
        <v>46402</v>
      </c>
      <c r="I499" s="109" t="s">
        <v>0</v>
      </c>
      <c r="J499" s="110">
        <v>46402</v>
      </c>
      <c r="L499" s="37"/>
      <c r="M499" s="37"/>
      <c r="N499" s="37"/>
      <c r="O499" s="37"/>
      <c r="P499" s="37"/>
      <c r="Q499" s="40"/>
      <c r="R499" s="42"/>
      <c r="S499" s="37"/>
    </row>
    <row r="500" spans="1:19" ht="11.25" customHeight="1" x14ac:dyDescent="0.15">
      <c r="A500" s="109" t="s">
        <v>2737</v>
      </c>
      <c r="B500" s="109" t="s">
        <v>2738</v>
      </c>
      <c r="C500" s="110" t="s">
        <v>668</v>
      </c>
      <c r="D500" s="109">
        <v>24</v>
      </c>
      <c r="E500" s="110">
        <v>46394</v>
      </c>
      <c r="F500" s="110">
        <v>46402</v>
      </c>
      <c r="G500" s="110">
        <v>46403</v>
      </c>
      <c r="H500" s="110">
        <v>46403</v>
      </c>
      <c r="I500" s="109" t="s">
        <v>0</v>
      </c>
      <c r="J500" s="110">
        <v>46405</v>
      </c>
      <c r="L500" s="37"/>
      <c r="M500" s="37"/>
      <c r="N500" s="37"/>
      <c r="O500" s="37"/>
      <c r="P500" s="37"/>
      <c r="Q500" s="40"/>
      <c r="R500" s="42"/>
      <c r="S500" s="37"/>
    </row>
    <row r="501" spans="1:19" ht="11.25" customHeight="1" x14ac:dyDescent="0.15">
      <c r="A501" s="109" t="s">
        <v>2739</v>
      </c>
      <c r="B501" s="109" t="s">
        <v>2740</v>
      </c>
      <c r="C501" s="110" t="s">
        <v>668</v>
      </c>
      <c r="D501" s="109">
        <v>24</v>
      </c>
      <c r="E501" s="110">
        <v>46395</v>
      </c>
      <c r="F501" s="110">
        <v>46402</v>
      </c>
      <c r="G501" s="110">
        <v>46404</v>
      </c>
      <c r="H501" s="110">
        <v>46404</v>
      </c>
      <c r="I501" s="109" t="s">
        <v>0</v>
      </c>
      <c r="J501" s="110">
        <v>46405</v>
      </c>
      <c r="L501" s="37"/>
      <c r="M501" s="37"/>
      <c r="N501" s="37"/>
      <c r="O501" s="37"/>
      <c r="P501" s="37"/>
      <c r="Q501" s="40"/>
      <c r="R501" s="42"/>
      <c r="S501" s="37"/>
    </row>
    <row r="502" spans="1:19" ht="11.25" customHeight="1" x14ac:dyDescent="0.15">
      <c r="A502" s="109" t="s">
        <v>2741</v>
      </c>
      <c r="B502" s="109" t="s">
        <v>2742</v>
      </c>
      <c r="C502" s="110" t="s">
        <v>668</v>
      </c>
      <c r="D502" s="109">
        <v>24</v>
      </c>
      <c r="E502" s="110">
        <v>46398</v>
      </c>
      <c r="F502" s="110">
        <v>46402</v>
      </c>
      <c r="G502" s="110">
        <v>46405</v>
      </c>
      <c r="H502" s="110">
        <v>46405</v>
      </c>
      <c r="I502" s="109" t="s">
        <v>0</v>
      </c>
      <c r="J502" s="110">
        <v>46405</v>
      </c>
      <c r="L502" s="37"/>
      <c r="M502" s="37"/>
      <c r="N502" s="37"/>
      <c r="O502" s="37"/>
      <c r="P502" s="37"/>
      <c r="Q502" s="40"/>
      <c r="R502" s="39"/>
      <c r="S502" s="37"/>
    </row>
    <row r="503" spans="1:19" ht="11.25" customHeight="1" x14ac:dyDescent="0.15">
      <c r="A503" s="109" t="s">
        <v>2743</v>
      </c>
      <c r="B503" s="109" t="s">
        <v>2744</v>
      </c>
      <c r="C503" s="110" t="s">
        <v>668</v>
      </c>
      <c r="D503" s="109">
        <v>24</v>
      </c>
      <c r="E503" s="110">
        <v>46398</v>
      </c>
      <c r="F503" s="110">
        <v>46405</v>
      </c>
      <c r="G503" s="110">
        <v>46406</v>
      </c>
      <c r="H503" s="110">
        <v>46406</v>
      </c>
      <c r="I503" s="109" t="s">
        <v>0</v>
      </c>
      <c r="J503" s="110">
        <v>46406</v>
      </c>
      <c r="L503" s="37"/>
      <c r="M503" s="37"/>
      <c r="N503" s="37"/>
      <c r="O503" s="37"/>
      <c r="P503" s="37"/>
      <c r="Q503" s="40"/>
      <c r="R503" s="39"/>
      <c r="S503" s="37"/>
    </row>
    <row r="504" spans="1:19" ht="11.25" customHeight="1" x14ac:dyDescent="0.15">
      <c r="A504" s="109" t="s">
        <v>2745</v>
      </c>
      <c r="B504" s="109" t="s">
        <v>2746</v>
      </c>
      <c r="C504" s="110" t="s">
        <v>668</v>
      </c>
      <c r="D504" s="109">
        <v>24</v>
      </c>
      <c r="E504" s="110">
        <v>46398</v>
      </c>
      <c r="F504" s="110">
        <v>46406</v>
      </c>
      <c r="G504" s="110">
        <v>46407</v>
      </c>
      <c r="H504" s="110">
        <v>46407</v>
      </c>
      <c r="I504" s="109" t="s">
        <v>0</v>
      </c>
      <c r="J504" s="110">
        <v>46407</v>
      </c>
      <c r="L504" s="37"/>
      <c r="M504" s="37"/>
      <c r="N504" s="37"/>
      <c r="O504" s="37"/>
      <c r="P504" s="37"/>
      <c r="Q504" s="40"/>
      <c r="R504" s="39"/>
      <c r="S504" s="37"/>
    </row>
    <row r="505" spans="1:19" ht="11.25" customHeight="1" x14ac:dyDescent="0.15">
      <c r="A505" s="109" t="s">
        <v>2747</v>
      </c>
      <c r="B505" s="109" t="s">
        <v>2748</v>
      </c>
      <c r="C505" s="110" t="s">
        <v>668</v>
      </c>
      <c r="D505" s="109">
        <v>24</v>
      </c>
      <c r="E505" s="110">
        <v>46399</v>
      </c>
      <c r="F505" s="110">
        <v>46407</v>
      </c>
      <c r="G505" s="110">
        <v>46408</v>
      </c>
      <c r="H505" s="110">
        <v>46408</v>
      </c>
      <c r="I505" s="109" t="s">
        <v>0</v>
      </c>
      <c r="J505" s="110">
        <v>46408</v>
      </c>
      <c r="L505" s="37"/>
      <c r="M505" s="37"/>
      <c r="N505" s="37"/>
      <c r="O505" s="37"/>
      <c r="P505" s="37"/>
      <c r="Q505" s="40"/>
      <c r="R505" s="39"/>
      <c r="S505" s="37"/>
    </row>
    <row r="506" spans="1:19" ht="11.25" customHeight="1" x14ac:dyDescent="0.15">
      <c r="A506" s="109" t="s">
        <v>2749</v>
      </c>
      <c r="B506" s="109" t="s">
        <v>2750</v>
      </c>
      <c r="C506" s="110" t="s">
        <v>668</v>
      </c>
      <c r="D506" s="109">
        <v>24</v>
      </c>
      <c r="E506" s="110">
        <v>46400</v>
      </c>
      <c r="F506" s="110">
        <v>46408</v>
      </c>
      <c r="G506" s="110">
        <v>46409</v>
      </c>
      <c r="H506" s="110">
        <v>46409</v>
      </c>
      <c r="I506" s="109" t="s">
        <v>0</v>
      </c>
      <c r="J506" s="110">
        <v>46409</v>
      </c>
      <c r="L506" s="37"/>
      <c r="M506" s="37"/>
      <c r="N506" s="37"/>
      <c r="O506" s="37"/>
      <c r="P506" s="37"/>
      <c r="Q506" s="40"/>
      <c r="R506" s="39"/>
      <c r="S506" s="37"/>
    </row>
    <row r="507" spans="1:19" ht="11.25" customHeight="1" x14ac:dyDescent="0.15">
      <c r="A507" s="109" t="s">
        <v>2751</v>
      </c>
      <c r="B507" s="109" t="s">
        <v>2752</v>
      </c>
      <c r="C507" s="110" t="s">
        <v>668</v>
      </c>
      <c r="D507" s="109">
        <v>24</v>
      </c>
      <c r="E507" s="110">
        <v>46401</v>
      </c>
      <c r="F507" s="110">
        <v>46409</v>
      </c>
      <c r="G507" s="110">
        <v>46410</v>
      </c>
      <c r="H507" s="110">
        <v>46410</v>
      </c>
      <c r="I507" s="109" t="s">
        <v>0</v>
      </c>
      <c r="J507" s="110">
        <v>46412</v>
      </c>
      <c r="L507" s="37"/>
      <c r="M507" s="37"/>
      <c r="N507" s="37"/>
      <c r="O507" s="37"/>
      <c r="P507" s="37"/>
      <c r="Q507" s="40"/>
      <c r="R507" s="39"/>
      <c r="S507" s="37"/>
    </row>
    <row r="508" spans="1:19" ht="11.25" customHeight="1" x14ac:dyDescent="0.15">
      <c r="A508" s="109" t="s">
        <v>2753</v>
      </c>
      <c r="B508" s="109" t="s">
        <v>2754</v>
      </c>
      <c r="C508" s="110" t="s">
        <v>668</v>
      </c>
      <c r="D508" s="109">
        <v>24</v>
      </c>
      <c r="E508" s="110">
        <v>46402</v>
      </c>
      <c r="F508" s="110">
        <v>46409</v>
      </c>
      <c r="G508" s="110">
        <v>46411</v>
      </c>
      <c r="H508" s="110">
        <v>46411</v>
      </c>
      <c r="I508" s="109" t="s">
        <v>0</v>
      </c>
      <c r="J508" s="110">
        <v>46412</v>
      </c>
      <c r="L508" s="37"/>
      <c r="M508" s="37"/>
      <c r="N508" s="37"/>
      <c r="O508" s="37"/>
      <c r="P508" s="37"/>
      <c r="Q508" s="40"/>
      <c r="R508" s="39"/>
      <c r="S508" s="37"/>
    </row>
    <row r="509" spans="1:19" ht="11.25" customHeight="1" x14ac:dyDescent="0.15">
      <c r="A509" s="109" t="s">
        <v>2755</v>
      </c>
      <c r="B509" s="109" t="s">
        <v>2756</v>
      </c>
      <c r="C509" s="110" t="s">
        <v>668</v>
      </c>
      <c r="D509" s="109">
        <v>24</v>
      </c>
      <c r="E509" s="110">
        <v>46405</v>
      </c>
      <c r="F509" s="110">
        <v>46409</v>
      </c>
      <c r="G509" s="110">
        <v>46412</v>
      </c>
      <c r="H509" s="110">
        <v>46412</v>
      </c>
      <c r="I509" s="109" t="s">
        <v>0</v>
      </c>
      <c r="J509" s="110">
        <v>46412</v>
      </c>
      <c r="L509" s="37"/>
      <c r="M509" s="37"/>
      <c r="N509" s="37"/>
      <c r="O509" s="37"/>
      <c r="P509" s="37"/>
      <c r="Q509" s="40"/>
      <c r="R509" s="39"/>
      <c r="S509" s="37"/>
    </row>
    <row r="510" spans="1:19" ht="11.25" customHeight="1" x14ac:dyDescent="0.15">
      <c r="A510" s="109" t="s">
        <v>2757</v>
      </c>
      <c r="B510" s="109" t="s">
        <v>2758</v>
      </c>
      <c r="C510" s="110" t="s">
        <v>668</v>
      </c>
      <c r="D510" s="109">
        <v>24</v>
      </c>
      <c r="E510" s="110">
        <v>46405</v>
      </c>
      <c r="F510" s="110">
        <v>46412</v>
      </c>
      <c r="G510" s="110">
        <v>46413</v>
      </c>
      <c r="H510" s="110">
        <v>46413</v>
      </c>
      <c r="I510" s="109" t="s">
        <v>0</v>
      </c>
      <c r="J510" s="110">
        <v>46413</v>
      </c>
      <c r="L510" s="37"/>
      <c r="M510" s="37"/>
      <c r="N510" s="37"/>
      <c r="O510" s="37"/>
      <c r="P510" s="37"/>
      <c r="Q510" s="40"/>
      <c r="R510" s="39"/>
      <c r="S510" s="37"/>
    </row>
    <row r="511" spans="1:19" ht="11.25" customHeight="1" x14ac:dyDescent="0.15">
      <c r="A511" s="109" t="s">
        <v>2759</v>
      </c>
      <c r="B511" s="109" t="s">
        <v>2760</v>
      </c>
      <c r="C511" s="110" t="s">
        <v>668</v>
      </c>
      <c r="D511" s="109">
        <v>24</v>
      </c>
      <c r="E511" s="110">
        <v>46405</v>
      </c>
      <c r="F511" s="110">
        <v>46413</v>
      </c>
      <c r="G511" s="110">
        <v>46414</v>
      </c>
      <c r="H511" s="110">
        <v>46414</v>
      </c>
      <c r="I511" s="109" t="s">
        <v>0</v>
      </c>
      <c r="J511" s="110">
        <v>46414</v>
      </c>
      <c r="L511" s="37"/>
      <c r="M511" s="37"/>
      <c r="N511" s="37"/>
      <c r="O511" s="37"/>
      <c r="P511" s="37"/>
      <c r="Q511" s="40"/>
      <c r="R511" s="42"/>
      <c r="S511" s="37"/>
    </row>
    <row r="512" spans="1:19" ht="11.25" customHeight="1" x14ac:dyDescent="0.15">
      <c r="A512" s="109" t="s">
        <v>2761</v>
      </c>
      <c r="B512" s="109" t="s">
        <v>2762</v>
      </c>
      <c r="C512" s="110" t="s">
        <v>668</v>
      </c>
      <c r="D512" s="109">
        <v>24</v>
      </c>
      <c r="E512" s="110">
        <v>46406</v>
      </c>
      <c r="F512" s="110">
        <v>46414</v>
      </c>
      <c r="G512" s="110">
        <v>46415</v>
      </c>
      <c r="H512" s="110">
        <v>46415</v>
      </c>
      <c r="I512" s="109" t="s">
        <v>0</v>
      </c>
      <c r="J512" s="110">
        <v>46415</v>
      </c>
      <c r="L512" s="37"/>
      <c r="M512" s="37"/>
      <c r="N512" s="37"/>
      <c r="O512" s="37"/>
      <c r="P512" s="37"/>
      <c r="Q512" s="40"/>
      <c r="R512" s="42"/>
      <c r="S512" s="37"/>
    </row>
    <row r="513" spans="1:19" ht="11.25" customHeight="1" x14ac:dyDescent="0.15">
      <c r="A513" s="109" t="s">
        <v>2763</v>
      </c>
      <c r="B513" s="109" t="s">
        <v>2764</v>
      </c>
      <c r="C513" s="110" t="s">
        <v>668</v>
      </c>
      <c r="D513" s="109">
        <v>24</v>
      </c>
      <c r="E513" s="110">
        <v>46407</v>
      </c>
      <c r="F513" s="110">
        <v>46415</v>
      </c>
      <c r="G513" s="110">
        <v>46416</v>
      </c>
      <c r="H513" s="110">
        <v>46416</v>
      </c>
      <c r="I513" s="109" t="s">
        <v>0</v>
      </c>
      <c r="J513" s="110">
        <v>46416</v>
      </c>
      <c r="L513" s="37"/>
      <c r="M513" s="37"/>
      <c r="N513" s="37"/>
      <c r="O513" s="37"/>
      <c r="P513" s="37"/>
      <c r="Q513" s="40"/>
      <c r="R513" s="42"/>
      <c r="S513" s="37"/>
    </row>
    <row r="514" spans="1:19" ht="11.25" customHeight="1" x14ac:dyDescent="0.15">
      <c r="A514" s="109" t="s">
        <v>2765</v>
      </c>
      <c r="B514" s="109" t="s">
        <v>2766</v>
      </c>
      <c r="C514" s="110" t="s">
        <v>668</v>
      </c>
      <c r="D514" s="109">
        <v>24</v>
      </c>
      <c r="E514" s="110">
        <v>46408</v>
      </c>
      <c r="F514" s="110">
        <v>46416</v>
      </c>
      <c r="G514" s="110">
        <v>46417</v>
      </c>
      <c r="H514" s="110">
        <v>46417</v>
      </c>
      <c r="I514" s="109" t="s">
        <v>0</v>
      </c>
      <c r="J514" s="110">
        <v>46419</v>
      </c>
      <c r="L514" s="37"/>
      <c r="M514" s="37"/>
      <c r="N514" s="37"/>
      <c r="O514" s="37"/>
      <c r="P514" s="37"/>
      <c r="Q514" s="40"/>
      <c r="R514" s="42"/>
      <c r="S514" s="37"/>
    </row>
    <row r="515" spans="1:19" ht="11.25" customHeight="1" x14ac:dyDescent="0.15">
      <c r="A515" s="109" t="s">
        <v>2767</v>
      </c>
      <c r="B515" s="109" t="s">
        <v>2768</v>
      </c>
      <c r="C515" s="110" t="s">
        <v>668</v>
      </c>
      <c r="D515" s="109">
        <v>24</v>
      </c>
      <c r="E515" s="110">
        <v>46409</v>
      </c>
      <c r="F515" s="110">
        <v>46416</v>
      </c>
      <c r="G515" s="110">
        <v>46418</v>
      </c>
      <c r="H515" s="110">
        <v>46418</v>
      </c>
      <c r="I515" s="109" t="s">
        <v>0</v>
      </c>
      <c r="J515" s="110">
        <v>46419</v>
      </c>
      <c r="L515" s="37"/>
      <c r="M515" s="37"/>
      <c r="N515" s="37"/>
      <c r="O515" s="37"/>
      <c r="P515" s="37"/>
      <c r="Q515" s="40"/>
      <c r="R515" s="42"/>
      <c r="S515" s="37"/>
    </row>
    <row r="516" spans="1:19" ht="11.25" customHeight="1" x14ac:dyDescent="0.15">
      <c r="A516" s="109" t="s">
        <v>2769</v>
      </c>
      <c r="B516" s="109" t="s">
        <v>2770</v>
      </c>
      <c r="C516" s="110" t="s">
        <v>668</v>
      </c>
      <c r="D516" s="109">
        <v>24</v>
      </c>
      <c r="E516" s="110">
        <v>46412</v>
      </c>
      <c r="F516" s="110">
        <v>46416</v>
      </c>
      <c r="G516" s="110">
        <v>46419</v>
      </c>
      <c r="H516" s="110">
        <v>46419</v>
      </c>
      <c r="I516" s="109" t="s">
        <v>0</v>
      </c>
      <c r="J516" s="110">
        <v>46419</v>
      </c>
      <c r="L516" s="37"/>
      <c r="M516" s="37"/>
      <c r="N516" s="37"/>
      <c r="O516" s="37"/>
      <c r="P516" s="37"/>
      <c r="Q516" s="40"/>
      <c r="R516" s="42"/>
      <c r="S516" s="37"/>
    </row>
    <row r="517" spans="1:19" ht="11.25" customHeight="1" x14ac:dyDescent="0.15">
      <c r="A517" s="109" t="s">
        <v>2771</v>
      </c>
      <c r="B517" s="109" t="s">
        <v>2772</v>
      </c>
      <c r="C517" s="110" t="s">
        <v>668</v>
      </c>
      <c r="D517" s="109">
        <v>24</v>
      </c>
      <c r="E517" s="110">
        <v>46412</v>
      </c>
      <c r="F517" s="110">
        <v>46419</v>
      </c>
      <c r="G517" s="110">
        <v>46420</v>
      </c>
      <c r="H517" s="110">
        <v>46420</v>
      </c>
      <c r="I517" s="109" t="s">
        <v>0</v>
      </c>
      <c r="J517" s="110">
        <v>46420</v>
      </c>
      <c r="L517" s="37"/>
      <c r="M517" s="37"/>
      <c r="N517" s="37"/>
      <c r="O517" s="37"/>
      <c r="P517" s="37"/>
      <c r="Q517" s="40"/>
      <c r="R517" s="42"/>
      <c r="S517" s="37"/>
    </row>
    <row r="518" spans="1:19" ht="11.25" customHeight="1" x14ac:dyDescent="0.15">
      <c r="A518" s="109" t="s">
        <v>2773</v>
      </c>
      <c r="B518" s="109" t="s">
        <v>2774</v>
      </c>
      <c r="C518" s="110" t="s">
        <v>668</v>
      </c>
      <c r="D518" s="109">
        <v>24</v>
      </c>
      <c r="E518" s="110">
        <v>46412</v>
      </c>
      <c r="F518" s="110">
        <v>46420</v>
      </c>
      <c r="G518" s="110">
        <v>46421</v>
      </c>
      <c r="H518" s="110">
        <v>46421</v>
      </c>
      <c r="I518" s="109" t="s">
        <v>0</v>
      </c>
      <c r="J518" s="110">
        <v>46421</v>
      </c>
      <c r="L518" s="37"/>
      <c r="M518" s="37"/>
      <c r="N518" s="37"/>
      <c r="O518" s="37"/>
      <c r="P518" s="37"/>
      <c r="Q518" s="40"/>
      <c r="R518" s="42"/>
      <c r="S518" s="37"/>
    </row>
    <row r="519" spans="1:19" ht="11.25" customHeight="1" x14ac:dyDescent="0.15">
      <c r="A519" s="109" t="s">
        <v>2775</v>
      </c>
      <c r="B519" s="109" t="s">
        <v>2776</v>
      </c>
      <c r="C519" s="110" t="s">
        <v>668</v>
      </c>
      <c r="D519" s="109">
        <v>24</v>
      </c>
      <c r="E519" s="110">
        <v>46413</v>
      </c>
      <c r="F519" s="110">
        <v>46421</v>
      </c>
      <c r="G519" s="110">
        <v>46422</v>
      </c>
      <c r="H519" s="110">
        <v>46422</v>
      </c>
      <c r="I519" s="109" t="s">
        <v>0</v>
      </c>
      <c r="J519" s="110">
        <v>46422</v>
      </c>
      <c r="L519" s="37"/>
      <c r="M519" s="37"/>
      <c r="N519" s="37"/>
      <c r="O519" s="37"/>
      <c r="P519" s="37"/>
      <c r="Q519" s="40"/>
      <c r="R519" s="42"/>
      <c r="S519" s="37"/>
    </row>
    <row r="520" spans="1:19" ht="11.25" customHeight="1" x14ac:dyDescent="0.15">
      <c r="A520" s="109" t="s">
        <v>2777</v>
      </c>
      <c r="B520" s="109" t="s">
        <v>2778</v>
      </c>
      <c r="C520" s="110" t="s">
        <v>668</v>
      </c>
      <c r="D520" s="109">
        <v>24</v>
      </c>
      <c r="E520" s="110">
        <v>46414</v>
      </c>
      <c r="F520" s="110">
        <v>46422</v>
      </c>
      <c r="G520" s="110">
        <v>46423</v>
      </c>
      <c r="H520" s="110">
        <v>46423</v>
      </c>
      <c r="I520" s="109" t="s">
        <v>0</v>
      </c>
      <c r="J520" s="110">
        <v>46423</v>
      </c>
      <c r="L520" s="37"/>
      <c r="M520" s="37"/>
      <c r="N520" s="37"/>
      <c r="O520" s="37"/>
      <c r="P520" s="37"/>
      <c r="Q520" s="40"/>
      <c r="R520" s="42"/>
      <c r="S520" s="37"/>
    </row>
    <row r="521" spans="1:19" ht="11.25" customHeight="1" x14ac:dyDescent="0.15">
      <c r="A521" s="109" t="s">
        <v>2779</v>
      </c>
      <c r="B521" s="109" t="s">
        <v>2780</v>
      </c>
      <c r="C521" s="110" t="s">
        <v>668</v>
      </c>
      <c r="D521" s="109">
        <v>24</v>
      </c>
      <c r="E521" s="110">
        <v>46415</v>
      </c>
      <c r="F521" s="110">
        <v>46423</v>
      </c>
      <c r="G521" s="110">
        <v>46424</v>
      </c>
      <c r="H521" s="110">
        <v>46424</v>
      </c>
      <c r="I521" s="109" t="s">
        <v>0</v>
      </c>
      <c r="J521" s="110">
        <v>46426</v>
      </c>
      <c r="L521" s="37"/>
      <c r="M521" s="37"/>
      <c r="N521" s="37"/>
      <c r="O521" s="37"/>
      <c r="P521" s="37"/>
      <c r="Q521" s="40"/>
      <c r="R521" s="42"/>
      <c r="S521" s="37"/>
    </row>
    <row r="522" spans="1:19" ht="11.25" customHeight="1" x14ac:dyDescent="0.15">
      <c r="A522" s="109" t="s">
        <v>2781</v>
      </c>
      <c r="B522" s="109" t="s">
        <v>2782</v>
      </c>
      <c r="C522" s="110" t="s">
        <v>668</v>
      </c>
      <c r="D522" s="109">
        <v>24</v>
      </c>
      <c r="E522" s="110">
        <v>46416</v>
      </c>
      <c r="F522" s="110">
        <v>46423</v>
      </c>
      <c r="G522" s="110">
        <v>46425</v>
      </c>
      <c r="H522" s="110">
        <v>46425</v>
      </c>
      <c r="I522" s="109" t="s">
        <v>0</v>
      </c>
      <c r="J522" s="110">
        <v>46426</v>
      </c>
      <c r="L522" s="37"/>
      <c r="M522" s="37"/>
      <c r="N522" s="37"/>
      <c r="O522" s="37"/>
      <c r="P522" s="37"/>
      <c r="Q522" s="40"/>
      <c r="R522" s="42"/>
      <c r="S522" s="37"/>
    </row>
    <row r="523" spans="1:19" ht="11.25" customHeight="1" x14ac:dyDescent="0.15">
      <c r="A523" s="109" t="s">
        <v>2783</v>
      </c>
      <c r="B523" s="109" t="s">
        <v>2784</v>
      </c>
      <c r="C523" s="110" t="s">
        <v>668</v>
      </c>
      <c r="D523" s="109">
        <v>24</v>
      </c>
      <c r="E523" s="110">
        <v>46419</v>
      </c>
      <c r="F523" s="110">
        <v>46423</v>
      </c>
      <c r="G523" s="110">
        <v>46426</v>
      </c>
      <c r="H523" s="110">
        <v>46426</v>
      </c>
      <c r="I523" s="109" t="s">
        <v>0</v>
      </c>
      <c r="J523" s="110">
        <v>46426</v>
      </c>
      <c r="L523" s="37"/>
      <c r="M523" s="37"/>
      <c r="N523" s="37"/>
      <c r="O523" s="37"/>
      <c r="P523" s="37"/>
      <c r="Q523" s="40"/>
      <c r="R523" s="42"/>
      <c r="S523" s="37"/>
    </row>
    <row r="524" spans="1:19" ht="11.25" customHeight="1" x14ac:dyDescent="0.15">
      <c r="A524" s="109" t="s">
        <v>2785</v>
      </c>
      <c r="B524" s="109" t="s">
        <v>2786</v>
      </c>
      <c r="C524" s="110" t="s">
        <v>668</v>
      </c>
      <c r="D524" s="109">
        <v>24</v>
      </c>
      <c r="E524" s="110">
        <v>46419</v>
      </c>
      <c r="F524" s="110">
        <v>46426</v>
      </c>
      <c r="G524" s="110">
        <v>46427</v>
      </c>
      <c r="H524" s="110">
        <v>46427</v>
      </c>
      <c r="I524" s="109" t="s">
        <v>0</v>
      </c>
      <c r="J524" s="110">
        <v>46427</v>
      </c>
      <c r="L524" s="37"/>
      <c r="M524" s="37"/>
      <c r="N524" s="37"/>
      <c r="O524" s="37"/>
      <c r="P524" s="37"/>
      <c r="Q524" s="40"/>
      <c r="R524" s="42"/>
      <c r="S524" s="37"/>
    </row>
    <row r="525" spans="1:19" ht="11.25" customHeight="1" x14ac:dyDescent="0.15">
      <c r="A525" s="109" t="s">
        <v>2787</v>
      </c>
      <c r="B525" s="109" t="s">
        <v>2788</v>
      </c>
      <c r="C525" s="110" t="s">
        <v>668</v>
      </c>
      <c r="D525" s="109">
        <v>24</v>
      </c>
      <c r="E525" s="110">
        <v>46419</v>
      </c>
      <c r="F525" s="110">
        <v>46427</v>
      </c>
      <c r="G525" s="110">
        <v>46428</v>
      </c>
      <c r="H525" s="110">
        <v>46428</v>
      </c>
      <c r="I525" s="109" t="s">
        <v>0</v>
      </c>
      <c r="J525" s="110">
        <v>46428</v>
      </c>
      <c r="L525" s="37"/>
      <c r="M525" s="37"/>
      <c r="N525" s="37"/>
      <c r="O525" s="37"/>
      <c r="P525" s="37"/>
      <c r="Q525" s="40"/>
      <c r="R525" s="42"/>
      <c r="S525" s="37"/>
    </row>
    <row r="526" spans="1:19" ht="11.25" customHeight="1" x14ac:dyDescent="0.15">
      <c r="A526" s="109" t="s">
        <v>2789</v>
      </c>
      <c r="B526" s="109" t="s">
        <v>2790</v>
      </c>
      <c r="C526" s="110" t="s">
        <v>668</v>
      </c>
      <c r="D526" s="109">
        <v>24</v>
      </c>
      <c r="E526" s="110">
        <v>46420</v>
      </c>
      <c r="F526" s="110">
        <v>46428</v>
      </c>
      <c r="G526" s="110">
        <v>46429</v>
      </c>
      <c r="H526" s="110">
        <v>46429</v>
      </c>
      <c r="I526" s="109" t="s">
        <v>0</v>
      </c>
      <c r="J526" s="110">
        <v>46429</v>
      </c>
      <c r="L526" s="37"/>
      <c r="M526" s="37"/>
      <c r="N526" s="37"/>
      <c r="O526" s="37"/>
      <c r="P526" s="37"/>
      <c r="Q526" s="40"/>
      <c r="R526" s="42"/>
      <c r="S526" s="37"/>
    </row>
    <row r="527" spans="1:19" ht="11.25" customHeight="1" x14ac:dyDescent="0.15">
      <c r="A527" s="109" t="s">
        <v>2791</v>
      </c>
      <c r="B527" s="109" t="s">
        <v>2792</v>
      </c>
      <c r="C527" s="110" t="s">
        <v>668</v>
      </c>
      <c r="D527" s="109">
        <v>24</v>
      </c>
      <c r="E527" s="110">
        <v>46421</v>
      </c>
      <c r="F527" s="110">
        <v>46429</v>
      </c>
      <c r="G527" s="110">
        <v>46430</v>
      </c>
      <c r="H527" s="110">
        <v>46430</v>
      </c>
      <c r="I527" s="109" t="s">
        <v>0</v>
      </c>
      <c r="J527" s="110">
        <v>46430</v>
      </c>
      <c r="L527" s="37"/>
      <c r="M527" s="37"/>
      <c r="N527" s="37"/>
      <c r="O527" s="37"/>
      <c r="P527" s="37"/>
      <c r="Q527" s="40"/>
      <c r="R527" s="42"/>
      <c r="S527" s="37"/>
    </row>
    <row r="528" spans="1:19" ht="11.25" customHeight="1" x14ac:dyDescent="0.15">
      <c r="A528" s="109" t="s">
        <v>2793</v>
      </c>
      <c r="B528" s="109" t="s">
        <v>2794</v>
      </c>
      <c r="C528" s="110" t="s">
        <v>668</v>
      </c>
      <c r="D528" s="109">
        <v>24</v>
      </c>
      <c r="E528" s="110">
        <v>46422</v>
      </c>
      <c r="F528" s="110">
        <v>46430</v>
      </c>
      <c r="G528" s="110">
        <v>46431</v>
      </c>
      <c r="H528" s="110">
        <v>46431</v>
      </c>
      <c r="I528" s="109" t="s">
        <v>0</v>
      </c>
      <c r="J528" s="110">
        <v>46433</v>
      </c>
      <c r="L528" s="37"/>
      <c r="M528" s="37"/>
      <c r="N528" s="37"/>
      <c r="O528" s="37"/>
      <c r="P528" s="37"/>
      <c r="Q528" s="40"/>
      <c r="R528" s="42"/>
      <c r="S528" s="37"/>
    </row>
    <row r="529" spans="1:19" ht="11.25" customHeight="1" x14ac:dyDescent="0.15">
      <c r="A529" s="109" t="s">
        <v>2795</v>
      </c>
      <c r="B529" s="109" t="s">
        <v>2796</v>
      </c>
      <c r="C529" s="110" t="s">
        <v>668</v>
      </c>
      <c r="D529" s="109">
        <v>24</v>
      </c>
      <c r="E529" s="110">
        <v>46423</v>
      </c>
      <c r="F529" s="110">
        <v>46430</v>
      </c>
      <c r="G529" s="110">
        <v>46432</v>
      </c>
      <c r="H529" s="110">
        <v>46432</v>
      </c>
      <c r="I529" s="109" t="s">
        <v>0</v>
      </c>
      <c r="J529" s="110">
        <v>46433</v>
      </c>
      <c r="L529" s="37"/>
      <c r="M529" s="37"/>
      <c r="N529" s="37"/>
      <c r="O529" s="37"/>
      <c r="P529" s="37"/>
      <c r="Q529" s="40"/>
      <c r="R529" s="42"/>
      <c r="S529" s="37"/>
    </row>
    <row r="530" spans="1:19" ht="11.25" customHeight="1" x14ac:dyDescent="0.15">
      <c r="A530" s="109" t="s">
        <v>2797</v>
      </c>
      <c r="B530" s="109" t="s">
        <v>2798</v>
      </c>
      <c r="C530" s="110" t="s">
        <v>668</v>
      </c>
      <c r="D530" s="109">
        <v>24</v>
      </c>
      <c r="E530" s="110">
        <v>46426</v>
      </c>
      <c r="F530" s="110">
        <v>46430</v>
      </c>
      <c r="G530" s="110">
        <v>46433</v>
      </c>
      <c r="H530" s="110">
        <v>46433</v>
      </c>
      <c r="I530" s="109" t="s">
        <v>0</v>
      </c>
      <c r="J530" s="110">
        <v>46433</v>
      </c>
      <c r="L530" s="37"/>
      <c r="M530" s="37"/>
      <c r="N530" s="37"/>
      <c r="O530" s="37"/>
      <c r="P530" s="37"/>
      <c r="Q530" s="40"/>
      <c r="R530" s="42"/>
      <c r="S530" s="37"/>
    </row>
    <row r="531" spans="1:19" ht="11.25" customHeight="1" x14ac:dyDescent="0.15">
      <c r="A531" s="109" t="s">
        <v>2799</v>
      </c>
      <c r="B531" s="109" t="s">
        <v>2800</v>
      </c>
      <c r="C531" s="110" t="s">
        <v>668</v>
      </c>
      <c r="D531" s="109">
        <v>24</v>
      </c>
      <c r="E531" s="110">
        <v>46426</v>
      </c>
      <c r="F531" s="110">
        <v>46433</v>
      </c>
      <c r="G531" s="110">
        <v>46434</v>
      </c>
      <c r="H531" s="110">
        <v>46434</v>
      </c>
      <c r="I531" s="109" t="s">
        <v>0</v>
      </c>
      <c r="J531" s="110">
        <v>46434</v>
      </c>
      <c r="L531" s="37"/>
      <c r="M531" s="37"/>
      <c r="N531" s="37"/>
      <c r="O531" s="37"/>
      <c r="P531" s="37"/>
      <c r="Q531" s="40"/>
      <c r="R531" s="42"/>
      <c r="S531" s="37"/>
    </row>
    <row r="532" spans="1:19" ht="11.25" customHeight="1" x14ac:dyDescent="0.15">
      <c r="A532" s="109" t="s">
        <v>2801</v>
      </c>
      <c r="B532" s="109" t="s">
        <v>2802</v>
      </c>
      <c r="C532" s="110" t="s">
        <v>668</v>
      </c>
      <c r="D532" s="109">
        <v>24</v>
      </c>
      <c r="E532" s="110">
        <v>46426</v>
      </c>
      <c r="F532" s="110">
        <v>46434</v>
      </c>
      <c r="G532" s="110">
        <v>46435</v>
      </c>
      <c r="H532" s="110">
        <v>46435</v>
      </c>
      <c r="I532" s="109" t="s">
        <v>0</v>
      </c>
      <c r="J532" s="110">
        <v>46435</v>
      </c>
      <c r="L532" s="37"/>
      <c r="M532" s="37"/>
      <c r="N532" s="37"/>
      <c r="O532" s="37"/>
      <c r="P532" s="37"/>
      <c r="Q532" s="40"/>
      <c r="R532" s="42"/>
      <c r="S532" s="37"/>
    </row>
    <row r="533" spans="1:19" ht="11.25" customHeight="1" x14ac:dyDescent="0.15">
      <c r="A533" s="109" t="s">
        <v>2803</v>
      </c>
      <c r="B533" s="109" t="s">
        <v>2804</v>
      </c>
      <c r="C533" s="110" t="s">
        <v>668</v>
      </c>
      <c r="D533" s="109">
        <v>24</v>
      </c>
      <c r="E533" s="110">
        <v>46427</v>
      </c>
      <c r="F533" s="110">
        <v>46435</v>
      </c>
      <c r="G533" s="110">
        <v>46436</v>
      </c>
      <c r="H533" s="110">
        <v>46436</v>
      </c>
      <c r="I533" s="109" t="s">
        <v>0</v>
      </c>
      <c r="J533" s="110">
        <v>46436</v>
      </c>
      <c r="L533" s="37"/>
      <c r="M533" s="37"/>
      <c r="N533" s="37"/>
      <c r="O533" s="37"/>
      <c r="P533" s="37"/>
      <c r="Q533" s="40"/>
      <c r="R533" s="39"/>
      <c r="S533" s="37"/>
    </row>
    <row r="534" spans="1:19" ht="11.25" customHeight="1" x14ac:dyDescent="0.15">
      <c r="A534" s="109" t="s">
        <v>2805</v>
      </c>
      <c r="B534" s="109" t="s">
        <v>2806</v>
      </c>
      <c r="C534" s="110" t="s">
        <v>668</v>
      </c>
      <c r="D534" s="109">
        <v>24</v>
      </c>
      <c r="E534" s="110">
        <v>46428</v>
      </c>
      <c r="F534" s="110">
        <v>46436</v>
      </c>
      <c r="G534" s="110">
        <v>46437</v>
      </c>
      <c r="H534" s="110">
        <v>46437</v>
      </c>
      <c r="I534" s="109" t="s">
        <v>0</v>
      </c>
      <c r="J534" s="110">
        <v>46437</v>
      </c>
      <c r="L534" s="37"/>
      <c r="M534" s="37"/>
      <c r="N534" s="37"/>
      <c r="O534" s="37"/>
      <c r="P534" s="37"/>
      <c r="Q534" s="40"/>
      <c r="R534" s="39"/>
      <c r="S534" s="37"/>
    </row>
    <row r="535" spans="1:19" ht="11.25" customHeight="1" x14ac:dyDescent="0.15">
      <c r="A535" s="109" t="s">
        <v>2807</v>
      </c>
      <c r="B535" s="109" t="s">
        <v>2808</v>
      </c>
      <c r="C535" s="110" t="s">
        <v>668</v>
      </c>
      <c r="D535" s="109">
        <v>24</v>
      </c>
      <c r="E535" s="110">
        <v>46429</v>
      </c>
      <c r="F535" s="110">
        <v>46437</v>
      </c>
      <c r="G535" s="110">
        <v>46438</v>
      </c>
      <c r="H535" s="110">
        <v>46438</v>
      </c>
      <c r="I535" s="109" t="s">
        <v>0</v>
      </c>
      <c r="J535" s="110">
        <v>46440</v>
      </c>
      <c r="L535" s="37"/>
      <c r="M535" s="37"/>
      <c r="N535" s="37"/>
      <c r="O535" s="37"/>
      <c r="P535" s="37"/>
      <c r="Q535" s="40"/>
      <c r="R535" s="39"/>
      <c r="S535" s="37"/>
    </row>
    <row r="536" spans="1:19" ht="11.25" customHeight="1" x14ac:dyDescent="0.15">
      <c r="A536" s="109" t="s">
        <v>2809</v>
      </c>
      <c r="B536" s="109" t="s">
        <v>2810</v>
      </c>
      <c r="C536" s="110" t="s">
        <v>668</v>
      </c>
      <c r="D536" s="109">
        <v>24</v>
      </c>
      <c r="E536" s="110">
        <v>46430</v>
      </c>
      <c r="F536" s="110">
        <v>46437</v>
      </c>
      <c r="G536" s="110">
        <v>46439</v>
      </c>
      <c r="H536" s="110">
        <v>46439</v>
      </c>
      <c r="I536" s="109" t="s">
        <v>0</v>
      </c>
      <c r="J536" s="110">
        <v>46440</v>
      </c>
      <c r="L536" s="37"/>
      <c r="M536" s="37"/>
      <c r="N536" s="37"/>
      <c r="O536" s="37"/>
      <c r="P536" s="37"/>
      <c r="Q536" s="40"/>
      <c r="R536" s="39"/>
      <c r="S536" s="37"/>
    </row>
    <row r="537" spans="1:19" ht="11.25" customHeight="1" x14ac:dyDescent="0.15">
      <c r="A537" s="109" t="s">
        <v>2811</v>
      </c>
      <c r="B537" s="109" t="s">
        <v>2812</v>
      </c>
      <c r="C537" s="110" t="s">
        <v>668</v>
      </c>
      <c r="D537" s="109">
        <v>24</v>
      </c>
      <c r="E537" s="110">
        <v>46433</v>
      </c>
      <c r="F537" s="110">
        <v>46437</v>
      </c>
      <c r="G537" s="110">
        <v>46440</v>
      </c>
      <c r="H537" s="110">
        <v>46440</v>
      </c>
      <c r="I537" s="109" t="s">
        <v>0</v>
      </c>
      <c r="J537" s="110">
        <v>46440</v>
      </c>
      <c r="L537" s="37"/>
      <c r="M537" s="37"/>
      <c r="N537" s="37"/>
      <c r="O537" s="37"/>
      <c r="P537" s="37"/>
      <c r="Q537" s="40"/>
      <c r="R537" s="39"/>
      <c r="S537" s="37"/>
    </row>
    <row r="538" spans="1:19" ht="11.25" customHeight="1" x14ac:dyDescent="0.15">
      <c r="A538" s="109" t="s">
        <v>2813</v>
      </c>
      <c r="B538" s="109" t="s">
        <v>2814</v>
      </c>
      <c r="C538" s="110" t="s">
        <v>668</v>
      </c>
      <c r="D538" s="109">
        <v>24</v>
      </c>
      <c r="E538" s="110">
        <v>46433</v>
      </c>
      <c r="F538" s="110">
        <v>46440</v>
      </c>
      <c r="G538" s="110">
        <v>46441</v>
      </c>
      <c r="H538" s="110">
        <v>46441</v>
      </c>
      <c r="I538" s="109" t="s">
        <v>0</v>
      </c>
      <c r="J538" s="110">
        <v>46441</v>
      </c>
      <c r="L538" s="37"/>
      <c r="M538" s="37"/>
      <c r="N538" s="37"/>
      <c r="O538" s="37"/>
      <c r="P538" s="37"/>
      <c r="Q538" s="40"/>
      <c r="R538" s="39"/>
      <c r="S538" s="37"/>
    </row>
    <row r="539" spans="1:19" ht="11.25" customHeight="1" x14ac:dyDescent="0.15">
      <c r="A539" s="109" t="s">
        <v>2815</v>
      </c>
      <c r="B539" s="109" t="s">
        <v>2816</v>
      </c>
      <c r="C539" s="110" t="s">
        <v>668</v>
      </c>
      <c r="D539" s="109">
        <v>24</v>
      </c>
      <c r="E539" s="110">
        <v>46433</v>
      </c>
      <c r="F539" s="110">
        <v>46441</v>
      </c>
      <c r="G539" s="110">
        <v>46442</v>
      </c>
      <c r="H539" s="110">
        <v>46442</v>
      </c>
      <c r="I539" s="109" t="s">
        <v>0</v>
      </c>
      <c r="J539" s="110">
        <v>46442</v>
      </c>
      <c r="L539" s="37"/>
      <c r="M539" s="37"/>
      <c r="N539" s="37"/>
      <c r="O539" s="37"/>
      <c r="P539" s="37"/>
      <c r="Q539" s="40"/>
      <c r="R539" s="39"/>
      <c r="S539" s="37"/>
    </row>
    <row r="540" spans="1:19" ht="11.25" customHeight="1" x14ac:dyDescent="0.15">
      <c r="A540" s="109" t="s">
        <v>2817</v>
      </c>
      <c r="B540" s="109" t="s">
        <v>2818</v>
      </c>
      <c r="C540" s="110" t="s">
        <v>668</v>
      </c>
      <c r="D540" s="109">
        <v>24</v>
      </c>
      <c r="E540" s="110">
        <v>46434</v>
      </c>
      <c r="F540" s="110">
        <v>46442</v>
      </c>
      <c r="G540" s="110">
        <v>46443</v>
      </c>
      <c r="H540" s="110">
        <v>46443</v>
      </c>
      <c r="I540" s="109" t="s">
        <v>0</v>
      </c>
      <c r="J540" s="110">
        <v>46443</v>
      </c>
      <c r="L540" s="37"/>
      <c r="M540" s="37"/>
      <c r="N540" s="37"/>
      <c r="O540" s="37"/>
      <c r="P540" s="37"/>
      <c r="Q540" s="40"/>
      <c r="R540" s="39"/>
      <c r="S540" s="37"/>
    </row>
    <row r="541" spans="1:19" ht="11.25" customHeight="1" x14ac:dyDescent="0.15">
      <c r="A541" s="109" t="s">
        <v>2819</v>
      </c>
      <c r="B541" s="109" t="s">
        <v>2820</v>
      </c>
      <c r="C541" s="110" t="s">
        <v>668</v>
      </c>
      <c r="D541" s="109">
        <v>24</v>
      </c>
      <c r="E541" s="110">
        <v>46435</v>
      </c>
      <c r="F541" s="110">
        <v>46443</v>
      </c>
      <c r="G541" s="110">
        <v>46444</v>
      </c>
      <c r="H541" s="110">
        <v>46444</v>
      </c>
      <c r="I541" s="109" t="s">
        <v>0</v>
      </c>
      <c r="J541" s="110">
        <v>46444</v>
      </c>
      <c r="L541" s="37"/>
      <c r="M541" s="37"/>
      <c r="N541" s="37"/>
      <c r="O541" s="37"/>
      <c r="P541" s="37"/>
      <c r="Q541" s="40"/>
      <c r="R541" s="39"/>
      <c r="S541" s="37"/>
    </row>
    <row r="542" spans="1:19" ht="11.25" customHeight="1" x14ac:dyDescent="0.15">
      <c r="A542" s="109" t="s">
        <v>2821</v>
      </c>
      <c r="B542" s="109" t="s">
        <v>2822</v>
      </c>
      <c r="C542" s="110" t="s">
        <v>668</v>
      </c>
      <c r="D542" s="109">
        <v>24</v>
      </c>
      <c r="E542" s="110">
        <v>46436</v>
      </c>
      <c r="F542" s="110">
        <v>46444</v>
      </c>
      <c r="G542" s="110">
        <v>46445</v>
      </c>
      <c r="H542" s="110">
        <v>46445</v>
      </c>
      <c r="I542" s="109" t="s">
        <v>0</v>
      </c>
      <c r="J542" s="110">
        <v>46447</v>
      </c>
      <c r="L542" s="37"/>
      <c r="M542" s="37"/>
      <c r="N542" s="37"/>
      <c r="O542" s="37"/>
      <c r="P542" s="37"/>
      <c r="Q542" s="40"/>
      <c r="R542" s="42"/>
      <c r="S542" s="37"/>
    </row>
    <row r="543" spans="1:19" ht="11.25" customHeight="1" x14ac:dyDescent="0.15">
      <c r="A543" s="109" t="s">
        <v>2823</v>
      </c>
      <c r="B543" s="109" t="s">
        <v>2824</v>
      </c>
      <c r="C543" s="110" t="s">
        <v>668</v>
      </c>
      <c r="D543" s="109">
        <v>24</v>
      </c>
      <c r="E543" s="110">
        <v>46437</v>
      </c>
      <c r="F543" s="110">
        <v>46444</v>
      </c>
      <c r="G543" s="110">
        <v>46446</v>
      </c>
      <c r="H543" s="110">
        <v>46446</v>
      </c>
      <c r="I543" s="109" t="s">
        <v>0</v>
      </c>
      <c r="J543" s="110">
        <v>46447</v>
      </c>
      <c r="L543" s="37"/>
      <c r="M543" s="37"/>
      <c r="N543" s="37"/>
      <c r="O543" s="37"/>
      <c r="P543" s="37"/>
      <c r="Q543" s="40"/>
      <c r="R543" s="42"/>
      <c r="S543" s="37"/>
    </row>
    <row r="544" spans="1:19" ht="11.25" customHeight="1" x14ac:dyDescent="0.15">
      <c r="A544" s="109" t="s">
        <v>2825</v>
      </c>
      <c r="B544" s="109" t="s">
        <v>2826</v>
      </c>
      <c r="C544" s="110" t="s">
        <v>668</v>
      </c>
      <c r="D544" s="109">
        <v>24</v>
      </c>
      <c r="E544" s="110">
        <v>46440</v>
      </c>
      <c r="F544" s="110">
        <v>46444</v>
      </c>
      <c r="G544" s="110">
        <v>46447</v>
      </c>
      <c r="H544" s="110">
        <v>46447</v>
      </c>
      <c r="I544" s="109" t="s">
        <v>0</v>
      </c>
      <c r="J544" s="110">
        <v>46447</v>
      </c>
      <c r="L544" s="37"/>
      <c r="M544" s="37"/>
      <c r="N544" s="37"/>
      <c r="O544" s="37"/>
      <c r="P544" s="37"/>
      <c r="Q544" s="40"/>
      <c r="R544" s="42"/>
      <c r="S544" s="37"/>
    </row>
    <row r="545" spans="1:19" ht="11.25" customHeight="1" x14ac:dyDescent="0.15">
      <c r="A545" s="109" t="s">
        <v>2827</v>
      </c>
      <c r="B545" s="109" t="s">
        <v>2828</v>
      </c>
      <c r="C545" s="110" t="s">
        <v>668</v>
      </c>
      <c r="D545" s="109">
        <v>24</v>
      </c>
      <c r="E545" s="110">
        <v>46440</v>
      </c>
      <c r="F545" s="110">
        <v>46447</v>
      </c>
      <c r="G545" s="110">
        <v>46448</v>
      </c>
      <c r="H545" s="110">
        <v>46448</v>
      </c>
      <c r="I545" s="109" t="s">
        <v>0</v>
      </c>
      <c r="J545" s="110">
        <v>46448</v>
      </c>
      <c r="L545" s="37"/>
      <c r="M545" s="37"/>
      <c r="N545" s="37"/>
      <c r="O545" s="37"/>
      <c r="P545" s="37"/>
      <c r="Q545" s="40"/>
      <c r="R545" s="42"/>
      <c r="S545" s="37"/>
    </row>
    <row r="546" spans="1:19" ht="11.25" customHeight="1" x14ac:dyDescent="0.15">
      <c r="A546" s="109" t="s">
        <v>2829</v>
      </c>
      <c r="B546" s="109" t="s">
        <v>2830</v>
      </c>
      <c r="C546" s="110" t="s">
        <v>668</v>
      </c>
      <c r="D546" s="109">
        <v>24</v>
      </c>
      <c r="E546" s="110">
        <v>46440</v>
      </c>
      <c r="F546" s="110">
        <v>46448</v>
      </c>
      <c r="G546" s="110">
        <v>46449</v>
      </c>
      <c r="H546" s="110">
        <v>46449</v>
      </c>
      <c r="I546" s="109" t="s">
        <v>0</v>
      </c>
      <c r="J546" s="110">
        <v>46449</v>
      </c>
      <c r="L546" s="37"/>
      <c r="M546" s="37"/>
      <c r="N546" s="37"/>
      <c r="O546" s="37"/>
      <c r="P546" s="37"/>
      <c r="Q546" s="40"/>
      <c r="R546" s="42"/>
      <c r="S546" s="37"/>
    </row>
    <row r="547" spans="1:19" ht="11.25" customHeight="1" x14ac:dyDescent="0.15">
      <c r="A547" s="109" t="s">
        <v>2831</v>
      </c>
      <c r="B547" s="109" t="s">
        <v>2832</v>
      </c>
      <c r="C547" s="110" t="s">
        <v>668</v>
      </c>
      <c r="D547" s="109">
        <v>24</v>
      </c>
      <c r="E547" s="110">
        <v>46441</v>
      </c>
      <c r="F547" s="110">
        <v>46449</v>
      </c>
      <c r="G547" s="110">
        <v>46450</v>
      </c>
      <c r="H547" s="110">
        <v>46450</v>
      </c>
      <c r="I547" s="109" t="s">
        <v>0</v>
      </c>
      <c r="J547" s="110">
        <v>46450</v>
      </c>
      <c r="L547" s="37"/>
      <c r="M547" s="37"/>
      <c r="N547" s="37"/>
      <c r="O547" s="37"/>
      <c r="P547" s="37"/>
      <c r="Q547" s="40"/>
      <c r="R547" s="42"/>
      <c r="S547" s="37"/>
    </row>
    <row r="548" spans="1:19" ht="11.25" customHeight="1" x14ac:dyDescent="0.15">
      <c r="A548" s="109" t="s">
        <v>2833</v>
      </c>
      <c r="B548" s="109" t="s">
        <v>2834</v>
      </c>
      <c r="C548" s="110" t="s">
        <v>668</v>
      </c>
      <c r="D548" s="109">
        <v>24</v>
      </c>
      <c r="E548" s="110">
        <v>46442</v>
      </c>
      <c r="F548" s="110">
        <v>46450</v>
      </c>
      <c r="G548" s="110">
        <v>46451</v>
      </c>
      <c r="H548" s="110">
        <v>46451</v>
      </c>
      <c r="I548" s="109" t="s">
        <v>0</v>
      </c>
      <c r="J548" s="110">
        <v>46451</v>
      </c>
      <c r="L548" s="37"/>
      <c r="M548" s="37"/>
      <c r="N548" s="37"/>
      <c r="O548" s="37"/>
      <c r="P548" s="37"/>
      <c r="Q548" s="40"/>
      <c r="R548" s="42"/>
      <c r="S548" s="37"/>
    </row>
    <row r="549" spans="1:19" ht="11.25" customHeight="1" x14ac:dyDescent="0.15">
      <c r="A549" s="109" t="s">
        <v>2835</v>
      </c>
      <c r="B549" s="109" t="s">
        <v>2836</v>
      </c>
      <c r="C549" s="110" t="s">
        <v>668</v>
      </c>
      <c r="D549" s="109">
        <v>24</v>
      </c>
      <c r="E549" s="110">
        <v>46443</v>
      </c>
      <c r="F549" s="110">
        <v>46451</v>
      </c>
      <c r="G549" s="110">
        <v>46452</v>
      </c>
      <c r="H549" s="110">
        <v>46452</v>
      </c>
      <c r="I549" s="109" t="s">
        <v>0</v>
      </c>
      <c r="J549" s="110">
        <v>46454</v>
      </c>
      <c r="L549" s="37"/>
      <c r="M549" s="37"/>
      <c r="N549" s="37"/>
      <c r="O549" s="37"/>
      <c r="P549" s="37"/>
      <c r="Q549" s="40"/>
      <c r="R549" s="42"/>
      <c r="S549" s="37"/>
    </row>
    <row r="550" spans="1:19" ht="11.25" customHeight="1" x14ac:dyDescent="0.15">
      <c r="A550" s="109" t="s">
        <v>2837</v>
      </c>
      <c r="B550" s="109" t="s">
        <v>2838</v>
      </c>
      <c r="C550" s="110" t="s">
        <v>668</v>
      </c>
      <c r="D550" s="109">
        <v>24</v>
      </c>
      <c r="E550" s="110">
        <v>46444</v>
      </c>
      <c r="F550" s="110">
        <v>46451</v>
      </c>
      <c r="G550" s="110">
        <v>46453</v>
      </c>
      <c r="H550" s="110">
        <v>46453</v>
      </c>
      <c r="I550" s="109" t="s">
        <v>0</v>
      </c>
      <c r="J550" s="110">
        <v>46454</v>
      </c>
      <c r="L550" s="37"/>
      <c r="M550" s="37"/>
      <c r="N550" s="37"/>
      <c r="O550" s="37"/>
      <c r="P550" s="37"/>
      <c r="Q550" s="40"/>
      <c r="R550" s="42"/>
      <c r="S550" s="37"/>
    </row>
    <row r="551" spans="1:19" ht="11.25" customHeight="1" x14ac:dyDescent="0.15">
      <c r="A551" s="109" t="s">
        <v>2839</v>
      </c>
      <c r="B551" s="109" t="s">
        <v>2840</v>
      </c>
      <c r="C551" s="110" t="s">
        <v>668</v>
      </c>
      <c r="D551" s="109">
        <v>24</v>
      </c>
      <c r="E551" s="110">
        <v>46447</v>
      </c>
      <c r="F551" s="110">
        <v>46451</v>
      </c>
      <c r="G551" s="110">
        <v>46454</v>
      </c>
      <c r="H551" s="110">
        <v>46454</v>
      </c>
      <c r="I551" s="109" t="s">
        <v>0</v>
      </c>
      <c r="J551" s="110">
        <v>46454</v>
      </c>
      <c r="L551" s="37"/>
      <c r="M551" s="37"/>
      <c r="N551" s="37"/>
      <c r="O551" s="37"/>
      <c r="P551" s="37"/>
      <c r="Q551" s="40"/>
      <c r="R551" s="42"/>
      <c r="S551" s="37"/>
    </row>
    <row r="552" spans="1:19" ht="11.25" customHeight="1" x14ac:dyDescent="0.15">
      <c r="A552" s="109" t="s">
        <v>2841</v>
      </c>
      <c r="B552" s="109" t="s">
        <v>2842</v>
      </c>
      <c r="C552" s="110" t="s">
        <v>668</v>
      </c>
      <c r="D552" s="109">
        <v>24</v>
      </c>
      <c r="E552" s="110">
        <v>46447</v>
      </c>
      <c r="F552" s="110">
        <v>46454</v>
      </c>
      <c r="G552" s="110">
        <v>46455</v>
      </c>
      <c r="H552" s="110">
        <v>46455</v>
      </c>
      <c r="I552" s="109" t="s">
        <v>0</v>
      </c>
      <c r="J552" s="110">
        <v>46455</v>
      </c>
      <c r="L552" s="37"/>
      <c r="M552" s="37"/>
      <c r="N552" s="37"/>
      <c r="O552" s="37"/>
      <c r="P552" s="37"/>
      <c r="Q552" s="40"/>
      <c r="R552" s="42"/>
      <c r="S552" s="37"/>
    </row>
    <row r="553" spans="1:19" ht="11.25" customHeight="1" x14ac:dyDescent="0.15">
      <c r="A553" s="109" t="s">
        <v>2843</v>
      </c>
      <c r="B553" s="109" t="s">
        <v>2844</v>
      </c>
      <c r="C553" s="110" t="s">
        <v>668</v>
      </c>
      <c r="D553" s="109">
        <v>24</v>
      </c>
      <c r="E553" s="110">
        <v>46447</v>
      </c>
      <c r="F553" s="110">
        <v>46455</v>
      </c>
      <c r="G553" s="110">
        <v>46456</v>
      </c>
      <c r="H553" s="110">
        <v>46456</v>
      </c>
      <c r="I553" s="109" t="s">
        <v>0</v>
      </c>
      <c r="J553" s="110">
        <v>46456</v>
      </c>
      <c r="L553" s="37"/>
      <c r="M553" s="37"/>
      <c r="N553" s="37"/>
      <c r="O553" s="37"/>
      <c r="P553" s="37"/>
      <c r="Q553" s="40"/>
      <c r="R553" s="42"/>
      <c r="S553" s="37"/>
    </row>
    <row r="554" spans="1:19" ht="11.25" customHeight="1" x14ac:dyDescent="0.15">
      <c r="A554" s="109" t="s">
        <v>2845</v>
      </c>
      <c r="B554" s="109" t="s">
        <v>2846</v>
      </c>
      <c r="C554" s="110" t="s">
        <v>668</v>
      </c>
      <c r="D554" s="109">
        <v>24</v>
      </c>
      <c r="E554" s="110">
        <v>46448</v>
      </c>
      <c r="F554" s="110">
        <v>46456</v>
      </c>
      <c r="G554" s="110">
        <v>46457</v>
      </c>
      <c r="H554" s="110">
        <v>46457</v>
      </c>
      <c r="I554" s="109" t="s">
        <v>0</v>
      </c>
      <c r="J554" s="110">
        <v>46457</v>
      </c>
      <c r="L554" s="37"/>
      <c r="M554" s="37"/>
      <c r="N554" s="37"/>
      <c r="O554" s="37"/>
      <c r="P554" s="37"/>
      <c r="Q554" s="40"/>
      <c r="R554" s="42"/>
      <c r="S554" s="37"/>
    </row>
    <row r="555" spans="1:19" ht="11.25" customHeight="1" x14ac:dyDescent="0.15">
      <c r="A555" s="109" t="s">
        <v>2847</v>
      </c>
      <c r="B555" s="109" t="s">
        <v>2848</v>
      </c>
      <c r="C555" s="110" t="s">
        <v>668</v>
      </c>
      <c r="D555" s="109">
        <v>24</v>
      </c>
      <c r="E555" s="110">
        <v>46449</v>
      </c>
      <c r="F555" s="110">
        <v>46457</v>
      </c>
      <c r="G555" s="110">
        <v>46458</v>
      </c>
      <c r="H555" s="110">
        <v>46458</v>
      </c>
      <c r="I555" s="109" t="s">
        <v>0</v>
      </c>
      <c r="J555" s="110">
        <v>46458</v>
      </c>
      <c r="L555" s="37"/>
      <c r="M555" s="37"/>
      <c r="N555" s="37"/>
      <c r="O555" s="37"/>
      <c r="P555" s="37"/>
      <c r="Q555" s="40"/>
      <c r="R555" s="42"/>
      <c r="S555" s="37"/>
    </row>
    <row r="556" spans="1:19" ht="11.25" customHeight="1" x14ac:dyDescent="0.15">
      <c r="A556" s="109" t="s">
        <v>2849</v>
      </c>
      <c r="B556" s="109" t="s">
        <v>2850</v>
      </c>
      <c r="C556" s="110" t="s">
        <v>668</v>
      </c>
      <c r="D556" s="109">
        <v>24</v>
      </c>
      <c r="E556" s="110">
        <v>46450</v>
      </c>
      <c r="F556" s="110">
        <v>46458</v>
      </c>
      <c r="G556" s="110">
        <v>46459</v>
      </c>
      <c r="H556" s="110">
        <v>46459</v>
      </c>
      <c r="I556" s="109" t="s">
        <v>0</v>
      </c>
      <c r="J556" s="110">
        <v>46461</v>
      </c>
      <c r="L556" s="37"/>
      <c r="M556" s="37"/>
      <c r="N556" s="37"/>
      <c r="O556" s="37"/>
      <c r="P556" s="37"/>
      <c r="Q556" s="40"/>
      <c r="R556" s="42"/>
      <c r="S556" s="37"/>
    </row>
    <row r="557" spans="1:19" ht="11.25" customHeight="1" x14ac:dyDescent="0.15">
      <c r="A557" s="109" t="s">
        <v>2851</v>
      </c>
      <c r="B557" s="109" t="s">
        <v>2852</v>
      </c>
      <c r="C557" s="110" t="s">
        <v>668</v>
      </c>
      <c r="D557" s="109">
        <v>24</v>
      </c>
      <c r="E557" s="110">
        <v>46451</v>
      </c>
      <c r="F557" s="110">
        <v>46458</v>
      </c>
      <c r="G557" s="110">
        <v>46460</v>
      </c>
      <c r="H557" s="110">
        <v>46460</v>
      </c>
      <c r="I557" s="109" t="s">
        <v>0</v>
      </c>
      <c r="J557" s="110">
        <v>46461</v>
      </c>
      <c r="L557" s="37"/>
      <c r="M557" s="37"/>
      <c r="N557" s="37"/>
      <c r="O557" s="37"/>
      <c r="P557" s="37"/>
      <c r="Q557" s="40"/>
      <c r="R557" s="42"/>
      <c r="S557" s="37"/>
    </row>
    <row r="558" spans="1:19" ht="11.25" customHeight="1" x14ac:dyDescent="0.15">
      <c r="A558" s="109" t="s">
        <v>2853</v>
      </c>
      <c r="B558" s="109" t="s">
        <v>2854</v>
      </c>
      <c r="C558" s="110" t="s">
        <v>668</v>
      </c>
      <c r="D558" s="109">
        <v>24</v>
      </c>
      <c r="E558" s="110">
        <v>46454</v>
      </c>
      <c r="F558" s="110">
        <v>46458</v>
      </c>
      <c r="G558" s="110">
        <v>46461</v>
      </c>
      <c r="H558" s="110">
        <v>46461</v>
      </c>
      <c r="I558" s="109" t="s">
        <v>0</v>
      </c>
      <c r="J558" s="110">
        <v>46461</v>
      </c>
      <c r="L558" s="37"/>
      <c r="M558" s="37"/>
      <c r="N558" s="37"/>
      <c r="O558" s="37"/>
      <c r="P558" s="37"/>
      <c r="Q558" s="40"/>
      <c r="R558" s="42"/>
      <c r="S558" s="37"/>
    </row>
    <row r="559" spans="1:19" ht="11.25" customHeight="1" x14ac:dyDescent="0.15">
      <c r="A559" s="109" t="s">
        <v>2855</v>
      </c>
      <c r="B559" s="109" t="s">
        <v>2856</v>
      </c>
      <c r="C559" s="110" t="s">
        <v>668</v>
      </c>
      <c r="D559" s="109">
        <v>24</v>
      </c>
      <c r="E559" s="110">
        <v>46454</v>
      </c>
      <c r="F559" s="110">
        <v>46461</v>
      </c>
      <c r="G559" s="110">
        <v>46462</v>
      </c>
      <c r="H559" s="110">
        <v>46462</v>
      </c>
      <c r="I559" s="109" t="s">
        <v>0</v>
      </c>
      <c r="J559" s="110">
        <v>46462</v>
      </c>
      <c r="L559" s="37"/>
      <c r="M559" s="37"/>
      <c r="N559" s="37"/>
      <c r="O559" s="37"/>
      <c r="P559" s="37"/>
      <c r="Q559" s="40"/>
      <c r="R559" s="42"/>
      <c r="S559" s="37"/>
    </row>
    <row r="560" spans="1:19" ht="11.25" customHeight="1" x14ac:dyDescent="0.15">
      <c r="A560" s="109" t="s">
        <v>2857</v>
      </c>
      <c r="B560" s="109" t="s">
        <v>2858</v>
      </c>
      <c r="C560" s="110" t="s">
        <v>668</v>
      </c>
      <c r="D560" s="109">
        <v>24</v>
      </c>
      <c r="E560" s="110">
        <v>46454</v>
      </c>
      <c r="F560" s="110">
        <v>46462</v>
      </c>
      <c r="G560" s="110">
        <v>46463</v>
      </c>
      <c r="H560" s="110">
        <v>46463</v>
      </c>
      <c r="I560" s="109" t="s">
        <v>0</v>
      </c>
      <c r="J560" s="110">
        <v>46463</v>
      </c>
      <c r="L560" s="37"/>
      <c r="M560" s="37"/>
      <c r="N560" s="37"/>
      <c r="O560" s="37"/>
      <c r="P560" s="37"/>
      <c r="Q560" s="40"/>
      <c r="R560" s="42"/>
      <c r="S560" s="37"/>
    </row>
    <row r="561" spans="1:19" ht="11.25" customHeight="1" x14ac:dyDescent="0.15">
      <c r="A561" s="109" t="s">
        <v>2859</v>
      </c>
      <c r="B561" s="109" t="s">
        <v>2860</v>
      </c>
      <c r="C561" s="110" t="s">
        <v>668</v>
      </c>
      <c r="D561" s="109">
        <v>24</v>
      </c>
      <c r="E561" s="110">
        <v>46455</v>
      </c>
      <c r="F561" s="110">
        <v>46463</v>
      </c>
      <c r="G561" s="110">
        <v>46464</v>
      </c>
      <c r="H561" s="110">
        <v>46464</v>
      </c>
      <c r="I561" s="109" t="s">
        <v>0</v>
      </c>
      <c r="J561" s="110">
        <v>46464</v>
      </c>
      <c r="L561" s="37"/>
      <c r="M561" s="37"/>
      <c r="N561" s="37"/>
      <c r="O561" s="37"/>
      <c r="P561" s="37"/>
      <c r="Q561" s="40"/>
      <c r="R561" s="42"/>
      <c r="S561" s="37"/>
    </row>
    <row r="562" spans="1:19" ht="11.25" customHeight="1" x14ac:dyDescent="0.15">
      <c r="A562" s="109" t="s">
        <v>2861</v>
      </c>
      <c r="B562" s="109" t="s">
        <v>2862</v>
      </c>
      <c r="C562" s="110" t="s">
        <v>668</v>
      </c>
      <c r="D562" s="109">
        <v>24</v>
      </c>
      <c r="E562" s="110">
        <v>46456</v>
      </c>
      <c r="F562" s="110">
        <v>46464</v>
      </c>
      <c r="G562" s="110">
        <v>46465</v>
      </c>
      <c r="H562" s="110">
        <v>46465</v>
      </c>
      <c r="I562" s="109" t="s">
        <v>0</v>
      </c>
      <c r="J562" s="110">
        <v>46465</v>
      </c>
      <c r="L562" s="37"/>
      <c r="M562" s="37"/>
      <c r="N562" s="37"/>
      <c r="O562" s="37"/>
      <c r="P562" s="37"/>
      <c r="Q562" s="40"/>
      <c r="R562" s="42"/>
      <c r="S562" s="37"/>
    </row>
    <row r="563" spans="1:19" ht="11.25" customHeight="1" x14ac:dyDescent="0.15">
      <c r="A563" s="109" t="s">
        <v>2863</v>
      </c>
      <c r="B563" s="109" t="s">
        <v>2864</v>
      </c>
      <c r="C563" s="110" t="s">
        <v>668</v>
      </c>
      <c r="D563" s="109">
        <v>24</v>
      </c>
      <c r="E563" s="110">
        <v>46457</v>
      </c>
      <c r="F563" s="110">
        <v>46465</v>
      </c>
      <c r="G563" s="110">
        <v>46466</v>
      </c>
      <c r="H563" s="110">
        <v>46466</v>
      </c>
      <c r="I563" s="109" t="s">
        <v>0</v>
      </c>
      <c r="J563" s="110">
        <v>46468</v>
      </c>
      <c r="L563" s="37"/>
      <c r="M563" s="37"/>
      <c r="N563" s="37"/>
      <c r="O563" s="37"/>
      <c r="P563" s="37"/>
      <c r="Q563" s="40"/>
      <c r="R563" s="42"/>
      <c r="S563" s="37"/>
    </row>
    <row r="564" spans="1:19" ht="11.25" customHeight="1" x14ac:dyDescent="0.15">
      <c r="A564" s="109" t="s">
        <v>2865</v>
      </c>
      <c r="B564" s="109" t="s">
        <v>2866</v>
      </c>
      <c r="C564" s="110" t="s">
        <v>668</v>
      </c>
      <c r="D564" s="109">
        <v>24</v>
      </c>
      <c r="E564" s="110">
        <v>46458</v>
      </c>
      <c r="F564" s="110">
        <v>46465</v>
      </c>
      <c r="G564" s="110">
        <v>46467</v>
      </c>
      <c r="H564" s="110">
        <v>46467</v>
      </c>
      <c r="I564" s="109" t="s">
        <v>0</v>
      </c>
      <c r="J564" s="110">
        <v>46468</v>
      </c>
      <c r="L564" s="37"/>
      <c r="M564" s="37"/>
      <c r="N564" s="37"/>
      <c r="O564" s="37"/>
      <c r="P564" s="37"/>
      <c r="Q564" s="40"/>
      <c r="R564" s="39"/>
      <c r="S564" s="37"/>
    </row>
    <row r="565" spans="1:19" ht="11.25" customHeight="1" x14ac:dyDescent="0.15">
      <c r="A565" s="109" t="s">
        <v>2867</v>
      </c>
      <c r="B565" s="109" t="s">
        <v>2868</v>
      </c>
      <c r="C565" s="110" t="s">
        <v>668</v>
      </c>
      <c r="D565" s="109">
        <v>24</v>
      </c>
      <c r="E565" s="110">
        <v>46461</v>
      </c>
      <c r="F565" s="110">
        <v>46465</v>
      </c>
      <c r="G565" s="110">
        <v>46468</v>
      </c>
      <c r="H565" s="110">
        <v>46468</v>
      </c>
      <c r="I565" s="109" t="s">
        <v>0</v>
      </c>
      <c r="J565" s="110">
        <v>46468</v>
      </c>
      <c r="L565" s="37"/>
      <c r="M565" s="37"/>
      <c r="N565" s="37"/>
      <c r="O565" s="37"/>
      <c r="P565" s="37"/>
      <c r="Q565" s="40"/>
      <c r="R565" s="39"/>
      <c r="S565" s="37"/>
    </row>
    <row r="566" spans="1:19" ht="11.25" customHeight="1" x14ac:dyDescent="0.15">
      <c r="A566" s="109" t="s">
        <v>2869</v>
      </c>
      <c r="B566" s="109" t="s">
        <v>2870</v>
      </c>
      <c r="C566" s="110" t="s">
        <v>668</v>
      </c>
      <c r="D566" s="109">
        <v>24</v>
      </c>
      <c r="E566" s="110">
        <v>46461</v>
      </c>
      <c r="F566" s="110">
        <v>46468</v>
      </c>
      <c r="G566" s="110">
        <v>46469</v>
      </c>
      <c r="H566" s="110">
        <v>46469</v>
      </c>
      <c r="I566" s="109" t="s">
        <v>0</v>
      </c>
      <c r="J566" s="110">
        <v>46469</v>
      </c>
      <c r="L566" s="37"/>
      <c r="M566" s="37"/>
      <c r="N566" s="37"/>
      <c r="O566" s="37"/>
      <c r="P566" s="37"/>
      <c r="Q566" s="40"/>
      <c r="R566" s="39"/>
      <c r="S566" s="37"/>
    </row>
    <row r="567" spans="1:19" ht="11.25" customHeight="1" x14ac:dyDescent="0.15">
      <c r="A567" s="109" t="s">
        <v>2871</v>
      </c>
      <c r="B567" s="109" t="s">
        <v>2872</v>
      </c>
      <c r="C567" s="110" t="s">
        <v>668</v>
      </c>
      <c r="D567" s="109">
        <v>24</v>
      </c>
      <c r="E567" s="110">
        <v>46461</v>
      </c>
      <c r="F567" s="110">
        <v>46469</v>
      </c>
      <c r="G567" s="110">
        <v>46470</v>
      </c>
      <c r="H567" s="110">
        <v>46470</v>
      </c>
      <c r="I567" s="109" t="s">
        <v>0</v>
      </c>
      <c r="J567" s="110">
        <v>46470</v>
      </c>
      <c r="L567" s="37"/>
      <c r="M567" s="37"/>
      <c r="N567" s="37"/>
      <c r="O567" s="37"/>
      <c r="P567" s="37"/>
      <c r="Q567" s="40"/>
      <c r="R567" s="39"/>
      <c r="S567" s="37"/>
    </row>
    <row r="568" spans="1:19" ht="11.25" customHeight="1" x14ac:dyDescent="0.15">
      <c r="A568" s="109" t="s">
        <v>2873</v>
      </c>
      <c r="B568" s="109" t="s">
        <v>2874</v>
      </c>
      <c r="C568" s="110" t="s">
        <v>668</v>
      </c>
      <c r="D568" s="109">
        <v>24</v>
      </c>
      <c r="E568" s="110">
        <v>46462</v>
      </c>
      <c r="F568" s="110">
        <v>46470</v>
      </c>
      <c r="G568" s="110">
        <v>46471</v>
      </c>
      <c r="H568" s="110">
        <v>46471</v>
      </c>
      <c r="I568" s="109" t="s">
        <v>0</v>
      </c>
      <c r="J568" s="110">
        <v>46476</v>
      </c>
      <c r="L568" s="37"/>
      <c r="M568" s="37"/>
      <c r="N568" s="37"/>
      <c r="O568" s="37"/>
      <c r="P568" s="37"/>
      <c r="Q568" s="40"/>
      <c r="R568" s="39"/>
      <c r="S568" s="37"/>
    </row>
    <row r="569" spans="1:19" ht="11.25" customHeight="1" x14ac:dyDescent="0.15">
      <c r="A569" s="109" t="s">
        <v>2875</v>
      </c>
      <c r="B569" s="109" t="s">
        <v>2876</v>
      </c>
      <c r="C569" s="110" t="s">
        <v>668</v>
      </c>
      <c r="D569" s="109">
        <v>24</v>
      </c>
      <c r="E569" s="110">
        <v>46463</v>
      </c>
      <c r="F569" s="110">
        <v>46470</v>
      </c>
      <c r="G569" s="110">
        <v>46472</v>
      </c>
      <c r="H569" s="110">
        <v>46472</v>
      </c>
      <c r="I569" s="109" t="s">
        <v>0</v>
      </c>
      <c r="J569" s="110">
        <v>46476</v>
      </c>
      <c r="L569" s="37"/>
      <c r="M569" s="37"/>
      <c r="N569" s="37"/>
      <c r="O569" s="37"/>
      <c r="P569" s="37"/>
      <c r="Q569" s="40"/>
      <c r="R569" s="39"/>
      <c r="S569" s="37"/>
    </row>
    <row r="570" spans="1:19" ht="11.25" customHeight="1" x14ac:dyDescent="0.15">
      <c r="A570" s="109" t="s">
        <v>2877</v>
      </c>
      <c r="B570" s="109" t="s">
        <v>2878</v>
      </c>
      <c r="C570" s="110" t="s">
        <v>668</v>
      </c>
      <c r="D570" s="109">
        <v>24</v>
      </c>
      <c r="E570" s="110">
        <v>46464</v>
      </c>
      <c r="F570" s="110">
        <v>46470</v>
      </c>
      <c r="G570" s="110">
        <v>46473</v>
      </c>
      <c r="H570" s="110">
        <v>46473</v>
      </c>
      <c r="I570" s="109" t="s">
        <v>0</v>
      </c>
      <c r="J570" s="110">
        <v>46476</v>
      </c>
      <c r="L570" s="37"/>
      <c r="M570" s="37"/>
      <c r="N570" s="37"/>
      <c r="O570" s="37"/>
      <c r="P570" s="37"/>
      <c r="Q570" s="40"/>
      <c r="R570" s="39"/>
      <c r="S570" s="37"/>
    </row>
    <row r="571" spans="1:19" ht="11.25" customHeight="1" x14ac:dyDescent="0.15">
      <c r="A571" s="109" t="s">
        <v>2879</v>
      </c>
      <c r="B571" s="109" t="s">
        <v>2880</v>
      </c>
      <c r="C571" s="110" t="s">
        <v>668</v>
      </c>
      <c r="D571" s="109">
        <v>23</v>
      </c>
      <c r="E571" s="110">
        <v>46465</v>
      </c>
      <c r="F571" s="110">
        <v>46470</v>
      </c>
      <c r="G571" s="110">
        <v>46474</v>
      </c>
      <c r="H571" s="110">
        <v>46474</v>
      </c>
      <c r="I571" s="109" t="s">
        <v>0</v>
      </c>
      <c r="J571" s="110">
        <v>46476</v>
      </c>
      <c r="L571" s="37"/>
      <c r="M571" s="37"/>
      <c r="N571" s="37"/>
      <c r="O571" s="37"/>
      <c r="P571" s="37"/>
      <c r="Q571" s="40"/>
      <c r="R571" s="39"/>
      <c r="S571" s="37"/>
    </row>
    <row r="572" spans="1:19" ht="11.25" customHeight="1" x14ac:dyDescent="0.15">
      <c r="A572" s="109" t="s">
        <v>2881</v>
      </c>
      <c r="B572" s="109" t="s">
        <v>2882</v>
      </c>
      <c r="C572" s="110" t="s">
        <v>668</v>
      </c>
      <c r="D572" s="109">
        <v>24</v>
      </c>
      <c r="E572" s="110">
        <v>46468</v>
      </c>
      <c r="F572" s="110">
        <v>46470</v>
      </c>
      <c r="G572" s="110">
        <v>46475</v>
      </c>
      <c r="H572" s="110">
        <v>46475</v>
      </c>
      <c r="I572" s="109" t="s">
        <v>0</v>
      </c>
      <c r="J572" s="110">
        <v>46476</v>
      </c>
      <c r="L572" s="37"/>
      <c r="M572" s="37"/>
      <c r="N572" s="37"/>
      <c r="O572" s="37"/>
      <c r="P572" s="37"/>
      <c r="Q572" s="40"/>
      <c r="R572" s="39"/>
      <c r="S572" s="37"/>
    </row>
    <row r="573" spans="1:19" ht="11.25" customHeight="1" x14ac:dyDescent="0.15">
      <c r="A573" s="109" t="s">
        <v>2883</v>
      </c>
      <c r="B573" s="109" t="s">
        <v>2884</v>
      </c>
      <c r="C573" s="110" t="s">
        <v>668</v>
      </c>
      <c r="D573" s="109">
        <v>24</v>
      </c>
      <c r="E573" s="110">
        <v>46468</v>
      </c>
      <c r="F573" s="110">
        <v>46470</v>
      </c>
      <c r="G573" s="110">
        <v>46476</v>
      </c>
      <c r="H573" s="110">
        <v>46476</v>
      </c>
      <c r="I573" s="109" t="s">
        <v>0</v>
      </c>
      <c r="J573" s="110">
        <v>46476</v>
      </c>
      <c r="L573" s="37"/>
      <c r="M573" s="37"/>
      <c r="N573" s="37"/>
      <c r="O573" s="37"/>
      <c r="P573" s="37"/>
      <c r="Q573" s="40"/>
      <c r="R573" s="42"/>
      <c r="S573" s="37"/>
    </row>
    <row r="574" spans="1:19" ht="11.25" customHeight="1" x14ac:dyDescent="0.15">
      <c r="A574" s="109" t="s">
        <v>2885</v>
      </c>
      <c r="B574" s="109" t="s">
        <v>2886</v>
      </c>
      <c r="C574" s="110" t="s">
        <v>668</v>
      </c>
      <c r="D574" s="109">
        <v>24</v>
      </c>
      <c r="E574" s="110">
        <v>46468</v>
      </c>
      <c r="F574" s="110">
        <v>46476</v>
      </c>
      <c r="G574" s="110">
        <v>46477</v>
      </c>
      <c r="H574" s="110">
        <v>46477</v>
      </c>
      <c r="I574" s="109" t="s">
        <v>0</v>
      </c>
      <c r="J574" s="110">
        <v>46477</v>
      </c>
      <c r="L574" s="37"/>
      <c r="M574" s="37"/>
      <c r="N574" s="37"/>
      <c r="O574" s="37"/>
      <c r="P574" s="37"/>
      <c r="Q574" s="40"/>
      <c r="R574" s="42"/>
      <c r="S574" s="37"/>
    </row>
    <row r="575" spans="1:19" ht="11.25" customHeight="1" x14ac:dyDescent="0.15">
      <c r="A575" s="109" t="s">
        <v>2887</v>
      </c>
      <c r="B575" s="109" t="s">
        <v>2888</v>
      </c>
      <c r="C575" s="110" t="s">
        <v>668</v>
      </c>
      <c r="D575" s="109">
        <v>24</v>
      </c>
      <c r="E575" s="110">
        <v>46469</v>
      </c>
      <c r="F575" s="110">
        <v>46477</v>
      </c>
      <c r="G575" s="110">
        <v>46478</v>
      </c>
      <c r="H575" s="110">
        <v>46478</v>
      </c>
      <c r="I575" s="109" t="s">
        <v>0</v>
      </c>
      <c r="J575" s="110">
        <v>46478</v>
      </c>
      <c r="L575" s="37"/>
      <c r="M575" s="37"/>
      <c r="N575" s="37"/>
      <c r="O575" s="37"/>
      <c r="P575" s="37"/>
      <c r="Q575" s="40"/>
      <c r="R575" s="42"/>
      <c r="S575" s="37"/>
    </row>
    <row r="576" spans="1:19" ht="11.25" customHeight="1" x14ac:dyDescent="0.15">
      <c r="A576" s="109" t="s">
        <v>2889</v>
      </c>
      <c r="B576" s="109" t="s">
        <v>2890</v>
      </c>
      <c r="C576" s="110" t="s">
        <v>668</v>
      </c>
      <c r="D576" s="109">
        <v>24</v>
      </c>
      <c r="E576" s="110">
        <v>46470</v>
      </c>
      <c r="F576" s="110">
        <v>46478</v>
      </c>
      <c r="G576" s="110">
        <v>46479</v>
      </c>
      <c r="H576" s="110">
        <v>46479</v>
      </c>
      <c r="I576" s="109" t="s">
        <v>0</v>
      </c>
      <c r="J576" s="110">
        <v>46479</v>
      </c>
      <c r="L576" s="37"/>
      <c r="M576" s="37"/>
      <c r="N576" s="37"/>
      <c r="O576" s="37"/>
      <c r="P576" s="37"/>
      <c r="Q576" s="40"/>
      <c r="R576" s="42"/>
      <c r="S576" s="37"/>
    </row>
    <row r="577" spans="1:19" ht="11.25" customHeight="1" x14ac:dyDescent="0.15">
      <c r="A577" s="109" t="s">
        <v>2891</v>
      </c>
      <c r="B577" s="109" t="s">
        <v>2892</v>
      </c>
      <c r="C577" s="110" t="s">
        <v>668</v>
      </c>
      <c r="D577" s="109">
        <v>24</v>
      </c>
      <c r="E577" s="110">
        <v>46476</v>
      </c>
      <c r="F577" s="110">
        <v>46479</v>
      </c>
      <c r="G577" s="110">
        <v>46480</v>
      </c>
      <c r="H577" s="110">
        <v>46480</v>
      </c>
      <c r="I577" s="109" t="s">
        <v>0</v>
      </c>
      <c r="J577" s="110">
        <v>46482</v>
      </c>
      <c r="L577" s="37"/>
      <c r="M577" s="37"/>
      <c r="N577" s="37"/>
      <c r="O577" s="37"/>
      <c r="P577" s="37"/>
      <c r="Q577" s="40"/>
      <c r="R577" s="42"/>
      <c r="S577" s="37"/>
    </row>
    <row r="578" spans="1:19" ht="11.25" customHeight="1" x14ac:dyDescent="0.15">
      <c r="A578" s="109" t="s">
        <v>2893</v>
      </c>
      <c r="B578" s="109" t="s">
        <v>2894</v>
      </c>
      <c r="C578" s="110" t="s">
        <v>668</v>
      </c>
      <c r="D578" s="109">
        <v>24</v>
      </c>
      <c r="E578" s="110">
        <v>46476</v>
      </c>
      <c r="F578" s="110">
        <v>46479</v>
      </c>
      <c r="G578" s="110">
        <v>46481</v>
      </c>
      <c r="H578" s="110">
        <v>46481</v>
      </c>
      <c r="I578" s="109" t="s">
        <v>0</v>
      </c>
      <c r="J578" s="110">
        <v>46482</v>
      </c>
      <c r="L578" s="37"/>
      <c r="M578" s="37"/>
      <c r="N578" s="37"/>
      <c r="O578" s="37"/>
      <c r="P578" s="37"/>
      <c r="Q578" s="40"/>
      <c r="R578" s="42"/>
      <c r="S578" s="37"/>
    </row>
    <row r="579" spans="1:19" ht="11.25" customHeight="1" x14ac:dyDescent="0.15">
      <c r="A579" s="109" t="s">
        <v>2895</v>
      </c>
      <c r="B579" s="109" t="s">
        <v>2896</v>
      </c>
      <c r="C579" s="110" t="s">
        <v>668</v>
      </c>
      <c r="D579" s="109">
        <v>24</v>
      </c>
      <c r="E579" s="110">
        <v>46476</v>
      </c>
      <c r="F579" s="110">
        <v>46479</v>
      </c>
      <c r="G579" s="110">
        <v>46482</v>
      </c>
      <c r="H579" s="110">
        <v>46482</v>
      </c>
      <c r="I579" s="109" t="s">
        <v>0</v>
      </c>
      <c r="J579" s="110">
        <v>46482</v>
      </c>
      <c r="L579" s="37"/>
      <c r="M579" s="37"/>
      <c r="N579" s="37"/>
      <c r="O579" s="37"/>
      <c r="P579" s="37"/>
      <c r="Q579" s="40"/>
      <c r="R579" s="42"/>
      <c r="S579" s="37"/>
    </row>
    <row r="580" spans="1:19" ht="11.25" customHeight="1" x14ac:dyDescent="0.15">
      <c r="A580" s="109" t="s">
        <v>2897</v>
      </c>
      <c r="B580" s="109" t="s">
        <v>2898</v>
      </c>
      <c r="C580" s="110" t="s">
        <v>668</v>
      </c>
      <c r="D580" s="109">
        <v>24</v>
      </c>
      <c r="E580" s="110">
        <v>46476</v>
      </c>
      <c r="F580" s="110">
        <v>46482</v>
      </c>
      <c r="G580" s="110">
        <v>46483</v>
      </c>
      <c r="H580" s="110">
        <v>46483</v>
      </c>
      <c r="I580" s="109" t="s">
        <v>0</v>
      </c>
      <c r="J580" s="110">
        <v>46483</v>
      </c>
      <c r="L580" s="37"/>
      <c r="M580" s="37"/>
      <c r="N580" s="37"/>
      <c r="O580" s="37"/>
      <c r="P580" s="37"/>
      <c r="Q580" s="40"/>
      <c r="R580" s="42"/>
      <c r="S580" s="37"/>
    </row>
    <row r="581" spans="1:19" ht="11.25" customHeight="1" x14ac:dyDescent="0.15">
      <c r="A581" s="109" t="s">
        <v>2899</v>
      </c>
      <c r="B581" s="109" t="s">
        <v>2900</v>
      </c>
      <c r="C581" s="110" t="s">
        <v>668</v>
      </c>
      <c r="D581" s="109">
        <v>24</v>
      </c>
      <c r="E581" s="110">
        <v>46476</v>
      </c>
      <c r="F581" s="110">
        <v>46483</v>
      </c>
      <c r="G581" s="110">
        <v>46484</v>
      </c>
      <c r="H581" s="110">
        <v>46484</v>
      </c>
      <c r="I581" s="109" t="s">
        <v>0</v>
      </c>
      <c r="J581" s="110">
        <v>46484</v>
      </c>
      <c r="L581" s="37"/>
      <c r="M581" s="37"/>
      <c r="N581" s="37"/>
      <c r="O581" s="37"/>
      <c r="P581" s="37"/>
      <c r="Q581" s="40"/>
      <c r="R581" s="42"/>
      <c r="S581" s="37"/>
    </row>
    <row r="582" spans="1:19" ht="11.25" customHeight="1" x14ac:dyDescent="0.15">
      <c r="A582" s="109" t="s">
        <v>2901</v>
      </c>
      <c r="B582" s="109" t="s">
        <v>2902</v>
      </c>
      <c r="C582" s="110" t="s">
        <v>668</v>
      </c>
      <c r="D582" s="109">
        <v>24</v>
      </c>
      <c r="E582" s="110">
        <v>46476</v>
      </c>
      <c r="F582" s="110">
        <v>46484</v>
      </c>
      <c r="G582" s="110">
        <v>46485</v>
      </c>
      <c r="H582" s="110">
        <v>46485</v>
      </c>
      <c r="I582" s="109" t="s">
        <v>0</v>
      </c>
      <c r="J582" s="110">
        <v>46485</v>
      </c>
      <c r="L582" s="37"/>
      <c r="M582" s="37"/>
      <c r="N582" s="37"/>
      <c r="O582" s="37"/>
      <c r="P582" s="37"/>
      <c r="Q582" s="40"/>
      <c r="R582" s="42"/>
      <c r="S582" s="37"/>
    </row>
    <row r="583" spans="1:19" ht="11.25" customHeight="1" x14ac:dyDescent="0.15">
      <c r="A583" s="109" t="s">
        <v>2903</v>
      </c>
      <c r="B583" s="109" t="s">
        <v>2904</v>
      </c>
      <c r="C583" s="110" t="s">
        <v>668</v>
      </c>
      <c r="D583" s="109">
        <v>24</v>
      </c>
      <c r="E583" s="110">
        <v>46477</v>
      </c>
      <c r="F583" s="110">
        <v>46485</v>
      </c>
      <c r="G583" s="110">
        <v>46486</v>
      </c>
      <c r="H583" s="110">
        <v>46486</v>
      </c>
      <c r="I583" s="109" t="s">
        <v>0</v>
      </c>
      <c r="J583" s="110">
        <v>46486</v>
      </c>
      <c r="L583" s="37"/>
      <c r="M583" s="37"/>
      <c r="N583" s="37"/>
      <c r="O583" s="37"/>
      <c r="P583" s="37"/>
      <c r="Q583" s="40"/>
      <c r="R583" s="42"/>
      <c r="S583" s="37"/>
    </row>
    <row r="584" spans="1:19" ht="11.25" customHeight="1" x14ac:dyDescent="0.15">
      <c r="A584" s="109" t="s">
        <v>2905</v>
      </c>
      <c r="B584" s="109" t="s">
        <v>2906</v>
      </c>
      <c r="C584" s="110" t="s">
        <v>668</v>
      </c>
      <c r="D584" s="109">
        <v>24</v>
      </c>
      <c r="E584" s="110">
        <v>46478</v>
      </c>
      <c r="F584" s="110">
        <v>46486</v>
      </c>
      <c r="G584" s="110">
        <v>46487</v>
      </c>
      <c r="H584" s="110">
        <v>46487</v>
      </c>
      <c r="I584" s="109" t="s">
        <v>0</v>
      </c>
      <c r="J584" s="110">
        <v>46489</v>
      </c>
      <c r="L584" s="37"/>
      <c r="M584" s="37"/>
      <c r="N584" s="37"/>
      <c r="O584" s="37"/>
      <c r="P584" s="37"/>
      <c r="Q584" s="40"/>
      <c r="R584" s="42"/>
      <c r="S584" s="37"/>
    </row>
    <row r="585" spans="1:19" ht="11.25" customHeight="1" x14ac:dyDescent="0.15">
      <c r="A585" s="109" t="s">
        <v>2907</v>
      </c>
      <c r="B585" s="109" t="s">
        <v>2908</v>
      </c>
      <c r="C585" s="110" t="s">
        <v>668</v>
      </c>
      <c r="D585" s="109">
        <v>24</v>
      </c>
      <c r="E585" s="110">
        <v>46479</v>
      </c>
      <c r="F585" s="110">
        <v>46486</v>
      </c>
      <c r="G585" s="110">
        <v>46488</v>
      </c>
      <c r="H585" s="110">
        <v>46488</v>
      </c>
      <c r="I585" s="109" t="s">
        <v>0</v>
      </c>
      <c r="J585" s="110">
        <v>46489</v>
      </c>
      <c r="L585" s="37"/>
      <c r="M585" s="37"/>
      <c r="N585" s="37"/>
      <c r="O585" s="37"/>
      <c r="P585" s="37"/>
      <c r="Q585" s="40"/>
      <c r="R585" s="42"/>
      <c r="S585" s="37"/>
    </row>
    <row r="586" spans="1:19" ht="11.25" customHeight="1" x14ac:dyDescent="0.15">
      <c r="A586" s="109" t="s">
        <v>2909</v>
      </c>
      <c r="B586" s="109" t="s">
        <v>2910</v>
      </c>
      <c r="C586" s="110" t="s">
        <v>668</v>
      </c>
      <c r="D586" s="109">
        <v>24</v>
      </c>
      <c r="E586" s="110">
        <v>46482</v>
      </c>
      <c r="F586" s="110">
        <v>46486</v>
      </c>
      <c r="G586" s="110">
        <v>46489</v>
      </c>
      <c r="H586" s="110">
        <v>46489</v>
      </c>
      <c r="I586" s="109" t="s">
        <v>0</v>
      </c>
      <c r="J586" s="110">
        <v>46489</v>
      </c>
      <c r="L586" s="37"/>
      <c r="M586" s="37"/>
      <c r="N586" s="37"/>
      <c r="O586" s="37"/>
      <c r="P586" s="37"/>
      <c r="Q586" s="40"/>
      <c r="R586" s="42"/>
      <c r="S586" s="37"/>
    </row>
    <row r="587" spans="1:19" ht="11.25" customHeight="1" x14ac:dyDescent="0.15">
      <c r="A587" s="109" t="s">
        <v>2911</v>
      </c>
      <c r="B587" s="109" t="s">
        <v>2912</v>
      </c>
      <c r="C587" s="110" t="s">
        <v>668</v>
      </c>
      <c r="D587" s="109">
        <v>24</v>
      </c>
      <c r="E587" s="110">
        <v>46482</v>
      </c>
      <c r="F587" s="110">
        <v>46489</v>
      </c>
      <c r="G587" s="110">
        <v>46490</v>
      </c>
      <c r="H587" s="110">
        <v>46490</v>
      </c>
      <c r="I587" s="109" t="s">
        <v>0</v>
      </c>
      <c r="J587" s="110">
        <v>46490</v>
      </c>
      <c r="L587" s="37"/>
      <c r="M587" s="37"/>
      <c r="N587" s="37"/>
      <c r="O587" s="37"/>
      <c r="P587" s="37"/>
      <c r="Q587" s="40"/>
      <c r="R587" s="42"/>
      <c r="S587" s="37"/>
    </row>
    <row r="588" spans="1:19" ht="11.25" customHeight="1" x14ac:dyDescent="0.15">
      <c r="A588" s="109" t="s">
        <v>2913</v>
      </c>
      <c r="B588" s="109" t="s">
        <v>2914</v>
      </c>
      <c r="C588" s="110" t="s">
        <v>668</v>
      </c>
      <c r="D588" s="109">
        <v>24</v>
      </c>
      <c r="E588" s="110">
        <v>46482</v>
      </c>
      <c r="F588" s="110">
        <v>46490</v>
      </c>
      <c r="G588" s="110">
        <v>46491</v>
      </c>
      <c r="H588" s="110">
        <v>46491</v>
      </c>
      <c r="I588" s="109" t="s">
        <v>0</v>
      </c>
      <c r="J588" s="110">
        <v>46491</v>
      </c>
      <c r="L588" s="37"/>
      <c r="M588" s="37"/>
      <c r="N588" s="37"/>
      <c r="O588" s="37"/>
      <c r="P588" s="37"/>
      <c r="Q588" s="40"/>
      <c r="R588" s="42"/>
      <c r="S588" s="37"/>
    </row>
    <row r="589" spans="1:19" ht="11.25" customHeight="1" x14ac:dyDescent="0.15">
      <c r="A589" s="109" t="s">
        <v>2915</v>
      </c>
      <c r="B589" s="109" t="s">
        <v>2916</v>
      </c>
      <c r="C589" s="110" t="s">
        <v>668</v>
      </c>
      <c r="D589" s="109">
        <v>24</v>
      </c>
      <c r="E589" s="110">
        <v>46483</v>
      </c>
      <c r="F589" s="110">
        <v>46491</v>
      </c>
      <c r="G589" s="110">
        <v>46492</v>
      </c>
      <c r="H589" s="110">
        <v>46492</v>
      </c>
      <c r="I589" s="109" t="s">
        <v>0</v>
      </c>
      <c r="J589" s="110">
        <v>46492</v>
      </c>
      <c r="L589" s="37"/>
      <c r="M589" s="37"/>
      <c r="N589" s="37"/>
      <c r="O589" s="37"/>
      <c r="P589" s="37"/>
      <c r="Q589" s="40"/>
      <c r="R589" s="42"/>
      <c r="S589" s="37"/>
    </row>
    <row r="590" spans="1:19" ht="11.25" customHeight="1" x14ac:dyDescent="0.15">
      <c r="A590" s="109" t="s">
        <v>2917</v>
      </c>
      <c r="B590" s="109" t="s">
        <v>2918</v>
      </c>
      <c r="C590" s="110" t="s">
        <v>668</v>
      </c>
      <c r="D590" s="109">
        <v>24</v>
      </c>
      <c r="E590" s="110">
        <v>46484</v>
      </c>
      <c r="F590" s="110">
        <v>46492</v>
      </c>
      <c r="G590" s="110">
        <v>46493</v>
      </c>
      <c r="H590" s="110">
        <v>46493</v>
      </c>
      <c r="I590" s="109" t="s">
        <v>0</v>
      </c>
      <c r="J590" s="110">
        <v>46493</v>
      </c>
      <c r="L590" s="37"/>
      <c r="M590" s="37"/>
      <c r="N590" s="37"/>
      <c r="O590" s="37"/>
      <c r="P590" s="37"/>
      <c r="Q590" s="40"/>
      <c r="R590" s="42"/>
      <c r="S590" s="37"/>
    </row>
    <row r="591" spans="1:19" ht="11.25" customHeight="1" x14ac:dyDescent="0.15">
      <c r="A591" s="109" t="s">
        <v>2919</v>
      </c>
      <c r="B591" s="109" t="s">
        <v>2920</v>
      </c>
      <c r="C591" s="110" t="s">
        <v>668</v>
      </c>
      <c r="D591" s="109">
        <v>24</v>
      </c>
      <c r="E591" s="110">
        <v>46485</v>
      </c>
      <c r="F591" s="110">
        <v>46493</v>
      </c>
      <c r="G591" s="110">
        <v>46494</v>
      </c>
      <c r="H591" s="110">
        <v>46494</v>
      </c>
      <c r="I591" s="109" t="s">
        <v>0</v>
      </c>
      <c r="J591" s="110">
        <v>46496</v>
      </c>
      <c r="L591" s="37"/>
      <c r="M591" s="37"/>
      <c r="N591" s="37"/>
      <c r="O591" s="37"/>
      <c r="P591" s="37"/>
      <c r="Q591" s="40"/>
      <c r="R591" s="42"/>
      <c r="S591" s="37"/>
    </row>
    <row r="592" spans="1:19" ht="11.25" customHeight="1" x14ac:dyDescent="0.15">
      <c r="A592" s="109" t="s">
        <v>2921</v>
      </c>
      <c r="B592" s="109" t="s">
        <v>2922</v>
      </c>
      <c r="C592" s="110" t="s">
        <v>668</v>
      </c>
      <c r="D592" s="109">
        <v>24</v>
      </c>
      <c r="E592" s="110">
        <v>46486</v>
      </c>
      <c r="F592" s="110">
        <v>46493</v>
      </c>
      <c r="G592" s="110">
        <v>46495</v>
      </c>
      <c r="H592" s="110">
        <v>46495</v>
      </c>
      <c r="I592" s="109" t="s">
        <v>0</v>
      </c>
      <c r="J592" s="110">
        <v>46496</v>
      </c>
      <c r="L592" s="37"/>
      <c r="M592" s="37"/>
      <c r="N592" s="37"/>
      <c r="O592" s="37"/>
      <c r="P592" s="37"/>
      <c r="Q592" s="40"/>
      <c r="R592" s="42"/>
      <c r="S592" s="37"/>
    </row>
    <row r="593" spans="1:19" ht="11.25" customHeight="1" x14ac:dyDescent="0.15">
      <c r="A593" s="109" t="s">
        <v>2923</v>
      </c>
      <c r="B593" s="109" t="s">
        <v>2924</v>
      </c>
      <c r="C593" s="110" t="s">
        <v>668</v>
      </c>
      <c r="D593" s="109">
        <v>24</v>
      </c>
      <c r="E593" s="110">
        <v>46489</v>
      </c>
      <c r="F593" s="110">
        <v>46493</v>
      </c>
      <c r="G593" s="110">
        <v>46496</v>
      </c>
      <c r="H593" s="110">
        <v>46496</v>
      </c>
      <c r="I593" s="109" t="s">
        <v>0</v>
      </c>
      <c r="J593" s="110">
        <v>46496</v>
      </c>
      <c r="L593" s="37"/>
      <c r="M593" s="37"/>
      <c r="N593" s="37"/>
      <c r="O593" s="37"/>
      <c r="P593" s="37"/>
      <c r="Q593" s="40"/>
      <c r="R593" s="42"/>
      <c r="S593" s="37"/>
    </row>
    <row r="594" spans="1:19" ht="11.25" customHeight="1" x14ac:dyDescent="0.15">
      <c r="A594" s="109" t="s">
        <v>2925</v>
      </c>
      <c r="B594" s="109" t="s">
        <v>2926</v>
      </c>
      <c r="C594" s="110" t="s">
        <v>668</v>
      </c>
      <c r="D594" s="109">
        <v>24</v>
      </c>
      <c r="E594" s="110">
        <v>46489</v>
      </c>
      <c r="F594" s="110">
        <v>46496</v>
      </c>
      <c r="G594" s="110">
        <v>46497</v>
      </c>
      <c r="H594" s="110">
        <v>46497</v>
      </c>
      <c r="I594" s="109" t="s">
        <v>0</v>
      </c>
      <c r="J594" s="110">
        <v>46497</v>
      </c>
      <c r="L594" s="37"/>
      <c r="M594" s="37"/>
      <c r="N594" s="37"/>
      <c r="O594" s="37"/>
      <c r="P594" s="37"/>
      <c r="Q594" s="40"/>
      <c r="R594" s="39"/>
      <c r="S594" s="37"/>
    </row>
    <row r="595" spans="1:19" ht="11.25" customHeight="1" x14ac:dyDescent="0.15">
      <c r="A595" s="109" t="s">
        <v>2927</v>
      </c>
      <c r="B595" s="109" t="s">
        <v>2928</v>
      </c>
      <c r="C595" s="110" t="s">
        <v>668</v>
      </c>
      <c r="D595" s="109">
        <v>24</v>
      </c>
      <c r="E595" s="110">
        <v>46489</v>
      </c>
      <c r="F595" s="110">
        <v>46497</v>
      </c>
      <c r="G595" s="110">
        <v>46498</v>
      </c>
      <c r="H595" s="110">
        <v>46498</v>
      </c>
      <c r="I595" s="109" t="s">
        <v>0</v>
      </c>
      <c r="J595" s="110">
        <v>46498</v>
      </c>
      <c r="L595" s="37"/>
      <c r="M595" s="37"/>
      <c r="N595" s="37"/>
      <c r="O595" s="37"/>
      <c r="P595" s="37"/>
      <c r="Q595" s="40"/>
      <c r="R595" s="39"/>
      <c r="S595" s="37"/>
    </row>
    <row r="596" spans="1:19" ht="11.25" customHeight="1" x14ac:dyDescent="0.15">
      <c r="A596" s="109" t="s">
        <v>2929</v>
      </c>
      <c r="B596" s="109" t="s">
        <v>2930</v>
      </c>
      <c r="C596" s="110" t="s">
        <v>668</v>
      </c>
      <c r="D596" s="109">
        <v>24</v>
      </c>
      <c r="E596" s="110">
        <v>46490</v>
      </c>
      <c r="F596" s="110">
        <v>46498</v>
      </c>
      <c r="G596" s="110">
        <v>46499</v>
      </c>
      <c r="H596" s="110">
        <v>46499</v>
      </c>
      <c r="I596" s="109" t="s">
        <v>0</v>
      </c>
      <c r="J596" s="110">
        <v>46499</v>
      </c>
      <c r="L596" s="37"/>
      <c r="M596" s="37"/>
      <c r="N596" s="37"/>
      <c r="O596" s="37"/>
      <c r="P596" s="37"/>
      <c r="Q596" s="40"/>
      <c r="R596" s="39"/>
      <c r="S596" s="37"/>
    </row>
    <row r="597" spans="1:19" ht="11.25" customHeight="1" x14ac:dyDescent="0.15">
      <c r="A597" s="109" t="s">
        <v>2931</v>
      </c>
      <c r="B597" s="109" t="s">
        <v>2932</v>
      </c>
      <c r="C597" s="110" t="s">
        <v>668</v>
      </c>
      <c r="D597" s="109">
        <v>24</v>
      </c>
      <c r="E597" s="110">
        <v>46491</v>
      </c>
      <c r="F597" s="110">
        <v>46499</v>
      </c>
      <c r="G597" s="110">
        <v>46500</v>
      </c>
      <c r="H597" s="110">
        <v>46500</v>
      </c>
      <c r="I597" s="109" t="s">
        <v>0</v>
      </c>
      <c r="J597" s="110">
        <v>46500</v>
      </c>
      <c r="L597" s="37"/>
      <c r="M597" s="37"/>
      <c r="N597" s="37"/>
      <c r="O597" s="37"/>
      <c r="P597" s="37"/>
      <c r="Q597" s="40"/>
      <c r="R597" s="39"/>
      <c r="S597" s="37"/>
    </row>
    <row r="598" spans="1:19" ht="11.25" customHeight="1" x14ac:dyDescent="0.15">
      <c r="A598" s="109" t="s">
        <v>2933</v>
      </c>
      <c r="B598" s="109" t="s">
        <v>2934</v>
      </c>
      <c r="C598" s="110" t="s">
        <v>668</v>
      </c>
      <c r="D598" s="109">
        <v>24</v>
      </c>
      <c r="E598" s="110">
        <v>46492</v>
      </c>
      <c r="F598" s="110">
        <v>46500</v>
      </c>
      <c r="G598" s="110">
        <v>46501</v>
      </c>
      <c r="H598" s="110">
        <v>46501</v>
      </c>
      <c r="I598" s="109" t="s">
        <v>0</v>
      </c>
      <c r="J598" s="110">
        <v>46503</v>
      </c>
      <c r="L598" s="37"/>
      <c r="M598" s="37"/>
      <c r="N598" s="37"/>
      <c r="O598" s="37"/>
      <c r="P598" s="37"/>
      <c r="Q598" s="40"/>
      <c r="R598" s="39"/>
      <c r="S598" s="37"/>
    </row>
    <row r="599" spans="1:19" ht="11.25" customHeight="1" x14ac:dyDescent="0.15">
      <c r="A599" s="109" t="s">
        <v>2935</v>
      </c>
      <c r="B599" s="109" t="s">
        <v>2936</v>
      </c>
      <c r="C599" s="110" t="s">
        <v>668</v>
      </c>
      <c r="D599" s="109">
        <v>24</v>
      </c>
      <c r="E599" s="110">
        <v>46493</v>
      </c>
      <c r="F599" s="110">
        <v>46500</v>
      </c>
      <c r="G599" s="110">
        <v>46502</v>
      </c>
      <c r="H599" s="110">
        <v>46502</v>
      </c>
      <c r="I599" s="109" t="s">
        <v>0</v>
      </c>
      <c r="J599" s="110">
        <v>46503</v>
      </c>
      <c r="L599" s="37"/>
      <c r="M599" s="37"/>
      <c r="N599" s="37"/>
      <c r="O599" s="37"/>
      <c r="P599" s="37"/>
      <c r="Q599" s="40"/>
      <c r="R599" s="39"/>
      <c r="S599" s="37"/>
    </row>
    <row r="600" spans="1:19" ht="11.25" customHeight="1" x14ac:dyDescent="0.15">
      <c r="A600" s="109" t="s">
        <v>2937</v>
      </c>
      <c r="B600" s="109" t="s">
        <v>2938</v>
      </c>
      <c r="C600" s="110" t="s">
        <v>668</v>
      </c>
      <c r="D600" s="109">
        <v>24</v>
      </c>
      <c r="E600" s="110">
        <v>46496</v>
      </c>
      <c r="F600" s="110">
        <v>46500</v>
      </c>
      <c r="G600" s="110">
        <v>46503</v>
      </c>
      <c r="H600" s="110">
        <v>46503</v>
      </c>
      <c r="I600" s="109" t="s">
        <v>0</v>
      </c>
      <c r="J600" s="110">
        <v>46503</v>
      </c>
      <c r="L600" s="37"/>
      <c r="M600" s="37"/>
      <c r="N600" s="37"/>
      <c r="O600" s="37"/>
      <c r="P600" s="37"/>
      <c r="Q600" s="40"/>
      <c r="R600" s="39"/>
      <c r="S600" s="37"/>
    </row>
    <row r="601" spans="1:19" ht="11.25" customHeight="1" x14ac:dyDescent="0.15">
      <c r="A601" s="109" t="s">
        <v>2939</v>
      </c>
      <c r="B601" s="109" t="s">
        <v>2940</v>
      </c>
      <c r="C601" s="110" t="s">
        <v>668</v>
      </c>
      <c r="D601" s="109">
        <v>24</v>
      </c>
      <c r="E601" s="110">
        <v>46496</v>
      </c>
      <c r="F601" s="110">
        <v>46503</v>
      </c>
      <c r="G601" s="110">
        <v>46504</v>
      </c>
      <c r="H601" s="110">
        <v>46504</v>
      </c>
      <c r="I601" s="109" t="s">
        <v>0</v>
      </c>
      <c r="J601" s="110">
        <v>46504</v>
      </c>
      <c r="L601" s="37"/>
      <c r="M601" s="37"/>
      <c r="N601" s="37"/>
      <c r="O601" s="37"/>
      <c r="P601" s="37"/>
      <c r="Q601" s="40"/>
      <c r="R601" s="39"/>
      <c r="S601" s="37"/>
    </row>
    <row r="602" spans="1:19" ht="11.25" customHeight="1" x14ac:dyDescent="0.15">
      <c r="A602" s="109" t="s">
        <v>2941</v>
      </c>
      <c r="B602" s="109" t="s">
        <v>2942</v>
      </c>
      <c r="C602" s="110" t="s">
        <v>668</v>
      </c>
      <c r="D602" s="109">
        <v>24</v>
      </c>
      <c r="E602" s="110">
        <v>46496</v>
      </c>
      <c r="F602" s="110">
        <v>46504</v>
      </c>
      <c r="G602" s="110">
        <v>46505</v>
      </c>
      <c r="H602" s="110">
        <v>46505</v>
      </c>
      <c r="I602" s="109" t="s">
        <v>0</v>
      </c>
      <c r="J602" s="110">
        <v>46505</v>
      </c>
      <c r="L602" s="37"/>
      <c r="M602" s="37"/>
      <c r="N602" s="37"/>
      <c r="O602" s="37"/>
      <c r="P602" s="37"/>
      <c r="Q602" s="40"/>
      <c r="R602" s="39"/>
      <c r="S602" s="37"/>
    </row>
    <row r="603" spans="1:19" ht="11.25" customHeight="1" x14ac:dyDescent="0.15">
      <c r="A603" s="109" t="s">
        <v>2943</v>
      </c>
      <c r="B603" s="109" t="s">
        <v>2944</v>
      </c>
      <c r="C603" s="110" t="s">
        <v>668</v>
      </c>
      <c r="D603" s="109">
        <v>24</v>
      </c>
      <c r="E603" s="110">
        <v>46497</v>
      </c>
      <c r="F603" s="110">
        <v>46505</v>
      </c>
      <c r="G603" s="110">
        <v>46506</v>
      </c>
      <c r="H603" s="110">
        <v>46506</v>
      </c>
      <c r="I603" s="109" t="s">
        <v>0</v>
      </c>
      <c r="J603" s="110">
        <v>46506</v>
      </c>
      <c r="L603" s="37"/>
      <c r="M603" s="37"/>
      <c r="N603" s="37"/>
      <c r="O603" s="37"/>
      <c r="P603" s="37"/>
      <c r="Q603" s="40"/>
      <c r="R603" s="42"/>
      <c r="S603" s="37"/>
    </row>
    <row r="604" spans="1:19" ht="11.25" customHeight="1" x14ac:dyDescent="0.15">
      <c r="A604" s="109" t="s">
        <v>2945</v>
      </c>
      <c r="B604" s="109" t="s">
        <v>2946</v>
      </c>
      <c r="C604" s="110" t="s">
        <v>668</v>
      </c>
      <c r="D604" s="109">
        <v>24</v>
      </c>
      <c r="E604" s="110">
        <v>46498</v>
      </c>
      <c r="F604" s="110">
        <v>46506</v>
      </c>
      <c r="G604" s="110">
        <v>46507</v>
      </c>
      <c r="H604" s="110">
        <v>46507</v>
      </c>
      <c r="I604" s="109" t="s">
        <v>0</v>
      </c>
      <c r="J604" s="110">
        <v>46507</v>
      </c>
      <c r="L604" s="37"/>
      <c r="M604" s="37"/>
      <c r="N604" s="37"/>
      <c r="O604" s="37"/>
      <c r="P604" s="37"/>
      <c r="Q604" s="40"/>
      <c r="R604" s="42"/>
      <c r="S604" s="37"/>
    </row>
    <row r="605" spans="1:19" ht="11.25" customHeight="1" x14ac:dyDescent="0.15">
      <c r="A605" s="109" t="s">
        <v>2947</v>
      </c>
      <c r="B605" s="109" t="s">
        <v>2948</v>
      </c>
      <c r="C605" s="110" t="s">
        <v>668</v>
      </c>
      <c r="D605" s="109">
        <v>24</v>
      </c>
      <c r="E605" s="110">
        <v>46499</v>
      </c>
      <c r="F605" s="110">
        <v>46507</v>
      </c>
      <c r="G605" s="110">
        <v>46508</v>
      </c>
      <c r="H605" s="110">
        <v>46508</v>
      </c>
      <c r="I605" s="109" t="s">
        <v>0</v>
      </c>
      <c r="J605" s="110">
        <v>46510</v>
      </c>
      <c r="L605" s="37"/>
      <c r="M605" s="37"/>
      <c r="N605" s="37"/>
      <c r="O605" s="37"/>
      <c r="P605" s="37"/>
      <c r="Q605" s="40"/>
      <c r="R605" s="42"/>
      <c r="S605" s="37"/>
    </row>
    <row r="606" spans="1:19" ht="11.25" customHeight="1" x14ac:dyDescent="0.15">
      <c r="A606" s="109" t="s">
        <v>2949</v>
      </c>
      <c r="B606" s="109" t="s">
        <v>2950</v>
      </c>
      <c r="C606" s="110" t="s">
        <v>668</v>
      </c>
      <c r="D606" s="109">
        <v>24</v>
      </c>
      <c r="E606" s="110">
        <v>46500</v>
      </c>
      <c r="F606" s="110">
        <v>46507</v>
      </c>
      <c r="G606" s="110">
        <v>46509</v>
      </c>
      <c r="H606" s="110">
        <v>46509</v>
      </c>
      <c r="I606" s="109" t="s">
        <v>0</v>
      </c>
      <c r="J606" s="110">
        <v>46510</v>
      </c>
      <c r="L606" s="37"/>
      <c r="M606" s="37"/>
      <c r="N606" s="37"/>
      <c r="O606" s="37"/>
      <c r="P606" s="37"/>
      <c r="Q606" s="40"/>
      <c r="R606" s="42"/>
      <c r="S606" s="37"/>
    </row>
    <row r="607" spans="1:19" ht="11.25" customHeight="1" x14ac:dyDescent="0.15">
      <c r="A607" s="109" t="s">
        <v>2951</v>
      </c>
      <c r="B607" s="109" t="s">
        <v>2952</v>
      </c>
      <c r="C607" s="110" t="s">
        <v>668</v>
      </c>
      <c r="D607" s="109">
        <v>24</v>
      </c>
      <c r="E607" s="110">
        <v>46503</v>
      </c>
      <c r="F607" s="110">
        <v>46507</v>
      </c>
      <c r="G607" s="110">
        <v>46510</v>
      </c>
      <c r="H607" s="110">
        <v>46510</v>
      </c>
      <c r="I607" s="109" t="s">
        <v>0</v>
      </c>
      <c r="J607" s="110">
        <v>46510</v>
      </c>
      <c r="L607" s="37"/>
      <c r="M607" s="37"/>
      <c r="N607" s="37"/>
      <c r="O607" s="37"/>
      <c r="P607" s="37"/>
      <c r="Q607" s="40"/>
      <c r="R607" s="42"/>
      <c r="S607" s="37"/>
    </row>
    <row r="608" spans="1:19" ht="11.25" customHeight="1" x14ac:dyDescent="0.15">
      <c r="A608" s="109" t="s">
        <v>2953</v>
      </c>
      <c r="B608" s="109" t="s">
        <v>2954</v>
      </c>
      <c r="C608" s="110" t="s">
        <v>668</v>
      </c>
      <c r="D608" s="109">
        <v>24</v>
      </c>
      <c r="E608" s="110">
        <v>46503</v>
      </c>
      <c r="F608" s="110">
        <v>46510</v>
      </c>
      <c r="G608" s="110">
        <v>46511</v>
      </c>
      <c r="H608" s="110">
        <v>46511</v>
      </c>
      <c r="I608" s="109" t="s">
        <v>0</v>
      </c>
      <c r="J608" s="110">
        <v>46511</v>
      </c>
      <c r="L608" s="37"/>
      <c r="M608" s="37"/>
      <c r="N608" s="37"/>
      <c r="O608" s="37"/>
      <c r="P608" s="37"/>
      <c r="Q608" s="40"/>
      <c r="R608" s="42"/>
      <c r="S608" s="37"/>
    </row>
    <row r="609" spans="1:19" ht="11.25" customHeight="1" x14ac:dyDescent="0.15">
      <c r="A609" s="109" t="s">
        <v>2955</v>
      </c>
      <c r="B609" s="109" t="s">
        <v>2956</v>
      </c>
      <c r="C609" s="110" t="s">
        <v>668</v>
      </c>
      <c r="D609" s="109">
        <v>24</v>
      </c>
      <c r="E609" s="110">
        <v>46503</v>
      </c>
      <c r="F609" s="110">
        <v>46511</v>
      </c>
      <c r="G609" s="110">
        <v>46512</v>
      </c>
      <c r="H609" s="110">
        <v>46512</v>
      </c>
      <c r="I609" s="109" t="s">
        <v>0</v>
      </c>
      <c r="J609" s="110">
        <v>46512</v>
      </c>
      <c r="L609" s="37"/>
      <c r="M609" s="37"/>
      <c r="N609" s="37"/>
      <c r="O609" s="37"/>
      <c r="P609" s="37"/>
      <c r="Q609" s="40"/>
      <c r="R609" s="42"/>
      <c r="S609" s="37"/>
    </row>
    <row r="610" spans="1:19" ht="11.25" customHeight="1" x14ac:dyDescent="0.15">
      <c r="A610" s="109" t="s">
        <v>2957</v>
      </c>
      <c r="B610" s="109" t="s">
        <v>2958</v>
      </c>
      <c r="C610" s="110" t="s">
        <v>668</v>
      </c>
      <c r="D610" s="109">
        <v>24</v>
      </c>
      <c r="E610" s="110">
        <v>46504</v>
      </c>
      <c r="F610" s="110">
        <v>46512</v>
      </c>
      <c r="G610" s="110">
        <v>46513</v>
      </c>
      <c r="H610" s="110">
        <v>46513</v>
      </c>
      <c r="I610" s="109" t="s">
        <v>0</v>
      </c>
      <c r="J610" s="110">
        <v>46514</v>
      </c>
      <c r="L610" s="37"/>
      <c r="M610" s="37"/>
      <c r="N610" s="37"/>
      <c r="O610" s="37"/>
      <c r="P610" s="37"/>
      <c r="Q610" s="40"/>
      <c r="R610" s="42"/>
      <c r="S610" s="37"/>
    </row>
    <row r="611" spans="1:19" ht="11.25" customHeight="1" x14ac:dyDescent="0.15">
      <c r="A611" s="109" t="s">
        <v>2959</v>
      </c>
      <c r="B611" s="109" t="s">
        <v>2960</v>
      </c>
      <c r="C611" s="110" t="s">
        <v>668</v>
      </c>
      <c r="D611" s="109">
        <v>24</v>
      </c>
      <c r="E611" s="110">
        <v>46505</v>
      </c>
      <c r="F611" s="110">
        <v>46512</v>
      </c>
      <c r="G611" s="110">
        <v>46514</v>
      </c>
      <c r="H611" s="110">
        <v>46514</v>
      </c>
      <c r="I611" s="109" t="s">
        <v>0</v>
      </c>
      <c r="J611" s="110">
        <v>46514</v>
      </c>
      <c r="L611" s="37"/>
      <c r="M611" s="37"/>
      <c r="N611" s="37"/>
      <c r="O611" s="37"/>
      <c r="P611" s="37"/>
      <c r="Q611" s="40"/>
      <c r="R611" s="42"/>
      <c r="S611" s="37"/>
    </row>
    <row r="612" spans="1:19" ht="11.25" customHeight="1" x14ac:dyDescent="0.15">
      <c r="A612" s="109" t="s">
        <v>2961</v>
      </c>
      <c r="B612" s="109" t="s">
        <v>2962</v>
      </c>
      <c r="C612" s="110" t="s">
        <v>668</v>
      </c>
      <c r="D612" s="109">
        <v>24</v>
      </c>
      <c r="E612" s="110">
        <v>46506</v>
      </c>
      <c r="F612" s="110">
        <v>46514</v>
      </c>
      <c r="G612" s="110">
        <v>46515</v>
      </c>
      <c r="H612" s="110">
        <v>46515</v>
      </c>
      <c r="I612" s="109" t="s">
        <v>0</v>
      </c>
      <c r="J612" s="110">
        <v>46517</v>
      </c>
      <c r="L612" s="37"/>
      <c r="M612" s="37"/>
      <c r="N612" s="37"/>
      <c r="O612" s="37"/>
      <c r="P612" s="37"/>
      <c r="Q612" s="40"/>
      <c r="R612" s="42"/>
      <c r="S612" s="37"/>
    </row>
    <row r="613" spans="1:19" ht="11.25" customHeight="1" x14ac:dyDescent="0.15">
      <c r="A613" s="109" t="s">
        <v>2963</v>
      </c>
      <c r="B613" s="109" t="s">
        <v>2964</v>
      </c>
      <c r="C613" s="110" t="s">
        <v>668</v>
      </c>
      <c r="D613" s="109">
        <v>24</v>
      </c>
      <c r="E613" s="110">
        <v>46507</v>
      </c>
      <c r="F613" s="110">
        <v>46514</v>
      </c>
      <c r="G613" s="110">
        <v>46516</v>
      </c>
      <c r="H613" s="110">
        <v>46516</v>
      </c>
      <c r="I613" s="109" t="s">
        <v>0</v>
      </c>
      <c r="J613" s="110">
        <v>46517</v>
      </c>
      <c r="L613" s="37"/>
      <c r="M613" s="37"/>
      <c r="N613" s="37"/>
      <c r="O613" s="37"/>
      <c r="P613" s="37"/>
      <c r="Q613" s="40"/>
      <c r="R613" s="42"/>
      <c r="S613" s="37"/>
    </row>
    <row r="614" spans="1:19" ht="11.25" customHeight="1" x14ac:dyDescent="0.15">
      <c r="A614" s="109" t="s">
        <v>2965</v>
      </c>
      <c r="B614" s="109" t="s">
        <v>2966</v>
      </c>
      <c r="C614" s="110" t="s">
        <v>668</v>
      </c>
      <c r="D614" s="109">
        <v>24</v>
      </c>
      <c r="E614" s="110">
        <v>46510</v>
      </c>
      <c r="F614" s="110">
        <v>46514</v>
      </c>
      <c r="G614" s="110">
        <v>46517</v>
      </c>
      <c r="H614" s="110">
        <v>46517</v>
      </c>
      <c r="I614" s="109" t="s">
        <v>0</v>
      </c>
      <c r="J614" s="110">
        <v>46517</v>
      </c>
      <c r="L614" s="37"/>
      <c r="M614" s="37"/>
      <c r="N614" s="37"/>
      <c r="O614" s="37"/>
      <c r="P614" s="37"/>
      <c r="Q614" s="40"/>
      <c r="R614" s="42"/>
      <c r="S614" s="37"/>
    </row>
    <row r="615" spans="1:19" ht="11.25" customHeight="1" x14ac:dyDescent="0.15">
      <c r="A615" s="109" t="s">
        <v>2967</v>
      </c>
      <c r="B615" s="109" t="s">
        <v>2968</v>
      </c>
      <c r="C615" s="110" t="s">
        <v>668</v>
      </c>
      <c r="D615" s="109">
        <v>24</v>
      </c>
      <c r="E615" s="110">
        <v>46510</v>
      </c>
      <c r="F615" s="110">
        <v>46517</v>
      </c>
      <c r="G615" s="110">
        <v>46518</v>
      </c>
      <c r="H615" s="110">
        <v>46518</v>
      </c>
      <c r="I615" s="109" t="s">
        <v>0</v>
      </c>
      <c r="J615" s="110">
        <v>46518</v>
      </c>
      <c r="L615" s="37"/>
      <c r="M615" s="37"/>
      <c r="N615" s="37"/>
      <c r="O615" s="37"/>
      <c r="P615" s="37"/>
      <c r="Q615" s="40"/>
      <c r="R615" s="42"/>
      <c r="S615" s="37"/>
    </row>
    <row r="616" spans="1:19" ht="11.25" customHeight="1" x14ac:dyDescent="0.15">
      <c r="A616" s="109" t="s">
        <v>2969</v>
      </c>
      <c r="B616" s="109" t="s">
        <v>2970</v>
      </c>
      <c r="C616" s="110" t="s">
        <v>668</v>
      </c>
      <c r="D616" s="109">
        <v>24</v>
      </c>
      <c r="E616" s="110">
        <v>46510</v>
      </c>
      <c r="F616" s="110">
        <v>46518</v>
      </c>
      <c r="G616" s="110">
        <v>46519</v>
      </c>
      <c r="H616" s="110">
        <v>46519</v>
      </c>
      <c r="I616" s="109" t="s">
        <v>0</v>
      </c>
      <c r="J616" s="110">
        <v>46519</v>
      </c>
      <c r="L616" s="37"/>
      <c r="M616" s="37"/>
      <c r="N616" s="37"/>
      <c r="O616" s="37"/>
      <c r="P616" s="37"/>
      <c r="Q616" s="40"/>
      <c r="R616" s="42"/>
      <c r="S616" s="37"/>
    </row>
    <row r="617" spans="1:19" ht="11.25" customHeight="1" x14ac:dyDescent="0.15">
      <c r="A617" s="109" t="s">
        <v>2971</v>
      </c>
      <c r="B617" s="109" t="s">
        <v>2972</v>
      </c>
      <c r="C617" s="110" t="s">
        <v>668</v>
      </c>
      <c r="D617" s="109">
        <v>24</v>
      </c>
      <c r="E617" s="110">
        <v>46511</v>
      </c>
      <c r="F617" s="110">
        <v>46519</v>
      </c>
      <c r="G617" s="110">
        <v>46520</v>
      </c>
      <c r="H617" s="110">
        <v>46520</v>
      </c>
      <c r="I617" s="109" t="s">
        <v>0</v>
      </c>
      <c r="J617" s="110">
        <v>46520</v>
      </c>
      <c r="L617" s="37"/>
      <c r="M617" s="37"/>
      <c r="N617" s="37"/>
      <c r="O617" s="37"/>
      <c r="P617" s="37"/>
      <c r="Q617" s="40"/>
      <c r="R617" s="42"/>
      <c r="S617" s="37"/>
    </row>
    <row r="618" spans="1:19" ht="11.25" customHeight="1" x14ac:dyDescent="0.15">
      <c r="A618" s="109" t="s">
        <v>2973</v>
      </c>
      <c r="B618" s="109" t="s">
        <v>2974</v>
      </c>
      <c r="C618" s="110" t="s">
        <v>668</v>
      </c>
      <c r="D618" s="109">
        <v>24</v>
      </c>
      <c r="E618" s="110">
        <v>46512</v>
      </c>
      <c r="F618" s="110">
        <v>46520</v>
      </c>
      <c r="G618" s="110">
        <v>46521</v>
      </c>
      <c r="H618" s="110">
        <v>46521</v>
      </c>
      <c r="I618" s="109" t="s">
        <v>0</v>
      </c>
      <c r="J618" s="110">
        <v>46521</v>
      </c>
      <c r="L618" s="37"/>
      <c r="M618" s="37"/>
      <c r="N618" s="37"/>
      <c r="O618" s="37"/>
      <c r="P618" s="37"/>
      <c r="Q618" s="40"/>
      <c r="R618" s="42"/>
      <c r="S618" s="37"/>
    </row>
    <row r="619" spans="1:19" ht="11.25" customHeight="1" x14ac:dyDescent="0.15">
      <c r="A619" s="109" t="s">
        <v>2975</v>
      </c>
      <c r="B619" s="109" t="s">
        <v>2976</v>
      </c>
      <c r="C619" s="110" t="s">
        <v>668</v>
      </c>
      <c r="D619" s="109">
        <v>24</v>
      </c>
      <c r="E619" s="110">
        <v>46514</v>
      </c>
      <c r="F619" s="110">
        <v>46521</v>
      </c>
      <c r="G619" s="110">
        <v>46522</v>
      </c>
      <c r="H619" s="110">
        <v>46522</v>
      </c>
      <c r="I619" s="109" t="s">
        <v>0</v>
      </c>
      <c r="J619" s="110">
        <v>46525</v>
      </c>
      <c r="L619" s="37"/>
      <c r="M619" s="37"/>
      <c r="N619" s="37"/>
      <c r="O619" s="37"/>
      <c r="P619" s="37"/>
      <c r="Q619" s="40"/>
      <c r="R619" s="42"/>
      <c r="S619" s="37"/>
    </row>
    <row r="620" spans="1:19" ht="11.25" customHeight="1" x14ac:dyDescent="0.15">
      <c r="A620" s="109" t="s">
        <v>2977</v>
      </c>
      <c r="B620" s="109" t="s">
        <v>2978</v>
      </c>
      <c r="C620" s="110" t="s">
        <v>668</v>
      </c>
      <c r="D620" s="109">
        <v>24</v>
      </c>
      <c r="E620" s="110">
        <v>46514</v>
      </c>
      <c r="F620" s="110">
        <v>46521</v>
      </c>
      <c r="G620" s="110">
        <v>46523</v>
      </c>
      <c r="H620" s="110">
        <v>46523</v>
      </c>
      <c r="I620" s="109" t="s">
        <v>0</v>
      </c>
      <c r="J620" s="110">
        <v>46525</v>
      </c>
      <c r="L620" s="37"/>
      <c r="M620" s="37"/>
      <c r="N620" s="37"/>
      <c r="O620" s="37"/>
      <c r="P620" s="37"/>
      <c r="Q620" s="40"/>
      <c r="R620" s="42"/>
      <c r="S620" s="37"/>
    </row>
    <row r="621" spans="1:19" ht="11.25" customHeight="1" x14ac:dyDescent="0.15">
      <c r="A621" s="109" t="s">
        <v>2979</v>
      </c>
      <c r="B621" s="109" t="s">
        <v>2980</v>
      </c>
      <c r="C621" s="110" t="s">
        <v>668</v>
      </c>
      <c r="D621" s="109">
        <v>24</v>
      </c>
      <c r="E621" s="110">
        <v>46517</v>
      </c>
      <c r="F621" s="110">
        <v>46521</v>
      </c>
      <c r="G621" s="110">
        <v>46524</v>
      </c>
      <c r="H621" s="110">
        <v>46524</v>
      </c>
      <c r="I621" s="109" t="s">
        <v>0</v>
      </c>
      <c r="J621" s="110">
        <v>46525</v>
      </c>
      <c r="L621" s="37"/>
      <c r="M621" s="37"/>
      <c r="N621" s="37"/>
      <c r="O621" s="37"/>
      <c r="P621" s="37"/>
      <c r="Q621" s="40"/>
      <c r="R621" s="42"/>
      <c r="S621" s="37"/>
    </row>
    <row r="622" spans="1:19" ht="11.25" customHeight="1" x14ac:dyDescent="0.15">
      <c r="A622" s="109" t="s">
        <v>2981</v>
      </c>
      <c r="B622" s="109" t="s">
        <v>2982</v>
      </c>
      <c r="C622" s="110" t="s">
        <v>668</v>
      </c>
      <c r="D622" s="109">
        <v>24</v>
      </c>
      <c r="E622" s="110">
        <v>46517</v>
      </c>
      <c r="F622" s="110">
        <v>46524</v>
      </c>
      <c r="G622" s="110">
        <v>46525</v>
      </c>
      <c r="H622" s="110">
        <v>46525</v>
      </c>
      <c r="I622" s="109" t="s">
        <v>0</v>
      </c>
      <c r="J622" s="110">
        <v>46525</v>
      </c>
      <c r="L622" s="37"/>
      <c r="M622" s="37"/>
      <c r="N622" s="37"/>
      <c r="O622" s="37"/>
      <c r="P622" s="37"/>
      <c r="Q622" s="40"/>
      <c r="R622" s="42"/>
      <c r="S622" s="37"/>
    </row>
    <row r="623" spans="1:19" ht="11.25" customHeight="1" x14ac:dyDescent="0.15">
      <c r="A623" s="109" t="s">
        <v>2983</v>
      </c>
      <c r="B623" s="109" t="s">
        <v>2984</v>
      </c>
      <c r="C623" s="110" t="s">
        <v>668</v>
      </c>
      <c r="D623" s="109">
        <v>24</v>
      </c>
      <c r="E623" s="110">
        <v>46517</v>
      </c>
      <c r="F623" s="110">
        <v>46525</v>
      </c>
      <c r="G623" s="110">
        <v>46526</v>
      </c>
      <c r="H623" s="110">
        <v>46526</v>
      </c>
      <c r="I623" s="109" t="s">
        <v>0</v>
      </c>
      <c r="J623" s="110">
        <v>46526</v>
      </c>
      <c r="L623" s="37"/>
      <c r="M623" s="37"/>
      <c r="N623" s="37"/>
      <c r="O623" s="37"/>
      <c r="P623" s="37"/>
      <c r="Q623" s="40"/>
      <c r="R623" s="42"/>
      <c r="S623" s="37"/>
    </row>
    <row r="624" spans="1:19" ht="11.25" customHeight="1" x14ac:dyDescent="0.15">
      <c r="A624" s="109" t="s">
        <v>2985</v>
      </c>
      <c r="B624" s="109" t="s">
        <v>2986</v>
      </c>
      <c r="C624" s="110" t="s">
        <v>668</v>
      </c>
      <c r="D624" s="109">
        <v>24</v>
      </c>
      <c r="E624" s="110">
        <v>46518</v>
      </c>
      <c r="F624" s="110">
        <v>46526</v>
      </c>
      <c r="G624" s="110">
        <v>46527</v>
      </c>
      <c r="H624" s="110">
        <v>46527</v>
      </c>
      <c r="I624" s="109" t="s">
        <v>0</v>
      </c>
      <c r="J624" s="110">
        <v>46527</v>
      </c>
      <c r="L624" s="37"/>
      <c r="M624" s="37"/>
      <c r="N624" s="37"/>
      <c r="O624" s="37"/>
      <c r="P624" s="37"/>
      <c r="Q624" s="40"/>
      <c r="R624" s="42"/>
      <c r="S624" s="37"/>
    </row>
    <row r="625" spans="1:19" ht="11.25" customHeight="1" x14ac:dyDescent="0.15">
      <c r="A625" s="109" t="s">
        <v>2987</v>
      </c>
      <c r="B625" s="109" t="s">
        <v>2988</v>
      </c>
      <c r="C625" s="110" t="s">
        <v>668</v>
      </c>
      <c r="D625" s="109">
        <v>24</v>
      </c>
      <c r="E625" s="110">
        <v>46519</v>
      </c>
      <c r="F625" s="110">
        <v>46527</v>
      </c>
      <c r="G625" s="110">
        <v>46528</v>
      </c>
      <c r="H625" s="110">
        <v>46528</v>
      </c>
      <c r="I625" s="109" t="s">
        <v>0</v>
      </c>
      <c r="J625" s="110">
        <v>46528</v>
      </c>
      <c r="L625" s="37"/>
      <c r="M625" s="37"/>
      <c r="N625" s="37"/>
      <c r="O625" s="37"/>
      <c r="P625" s="37"/>
      <c r="Q625" s="40"/>
      <c r="R625" s="39"/>
      <c r="S625" s="37"/>
    </row>
    <row r="626" spans="1:19" ht="11.25" customHeight="1" x14ac:dyDescent="0.15">
      <c r="A626" s="109" t="s">
        <v>2989</v>
      </c>
      <c r="B626" s="109" t="s">
        <v>2990</v>
      </c>
      <c r="C626" s="110" t="s">
        <v>668</v>
      </c>
      <c r="D626" s="109">
        <v>24</v>
      </c>
      <c r="E626" s="110">
        <v>46520</v>
      </c>
      <c r="F626" s="110">
        <v>46528</v>
      </c>
      <c r="G626" s="110">
        <v>46529</v>
      </c>
      <c r="H626" s="110">
        <v>46529</v>
      </c>
      <c r="I626" s="109" t="s">
        <v>0</v>
      </c>
      <c r="J626" s="110">
        <v>46531</v>
      </c>
      <c r="L626" s="37"/>
      <c r="M626" s="37"/>
      <c r="N626" s="37"/>
      <c r="O626" s="37"/>
      <c r="P626" s="37"/>
      <c r="Q626" s="40"/>
      <c r="R626" s="39"/>
      <c r="S626" s="37"/>
    </row>
    <row r="627" spans="1:19" ht="11.25" customHeight="1" x14ac:dyDescent="0.15">
      <c r="A627" s="109" t="s">
        <v>2991</v>
      </c>
      <c r="B627" s="109" t="s">
        <v>2992</v>
      </c>
      <c r="C627" s="110" t="s">
        <v>668</v>
      </c>
      <c r="D627" s="109">
        <v>24</v>
      </c>
      <c r="E627" s="110">
        <v>46521</v>
      </c>
      <c r="F627" s="110">
        <v>46528</v>
      </c>
      <c r="G627" s="110">
        <v>46530</v>
      </c>
      <c r="H627" s="110">
        <v>46530</v>
      </c>
      <c r="I627" s="109" t="s">
        <v>0</v>
      </c>
      <c r="J627" s="110">
        <v>46531</v>
      </c>
      <c r="L627" s="37"/>
      <c r="M627" s="37"/>
      <c r="N627" s="37"/>
      <c r="O627" s="37"/>
      <c r="P627" s="37"/>
      <c r="Q627" s="40"/>
      <c r="R627" s="39"/>
      <c r="S627" s="37"/>
    </row>
    <row r="628" spans="1:19" ht="11.25" customHeight="1" x14ac:dyDescent="0.15">
      <c r="A628" s="109" t="s">
        <v>2993</v>
      </c>
      <c r="B628" s="109" t="s">
        <v>2994</v>
      </c>
      <c r="C628" s="110" t="s">
        <v>668</v>
      </c>
      <c r="D628" s="109">
        <v>24</v>
      </c>
      <c r="E628" s="110">
        <v>46525</v>
      </c>
      <c r="F628" s="110">
        <v>46528</v>
      </c>
      <c r="G628" s="110">
        <v>46531</v>
      </c>
      <c r="H628" s="110">
        <v>46531</v>
      </c>
      <c r="I628" s="109" t="s">
        <v>0</v>
      </c>
      <c r="J628" s="110">
        <v>46531</v>
      </c>
      <c r="L628" s="37"/>
      <c r="M628" s="37"/>
      <c r="N628" s="37"/>
      <c r="O628" s="37"/>
      <c r="P628" s="37"/>
      <c r="Q628" s="40"/>
      <c r="R628" s="39"/>
      <c r="S628" s="37"/>
    </row>
    <row r="629" spans="1:19" ht="11.25" customHeight="1" x14ac:dyDescent="0.15">
      <c r="A629" s="109" t="s">
        <v>2995</v>
      </c>
      <c r="B629" s="109" t="s">
        <v>2996</v>
      </c>
      <c r="C629" s="110" t="s">
        <v>668</v>
      </c>
      <c r="D629" s="109">
        <v>24</v>
      </c>
      <c r="E629" s="110">
        <v>46525</v>
      </c>
      <c r="F629" s="110">
        <v>46531</v>
      </c>
      <c r="G629" s="110">
        <v>46532</v>
      </c>
      <c r="H629" s="110">
        <v>46532</v>
      </c>
      <c r="I629" s="109" t="s">
        <v>0</v>
      </c>
      <c r="J629" s="110">
        <v>46532</v>
      </c>
      <c r="L629" s="37"/>
      <c r="M629" s="37"/>
      <c r="N629" s="37"/>
      <c r="O629" s="37"/>
      <c r="P629" s="37"/>
      <c r="Q629" s="40"/>
      <c r="R629" s="39"/>
      <c r="S629" s="37"/>
    </row>
    <row r="630" spans="1:19" ht="11.25" customHeight="1" x14ac:dyDescent="0.15">
      <c r="A630" s="109" t="s">
        <v>2997</v>
      </c>
      <c r="B630" s="109" t="s">
        <v>2998</v>
      </c>
      <c r="C630" s="110" t="s">
        <v>668</v>
      </c>
      <c r="D630" s="109">
        <v>24</v>
      </c>
      <c r="E630" s="110">
        <v>46525</v>
      </c>
      <c r="F630" s="110">
        <v>46532</v>
      </c>
      <c r="G630" s="110">
        <v>46533</v>
      </c>
      <c r="H630" s="110">
        <v>46533</v>
      </c>
      <c r="I630" s="109" t="s">
        <v>0</v>
      </c>
      <c r="J630" s="110">
        <v>46533</v>
      </c>
      <c r="L630" s="37"/>
      <c r="M630" s="37"/>
      <c r="N630" s="37"/>
      <c r="O630" s="37"/>
      <c r="P630" s="37"/>
      <c r="Q630" s="40"/>
      <c r="R630" s="39"/>
      <c r="S630" s="37"/>
    </row>
    <row r="631" spans="1:19" ht="11.25" customHeight="1" x14ac:dyDescent="0.15">
      <c r="A631" s="109" t="s">
        <v>2999</v>
      </c>
      <c r="B631" s="109" t="s">
        <v>3000</v>
      </c>
      <c r="C631" s="110" t="s">
        <v>668</v>
      </c>
      <c r="D631" s="109">
        <v>24</v>
      </c>
      <c r="E631" s="110">
        <v>46525</v>
      </c>
      <c r="F631" s="110">
        <v>46533</v>
      </c>
      <c r="G631" s="110">
        <v>46534</v>
      </c>
      <c r="H631" s="110">
        <v>46534</v>
      </c>
      <c r="I631" s="109" t="s">
        <v>0</v>
      </c>
      <c r="J631" s="110">
        <v>46534</v>
      </c>
      <c r="L631" s="37"/>
      <c r="M631" s="37"/>
      <c r="N631" s="37"/>
      <c r="O631" s="37"/>
      <c r="P631" s="37"/>
      <c r="Q631" s="40"/>
      <c r="R631" s="39"/>
      <c r="S631" s="37"/>
    </row>
    <row r="632" spans="1:19" ht="11.25" customHeight="1" x14ac:dyDescent="0.15">
      <c r="A632" s="109" t="s">
        <v>3001</v>
      </c>
      <c r="B632" s="109" t="s">
        <v>3002</v>
      </c>
      <c r="C632" s="110" t="s">
        <v>668</v>
      </c>
      <c r="D632" s="109">
        <v>24</v>
      </c>
      <c r="E632" s="110">
        <v>46526</v>
      </c>
      <c r="F632" s="110">
        <v>46534</v>
      </c>
      <c r="G632" s="110">
        <v>46535</v>
      </c>
      <c r="H632" s="110">
        <v>46535</v>
      </c>
      <c r="I632" s="109" t="s">
        <v>0</v>
      </c>
      <c r="J632" s="110">
        <v>46535</v>
      </c>
      <c r="L632" s="37"/>
      <c r="M632" s="37"/>
      <c r="N632" s="37"/>
      <c r="O632" s="37"/>
      <c r="P632" s="37"/>
      <c r="Q632" s="40"/>
      <c r="R632" s="39"/>
      <c r="S632" s="37"/>
    </row>
    <row r="633" spans="1:19" ht="11.25" customHeight="1" x14ac:dyDescent="0.15">
      <c r="A633" s="109" t="s">
        <v>3003</v>
      </c>
      <c r="B633" s="109" t="s">
        <v>3004</v>
      </c>
      <c r="C633" s="110" t="s">
        <v>668</v>
      </c>
      <c r="D633" s="109">
        <v>24</v>
      </c>
      <c r="E633" s="110">
        <v>46527</v>
      </c>
      <c r="F633" s="110">
        <v>46535</v>
      </c>
      <c r="G633" s="110">
        <v>46536</v>
      </c>
      <c r="H633" s="110">
        <v>46536</v>
      </c>
      <c r="I633" s="109" t="s">
        <v>0</v>
      </c>
      <c r="J633" s="110">
        <v>46538</v>
      </c>
      <c r="L633" s="37"/>
      <c r="M633" s="37"/>
      <c r="N633" s="37"/>
      <c r="O633" s="37"/>
      <c r="P633" s="37"/>
      <c r="Q633" s="40"/>
      <c r="R633" s="39"/>
      <c r="S633" s="37"/>
    </row>
    <row r="634" spans="1:19" ht="11.25" customHeight="1" x14ac:dyDescent="0.15">
      <c r="A634" s="109" t="s">
        <v>3005</v>
      </c>
      <c r="B634" s="109" t="s">
        <v>3006</v>
      </c>
      <c r="C634" s="110" t="s">
        <v>668</v>
      </c>
      <c r="D634" s="109">
        <v>24</v>
      </c>
      <c r="E634" s="110">
        <v>46528</v>
      </c>
      <c r="F634" s="110">
        <v>46535</v>
      </c>
      <c r="G634" s="110">
        <v>46537</v>
      </c>
      <c r="H634" s="110">
        <v>46537</v>
      </c>
      <c r="I634" s="109" t="s">
        <v>0</v>
      </c>
      <c r="J634" s="110">
        <v>46538</v>
      </c>
      <c r="L634" s="37"/>
      <c r="M634" s="37"/>
      <c r="N634" s="37"/>
      <c r="O634" s="37"/>
      <c r="P634" s="37"/>
      <c r="Q634" s="40"/>
      <c r="R634" s="42"/>
      <c r="S634" s="37"/>
    </row>
    <row r="635" spans="1:19" ht="11.25" customHeight="1" x14ac:dyDescent="0.15">
      <c r="A635" s="109" t="s">
        <v>3007</v>
      </c>
      <c r="B635" s="109" t="s">
        <v>3008</v>
      </c>
      <c r="C635" s="110" t="s">
        <v>668</v>
      </c>
      <c r="D635" s="109">
        <v>24</v>
      </c>
      <c r="E635" s="110">
        <v>46531</v>
      </c>
      <c r="F635" s="110">
        <v>46535</v>
      </c>
      <c r="G635" s="110">
        <v>46538</v>
      </c>
      <c r="H635" s="110">
        <v>46538</v>
      </c>
      <c r="I635" s="109" t="s">
        <v>0</v>
      </c>
      <c r="J635" s="110">
        <v>46538</v>
      </c>
      <c r="L635" s="37"/>
      <c r="M635" s="37"/>
      <c r="N635" s="37"/>
      <c r="O635" s="37"/>
      <c r="P635" s="37"/>
      <c r="Q635" s="40"/>
      <c r="R635" s="42"/>
      <c r="S635" s="37"/>
    </row>
    <row r="636" spans="1:19" ht="11.25" customHeight="1" x14ac:dyDescent="0.15">
      <c r="A636" s="109" t="s">
        <v>3009</v>
      </c>
      <c r="B636" s="109" t="s">
        <v>3010</v>
      </c>
      <c r="C636" s="110" t="s">
        <v>668</v>
      </c>
      <c r="D636" s="109">
        <v>24</v>
      </c>
      <c r="E636" s="110">
        <v>46531</v>
      </c>
      <c r="F636" s="110">
        <v>46538</v>
      </c>
      <c r="G636" s="110">
        <v>46539</v>
      </c>
      <c r="H636" s="110">
        <v>46539</v>
      </c>
      <c r="I636" s="109" t="s">
        <v>0</v>
      </c>
      <c r="J636" s="110">
        <v>46539</v>
      </c>
      <c r="L636" s="37"/>
      <c r="M636" s="37"/>
      <c r="N636" s="37"/>
      <c r="O636" s="37"/>
      <c r="P636" s="37"/>
      <c r="Q636" s="40"/>
      <c r="R636" s="42"/>
      <c r="S636" s="37"/>
    </row>
    <row r="637" spans="1:19" ht="11.25" customHeight="1" x14ac:dyDescent="0.15">
      <c r="A637" s="109" t="s">
        <v>3011</v>
      </c>
      <c r="B637" s="109" t="s">
        <v>3012</v>
      </c>
      <c r="C637" s="110" t="s">
        <v>668</v>
      </c>
      <c r="D637" s="109">
        <v>24</v>
      </c>
      <c r="E637" s="110">
        <v>46531</v>
      </c>
      <c r="F637" s="110">
        <v>46539</v>
      </c>
      <c r="G637" s="110">
        <v>46540</v>
      </c>
      <c r="H637" s="110">
        <v>46540</v>
      </c>
      <c r="I637" s="109" t="s">
        <v>0</v>
      </c>
      <c r="J637" s="110">
        <v>46540</v>
      </c>
      <c r="L637" s="37"/>
      <c r="M637" s="37"/>
      <c r="N637" s="37"/>
      <c r="O637" s="37"/>
      <c r="P637" s="37"/>
      <c r="Q637" s="40"/>
      <c r="R637" s="42"/>
      <c r="S637" s="37"/>
    </row>
    <row r="638" spans="1:19" ht="11.25" customHeight="1" x14ac:dyDescent="0.15">
      <c r="A638" s="109" t="s">
        <v>3013</v>
      </c>
      <c r="B638" s="109" t="s">
        <v>3014</v>
      </c>
      <c r="C638" s="110" t="s">
        <v>668</v>
      </c>
      <c r="D638" s="109">
        <v>24</v>
      </c>
      <c r="E638" s="110">
        <v>46532</v>
      </c>
      <c r="F638" s="110">
        <v>46540</v>
      </c>
      <c r="G638" s="110">
        <v>46541</v>
      </c>
      <c r="H638" s="110">
        <v>46541</v>
      </c>
      <c r="I638" s="109" t="s">
        <v>0</v>
      </c>
      <c r="J638" s="110">
        <v>46541</v>
      </c>
      <c r="L638" s="37"/>
      <c r="M638" s="37"/>
      <c r="N638" s="37"/>
      <c r="O638" s="37"/>
      <c r="P638" s="37"/>
      <c r="Q638" s="40"/>
      <c r="R638" s="42"/>
      <c r="S638" s="37"/>
    </row>
    <row r="639" spans="1:19" ht="11.25" customHeight="1" x14ac:dyDescent="0.15">
      <c r="A639" s="109" t="s">
        <v>3015</v>
      </c>
      <c r="B639" s="109" t="s">
        <v>3016</v>
      </c>
      <c r="C639" s="110" t="s">
        <v>668</v>
      </c>
      <c r="D639" s="109">
        <v>24</v>
      </c>
      <c r="E639" s="110">
        <v>46533</v>
      </c>
      <c r="F639" s="110">
        <v>46541</v>
      </c>
      <c r="G639" s="110">
        <v>46542</v>
      </c>
      <c r="H639" s="110">
        <v>46542</v>
      </c>
      <c r="I639" s="109" t="s">
        <v>0</v>
      </c>
      <c r="J639" s="110">
        <v>46542</v>
      </c>
      <c r="L639" s="37"/>
      <c r="M639" s="37"/>
      <c r="N639" s="37"/>
      <c r="O639" s="37"/>
      <c r="P639" s="37"/>
      <c r="Q639" s="40"/>
      <c r="R639" s="42"/>
      <c r="S639" s="37"/>
    </row>
    <row r="640" spans="1:19" ht="11.25" customHeight="1" x14ac:dyDescent="0.15">
      <c r="A640" s="109" t="s">
        <v>3017</v>
      </c>
      <c r="B640" s="109" t="s">
        <v>3018</v>
      </c>
      <c r="C640" s="110" t="s">
        <v>668</v>
      </c>
      <c r="D640" s="109">
        <v>24</v>
      </c>
      <c r="E640" s="110">
        <v>46534</v>
      </c>
      <c r="F640" s="110">
        <v>46542</v>
      </c>
      <c r="G640" s="110">
        <v>46543</v>
      </c>
      <c r="H640" s="110">
        <v>46543</v>
      </c>
      <c r="I640" s="109" t="s">
        <v>0</v>
      </c>
      <c r="J640" s="110">
        <v>46545</v>
      </c>
      <c r="L640" s="37"/>
      <c r="M640" s="37"/>
      <c r="N640" s="37"/>
      <c r="O640" s="37"/>
      <c r="P640" s="37"/>
      <c r="Q640" s="40"/>
      <c r="R640" s="42"/>
      <c r="S640" s="37"/>
    </row>
    <row r="641" spans="1:19" ht="11.25" customHeight="1" x14ac:dyDescent="0.15">
      <c r="A641" s="109" t="s">
        <v>3019</v>
      </c>
      <c r="B641" s="109" t="s">
        <v>3020</v>
      </c>
      <c r="C641" s="110" t="s">
        <v>668</v>
      </c>
      <c r="D641" s="109">
        <v>24</v>
      </c>
      <c r="E641" s="110">
        <v>46535</v>
      </c>
      <c r="F641" s="110">
        <v>46542</v>
      </c>
      <c r="G641" s="110">
        <v>46544</v>
      </c>
      <c r="H641" s="110">
        <v>46544</v>
      </c>
      <c r="I641" s="109" t="s">
        <v>0</v>
      </c>
      <c r="J641" s="110">
        <v>46545</v>
      </c>
      <c r="L641" s="37"/>
      <c r="N641" s="41"/>
      <c r="O641" s="37"/>
      <c r="P641" s="37"/>
      <c r="Q641" s="40"/>
      <c r="R641" s="42"/>
      <c r="S641" s="37"/>
    </row>
    <row r="642" spans="1:19" ht="11.25" customHeight="1" x14ac:dyDescent="0.15">
      <c r="A642" s="109" t="s">
        <v>3021</v>
      </c>
      <c r="B642" s="109" t="s">
        <v>3022</v>
      </c>
      <c r="C642" s="110" t="s">
        <v>668</v>
      </c>
      <c r="D642" s="109">
        <v>24</v>
      </c>
      <c r="E642" s="110">
        <v>46538</v>
      </c>
      <c r="F642" s="110">
        <v>46542</v>
      </c>
      <c r="G642" s="110">
        <v>46545</v>
      </c>
      <c r="H642" s="110">
        <v>46545</v>
      </c>
      <c r="I642" s="109" t="s">
        <v>0</v>
      </c>
      <c r="J642" s="110">
        <v>46545</v>
      </c>
      <c r="L642" s="37"/>
      <c r="N642" s="41"/>
      <c r="O642" s="37"/>
      <c r="P642" s="37"/>
      <c r="Q642" s="40"/>
      <c r="R642" s="42"/>
      <c r="S642" s="37"/>
    </row>
    <row r="643" spans="1:19" ht="11.25" customHeight="1" x14ac:dyDescent="0.15">
      <c r="A643" s="109" t="s">
        <v>3023</v>
      </c>
      <c r="B643" s="109" t="s">
        <v>3024</v>
      </c>
      <c r="C643" s="110" t="s">
        <v>668</v>
      </c>
      <c r="D643" s="109">
        <v>24</v>
      </c>
      <c r="E643" s="110">
        <v>46538</v>
      </c>
      <c r="F643" s="110">
        <v>46545</v>
      </c>
      <c r="G643" s="110">
        <v>46546</v>
      </c>
      <c r="H643" s="110">
        <v>46546</v>
      </c>
      <c r="I643" s="109" t="s">
        <v>0</v>
      </c>
      <c r="J643" s="110">
        <v>46546</v>
      </c>
      <c r="L643" s="37"/>
      <c r="N643" s="41"/>
      <c r="O643" s="37"/>
      <c r="P643" s="37"/>
      <c r="Q643" s="40"/>
      <c r="R643" s="42"/>
      <c r="S643" s="37"/>
    </row>
    <row r="644" spans="1:19" ht="11.25" customHeight="1" x14ac:dyDescent="0.15">
      <c r="A644" s="109" t="s">
        <v>3025</v>
      </c>
      <c r="B644" s="109" t="s">
        <v>3026</v>
      </c>
      <c r="C644" s="110" t="s">
        <v>668</v>
      </c>
      <c r="D644" s="109">
        <v>24</v>
      </c>
      <c r="E644" s="110">
        <v>46538</v>
      </c>
      <c r="F644" s="110">
        <v>46546</v>
      </c>
      <c r="G644" s="110">
        <v>46547</v>
      </c>
      <c r="H644" s="110">
        <v>46547</v>
      </c>
      <c r="I644" s="109" t="s">
        <v>0</v>
      </c>
      <c r="J644" s="110">
        <v>46547</v>
      </c>
      <c r="L644" s="37"/>
      <c r="N644" s="41"/>
      <c r="O644" s="37"/>
      <c r="P644" s="37"/>
      <c r="Q644" s="40"/>
      <c r="R644" s="42"/>
      <c r="S644" s="37"/>
    </row>
    <row r="645" spans="1:19" ht="11.25" customHeight="1" x14ac:dyDescent="0.15">
      <c r="A645" s="109" t="s">
        <v>3027</v>
      </c>
      <c r="B645" s="109" t="s">
        <v>3028</v>
      </c>
      <c r="C645" s="110" t="s">
        <v>668</v>
      </c>
      <c r="D645" s="109">
        <v>24</v>
      </c>
      <c r="E645" s="110">
        <v>46539</v>
      </c>
      <c r="F645" s="110">
        <v>46547</v>
      </c>
      <c r="G645" s="110">
        <v>46548</v>
      </c>
      <c r="H645" s="110">
        <v>46548</v>
      </c>
      <c r="I645" s="109" t="s">
        <v>0</v>
      </c>
      <c r="J645" s="110">
        <v>46548</v>
      </c>
      <c r="L645" s="37"/>
      <c r="N645" s="41"/>
      <c r="O645" s="37"/>
      <c r="P645" s="37"/>
      <c r="Q645" s="40"/>
      <c r="R645" s="42"/>
      <c r="S645" s="37"/>
    </row>
    <row r="646" spans="1:19" ht="11.25" customHeight="1" x14ac:dyDescent="0.15">
      <c r="A646" s="109" t="s">
        <v>3029</v>
      </c>
      <c r="B646" s="109" t="s">
        <v>3030</v>
      </c>
      <c r="C646" s="110" t="s">
        <v>668</v>
      </c>
      <c r="D646" s="109">
        <v>24</v>
      </c>
      <c r="E646" s="110">
        <v>46540</v>
      </c>
      <c r="F646" s="110">
        <v>46548</v>
      </c>
      <c r="G646" s="110">
        <v>46549</v>
      </c>
      <c r="H646" s="110">
        <v>46549</v>
      </c>
      <c r="I646" s="109" t="s">
        <v>0</v>
      </c>
      <c r="J646" s="110">
        <v>46549</v>
      </c>
      <c r="L646" s="37"/>
      <c r="N646" s="41"/>
      <c r="O646" s="37"/>
      <c r="P646" s="37"/>
      <c r="Q646" s="40"/>
      <c r="R646" s="42"/>
      <c r="S646" s="37"/>
    </row>
    <row r="647" spans="1:19" ht="11.25" customHeight="1" x14ac:dyDescent="0.15">
      <c r="A647" s="109" t="s">
        <v>3031</v>
      </c>
      <c r="B647" s="109" t="s">
        <v>3032</v>
      </c>
      <c r="C647" s="110" t="s">
        <v>668</v>
      </c>
      <c r="D647" s="109">
        <v>24</v>
      </c>
      <c r="E647" s="110">
        <v>46541</v>
      </c>
      <c r="F647" s="110">
        <v>46549</v>
      </c>
      <c r="G647" s="110">
        <v>46550</v>
      </c>
      <c r="H647" s="110">
        <v>46550</v>
      </c>
      <c r="I647" s="109" t="s">
        <v>0</v>
      </c>
      <c r="J647" s="110">
        <v>46552</v>
      </c>
      <c r="L647" s="37"/>
      <c r="N647" s="41"/>
      <c r="O647" s="37"/>
      <c r="P647" s="37"/>
      <c r="Q647" s="40"/>
      <c r="R647" s="42"/>
      <c r="S647" s="37"/>
    </row>
    <row r="648" spans="1:19" ht="11.25" customHeight="1" x14ac:dyDescent="0.15">
      <c r="A648" s="109" t="s">
        <v>3033</v>
      </c>
      <c r="B648" s="109" t="s">
        <v>3034</v>
      </c>
      <c r="C648" s="110" t="s">
        <v>668</v>
      </c>
      <c r="D648" s="109">
        <v>24</v>
      </c>
      <c r="E648" s="110">
        <v>46542</v>
      </c>
      <c r="F648" s="110">
        <v>46549</v>
      </c>
      <c r="G648" s="110">
        <v>46551</v>
      </c>
      <c r="H648" s="110">
        <v>46551</v>
      </c>
      <c r="I648" s="109" t="s">
        <v>0</v>
      </c>
      <c r="J648" s="110">
        <v>46552</v>
      </c>
      <c r="L648" s="37"/>
      <c r="N648" s="41"/>
      <c r="O648" s="37"/>
      <c r="P648" s="37"/>
      <c r="Q648" s="40"/>
      <c r="R648" s="42"/>
      <c r="S648" s="37"/>
    </row>
    <row r="649" spans="1:19" ht="11.25" customHeight="1" x14ac:dyDescent="0.15">
      <c r="A649" s="109" t="s">
        <v>3035</v>
      </c>
      <c r="B649" s="109" t="s">
        <v>3036</v>
      </c>
      <c r="C649" s="110" t="s">
        <v>668</v>
      </c>
      <c r="D649" s="109">
        <v>24</v>
      </c>
      <c r="E649" s="110">
        <v>46545</v>
      </c>
      <c r="F649" s="110">
        <v>46549</v>
      </c>
      <c r="G649" s="110">
        <v>46552</v>
      </c>
      <c r="H649" s="110">
        <v>46552</v>
      </c>
      <c r="I649" s="109" t="s">
        <v>0</v>
      </c>
      <c r="J649" s="110">
        <v>46552</v>
      </c>
      <c r="L649" s="37"/>
      <c r="N649" s="41"/>
      <c r="O649" s="37"/>
      <c r="P649" s="37"/>
      <c r="Q649" s="40"/>
      <c r="R649" s="42"/>
      <c r="S649" s="37"/>
    </row>
    <row r="650" spans="1:19" ht="11.25" customHeight="1" x14ac:dyDescent="0.15">
      <c r="A650" s="109" t="s">
        <v>3037</v>
      </c>
      <c r="B650" s="109" t="s">
        <v>3038</v>
      </c>
      <c r="C650" s="110" t="s">
        <v>668</v>
      </c>
      <c r="D650" s="109">
        <v>24</v>
      </c>
      <c r="E650" s="110">
        <v>46545</v>
      </c>
      <c r="F650" s="110">
        <v>46552</v>
      </c>
      <c r="G650" s="110">
        <v>46553</v>
      </c>
      <c r="H650" s="110">
        <v>46553</v>
      </c>
      <c r="I650" s="109" t="s">
        <v>0</v>
      </c>
      <c r="J650" s="110">
        <v>46553</v>
      </c>
      <c r="L650" s="37"/>
      <c r="N650" s="41"/>
      <c r="O650" s="37"/>
      <c r="P650" s="37"/>
      <c r="Q650" s="40"/>
      <c r="R650" s="42"/>
      <c r="S650" s="37"/>
    </row>
    <row r="651" spans="1:19" ht="11.25" customHeight="1" x14ac:dyDescent="0.15">
      <c r="A651" s="109" t="s">
        <v>3039</v>
      </c>
      <c r="B651" s="109" t="s">
        <v>3040</v>
      </c>
      <c r="C651" s="110" t="s">
        <v>668</v>
      </c>
      <c r="D651" s="109">
        <v>24</v>
      </c>
      <c r="E651" s="110">
        <v>46545</v>
      </c>
      <c r="F651" s="110">
        <v>46553</v>
      </c>
      <c r="G651" s="110">
        <v>46554</v>
      </c>
      <c r="H651" s="110">
        <v>46554</v>
      </c>
      <c r="I651" s="109" t="s">
        <v>0</v>
      </c>
      <c r="J651" s="110">
        <v>46554</v>
      </c>
      <c r="L651" s="37"/>
      <c r="N651" s="41"/>
      <c r="O651" s="37"/>
      <c r="P651" s="37"/>
      <c r="Q651" s="40"/>
      <c r="R651" s="42"/>
      <c r="S651" s="37"/>
    </row>
    <row r="652" spans="1:19" ht="11.25" customHeight="1" x14ac:dyDescent="0.15">
      <c r="A652" s="109" t="s">
        <v>3041</v>
      </c>
      <c r="B652" s="109" t="s">
        <v>3042</v>
      </c>
      <c r="C652" s="110" t="s">
        <v>668</v>
      </c>
      <c r="D652" s="109">
        <v>24</v>
      </c>
      <c r="E652" s="110">
        <v>46546</v>
      </c>
      <c r="F652" s="110">
        <v>46554</v>
      </c>
      <c r="G652" s="110">
        <v>46555</v>
      </c>
      <c r="H652" s="110">
        <v>46555</v>
      </c>
      <c r="I652" s="109" t="s">
        <v>0</v>
      </c>
      <c r="J652" s="110">
        <v>46555</v>
      </c>
      <c r="L652" s="37"/>
      <c r="N652" s="41"/>
      <c r="O652" s="37"/>
      <c r="P652" s="37"/>
      <c r="Q652" s="40"/>
      <c r="R652" s="42"/>
      <c r="S652" s="37"/>
    </row>
    <row r="653" spans="1:19" ht="11.25" customHeight="1" x14ac:dyDescent="0.15">
      <c r="A653" s="109" t="s">
        <v>3043</v>
      </c>
      <c r="B653" s="109" t="s">
        <v>3044</v>
      </c>
      <c r="C653" s="110" t="s">
        <v>668</v>
      </c>
      <c r="D653" s="109">
        <v>24</v>
      </c>
      <c r="E653" s="110">
        <v>46547</v>
      </c>
      <c r="F653" s="110">
        <v>46555</v>
      </c>
      <c r="G653" s="110">
        <v>46556</v>
      </c>
      <c r="H653" s="110">
        <v>46556</v>
      </c>
      <c r="I653" s="109" t="s">
        <v>0</v>
      </c>
      <c r="J653" s="110">
        <v>46556</v>
      </c>
      <c r="L653" s="37"/>
      <c r="N653" s="41"/>
      <c r="O653" s="37"/>
      <c r="P653" s="37"/>
      <c r="Q653" s="40"/>
      <c r="R653" s="42"/>
      <c r="S653" s="37"/>
    </row>
    <row r="654" spans="1:19" ht="11.25" customHeight="1" x14ac:dyDescent="0.15">
      <c r="A654" s="109" t="s">
        <v>3045</v>
      </c>
      <c r="B654" s="109" t="s">
        <v>3046</v>
      </c>
      <c r="C654" s="110" t="s">
        <v>668</v>
      </c>
      <c r="D654" s="109">
        <v>24</v>
      </c>
      <c r="E654" s="110">
        <v>46548</v>
      </c>
      <c r="F654" s="110">
        <v>46556</v>
      </c>
      <c r="G654" s="110">
        <v>46557</v>
      </c>
      <c r="H654" s="110">
        <v>46557</v>
      </c>
      <c r="I654" s="109" t="s">
        <v>0</v>
      </c>
      <c r="J654" s="110">
        <v>46559</v>
      </c>
      <c r="L654" s="37"/>
      <c r="N654" s="41"/>
      <c r="O654" s="37"/>
      <c r="P654" s="37"/>
      <c r="Q654" s="40"/>
      <c r="R654" s="42"/>
      <c r="S654" s="37"/>
    </row>
    <row r="655" spans="1:19" ht="11.25" customHeight="1" x14ac:dyDescent="0.15">
      <c r="A655" s="109" t="s">
        <v>3047</v>
      </c>
      <c r="B655" s="109" t="s">
        <v>3048</v>
      </c>
      <c r="C655" s="110" t="s">
        <v>668</v>
      </c>
      <c r="D655" s="109">
        <v>24</v>
      </c>
      <c r="E655" s="110">
        <v>46549</v>
      </c>
      <c r="F655" s="110">
        <v>46556</v>
      </c>
      <c r="G655" s="110">
        <v>46558</v>
      </c>
      <c r="H655" s="110">
        <v>46558</v>
      </c>
      <c r="I655" s="109" t="s">
        <v>0</v>
      </c>
      <c r="J655" s="110">
        <v>46559</v>
      </c>
      <c r="L655" s="37"/>
      <c r="N655" s="41"/>
      <c r="O655" s="37"/>
      <c r="P655" s="37"/>
      <c r="Q655" s="40"/>
      <c r="R655" s="39"/>
      <c r="S655" s="37"/>
    </row>
    <row r="656" spans="1:19" ht="11.25" customHeight="1" x14ac:dyDescent="0.15">
      <c r="A656" s="109" t="s">
        <v>3049</v>
      </c>
      <c r="B656" s="109" t="s">
        <v>3050</v>
      </c>
      <c r="C656" s="110" t="s">
        <v>668</v>
      </c>
      <c r="D656" s="109">
        <v>24</v>
      </c>
      <c r="E656" s="110">
        <v>46552</v>
      </c>
      <c r="F656" s="110">
        <v>46556</v>
      </c>
      <c r="G656" s="110">
        <v>46559</v>
      </c>
      <c r="H656" s="110">
        <v>46559</v>
      </c>
      <c r="I656" s="109" t="s">
        <v>0</v>
      </c>
      <c r="J656" s="110">
        <v>46559</v>
      </c>
      <c r="L656" s="37"/>
      <c r="N656" s="41"/>
      <c r="O656" s="37"/>
      <c r="P656" s="37"/>
      <c r="Q656" s="40"/>
      <c r="R656" s="39"/>
      <c r="S656" s="37"/>
    </row>
    <row r="657" spans="1:19" ht="11.25" customHeight="1" x14ac:dyDescent="0.15">
      <c r="A657" s="109" t="s">
        <v>3051</v>
      </c>
      <c r="B657" s="109" t="s">
        <v>3052</v>
      </c>
      <c r="C657" s="110" t="s">
        <v>668</v>
      </c>
      <c r="D657" s="109">
        <v>24</v>
      </c>
      <c r="E657" s="110">
        <v>46552</v>
      </c>
      <c r="F657" s="110">
        <v>46559</v>
      </c>
      <c r="G657" s="110">
        <v>46560</v>
      </c>
      <c r="H657" s="110">
        <v>46560</v>
      </c>
      <c r="I657" s="109" t="s">
        <v>0</v>
      </c>
      <c r="J657" s="110">
        <v>46560</v>
      </c>
      <c r="L657" s="37"/>
      <c r="N657" s="41"/>
      <c r="O657" s="37"/>
      <c r="P657" s="37"/>
      <c r="Q657" s="40"/>
      <c r="R657" s="39"/>
      <c r="S657" s="37"/>
    </row>
    <row r="658" spans="1:19" ht="11.25" customHeight="1" x14ac:dyDescent="0.15">
      <c r="A658" s="109" t="s">
        <v>3053</v>
      </c>
      <c r="B658" s="109" t="s">
        <v>3054</v>
      </c>
      <c r="C658" s="110" t="s">
        <v>668</v>
      </c>
      <c r="D658" s="109">
        <v>24</v>
      </c>
      <c r="E658" s="110">
        <v>46552</v>
      </c>
      <c r="F658" s="110">
        <v>46560</v>
      </c>
      <c r="G658" s="110">
        <v>46561</v>
      </c>
      <c r="H658" s="110">
        <v>46561</v>
      </c>
      <c r="I658" s="109" t="s">
        <v>0</v>
      </c>
      <c r="J658" s="110">
        <v>46561</v>
      </c>
      <c r="L658" s="37"/>
      <c r="N658" s="41"/>
      <c r="O658" s="37"/>
      <c r="P658" s="37"/>
      <c r="Q658" s="40"/>
      <c r="R658" s="39"/>
      <c r="S658" s="37"/>
    </row>
    <row r="659" spans="1:19" ht="11.25" customHeight="1" x14ac:dyDescent="0.15">
      <c r="A659" s="109" t="s">
        <v>3055</v>
      </c>
      <c r="B659" s="109" t="s">
        <v>3056</v>
      </c>
      <c r="C659" s="110" t="s">
        <v>668</v>
      </c>
      <c r="D659" s="109">
        <v>24</v>
      </c>
      <c r="E659" s="110">
        <v>46553</v>
      </c>
      <c r="F659" s="110">
        <v>46561</v>
      </c>
      <c r="G659" s="110">
        <v>46562</v>
      </c>
      <c r="H659" s="110">
        <v>46562</v>
      </c>
      <c r="I659" s="109" t="s">
        <v>0</v>
      </c>
      <c r="J659" s="110">
        <v>46562</v>
      </c>
      <c r="L659" s="37"/>
      <c r="N659" s="41"/>
      <c r="O659" s="37"/>
      <c r="P659" s="37"/>
      <c r="Q659" s="40"/>
      <c r="R659" s="39"/>
      <c r="S659" s="37"/>
    </row>
    <row r="660" spans="1:19" ht="11.25" customHeight="1" x14ac:dyDescent="0.15">
      <c r="A660" s="109" t="s">
        <v>3057</v>
      </c>
      <c r="B660" s="109" t="s">
        <v>3058</v>
      </c>
      <c r="C660" s="110" t="s">
        <v>668</v>
      </c>
      <c r="D660" s="109">
        <v>24</v>
      </c>
      <c r="E660" s="110">
        <v>46554</v>
      </c>
      <c r="F660" s="110">
        <v>46562</v>
      </c>
      <c r="G660" s="110">
        <v>46563</v>
      </c>
      <c r="H660" s="110">
        <v>46563</v>
      </c>
      <c r="I660" s="109" t="s">
        <v>0</v>
      </c>
      <c r="J660" s="110">
        <v>46563</v>
      </c>
      <c r="L660" s="37"/>
      <c r="N660" s="41"/>
      <c r="O660" s="37"/>
      <c r="P660" s="37"/>
      <c r="Q660" s="40"/>
      <c r="R660" s="39"/>
      <c r="S660" s="37"/>
    </row>
    <row r="661" spans="1:19" ht="11.25" customHeight="1" x14ac:dyDescent="0.15">
      <c r="A661" s="109" t="s">
        <v>3059</v>
      </c>
      <c r="B661" s="109" t="s">
        <v>3060</v>
      </c>
      <c r="C661" s="110" t="s">
        <v>668</v>
      </c>
      <c r="D661" s="109">
        <v>24</v>
      </c>
      <c r="E661" s="110">
        <v>46555</v>
      </c>
      <c r="F661" s="110">
        <v>46563</v>
      </c>
      <c r="G661" s="110">
        <v>46564</v>
      </c>
      <c r="H661" s="110">
        <v>46564</v>
      </c>
      <c r="I661" s="109" t="s">
        <v>0</v>
      </c>
      <c r="J661" s="110">
        <v>46566</v>
      </c>
      <c r="L661" s="37"/>
      <c r="N661" s="41"/>
      <c r="O661" s="37"/>
      <c r="P661" s="37"/>
      <c r="Q661" s="40"/>
      <c r="R661" s="39"/>
      <c r="S661" s="37"/>
    </row>
    <row r="662" spans="1:19" ht="11.25" customHeight="1" x14ac:dyDescent="0.15">
      <c r="A662" s="109" t="s">
        <v>3061</v>
      </c>
      <c r="B662" s="109" t="s">
        <v>3062</v>
      </c>
      <c r="C662" s="110" t="s">
        <v>668</v>
      </c>
      <c r="D662" s="109">
        <v>24</v>
      </c>
      <c r="E662" s="110">
        <v>46556</v>
      </c>
      <c r="F662" s="110">
        <v>46563</v>
      </c>
      <c r="G662" s="110">
        <v>46565</v>
      </c>
      <c r="H662" s="110">
        <v>46565</v>
      </c>
      <c r="I662" s="109" t="s">
        <v>0</v>
      </c>
      <c r="J662" s="110">
        <v>46566</v>
      </c>
      <c r="L662" s="37"/>
      <c r="N662" s="41"/>
      <c r="O662" s="37"/>
      <c r="P662" s="37"/>
      <c r="Q662" s="40"/>
      <c r="R662" s="39"/>
      <c r="S662" s="37"/>
    </row>
    <row r="663" spans="1:19" ht="11.25" customHeight="1" x14ac:dyDescent="0.15">
      <c r="A663" s="109" t="s">
        <v>3063</v>
      </c>
      <c r="B663" s="109" t="s">
        <v>3064</v>
      </c>
      <c r="C663" s="110" t="s">
        <v>668</v>
      </c>
      <c r="D663" s="109">
        <v>24</v>
      </c>
      <c r="E663" s="110">
        <v>46559</v>
      </c>
      <c r="F663" s="110">
        <v>46563</v>
      </c>
      <c r="G663" s="110">
        <v>46566</v>
      </c>
      <c r="H663" s="110">
        <v>46566</v>
      </c>
      <c r="I663" s="109" t="s">
        <v>0</v>
      </c>
      <c r="J663" s="110">
        <v>46566</v>
      </c>
      <c r="L663" s="37"/>
      <c r="N663" s="41"/>
      <c r="O663" s="37"/>
      <c r="P663" s="37"/>
      <c r="Q663" s="40"/>
      <c r="R663" s="39"/>
      <c r="S663" s="37"/>
    </row>
    <row r="664" spans="1:19" ht="11.25" customHeight="1" x14ac:dyDescent="0.15">
      <c r="A664" s="109" t="s">
        <v>3065</v>
      </c>
      <c r="B664" s="109" t="s">
        <v>3066</v>
      </c>
      <c r="C664" s="110" t="s">
        <v>668</v>
      </c>
      <c r="D664" s="109">
        <v>24</v>
      </c>
      <c r="E664" s="110">
        <v>46559</v>
      </c>
      <c r="F664" s="110">
        <v>46566</v>
      </c>
      <c r="G664" s="110">
        <v>46567</v>
      </c>
      <c r="H664" s="110">
        <v>46567</v>
      </c>
      <c r="I664" s="109" t="s">
        <v>0</v>
      </c>
      <c r="J664" s="110">
        <v>46567</v>
      </c>
      <c r="L664" s="37"/>
      <c r="N664" s="41"/>
      <c r="O664" s="37"/>
      <c r="P664" s="37"/>
      <c r="Q664" s="40"/>
      <c r="R664" s="42"/>
      <c r="S664" s="37"/>
    </row>
    <row r="665" spans="1:19" ht="11.25" customHeight="1" x14ac:dyDescent="0.15">
      <c r="A665" s="109" t="s">
        <v>3067</v>
      </c>
      <c r="B665" s="109" t="s">
        <v>3068</v>
      </c>
      <c r="C665" s="110" t="s">
        <v>668</v>
      </c>
      <c r="D665" s="109">
        <v>24</v>
      </c>
      <c r="E665" s="110">
        <v>46559</v>
      </c>
      <c r="F665" s="110">
        <v>46567</v>
      </c>
      <c r="G665" s="110">
        <v>46568</v>
      </c>
      <c r="H665" s="110">
        <v>46568</v>
      </c>
      <c r="I665" s="109" t="s">
        <v>0</v>
      </c>
      <c r="J665" s="110">
        <v>46568</v>
      </c>
      <c r="L665" s="37"/>
      <c r="N665" s="41"/>
      <c r="O665" s="37"/>
      <c r="P665" s="37"/>
      <c r="Q665" s="40"/>
      <c r="R665" s="42"/>
      <c r="S665" s="37"/>
    </row>
    <row r="666" spans="1:19" ht="11.25" customHeight="1" x14ac:dyDescent="0.15">
      <c r="A666" s="109" t="s">
        <v>3069</v>
      </c>
      <c r="B666" s="109" t="s">
        <v>3070</v>
      </c>
      <c r="C666" s="110" t="s">
        <v>668</v>
      </c>
      <c r="D666" s="109">
        <v>24</v>
      </c>
      <c r="E666" s="110">
        <v>46560</v>
      </c>
      <c r="F666" s="110">
        <v>46568</v>
      </c>
      <c r="G666" s="110">
        <v>46569</v>
      </c>
      <c r="H666" s="110">
        <v>46569</v>
      </c>
      <c r="I666" s="109" t="s">
        <v>0</v>
      </c>
      <c r="J666" s="110">
        <v>46569</v>
      </c>
      <c r="L666" s="37"/>
      <c r="N666" s="41"/>
      <c r="O666" s="37"/>
      <c r="P666" s="37"/>
      <c r="Q666" s="40"/>
      <c r="R666" s="42"/>
      <c r="S666" s="37"/>
    </row>
    <row r="667" spans="1:19" ht="11.25" customHeight="1" x14ac:dyDescent="0.15">
      <c r="A667" s="109" t="s">
        <v>3071</v>
      </c>
      <c r="B667" s="109" t="s">
        <v>3072</v>
      </c>
      <c r="C667" s="110" t="s">
        <v>668</v>
      </c>
      <c r="D667" s="109">
        <v>24</v>
      </c>
      <c r="E667" s="110">
        <v>46561</v>
      </c>
      <c r="F667" s="110">
        <v>46569</v>
      </c>
      <c r="G667" s="110">
        <v>46570</v>
      </c>
      <c r="H667" s="110">
        <v>46570</v>
      </c>
      <c r="I667" s="109" t="s">
        <v>0</v>
      </c>
      <c r="J667" s="110">
        <v>46570</v>
      </c>
      <c r="L667" s="37"/>
      <c r="N667" s="41"/>
      <c r="O667" s="37"/>
      <c r="P667" s="37"/>
      <c r="Q667" s="40"/>
      <c r="R667" s="42"/>
      <c r="S667" s="37"/>
    </row>
    <row r="668" spans="1:19" ht="11.25" customHeight="1" x14ac:dyDescent="0.15">
      <c r="A668" s="109" t="s">
        <v>3073</v>
      </c>
      <c r="B668" s="109" t="s">
        <v>3074</v>
      </c>
      <c r="C668" s="110" t="s">
        <v>668</v>
      </c>
      <c r="D668" s="109">
        <v>24</v>
      </c>
      <c r="E668" s="110">
        <v>46562</v>
      </c>
      <c r="F668" s="110">
        <v>46570</v>
      </c>
      <c r="G668" s="110">
        <v>46571</v>
      </c>
      <c r="H668" s="110">
        <v>46571</v>
      </c>
      <c r="I668" s="109" t="s">
        <v>0</v>
      </c>
      <c r="J668" s="110">
        <v>46573</v>
      </c>
      <c r="L668" s="37"/>
      <c r="N668" s="41"/>
      <c r="O668" s="37"/>
      <c r="P668" s="37"/>
      <c r="Q668" s="40"/>
      <c r="R668" s="42"/>
      <c r="S668" s="37"/>
    </row>
    <row r="669" spans="1:19" ht="11.25" customHeight="1" x14ac:dyDescent="0.15">
      <c r="A669" s="109" t="s">
        <v>3075</v>
      </c>
      <c r="B669" s="109" t="s">
        <v>3076</v>
      </c>
      <c r="C669" s="110" t="s">
        <v>668</v>
      </c>
      <c r="D669" s="109">
        <v>24</v>
      </c>
      <c r="E669" s="110">
        <v>46563</v>
      </c>
      <c r="F669" s="110">
        <v>46570</v>
      </c>
      <c r="G669" s="110">
        <v>46572</v>
      </c>
      <c r="H669" s="110">
        <v>46572</v>
      </c>
      <c r="I669" s="109" t="s">
        <v>0</v>
      </c>
      <c r="J669" s="110">
        <v>46573</v>
      </c>
      <c r="L669" s="37"/>
      <c r="N669" s="41"/>
      <c r="O669" s="37"/>
      <c r="P669" s="37"/>
      <c r="Q669" s="40"/>
      <c r="R669" s="42"/>
      <c r="S669" s="37"/>
    </row>
    <row r="670" spans="1:19" ht="11.25" customHeight="1" x14ac:dyDescent="0.15">
      <c r="A670" s="109" t="s">
        <v>3077</v>
      </c>
      <c r="B670" s="109" t="s">
        <v>3078</v>
      </c>
      <c r="C670" s="110" t="s">
        <v>668</v>
      </c>
      <c r="D670" s="109">
        <v>24</v>
      </c>
      <c r="E670" s="110">
        <v>46566</v>
      </c>
      <c r="F670" s="110">
        <v>46570</v>
      </c>
      <c r="G670" s="110">
        <v>46573</v>
      </c>
      <c r="H670" s="110">
        <v>46573</v>
      </c>
      <c r="I670" s="109" t="s">
        <v>0</v>
      </c>
      <c r="J670" s="110">
        <v>46573</v>
      </c>
      <c r="L670" s="37"/>
      <c r="N670" s="41"/>
      <c r="O670" s="37"/>
      <c r="P670" s="37"/>
      <c r="Q670" s="40"/>
      <c r="R670" s="42"/>
      <c r="S670" s="37"/>
    </row>
    <row r="671" spans="1:19" ht="11.25" customHeight="1" x14ac:dyDescent="0.15">
      <c r="A671" s="109" t="s">
        <v>3079</v>
      </c>
      <c r="B671" s="109" t="s">
        <v>3080</v>
      </c>
      <c r="C671" s="110" t="s">
        <v>668</v>
      </c>
      <c r="D671" s="109">
        <v>24</v>
      </c>
      <c r="E671" s="110">
        <v>46566</v>
      </c>
      <c r="F671" s="110">
        <v>46573</v>
      </c>
      <c r="G671" s="110">
        <v>46574</v>
      </c>
      <c r="H671" s="110">
        <v>46574</v>
      </c>
      <c r="I671" s="109" t="s">
        <v>0</v>
      </c>
      <c r="J671" s="110">
        <v>46574</v>
      </c>
      <c r="L671" s="37"/>
      <c r="N671" s="41"/>
      <c r="O671" s="37"/>
      <c r="P671" s="37"/>
      <c r="Q671" s="40"/>
      <c r="R671" s="42"/>
      <c r="S671" s="37"/>
    </row>
    <row r="672" spans="1:19" ht="11.25" customHeight="1" x14ac:dyDescent="0.15">
      <c r="A672" s="109" t="s">
        <v>3081</v>
      </c>
      <c r="B672" s="109" t="s">
        <v>3082</v>
      </c>
      <c r="C672" s="110" t="s">
        <v>668</v>
      </c>
      <c r="D672" s="109">
        <v>24</v>
      </c>
      <c r="E672" s="110">
        <v>46566</v>
      </c>
      <c r="F672" s="110">
        <v>46574</v>
      </c>
      <c r="G672" s="110">
        <v>46575</v>
      </c>
      <c r="H672" s="110">
        <v>46575</v>
      </c>
      <c r="I672" s="109" t="s">
        <v>0</v>
      </c>
      <c r="J672" s="110">
        <v>46575</v>
      </c>
      <c r="L672" s="37"/>
      <c r="N672" s="41"/>
      <c r="O672" s="37"/>
      <c r="P672" s="37"/>
      <c r="Q672" s="40"/>
      <c r="R672" s="42"/>
      <c r="S672" s="37"/>
    </row>
    <row r="673" spans="1:19" ht="11.25" customHeight="1" x14ac:dyDescent="0.15">
      <c r="A673" s="109" t="s">
        <v>3083</v>
      </c>
      <c r="B673" s="109" t="s">
        <v>3084</v>
      </c>
      <c r="C673" s="110" t="s">
        <v>668</v>
      </c>
      <c r="D673" s="109">
        <v>24</v>
      </c>
      <c r="E673" s="110">
        <v>46567</v>
      </c>
      <c r="F673" s="110">
        <v>46575</v>
      </c>
      <c r="G673" s="110">
        <v>46576</v>
      </c>
      <c r="H673" s="110">
        <v>46576</v>
      </c>
      <c r="I673" s="109" t="s">
        <v>0</v>
      </c>
      <c r="J673" s="110">
        <v>46576</v>
      </c>
      <c r="L673" s="37"/>
      <c r="N673" s="41"/>
      <c r="O673" s="37"/>
      <c r="P673" s="37"/>
      <c r="Q673" s="40"/>
      <c r="R673" s="42"/>
      <c r="S673" s="37"/>
    </row>
    <row r="674" spans="1:19" ht="11.25" customHeight="1" x14ac:dyDescent="0.15">
      <c r="A674" s="109" t="s">
        <v>3085</v>
      </c>
      <c r="B674" s="109" t="s">
        <v>3086</v>
      </c>
      <c r="C674" s="110" t="s">
        <v>668</v>
      </c>
      <c r="D674" s="109">
        <v>24</v>
      </c>
      <c r="E674" s="110">
        <v>46568</v>
      </c>
      <c r="F674" s="110">
        <v>46576</v>
      </c>
      <c r="G674" s="110">
        <v>46577</v>
      </c>
      <c r="H674" s="110">
        <v>46577</v>
      </c>
      <c r="I674" s="109" t="s">
        <v>0</v>
      </c>
      <c r="J674" s="110">
        <v>46577</v>
      </c>
      <c r="L674" s="37"/>
      <c r="N674" s="41"/>
      <c r="O674" s="37"/>
      <c r="P674" s="37"/>
      <c r="Q674" s="40"/>
      <c r="R674" s="42"/>
      <c r="S674" s="37"/>
    </row>
    <row r="675" spans="1:19" ht="11.25" customHeight="1" x14ac:dyDescent="0.15">
      <c r="A675" s="109" t="s">
        <v>3087</v>
      </c>
      <c r="B675" s="109" t="s">
        <v>3088</v>
      </c>
      <c r="C675" s="110" t="s">
        <v>668</v>
      </c>
      <c r="D675" s="109">
        <v>24</v>
      </c>
      <c r="E675" s="110">
        <v>46569</v>
      </c>
      <c r="F675" s="110">
        <v>46577</v>
      </c>
      <c r="G675" s="110">
        <v>46578</v>
      </c>
      <c r="H675" s="110">
        <v>46578</v>
      </c>
      <c r="I675" s="109" t="s">
        <v>0</v>
      </c>
      <c r="J675" s="110">
        <v>46580</v>
      </c>
      <c r="L675" s="37"/>
      <c r="N675" s="41"/>
      <c r="O675" s="37"/>
      <c r="P675" s="37"/>
      <c r="Q675" s="40"/>
      <c r="R675" s="42"/>
      <c r="S675" s="37"/>
    </row>
    <row r="676" spans="1:19" ht="11.25" customHeight="1" x14ac:dyDescent="0.15">
      <c r="A676" s="109" t="s">
        <v>3089</v>
      </c>
      <c r="B676" s="109" t="s">
        <v>3090</v>
      </c>
      <c r="C676" s="110" t="s">
        <v>668</v>
      </c>
      <c r="D676" s="109">
        <v>24</v>
      </c>
      <c r="E676" s="110">
        <v>46570</v>
      </c>
      <c r="F676" s="110">
        <v>46577</v>
      </c>
      <c r="G676" s="110">
        <v>46579</v>
      </c>
      <c r="H676" s="110">
        <v>46579</v>
      </c>
      <c r="I676" s="109" t="s">
        <v>0</v>
      </c>
      <c r="J676" s="110">
        <v>46580</v>
      </c>
      <c r="L676" s="37"/>
      <c r="N676" s="41"/>
      <c r="O676" s="37"/>
      <c r="P676" s="37"/>
      <c r="Q676" s="40"/>
      <c r="R676" s="42"/>
      <c r="S676" s="37"/>
    </row>
    <row r="677" spans="1:19" ht="11.25" customHeight="1" x14ac:dyDescent="0.15">
      <c r="A677" s="109" t="s">
        <v>3091</v>
      </c>
      <c r="B677" s="109" t="s">
        <v>3092</v>
      </c>
      <c r="C677" s="110" t="s">
        <v>668</v>
      </c>
      <c r="D677" s="109">
        <v>24</v>
      </c>
      <c r="E677" s="110">
        <v>46573</v>
      </c>
      <c r="F677" s="110">
        <v>46577</v>
      </c>
      <c r="G677" s="110">
        <v>46580</v>
      </c>
      <c r="H677" s="110">
        <v>46580</v>
      </c>
      <c r="I677" s="109" t="s">
        <v>0</v>
      </c>
      <c r="J677" s="110">
        <v>46580</v>
      </c>
      <c r="L677" s="37"/>
      <c r="N677" s="41"/>
      <c r="O677" s="37"/>
      <c r="P677" s="37"/>
      <c r="Q677" s="40"/>
      <c r="R677" s="42"/>
      <c r="S677" s="37"/>
    </row>
    <row r="678" spans="1:19" ht="11.25" customHeight="1" x14ac:dyDescent="0.15">
      <c r="A678" s="109" t="s">
        <v>3093</v>
      </c>
      <c r="B678" s="109" t="s">
        <v>3094</v>
      </c>
      <c r="C678" s="110" t="s">
        <v>668</v>
      </c>
      <c r="D678" s="109">
        <v>24</v>
      </c>
      <c r="E678" s="110">
        <v>46573</v>
      </c>
      <c r="F678" s="110">
        <v>46580</v>
      </c>
      <c r="G678" s="110">
        <v>46581</v>
      </c>
      <c r="H678" s="110">
        <v>46581</v>
      </c>
      <c r="I678" s="109" t="s">
        <v>0</v>
      </c>
      <c r="J678" s="110">
        <v>46581</v>
      </c>
      <c r="L678" s="37"/>
      <c r="N678" s="41"/>
      <c r="O678" s="37"/>
      <c r="P678" s="37"/>
      <c r="Q678" s="40"/>
      <c r="R678" s="42"/>
      <c r="S678" s="37"/>
    </row>
    <row r="679" spans="1:19" ht="11.25" customHeight="1" x14ac:dyDescent="0.15">
      <c r="A679" s="109" t="s">
        <v>3095</v>
      </c>
      <c r="B679" s="109" t="s">
        <v>3096</v>
      </c>
      <c r="C679" s="110" t="s">
        <v>668</v>
      </c>
      <c r="D679" s="109">
        <v>24</v>
      </c>
      <c r="E679" s="110">
        <v>46573</v>
      </c>
      <c r="F679" s="110">
        <v>46581</v>
      </c>
      <c r="G679" s="110">
        <v>46582</v>
      </c>
      <c r="H679" s="110">
        <v>46582</v>
      </c>
      <c r="I679" s="109" t="s">
        <v>0</v>
      </c>
      <c r="J679" s="110">
        <v>46582</v>
      </c>
      <c r="L679" s="37"/>
      <c r="N679" s="41"/>
      <c r="O679" s="37"/>
      <c r="P679" s="37"/>
      <c r="Q679" s="40"/>
      <c r="R679" s="42"/>
      <c r="S679" s="37"/>
    </row>
    <row r="680" spans="1:19" ht="11.25" customHeight="1" x14ac:dyDescent="0.15">
      <c r="A680" s="109" t="s">
        <v>3097</v>
      </c>
      <c r="B680" s="109" t="s">
        <v>3098</v>
      </c>
      <c r="C680" s="110" t="s">
        <v>668</v>
      </c>
      <c r="D680" s="109">
        <v>24</v>
      </c>
      <c r="E680" s="110">
        <v>46574</v>
      </c>
      <c r="F680" s="110">
        <v>46582</v>
      </c>
      <c r="G680" s="110">
        <v>46583</v>
      </c>
      <c r="H680" s="110">
        <v>46583</v>
      </c>
      <c r="I680" s="109" t="s">
        <v>0</v>
      </c>
      <c r="J680" s="110">
        <v>46583</v>
      </c>
      <c r="L680" s="37"/>
      <c r="N680" s="41"/>
      <c r="O680" s="37"/>
      <c r="P680" s="37"/>
      <c r="Q680" s="40"/>
      <c r="R680" s="42"/>
      <c r="S680" s="37"/>
    </row>
    <row r="681" spans="1:19" ht="11.25" customHeight="1" x14ac:dyDescent="0.15">
      <c r="A681" s="109" t="s">
        <v>3099</v>
      </c>
      <c r="B681" s="109" t="s">
        <v>3100</v>
      </c>
      <c r="C681" s="110" t="s">
        <v>668</v>
      </c>
      <c r="D681" s="109">
        <v>24</v>
      </c>
      <c r="E681" s="110">
        <v>46575</v>
      </c>
      <c r="F681" s="110">
        <v>46583</v>
      </c>
      <c r="G681" s="110">
        <v>46584</v>
      </c>
      <c r="H681" s="110">
        <v>46584</v>
      </c>
      <c r="I681" s="109" t="s">
        <v>0</v>
      </c>
      <c r="J681" s="110">
        <v>46584</v>
      </c>
      <c r="L681" s="37"/>
      <c r="N681" s="41"/>
      <c r="O681" s="37"/>
      <c r="P681" s="37"/>
      <c r="Q681" s="40"/>
      <c r="R681" s="42"/>
      <c r="S681" s="37"/>
    </row>
    <row r="682" spans="1:19" ht="11.25" customHeight="1" x14ac:dyDescent="0.15">
      <c r="A682" s="109" t="s">
        <v>3101</v>
      </c>
      <c r="B682" s="109" t="s">
        <v>3102</v>
      </c>
      <c r="C682" s="110" t="s">
        <v>668</v>
      </c>
      <c r="D682" s="109">
        <v>24</v>
      </c>
      <c r="E682" s="110">
        <v>46576</v>
      </c>
      <c r="F682" s="110">
        <v>46584</v>
      </c>
      <c r="G682" s="110">
        <v>46585</v>
      </c>
      <c r="H682" s="110">
        <v>46585</v>
      </c>
      <c r="I682" s="109" t="s">
        <v>0</v>
      </c>
      <c r="J682" s="110">
        <v>46587</v>
      </c>
      <c r="L682" s="37"/>
      <c r="N682" s="41"/>
      <c r="O682" s="37"/>
      <c r="P682" s="37"/>
      <c r="Q682" s="40"/>
      <c r="R682" s="42"/>
      <c r="S682" s="37"/>
    </row>
    <row r="683" spans="1:19" ht="11.25" customHeight="1" x14ac:dyDescent="0.15">
      <c r="A683" s="109" t="s">
        <v>3103</v>
      </c>
      <c r="B683" s="109" t="s">
        <v>3104</v>
      </c>
      <c r="C683" s="110" t="s">
        <v>668</v>
      </c>
      <c r="D683" s="109">
        <v>24</v>
      </c>
      <c r="E683" s="110">
        <v>46577</v>
      </c>
      <c r="F683" s="110">
        <v>46584</v>
      </c>
      <c r="G683" s="110">
        <v>46586</v>
      </c>
      <c r="H683" s="110">
        <v>46586</v>
      </c>
      <c r="I683" s="109" t="s">
        <v>0</v>
      </c>
      <c r="J683" s="110">
        <v>46587</v>
      </c>
      <c r="L683" s="37"/>
      <c r="N683" s="41"/>
      <c r="O683" s="37"/>
      <c r="P683" s="37"/>
      <c r="Q683" s="40"/>
      <c r="R683" s="42"/>
      <c r="S683" s="37"/>
    </row>
    <row r="684" spans="1:19" ht="11.25" customHeight="1" x14ac:dyDescent="0.15">
      <c r="A684" s="109" t="s">
        <v>3105</v>
      </c>
      <c r="B684" s="109" t="s">
        <v>3106</v>
      </c>
      <c r="C684" s="110" t="s">
        <v>668</v>
      </c>
      <c r="D684" s="109">
        <v>24</v>
      </c>
      <c r="E684" s="110">
        <v>46580</v>
      </c>
      <c r="F684" s="110">
        <v>46584</v>
      </c>
      <c r="G684" s="110">
        <v>46587</v>
      </c>
      <c r="H684" s="110">
        <v>46587</v>
      </c>
      <c r="I684" s="109" t="s">
        <v>0</v>
      </c>
      <c r="J684" s="110">
        <v>46587</v>
      </c>
      <c r="L684" s="37"/>
      <c r="N684" s="41"/>
      <c r="O684" s="37"/>
      <c r="P684" s="37"/>
      <c r="Q684" s="40"/>
      <c r="R684" s="42"/>
      <c r="S684" s="37"/>
    </row>
    <row r="685" spans="1:19" ht="11.25" customHeight="1" x14ac:dyDescent="0.15">
      <c r="A685" s="109" t="s">
        <v>3107</v>
      </c>
      <c r="B685" s="109" t="s">
        <v>3108</v>
      </c>
      <c r="C685" s="110" t="s">
        <v>668</v>
      </c>
      <c r="D685" s="109">
        <v>24</v>
      </c>
      <c r="E685" s="110">
        <v>46580</v>
      </c>
      <c r="F685" s="110">
        <v>46587</v>
      </c>
      <c r="G685" s="110">
        <v>46588</v>
      </c>
      <c r="H685" s="110">
        <v>46588</v>
      </c>
      <c r="I685" s="109" t="s">
        <v>0</v>
      </c>
      <c r="J685" s="110">
        <v>46588</v>
      </c>
      <c r="L685" s="37"/>
      <c r="N685" s="41"/>
      <c r="O685" s="37"/>
      <c r="P685" s="37"/>
      <c r="Q685" s="40"/>
      <c r="R685" s="42"/>
      <c r="S685" s="37"/>
    </row>
    <row r="686" spans="1:19" ht="11.25" customHeight="1" x14ac:dyDescent="0.15">
      <c r="A686" s="109" t="s">
        <v>3109</v>
      </c>
      <c r="B686" s="109" t="s">
        <v>3110</v>
      </c>
      <c r="C686" s="110" t="s">
        <v>668</v>
      </c>
      <c r="D686" s="109">
        <v>24</v>
      </c>
      <c r="E686" s="110">
        <v>46580</v>
      </c>
      <c r="F686" s="110">
        <v>46588</v>
      </c>
      <c r="G686" s="110">
        <v>46589</v>
      </c>
      <c r="H686" s="110">
        <v>46589</v>
      </c>
      <c r="I686" s="109" t="s">
        <v>0</v>
      </c>
      <c r="J686" s="110">
        <v>46589</v>
      </c>
      <c r="L686" s="37"/>
      <c r="N686" s="41"/>
      <c r="O686" s="37"/>
      <c r="P686" s="37"/>
      <c r="Q686" s="40"/>
      <c r="R686" s="39"/>
      <c r="S686" s="37"/>
    </row>
    <row r="687" spans="1:19" ht="11.25" customHeight="1" x14ac:dyDescent="0.15">
      <c r="A687" s="109" t="s">
        <v>3111</v>
      </c>
      <c r="B687" s="109" t="s">
        <v>3112</v>
      </c>
      <c r="C687" s="110" t="s">
        <v>668</v>
      </c>
      <c r="D687" s="109">
        <v>24</v>
      </c>
      <c r="E687" s="110">
        <v>46581</v>
      </c>
      <c r="F687" s="110">
        <v>46589</v>
      </c>
      <c r="G687" s="110">
        <v>46590</v>
      </c>
      <c r="H687" s="110">
        <v>46590</v>
      </c>
      <c r="I687" s="109" t="s">
        <v>0</v>
      </c>
      <c r="J687" s="110">
        <v>46590</v>
      </c>
      <c r="L687" s="37"/>
      <c r="N687" s="41"/>
      <c r="O687" s="37"/>
      <c r="P687" s="37"/>
      <c r="Q687" s="40"/>
      <c r="R687" s="39"/>
      <c r="S687" s="37"/>
    </row>
    <row r="688" spans="1:19" ht="11.25" customHeight="1" x14ac:dyDescent="0.15">
      <c r="A688" s="109" t="s">
        <v>3113</v>
      </c>
      <c r="B688" s="109" t="s">
        <v>3114</v>
      </c>
      <c r="C688" s="110" t="s">
        <v>668</v>
      </c>
      <c r="D688" s="109">
        <v>24</v>
      </c>
      <c r="E688" s="110">
        <v>46582</v>
      </c>
      <c r="F688" s="110">
        <v>46590</v>
      </c>
      <c r="G688" s="110">
        <v>46591</v>
      </c>
      <c r="H688" s="110">
        <v>46591</v>
      </c>
      <c r="I688" s="109" t="s">
        <v>0</v>
      </c>
      <c r="J688" s="110">
        <v>46591</v>
      </c>
      <c r="L688" s="37"/>
      <c r="N688" s="41"/>
      <c r="O688" s="37"/>
      <c r="P688" s="37"/>
      <c r="Q688" s="40"/>
      <c r="R688" s="39"/>
      <c r="S688" s="37"/>
    </row>
    <row r="689" spans="1:19" ht="11.25" customHeight="1" x14ac:dyDescent="0.15">
      <c r="A689" s="109" t="s">
        <v>3115</v>
      </c>
      <c r="B689" s="109" t="s">
        <v>3116</v>
      </c>
      <c r="C689" s="110" t="s">
        <v>668</v>
      </c>
      <c r="D689" s="109">
        <v>24</v>
      </c>
      <c r="E689" s="110">
        <v>46583</v>
      </c>
      <c r="F689" s="110">
        <v>46591</v>
      </c>
      <c r="G689" s="110">
        <v>46592</v>
      </c>
      <c r="H689" s="110">
        <v>46592</v>
      </c>
      <c r="I689" s="109" t="s">
        <v>0</v>
      </c>
      <c r="J689" s="110">
        <v>46594</v>
      </c>
      <c r="L689" s="37"/>
      <c r="N689" s="41"/>
      <c r="O689" s="37"/>
      <c r="P689" s="37"/>
      <c r="Q689" s="40"/>
      <c r="R689" s="39"/>
      <c r="S689" s="37"/>
    </row>
    <row r="690" spans="1:19" ht="11.25" customHeight="1" x14ac:dyDescent="0.15">
      <c r="A690" s="109" t="s">
        <v>3117</v>
      </c>
      <c r="B690" s="109" t="s">
        <v>3118</v>
      </c>
      <c r="C690" s="110" t="s">
        <v>668</v>
      </c>
      <c r="D690" s="109">
        <v>24</v>
      </c>
      <c r="E690" s="110">
        <v>46584</v>
      </c>
      <c r="F690" s="110">
        <v>46591</v>
      </c>
      <c r="G690" s="110">
        <v>46593</v>
      </c>
      <c r="H690" s="110">
        <v>46593</v>
      </c>
      <c r="I690" s="109" t="s">
        <v>0</v>
      </c>
      <c r="J690" s="110">
        <v>46594</v>
      </c>
      <c r="L690" s="37"/>
      <c r="N690" s="41"/>
      <c r="O690" s="37"/>
      <c r="P690" s="37"/>
      <c r="Q690" s="40"/>
      <c r="R690" s="39"/>
      <c r="S690" s="37"/>
    </row>
    <row r="691" spans="1:19" ht="11.25" customHeight="1" x14ac:dyDescent="0.15">
      <c r="A691" s="109" t="s">
        <v>3119</v>
      </c>
      <c r="B691" s="109" t="s">
        <v>3120</v>
      </c>
      <c r="C691" s="110" t="s">
        <v>668</v>
      </c>
      <c r="D691" s="109">
        <v>24</v>
      </c>
      <c r="E691" s="110">
        <v>46587</v>
      </c>
      <c r="F691" s="110">
        <v>46591</v>
      </c>
      <c r="G691" s="110">
        <v>46594</v>
      </c>
      <c r="H691" s="110">
        <v>46594</v>
      </c>
      <c r="I691" s="109" t="s">
        <v>0</v>
      </c>
      <c r="J691" s="110">
        <v>46594</v>
      </c>
      <c r="L691" s="37"/>
      <c r="N691" s="41"/>
      <c r="O691" s="37"/>
      <c r="P691" s="37"/>
      <c r="Q691" s="40"/>
      <c r="R691" s="39"/>
      <c r="S691" s="37"/>
    </row>
    <row r="692" spans="1:19" ht="11.25" customHeight="1" x14ac:dyDescent="0.15">
      <c r="A692" s="109" t="s">
        <v>3121</v>
      </c>
      <c r="B692" s="109" t="s">
        <v>3122</v>
      </c>
      <c r="C692" s="110" t="s">
        <v>668</v>
      </c>
      <c r="D692" s="109">
        <v>24</v>
      </c>
      <c r="E692" s="110">
        <v>46587</v>
      </c>
      <c r="F692" s="110">
        <v>46594</v>
      </c>
      <c r="G692" s="110">
        <v>46595</v>
      </c>
      <c r="H692" s="110">
        <v>46595</v>
      </c>
      <c r="I692" s="109" t="s">
        <v>0</v>
      </c>
      <c r="J692" s="110">
        <v>46595</v>
      </c>
      <c r="L692" s="37"/>
      <c r="N692" s="41"/>
      <c r="O692" s="37"/>
      <c r="P692" s="37"/>
      <c r="Q692" s="40"/>
      <c r="R692" s="39"/>
      <c r="S692" s="37"/>
    </row>
    <row r="693" spans="1:19" ht="11.25" customHeight="1" x14ac:dyDescent="0.15">
      <c r="A693" s="109" t="s">
        <v>3123</v>
      </c>
      <c r="B693" s="109" t="s">
        <v>3124</v>
      </c>
      <c r="C693" s="110" t="s">
        <v>668</v>
      </c>
      <c r="D693" s="109">
        <v>24</v>
      </c>
      <c r="E693" s="110">
        <v>46587</v>
      </c>
      <c r="F693" s="110">
        <v>46595</v>
      </c>
      <c r="G693" s="110">
        <v>46596</v>
      </c>
      <c r="H693" s="110">
        <v>46596</v>
      </c>
      <c r="I693" s="109" t="s">
        <v>0</v>
      </c>
      <c r="J693" s="110">
        <v>46596</v>
      </c>
      <c r="L693" s="37"/>
      <c r="N693" s="41"/>
      <c r="O693" s="37"/>
      <c r="P693" s="37"/>
      <c r="Q693" s="40"/>
      <c r="R693" s="39"/>
      <c r="S693" s="37"/>
    </row>
    <row r="694" spans="1:19" ht="11.25" customHeight="1" x14ac:dyDescent="0.15">
      <c r="A694" s="109" t="s">
        <v>3125</v>
      </c>
      <c r="B694" s="109" t="s">
        <v>3126</v>
      </c>
      <c r="C694" s="110" t="s">
        <v>668</v>
      </c>
      <c r="D694" s="109">
        <v>24</v>
      </c>
      <c r="E694" s="110">
        <v>46588</v>
      </c>
      <c r="F694" s="110">
        <v>46596</v>
      </c>
      <c r="G694" s="110">
        <v>46597</v>
      </c>
      <c r="H694" s="110">
        <v>46597</v>
      </c>
      <c r="I694" s="109" t="s">
        <v>0</v>
      </c>
      <c r="J694" s="110">
        <v>46597</v>
      </c>
      <c r="L694" s="37"/>
      <c r="N694" s="41"/>
      <c r="O694" s="37"/>
      <c r="P694" s="37"/>
      <c r="Q694" s="40"/>
      <c r="R694" s="39"/>
      <c r="S694" s="37"/>
    </row>
    <row r="695" spans="1:19" ht="11.25" customHeight="1" x14ac:dyDescent="0.15">
      <c r="A695" s="109" t="s">
        <v>3127</v>
      </c>
      <c r="B695" s="109" t="s">
        <v>3128</v>
      </c>
      <c r="C695" s="110" t="s">
        <v>668</v>
      </c>
      <c r="D695" s="109">
        <v>24</v>
      </c>
      <c r="E695" s="110">
        <v>46589</v>
      </c>
      <c r="F695" s="110">
        <v>46597</v>
      </c>
      <c r="G695" s="110">
        <v>46598</v>
      </c>
      <c r="H695" s="110">
        <v>46598</v>
      </c>
      <c r="I695" s="109" t="s">
        <v>0</v>
      </c>
      <c r="J695" s="110">
        <v>46598</v>
      </c>
      <c r="L695" s="37"/>
      <c r="N695" s="41"/>
      <c r="O695" s="37"/>
      <c r="P695" s="37"/>
      <c r="Q695" s="40"/>
      <c r="R695" s="42"/>
      <c r="S695" s="37"/>
    </row>
    <row r="696" spans="1:19" ht="11.25" customHeight="1" x14ac:dyDescent="0.15">
      <c r="A696" s="109" t="s">
        <v>3129</v>
      </c>
      <c r="B696" s="109" t="s">
        <v>3130</v>
      </c>
      <c r="C696" s="110" t="s">
        <v>668</v>
      </c>
      <c r="D696" s="109">
        <v>24</v>
      </c>
      <c r="E696" s="110">
        <v>46590</v>
      </c>
      <c r="F696" s="110">
        <v>46598</v>
      </c>
      <c r="G696" s="110">
        <v>46599</v>
      </c>
      <c r="H696" s="110">
        <v>46599</v>
      </c>
      <c r="I696" s="109" t="s">
        <v>0</v>
      </c>
      <c r="J696" s="110">
        <v>46601</v>
      </c>
      <c r="L696" s="37"/>
      <c r="N696" s="41"/>
      <c r="O696" s="37"/>
      <c r="P696" s="37"/>
      <c r="Q696" s="40"/>
      <c r="R696" s="42"/>
      <c r="S696" s="37"/>
    </row>
    <row r="697" spans="1:19" ht="11.25" customHeight="1" x14ac:dyDescent="0.15">
      <c r="A697" s="109" t="s">
        <v>3131</v>
      </c>
      <c r="B697" s="109" t="s">
        <v>3132</v>
      </c>
      <c r="C697" s="110" t="s">
        <v>668</v>
      </c>
      <c r="D697" s="109">
        <v>24</v>
      </c>
      <c r="E697" s="110">
        <v>46591</v>
      </c>
      <c r="F697" s="110">
        <v>46598</v>
      </c>
      <c r="G697" s="110">
        <v>46600</v>
      </c>
      <c r="H697" s="110">
        <v>46600</v>
      </c>
      <c r="I697" s="109" t="s">
        <v>0</v>
      </c>
      <c r="J697" s="110">
        <v>46601</v>
      </c>
      <c r="L697" s="37"/>
      <c r="N697" s="41"/>
      <c r="O697" s="37"/>
      <c r="P697" s="37"/>
      <c r="Q697" s="40"/>
      <c r="R697" s="42"/>
      <c r="S697" s="37"/>
    </row>
    <row r="698" spans="1:19" ht="11.25" customHeight="1" x14ac:dyDescent="0.15">
      <c r="A698" s="109" t="s">
        <v>3133</v>
      </c>
      <c r="B698" s="109" t="s">
        <v>3134</v>
      </c>
      <c r="C698" s="110" t="s">
        <v>668</v>
      </c>
      <c r="D698" s="109">
        <v>24</v>
      </c>
      <c r="E698" s="110">
        <v>46594</v>
      </c>
      <c r="F698" s="110">
        <v>46598</v>
      </c>
      <c r="G698" s="110">
        <v>46601</v>
      </c>
      <c r="H698" s="110">
        <v>46601</v>
      </c>
      <c r="I698" s="109" t="s">
        <v>0</v>
      </c>
      <c r="J698" s="110">
        <v>46601</v>
      </c>
      <c r="L698" s="37"/>
    </row>
    <row r="699" spans="1:19" ht="11.25" customHeight="1" x14ac:dyDescent="0.15">
      <c r="A699" s="109" t="s">
        <v>3135</v>
      </c>
      <c r="B699" s="109" t="s">
        <v>3136</v>
      </c>
      <c r="C699" s="110" t="s">
        <v>668</v>
      </c>
      <c r="D699" s="109">
        <v>24</v>
      </c>
      <c r="E699" s="110">
        <v>46594</v>
      </c>
      <c r="F699" s="110">
        <v>46601</v>
      </c>
      <c r="G699" s="110">
        <v>46602</v>
      </c>
      <c r="H699" s="110">
        <v>46602</v>
      </c>
      <c r="I699" s="109" t="s">
        <v>0</v>
      </c>
      <c r="J699" s="110">
        <v>46602</v>
      </c>
      <c r="L699" s="37"/>
    </row>
    <row r="700" spans="1:19" ht="11.25" customHeight="1" x14ac:dyDescent="0.15">
      <c r="A700" s="109" t="s">
        <v>3137</v>
      </c>
      <c r="B700" s="109" t="s">
        <v>3138</v>
      </c>
      <c r="C700" s="110" t="s">
        <v>668</v>
      </c>
      <c r="D700" s="109">
        <v>24</v>
      </c>
      <c r="E700" s="110">
        <v>46594</v>
      </c>
      <c r="F700" s="110">
        <v>46602</v>
      </c>
      <c r="G700" s="110">
        <v>46603</v>
      </c>
      <c r="H700" s="110">
        <v>46603</v>
      </c>
      <c r="I700" s="109" t="s">
        <v>0</v>
      </c>
      <c r="J700" s="110">
        <v>46603</v>
      </c>
      <c r="L700" s="37"/>
    </row>
    <row r="701" spans="1:19" ht="11.25" customHeight="1" x14ac:dyDescent="0.15">
      <c r="A701" s="109" t="s">
        <v>3139</v>
      </c>
      <c r="B701" s="109" t="s">
        <v>3140</v>
      </c>
      <c r="C701" s="110" t="s">
        <v>668</v>
      </c>
      <c r="D701" s="109">
        <v>24</v>
      </c>
      <c r="E701" s="110">
        <v>46595</v>
      </c>
      <c r="F701" s="110">
        <v>46603</v>
      </c>
      <c r="G701" s="110">
        <v>46604</v>
      </c>
      <c r="H701" s="110">
        <v>46604</v>
      </c>
      <c r="I701" s="109" t="s">
        <v>0</v>
      </c>
      <c r="J701" s="110">
        <v>46604</v>
      </c>
      <c r="L701" s="37"/>
    </row>
    <row r="702" spans="1:19" ht="11.25" customHeight="1" x14ac:dyDescent="0.15">
      <c r="A702" s="109" t="s">
        <v>3141</v>
      </c>
      <c r="B702" s="109" t="s">
        <v>3142</v>
      </c>
      <c r="C702" s="110" t="s">
        <v>668</v>
      </c>
      <c r="D702" s="109">
        <v>24</v>
      </c>
      <c r="E702" s="110">
        <v>46596</v>
      </c>
      <c r="F702" s="110">
        <v>46604</v>
      </c>
      <c r="G702" s="110">
        <v>46605</v>
      </c>
      <c r="H702" s="110">
        <v>46605</v>
      </c>
      <c r="I702" s="109" t="s">
        <v>0</v>
      </c>
      <c r="J702" s="110">
        <v>46605</v>
      </c>
      <c r="L702" s="37"/>
    </row>
    <row r="703" spans="1:19" ht="11.25" customHeight="1" x14ac:dyDescent="0.15">
      <c r="A703" s="109" t="s">
        <v>3143</v>
      </c>
      <c r="B703" s="109" t="s">
        <v>3144</v>
      </c>
      <c r="C703" s="110" t="s">
        <v>668</v>
      </c>
      <c r="D703" s="109">
        <v>24</v>
      </c>
      <c r="E703" s="110">
        <v>46597</v>
      </c>
      <c r="F703" s="110">
        <v>46605</v>
      </c>
      <c r="G703" s="110">
        <v>46606</v>
      </c>
      <c r="H703" s="110">
        <v>46606</v>
      </c>
      <c r="I703" s="109" t="s">
        <v>0</v>
      </c>
      <c r="J703" s="110">
        <v>46608</v>
      </c>
      <c r="L703" s="37"/>
    </row>
    <row r="704" spans="1:19" ht="11.25" customHeight="1" x14ac:dyDescent="0.15">
      <c r="A704" s="109" t="s">
        <v>3145</v>
      </c>
      <c r="B704" s="109" t="s">
        <v>3146</v>
      </c>
      <c r="C704" s="110" t="s">
        <v>668</v>
      </c>
      <c r="D704" s="109">
        <v>24</v>
      </c>
      <c r="E704" s="110">
        <v>46598</v>
      </c>
      <c r="F704" s="110">
        <v>46605</v>
      </c>
      <c r="G704" s="110">
        <v>46607</v>
      </c>
      <c r="H704" s="110">
        <v>46607</v>
      </c>
      <c r="I704" s="109" t="s">
        <v>0</v>
      </c>
      <c r="J704" s="110">
        <v>46608</v>
      </c>
      <c r="L704" s="37"/>
    </row>
    <row r="705" spans="1:12" ht="11.25" customHeight="1" x14ac:dyDescent="0.15">
      <c r="A705" s="109" t="s">
        <v>3147</v>
      </c>
      <c r="B705" s="109" t="s">
        <v>3148</v>
      </c>
      <c r="C705" s="110" t="s">
        <v>668</v>
      </c>
      <c r="D705" s="109">
        <v>24</v>
      </c>
      <c r="E705" s="110">
        <v>46601</v>
      </c>
      <c r="F705" s="110">
        <v>46605</v>
      </c>
      <c r="G705" s="110">
        <v>46608</v>
      </c>
      <c r="H705" s="110">
        <v>46608</v>
      </c>
      <c r="I705" s="109" t="s">
        <v>0</v>
      </c>
      <c r="J705" s="110">
        <v>46608</v>
      </c>
      <c r="L705" s="37"/>
    </row>
    <row r="706" spans="1:12" ht="11.25" customHeight="1" x14ac:dyDescent="0.15">
      <c r="A706" s="109" t="s">
        <v>3149</v>
      </c>
      <c r="B706" s="109" t="s">
        <v>3150</v>
      </c>
      <c r="C706" s="110" t="s">
        <v>668</v>
      </c>
      <c r="D706" s="109">
        <v>24</v>
      </c>
      <c r="E706" s="110">
        <v>46601</v>
      </c>
      <c r="F706" s="110">
        <v>46608</v>
      </c>
      <c r="G706" s="110">
        <v>46609</v>
      </c>
      <c r="H706" s="110">
        <v>46609</v>
      </c>
      <c r="I706" s="109" t="s">
        <v>0</v>
      </c>
      <c r="J706" s="110">
        <v>46609</v>
      </c>
      <c r="L706" s="37"/>
    </row>
    <row r="707" spans="1:12" ht="11.25" customHeight="1" x14ac:dyDescent="0.15">
      <c r="A707" s="109" t="s">
        <v>3151</v>
      </c>
      <c r="B707" s="109" t="s">
        <v>3152</v>
      </c>
      <c r="C707" s="110" t="s">
        <v>668</v>
      </c>
      <c r="D707" s="109">
        <v>24</v>
      </c>
      <c r="E707" s="110">
        <v>46601</v>
      </c>
      <c r="F707" s="110">
        <v>46609</v>
      </c>
      <c r="G707" s="110">
        <v>46610</v>
      </c>
      <c r="H707" s="110">
        <v>46610</v>
      </c>
      <c r="I707" s="109" t="s">
        <v>0</v>
      </c>
      <c r="J707" s="110">
        <v>46610</v>
      </c>
      <c r="L707" s="37"/>
    </row>
    <row r="708" spans="1:12" ht="11.25" customHeight="1" x14ac:dyDescent="0.15">
      <c r="A708" s="109" t="s">
        <v>3153</v>
      </c>
      <c r="B708" s="109" t="s">
        <v>3154</v>
      </c>
      <c r="C708" s="110" t="s">
        <v>668</v>
      </c>
      <c r="D708" s="109">
        <v>24</v>
      </c>
      <c r="E708" s="110">
        <v>46602</v>
      </c>
      <c r="F708" s="110">
        <v>46610</v>
      </c>
      <c r="G708" s="110">
        <v>46611</v>
      </c>
      <c r="H708" s="110">
        <v>46611</v>
      </c>
      <c r="I708" s="109" t="s">
        <v>0</v>
      </c>
      <c r="J708" s="110">
        <v>46611</v>
      </c>
      <c r="L708" s="37"/>
    </row>
    <row r="709" spans="1:12" ht="11.25" customHeight="1" x14ac:dyDescent="0.15">
      <c r="A709" s="109" t="s">
        <v>3155</v>
      </c>
      <c r="B709" s="109" t="s">
        <v>3156</v>
      </c>
      <c r="C709" s="110" t="s">
        <v>668</v>
      </c>
      <c r="D709" s="109">
        <v>24</v>
      </c>
      <c r="E709" s="110">
        <v>46603</v>
      </c>
      <c r="F709" s="110">
        <v>46611</v>
      </c>
      <c r="G709" s="110">
        <v>46612</v>
      </c>
      <c r="H709" s="110">
        <v>46612</v>
      </c>
      <c r="I709" s="109" t="s">
        <v>0</v>
      </c>
      <c r="J709" s="110">
        <v>46612</v>
      </c>
      <c r="L709" s="37"/>
    </row>
    <row r="710" spans="1:12" ht="11.25" customHeight="1" x14ac:dyDescent="0.15">
      <c r="A710" s="109" t="s">
        <v>3157</v>
      </c>
      <c r="B710" s="109" t="s">
        <v>3158</v>
      </c>
      <c r="C710" s="110" t="s">
        <v>668</v>
      </c>
      <c r="D710" s="109">
        <v>24</v>
      </c>
      <c r="E710" s="110">
        <v>46604</v>
      </c>
      <c r="F710" s="110">
        <v>46612</v>
      </c>
      <c r="G710" s="110">
        <v>46613</v>
      </c>
      <c r="H710" s="110">
        <v>46613</v>
      </c>
      <c r="I710" s="109" t="s">
        <v>0</v>
      </c>
      <c r="J710" s="110">
        <v>46615</v>
      </c>
      <c r="L710" s="37"/>
    </row>
    <row r="711" spans="1:12" ht="11.25" customHeight="1" x14ac:dyDescent="0.15">
      <c r="A711" s="109" t="s">
        <v>3159</v>
      </c>
      <c r="B711" s="109" t="s">
        <v>3160</v>
      </c>
      <c r="C711" s="110" t="s">
        <v>668</v>
      </c>
      <c r="D711" s="109">
        <v>24</v>
      </c>
      <c r="E711" s="110">
        <v>46605</v>
      </c>
      <c r="F711" s="110">
        <v>46612</v>
      </c>
      <c r="G711" s="110">
        <v>46614</v>
      </c>
      <c r="H711" s="110">
        <v>46614</v>
      </c>
      <c r="I711" s="109" t="s">
        <v>0</v>
      </c>
      <c r="J711" s="110">
        <v>46615</v>
      </c>
      <c r="L711" s="37"/>
    </row>
    <row r="712" spans="1:12" ht="11.25" customHeight="1" x14ac:dyDescent="0.15">
      <c r="A712" s="109" t="s">
        <v>3161</v>
      </c>
      <c r="B712" s="109" t="s">
        <v>3162</v>
      </c>
      <c r="C712" s="110" t="s">
        <v>668</v>
      </c>
      <c r="D712" s="109">
        <v>24</v>
      </c>
      <c r="E712" s="110">
        <v>46608</v>
      </c>
      <c r="F712" s="110">
        <v>46612</v>
      </c>
      <c r="G712" s="110">
        <v>46615</v>
      </c>
      <c r="H712" s="110">
        <v>46615</v>
      </c>
      <c r="I712" s="109" t="s">
        <v>0</v>
      </c>
      <c r="J712" s="110">
        <v>46615</v>
      </c>
      <c r="L712" s="37"/>
    </row>
    <row r="713" spans="1:12" ht="11.25" customHeight="1" x14ac:dyDescent="0.15">
      <c r="A713" s="109" t="s">
        <v>3163</v>
      </c>
      <c r="B713" s="109" t="s">
        <v>3164</v>
      </c>
      <c r="C713" s="110" t="s">
        <v>668</v>
      </c>
      <c r="D713" s="109">
        <v>24</v>
      </c>
      <c r="E713" s="110">
        <v>46608</v>
      </c>
      <c r="F713" s="110">
        <v>46615</v>
      </c>
      <c r="G713" s="110">
        <v>46616</v>
      </c>
      <c r="H713" s="110">
        <v>46616</v>
      </c>
      <c r="I713" s="109" t="s">
        <v>0</v>
      </c>
      <c r="J713" s="110">
        <v>46616</v>
      </c>
      <c r="L713" s="37"/>
    </row>
    <row r="714" spans="1:12" ht="11.25" customHeight="1" x14ac:dyDescent="0.15">
      <c r="A714" s="109" t="s">
        <v>3165</v>
      </c>
      <c r="B714" s="109" t="s">
        <v>3166</v>
      </c>
      <c r="C714" s="110" t="s">
        <v>668</v>
      </c>
      <c r="D714" s="109">
        <v>24</v>
      </c>
      <c r="E714" s="110">
        <v>46608</v>
      </c>
      <c r="F714" s="110">
        <v>46616</v>
      </c>
      <c r="G714" s="110">
        <v>46617</v>
      </c>
      <c r="H714" s="110">
        <v>46617</v>
      </c>
      <c r="I714" s="109" t="s">
        <v>0</v>
      </c>
      <c r="J714" s="110">
        <v>46617</v>
      </c>
      <c r="L714" s="37"/>
    </row>
    <row r="715" spans="1:12" ht="11.25" customHeight="1" x14ac:dyDescent="0.15">
      <c r="A715" s="109" t="s">
        <v>3167</v>
      </c>
      <c r="B715" s="109" t="s">
        <v>3168</v>
      </c>
      <c r="C715" s="110" t="s">
        <v>668</v>
      </c>
      <c r="D715" s="109">
        <v>24</v>
      </c>
      <c r="E715" s="110">
        <v>46609</v>
      </c>
      <c r="F715" s="110">
        <v>46617</v>
      </c>
      <c r="G715" s="110">
        <v>46618</v>
      </c>
      <c r="H715" s="110">
        <v>46618</v>
      </c>
      <c r="I715" s="109" t="s">
        <v>0</v>
      </c>
      <c r="J715" s="110">
        <v>46618</v>
      </c>
      <c r="L715" s="37"/>
    </row>
    <row r="716" spans="1:12" ht="11.25" customHeight="1" x14ac:dyDescent="0.15">
      <c r="A716" s="109" t="s">
        <v>3169</v>
      </c>
      <c r="B716" s="109" t="s">
        <v>3170</v>
      </c>
      <c r="C716" s="110" t="s">
        <v>668</v>
      </c>
      <c r="D716" s="109">
        <v>24</v>
      </c>
      <c r="E716" s="110">
        <v>46610</v>
      </c>
      <c r="F716" s="110">
        <v>46618</v>
      </c>
      <c r="G716" s="110">
        <v>46619</v>
      </c>
      <c r="H716" s="110">
        <v>46619</v>
      </c>
      <c r="I716" s="109" t="s">
        <v>0</v>
      </c>
      <c r="J716" s="110">
        <v>46619</v>
      </c>
      <c r="L716" s="37"/>
    </row>
    <row r="717" spans="1:12" ht="11.25" customHeight="1" x14ac:dyDescent="0.15">
      <c r="A717" s="109" t="s">
        <v>3171</v>
      </c>
      <c r="B717" s="109" t="s">
        <v>3172</v>
      </c>
      <c r="C717" s="110" t="s">
        <v>668</v>
      </c>
      <c r="D717" s="109">
        <v>24</v>
      </c>
      <c r="E717" s="110">
        <v>46611</v>
      </c>
      <c r="F717" s="110">
        <v>46619</v>
      </c>
      <c r="G717" s="110">
        <v>46620</v>
      </c>
      <c r="H717" s="110">
        <v>46620</v>
      </c>
      <c r="I717" s="109" t="s">
        <v>0</v>
      </c>
      <c r="J717" s="110">
        <v>46622</v>
      </c>
      <c r="L717" s="37"/>
    </row>
    <row r="718" spans="1:12" ht="11.25" customHeight="1" x14ac:dyDescent="0.15">
      <c r="A718" s="109" t="s">
        <v>3173</v>
      </c>
      <c r="B718" s="109" t="s">
        <v>3174</v>
      </c>
      <c r="C718" s="110" t="s">
        <v>668</v>
      </c>
      <c r="D718" s="109">
        <v>24</v>
      </c>
      <c r="E718" s="110">
        <v>46612</v>
      </c>
      <c r="F718" s="110">
        <v>46619</v>
      </c>
      <c r="G718" s="110">
        <v>46621</v>
      </c>
      <c r="H718" s="110">
        <v>46621</v>
      </c>
      <c r="I718" s="109" t="s">
        <v>0</v>
      </c>
      <c r="J718" s="110">
        <v>46622</v>
      </c>
      <c r="L718" s="37"/>
    </row>
    <row r="719" spans="1:12" ht="11.25" customHeight="1" x14ac:dyDescent="0.15">
      <c r="A719" s="109" t="s">
        <v>3175</v>
      </c>
      <c r="B719" s="109" t="s">
        <v>3176</v>
      </c>
      <c r="C719" s="110" t="s">
        <v>668</v>
      </c>
      <c r="D719" s="109">
        <v>24</v>
      </c>
      <c r="E719" s="110">
        <v>46615</v>
      </c>
      <c r="F719" s="110">
        <v>46619</v>
      </c>
      <c r="G719" s="110">
        <v>46622</v>
      </c>
      <c r="H719" s="110">
        <v>46622</v>
      </c>
      <c r="I719" s="109" t="s">
        <v>0</v>
      </c>
      <c r="J719" s="110">
        <v>46622</v>
      </c>
      <c r="L719" s="37"/>
    </row>
    <row r="720" spans="1:12" ht="11.25" customHeight="1" x14ac:dyDescent="0.15">
      <c r="A720" s="109" t="s">
        <v>3177</v>
      </c>
      <c r="B720" s="109" t="s">
        <v>3178</v>
      </c>
      <c r="C720" s="110" t="s">
        <v>668</v>
      </c>
      <c r="D720" s="109">
        <v>24</v>
      </c>
      <c r="E720" s="110">
        <v>46615</v>
      </c>
      <c r="F720" s="110">
        <v>46622</v>
      </c>
      <c r="G720" s="110">
        <v>46623</v>
      </c>
      <c r="H720" s="110">
        <v>46623</v>
      </c>
      <c r="I720" s="109" t="s">
        <v>0</v>
      </c>
      <c r="J720" s="110">
        <v>46623</v>
      </c>
      <c r="L720" s="37"/>
    </row>
    <row r="721" spans="1:12" ht="11.25" customHeight="1" x14ac:dyDescent="0.15">
      <c r="A721" s="109" t="s">
        <v>3179</v>
      </c>
      <c r="B721" s="109" t="s">
        <v>3180</v>
      </c>
      <c r="C721" s="110" t="s">
        <v>668</v>
      </c>
      <c r="D721" s="109">
        <v>24</v>
      </c>
      <c r="E721" s="110">
        <v>46615</v>
      </c>
      <c r="F721" s="110">
        <v>46623</v>
      </c>
      <c r="G721" s="110">
        <v>46624</v>
      </c>
      <c r="H721" s="110">
        <v>46624</v>
      </c>
      <c r="I721" s="109" t="s">
        <v>0</v>
      </c>
      <c r="J721" s="110">
        <v>46624</v>
      </c>
      <c r="L721" s="37"/>
    </row>
    <row r="722" spans="1:12" ht="11.25" customHeight="1" x14ac:dyDescent="0.15">
      <c r="A722" s="109" t="s">
        <v>3181</v>
      </c>
      <c r="B722" s="109" t="s">
        <v>3182</v>
      </c>
      <c r="C722" s="110" t="s">
        <v>668</v>
      </c>
      <c r="D722" s="109">
        <v>24</v>
      </c>
      <c r="E722" s="110">
        <v>46616</v>
      </c>
      <c r="F722" s="110">
        <v>46624</v>
      </c>
      <c r="G722" s="110">
        <v>46625</v>
      </c>
      <c r="H722" s="110">
        <v>46625</v>
      </c>
      <c r="I722" s="109" t="s">
        <v>0</v>
      </c>
      <c r="J722" s="110">
        <v>46625</v>
      </c>
      <c r="L722" s="37"/>
    </row>
    <row r="723" spans="1:12" ht="11.25" customHeight="1" x14ac:dyDescent="0.15">
      <c r="A723" s="109" t="s">
        <v>3183</v>
      </c>
      <c r="B723" s="109" t="s">
        <v>3184</v>
      </c>
      <c r="C723" s="110" t="s">
        <v>668</v>
      </c>
      <c r="D723" s="109">
        <v>24</v>
      </c>
      <c r="E723" s="110">
        <v>46617</v>
      </c>
      <c r="F723" s="110">
        <v>46625</v>
      </c>
      <c r="G723" s="110">
        <v>46626</v>
      </c>
      <c r="H723" s="110">
        <v>46626</v>
      </c>
      <c r="I723" s="109" t="s">
        <v>0</v>
      </c>
      <c r="J723" s="110">
        <v>46626</v>
      </c>
      <c r="L723" s="37"/>
    </row>
    <row r="724" spans="1:12" ht="11.25" customHeight="1" x14ac:dyDescent="0.15">
      <c r="A724" s="109" t="s">
        <v>3185</v>
      </c>
      <c r="B724" s="109" t="s">
        <v>3186</v>
      </c>
      <c r="C724" s="110" t="s">
        <v>668</v>
      </c>
      <c r="D724" s="109">
        <v>24</v>
      </c>
      <c r="E724" s="110">
        <v>46618</v>
      </c>
      <c r="F724" s="110">
        <v>46626</v>
      </c>
      <c r="G724" s="110">
        <v>46627</v>
      </c>
      <c r="H724" s="110">
        <v>46627</v>
      </c>
      <c r="I724" s="109" t="s">
        <v>0</v>
      </c>
      <c r="J724" s="110">
        <v>46629</v>
      </c>
      <c r="L724" s="37"/>
    </row>
    <row r="725" spans="1:12" ht="11.25" customHeight="1" x14ac:dyDescent="0.15">
      <c r="A725" s="109" t="s">
        <v>3187</v>
      </c>
      <c r="B725" s="109" t="s">
        <v>3188</v>
      </c>
      <c r="C725" s="110" t="s">
        <v>668</v>
      </c>
      <c r="D725" s="109">
        <v>24</v>
      </c>
      <c r="E725" s="110">
        <v>46619</v>
      </c>
      <c r="F725" s="110">
        <v>46626</v>
      </c>
      <c r="G725" s="110">
        <v>46628</v>
      </c>
      <c r="H725" s="110">
        <v>46628</v>
      </c>
      <c r="I725" s="109" t="s">
        <v>0</v>
      </c>
      <c r="J725" s="110">
        <v>46629</v>
      </c>
      <c r="L725" s="37"/>
    </row>
    <row r="726" spans="1:12" ht="11.25" customHeight="1" x14ac:dyDescent="0.15">
      <c r="A726" s="109" t="s">
        <v>3189</v>
      </c>
      <c r="B726" s="109" t="s">
        <v>3190</v>
      </c>
      <c r="C726" s="110" t="s">
        <v>668</v>
      </c>
      <c r="D726" s="109">
        <v>24</v>
      </c>
      <c r="E726" s="110">
        <v>46622</v>
      </c>
      <c r="F726" s="110">
        <v>46626</v>
      </c>
      <c r="G726" s="110">
        <v>46629</v>
      </c>
      <c r="H726" s="110">
        <v>46629</v>
      </c>
      <c r="I726" s="109" t="s">
        <v>0</v>
      </c>
      <c r="J726" s="110">
        <v>46629</v>
      </c>
      <c r="L726" s="37"/>
    </row>
    <row r="727" spans="1:12" ht="11.25" customHeight="1" x14ac:dyDescent="0.15">
      <c r="A727" s="109" t="s">
        <v>3191</v>
      </c>
      <c r="B727" s="109" t="s">
        <v>3192</v>
      </c>
      <c r="C727" s="110" t="s">
        <v>668</v>
      </c>
      <c r="D727" s="109">
        <v>24</v>
      </c>
      <c r="E727" s="110">
        <v>46622</v>
      </c>
      <c r="F727" s="110">
        <v>46629</v>
      </c>
      <c r="G727" s="110">
        <v>46630</v>
      </c>
      <c r="H727" s="110">
        <v>46630</v>
      </c>
      <c r="I727" s="109" t="s">
        <v>0</v>
      </c>
      <c r="J727" s="110">
        <v>46630</v>
      </c>
      <c r="L727" s="37"/>
    </row>
    <row r="728" spans="1:12" ht="11.25" customHeight="1" x14ac:dyDescent="0.15">
      <c r="A728" s="109" t="s">
        <v>3193</v>
      </c>
      <c r="B728" s="109" t="s">
        <v>3194</v>
      </c>
      <c r="C728" s="110" t="s">
        <v>668</v>
      </c>
      <c r="D728" s="109">
        <v>24</v>
      </c>
      <c r="E728" s="110">
        <v>46622</v>
      </c>
      <c r="F728" s="110">
        <v>46630</v>
      </c>
      <c r="G728" s="110">
        <v>46631</v>
      </c>
      <c r="H728" s="110">
        <v>46631</v>
      </c>
      <c r="I728" s="109" t="s">
        <v>0</v>
      </c>
      <c r="J728" s="110">
        <v>46631</v>
      </c>
      <c r="L728" s="37"/>
    </row>
    <row r="729" spans="1:12" ht="11.25" customHeight="1" x14ac:dyDescent="0.15">
      <c r="A729" s="109" t="s">
        <v>3195</v>
      </c>
      <c r="B729" s="109" t="s">
        <v>3196</v>
      </c>
      <c r="C729" s="110" t="s">
        <v>668</v>
      </c>
      <c r="D729" s="109">
        <v>24</v>
      </c>
      <c r="E729" s="110">
        <v>46623</v>
      </c>
      <c r="F729" s="110">
        <v>46631</v>
      </c>
      <c r="G729" s="110">
        <v>46632</v>
      </c>
      <c r="H729" s="110">
        <v>46632</v>
      </c>
      <c r="I729" s="109" t="s">
        <v>0</v>
      </c>
      <c r="J729" s="110">
        <v>46632</v>
      </c>
      <c r="L729" s="37"/>
    </row>
    <row r="730" spans="1:12" ht="11.25" customHeight="1" x14ac:dyDescent="0.15">
      <c r="A730" s="109" t="s">
        <v>3197</v>
      </c>
      <c r="B730" s="109" t="s">
        <v>3198</v>
      </c>
      <c r="C730" s="110" t="s">
        <v>668</v>
      </c>
      <c r="D730" s="109">
        <v>24</v>
      </c>
      <c r="E730" s="110">
        <v>46624</v>
      </c>
      <c r="F730" s="110">
        <v>46632</v>
      </c>
      <c r="G730" s="110">
        <v>46633</v>
      </c>
      <c r="H730" s="110">
        <v>46633</v>
      </c>
      <c r="I730" s="109" t="s">
        <v>0</v>
      </c>
      <c r="J730" s="110">
        <v>46633</v>
      </c>
      <c r="L730" s="37"/>
    </row>
    <row r="731" spans="1:12" ht="11.25" customHeight="1" x14ac:dyDescent="0.15">
      <c r="A731" s="109" t="s">
        <v>3199</v>
      </c>
      <c r="B731" s="109" t="s">
        <v>3200</v>
      </c>
      <c r="C731" s="110" t="s">
        <v>668</v>
      </c>
      <c r="D731" s="109">
        <v>24</v>
      </c>
      <c r="E731" s="110">
        <v>46625</v>
      </c>
      <c r="F731" s="110">
        <v>46633</v>
      </c>
      <c r="G731" s="110">
        <v>46634</v>
      </c>
      <c r="H731" s="110">
        <v>46634</v>
      </c>
      <c r="I731" s="109" t="s">
        <v>0</v>
      </c>
      <c r="J731" s="110">
        <v>46636</v>
      </c>
      <c r="L731" s="37"/>
    </row>
    <row r="732" spans="1:12" ht="11.25" customHeight="1" x14ac:dyDescent="0.15">
      <c r="A732" s="109" t="s">
        <v>3201</v>
      </c>
      <c r="B732" s="109" t="s">
        <v>3202</v>
      </c>
      <c r="C732" s="110" t="s">
        <v>668</v>
      </c>
      <c r="D732" s="109">
        <v>24</v>
      </c>
      <c r="E732" s="110">
        <v>46626</v>
      </c>
      <c r="F732" s="110">
        <v>46633</v>
      </c>
      <c r="G732" s="110">
        <v>46635</v>
      </c>
      <c r="H732" s="110">
        <v>46635</v>
      </c>
      <c r="I732" s="109" t="s">
        <v>0</v>
      </c>
      <c r="J732" s="110">
        <v>46636</v>
      </c>
      <c r="L732" s="37"/>
    </row>
    <row r="733" spans="1:12" ht="11.25" customHeight="1" x14ac:dyDescent="0.15">
      <c r="A733" s="109" t="s">
        <v>3203</v>
      </c>
      <c r="B733" s="109" t="s">
        <v>3204</v>
      </c>
      <c r="C733" s="110" t="s">
        <v>668</v>
      </c>
      <c r="D733" s="109">
        <v>24</v>
      </c>
      <c r="E733" s="110">
        <v>46629</v>
      </c>
      <c r="F733" s="110">
        <v>46633</v>
      </c>
      <c r="G733" s="110">
        <v>46636</v>
      </c>
      <c r="H733" s="110">
        <v>46636</v>
      </c>
      <c r="I733" s="109" t="s">
        <v>0</v>
      </c>
      <c r="J733" s="110">
        <v>46636</v>
      </c>
      <c r="L733" s="37"/>
    </row>
    <row r="734" spans="1:12" ht="11.25" customHeight="1" x14ac:dyDescent="0.15">
      <c r="A734" s="109" t="s">
        <v>3205</v>
      </c>
      <c r="B734" s="109" t="s">
        <v>3206</v>
      </c>
      <c r="C734" s="110" t="s">
        <v>668</v>
      </c>
      <c r="D734" s="109">
        <v>24</v>
      </c>
      <c r="E734" s="110">
        <v>46629</v>
      </c>
      <c r="F734" s="110">
        <v>46636</v>
      </c>
      <c r="G734" s="110">
        <v>46637</v>
      </c>
      <c r="H734" s="110">
        <v>46637</v>
      </c>
      <c r="I734" s="109" t="s">
        <v>0</v>
      </c>
      <c r="J734" s="110">
        <v>46637</v>
      </c>
      <c r="L734" s="37"/>
    </row>
    <row r="735" spans="1:12" ht="11.25" customHeight="1" x14ac:dyDescent="0.15">
      <c r="A735" s="109" t="s">
        <v>3207</v>
      </c>
      <c r="B735" s="109" t="s">
        <v>3208</v>
      </c>
      <c r="C735" s="110" t="s">
        <v>668</v>
      </c>
      <c r="D735" s="109">
        <v>24</v>
      </c>
      <c r="E735" s="110">
        <v>46629</v>
      </c>
      <c r="F735" s="110">
        <v>46637</v>
      </c>
      <c r="G735" s="110">
        <v>46638</v>
      </c>
      <c r="H735" s="110">
        <v>46638</v>
      </c>
      <c r="I735" s="109" t="s">
        <v>0</v>
      </c>
      <c r="J735" s="110">
        <v>46638</v>
      </c>
      <c r="L735" s="37"/>
    </row>
    <row r="736" spans="1:12" ht="11.25" customHeight="1" x14ac:dyDescent="0.15">
      <c r="A736" s="109" t="s">
        <v>3209</v>
      </c>
      <c r="B736" s="109" t="s">
        <v>3210</v>
      </c>
      <c r="C736" s="110" t="s">
        <v>668</v>
      </c>
      <c r="D736" s="109">
        <v>24</v>
      </c>
      <c r="E736" s="110">
        <v>46630</v>
      </c>
      <c r="F736" s="110">
        <v>46638</v>
      </c>
      <c r="G736" s="110">
        <v>46639</v>
      </c>
      <c r="H736" s="110">
        <v>46639</v>
      </c>
      <c r="I736" s="109" t="s">
        <v>0</v>
      </c>
      <c r="J736" s="110">
        <v>46639</v>
      </c>
      <c r="L736" s="37"/>
    </row>
    <row r="737" spans="1:12" ht="11.25" customHeight="1" x14ac:dyDescent="0.15">
      <c r="A737" s="109" t="s">
        <v>3211</v>
      </c>
      <c r="B737" s="109" t="s">
        <v>3212</v>
      </c>
      <c r="C737" s="110" t="s">
        <v>668</v>
      </c>
      <c r="D737" s="109">
        <v>24</v>
      </c>
      <c r="E737" s="110">
        <v>46631</v>
      </c>
      <c r="F737" s="110">
        <v>46639</v>
      </c>
      <c r="G737" s="110">
        <v>46640</v>
      </c>
      <c r="H737" s="110">
        <v>46640</v>
      </c>
      <c r="I737" s="109" t="s">
        <v>0</v>
      </c>
      <c r="J737" s="110">
        <v>46640</v>
      </c>
      <c r="L737" s="37"/>
    </row>
    <row r="738" spans="1:12" ht="11.25" customHeight="1" x14ac:dyDescent="0.15">
      <c r="A738" s="109" t="s">
        <v>3213</v>
      </c>
      <c r="B738" s="109" t="s">
        <v>3214</v>
      </c>
      <c r="C738" s="110" t="s">
        <v>668</v>
      </c>
      <c r="D738" s="109">
        <v>24</v>
      </c>
      <c r="E738" s="110">
        <v>46632</v>
      </c>
      <c r="F738" s="110">
        <v>46640</v>
      </c>
      <c r="G738" s="110">
        <v>46641</v>
      </c>
      <c r="H738" s="110">
        <v>46641</v>
      </c>
      <c r="I738" s="109" t="s">
        <v>0</v>
      </c>
      <c r="J738" s="110">
        <v>46643</v>
      </c>
      <c r="L738" s="37"/>
    </row>
    <row r="739" spans="1:12" ht="11.25" customHeight="1" x14ac:dyDescent="0.15">
      <c r="A739" s="109" t="s">
        <v>3215</v>
      </c>
      <c r="B739" s="109" t="s">
        <v>3216</v>
      </c>
      <c r="C739" s="110" t="s">
        <v>668</v>
      </c>
      <c r="D739" s="109">
        <v>24</v>
      </c>
      <c r="E739" s="110">
        <v>46633</v>
      </c>
      <c r="F739" s="110">
        <v>46640</v>
      </c>
      <c r="G739" s="110">
        <v>46642</v>
      </c>
      <c r="H739" s="110">
        <v>46642</v>
      </c>
      <c r="I739" s="109" t="s">
        <v>0</v>
      </c>
      <c r="J739" s="110">
        <v>46643</v>
      </c>
      <c r="L739" s="37"/>
    </row>
    <row r="740" spans="1:12" ht="11.25" customHeight="1" x14ac:dyDescent="0.15">
      <c r="A740" s="109" t="s">
        <v>3217</v>
      </c>
      <c r="B740" s="109" t="s">
        <v>3218</v>
      </c>
      <c r="C740" s="110" t="s">
        <v>668</v>
      </c>
      <c r="D740" s="109">
        <v>24</v>
      </c>
      <c r="E740" s="110">
        <v>46636</v>
      </c>
      <c r="F740" s="110">
        <v>46640</v>
      </c>
      <c r="G740" s="110">
        <v>46643</v>
      </c>
      <c r="H740" s="110">
        <v>46643</v>
      </c>
      <c r="I740" s="109" t="s">
        <v>0</v>
      </c>
      <c r="J740" s="110">
        <v>46643</v>
      </c>
      <c r="L740" s="37"/>
    </row>
    <row r="741" spans="1:12" ht="11.25" customHeight="1" x14ac:dyDescent="0.15">
      <c r="A741" s="109" t="s">
        <v>3219</v>
      </c>
      <c r="B741" s="109" t="s">
        <v>3220</v>
      </c>
      <c r="C741" s="110" t="s">
        <v>668</v>
      </c>
      <c r="D741" s="109">
        <v>24</v>
      </c>
      <c r="E741" s="110">
        <v>46636</v>
      </c>
      <c r="F741" s="110">
        <v>46643</v>
      </c>
      <c r="G741" s="110">
        <v>46644</v>
      </c>
      <c r="H741" s="110">
        <v>46644</v>
      </c>
      <c r="I741" s="109" t="s">
        <v>0</v>
      </c>
      <c r="J741" s="110">
        <v>46644</v>
      </c>
      <c r="L741" s="37"/>
    </row>
    <row r="742" spans="1:12" ht="11.25" customHeight="1" x14ac:dyDescent="0.15">
      <c r="A742" s="109" t="s">
        <v>3221</v>
      </c>
      <c r="B742" s="109" t="s">
        <v>3222</v>
      </c>
      <c r="C742" s="110" t="s">
        <v>668</v>
      </c>
      <c r="D742" s="109">
        <v>24</v>
      </c>
      <c r="E742" s="110">
        <v>46636</v>
      </c>
      <c r="F742" s="110">
        <v>46644</v>
      </c>
      <c r="G742" s="110">
        <v>46645</v>
      </c>
      <c r="H742" s="110">
        <v>46645</v>
      </c>
      <c r="I742" s="109" t="s">
        <v>0</v>
      </c>
      <c r="J742" s="110">
        <v>46645</v>
      </c>
      <c r="L742" s="37"/>
    </row>
    <row r="743" spans="1:12" ht="11.25" customHeight="1" x14ac:dyDescent="0.15">
      <c r="A743" s="109" t="s">
        <v>3223</v>
      </c>
      <c r="B743" s="109" t="s">
        <v>3224</v>
      </c>
      <c r="C743" s="110" t="s">
        <v>668</v>
      </c>
      <c r="D743" s="109">
        <v>24</v>
      </c>
      <c r="E743" s="110">
        <v>46637</v>
      </c>
      <c r="F743" s="110">
        <v>46645</v>
      </c>
      <c r="G743" s="110">
        <v>46646</v>
      </c>
      <c r="H743" s="110">
        <v>46646</v>
      </c>
      <c r="I743" s="109" t="s">
        <v>0</v>
      </c>
      <c r="J743" s="110">
        <v>46646</v>
      </c>
      <c r="L743" s="37"/>
    </row>
    <row r="744" spans="1:12" ht="11.25" customHeight="1" x14ac:dyDescent="0.15">
      <c r="A744" s="109" t="s">
        <v>3225</v>
      </c>
      <c r="B744" s="109" t="s">
        <v>3226</v>
      </c>
      <c r="C744" s="110" t="s">
        <v>668</v>
      </c>
      <c r="D744" s="109">
        <v>24</v>
      </c>
      <c r="E744" s="110">
        <v>46638</v>
      </c>
      <c r="F744" s="110">
        <v>46646</v>
      </c>
      <c r="G744" s="110">
        <v>46647</v>
      </c>
      <c r="H744" s="110">
        <v>46647</v>
      </c>
      <c r="I744" s="109" t="s">
        <v>0</v>
      </c>
      <c r="J744" s="110">
        <v>46647</v>
      </c>
      <c r="L744" s="37"/>
    </row>
    <row r="745" spans="1:12" ht="11.25" customHeight="1" x14ac:dyDescent="0.15">
      <c r="A745" s="109" t="s">
        <v>3227</v>
      </c>
      <c r="B745" s="109" t="s">
        <v>3228</v>
      </c>
      <c r="C745" s="110" t="s">
        <v>668</v>
      </c>
      <c r="D745" s="109">
        <v>24</v>
      </c>
      <c r="E745" s="110">
        <v>46639</v>
      </c>
      <c r="F745" s="110">
        <v>46647</v>
      </c>
      <c r="G745" s="110">
        <v>46648</v>
      </c>
      <c r="H745" s="110">
        <v>46648</v>
      </c>
      <c r="I745" s="109" t="s">
        <v>0</v>
      </c>
      <c r="J745" s="110">
        <v>46650</v>
      </c>
      <c r="L745" s="37"/>
    </row>
    <row r="746" spans="1:12" ht="11.25" customHeight="1" x14ac:dyDescent="0.15">
      <c r="A746" s="109" t="s">
        <v>3229</v>
      </c>
      <c r="B746" s="109" t="s">
        <v>3230</v>
      </c>
      <c r="C746" s="110" t="s">
        <v>668</v>
      </c>
      <c r="D746" s="109">
        <v>24</v>
      </c>
      <c r="E746" s="110">
        <v>46640</v>
      </c>
      <c r="F746" s="110">
        <v>46647</v>
      </c>
      <c r="G746" s="110">
        <v>46649</v>
      </c>
      <c r="H746" s="110">
        <v>46649</v>
      </c>
      <c r="I746" s="109" t="s">
        <v>0</v>
      </c>
      <c r="J746" s="110">
        <v>46650</v>
      </c>
      <c r="L746" s="37"/>
    </row>
    <row r="747" spans="1:12" ht="11.25" customHeight="1" x14ac:dyDescent="0.15">
      <c r="A747" s="109" t="s">
        <v>3231</v>
      </c>
      <c r="B747" s="109" t="s">
        <v>3232</v>
      </c>
      <c r="C747" s="110" t="s">
        <v>668</v>
      </c>
      <c r="D747" s="109">
        <v>24</v>
      </c>
      <c r="E747" s="110">
        <v>46643</v>
      </c>
      <c r="F747" s="110">
        <v>46647</v>
      </c>
      <c r="G747" s="110">
        <v>46650</v>
      </c>
      <c r="H747" s="110">
        <v>46650</v>
      </c>
      <c r="I747" s="109" t="s">
        <v>0</v>
      </c>
      <c r="J747" s="110">
        <v>46650</v>
      </c>
      <c r="L747" s="37"/>
    </row>
    <row r="748" spans="1:12" ht="11.25" customHeight="1" x14ac:dyDescent="0.15">
      <c r="A748" s="109" t="s">
        <v>3233</v>
      </c>
      <c r="B748" s="109" t="s">
        <v>3234</v>
      </c>
      <c r="C748" s="110" t="s">
        <v>668</v>
      </c>
      <c r="D748" s="109">
        <v>24</v>
      </c>
      <c r="E748" s="110">
        <v>46643</v>
      </c>
      <c r="F748" s="110">
        <v>46650</v>
      </c>
      <c r="G748" s="110">
        <v>46651</v>
      </c>
      <c r="H748" s="110">
        <v>46651</v>
      </c>
      <c r="I748" s="109" t="s">
        <v>0</v>
      </c>
      <c r="J748" s="110">
        <v>46651</v>
      </c>
      <c r="L748" s="37"/>
    </row>
    <row r="749" spans="1:12" ht="11.25" customHeight="1" x14ac:dyDescent="0.15">
      <c r="A749" s="109" t="s">
        <v>3235</v>
      </c>
      <c r="B749" s="109" t="s">
        <v>3236</v>
      </c>
      <c r="C749" s="110" t="s">
        <v>668</v>
      </c>
      <c r="D749" s="109">
        <v>24</v>
      </c>
      <c r="E749" s="110">
        <v>46643</v>
      </c>
      <c r="F749" s="110">
        <v>46651</v>
      </c>
      <c r="G749" s="110">
        <v>46652</v>
      </c>
      <c r="H749" s="110">
        <v>46652</v>
      </c>
      <c r="I749" s="109" t="s">
        <v>0</v>
      </c>
      <c r="J749" s="110">
        <v>46652</v>
      </c>
      <c r="L749" s="37"/>
    </row>
    <row r="750" spans="1:12" ht="11.25" customHeight="1" x14ac:dyDescent="0.15">
      <c r="A750" s="109" t="s">
        <v>3237</v>
      </c>
      <c r="B750" s="109" t="s">
        <v>3238</v>
      </c>
      <c r="C750" s="110" t="s">
        <v>668</v>
      </c>
      <c r="D750" s="109">
        <v>24</v>
      </c>
      <c r="E750" s="110">
        <v>46644</v>
      </c>
      <c r="F750" s="110">
        <v>46652</v>
      </c>
      <c r="G750" s="110">
        <v>46653</v>
      </c>
      <c r="H750" s="110">
        <v>46653</v>
      </c>
      <c r="I750" s="109" t="s">
        <v>0</v>
      </c>
      <c r="J750" s="110">
        <v>46653</v>
      </c>
      <c r="L750" s="37"/>
    </row>
    <row r="751" spans="1:12" ht="11.25" customHeight="1" x14ac:dyDescent="0.15">
      <c r="A751" s="109" t="s">
        <v>3239</v>
      </c>
      <c r="B751" s="109" t="s">
        <v>3240</v>
      </c>
      <c r="C751" s="110" t="s">
        <v>668</v>
      </c>
      <c r="D751" s="109">
        <v>24</v>
      </c>
      <c r="E751" s="110">
        <v>46645</v>
      </c>
      <c r="F751" s="110">
        <v>46653</v>
      </c>
      <c r="G751" s="110">
        <v>46654</v>
      </c>
      <c r="H751" s="110">
        <v>46654</v>
      </c>
      <c r="I751" s="109" t="s">
        <v>0</v>
      </c>
      <c r="J751" s="110">
        <v>46654</v>
      </c>
      <c r="L751" s="37"/>
    </row>
    <row r="752" spans="1:12" ht="11.25" customHeight="1" x14ac:dyDescent="0.15">
      <c r="A752" s="109" t="s">
        <v>3241</v>
      </c>
      <c r="B752" s="109" t="s">
        <v>3242</v>
      </c>
      <c r="C752" s="110" t="s">
        <v>668</v>
      </c>
      <c r="D752" s="109">
        <v>24</v>
      </c>
      <c r="E752" s="110">
        <v>46646</v>
      </c>
      <c r="F752" s="110">
        <v>46654</v>
      </c>
      <c r="G752" s="110">
        <v>46655</v>
      </c>
      <c r="H752" s="110">
        <v>46655</v>
      </c>
      <c r="I752" s="109" t="s">
        <v>0</v>
      </c>
      <c r="J752" s="110">
        <v>46657</v>
      </c>
      <c r="L752" s="37"/>
    </row>
    <row r="753" spans="1:12" ht="11.25" customHeight="1" x14ac:dyDescent="0.15">
      <c r="A753" s="109" t="s">
        <v>3243</v>
      </c>
      <c r="B753" s="109" t="s">
        <v>3244</v>
      </c>
      <c r="C753" s="110" t="s">
        <v>668</v>
      </c>
      <c r="D753" s="109">
        <v>24</v>
      </c>
      <c r="E753" s="110">
        <v>46647</v>
      </c>
      <c r="F753" s="110">
        <v>46654</v>
      </c>
      <c r="G753" s="110">
        <v>46656</v>
      </c>
      <c r="H753" s="110">
        <v>46656</v>
      </c>
      <c r="I753" s="109" t="s">
        <v>0</v>
      </c>
      <c r="J753" s="110">
        <v>46657</v>
      </c>
      <c r="L753" s="37"/>
    </row>
    <row r="754" spans="1:12" ht="11.25" customHeight="1" x14ac:dyDescent="0.15">
      <c r="A754" s="109" t="s">
        <v>3245</v>
      </c>
      <c r="B754" s="109" t="s">
        <v>3246</v>
      </c>
      <c r="C754" s="110" t="s">
        <v>668</v>
      </c>
      <c r="D754" s="109">
        <v>24</v>
      </c>
      <c r="E754" s="110">
        <v>46650</v>
      </c>
      <c r="F754" s="110">
        <v>46654</v>
      </c>
      <c r="G754" s="110">
        <v>46657</v>
      </c>
      <c r="H754" s="110">
        <v>46657</v>
      </c>
      <c r="I754" s="109" t="s">
        <v>0</v>
      </c>
      <c r="J754" s="110">
        <v>46657</v>
      </c>
      <c r="L754" s="37"/>
    </row>
    <row r="755" spans="1:12" ht="11.25" customHeight="1" x14ac:dyDescent="0.15">
      <c r="A755" s="109" t="s">
        <v>3247</v>
      </c>
      <c r="B755" s="109" t="s">
        <v>3248</v>
      </c>
      <c r="C755" s="110" t="s">
        <v>668</v>
      </c>
      <c r="D755" s="109">
        <v>24</v>
      </c>
      <c r="E755" s="110">
        <v>46650</v>
      </c>
      <c r="F755" s="110">
        <v>46657</v>
      </c>
      <c r="G755" s="110">
        <v>46658</v>
      </c>
      <c r="H755" s="110">
        <v>46658</v>
      </c>
      <c r="I755" s="109" t="s">
        <v>0</v>
      </c>
      <c r="J755" s="110">
        <v>46658</v>
      </c>
      <c r="L755" s="37"/>
    </row>
    <row r="756" spans="1:12" ht="11.25" customHeight="1" x14ac:dyDescent="0.15">
      <c r="A756" s="109" t="s">
        <v>3249</v>
      </c>
      <c r="B756" s="109" t="s">
        <v>3250</v>
      </c>
      <c r="C756" s="110" t="s">
        <v>668</v>
      </c>
      <c r="D756" s="109">
        <v>24</v>
      </c>
      <c r="E756" s="110">
        <v>46650</v>
      </c>
      <c r="F756" s="110">
        <v>46658</v>
      </c>
      <c r="G756" s="110">
        <v>46659</v>
      </c>
      <c r="H756" s="110">
        <v>46659</v>
      </c>
      <c r="I756" s="109" t="s">
        <v>0</v>
      </c>
      <c r="J756" s="110">
        <v>46659</v>
      </c>
      <c r="L756" s="37"/>
    </row>
    <row r="757" spans="1:12" ht="11.25" customHeight="1" x14ac:dyDescent="0.15">
      <c r="A757" s="109" t="s">
        <v>3251</v>
      </c>
      <c r="B757" s="109" t="s">
        <v>3252</v>
      </c>
      <c r="C757" s="110" t="s">
        <v>668</v>
      </c>
      <c r="D757" s="109">
        <v>24</v>
      </c>
      <c r="E757" s="110">
        <v>46651</v>
      </c>
      <c r="F757" s="110">
        <v>46659</v>
      </c>
      <c r="G757" s="110">
        <v>46660</v>
      </c>
      <c r="H757" s="110">
        <v>46660</v>
      </c>
      <c r="I757" s="109" t="s">
        <v>0</v>
      </c>
      <c r="J757" s="110">
        <v>46660</v>
      </c>
      <c r="L757" s="37"/>
    </row>
    <row r="758" spans="1:12" ht="11.25" customHeight="1" x14ac:dyDescent="0.15">
      <c r="A758" s="109" t="s">
        <v>3253</v>
      </c>
      <c r="B758" s="109" t="s">
        <v>3254</v>
      </c>
      <c r="C758" s="110" t="s">
        <v>668</v>
      </c>
      <c r="D758" s="109">
        <v>24</v>
      </c>
      <c r="E758" s="110">
        <v>46652</v>
      </c>
      <c r="F758" s="110">
        <v>46660</v>
      </c>
      <c r="G758" s="110">
        <v>46661</v>
      </c>
      <c r="H758" s="110">
        <v>46661</v>
      </c>
      <c r="I758" s="109" t="s">
        <v>0</v>
      </c>
      <c r="J758" s="110">
        <v>46661</v>
      </c>
      <c r="L758" s="37"/>
    </row>
    <row r="759" spans="1:12" ht="11.25" customHeight="1" x14ac:dyDescent="0.15">
      <c r="A759" s="109" t="s">
        <v>3255</v>
      </c>
      <c r="B759" s="109" t="s">
        <v>3256</v>
      </c>
      <c r="C759" s="110" t="s">
        <v>668</v>
      </c>
      <c r="D759" s="109">
        <v>24</v>
      </c>
      <c r="E759" s="110">
        <v>46653</v>
      </c>
      <c r="F759" s="110">
        <v>46661</v>
      </c>
      <c r="G759" s="110">
        <v>46662</v>
      </c>
      <c r="H759" s="110">
        <v>46662</v>
      </c>
      <c r="I759" s="109" t="s">
        <v>0</v>
      </c>
      <c r="J759" s="110">
        <v>46664</v>
      </c>
      <c r="L759" s="37"/>
    </row>
    <row r="760" spans="1:12" ht="11.25" customHeight="1" x14ac:dyDescent="0.15">
      <c r="A760" s="109" t="s">
        <v>3257</v>
      </c>
      <c r="B760" s="109" t="s">
        <v>3258</v>
      </c>
      <c r="C760" s="110" t="s">
        <v>668</v>
      </c>
      <c r="D760" s="109">
        <v>24</v>
      </c>
      <c r="E760" s="110">
        <v>46654</v>
      </c>
      <c r="F760" s="110">
        <v>46661</v>
      </c>
      <c r="G760" s="110">
        <v>46663</v>
      </c>
      <c r="H760" s="110">
        <v>46663</v>
      </c>
      <c r="I760" s="109" t="s">
        <v>0</v>
      </c>
      <c r="J760" s="110">
        <v>46664</v>
      </c>
      <c r="L760" s="37"/>
    </row>
    <row r="761" spans="1:12" ht="11.25" customHeight="1" x14ac:dyDescent="0.15">
      <c r="A761" s="109" t="s">
        <v>3259</v>
      </c>
      <c r="B761" s="109" t="s">
        <v>3260</v>
      </c>
      <c r="C761" s="110" t="s">
        <v>668</v>
      </c>
      <c r="D761" s="109">
        <v>24</v>
      </c>
      <c r="E761" s="110">
        <v>46657</v>
      </c>
      <c r="F761" s="110">
        <v>46661</v>
      </c>
      <c r="G761" s="110">
        <v>46664</v>
      </c>
      <c r="H761" s="110">
        <v>46664</v>
      </c>
      <c r="I761" s="109" t="s">
        <v>0</v>
      </c>
      <c r="J761" s="110">
        <v>46664</v>
      </c>
      <c r="L761" s="37"/>
    </row>
    <row r="762" spans="1:12" ht="11.25" customHeight="1" x14ac:dyDescent="0.15">
      <c r="A762" s="109" t="s">
        <v>3261</v>
      </c>
      <c r="B762" s="109" t="s">
        <v>3262</v>
      </c>
      <c r="C762" s="110" t="s">
        <v>668</v>
      </c>
      <c r="D762" s="109">
        <v>24</v>
      </c>
      <c r="E762" s="110">
        <v>46657</v>
      </c>
      <c r="F762" s="110">
        <v>46664</v>
      </c>
      <c r="G762" s="110">
        <v>46665</v>
      </c>
      <c r="H762" s="110">
        <v>46665</v>
      </c>
      <c r="I762" s="109" t="s">
        <v>0</v>
      </c>
      <c r="J762" s="110">
        <v>46665</v>
      </c>
      <c r="L762" s="37"/>
    </row>
    <row r="763" spans="1:12" ht="11.25" customHeight="1" x14ac:dyDescent="0.15">
      <c r="A763" s="109" t="s">
        <v>3263</v>
      </c>
      <c r="B763" s="109" t="s">
        <v>3264</v>
      </c>
      <c r="C763" s="110" t="s">
        <v>668</v>
      </c>
      <c r="D763" s="109">
        <v>24</v>
      </c>
      <c r="E763" s="110">
        <v>46657</v>
      </c>
      <c r="F763" s="110">
        <v>46665</v>
      </c>
      <c r="G763" s="110">
        <v>46666</v>
      </c>
      <c r="H763" s="110">
        <v>46666</v>
      </c>
      <c r="I763" s="109" t="s">
        <v>0</v>
      </c>
      <c r="J763" s="110">
        <v>46666</v>
      </c>
      <c r="L763" s="37"/>
    </row>
    <row r="764" spans="1:12" ht="11.25" customHeight="1" x14ac:dyDescent="0.15">
      <c r="A764" s="109" t="s">
        <v>3265</v>
      </c>
      <c r="B764" s="109" t="s">
        <v>3266</v>
      </c>
      <c r="C764" s="110" t="s">
        <v>668</v>
      </c>
      <c r="D764" s="109">
        <v>24</v>
      </c>
      <c r="E764" s="110">
        <v>46658</v>
      </c>
      <c r="F764" s="110">
        <v>46666</v>
      </c>
      <c r="G764" s="110">
        <v>46667</v>
      </c>
      <c r="H764" s="110">
        <v>46667</v>
      </c>
      <c r="I764" s="109" t="s">
        <v>0</v>
      </c>
      <c r="J764" s="110">
        <v>46667</v>
      </c>
      <c r="L764" s="37"/>
    </row>
    <row r="765" spans="1:12" ht="11.25" customHeight="1" x14ac:dyDescent="0.15">
      <c r="A765" s="109" t="s">
        <v>3267</v>
      </c>
      <c r="B765" s="109" t="s">
        <v>3268</v>
      </c>
      <c r="C765" s="110" t="s">
        <v>668</v>
      </c>
      <c r="D765" s="109">
        <v>24</v>
      </c>
      <c r="E765" s="110">
        <v>46659</v>
      </c>
      <c r="F765" s="110">
        <v>46667</v>
      </c>
      <c r="G765" s="110">
        <v>46668</v>
      </c>
      <c r="H765" s="110">
        <v>46668</v>
      </c>
      <c r="I765" s="109" t="s">
        <v>0</v>
      </c>
      <c r="J765" s="110">
        <v>46668</v>
      </c>
      <c r="L765" s="37"/>
    </row>
    <row r="766" spans="1:12" ht="11.25" customHeight="1" x14ac:dyDescent="0.15">
      <c r="A766" s="109" t="s">
        <v>3269</v>
      </c>
      <c r="B766" s="109" t="s">
        <v>3270</v>
      </c>
      <c r="C766" s="110" t="s">
        <v>668</v>
      </c>
      <c r="D766" s="109">
        <v>24</v>
      </c>
      <c r="E766" s="110">
        <v>46660</v>
      </c>
      <c r="F766" s="110">
        <v>46668</v>
      </c>
      <c r="G766" s="110">
        <v>46669</v>
      </c>
      <c r="H766" s="110">
        <v>46669</v>
      </c>
      <c r="I766" s="109" t="s">
        <v>0</v>
      </c>
      <c r="J766" s="110">
        <v>46671</v>
      </c>
      <c r="L766" s="37"/>
    </row>
    <row r="767" spans="1:12" ht="11.25" customHeight="1" x14ac:dyDescent="0.15">
      <c r="A767" s="109" t="s">
        <v>3271</v>
      </c>
      <c r="B767" s="109" t="s">
        <v>3272</v>
      </c>
      <c r="C767" s="110" t="s">
        <v>668</v>
      </c>
      <c r="D767" s="109">
        <v>24</v>
      </c>
      <c r="E767" s="110">
        <v>46661</v>
      </c>
      <c r="F767" s="110">
        <v>46668</v>
      </c>
      <c r="G767" s="110">
        <v>46670</v>
      </c>
      <c r="H767" s="110">
        <v>46670</v>
      </c>
      <c r="I767" s="109" t="s">
        <v>0</v>
      </c>
      <c r="J767" s="110">
        <v>46671</v>
      </c>
      <c r="L767" s="37"/>
    </row>
    <row r="768" spans="1:12" ht="11.25" customHeight="1" x14ac:dyDescent="0.15">
      <c r="A768" s="109" t="s">
        <v>3273</v>
      </c>
      <c r="B768" s="109" t="s">
        <v>3274</v>
      </c>
      <c r="C768" s="110" t="s">
        <v>668</v>
      </c>
      <c r="D768" s="109">
        <v>24</v>
      </c>
      <c r="E768" s="110">
        <v>46664</v>
      </c>
      <c r="F768" s="110">
        <v>46668</v>
      </c>
      <c r="G768" s="110">
        <v>46671</v>
      </c>
      <c r="H768" s="110">
        <v>46671</v>
      </c>
      <c r="I768" s="109" t="s">
        <v>0</v>
      </c>
      <c r="J768" s="110">
        <v>46671</v>
      </c>
      <c r="L768" s="37"/>
    </row>
    <row r="769" spans="1:12" ht="11.25" customHeight="1" x14ac:dyDescent="0.15">
      <c r="A769" s="109" t="s">
        <v>3275</v>
      </c>
      <c r="B769" s="109" t="s">
        <v>3276</v>
      </c>
      <c r="C769" s="110" t="s">
        <v>668</v>
      </c>
      <c r="D769" s="109">
        <v>24</v>
      </c>
      <c r="E769" s="110">
        <v>46664</v>
      </c>
      <c r="F769" s="110">
        <v>46671</v>
      </c>
      <c r="G769" s="110">
        <v>46672</v>
      </c>
      <c r="H769" s="110">
        <v>46672</v>
      </c>
      <c r="I769" s="109" t="s">
        <v>0</v>
      </c>
      <c r="J769" s="110">
        <v>46672</v>
      </c>
      <c r="L769" s="37"/>
    </row>
    <row r="770" spans="1:12" ht="11.25" customHeight="1" x14ac:dyDescent="0.15">
      <c r="A770" s="109" t="s">
        <v>3277</v>
      </c>
      <c r="B770" s="109" t="s">
        <v>3278</v>
      </c>
      <c r="C770" s="110" t="s">
        <v>668</v>
      </c>
      <c r="D770" s="109">
        <v>24</v>
      </c>
      <c r="E770" s="110">
        <v>46664</v>
      </c>
      <c r="F770" s="110">
        <v>46672</v>
      </c>
      <c r="G770" s="110">
        <v>46673</v>
      </c>
      <c r="H770" s="110">
        <v>46673</v>
      </c>
      <c r="I770" s="109" t="s">
        <v>0</v>
      </c>
      <c r="J770" s="110">
        <v>46673</v>
      </c>
      <c r="L770" s="37"/>
    </row>
    <row r="771" spans="1:12" ht="11.25" customHeight="1" x14ac:dyDescent="0.15">
      <c r="A771" s="109" t="s">
        <v>3279</v>
      </c>
      <c r="B771" s="109" t="s">
        <v>3280</v>
      </c>
      <c r="C771" s="110" t="s">
        <v>668</v>
      </c>
      <c r="D771" s="109">
        <v>24</v>
      </c>
      <c r="E771" s="110">
        <v>46665</v>
      </c>
      <c r="F771" s="110">
        <v>46673</v>
      </c>
      <c r="G771" s="110">
        <v>46674</v>
      </c>
      <c r="H771" s="110">
        <v>46674</v>
      </c>
      <c r="I771" s="109" t="s">
        <v>0</v>
      </c>
      <c r="J771" s="110">
        <v>46674</v>
      </c>
      <c r="L771" s="37"/>
    </row>
    <row r="772" spans="1:12" ht="11.25" customHeight="1" x14ac:dyDescent="0.15">
      <c r="A772" s="109" t="s">
        <v>3281</v>
      </c>
      <c r="B772" s="109" t="s">
        <v>3282</v>
      </c>
      <c r="C772" s="110" t="s">
        <v>668</v>
      </c>
      <c r="D772" s="109">
        <v>24</v>
      </c>
      <c r="E772" s="110">
        <v>46666</v>
      </c>
      <c r="F772" s="110">
        <v>46674</v>
      </c>
      <c r="G772" s="110">
        <v>46675</v>
      </c>
      <c r="H772" s="110">
        <v>46675</v>
      </c>
      <c r="I772" s="109" t="s">
        <v>0</v>
      </c>
      <c r="J772" s="110">
        <v>46675</v>
      </c>
      <c r="L772" s="37"/>
    </row>
    <row r="773" spans="1:12" ht="11.25" customHeight="1" x14ac:dyDescent="0.15">
      <c r="A773" s="109" t="s">
        <v>3283</v>
      </c>
      <c r="B773" s="109" t="s">
        <v>3284</v>
      </c>
      <c r="C773" s="110" t="s">
        <v>668</v>
      </c>
      <c r="D773" s="109">
        <v>24</v>
      </c>
      <c r="E773" s="110">
        <v>46667</v>
      </c>
      <c r="F773" s="110">
        <v>46675</v>
      </c>
      <c r="G773" s="110">
        <v>46676</v>
      </c>
      <c r="H773" s="110">
        <v>46676</v>
      </c>
      <c r="I773" s="109" t="s">
        <v>0</v>
      </c>
      <c r="J773" s="110">
        <v>46678</v>
      </c>
      <c r="L773" s="37"/>
    </row>
    <row r="774" spans="1:12" ht="11.25" customHeight="1" x14ac:dyDescent="0.15">
      <c r="A774" s="109" t="s">
        <v>3285</v>
      </c>
      <c r="B774" s="109" t="s">
        <v>3286</v>
      </c>
      <c r="C774" s="110" t="s">
        <v>668</v>
      </c>
      <c r="D774" s="109">
        <v>24</v>
      </c>
      <c r="E774" s="110">
        <v>46668</v>
      </c>
      <c r="F774" s="110">
        <v>46675</v>
      </c>
      <c r="G774" s="110">
        <v>46677</v>
      </c>
      <c r="H774" s="110">
        <v>46677</v>
      </c>
      <c r="I774" s="109" t="s">
        <v>0</v>
      </c>
      <c r="J774" s="110">
        <v>46678</v>
      </c>
      <c r="L774" s="37"/>
    </row>
    <row r="775" spans="1:12" ht="11.25" customHeight="1" x14ac:dyDescent="0.15">
      <c r="A775" s="109" t="s">
        <v>3287</v>
      </c>
      <c r="B775" s="109" t="s">
        <v>3288</v>
      </c>
      <c r="C775" s="110" t="s">
        <v>668</v>
      </c>
      <c r="D775" s="109">
        <v>24</v>
      </c>
      <c r="E775" s="110">
        <v>46671</v>
      </c>
      <c r="F775" s="110">
        <v>46675</v>
      </c>
      <c r="G775" s="110">
        <v>46678</v>
      </c>
      <c r="H775" s="110">
        <v>46678</v>
      </c>
      <c r="I775" s="109" t="s">
        <v>0</v>
      </c>
      <c r="J775" s="110">
        <v>46678</v>
      </c>
      <c r="L775" s="37"/>
    </row>
    <row r="776" spans="1:12" ht="11.25" customHeight="1" x14ac:dyDescent="0.15">
      <c r="A776" s="109" t="s">
        <v>3289</v>
      </c>
      <c r="B776" s="109" t="s">
        <v>3290</v>
      </c>
      <c r="C776" s="110" t="s">
        <v>668</v>
      </c>
      <c r="D776" s="109">
        <v>24</v>
      </c>
      <c r="E776" s="110">
        <v>46671</v>
      </c>
      <c r="F776" s="110">
        <v>46678</v>
      </c>
      <c r="G776" s="110">
        <v>46679</v>
      </c>
      <c r="H776" s="110">
        <v>46679</v>
      </c>
      <c r="I776" s="109" t="s">
        <v>0</v>
      </c>
      <c r="J776" s="110">
        <v>46679</v>
      </c>
      <c r="L776" s="37"/>
    </row>
    <row r="777" spans="1:12" ht="11.25" customHeight="1" x14ac:dyDescent="0.15">
      <c r="A777" s="109" t="s">
        <v>3291</v>
      </c>
      <c r="B777" s="109" t="s">
        <v>3292</v>
      </c>
      <c r="C777" s="110" t="s">
        <v>668</v>
      </c>
      <c r="D777" s="109">
        <v>24</v>
      </c>
      <c r="E777" s="110">
        <v>46671</v>
      </c>
      <c r="F777" s="110">
        <v>46679</v>
      </c>
      <c r="G777" s="110">
        <v>46680</v>
      </c>
      <c r="H777" s="110">
        <v>46680</v>
      </c>
      <c r="I777" s="109" t="s">
        <v>0</v>
      </c>
      <c r="J777" s="110">
        <v>46680</v>
      </c>
      <c r="L777" s="37"/>
    </row>
    <row r="778" spans="1:12" ht="11.25" customHeight="1" x14ac:dyDescent="0.15">
      <c r="A778" s="109" t="s">
        <v>3293</v>
      </c>
      <c r="B778" s="109" t="s">
        <v>3294</v>
      </c>
      <c r="C778" s="110" t="s">
        <v>668</v>
      </c>
      <c r="D778" s="109">
        <v>24</v>
      </c>
      <c r="E778" s="110">
        <v>46672</v>
      </c>
      <c r="F778" s="110">
        <v>46680</v>
      </c>
      <c r="G778" s="110">
        <v>46681</v>
      </c>
      <c r="H778" s="110">
        <v>46681</v>
      </c>
      <c r="I778" s="109" t="s">
        <v>0</v>
      </c>
      <c r="J778" s="110">
        <v>46681</v>
      </c>
      <c r="L778" s="37"/>
    </row>
    <row r="779" spans="1:12" ht="11.25" customHeight="1" x14ac:dyDescent="0.15">
      <c r="A779" s="109" t="s">
        <v>3295</v>
      </c>
      <c r="B779" s="109" t="s">
        <v>3296</v>
      </c>
      <c r="C779" s="110" t="s">
        <v>668</v>
      </c>
      <c r="D779" s="109">
        <v>24</v>
      </c>
      <c r="E779" s="110">
        <v>46673</v>
      </c>
      <c r="F779" s="110">
        <v>46681</v>
      </c>
      <c r="G779" s="110">
        <v>46682</v>
      </c>
      <c r="H779" s="110">
        <v>46682</v>
      </c>
      <c r="I779" s="109" t="s">
        <v>0</v>
      </c>
      <c r="J779" s="110">
        <v>46682</v>
      </c>
      <c r="L779" s="37"/>
    </row>
    <row r="780" spans="1:12" ht="11.25" customHeight="1" x14ac:dyDescent="0.15">
      <c r="A780" s="109" t="s">
        <v>3297</v>
      </c>
      <c r="B780" s="109" t="s">
        <v>3298</v>
      </c>
      <c r="C780" s="110" t="s">
        <v>668</v>
      </c>
      <c r="D780" s="109">
        <v>24</v>
      </c>
      <c r="E780" s="110">
        <v>46674</v>
      </c>
      <c r="F780" s="110">
        <v>46682</v>
      </c>
      <c r="G780" s="110">
        <v>46683</v>
      </c>
      <c r="H780" s="110">
        <v>46683</v>
      </c>
      <c r="I780" s="109" t="s">
        <v>0</v>
      </c>
      <c r="J780" s="110">
        <v>46685</v>
      </c>
      <c r="L780" s="37"/>
    </row>
    <row r="781" spans="1:12" ht="11.25" customHeight="1" x14ac:dyDescent="0.15">
      <c r="A781" s="109" t="s">
        <v>3299</v>
      </c>
      <c r="B781" s="109" t="s">
        <v>3300</v>
      </c>
      <c r="C781" s="110" t="s">
        <v>668</v>
      </c>
      <c r="D781" s="109">
        <v>24</v>
      </c>
      <c r="E781" s="110">
        <v>46675</v>
      </c>
      <c r="F781" s="110">
        <v>46682</v>
      </c>
      <c r="G781" s="110">
        <v>46684</v>
      </c>
      <c r="H781" s="110">
        <v>46684</v>
      </c>
      <c r="I781" s="109" t="s">
        <v>0</v>
      </c>
      <c r="J781" s="110">
        <v>46685</v>
      </c>
      <c r="L781" s="37"/>
    </row>
    <row r="782" spans="1:12" ht="11.25" customHeight="1" x14ac:dyDescent="0.15">
      <c r="A782" s="109" t="s">
        <v>3301</v>
      </c>
      <c r="B782" s="109" t="s">
        <v>3302</v>
      </c>
      <c r="C782" s="110" t="s">
        <v>668</v>
      </c>
      <c r="D782" s="109">
        <v>24</v>
      </c>
      <c r="E782" s="110">
        <v>46678</v>
      </c>
      <c r="F782" s="110">
        <v>46682</v>
      </c>
      <c r="G782" s="110">
        <v>46685</v>
      </c>
      <c r="H782" s="110">
        <v>46685</v>
      </c>
      <c r="I782" s="109" t="s">
        <v>0</v>
      </c>
      <c r="J782" s="110">
        <v>46685</v>
      </c>
      <c r="L782" s="37"/>
    </row>
    <row r="783" spans="1:12" ht="11.25" customHeight="1" x14ac:dyDescent="0.15">
      <c r="A783" s="109" t="s">
        <v>3303</v>
      </c>
      <c r="B783" s="109" t="s">
        <v>3304</v>
      </c>
      <c r="C783" s="110" t="s">
        <v>668</v>
      </c>
      <c r="D783" s="109">
        <v>24</v>
      </c>
      <c r="E783" s="110">
        <v>46678</v>
      </c>
      <c r="F783" s="110">
        <v>46685</v>
      </c>
      <c r="G783" s="110">
        <v>46686</v>
      </c>
      <c r="H783" s="110">
        <v>46686</v>
      </c>
      <c r="I783" s="109" t="s">
        <v>0</v>
      </c>
      <c r="J783" s="110">
        <v>46686</v>
      </c>
      <c r="L783" s="37"/>
    </row>
    <row r="784" spans="1:12" ht="11.25" customHeight="1" x14ac:dyDescent="0.15">
      <c r="A784" s="109" t="s">
        <v>3305</v>
      </c>
      <c r="B784" s="109" t="s">
        <v>3306</v>
      </c>
      <c r="C784" s="110" t="s">
        <v>668</v>
      </c>
      <c r="D784" s="109">
        <v>24</v>
      </c>
      <c r="E784" s="110">
        <v>46678</v>
      </c>
      <c r="F784" s="110">
        <v>46686</v>
      </c>
      <c r="G784" s="110">
        <v>46687</v>
      </c>
      <c r="H784" s="110">
        <v>46687</v>
      </c>
      <c r="I784" s="109" t="s">
        <v>0</v>
      </c>
      <c r="J784" s="110">
        <v>46687</v>
      </c>
      <c r="L784" s="37"/>
    </row>
    <row r="785" spans="1:12" ht="11.25" customHeight="1" x14ac:dyDescent="0.15">
      <c r="A785" s="109" t="s">
        <v>3307</v>
      </c>
      <c r="B785" s="109" t="s">
        <v>3308</v>
      </c>
      <c r="C785" s="110" t="s">
        <v>668</v>
      </c>
      <c r="D785" s="109">
        <v>24</v>
      </c>
      <c r="E785" s="110">
        <v>46679</v>
      </c>
      <c r="F785" s="110">
        <v>46687</v>
      </c>
      <c r="G785" s="110">
        <v>46688</v>
      </c>
      <c r="H785" s="110">
        <v>46688</v>
      </c>
      <c r="I785" s="109" t="s">
        <v>0</v>
      </c>
      <c r="J785" s="110">
        <v>46688</v>
      </c>
      <c r="L785" s="37"/>
    </row>
    <row r="786" spans="1:12" ht="11.25" customHeight="1" x14ac:dyDescent="0.15">
      <c r="A786" s="109" t="s">
        <v>3309</v>
      </c>
      <c r="B786" s="109" t="s">
        <v>3310</v>
      </c>
      <c r="C786" s="110" t="s">
        <v>668</v>
      </c>
      <c r="D786" s="109">
        <v>24</v>
      </c>
      <c r="E786" s="110">
        <v>46680</v>
      </c>
      <c r="F786" s="110">
        <v>46688</v>
      </c>
      <c r="G786" s="110">
        <v>46689</v>
      </c>
      <c r="H786" s="110">
        <v>46689</v>
      </c>
      <c r="I786" s="109" t="s">
        <v>0</v>
      </c>
      <c r="J786" s="110">
        <v>46689</v>
      </c>
      <c r="L786" s="37"/>
    </row>
    <row r="787" spans="1:12" ht="11.25" customHeight="1" x14ac:dyDescent="0.15">
      <c r="A787" s="109" t="s">
        <v>3311</v>
      </c>
      <c r="B787" s="109" t="s">
        <v>3312</v>
      </c>
      <c r="C787" s="110" t="s">
        <v>668</v>
      </c>
      <c r="D787" s="109">
        <v>24</v>
      </c>
      <c r="E787" s="110">
        <v>46681</v>
      </c>
      <c r="F787" s="110">
        <v>46689</v>
      </c>
      <c r="G787" s="110">
        <v>46690</v>
      </c>
      <c r="H787" s="110">
        <v>46690</v>
      </c>
      <c r="I787" s="109" t="s">
        <v>0</v>
      </c>
      <c r="J787" s="110">
        <v>46692</v>
      </c>
      <c r="L787" s="37"/>
    </row>
    <row r="788" spans="1:12" ht="11.25" customHeight="1" x14ac:dyDescent="0.15">
      <c r="A788" s="109" t="s">
        <v>3313</v>
      </c>
      <c r="B788" s="109" t="s">
        <v>3314</v>
      </c>
      <c r="C788" s="110" t="s">
        <v>668</v>
      </c>
      <c r="D788" s="109">
        <v>25</v>
      </c>
      <c r="E788" s="110">
        <v>46682</v>
      </c>
      <c r="F788" s="110">
        <v>46689</v>
      </c>
      <c r="G788" s="110">
        <v>46691</v>
      </c>
      <c r="H788" s="110">
        <v>46691</v>
      </c>
      <c r="I788" s="109" t="s">
        <v>0</v>
      </c>
      <c r="J788" s="110">
        <v>46692</v>
      </c>
      <c r="L788" s="37"/>
    </row>
    <row r="789" spans="1:12" ht="11.25" customHeight="1" x14ac:dyDescent="0.15">
      <c r="A789" s="109" t="s">
        <v>3315</v>
      </c>
      <c r="B789" s="109" t="s">
        <v>3316</v>
      </c>
      <c r="C789" s="110" t="s">
        <v>668</v>
      </c>
      <c r="D789" s="109">
        <v>24</v>
      </c>
      <c r="E789" s="110">
        <v>46685</v>
      </c>
      <c r="F789" s="110">
        <v>46689</v>
      </c>
      <c r="G789" s="110">
        <v>46692</v>
      </c>
      <c r="H789" s="110">
        <v>46692</v>
      </c>
      <c r="I789" s="109" t="s">
        <v>0</v>
      </c>
      <c r="J789" s="110">
        <v>46692</v>
      </c>
      <c r="L789" s="37"/>
    </row>
    <row r="790" spans="1:12" ht="11.25" customHeight="1" x14ac:dyDescent="0.15">
      <c r="A790" s="109" t="s">
        <v>3317</v>
      </c>
      <c r="B790" s="109" t="s">
        <v>3318</v>
      </c>
      <c r="C790" s="110" t="s">
        <v>668</v>
      </c>
      <c r="D790" s="109">
        <v>24</v>
      </c>
      <c r="E790" s="110">
        <v>46685</v>
      </c>
      <c r="F790" s="110">
        <v>46692</v>
      </c>
      <c r="G790" s="110">
        <v>46693</v>
      </c>
      <c r="H790" s="110">
        <v>46693</v>
      </c>
      <c r="I790" s="109" t="s">
        <v>0</v>
      </c>
      <c r="J790" s="110">
        <v>46693</v>
      </c>
      <c r="L790" s="37"/>
    </row>
    <row r="791" spans="1:12" ht="11.25" customHeight="1" x14ac:dyDescent="0.15">
      <c r="A791" s="109" t="s">
        <v>3319</v>
      </c>
      <c r="B791" s="109" t="s">
        <v>3320</v>
      </c>
      <c r="C791" s="110" t="s">
        <v>668</v>
      </c>
      <c r="D791" s="109">
        <v>24</v>
      </c>
      <c r="E791" s="110">
        <v>46685</v>
      </c>
      <c r="F791" s="110">
        <v>46693</v>
      </c>
      <c r="G791" s="110">
        <v>46694</v>
      </c>
      <c r="H791" s="110">
        <v>46694</v>
      </c>
      <c r="I791" s="109" t="s">
        <v>0</v>
      </c>
      <c r="J791" s="110">
        <v>46694</v>
      </c>
      <c r="L791" s="37"/>
    </row>
    <row r="792" spans="1:12" ht="11.25" customHeight="1" x14ac:dyDescent="0.15">
      <c r="A792" s="109" t="s">
        <v>3321</v>
      </c>
      <c r="B792" s="109" t="s">
        <v>3322</v>
      </c>
      <c r="C792" s="110" t="s">
        <v>668</v>
      </c>
      <c r="D792" s="109">
        <v>24</v>
      </c>
      <c r="E792" s="110">
        <v>46686</v>
      </c>
      <c r="F792" s="110">
        <v>46694</v>
      </c>
      <c r="G792" s="110">
        <v>46695</v>
      </c>
      <c r="H792" s="110">
        <v>46695</v>
      </c>
      <c r="I792" s="109" t="s">
        <v>0</v>
      </c>
      <c r="J792" s="110">
        <v>46695</v>
      </c>
      <c r="L792" s="37"/>
    </row>
    <row r="793" spans="1:12" ht="11.25" customHeight="1" x14ac:dyDescent="0.15">
      <c r="A793" s="109" t="s">
        <v>3323</v>
      </c>
      <c r="B793" s="109" t="s">
        <v>3324</v>
      </c>
      <c r="C793" s="110" t="s">
        <v>668</v>
      </c>
      <c r="D793" s="109">
        <v>24</v>
      </c>
      <c r="E793" s="110">
        <v>46687</v>
      </c>
      <c r="F793" s="110">
        <v>46695</v>
      </c>
      <c r="G793" s="110">
        <v>46696</v>
      </c>
      <c r="H793" s="110">
        <v>46696</v>
      </c>
      <c r="I793" s="109" t="s">
        <v>0</v>
      </c>
      <c r="J793" s="110">
        <v>46696</v>
      </c>
      <c r="L793" s="37"/>
    </row>
    <row r="794" spans="1:12" ht="11.25" customHeight="1" x14ac:dyDescent="0.15">
      <c r="A794" s="109" t="s">
        <v>3325</v>
      </c>
      <c r="B794" s="109" t="s">
        <v>3326</v>
      </c>
      <c r="C794" s="110" t="s">
        <v>668</v>
      </c>
      <c r="D794" s="109">
        <v>24</v>
      </c>
      <c r="E794" s="110">
        <v>46688</v>
      </c>
      <c r="F794" s="110">
        <v>46696</v>
      </c>
      <c r="G794" s="110">
        <v>46697</v>
      </c>
      <c r="H794" s="110">
        <v>46697</v>
      </c>
      <c r="I794" s="109" t="s">
        <v>0</v>
      </c>
      <c r="J794" s="110">
        <v>46699</v>
      </c>
      <c r="L794" s="37"/>
    </row>
    <row r="795" spans="1:12" ht="11.25" customHeight="1" x14ac:dyDescent="0.15">
      <c r="A795" s="109" t="s">
        <v>3327</v>
      </c>
      <c r="B795" s="109" t="s">
        <v>3328</v>
      </c>
      <c r="C795" s="110" t="s">
        <v>668</v>
      </c>
      <c r="D795" s="109">
        <v>24</v>
      </c>
      <c r="E795" s="110">
        <v>46689</v>
      </c>
      <c r="F795" s="110">
        <v>46696</v>
      </c>
      <c r="G795" s="110">
        <v>46698</v>
      </c>
      <c r="H795" s="110">
        <v>46698</v>
      </c>
      <c r="I795" s="109" t="s">
        <v>0</v>
      </c>
      <c r="J795" s="110">
        <v>46699</v>
      </c>
      <c r="L795" s="37"/>
    </row>
    <row r="796" spans="1:12" ht="11.25" customHeight="1" x14ac:dyDescent="0.15">
      <c r="A796" s="109" t="s">
        <v>3329</v>
      </c>
      <c r="B796" s="109" t="s">
        <v>3330</v>
      </c>
      <c r="C796" s="110" t="s">
        <v>668</v>
      </c>
      <c r="D796" s="109">
        <v>24</v>
      </c>
      <c r="E796" s="110">
        <v>46692</v>
      </c>
      <c r="F796" s="110">
        <v>46696</v>
      </c>
      <c r="G796" s="110">
        <v>46699</v>
      </c>
      <c r="H796" s="110">
        <v>46699</v>
      </c>
      <c r="I796" s="109" t="s">
        <v>0</v>
      </c>
      <c r="J796" s="110">
        <v>46699</v>
      </c>
      <c r="L796" s="37"/>
    </row>
    <row r="797" spans="1:12" ht="11.25" customHeight="1" x14ac:dyDescent="0.15">
      <c r="A797" s="109" t="s">
        <v>3331</v>
      </c>
      <c r="B797" s="109" t="s">
        <v>3332</v>
      </c>
      <c r="C797" s="110" t="s">
        <v>668</v>
      </c>
      <c r="D797" s="109">
        <v>24</v>
      </c>
      <c r="E797" s="110">
        <v>46692</v>
      </c>
      <c r="F797" s="110">
        <v>46699</v>
      </c>
      <c r="G797" s="110">
        <v>46700</v>
      </c>
      <c r="H797" s="110">
        <v>46700</v>
      </c>
      <c r="I797" s="109" t="s">
        <v>0</v>
      </c>
      <c r="J797" s="110">
        <v>46700</v>
      </c>
      <c r="L797" s="37"/>
    </row>
    <row r="798" spans="1:12" ht="11.25" customHeight="1" x14ac:dyDescent="0.15">
      <c r="A798" s="109" t="s">
        <v>3333</v>
      </c>
      <c r="B798" s="109" t="s">
        <v>3334</v>
      </c>
      <c r="C798" s="110" t="s">
        <v>668</v>
      </c>
      <c r="D798" s="109">
        <v>24</v>
      </c>
      <c r="E798" s="110">
        <v>46692</v>
      </c>
      <c r="F798" s="110">
        <v>46700</v>
      </c>
      <c r="G798" s="110">
        <v>46701</v>
      </c>
      <c r="H798" s="110">
        <v>46701</v>
      </c>
      <c r="I798" s="109" t="s">
        <v>0</v>
      </c>
      <c r="J798" s="110">
        <v>46701</v>
      </c>
      <c r="L798" s="37"/>
    </row>
    <row r="799" spans="1:12" ht="11.25" customHeight="1" x14ac:dyDescent="0.15">
      <c r="A799" s="109" t="s">
        <v>3335</v>
      </c>
      <c r="B799" s="109" t="s">
        <v>3336</v>
      </c>
      <c r="C799" s="110" t="s">
        <v>668</v>
      </c>
      <c r="D799" s="109">
        <v>24</v>
      </c>
      <c r="E799" s="110">
        <v>46693</v>
      </c>
      <c r="F799" s="110">
        <v>46701</v>
      </c>
      <c r="G799" s="110">
        <v>46702</v>
      </c>
      <c r="H799" s="110">
        <v>46702</v>
      </c>
      <c r="I799" s="109" t="s">
        <v>0</v>
      </c>
      <c r="J799" s="110">
        <v>46702</v>
      </c>
      <c r="L799" s="37"/>
    </row>
    <row r="800" spans="1:12" ht="11.25" customHeight="1" x14ac:dyDescent="0.15">
      <c r="A800" s="109" t="s">
        <v>3337</v>
      </c>
      <c r="B800" s="109" t="s">
        <v>3338</v>
      </c>
      <c r="C800" s="110" t="s">
        <v>668</v>
      </c>
      <c r="D800" s="109">
        <v>24</v>
      </c>
      <c r="E800" s="110">
        <v>46694</v>
      </c>
      <c r="F800" s="110">
        <v>46702</v>
      </c>
      <c r="G800" s="110">
        <v>46703</v>
      </c>
      <c r="H800" s="110">
        <v>46703</v>
      </c>
      <c r="I800" s="109" t="s">
        <v>0</v>
      </c>
      <c r="J800" s="110">
        <v>46703</v>
      </c>
      <c r="L800" s="37"/>
    </row>
    <row r="801" spans="1:12" ht="11.25" customHeight="1" x14ac:dyDescent="0.15">
      <c r="A801" s="109" t="s">
        <v>3339</v>
      </c>
      <c r="B801" s="109" t="s">
        <v>3340</v>
      </c>
      <c r="C801" s="110" t="s">
        <v>668</v>
      </c>
      <c r="D801" s="109">
        <v>24</v>
      </c>
      <c r="E801" s="110">
        <v>46695</v>
      </c>
      <c r="F801" s="110">
        <v>46703</v>
      </c>
      <c r="G801" s="110">
        <v>46704</v>
      </c>
      <c r="H801" s="110">
        <v>46704</v>
      </c>
      <c r="I801" s="109" t="s">
        <v>0</v>
      </c>
      <c r="J801" s="110">
        <v>46706</v>
      </c>
      <c r="L801" s="37"/>
    </row>
    <row r="802" spans="1:12" ht="11.25" customHeight="1" x14ac:dyDescent="0.15">
      <c r="A802" s="109" t="s">
        <v>3341</v>
      </c>
      <c r="B802" s="109" t="s">
        <v>3342</v>
      </c>
      <c r="C802" s="110" t="s">
        <v>668</v>
      </c>
      <c r="D802" s="109">
        <v>24</v>
      </c>
      <c r="E802" s="110">
        <v>46696</v>
      </c>
      <c r="F802" s="110">
        <v>46703</v>
      </c>
      <c r="G802" s="110">
        <v>46705</v>
      </c>
      <c r="H802" s="110">
        <v>46705</v>
      </c>
      <c r="I802" s="109" t="s">
        <v>0</v>
      </c>
      <c r="J802" s="110">
        <v>46706</v>
      </c>
      <c r="L802" s="37"/>
    </row>
    <row r="803" spans="1:12" ht="11.25" customHeight="1" x14ac:dyDescent="0.15">
      <c r="A803" s="109" t="s">
        <v>3343</v>
      </c>
      <c r="B803" s="109" t="s">
        <v>3344</v>
      </c>
      <c r="C803" s="110" t="s">
        <v>668</v>
      </c>
      <c r="D803" s="109">
        <v>24</v>
      </c>
      <c r="E803" s="110">
        <v>46699</v>
      </c>
      <c r="F803" s="110">
        <v>46703</v>
      </c>
      <c r="G803" s="110">
        <v>46706</v>
      </c>
      <c r="H803" s="110">
        <v>46706</v>
      </c>
      <c r="I803" s="109" t="s">
        <v>0</v>
      </c>
      <c r="J803" s="110">
        <v>46706</v>
      </c>
      <c r="L803" s="37"/>
    </row>
    <row r="804" spans="1:12" ht="11.25" customHeight="1" x14ac:dyDescent="0.15">
      <c r="A804" s="109" t="s">
        <v>3345</v>
      </c>
      <c r="B804" s="109" t="s">
        <v>3346</v>
      </c>
      <c r="C804" s="110" t="s">
        <v>668</v>
      </c>
      <c r="D804" s="109">
        <v>24</v>
      </c>
      <c r="E804" s="110">
        <v>46699</v>
      </c>
      <c r="F804" s="110">
        <v>46706</v>
      </c>
      <c r="G804" s="110">
        <v>46707</v>
      </c>
      <c r="H804" s="110">
        <v>46707</v>
      </c>
      <c r="I804" s="109" t="s">
        <v>0</v>
      </c>
      <c r="J804" s="110">
        <v>46707</v>
      </c>
      <c r="L804" s="37"/>
    </row>
    <row r="805" spans="1:12" ht="11.25" customHeight="1" x14ac:dyDescent="0.15">
      <c r="A805" s="109" t="s">
        <v>3347</v>
      </c>
      <c r="B805" s="109" t="s">
        <v>3348</v>
      </c>
      <c r="C805" s="110" t="s">
        <v>668</v>
      </c>
      <c r="D805" s="109">
        <v>24</v>
      </c>
      <c r="E805" s="110">
        <v>46699</v>
      </c>
      <c r="F805" s="110">
        <v>46707</v>
      </c>
      <c r="G805" s="110">
        <v>46708</v>
      </c>
      <c r="H805" s="110">
        <v>46708</v>
      </c>
      <c r="I805" s="109" t="s">
        <v>0</v>
      </c>
      <c r="J805" s="110">
        <v>46708</v>
      </c>
      <c r="L805" s="37"/>
    </row>
    <row r="806" spans="1:12" ht="11.25" customHeight="1" x14ac:dyDescent="0.15">
      <c r="A806" s="109" t="s">
        <v>3349</v>
      </c>
      <c r="B806" s="109" t="s">
        <v>3350</v>
      </c>
      <c r="C806" s="110" t="s">
        <v>668</v>
      </c>
      <c r="D806" s="109">
        <v>24</v>
      </c>
      <c r="E806" s="110">
        <v>46700</v>
      </c>
      <c r="F806" s="110">
        <v>46708</v>
      </c>
      <c r="G806" s="110">
        <v>46709</v>
      </c>
      <c r="H806" s="110">
        <v>46709</v>
      </c>
      <c r="I806" s="109" t="s">
        <v>0</v>
      </c>
      <c r="J806" s="110">
        <v>46709</v>
      </c>
      <c r="L806" s="37"/>
    </row>
    <row r="807" spans="1:12" ht="11.25" customHeight="1" x14ac:dyDescent="0.15">
      <c r="A807" s="109" t="s">
        <v>3351</v>
      </c>
      <c r="B807" s="109" t="s">
        <v>3352</v>
      </c>
      <c r="C807" s="110" t="s">
        <v>668</v>
      </c>
      <c r="D807" s="109">
        <v>24</v>
      </c>
      <c r="E807" s="110">
        <v>46701</v>
      </c>
      <c r="F807" s="110">
        <v>46709</v>
      </c>
      <c r="G807" s="110">
        <v>46710</v>
      </c>
      <c r="H807" s="110">
        <v>46710</v>
      </c>
      <c r="I807" s="109" t="s">
        <v>0</v>
      </c>
      <c r="J807" s="110">
        <v>46710</v>
      </c>
      <c r="L807" s="37"/>
    </row>
    <row r="808" spans="1:12" ht="11.25" customHeight="1" x14ac:dyDescent="0.15">
      <c r="A808" s="109" t="s">
        <v>3353</v>
      </c>
      <c r="B808" s="109" t="s">
        <v>3354</v>
      </c>
      <c r="C808" s="110" t="s">
        <v>668</v>
      </c>
      <c r="D808" s="109">
        <v>24</v>
      </c>
      <c r="E808" s="110">
        <v>46702</v>
      </c>
      <c r="F808" s="110">
        <v>46710</v>
      </c>
      <c r="G808" s="110">
        <v>46711</v>
      </c>
      <c r="H808" s="110">
        <v>46711</v>
      </c>
      <c r="I808" s="109" t="s">
        <v>0</v>
      </c>
      <c r="J808" s="110">
        <v>46713</v>
      </c>
      <c r="L808" s="37"/>
    </row>
    <row r="809" spans="1:12" ht="11.25" customHeight="1" x14ac:dyDescent="0.15">
      <c r="A809" s="109" t="s">
        <v>3355</v>
      </c>
      <c r="B809" s="109" t="s">
        <v>3356</v>
      </c>
      <c r="C809" s="110" t="s">
        <v>668</v>
      </c>
      <c r="D809" s="109">
        <v>24</v>
      </c>
      <c r="E809" s="110">
        <v>46703</v>
      </c>
      <c r="F809" s="110">
        <v>46710</v>
      </c>
      <c r="G809" s="110">
        <v>46712</v>
      </c>
      <c r="H809" s="110">
        <v>46712</v>
      </c>
      <c r="I809" s="109" t="s">
        <v>0</v>
      </c>
      <c r="J809" s="110">
        <v>46713</v>
      </c>
      <c r="L809" s="37"/>
    </row>
    <row r="810" spans="1:12" ht="11.25" customHeight="1" x14ac:dyDescent="0.15">
      <c r="A810" s="109" t="s">
        <v>3357</v>
      </c>
      <c r="B810" s="109" t="s">
        <v>3358</v>
      </c>
      <c r="C810" s="110" t="s">
        <v>668</v>
      </c>
      <c r="D810" s="109">
        <v>24</v>
      </c>
      <c r="E810" s="110">
        <v>46706</v>
      </c>
      <c r="F810" s="110">
        <v>46710</v>
      </c>
      <c r="G810" s="110">
        <v>46713</v>
      </c>
      <c r="H810" s="110">
        <v>46713</v>
      </c>
      <c r="I810" s="109" t="s">
        <v>0</v>
      </c>
      <c r="J810" s="110">
        <v>46713</v>
      </c>
      <c r="L810" s="37"/>
    </row>
    <row r="811" spans="1:12" ht="11.25" customHeight="1" x14ac:dyDescent="0.15">
      <c r="A811" s="109" t="s">
        <v>3359</v>
      </c>
      <c r="B811" s="109" t="s">
        <v>3360</v>
      </c>
      <c r="C811" s="110" t="s">
        <v>668</v>
      </c>
      <c r="D811" s="109">
        <v>24</v>
      </c>
      <c r="E811" s="110">
        <v>46706</v>
      </c>
      <c r="F811" s="110">
        <v>46713</v>
      </c>
      <c r="G811" s="110">
        <v>46714</v>
      </c>
      <c r="H811" s="110">
        <v>46714</v>
      </c>
      <c r="I811" s="109" t="s">
        <v>0</v>
      </c>
      <c r="J811" s="110">
        <v>46714</v>
      </c>
      <c r="L811" s="37"/>
    </row>
    <row r="812" spans="1:12" ht="11.25" customHeight="1" x14ac:dyDescent="0.15">
      <c r="A812" s="109" t="s">
        <v>3361</v>
      </c>
      <c r="B812" s="109" t="s">
        <v>3362</v>
      </c>
      <c r="C812" s="110" t="s">
        <v>668</v>
      </c>
      <c r="D812" s="109">
        <v>24</v>
      </c>
      <c r="E812" s="110">
        <v>46706</v>
      </c>
      <c r="F812" s="110">
        <v>46714</v>
      </c>
      <c r="G812" s="110">
        <v>46715</v>
      </c>
      <c r="H812" s="110">
        <v>46715</v>
      </c>
      <c r="I812" s="109" t="s">
        <v>0</v>
      </c>
      <c r="J812" s="110">
        <v>46715</v>
      </c>
      <c r="L812" s="37"/>
    </row>
    <row r="813" spans="1:12" ht="11.25" customHeight="1" x14ac:dyDescent="0.15">
      <c r="A813" s="109" t="s">
        <v>3363</v>
      </c>
      <c r="B813" s="109" t="s">
        <v>3364</v>
      </c>
      <c r="C813" s="110" t="s">
        <v>668</v>
      </c>
      <c r="D813" s="109">
        <v>24</v>
      </c>
      <c r="E813" s="110">
        <v>46707</v>
      </c>
      <c r="F813" s="110">
        <v>46715</v>
      </c>
      <c r="G813" s="110">
        <v>46716</v>
      </c>
      <c r="H813" s="110">
        <v>46716</v>
      </c>
      <c r="I813" s="109" t="s">
        <v>0</v>
      </c>
      <c r="J813" s="110">
        <v>46716</v>
      </c>
      <c r="L813" s="37"/>
    </row>
    <row r="814" spans="1:12" ht="11.25" customHeight="1" x14ac:dyDescent="0.15">
      <c r="A814" s="109" t="s">
        <v>3365</v>
      </c>
      <c r="B814" s="109" t="s">
        <v>3366</v>
      </c>
      <c r="C814" s="110" t="s">
        <v>668</v>
      </c>
      <c r="D814" s="109">
        <v>24</v>
      </c>
      <c r="E814" s="110">
        <v>46708</v>
      </c>
      <c r="F814" s="110">
        <v>46716</v>
      </c>
      <c r="G814" s="110">
        <v>46717</v>
      </c>
      <c r="H814" s="110">
        <v>46717</v>
      </c>
      <c r="I814" s="109" t="s">
        <v>0</v>
      </c>
      <c r="J814" s="110">
        <v>46717</v>
      </c>
      <c r="L814" s="37"/>
    </row>
    <row r="815" spans="1:12" ht="11.25" customHeight="1" x14ac:dyDescent="0.15">
      <c r="A815" s="109" t="s">
        <v>3367</v>
      </c>
      <c r="B815" s="109" t="s">
        <v>3368</v>
      </c>
      <c r="C815" s="110" t="s">
        <v>668</v>
      </c>
      <c r="D815" s="109">
        <v>24</v>
      </c>
      <c r="E815" s="110">
        <v>46709</v>
      </c>
      <c r="F815" s="110">
        <v>46717</v>
      </c>
      <c r="G815" s="110">
        <v>46718</v>
      </c>
      <c r="H815" s="110">
        <v>46718</v>
      </c>
      <c r="I815" s="109" t="s">
        <v>0</v>
      </c>
      <c r="J815" s="110">
        <v>46720</v>
      </c>
      <c r="L815" s="37"/>
    </row>
    <row r="816" spans="1:12" ht="11.25" customHeight="1" x14ac:dyDescent="0.15">
      <c r="A816" s="109" t="s">
        <v>3369</v>
      </c>
      <c r="B816" s="109" t="s">
        <v>3370</v>
      </c>
      <c r="C816" s="110" t="s">
        <v>668</v>
      </c>
      <c r="D816" s="109">
        <v>24</v>
      </c>
      <c r="E816" s="110">
        <v>46710</v>
      </c>
      <c r="F816" s="110">
        <v>46717</v>
      </c>
      <c r="G816" s="110">
        <v>46719</v>
      </c>
      <c r="H816" s="110">
        <v>46719</v>
      </c>
      <c r="I816" s="109" t="s">
        <v>0</v>
      </c>
      <c r="J816" s="110">
        <v>46720</v>
      </c>
      <c r="L816" s="37"/>
    </row>
    <row r="817" spans="1:12" ht="11.25" customHeight="1" x14ac:dyDescent="0.15">
      <c r="A817" s="109" t="s">
        <v>3371</v>
      </c>
      <c r="B817" s="109" t="s">
        <v>3372</v>
      </c>
      <c r="C817" s="110" t="s">
        <v>668</v>
      </c>
      <c r="D817" s="109">
        <v>24</v>
      </c>
      <c r="E817" s="110">
        <v>46713</v>
      </c>
      <c r="F817" s="110">
        <v>46717</v>
      </c>
      <c r="G817" s="110">
        <v>46720</v>
      </c>
      <c r="H817" s="110">
        <v>46720</v>
      </c>
      <c r="I817" s="109" t="s">
        <v>0</v>
      </c>
      <c r="J817" s="110">
        <v>46720</v>
      </c>
      <c r="L817" s="37"/>
    </row>
    <row r="818" spans="1:12" ht="11.25" customHeight="1" x14ac:dyDescent="0.15">
      <c r="A818" s="109" t="s">
        <v>3373</v>
      </c>
      <c r="B818" s="109" t="s">
        <v>3374</v>
      </c>
      <c r="C818" s="110" t="s">
        <v>668</v>
      </c>
      <c r="D818" s="109">
        <v>24</v>
      </c>
      <c r="E818" s="110">
        <v>46713</v>
      </c>
      <c r="F818" s="110">
        <v>46720</v>
      </c>
      <c r="G818" s="110">
        <v>46721</v>
      </c>
      <c r="H818" s="110">
        <v>46721</v>
      </c>
      <c r="I818" s="109" t="s">
        <v>0</v>
      </c>
      <c r="J818" s="110">
        <v>46721</v>
      </c>
      <c r="L818" s="37"/>
    </row>
    <row r="819" spans="1:12" ht="11.25" customHeight="1" x14ac:dyDescent="0.15">
      <c r="A819" s="109" t="s">
        <v>3375</v>
      </c>
      <c r="B819" s="109" t="s">
        <v>3376</v>
      </c>
      <c r="C819" s="110" t="s">
        <v>668</v>
      </c>
      <c r="D819" s="109">
        <v>24</v>
      </c>
      <c r="E819" s="110">
        <v>46713</v>
      </c>
      <c r="F819" s="110">
        <v>46721</v>
      </c>
      <c r="G819" s="110">
        <v>46722</v>
      </c>
      <c r="H819" s="110">
        <v>46722</v>
      </c>
      <c r="I819" s="109" t="s">
        <v>0</v>
      </c>
      <c r="J819" s="110">
        <v>46722</v>
      </c>
      <c r="L819" s="37"/>
    </row>
    <row r="820" spans="1:12" ht="11.25" customHeight="1" x14ac:dyDescent="0.15">
      <c r="A820" s="109" t="s">
        <v>3377</v>
      </c>
      <c r="B820" s="109" t="s">
        <v>3378</v>
      </c>
      <c r="C820" s="110" t="s">
        <v>668</v>
      </c>
      <c r="D820" s="109">
        <v>24</v>
      </c>
      <c r="E820" s="110">
        <v>46714</v>
      </c>
      <c r="F820" s="110">
        <v>46722</v>
      </c>
      <c r="G820" s="110">
        <v>46723</v>
      </c>
      <c r="H820" s="110">
        <v>46723</v>
      </c>
      <c r="I820" s="109" t="s">
        <v>0</v>
      </c>
      <c r="J820" s="110">
        <v>46723</v>
      </c>
      <c r="L820" s="37"/>
    </row>
    <row r="821" spans="1:12" ht="11.25" customHeight="1" x14ac:dyDescent="0.15">
      <c r="A821" s="109" t="s">
        <v>3379</v>
      </c>
      <c r="B821" s="109" t="s">
        <v>3380</v>
      </c>
      <c r="C821" s="110" t="s">
        <v>668</v>
      </c>
      <c r="D821" s="109">
        <v>24</v>
      </c>
      <c r="E821" s="110">
        <v>46715</v>
      </c>
      <c r="F821" s="110">
        <v>46723</v>
      </c>
      <c r="G821" s="110">
        <v>46724</v>
      </c>
      <c r="H821" s="110">
        <v>46724</v>
      </c>
      <c r="I821" s="109" t="s">
        <v>0</v>
      </c>
      <c r="J821" s="110">
        <v>46724</v>
      </c>
      <c r="L821" s="37"/>
    </row>
    <row r="822" spans="1:12" ht="11.25" customHeight="1" x14ac:dyDescent="0.15">
      <c r="A822" s="109" t="s">
        <v>3381</v>
      </c>
      <c r="B822" s="109" t="s">
        <v>3382</v>
      </c>
      <c r="C822" s="110" t="s">
        <v>668</v>
      </c>
      <c r="D822" s="109">
        <v>24</v>
      </c>
      <c r="E822" s="110">
        <v>46716</v>
      </c>
      <c r="F822" s="110">
        <v>46724</v>
      </c>
      <c r="G822" s="110">
        <v>46725</v>
      </c>
      <c r="H822" s="110">
        <v>46725</v>
      </c>
      <c r="I822" s="109" t="s">
        <v>0</v>
      </c>
      <c r="J822" s="110">
        <v>46727</v>
      </c>
      <c r="L822" s="37"/>
    </row>
    <row r="823" spans="1:12" ht="11.25" customHeight="1" x14ac:dyDescent="0.15">
      <c r="A823" s="109" t="s">
        <v>3383</v>
      </c>
      <c r="B823" s="109" t="s">
        <v>3384</v>
      </c>
      <c r="C823" s="110" t="s">
        <v>668</v>
      </c>
      <c r="D823" s="109">
        <v>24</v>
      </c>
      <c r="E823" s="110">
        <v>46717</v>
      </c>
      <c r="F823" s="110">
        <v>46724</v>
      </c>
      <c r="G823" s="110">
        <v>46726</v>
      </c>
      <c r="H823" s="110">
        <v>46726</v>
      </c>
      <c r="I823" s="109" t="s">
        <v>0</v>
      </c>
      <c r="J823" s="110">
        <v>46727</v>
      </c>
      <c r="L823" s="37"/>
    </row>
    <row r="824" spans="1:12" ht="11.25" customHeight="1" x14ac:dyDescent="0.15">
      <c r="A824" s="109" t="s">
        <v>3385</v>
      </c>
      <c r="B824" s="109" t="s">
        <v>3386</v>
      </c>
      <c r="C824" s="110" t="s">
        <v>668</v>
      </c>
      <c r="D824" s="109">
        <v>24</v>
      </c>
      <c r="E824" s="110">
        <v>46720</v>
      </c>
      <c r="F824" s="110">
        <v>46724</v>
      </c>
      <c r="G824" s="110">
        <v>46727</v>
      </c>
      <c r="H824" s="110">
        <v>46727</v>
      </c>
      <c r="I824" s="109" t="s">
        <v>0</v>
      </c>
      <c r="J824" s="110">
        <v>46727</v>
      </c>
      <c r="L824" s="37"/>
    </row>
    <row r="825" spans="1:12" ht="11.25" customHeight="1" x14ac:dyDescent="0.15">
      <c r="A825" s="109" t="s">
        <v>3387</v>
      </c>
      <c r="B825" s="109" t="s">
        <v>3388</v>
      </c>
      <c r="C825" s="110" t="s">
        <v>668</v>
      </c>
      <c r="D825" s="109">
        <v>24</v>
      </c>
      <c r="E825" s="110">
        <v>46720</v>
      </c>
      <c r="F825" s="110">
        <v>46727</v>
      </c>
      <c r="G825" s="110">
        <v>46728</v>
      </c>
      <c r="H825" s="110">
        <v>46728</v>
      </c>
      <c r="I825" s="109" t="s">
        <v>0</v>
      </c>
      <c r="J825" s="110">
        <v>46728</v>
      </c>
      <c r="L825" s="37"/>
    </row>
    <row r="826" spans="1:12" ht="11.25" customHeight="1" x14ac:dyDescent="0.15">
      <c r="A826" s="109" t="s">
        <v>3389</v>
      </c>
      <c r="B826" s="109" t="s">
        <v>3390</v>
      </c>
      <c r="C826" s="110" t="s">
        <v>668</v>
      </c>
      <c r="D826" s="109">
        <v>24</v>
      </c>
      <c r="E826" s="110">
        <v>46720</v>
      </c>
      <c r="F826" s="110">
        <v>46728</v>
      </c>
      <c r="G826" s="110">
        <v>46729</v>
      </c>
      <c r="H826" s="110">
        <v>46729</v>
      </c>
      <c r="I826" s="109" t="s">
        <v>0</v>
      </c>
      <c r="J826" s="110">
        <v>46729</v>
      </c>
      <c r="L826" s="37"/>
    </row>
    <row r="827" spans="1:12" ht="11.25" customHeight="1" x14ac:dyDescent="0.15">
      <c r="A827" s="109" t="s">
        <v>3391</v>
      </c>
      <c r="B827" s="109" t="s">
        <v>3392</v>
      </c>
      <c r="C827" s="110" t="s">
        <v>668</v>
      </c>
      <c r="D827" s="109">
        <v>24</v>
      </c>
      <c r="E827" s="110">
        <v>46721</v>
      </c>
      <c r="F827" s="110">
        <v>46729</v>
      </c>
      <c r="G827" s="110">
        <v>46730</v>
      </c>
      <c r="H827" s="110">
        <v>46730</v>
      </c>
      <c r="I827" s="109" t="s">
        <v>0</v>
      </c>
      <c r="J827" s="110">
        <v>46730</v>
      </c>
      <c r="L827" s="37"/>
    </row>
    <row r="828" spans="1:12" ht="11.25" customHeight="1" x14ac:dyDescent="0.15">
      <c r="A828" s="109" t="s">
        <v>3393</v>
      </c>
      <c r="B828" s="109" t="s">
        <v>3394</v>
      </c>
      <c r="C828" s="110" t="s">
        <v>668</v>
      </c>
      <c r="D828" s="109">
        <v>24</v>
      </c>
      <c r="E828" s="110">
        <v>46722</v>
      </c>
      <c r="F828" s="110">
        <v>46730</v>
      </c>
      <c r="G828" s="110">
        <v>46731</v>
      </c>
      <c r="H828" s="110">
        <v>46731</v>
      </c>
      <c r="I828" s="109" t="s">
        <v>0</v>
      </c>
      <c r="J828" s="110">
        <v>46731</v>
      </c>
      <c r="L828" s="37"/>
    </row>
    <row r="829" spans="1:12" ht="11.25" customHeight="1" x14ac:dyDescent="0.15">
      <c r="A829" s="109" t="s">
        <v>3395</v>
      </c>
      <c r="B829" s="109" t="s">
        <v>3396</v>
      </c>
      <c r="C829" s="110" t="s">
        <v>668</v>
      </c>
      <c r="D829" s="109">
        <v>24</v>
      </c>
      <c r="E829" s="110">
        <v>46723</v>
      </c>
      <c r="F829" s="110">
        <v>46731</v>
      </c>
      <c r="G829" s="110">
        <v>46732</v>
      </c>
      <c r="H829" s="110">
        <v>46732</v>
      </c>
      <c r="I829" s="109" t="s">
        <v>0</v>
      </c>
      <c r="J829" s="110">
        <v>46734</v>
      </c>
      <c r="L829" s="37"/>
    </row>
    <row r="830" spans="1:12" ht="11.25" customHeight="1" x14ac:dyDescent="0.15">
      <c r="A830" s="109" t="s">
        <v>3397</v>
      </c>
      <c r="B830" s="109" t="s">
        <v>3398</v>
      </c>
      <c r="C830" s="110" t="s">
        <v>668</v>
      </c>
      <c r="D830" s="109">
        <v>24</v>
      </c>
      <c r="E830" s="110">
        <v>46724</v>
      </c>
      <c r="F830" s="110">
        <v>46731</v>
      </c>
      <c r="G830" s="110">
        <v>46733</v>
      </c>
      <c r="H830" s="110">
        <v>46733</v>
      </c>
      <c r="I830" s="109" t="s">
        <v>0</v>
      </c>
      <c r="J830" s="110">
        <v>46734</v>
      </c>
      <c r="L830" s="37"/>
    </row>
    <row r="831" spans="1:12" ht="11.25" customHeight="1" x14ac:dyDescent="0.15">
      <c r="A831" s="109" t="s">
        <v>3399</v>
      </c>
      <c r="B831" s="109" t="s">
        <v>3400</v>
      </c>
      <c r="C831" s="110" t="s">
        <v>668</v>
      </c>
      <c r="D831" s="109">
        <v>24</v>
      </c>
      <c r="E831" s="110">
        <v>46727</v>
      </c>
      <c r="F831" s="110">
        <v>46731</v>
      </c>
      <c r="G831" s="110">
        <v>46734</v>
      </c>
      <c r="H831" s="110">
        <v>46734</v>
      </c>
      <c r="I831" s="109" t="s">
        <v>0</v>
      </c>
      <c r="J831" s="110">
        <v>46734</v>
      </c>
      <c r="L831" s="37"/>
    </row>
    <row r="832" spans="1:12" ht="11.25" customHeight="1" x14ac:dyDescent="0.15">
      <c r="A832" s="109" t="s">
        <v>3401</v>
      </c>
      <c r="B832" s="109" t="s">
        <v>3402</v>
      </c>
      <c r="C832" s="110" t="s">
        <v>668</v>
      </c>
      <c r="D832" s="109">
        <v>24</v>
      </c>
      <c r="E832" s="110">
        <v>46727</v>
      </c>
      <c r="F832" s="110">
        <v>46734</v>
      </c>
      <c r="G832" s="110">
        <v>46735</v>
      </c>
      <c r="H832" s="110">
        <v>46735</v>
      </c>
      <c r="I832" s="109" t="s">
        <v>0</v>
      </c>
      <c r="J832" s="110">
        <v>46735</v>
      </c>
      <c r="L832" s="37"/>
    </row>
    <row r="833" spans="1:12" ht="11.25" customHeight="1" x14ac:dyDescent="0.15">
      <c r="A833" s="109" t="s">
        <v>3403</v>
      </c>
      <c r="B833" s="109" t="s">
        <v>3404</v>
      </c>
      <c r="C833" s="110" t="s">
        <v>668</v>
      </c>
      <c r="D833" s="109">
        <v>24</v>
      </c>
      <c r="E833" s="110">
        <v>46727</v>
      </c>
      <c r="F833" s="110">
        <v>46735</v>
      </c>
      <c r="G833" s="110">
        <v>46736</v>
      </c>
      <c r="H833" s="110">
        <v>46736</v>
      </c>
      <c r="I833" s="109" t="s">
        <v>0</v>
      </c>
      <c r="J833" s="110">
        <v>46736</v>
      </c>
      <c r="L833" s="37"/>
    </row>
    <row r="834" spans="1:12" ht="11.25" customHeight="1" x14ac:dyDescent="0.15">
      <c r="A834" s="109" t="s">
        <v>3405</v>
      </c>
      <c r="B834" s="109" t="s">
        <v>3406</v>
      </c>
      <c r="C834" s="110" t="s">
        <v>668</v>
      </c>
      <c r="D834" s="109">
        <v>24</v>
      </c>
      <c r="E834" s="110">
        <v>46728</v>
      </c>
      <c r="F834" s="110">
        <v>46736</v>
      </c>
      <c r="G834" s="110">
        <v>46737</v>
      </c>
      <c r="H834" s="110">
        <v>46737</v>
      </c>
      <c r="I834" s="109" t="s">
        <v>0</v>
      </c>
      <c r="J834" s="110">
        <v>46737</v>
      </c>
      <c r="L834" s="37"/>
    </row>
    <row r="835" spans="1:12" ht="11.25" customHeight="1" x14ac:dyDescent="0.15">
      <c r="A835" s="109" t="s">
        <v>3407</v>
      </c>
      <c r="B835" s="109" t="s">
        <v>3408</v>
      </c>
      <c r="C835" s="110" t="s">
        <v>668</v>
      </c>
      <c r="D835" s="109">
        <v>24</v>
      </c>
      <c r="E835" s="110">
        <v>46729</v>
      </c>
      <c r="F835" s="110">
        <v>46737</v>
      </c>
      <c r="G835" s="110">
        <v>46738</v>
      </c>
      <c r="H835" s="110">
        <v>46738</v>
      </c>
      <c r="I835" s="109" t="s">
        <v>0</v>
      </c>
      <c r="J835" s="110">
        <v>46738</v>
      </c>
      <c r="L835" s="37"/>
    </row>
    <row r="836" spans="1:12" ht="11.25" customHeight="1" x14ac:dyDescent="0.15">
      <c r="A836" s="109" t="s">
        <v>3409</v>
      </c>
      <c r="B836" s="109" t="s">
        <v>3410</v>
      </c>
      <c r="C836" s="110" t="s">
        <v>668</v>
      </c>
      <c r="D836" s="109">
        <v>24</v>
      </c>
      <c r="E836" s="110">
        <v>46730</v>
      </c>
      <c r="F836" s="110">
        <v>46738</v>
      </c>
      <c r="G836" s="110">
        <v>46739</v>
      </c>
      <c r="H836" s="110">
        <v>46739</v>
      </c>
      <c r="I836" s="109" t="s">
        <v>0</v>
      </c>
      <c r="J836" s="110">
        <v>46741</v>
      </c>
      <c r="L836" s="37"/>
    </row>
    <row r="837" spans="1:12" ht="11.25" customHeight="1" x14ac:dyDescent="0.15">
      <c r="A837" s="109" t="s">
        <v>3411</v>
      </c>
      <c r="B837" s="109" t="s">
        <v>3412</v>
      </c>
      <c r="C837" s="110" t="s">
        <v>668</v>
      </c>
      <c r="D837" s="109">
        <v>24</v>
      </c>
      <c r="E837" s="110">
        <v>46731</v>
      </c>
      <c r="F837" s="110">
        <v>46738</v>
      </c>
      <c r="G837" s="110">
        <v>46740</v>
      </c>
      <c r="H837" s="110">
        <v>46740</v>
      </c>
      <c r="I837" s="109" t="s">
        <v>0</v>
      </c>
      <c r="J837" s="110">
        <v>46741</v>
      </c>
      <c r="L837" s="37"/>
    </row>
    <row r="838" spans="1:12" ht="11.25" customHeight="1" x14ac:dyDescent="0.15">
      <c r="A838" s="109" t="s">
        <v>3413</v>
      </c>
      <c r="B838" s="109" t="s">
        <v>3414</v>
      </c>
      <c r="C838" s="110" t="s">
        <v>668</v>
      </c>
      <c r="D838" s="109">
        <v>24</v>
      </c>
      <c r="E838" s="110">
        <v>46734</v>
      </c>
      <c r="F838" s="110">
        <v>46738</v>
      </c>
      <c r="G838" s="110">
        <v>46741</v>
      </c>
      <c r="H838" s="110">
        <v>46741</v>
      </c>
      <c r="I838" s="109" t="s">
        <v>0</v>
      </c>
      <c r="J838" s="110">
        <v>46741</v>
      </c>
      <c r="L838" s="37"/>
    </row>
    <row r="839" spans="1:12" ht="11.25" customHeight="1" x14ac:dyDescent="0.15">
      <c r="A839" s="109" t="s">
        <v>3415</v>
      </c>
      <c r="B839" s="109" t="s">
        <v>3416</v>
      </c>
      <c r="C839" s="110" t="s">
        <v>668</v>
      </c>
      <c r="D839" s="109">
        <v>24</v>
      </c>
      <c r="E839" s="110">
        <v>46734</v>
      </c>
      <c r="F839" s="110">
        <v>46741</v>
      </c>
      <c r="G839" s="110">
        <v>46742</v>
      </c>
      <c r="H839" s="110">
        <v>46742</v>
      </c>
      <c r="I839" s="109" t="s">
        <v>0</v>
      </c>
      <c r="J839" s="110">
        <v>46742</v>
      </c>
      <c r="L839" s="37"/>
    </row>
    <row r="840" spans="1:12" ht="11.25" customHeight="1" x14ac:dyDescent="0.15">
      <c r="A840" s="109" t="s">
        <v>3417</v>
      </c>
      <c r="B840" s="109" t="s">
        <v>3418</v>
      </c>
      <c r="C840" s="110" t="s">
        <v>668</v>
      </c>
      <c r="D840" s="109">
        <v>24</v>
      </c>
      <c r="E840" s="110">
        <v>46734</v>
      </c>
      <c r="F840" s="110">
        <v>46742</v>
      </c>
      <c r="G840" s="110">
        <v>46743</v>
      </c>
      <c r="H840" s="110">
        <v>46743</v>
      </c>
      <c r="I840" s="109" t="s">
        <v>0</v>
      </c>
      <c r="J840" s="110">
        <v>46743</v>
      </c>
      <c r="L840" s="37"/>
    </row>
    <row r="841" spans="1:12" ht="11.25" customHeight="1" x14ac:dyDescent="0.15">
      <c r="A841" s="109" t="s">
        <v>3419</v>
      </c>
      <c r="B841" s="109" t="s">
        <v>3420</v>
      </c>
      <c r="C841" s="110" t="s">
        <v>668</v>
      </c>
      <c r="D841" s="109">
        <v>24</v>
      </c>
      <c r="E841" s="110">
        <v>46735</v>
      </c>
      <c r="F841" s="110">
        <v>46743</v>
      </c>
      <c r="G841" s="110">
        <v>46744</v>
      </c>
      <c r="H841" s="110">
        <v>46744</v>
      </c>
      <c r="I841" s="109" t="s">
        <v>0</v>
      </c>
      <c r="J841" s="110">
        <v>46744</v>
      </c>
      <c r="L841" s="37"/>
    </row>
    <row r="842" spans="1:12" ht="11.25" customHeight="1" x14ac:dyDescent="0.15">
      <c r="A842" s="109" t="s">
        <v>3421</v>
      </c>
      <c r="B842" s="109" t="s">
        <v>3422</v>
      </c>
      <c r="C842" s="110" t="s">
        <v>668</v>
      </c>
      <c r="D842" s="109">
        <v>24</v>
      </c>
      <c r="E842" s="110">
        <v>46736</v>
      </c>
      <c r="F842" s="110">
        <v>46744</v>
      </c>
      <c r="G842" s="110">
        <v>46745</v>
      </c>
      <c r="H842" s="110">
        <v>46745</v>
      </c>
      <c r="I842" s="109" t="s">
        <v>0</v>
      </c>
      <c r="J842" s="110">
        <v>46748</v>
      </c>
      <c r="L842" s="37"/>
    </row>
    <row r="843" spans="1:12" ht="11.25" customHeight="1" x14ac:dyDescent="0.15">
      <c r="A843" s="109" t="s">
        <v>3423</v>
      </c>
      <c r="B843" s="109" t="s">
        <v>3424</v>
      </c>
      <c r="C843" s="110" t="s">
        <v>668</v>
      </c>
      <c r="D843" s="109">
        <v>24</v>
      </c>
      <c r="E843" s="110">
        <v>46737</v>
      </c>
      <c r="F843" s="110">
        <v>46744</v>
      </c>
      <c r="G843" s="110">
        <v>46746</v>
      </c>
      <c r="H843" s="110">
        <v>46746</v>
      </c>
      <c r="I843" s="109" t="s">
        <v>0</v>
      </c>
      <c r="J843" s="110">
        <v>46748</v>
      </c>
      <c r="L843" s="37"/>
    </row>
    <row r="844" spans="1:12" ht="11.25" customHeight="1" x14ac:dyDescent="0.15">
      <c r="A844" s="109" t="s">
        <v>3425</v>
      </c>
      <c r="B844" s="109" t="s">
        <v>3426</v>
      </c>
      <c r="C844" s="110" t="s">
        <v>668</v>
      </c>
      <c r="D844" s="109">
        <v>24</v>
      </c>
      <c r="E844" s="110">
        <v>46738</v>
      </c>
      <c r="F844" s="110">
        <v>46744</v>
      </c>
      <c r="G844" s="110">
        <v>46747</v>
      </c>
      <c r="H844" s="110">
        <v>46747</v>
      </c>
      <c r="I844" s="109" t="s">
        <v>0</v>
      </c>
      <c r="J844" s="110">
        <v>46748</v>
      </c>
      <c r="L844" s="37"/>
    </row>
    <row r="845" spans="1:12" ht="11.25" customHeight="1" x14ac:dyDescent="0.15">
      <c r="A845" s="109" t="s">
        <v>3427</v>
      </c>
      <c r="B845" s="109" t="s">
        <v>3428</v>
      </c>
      <c r="C845" s="110" t="s">
        <v>668</v>
      </c>
      <c r="D845" s="109">
        <v>24</v>
      </c>
      <c r="E845" s="110">
        <v>46741</v>
      </c>
      <c r="F845" s="110">
        <v>46744</v>
      </c>
      <c r="G845" s="110">
        <v>46748</v>
      </c>
      <c r="H845" s="110">
        <v>46748</v>
      </c>
      <c r="I845" s="109" t="s">
        <v>0</v>
      </c>
      <c r="J845" s="110">
        <v>46748</v>
      </c>
      <c r="L845" s="37"/>
    </row>
    <row r="846" spans="1:12" ht="11.25" customHeight="1" x14ac:dyDescent="0.15">
      <c r="A846" s="109" t="s">
        <v>3429</v>
      </c>
      <c r="B846" s="109" t="s">
        <v>3430</v>
      </c>
      <c r="C846" s="110" t="s">
        <v>668</v>
      </c>
      <c r="D846" s="109">
        <v>24</v>
      </c>
      <c r="E846" s="110">
        <v>46741</v>
      </c>
      <c r="F846" s="110">
        <v>46748</v>
      </c>
      <c r="G846" s="110">
        <v>46749</v>
      </c>
      <c r="H846" s="110">
        <v>46749</v>
      </c>
      <c r="I846" s="109" t="s">
        <v>0</v>
      </c>
      <c r="J846" s="110">
        <v>46749</v>
      </c>
      <c r="L846" s="37"/>
    </row>
    <row r="847" spans="1:12" ht="11.25" customHeight="1" x14ac:dyDescent="0.15">
      <c r="A847" s="109" t="s">
        <v>3431</v>
      </c>
      <c r="B847" s="109" t="s">
        <v>3432</v>
      </c>
      <c r="C847" s="110" t="s">
        <v>668</v>
      </c>
      <c r="D847" s="109">
        <v>24</v>
      </c>
      <c r="E847" s="110">
        <v>46741</v>
      </c>
      <c r="F847" s="110">
        <v>46749</v>
      </c>
      <c r="G847" s="110">
        <v>46750</v>
      </c>
      <c r="H847" s="110">
        <v>46750</v>
      </c>
      <c r="I847" s="109" t="s">
        <v>0</v>
      </c>
      <c r="J847" s="110">
        <v>46750</v>
      </c>
      <c r="L847" s="37"/>
    </row>
    <row r="848" spans="1:12" ht="11.25" customHeight="1" x14ac:dyDescent="0.15">
      <c r="A848" s="109" t="s">
        <v>3433</v>
      </c>
      <c r="B848" s="109" t="s">
        <v>3434</v>
      </c>
      <c r="C848" s="110" t="s">
        <v>668</v>
      </c>
      <c r="D848" s="109">
        <v>24</v>
      </c>
      <c r="E848" s="110">
        <v>46742</v>
      </c>
      <c r="F848" s="110">
        <v>46750</v>
      </c>
      <c r="G848" s="110">
        <v>46751</v>
      </c>
      <c r="H848" s="110">
        <v>46751</v>
      </c>
      <c r="I848" s="109" t="s">
        <v>0</v>
      </c>
      <c r="J848" s="110">
        <v>46751</v>
      </c>
      <c r="L848" s="37"/>
    </row>
    <row r="849" spans="1:12" ht="11.25" customHeight="1" x14ac:dyDescent="0.15">
      <c r="A849" s="109" t="s">
        <v>3435</v>
      </c>
      <c r="B849" s="109" t="s">
        <v>3436</v>
      </c>
      <c r="C849" s="110" t="s">
        <v>668</v>
      </c>
      <c r="D849" s="109">
        <v>24</v>
      </c>
      <c r="E849" s="110">
        <v>46743</v>
      </c>
      <c r="F849" s="110">
        <v>46751</v>
      </c>
      <c r="G849" s="110">
        <v>46752</v>
      </c>
      <c r="H849" s="110">
        <v>46752</v>
      </c>
      <c r="I849" s="109" t="s">
        <v>0</v>
      </c>
      <c r="J849" s="110">
        <v>46755</v>
      </c>
      <c r="L849" s="37"/>
    </row>
    <row r="850" spans="1:12" ht="11.25" customHeight="1" x14ac:dyDescent="0.15">
      <c r="A850" s="109" t="s">
        <v>3437</v>
      </c>
      <c r="B850" s="109" t="s">
        <v>3438</v>
      </c>
      <c r="C850" s="110" t="s">
        <v>668</v>
      </c>
      <c r="D850" s="109">
        <v>24</v>
      </c>
      <c r="E850" s="110">
        <v>46744</v>
      </c>
      <c r="F850" s="110">
        <v>46751</v>
      </c>
      <c r="G850" s="110">
        <v>46753</v>
      </c>
      <c r="H850" s="110">
        <v>46753</v>
      </c>
      <c r="I850" s="109" t="s">
        <v>0</v>
      </c>
      <c r="J850" s="110">
        <v>46755</v>
      </c>
      <c r="L850" s="37"/>
    </row>
    <row r="851" spans="1:12" ht="11.25" customHeight="1" x14ac:dyDescent="0.15">
      <c r="A851" s="109" t="s">
        <v>3439</v>
      </c>
      <c r="B851" s="109" t="s">
        <v>3440</v>
      </c>
      <c r="C851" s="110" t="s">
        <v>668</v>
      </c>
      <c r="D851" s="109">
        <v>24</v>
      </c>
      <c r="E851" s="110">
        <v>46748</v>
      </c>
      <c r="F851" s="110">
        <v>46751</v>
      </c>
      <c r="G851" s="110">
        <v>46754</v>
      </c>
      <c r="H851" s="110">
        <v>46754</v>
      </c>
      <c r="I851" s="109" t="s">
        <v>0</v>
      </c>
      <c r="J851" s="110">
        <v>46755</v>
      </c>
      <c r="L851" s="37"/>
    </row>
    <row r="852" spans="1:12" ht="11.25" customHeight="1" x14ac:dyDescent="0.15">
      <c r="A852" s="109" t="s">
        <v>3441</v>
      </c>
      <c r="B852" s="109" t="s">
        <v>3442</v>
      </c>
      <c r="C852" s="110" t="s">
        <v>668</v>
      </c>
      <c r="D852" s="109">
        <v>24</v>
      </c>
      <c r="E852" s="110">
        <v>46748</v>
      </c>
      <c r="F852" s="110">
        <v>46751</v>
      </c>
      <c r="G852" s="110">
        <v>46755</v>
      </c>
      <c r="H852" s="110">
        <v>46755</v>
      </c>
      <c r="I852" s="109" t="s">
        <v>0</v>
      </c>
      <c r="J852" s="110">
        <v>46755</v>
      </c>
      <c r="L852" s="37"/>
    </row>
    <row r="853" spans="1:12" ht="11.25" customHeight="1" x14ac:dyDescent="0.15">
      <c r="A853" s="109" t="s">
        <v>3443</v>
      </c>
      <c r="B853" s="109" t="s">
        <v>3444</v>
      </c>
      <c r="C853" s="110" t="s">
        <v>668</v>
      </c>
      <c r="D853" s="109">
        <v>24</v>
      </c>
      <c r="E853" s="110">
        <v>46748</v>
      </c>
      <c r="F853" s="110">
        <v>46755</v>
      </c>
      <c r="G853" s="110">
        <v>46756</v>
      </c>
      <c r="H853" s="110">
        <v>46756</v>
      </c>
      <c r="I853" s="109" t="s">
        <v>0</v>
      </c>
      <c r="J853" s="110">
        <v>46756</v>
      </c>
      <c r="L853" s="37"/>
    </row>
    <row r="854" spans="1:12" ht="11.25" customHeight="1" x14ac:dyDescent="0.15">
      <c r="A854" s="109" t="s">
        <v>3445</v>
      </c>
      <c r="B854" s="109" t="s">
        <v>3446</v>
      </c>
      <c r="C854" s="110" t="s">
        <v>668</v>
      </c>
      <c r="D854" s="109">
        <v>24</v>
      </c>
      <c r="E854" s="110">
        <v>46748</v>
      </c>
      <c r="F854" s="110">
        <v>46756</v>
      </c>
      <c r="G854" s="110">
        <v>46757</v>
      </c>
      <c r="H854" s="110">
        <v>46757</v>
      </c>
      <c r="I854" s="109" t="s">
        <v>0</v>
      </c>
      <c r="J854" s="110">
        <v>46757</v>
      </c>
      <c r="L854" s="37"/>
    </row>
    <row r="855" spans="1:12" ht="11.25" customHeight="1" x14ac:dyDescent="0.15">
      <c r="A855" s="109" t="s">
        <v>3447</v>
      </c>
      <c r="B855" s="109" t="s">
        <v>3448</v>
      </c>
      <c r="C855" s="110" t="s">
        <v>668</v>
      </c>
      <c r="D855" s="109">
        <v>24</v>
      </c>
      <c r="E855" s="110">
        <v>46749</v>
      </c>
      <c r="F855" s="110">
        <v>46757</v>
      </c>
      <c r="G855" s="110">
        <v>46758</v>
      </c>
      <c r="H855" s="110">
        <v>46758</v>
      </c>
      <c r="I855" s="109" t="s">
        <v>0</v>
      </c>
      <c r="J855" s="110">
        <v>46758</v>
      </c>
      <c r="L855" s="37"/>
    </row>
    <row r="856" spans="1:12" ht="11.25" customHeight="1" x14ac:dyDescent="0.15">
      <c r="A856" s="109" t="s">
        <v>3449</v>
      </c>
      <c r="B856" s="109" t="s">
        <v>3450</v>
      </c>
      <c r="C856" s="110" t="s">
        <v>668</v>
      </c>
      <c r="D856" s="109">
        <v>24</v>
      </c>
      <c r="E856" s="110">
        <v>46750</v>
      </c>
      <c r="F856" s="110">
        <v>46758</v>
      </c>
      <c r="G856" s="110">
        <v>46759</v>
      </c>
      <c r="H856" s="110">
        <v>46759</v>
      </c>
      <c r="I856" s="109" t="s">
        <v>0</v>
      </c>
      <c r="J856" s="110">
        <v>46759</v>
      </c>
      <c r="L856" s="37"/>
    </row>
    <row r="857" spans="1:12" ht="11.25" customHeight="1" x14ac:dyDescent="0.15">
      <c r="A857" s="109" t="s">
        <v>3451</v>
      </c>
      <c r="B857" s="109" t="s">
        <v>3452</v>
      </c>
      <c r="C857" s="110" t="s">
        <v>668</v>
      </c>
      <c r="D857" s="109">
        <v>24</v>
      </c>
      <c r="E857" s="110">
        <v>46751</v>
      </c>
      <c r="F857" s="110">
        <v>46759</v>
      </c>
      <c r="G857" s="110">
        <v>46760</v>
      </c>
      <c r="H857" s="110">
        <v>46760</v>
      </c>
      <c r="I857" s="109" t="s">
        <v>0</v>
      </c>
      <c r="J857" s="110">
        <v>46762</v>
      </c>
      <c r="L857" s="37"/>
    </row>
    <row r="858" spans="1:12" ht="11.25" customHeight="1" x14ac:dyDescent="0.15">
      <c r="A858" s="109" t="s">
        <v>3453</v>
      </c>
      <c r="B858" s="109" t="s">
        <v>3454</v>
      </c>
      <c r="C858" s="110" t="s">
        <v>668</v>
      </c>
      <c r="D858" s="109">
        <v>24</v>
      </c>
      <c r="E858" s="110">
        <v>46755</v>
      </c>
      <c r="F858" s="110">
        <v>46759</v>
      </c>
      <c r="G858" s="110">
        <v>46761</v>
      </c>
      <c r="H858" s="110">
        <v>46761</v>
      </c>
      <c r="I858" s="109" t="s">
        <v>0</v>
      </c>
      <c r="J858" s="110">
        <v>46762</v>
      </c>
      <c r="L858" s="37"/>
    </row>
    <row r="859" spans="1:12" ht="11.25" customHeight="1" x14ac:dyDescent="0.15">
      <c r="A859" s="109" t="s">
        <v>3455</v>
      </c>
      <c r="B859" s="109" t="s">
        <v>3456</v>
      </c>
      <c r="C859" s="110" t="s">
        <v>668</v>
      </c>
      <c r="D859" s="109">
        <v>24</v>
      </c>
      <c r="E859" s="110">
        <v>46755</v>
      </c>
      <c r="F859" s="110">
        <v>46759</v>
      </c>
      <c r="G859" s="110">
        <v>46762</v>
      </c>
      <c r="H859" s="110">
        <v>46762</v>
      </c>
      <c r="I859" s="109" t="s">
        <v>0</v>
      </c>
      <c r="J859" s="110">
        <v>46762</v>
      </c>
      <c r="L859" s="37"/>
    </row>
    <row r="860" spans="1:12" ht="11.25" customHeight="1" x14ac:dyDescent="0.15">
      <c r="A860" s="109" t="s">
        <v>3457</v>
      </c>
      <c r="B860" s="109" t="s">
        <v>3458</v>
      </c>
      <c r="C860" s="110" t="s">
        <v>668</v>
      </c>
      <c r="D860" s="109">
        <v>24</v>
      </c>
      <c r="E860" s="110">
        <v>46755</v>
      </c>
      <c r="F860" s="110">
        <v>46762</v>
      </c>
      <c r="G860" s="110">
        <v>46763</v>
      </c>
      <c r="H860" s="110">
        <v>46763</v>
      </c>
      <c r="I860" s="109" t="s">
        <v>0</v>
      </c>
      <c r="J860" s="110">
        <v>46763</v>
      </c>
      <c r="L860" s="37"/>
    </row>
    <row r="861" spans="1:12" ht="11.25" customHeight="1" x14ac:dyDescent="0.15">
      <c r="A861" s="109" t="s">
        <v>3459</v>
      </c>
      <c r="B861" s="109" t="s">
        <v>3460</v>
      </c>
      <c r="C861" s="110" t="s">
        <v>668</v>
      </c>
      <c r="D861" s="109">
        <v>24</v>
      </c>
      <c r="E861" s="110">
        <v>46755</v>
      </c>
      <c r="F861" s="110">
        <v>46763</v>
      </c>
      <c r="G861" s="110">
        <v>46764</v>
      </c>
      <c r="H861" s="110">
        <v>46764</v>
      </c>
      <c r="I861" s="109" t="s">
        <v>0</v>
      </c>
      <c r="J861" s="110">
        <v>46764</v>
      </c>
      <c r="L861" s="37"/>
    </row>
    <row r="862" spans="1:12" ht="11.25" customHeight="1" x14ac:dyDescent="0.15">
      <c r="A862" s="1"/>
      <c r="B862" s="1"/>
      <c r="C862" s="1"/>
      <c r="D862" s="1"/>
      <c r="E862" s="1"/>
      <c r="F862" s="1"/>
      <c r="G862" s="1"/>
      <c r="H862" s="1"/>
      <c r="I862" s="1"/>
      <c r="L862" s="37"/>
    </row>
    <row r="863" spans="1:12" ht="11.25" customHeight="1" x14ac:dyDescent="0.15">
      <c r="A863" s="1"/>
      <c r="B863" s="1"/>
      <c r="C863" s="1"/>
      <c r="D863" s="1"/>
      <c r="E863" s="1"/>
      <c r="F863" s="1"/>
      <c r="G863" s="1"/>
      <c r="H863" s="1"/>
      <c r="I863" s="1"/>
      <c r="L863" s="37"/>
    </row>
    <row r="864" spans="1:12" ht="11.25" customHeight="1" x14ac:dyDescent="0.15">
      <c r="A864" s="1"/>
      <c r="B864" s="1"/>
      <c r="C864" s="1"/>
      <c r="D864" s="1"/>
      <c r="E864" s="1"/>
      <c r="F864" s="1"/>
      <c r="G864" s="1"/>
      <c r="H864" s="1"/>
      <c r="I864" s="1"/>
      <c r="L864" s="37"/>
    </row>
    <row r="865" spans="1:12" ht="11.25" customHeight="1" x14ac:dyDescent="0.15">
      <c r="A865" s="1"/>
      <c r="B865" s="1"/>
      <c r="C865" s="1"/>
      <c r="D865" s="1"/>
      <c r="E865" s="1"/>
      <c r="F865" s="1"/>
      <c r="G865" s="1"/>
      <c r="H865" s="1"/>
      <c r="I865" s="1"/>
      <c r="L865" s="37"/>
    </row>
    <row r="866" spans="1:12" ht="11.25" customHeight="1" x14ac:dyDescent="0.15">
      <c r="A866" s="1"/>
      <c r="B866" s="1"/>
      <c r="C866" s="1"/>
      <c r="D866" s="1"/>
      <c r="E866" s="1"/>
      <c r="F866" s="1"/>
      <c r="G866" s="1"/>
      <c r="H866" s="1"/>
      <c r="I866" s="1"/>
      <c r="L866" s="37"/>
    </row>
    <row r="867" spans="1:12" ht="11.25" customHeight="1" x14ac:dyDescent="0.15">
      <c r="A867" s="1"/>
      <c r="B867" s="1"/>
      <c r="C867" s="1"/>
      <c r="D867" s="1"/>
      <c r="E867" s="1"/>
      <c r="F867" s="1"/>
      <c r="G867" s="1"/>
      <c r="H867" s="1"/>
      <c r="I867" s="1"/>
      <c r="L867" s="37"/>
    </row>
    <row r="868" spans="1:12" ht="11.25" customHeight="1" x14ac:dyDescent="0.15">
      <c r="A868" s="1"/>
      <c r="B868" s="1"/>
      <c r="C868" s="1"/>
      <c r="D868" s="1"/>
      <c r="E868" s="1"/>
      <c r="F868" s="1"/>
      <c r="G868" s="1"/>
      <c r="H868" s="1"/>
      <c r="I868" s="1"/>
      <c r="L868" s="37"/>
    </row>
    <row r="869" spans="1:12" ht="11.25" customHeight="1" x14ac:dyDescent="0.15">
      <c r="A869" s="1"/>
      <c r="B869" s="1"/>
      <c r="C869" s="1"/>
      <c r="D869" s="1"/>
      <c r="E869" s="1"/>
      <c r="F869" s="1"/>
      <c r="G869" s="1"/>
      <c r="H869" s="1"/>
      <c r="I869" s="1"/>
      <c r="L869" s="37"/>
    </row>
    <row r="870" spans="1:12" ht="11.25" customHeight="1" x14ac:dyDescent="0.15">
      <c r="A870" s="1"/>
      <c r="B870" s="1"/>
      <c r="C870" s="1"/>
      <c r="D870" s="1"/>
      <c r="E870" s="1"/>
      <c r="F870" s="1"/>
      <c r="G870" s="1"/>
      <c r="H870" s="1"/>
      <c r="I870" s="1"/>
      <c r="L870" s="37"/>
    </row>
    <row r="871" spans="1:12" ht="11.25" customHeight="1" x14ac:dyDescent="0.15">
      <c r="A871" s="1"/>
      <c r="B871" s="1"/>
      <c r="C871" s="1"/>
      <c r="D871" s="1"/>
      <c r="E871" s="1"/>
      <c r="F871" s="1"/>
      <c r="G871" s="1"/>
      <c r="H871" s="1"/>
      <c r="I871" s="1"/>
      <c r="L871" s="37"/>
    </row>
    <row r="872" spans="1:12" ht="11.25" customHeight="1" x14ac:dyDescent="0.15">
      <c r="A872" s="1"/>
      <c r="B872" s="1"/>
      <c r="C872" s="1"/>
      <c r="D872" s="1"/>
      <c r="E872" s="1"/>
      <c r="F872" s="1"/>
      <c r="G872" s="1"/>
      <c r="H872" s="1"/>
      <c r="I872" s="1"/>
      <c r="L872" s="37"/>
    </row>
    <row r="873" spans="1:12" ht="11.25" customHeight="1" x14ac:dyDescent="0.15">
      <c r="A873" s="1"/>
      <c r="B873" s="1"/>
      <c r="C873" s="1"/>
      <c r="D873" s="1"/>
      <c r="E873" s="1"/>
      <c r="F873" s="1"/>
      <c r="G873" s="1"/>
      <c r="H873" s="1"/>
      <c r="I873" s="1"/>
      <c r="L873" s="37"/>
    </row>
    <row r="874" spans="1:12" ht="11.25" customHeight="1" x14ac:dyDescent="0.15">
      <c r="A874" s="1"/>
      <c r="B874" s="1"/>
      <c r="C874" s="1"/>
      <c r="D874" s="1"/>
      <c r="E874" s="1"/>
      <c r="F874" s="1"/>
      <c r="G874" s="1"/>
      <c r="H874" s="1"/>
      <c r="I874" s="1"/>
      <c r="L874" s="37"/>
    </row>
    <row r="875" spans="1:12" ht="11.25" customHeight="1" x14ac:dyDescent="0.15">
      <c r="A875" s="1"/>
      <c r="B875" s="1"/>
      <c r="C875" s="1"/>
      <c r="D875" s="1"/>
      <c r="E875" s="1"/>
      <c r="F875" s="1"/>
      <c r="G875" s="1"/>
      <c r="H875" s="1"/>
      <c r="I875" s="1"/>
      <c r="L875" s="37"/>
    </row>
    <row r="876" spans="1:12" ht="11.25" customHeight="1" x14ac:dyDescent="0.15">
      <c r="A876" s="1"/>
      <c r="B876" s="1"/>
      <c r="C876" s="1"/>
      <c r="D876" s="1"/>
      <c r="E876" s="1"/>
      <c r="F876" s="1"/>
      <c r="G876" s="1"/>
      <c r="H876" s="1"/>
      <c r="I876" s="1"/>
      <c r="L876" s="37"/>
    </row>
    <row r="877" spans="1:12" ht="11.25" customHeight="1" x14ac:dyDescent="0.15">
      <c r="A877" s="1"/>
      <c r="B877" s="1"/>
      <c r="C877" s="1"/>
      <c r="D877" s="1"/>
      <c r="E877" s="1"/>
      <c r="F877" s="1"/>
      <c r="G877" s="1"/>
      <c r="H877" s="1"/>
      <c r="I877" s="1"/>
      <c r="L877" s="37"/>
    </row>
    <row r="878" spans="1:12" ht="11.25" customHeight="1" x14ac:dyDescent="0.15">
      <c r="A878" s="1"/>
      <c r="B878" s="1"/>
      <c r="C878" s="1"/>
      <c r="D878" s="1"/>
      <c r="E878" s="1"/>
      <c r="F878" s="1"/>
      <c r="G878" s="1"/>
      <c r="H878" s="1"/>
      <c r="I878" s="1"/>
      <c r="L878" s="37"/>
    </row>
    <row r="879" spans="1:12" ht="11.25" customHeight="1" x14ac:dyDescent="0.15">
      <c r="A879" s="1"/>
      <c r="B879" s="1"/>
      <c r="C879" s="1"/>
      <c r="D879" s="1"/>
      <c r="E879" s="1"/>
      <c r="F879" s="1"/>
      <c r="G879" s="1"/>
      <c r="H879" s="1"/>
      <c r="I879" s="1"/>
      <c r="L879" s="37"/>
    </row>
    <row r="880" spans="1:12" ht="11.25" customHeight="1" x14ac:dyDescent="0.15">
      <c r="A880" s="1"/>
      <c r="B880" s="1"/>
      <c r="C880" s="1"/>
      <c r="D880" s="1"/>
      <c r="E880" s="1"/>
      <c r="F880" s="1"/>
      <c r="G880" s="1"/>
      <c r="H880" s="1"/>
      <c r="I880" s="1"/>
      <c r="L880" s="37"/>
    </row>
    <row r="881" spans="1:12" ht="11.25" customHeight="1" x14ac:dyDescent="0.15">
      <c r="A881" s="1"/>
      <c r="B881" s="1"/>
      <c r="C881" s="1"/>
      <c r="D881" s="1"/>
      <c r="E881" s="1"/>
      <c r="F881" s="1"/>
      <c r="G881" s="1"/>
      <c r="H881" s="1"/>
      <c r="I881" s="1"/>
      <c r="L881" s="37"/>
    </row>
    <row r="882" spans="1:12" ht="11.25" customHeight="1" x14ac:dyDescent="0.15">
      <c r="A882" s="1"/>
      <c r="B882" s="1"/>
      <c r="C882" s="1"/>
      <c r="D882" s="1"/>
      <c r="E882" s="1"/>
      <c r="F882" s="1"/>
      <c r="G882" s="1"/>
      <c r="H882" s="1"/>
      <c r="I882" s="1"/>
      <c r="L882" s="37"/>
    </row>
    <row r="883" spans="1:12" ht="11.25" customHeight="1" x14ac:dyDescent="0.15">
      <c r="A883" s="1"/>
      <c r="B883" s="1"/>
      <c r="C883" s="1"/>
      <c r="D883" s="1"/>
      <c r="E883" s="1"/>
      <c r="F883" s="1"/>
      <c r="G883" s="1"/>
      <c r="H883" s="1"/>
      <c r="I883" s="1"/>
      <c r="L883" s="37"/>
    </row>
    <row r="884" spans="1:12" ht="11.25" customHeight="1" x14ac:dyDescent="0.15">
      <c r="A884" s="1"/>
      <c r="B884" s="1"/>
      <c r="C884" s="1"/>
      <c r="D884" s="1"/>
      <c r="E884" s="1"/>
      <c r="F884" s="1"/>
      <c r="G884" s="1"/>
      <c r="H884" s="1"/>
      <c r="I884" s="1"/>
      <c r="L884" s="37"/>
    </row>
    <row r="885" spans="1:12" ht="11.25" customHeight="1" x14ac:dyDescent="0.15">
      <c r="A885" s="1"/>
      <c r="B885" s="1"/>
      <c r="C885" s="1"/>
      <c r="D885" s="1"/>
      <c r="E885" s="1"/>
      <c r="F885" s="1"/>
      <c r="G885" s="1"/>
      <c r="H885" s="1"/>
      <c r="I885" s="1"/>
      <c r="L885" s="37"/>
    </row>
    <row r="886" spans="1:12" ht="11.25" customHeight="1" x14ac:dyDescent="0.15">
      <c r="A886" s="1"/>
      <c r="B886" s="1"/>
      <c r="C886" s="1"/>
      <c r="D886" s="1"/>
      <c r="E886" s="1"/>
      <c r="F886" s="1"/>
      <c r="G886" s="1"/>
      <c r="H886" s="1"/>
      <c r="I886" s="1"/>
      <c r="L886" s="37"/>
    </row>
    <row r="887" spans="1:12" ht="11.25" customHeight="1" x14ac:dyDescent="0.15">
      <c r="A887" s="1"/>
      <c r="B887" s="1"/>
      <c r="C887" s="1"/>
      <c r="D887" s="1"/>
      <c r="E887" s="1"/>
      <c r="F887" s="1"/>
      <c r="G887" s="1"/>
      <c r="H887" s="1"/>
      <c r="I887" s="1"/>
      <c r="L887" s="37"/>
    </row>
    <row r="888" spans="1:12" ht="11.25" customHeight="1" x14ac:dyDescent="0.15">
      <c r="A888" s="1"/>
      <c r="B888" s="1"/>
      <c r="C888" s="1"/>
      <c r="D888" s="1"/>
      <c r="E888" s="1"/>
      <c r="F888" s="1"/>
      <c r="G888" s="1"/>
      <c r="H888" s="1"/>
      <c r="I888" s="1"/>
      <c r="L888" s="37"/>
    </row>
    <row r="889" spans="1:12" ht="11.25" customHeight="1" x14ac:dyDescent="0.15">
      <c r="A889" s="1"/>
      <c r="B889" s="1"/>
      <c r="C889" s="1"/>
      <c r="D889" s="1"/>
      <c r="E889" s="1"/>
      <c r="F889" s="1"/>
      <c r="G889" s="1"/>
      <c r="H889" s="1"/>
      <c r="I889" s="1"/>
      <c r="L889" s="37"/>
    </row>
    <row r="890" spans="1:12" ht="11.25" customHeight="1" x14ac:dyDescent="0.15">
      <c r="A890" s="1"/>
      <c r="B890" s="1"/>
      <c r="C890" s="1"/>
      <c r="D890" s="1"/>
      <c r="E890" s="1"/>
      <c r="F890" s="1"/>
      <c r="G890" s="1"/>
      <c r="H890" s="1"/>
      <c r="I890" s="1"/>
      <c r="L890" s="37"/>
    </row>
    <row r="891" spans="1:12" ht="11.25" customHeight="1" x14ac:dyDescent="0.15">
      <c r="A891" s="1"/>
      <c r="B891" s="1"/>
      <c r="C891" s="1"/>
      <c r="D891" s="1"/>
      <c r="E891" s="1"/>
      <c r="F891" s="1"/>
      <c r="G891" s="1"/>
      <c r="H891" s="1"/>
      <c r="I891" s="1"/>
      <c r="L891" s="37"/>
    </row>
    <row r="892" spans="1:12" ht="11.25" customHeight="1" x14ac:dyDescent="0.15">
      <c r="A892" s="1"/>
      <c r="B892" s="1"/>
      <c r="C892" s="1"/>
      <c r="D892" s="1"/>
      <c r="E892" s="1"/>
      <c r="F892" s="1"/>
      <c r="G892" s="1"/>
      <c r="H892" s="1"/>
      <c r="I892" s="1"/>
      <c r="L892" s="37"/>
    </row>
    <row r="893" spans="1:12" ht="11.25" customHeight="1" x14ac:dyDescent="0.15">
      <c r="A893" s="1"/>
      <c r="B893" s="1"/>
      <c r="C893" s="1"/>
      <c r="D893" s="1"/>
      <c r="E893" s="1"/>
      <c r="F893" s="1"/>
      <c r="G893" s="1"/>
      <c r="H893" s="1"/>
      <c r="I893" s="1"/>
      <c r="L893" s="37"/>
    </row>
    <row r="894" spans="1:12" ht="11.25" customHeight="1" x14ac:dyDescent="0.15">
      <c r="A894" s="1"/>
      <c r="B894" s="1"/>
      <c r="C894" s="1"/>
      <c r="D894" s="1"/>
      <c r="E894" s="1"/>
      <c r="F894" s="1"/>
      <c r="G894" s="1"/>
      <c r="H894" s="1"/>
      <c r="I894" s="1"/>
      <c r="L894" s="37"/>
    </row>
    <row r="895" spans="1:12" ht="11.25" customHeight="1" x14ac:dyDescent="0.15">
      <c r="A895" s="1"/>
      <c r="B895" s="1"/>
      <c r="C895" s="1"/>
      <c r="D895" s="1"/>
      <c r="E895" s="1"/>
      <c r="F895" s="1"/>
      <c r="G895" s="1"/>
      <c r="H895" s="1"/>
      <c r="I895" s="1"/>
      <c r="L895" s="37"/>
    </row>
    <row r="896" spans="1:12" ht="11.25" customHeight="1" x14ac:dyDescent="0.15">
      <c r="A896" s="1"/>
      <c r="B896" s="1"/>
      <c r="C896" s="1"/>
      <c r="D896" s="1"/>
      <c r="E896" s="1"/>
      <c r="F896" s="1"/>
      <c r="G896" s="1"/>
      <c r="H896" s="1"/>
      <c r="I896" s="1"/>
      <c r="L896" s="37"/>
    </row>
    <row r="897" spans="1:12" ht="11.25" customHeight="1" x14ac:dyDescent="0.15">
      <c r="A897" s="1"/>
      <c r="B897" s="1"/>
      <c r="C897" s="1"/>
      <c r="D897" s="1"/>
      <c r="E897" s="1"/>
      <c r="F897" s="1"/>
      <c r="G897" s="1"/>
      <c r="H897" s="1"/>
      <c r="I897" s="1"/>
      <c r="L897" s="37"/>
    </row>
    <row r="898" spans="1:12" ht="11.25" customHeight="1" x14ac:dyDescent="0.15">
      <c r="A898" s="1"/>
      <c r="B898" s="1"/>
      <c r="C898" s="1"/>
      <c r="D898" s="1"/>
      <c r="E898" s="1"/>
      <c r="F898" s="1"/>
      <c r="G898" s="1"/>
      <c r="H898" s="1"/>
      <c r="I898" s="1"/>
      <c r="L898" s="37"/>
    </row>
    <row r="899" spans="1:12" ht="11.25" customHeight="1" x14ac:dyDescent="0.15">
      <c r="A899" s="1"/>
      <c r="B899" s="1"/>
      <c r="C899" s="1"/>
      <c r="D899" s="1"/>
      <c r="E899" s="1"/>
      <c r="F899" s="1"/>
      <c r="G899" s="1"/>
      <c r="H899" s="1"/>
      <c r="I899" s="1"/>
      <c r="L899" s="37"/>
    </row>
    <row r="900" spans="1:12" ht="11.25" customHeight="1" x14ac:dyDescent="0.15">
      <c r="A900" s="1"/>
      <c r="B900" s="1"/>
      <c r="C900" s="1"/>
      <c r="D900" s="1"/>
      <c r="E900" s="1"/>
      <c r="F900" s="1"/>
      <c r="G900" s="1"/>
      <c r="H900" s="1"/>
      <c r="I900" s="1"/>
      <c r="L900" s="37"/>
    </row>
    <row r="901" spans="1:12" ht="11.25" customHeight="1" x14ac:dyDescent="0.15">
      <c r="A901" s="1"/>
      <c r="B901" s="1"/>
      <c r="C901" s="1"/>
      <c r="D901" s="1"/>
      <c r="E901" s="1"/>
      <c r="F901" s="1"/>
      <c r="G901" s="1"/>
      <c r="H901" s="1"/>
      <c r="I901" s="1"/>
      <c r="L901" s="37"/>
    </row>
    <row r="902" spans="1:12" ht="11.25" customHeight="1" x14ac:dyDescent="0.15">
      <c r="A902" s="1"/>
      <c r="B902" s="1"/>
      <c r="C902" s="1"/>
      <c r="D902" s="1"/>
      <c r="E902" s="1"/>
      <c r="F902" s="1"/>
      <c r="G902" s="1"/>
      <c r="H902" s="1"/>
      <c r="I902" s="1"/>
      <c r="L902" s="37"/>
    </row>
    <row r="903" spans="1:12" ht="11.25" customHeight="1" x14ac:dyDescent="0.15">
      <c r="A903" s="1"/>
      <c r="B903" s="1"/>
      <c r="C903" s="1"/>
      <c r="D903" s="1"/>
      <c r="E903" s="1"/>
      <c r="F903" s="1"/>
      <c r="G903" s="1"/>
      <c r="H903" s="1"/>
      <c r="I903" s="1"/>
      <c r="L903" s="37"/>
    </row>
    <row r="904" spans="1:12" ht="11.25" customHeight="1" x14ac:dyDescent="0.15">
      <c r="A904" s="1"/>
      <c r="B904" s="1"/>
      <c r="C904" s="1"/>
      <c r="D904" s="1"/>
      <c r="E904" s="1"/>
      <c r="F904" s="1"/>
      <c r="G904" s="1"/>
      <c r="H904" s="1"/>
      <c r="I904" s="1"/>
      <c r="L904" s="37"/>
    </row>
    <row r="905" spans="1:12" ht="11.25" customHeight="1" x14ac:dyDescent="0.15">
      <c r="A905" s="1"/>
      <c r="B905" s="1"/>
      <c r="C905" s="1"/>
      <c r="D905" s="1"/>
      <c r="E905" s="1"/>
      <c r="F905" s="1"/>
      <c r="G905" s="1"/>
      <c r="H905" s="1"/>
      <c r="I905" s="1"/>
      <c r="L905" s="37"/>
    </row>
    <row r="906" spans="1:12" ht="11.25" customHeight="1" x14ac:dyDescent="0.15">
      <c r="A906" s="1"/>
      <c r="B906" s="1"/>
      <c r="C906" s="1"/>
      <c r="D906" s="1"/>
      <c r="E906" s="1"/>
      <c r="F906" s="1"/>
      <c r="G906" s="1"/>
      <c r="H906" s="1"/>
      <c r="I906" s="1"/>
      <c r="L906" s="37"/>
    </row>
    <row r="907" spans="1:12" ht="11.25" customHeight="1" x14ac:dyDescent="0.15">
      <c r="A907" s="1"/>
      <c r="B907" s="1"/>
      <c r="C907" s="1"/>
      <c r="D907" s="1"/>
      <c r="E907" s="1"/>
      <c r="F907" s="1"/>
      <c r="G907" s="1"/>
      <c r="H907" s="1"/>
      <c r="I907" s="1"/>
      <c r="L907" s="37"/>
    </row>
    <row r="908" spans="1:12" ht="11.25" customHeight="1" x14ac:dyDescent="0.15">
      <c r="A908" s="1"/>
      <c r="B908" s="1"/>
      <c r="C908" s="1"/>
      <c r="D908" s="1"/>
      <c r="E908" s="1"/>
      <c r="F908" s="1"/>
      <c r="G908" s="1"/>
      <c r="H908" s="1"/>
      <c r="I908" s="1"/>
      <c r="L908" s="37"/>
    </row>
    <row r="909" spans="1:12" ht="11.25" customHeight="1" x14ac:dyDescent="0.15">
      <c r="A909" s="1"/>
      <c r="B909" s="1"/>
      <c r="C909" s="1"/>
      <c r="D909" s="1"/>
      <c r="E909" s="1"/>
      <c r="F909" s="1"/>
      <c r="G909" s="1"/>
      <c r="H909" s="1"/>
      <c r="I909" s="1"/>
      <c r="L909" s="37"/>
    </row>
    <row r="910" spans="1:12" ht="11.25" customHeight="1" x14ac:dyDescent="0.15">
      <c r="A910" s="1"/>
      <c r="B910" s="1"/>
      <c r="C910" s="1"/>
      <c r="D910" s="1"/>
      <c r="E910" s="1"/>
      <c r="F910" s="1"/>
      <c r="G910" s="1"/>
      <c r="H910" s="1"/>
      <c r="I910" s="1"/>
      <c r="L910" s="37"/>
    </row>
    <row r="911" spans="1:12" ht="11.25" customHeight="1" x14ac:dyDescent="0.15">
      <c r="A911" s="1"/>
      <c r="B911" s="1"/>
      <c r="C911" s="1"/>
      <c r="D911" s="1"/>
      <c r="E911" s="1"/>
      <c r="F911" s="1"/>
      <c r="G911" s="1"/>
      <c r="H911" s="1"/>
      <c r="I911" s="1"/>
      <c r="L911" s="37"/>
    </row>
    <row r="912" spans="1:12" ht="11.25" customHeight="1" x14ac:dyDescent="0.15">
      <c r="A912" s="1"/>
      <c r="B912" s="1"/>
      <c r="C912" s="1"/>
      <c r="D912" s="1"/>
      <c r="E912" s="1"/>
      <c r="F912" s="1"/>
      <c r="G912" s="1"/>
      <c r="H912" s="1"/>
      <c r="I912" s="1"/>
      <c r="L912" s="37"/>
    </row>
    <row r="913" spans="1:12" ht="11.25" customHeight="1" x14ac:dyDescent="0.15">
      <c r="A913" s="1"/>
      <c r="B913" s="1"/>
      <c r="C913" s="1"/>
      <c r="D913" s="1"/>
      <c r="E913" s="1"/>
      <c r="F913" s="1"/>
      <c r="G913" s="1"/>
      <c r="H913" s="1"/>
      <c r="I913" s="1"/>
      <c r="L913" s="37"/>
    </row>
    <row r="914" spans="1:12" ht="11.25" customHeight="1" x14ac:dyDescent="0.15">
      <c r="A914" s="1"/>
      <c r="B914" s="1"/>
      <c r="C914" s="1"/>
      <c r="D914" s="1"/>
      <c r="E914" s="1"/>
      <c r="F914" s="1"/>
      <c r="G914" s="1"/>
      <c r="H914" s="1"/>
      <c r="I914" s="1"/>
      <c r="L914" s="37"/>
    </row>
    <row r="915" spans="1:12" ht="11.25" customHeight="1" x14ac:dyDescent="0.15">
      <c r="A915" s="1"/>
      <c r="B915" s="1"/>
      <c r="C915" s="1"/>
      <c r="D915" s="1"/>
      <c r="E915" s="1"/>
      <c r="F915" s="1"/>
      <c r="G915" s="1"/>
      <c r="H915" s="1"/>
      <c r="I915" s="1"/>
      <c r="L915" s="37"/>
    </row>
    <row r="916" spans="1:12" ht="11.25" customHeight="1" x14ac:dyDescent="0.15">
      <c r="A916" s="1"/>
      <c r="B916" s="1"/>
      <c r="C916" s="1"/>
      <c r="D916" s="1"/>
      <c r="E916" s="1"/>
      <c r="F916" s="1"/>
      <c r="G916" s="1"/>
      <c r="H916" s="1"/>
      <c r="I916" s="1"/>
      <c r="L916" s="37"/>
    </row>
    <row r="917" spans="1:12" ht="11.25" customHeight="1" x14ac:dyDescent="0.15">
      <c r="A917" s="1"/>
      <c r="B917" s="1"/>
      <c r="C917" s="1"/>
      <c r="D917" s="1"/>
      <c r="E917" s="1"/>
      <c r="F917" s="1"/>
      <c r="G917" s="1"/>
      <c r="H917" s="1"/>
      <c r="I917" s="1"/>
      <c r="L917" s="37"/>
    </row>
    <row r="918" spans="1:12" ht="11.25" customHeight="1" x14ac:dyDescent="0.15">
      <c r="A918" s="1"/>
      <c r="B918" s="1"/>
      <c r="C918" s="1"/>
      <c r="D918" s="1"/>
      <c r="E918" s="1"/>
      <c r="F918" s="1"/>
      <c r="G918" s="1"/>
      <c r="H918" s="1"/>
      <c r="I918" s="1"/>
      <c r="L918" s="37"/>
    </row>
    <row r="919" spans="1:12" ht="11.25" customHeight="1" x14ac:dyDescent="0.15">
      <c r="A919" s="1"/>
      <c r="B919" s="1"/>
      <c r="C919" s="1"/>
      <c r="D919" s="1"/>
      <c r="E919" s="1"/>
      <c r="F919" s="1"/>
      <c r="G919" s="1"/>
      <c r="H919" s="1"/>
      <c r="I919" s="1"/>
      <c r="L919" s="37"/>
    </row>
    <row r="920" spans="1:12" ht="11.25" customHeight="1" x14ac:dyDescent="0.15">
      <c r="A920" s="1"/>
      <c r="B920" s="1"/>
      <c r="C920" s="1"/>
      <c r="D920" s="1"/>
      <c r="E920" s="1"/>
      <c r="F920" s="1"/>
      <c r="G920" s="1"/>
      <c r="H920" s="1"/>
      <c r="I920" s="1"/>
      <c r="L920" s="37"/>
    </row>
    <row r="921" spans="1:12" ht="11.25" customHeight="1" x14ac:dyDescent="0.15">
      <c r="A921" s="1"/>
      <c r="B921" s="1"/>
      <c r="C921" s="1"/>
      <c r="D921" s="1"/>
      <c r="E921" s="1"/>
      <c r="F921" s="1"/>
      <c r="G921" s="1"/>
      <c r="H921" s="1"/>
      <c r="I921" s="1"/>
      <c r="L921" s="37"/>
    </row>
    <row r="922" spans="1:12" ht="11.25" customHeight="1" x14ac:dyDescent="0.15">
      <c r="A922" s="1"/>
      <c r="B922" s="1"/>
      <c r="C922" s="1"/>
      <c r="D922" s="1"/>
      <c r="E922" s="1"/>
      <c r="F922" s="1"/>
      <c r="G922" s="1"/>
      <c r="H922" s="1"/>
      <c r="I922" s="1"/>
      <c r="L922" s="37"/>
    </row>
    <row r="923" spans="1:12" ht="11.25" customHeight="1" x14ac:dyDescent="0.15">
      <c r="A923" s="1"/>
      <c r="B923" s="1"/>
      <c r="C923" s="1"/>
      <c r="D923" s="1"/>
      <c r="E923" s="1"/>
      <c r="F923" s="1"/>
      <c r="G923" s="1"/>
      <c r="H923" s="1"/>
      <c r="I923" s="1"/>
      <c r="L923" s="37"/>
    </row>
    <row r="924" spans="1:12" ht="11.25" customHeight="1" x14ac:dyDescent="0.15">
      <c r="A924" s="1"/>
      <c r="B924" s="1"/>
      <c r="C924" s="1"/>
      <c r="D924" s="1"/>
      <c r="E924" s="1"/>
      <c r="F924" s="1"/>
      <c r="G924" s="1"/>
      <c r="H924" s="1"/>
      <c r="I924" s="1"/>
      <c r="L924" s="37"/>
    </row>
    <row r="925" spans="1:12" ht="11.25" customHeight="1" x14ac:dyDescent="0.15">
      <c r="A925" s="1"/>
      <c r="B925" s="1"/>
      <c r="C925" s="1"/>
      <c r="D925" s="1"/>
      <c r="E925" s="1"/>
      <c r="F925" s="1"/>
      <c r="G925" s="1"/>
      <c r="H925" s="1"/>
      <c r="I925" s="1"/>
      <c r="L925" s="37"/>
    </row>
    <row r="926" spans="1:12" ht="11.25" customHeight="1" x14ac:dyDescent="0.15">
      <c r="A926" s="1"/>
      <c r="B926" s="1"/>
      <c r="C926" s="1"/>
      <c r="D926" s="1"/>
      <c r="E926" s="1"/>
      <c r="F926" s="1"/>
      <c r="G926" s="1"/>
      <c r="H926" s="1"/>
      <c r="I926" s="1"/>
      <c r="L926" s="37"/>
    </row>
    <row r="927" spans="1:12" ht="11.25" customHeight="1" x14ac:dyDescent="0.15">
      <c r="A927" s="1"/>
      <c r="B927" s="1"/>
      <c r="C927" s="1"/>
      <c r="D927" s="1"/>
      <c r="E927" s="1"/>
      <c r="F927" s="1"/>
      <c r="G927" s="1"/>
      <c r="H927" s="1"/>
      <c r="I927" s="1"/>
      <c r="L927" s="37"/>
    </row>
    <row r="928" spans="1:12" ht="11.25" customHeight="1" x14ac:dyDescent="0.15">
      <c r="A928" s="1"/>
      <c r="B928" s="1"/>
      <c r="C928" s="1"/>
      <c r="D928" s="1"/>
      <c r="E928" s="1"/>
      <c r="F928" s="1"/>
      <c r="G928" s="1"/>
      <c r="H928" s="1"/>
      <c r="I928" s="1"/>
      <c r="L928" s="37"/>
    </row>
    <row r="929" spans="1:12" ht="11.25" customHeight="1" x14ac:dyDescent="0.15">
      <c r="A929" s="1"/>
      <c r="B929" s="1"/>
      <c r="C929" s="1"/>
      <c r="D929" s="1"/>
      <c r="E929" s="1"/>
      <c r="F929" s="1"/>
      <c r="G929" s="1"/>
      <c r="H929" s="1"/>
      <c r="I929" s="1"/>
      <c r="L929" s="37"/>
    </row>
    <row r="930" spans="1:12" ht="11.25" customHeight="1" x14ac:dyDescent="0.15">
      <c r="A930" s="1"/>
      <c r="B930" s="1"/>
      <c r="C930" s="1"/>
      <c r="D930" s="1"/>
      <c r="E930" s="1"/>
      <c r="F930" s="1"/>
      <c r="G930" s="1"/>
      <c r="H930" s="1"/>
      <c r="I930" s="1"/>
      <c r="L930" s="37"/>
    </row>
    <row r="931" spans="1:12" ht="11.25" customHeight="1" x14ac:dyDescent="0.15">
      <c r="A931" s="1"/>
      <c r="B931" s="1"/>
      <c r="C931" s="1"/>
      <c r="D931" s="1"/>
      <c r="E931" s="1"/>
      <c r="F931" s="1"/>
      <c r="G931" s="1"/>
      <c r="H931" s="1"/>
      <c r="I931" s="1"/>
      <c r="L931" s="37"/>
    </row>
    <row r="932" spans="1:12" ht="11.25" customHeight="1" x14ac:dyDescent="0.15">
      <c r="A932" s="1"/>
      <c r="B932" s="1"/>
      <c r="C932" s="1"/>
      <c r="D932" s="1"/>
      <c r="E932" s="1"/>
      <c r="F932" s="1"/>
      <c r="G932" s="1"/>
      <c r="H932" s="1"/>
      <c r="I932" s="1"/>
      <c r="L932" s="37"/>
    </row>
    <row r="933" spans="1:12" ht="11.25" customHeight="1" x14ac:dyDescent="0.15">
      <c r="A933" s="1"/>
      <c r="B933" s="1"/>
      <c r="C933" s="1"/>
      <c r="D933" s="1"/>
      <c r="E933" s="1"/>
      <c r="F933" s="1"/>
      <c r="G933" s="1"/>
      <c r="H933" s="1"/>
      <c r="I933" s="1"/>
      <c r="L933" s="37"/>
    </row>
    <row r="934" spans="1:12" ht="11.25" customHeight="1" x14ac:dyDescent="0.15">
      <c r="A934" s="1"/>
      <c r="B934" s="1"/>
      <c r="C934" s="1"/>
      <c r="D934" s="1"/>
      <c r="E934" s="1"/>
      <c r="F934" s="1"/>
      <c r="G934" s="1"/>
      <c r="H934" s="1"/>
      <c r="I934" s="1"/>
      <c r="L934" s="37"/>
    </row>
    <row r="935" spans="1:12" ht="11.25" customHeight="1" x14ac:dyDescent="0.15">
      <c r="A935" s="1"/>
      <c r="B935" s="1"/>
      <c r="C935" s="1"/>
      <c r="D935" s="1"/>
      <c r="E935" s="1"/>
      <c r="F935" s="1"/>
      <c r="G935" s="1"/>
      <c r="H935" s="1"/>
      <c r="I935" s="1"/>
      <c r="L935" s="37"/>
    </row>
    <row r="936" spans="1:12" ht="11.25" customHeight="1" x14ac:dyDescent="0.15">
      <c r="A936" s="1"/>
      <c r="B936" s="1"/>
      <c r="C936" s="1"/>
      <c r="D936" s="1"/>
      <c r="E936" s="1"/>
      <c r="F936" s="1"/>
      <c r="G936" s="1"/>
      <c r="H936" s="1"/>
      <c r="I936" s="1"/>
      <c r="L936" s="37"/>
    </row>
    <row r="937" spans="1:12" ht="11.25" customHeight="1" x14ac:dyDescent="0.15">
      <c r="A937" s="1"/>
      <c r="B937" s="1"/>
      <c r="C937" s="1"/>
      <c r="D937" s="1"/>
      <c r="E937" s="1"/>
      <c r="F937" s="1"/>
      <c r="G937" s="1"/>
      <c r="H937" s="1"/>
      <c r="I937" s="1"/>
      <c r="L937" s="37"/>
    </row>
    <row r="938" spans="1:12" ht="11.25" customHeight="1" x14ac:dyDescent="0.15">
      <c r="A938" s="1"/>
      <c r="B938" s="1"/>
      <c r="C938" s="1"/>
      <c r="D938" s="1"/>
      <c r="E938" s="1"/>
      <c r="F938" s="1"/>
      <c r="G938" s="1"/>
      <c r="H938" s="1"/>
      <c r="I938" s="1"/>
      <c r="L938" s="37"/>
    </row>
    <row r="939" spans="1:12" ht="11.25" customHeight="1" x14ac:dyDescent="0.15">
      <c r="A939" s="1"/>
      <c r="B939" s="1"/>
      <c r="C939" s="1"/>
      <c r="D939" s="1"/>
      <c r="E939" s="1"/>
      <c r="F939" s="1"/>
      <c r="G939" s="1"/>
      <c r="H939" s="1"/>
      <c r="I939" s="1"/>
      <c r="L939" s="37"/>
    </row>
    <row r="940" spans="1:12" ht="11.25" customHeight="1" x14ac:dyDescent="0.15">
      <c r="A940" s="1"/>
      <c r="B940" s="1"/>
      <c r="C940" s="1"/>
      <c r="D940" s="1"/>
      <c r="E940" s="1"/>
      <c r="F940" s="1"/>
      <c r="G940" s="1"/>
      <c r="H940" s="1"/>
      <c r="I940" s="1"/>
      <c r="L940" s="37"/>
    </row>
    <row r="941" spans="1:12" ht="11.25" customHeight="1" x14ac:dyDescent="0.15">
      <c r="A941" s="1"/>
      <c r="B941" s="1"/>
      <c r="C941" s="1"/>
      <c r="D941" s="1"/>
      <c r="E941" s="1"/>
      <c r="F941" s="1"/>
      <c r="G941" s="1"/>
      <c r="H941" s="1"/>
      <c r="I941" s="1"/>
      <c r="L941" s="37"/>
    </row>
    <row r="942" spans="1:12" ht="11.25" customHeight="1" x14ac:dyDescent="0.15">
      <c r="A942" s="1"/>
      <c r="B942" s="1"/>
      <c r="C942" s="1"/>
      <c r="D942" s="1"/>
      <c r="E942" s="1"/>
      <c r="F942" s="1"/>
      <c r="G942" s="1"/>
      <c r="H942" s="1"/>
      <c r="I942" s="1"/>
      <c r="L942" s="37"/>
    </row>
    <row r="943" spans="1:12" ht="11.25" customHeight="1" x14ac:dyDescent="0.15">
      <c r="A943" s="1"/>
      <c r="B943" s="1"/>
      <c r="C943" s="1"/>
      <c r="D943" s="1"/>
      <c r="E943" s="1"/>
      <c r="F943" s="1"/>
      <c r="G943" s="1"/>
      <c r="H943" s="1"/>
      <c r="I943" s="1"/>
      <c r="L943" s="37"/>
    </row>
    <row r="944" spans="1:12" ht="11.25" customHeight="1" x14ac:dyDescent="0.15">
      <c r="A944" s="1"/>
      <c r="B944" s="1"/>
      <c r="C944" s="1"/>
      <c r="D944" s="1"/>
      <c r="E944" s="1"/>
      <c r="F944" s="1"/>
      <c r="G944" s="1"/>
      <c r="H944" s="1"/>
      <c r="I944" s="1"/>
      <c r="L944" s="37"/>
    </row>
    <row r="945" spans="1:12" ht="11.25" customHeight="1" x14ac:dyDescent="0.15">
      <c r="A945" s="1"/>
      <c r="B945" s="1"/>
      <c r="C945" s="1"/>
      <c r="D945" s="1"/>
      <c r="E945" s="1"/>
      <c r="F945" s="1"/>
      <c r="G945" s="1"/>
      <c r="H945" s="1"/>
      <c r="I945" s="1"/>
      <c r="L945" s="37"/>
    </row>
    <row r="946" spans="1:12" ht="11.25" customHeight="1" x14ac:dyDescent="0.15">
      <c r="A946" s="1"/>
      <c r="B946" s="1"/>
      <c r="C946" s="1"/>
      <c r="D946" s="1"/>
      <c r="E946" s="1"/>
      <c r="F946" s="1"/>
      <c r="G946" s="1"/>
      <c r="H946" s="1"/>
      <c r="I946" s="1"/>
      <c r="L946" s="37"/>
    </row>
    <row r="947" spans="1:12" ht="11.25" customHeight="1" x14ac:dyDescent="0.15">
      <c r="A947" s="1"/>
      <c r="B947" s="1"/>
      <c r="C947" s="1"/>
      <c r="D947" s="1"/>
      <c r="E947" s="1"/>
      <c r="F947" s="1"/>
      <c r="G947" s="1"/>
      <c r="H947" s="1"/>
      <c r="I947" s="1"/>
      <c r="L947" s="37"/>
    </row>
    <row r="948" spans="1:12" ht="11.25" customHeight="1" x14ac:dyDescent="0.15">
      <c r="A948" s="1"/>
      <c r="B948" s="1"/>
      <c r="C948" s="1"/>
      <c r="D948" s="1"/>
      <c r="E948" s="1"/>
      <c r="F948" s="1"/>
      <c r="G948" s="1"/>
      <c r="H948" s="1"/>
      <c r="I948" s="1"/>
      <c r="L948" s="37"/>
    </row>
    <row r="949" spans="1:12" ht="11.25" customHeight="1" x14ac:dyDescent="0.15">
      <c r="A949" s="1"/>
      <c r="B949" s="1"/>
      <c r="C949" s="1"/>
      <c r="D949" s="1"/>
      <c r="E949" s="1"/>
      <c r="F949" s="1"/>
      <c r="G949" s="1"/>
      <c r="H949" s="1"/>
      <c r="I949" s="1"/>
      <c r="L949" s="37"/>
    </row>
    <row r="950" spans="1:12" ht="11.25" customHeight="1" x14ac:dyDescent="0.15">
      <c r="A950" s="1"/>
      <c r="B950" s="1"/>
      <c r="C950" s="1"/>
      <c r="D950" s="1"/>
      <c r="E950" s="1"/>
      <c r="F950" s="1"/>
      <c r="G950" s="1"/>
      <c r="H950" s="1"/>
      <c r="I950" s="1"/>
      <c r="L950" s="37"/>
    </row>
    <row r="951" spans="1:12" ht="11.25" customHeight="1" x14ac:dyDescent="0.15">
      <c r="A951" s="1"/>
      <c r="B951" s="1"/>
      <c r="C951" s="1"/>
      <c r="D951" s="1"/>
      <c r="E951" s="1"/>
      <c r="F951" s="1"/>
      <c r="G951" s="1"/>
      <c r="H951" s="1"/>
      <c r="I951" s="1"/>
      <c r="L951" s="37"/>
    </row>
    <row r="952" spans="1:12" ht="11.25" customHeight="1" x14ac:dyDescent="0.15">
      <c r="A952" s="1"/>
      <c r="B952" s="1"/>
      <c r="C952" s="1"/>
      <c r="D952" s="1"/>
      <c r="E952" s="1"/>
      <c r="F952" s="1"/>
      <c r="G952" s="1"/>
      <c r="H952" s="1"/>
      <c r="I952" s="1"/>
      <c r="L952" s="37"/>
    </row>
    <row r="953" spans="1:12" ht="11.25" customHeight="1" x14ac:dyDescent="0.15">
      <c r="A953" s="1"/>
      <c r="B953" s="1"/>
      <c r="C953" s="1"/>
      <c r="D953" s="1"/>
      <c r="E953" s="1"/>
      <c r="F953" s="1"/>
      <c r="G953" s="1"/>
      <c r="H953" s="1"/>
      <c r="I953" s="1"/>
      <c r="L953" s="37"/>
    </row>
    <row r="954" spans="1:12" ht="11.25" customHeight="1" x14ac:dyDescent="0.15">
      <c r="A954" s="1"/>
      <c r="B954" s="1"/>
      <c r="C954" s="1"/>
      <c r="D954" s="1"/>
      <c r="E954" s="1"/>
      <c r="F954" s="1"/>
      <c r="G954" s="1"/>
      <c r="H954" s="1"/>
      <c r="I954" s="1"/>
      <c r="L954" s="37"/>
    </row>
    <row r="955" spans="1:12" ht="11.25" customHeight="1" x14ac:dyDescent="0.15">
      <c r="A955" s="1"/>
      <c r="B955" s="1"/>
      <c r="C955" s="1"/>
      <c r="D955" s="1"/>
      <c r="E955" s="1"/>
      <c r="F955" s="1"/>
      <c r="G955" s="1"/>
      <c r="H955" s="1"/>
      <c r="I955" s="1"/>
      <c r="L955" s="37"/>
    </row>
    <row r="956" spans="1:12" ht="11.25" customHeight="1" x14ac:dyDescent="0.15">
      <c r="A956" s="1"/>
      <c r="B956" s="1"/>
      <c r="C956" s="1"/>
      <c r="D956" s="1"/>
      <c r="E956" s="1"/>
      <c r="F956" s="1"/>
      <c r="G956" s="1"/>
      <c r="H956" s="1"/>
      <c r="I956" s="1"/>
      <c r="L956" s="37"/>
    </row>
    <row r="957" spans="1:12" ht="11.25" customHeight="1" x14ac:dyDescent="0.15">
      <c r="A957" s="1"/>
      <c r="B957" s="1"/>
      <c r="C957" s="1"/>
      <c r="D957" s="1"/>
      <c r="E957" s="1"/>
      <c r="F957" s="1"/>
      <c r="G957" s="1"/>
      <c r="H957" s="1"/>
      <c r="I957" s="1"/>
      <c r="L957" s="37"/>
    </row>
    <row r="958" spans="1:12" ht="11.25" customHeight="1" x14ac:dyDescent="0.15">
      <c r="A958" s="1"/>
      <c r="B958" s="1"/>
      <c r="C958" s="1"/>
      <c r="D958" s="1"/>
      <c r="E958" s="1"/>
      <c r="F958" s="1"/>
      <c r="G958" s="1"/>
      <c r="H958" s="1"/>
      <c r="I958" s="1"/>
      <c r="L958" s="37"/>
    </row>
    <row r="959" spans="1:12" ht="11.25" customHeight="1" x14ac:dyDescent="0.15">
      <c r="A959" s="1"/>
      <c r="B959" s="1"/>
      <c r="C959" s="1"/>
      <c r="D959" s="1"/>
      <c r="E959" s="1"/>
      <c r="F959" s="1"/>
      <c r="G959" s="1"/>
      <c r="H959" s="1"/>
      <c r="I959" s="1"/>
      <c r="L959" s="37"/>
    </row>
    <row r="960" spans="1:12" ht="11.25" customHeight="1" x14ac:dyDescent="0.15">
      <c r="A960" s="1"/>
      <c r="B960" s="1"/>
      <c r="C960" s="1"/>
      <c r="D960" s="1"/>
      <c r="E960" s="1"/>
      <c r="F960" s="1"/>
      <c r="G960" s="1"/>
      <c r="H960" s="1"/>
      <c r="I960" s="1"/>
      <c r="L960" s="37"/>
    </row>
    <row r="961" spans="1:12" ht="11.25" customHeight="1" x14ac:dyDescent="0.15">
      <c r="A961" s="1"/>
      <c r="B961" s="1"/>
      <c r="C961" s="1"/>
      <c r="D961" s="1"/>
      <c r="E961" s="1"/>
      <c r="F961" s="1"/>
      <c r="G961" s="1"/>
      <c r="H961" s="1"/>
      <c r="I961" s="1"/>
      <c r="L961" s="37"/>
    </row>
    <row r="962" spans="1:12" ht="11.25" customHeight="1" x14ac:dyDescent="0.15">
      <c r="A962" s="1"/>
      <c r="B962" s="1"/>
      <c r="C962" s="1"/>
      <c r="D962" s="1"/>
      <c r="E962" s="1"/>
      <c r="F962" s="1"/>
      <c r="G962" s="1"/>
      <c r="H962" s="1"/>
      <c r="I962" s="1"/>
      <c r="L962" s="37"/>
    </row>
    <row r="963" spans="1:12" ht="11.25" customHeight="1" x14ac:dyDescent="0.15">
      <c r="A963" s="1"/>
      <c r="B963" s="1"/>
      <c r="C963" s="1"/>
      <c r="D963" s="1"/>
      <c r="E963" s="1"/>
      <c r="F963" s="1"/>
      <c r="G963" s="1"/>
      <c r="H963" s="1"/>
      <c r="I963" s="1"/>
      <c r="L963" s="37"/>
    </row>
    <row r="964" spans="1:12" ht="11.25" customHeight="1" x14ac:dyDescent="0.15">
      <c r="A964" s="1"/>
      <c r="B964" s="1"/>
      <c r="C964" s="1"/>
      <c r="D964" s="1"/>
      <c r="E964" s="1"/>
      <c r="F964" s="1"/>
      <c r="G964" s="1"/>
      <c r="H964" s="1"/>
      <c r="I964" s="1"/>
      <c r="L964" s="37"/>
    </row>
    <row r="965" spans="1:12" ht="11.25" customHeight="1" x14ac:dyDescent="0.15">
      <c r="A965" s="1"/>
      <c r="B965" s="1"/>
      <c r="C965" s="1"/>
      <c r="D965" s="1"/>
      <c r="E965" s="1"/>
      <c r="F965" s="1"/>
      <c r="G965" s="1"/>
      <c r="H965" s="1"/>
      <c r="I965" s="1"/>
      <c r="L965" s="37"/>
    </row>
    <row r="966" spans="1:12" ht="11.25" customHeight="1" x14ac:dyDescent="0.15">
      <c r="A966" s="1"/>
      <c r="B966" s="1"/>
      <c r="C966" s="1"/>
      <c r="D966" s="1"/>
      <c r="E966" s="1"/>
      <c r="F966" s="1"/>
      <c r="G966" s="1"/>
      <c r="H966" s="1"/>
      <c r="I966" s="1"/>
      <c r="L966" s="37"/>
    </row>
    <row r="967" spans="1:12" ht="11.25" customHeight="1" x14ac:dyDescent="0.15">
      <c r="A967" s="1"/>
      <c r="B967" s="1"/>
      <c r="C967" s="1"/>
      <c r="D967" s="1"/>
      <c r="E967" s="1"/>
      <c r="F967" s="1"/>
      <c r="G967" s="1"/>
      <c r="H967" s="1"/>
      <c r="I967" s="1"/>
      <c r="L967" s="37"/>
    </row>
    <row r="968" spans="1:12" ht="11.25" customHeight="1" x14ac:dyDescent="0.15">
      <c r="A968" s="1"/>
      <c r="B968" s="1"/>
      <c r="C968" s="1"/>
      <c r="D968" s="1"/>
      <c r="E968" s="1"/>
      <c r="F968" s="1"/>
      <c r="G968" s="1"/>
      <c r="H968" s="1"/>
      <c r="I968" s="1"/>
      <c r="L968" s="37"/>
    </row>
    <row r="969" spans="1:12" ht="11.25" customHeight="1" x14ac:dyDescent="0.15">
      <c r="A969" s="1"/>
      <c r="B969" s="1"/>
      <c r="C969" s="1"/>
      <c r="D969" s="1"/>
      <c r="E969" s="1"/>
      <c r="F969" s="1"/>
      <c r="G969" s="1"/>
      <c r="H969" s="1"/>
      <c r="I969" s="1"/>
      <c r="L969" s="37"/>
    </row>
    <row r="970" spans="1:12" ht="11.25" customHeight="1" x14ac:dyDescent="0.15">
      <c r="A970" s="1"/>
      <c r="B970" s="1"/>
      <c r="C970" s="1"/>
      <c r="D970" s="1"/>
      <c r="E970" s="1"/>
      <c r="F970" s="1"/>
      <c r="G970" s="1"/>
      <c r="H970" s="1"/>
      <c r="I970" s="1"/>
      <c r="L970" s="37"/>
    </row>
    <row r="971" spans="1:12" ht="11.25" customHeight="1" x14ac:dyDescent="0.15">
      <c r="A971" s="1"/>
      <c r="B971" s="1"/>
      <c r="C971" s="1"/>
      <c r="D971" s="1"/>
      <c r="E971" s="1"/>
      <c r="F971" s="1"/>
      <c r="G971" s="1"/>
      <c r="H971" s="1"/>
      <c r="I971" s="1"/>
      <c r="L971" s="37"/>
    </row>
    <row r="972" spans="1:12" ht="11.25" customHeight="1" x14ac:dyDescent="0.15">
      <c r="A972" s="1"/>
      <c r="B972" s="1"/>
      <c r="C972" s="1"/>
      <c r="D972" s="1"/>
      <c r="E972" s="1"/>
      <c r="F972" s="1"/>
      <c r="G972" s="1"/>
      <c r="H972" s="1"/>
      <c r="I972" s="1"/>
      <c r="L972" s="37"/>
    </row>
    <row r="973" spans="1:12" ht="11.25" customHeight="1" x14ac:dyDescent="0.15">
      <c r="A973" s="1"/>
      <c r="B973" s="1"/>
      <c r="C973" s="1"/>
      <c r="D973" s="1"/>
      <c r="E973" s="1"/>
      <c r="F973" s="1"/>
      <c r="G973" s="1"/>
      <c r="H973" s="1"/>
      <c r="I973" s="1"/>
      <c r="L973" s="37"/>
    </row>
    <row r="974" spans="1:12" ht="11.25" customHeight="1" x14ac:dyDescent="0.15">
      <c r="A974" s="1"/>
      <c r="B974" s="1"/>
      <c r="C974" s="1"/>
      <c r="D974" s="1"/>
      <c r="E974" s="1"/>
      <c r="F974" s="1"/>
      <c r="G974" s="1"/>
      <c r="H974" s="1"/>
      <c r="I974" s="1"/>
      <c r="L974" s="37"/>
    </row>
    <row r="975" spans="1:12" ht="11.25" customHeight="1" x14ac:dyDescent="0.15">
      <c r="A975" s="1"/>
      <c r="B975" s="1"/>
      <c r="C975" s="1"/>
      <c r="D975" s="1"/>
      <c r="E975" s="1"/>
      <c r="F975" s="1"/>
      <c r="G975" s="1"/>
      <c r="H975" s="1"/>
      <c r="I975" s="1"/>
      <c r="L975" s="37"/>
    </row>
    <row r="976" spans="1:12" ht="11.25" customHeight="1" x14ac:dyDescent="0.15">
      <c r="A976" s="1"/>
      <c r="B976" s="1"/>
      <c r="C976" s="1"/>
      <c r="D976" s="1"/>
      <c r="E976" s="1"/>
      <c r="F976" s="1"/>
      <c r="G976" s="1"/>
      <c r="H976" s="1"/>
      <c r="I976" s="1"/>
      <c r="L976" s="37"/>
    </row>
    <row r="977" spans="1:12" ht="11.25" customHeight="1" x14ac:dyDescent="0.15">
      <c r="A977" s="1"/>
      <c r="B977" s="1"/>
      <c r="C977" s="1"/>
      <c r="D977" s="1"/>
      <c r="E977" s="1"/>
      <c r="F977" s="1"/>
      <c r="G977" s="1"/>
      <c r="H977" s="1"/>
      <c r="I977" s="1"/>
      <c r="L977" s="37"/>
    </row>
    <row r="978" spans="1:12" ht="11.25" customHeight="1" x14ac:dyDescent="0.15">
      <c r="A978" s="1"/>
      <c r="B978" s="1"/>
      <c r="C978" s="1"/>
      <c r="D978" s="1"/>
      <c r="E978" s="1"/>
      <c r="F978" s="1"/>
      <c r="G978" s="1"/>
      <c r="H978" s="1"/>
      <c r="I978" s="1"/>
      <c r="L978" s="37"/>
    </row>
    <row r="979" spans="1:12" ht="11.25" customHeight="1" x14ac:dyDescent="0.15">
      <c r="A979" s="1"/>
      <c r="B979" s="1"/>
      <c r="C979" s="1"/>
      <c r="D979" s="1"/>
      <c r="E979" s="1"/>
      <c r="F979" s="1"/>
      <c r="G979" s="1"/>
      <c r="H979" s="1"/>
      <c r="I979" s="1"/>
      <c r="L979" s="37"/>
    </row>
    <row r="980" spans="1:12" ht="11.25" customHeight="1" x14ac:dyDescent="0.15">
      <c r="A980" s="1"/>
      <c r="B980" s="1"/>
      <c r="C980" s="1"/>
      <c r="D980" s="1"/>
      <c r="E980" s="1"/>
      <c r="F980" s="1"/>
      <c r="G980" s="1"/>
      <c r="H980" s="1"/>
      <c r="I980" s="1"/>
      <c r="L980" s="37"/>
    </row>
    <row r="981" spans="1:12" ht="11.25" customHeight="1" x14ac:dyDescent="0.15">
      <c r="A981" s="1"/>
      <c r="B981" s="1"/>
      <c r="C981" s="1"/>
      <c r="D981" s="1"/>
      <c r="E981" s="1"/>
      <c r="F981" s="1"/>
      <c r="G981" s="1"/>
      <c r="H981" s="1"/>
      <c r="I981" s="1"/>
      <c r="L981" s="37"/>
    </row>
    <row r="982" spans="1:12" ht="11.25" customHeight="1" x14ac:dyDescent="0.15">
      <c r="A982" s="1"/>
      <c r="B982" s="1"/>
      <c r="C982" s="1"/>
      <c r="D982" s="1"/>
      <c r="E982" s="1"/>
      <c r="F982" s="1"/>
      <c r="G982" s="1"/>
      <c r="H982" s="1"/>
      <c r="I982" s="1"/>
      <c r="L982" s="37"/>
    </row>
    <row r="983" spans="1:12" ht="11.25" customHeight="1" x14ac:dyDescent="0.15">
      <c r="A983" s="1"/>
      <c r="B983" s="1"/>
      <c r="C983" s="1"/>
      <c r="D983" s="1"/>
      <c r="E983" s="1"/>
      <c r="F983" s="1"/>
      <c r="G983" s="1"/>
      <c r="H983" s="1"/>
      <c r="I983" s="1"/>
      <c r="L983" s="37"/>
    </row>
    <row r="984" spans="1:12" ht="11.25" customHeight="1" x14ac:dyDescent="0.15">
      <c r="A984" s="1"/>
      <c r="B984" s="1"/>
      <c r="C984" s="1"/>
      <c r="D984" s="1"/>
      <c r="E984" s="1"/>
      <c r="F984" s="1"/>
      <c r="G984" s="1"/>
      <c r="H984" s="1"/>
      <c r="I984" s="1"/>
      <c r="L984" s="37"/>
    </row>
    <row r="985" spans="1:12" ht="11.25" customHeight="1" x14ac:dyDescent="0.15">
      <c r="A985" s="1"/>
      <c r="B985" s="1"/>
      <c r="C985" s="1"/>
      <c r="D985" s="1"/>
      <c r="E985" s="1"/>
      <c r="F985" s="1"/>
      <c r="G985" s="1"/>
      <c r="H985" s="1"/>
      <c r="I985" s="1"/>
      <c r="L985" s="37"/>
    </row>
    <row r="986" spans="1:12" ht="11.25" customHeight="1" x14ac:dyDescent="0.15">
      <c r="A986" s="1"/>
      <c r="B986" s="1"/>
      <c r="C986" s="1"/>
      <c r="D986" s="1"/>
      <c r="E986" s="1"/>
      <c r="F986" s="1"/>
      <c r="G986" s="1"/>
      <c r="H986" s="1"/>
      <c r="I986" s="1"/>
      <c r="L986" s="37"/>
    </row>
    <row r="987" spans="1:12" ht="11.25" customHeight="1" x14ac:dyDescent="0.15">
      <c r="A987" s="1"/>
      <c r="B987" s="1"/>
      <c r="C987" s="1"/>
      <c r="D987" s="1"/>
      <c r="E987" s="1"/>
      <c r="F987" s="1"/>
      <c r="G987" s="1"/>
      <c r="H987" s="1"/>
      <c r="I987" s="1"/>
      <c r="L987" s="37"/>
    </row>
    <row r="988" spans="1:12" ht="11.25" customHeight="1" x14ac:dyDescent="0.15">
      <c r="A988" s="1"/>
      <c r="B988" s="1"/>
      <c r="C988" s="1"/>
      <c r="D988" s="1"/>
      <c r="E988" s="1"/>
      <c r="F988" s="1"/>
      <c r="G988" s="1"/>
      <c r="H988" s="1"/>
      <c r="I988" s="1"/>
      <c r="L988" s="37"/>
    </row>
    <row r="989" spans="1:12" ht="11.25" customHeight="1" x14ac:dyDescent="0.15">
      <c r="A989" s="1"/>
      <c r="B989" s="1"/>
      <c r="C989" s="1"/>
      <c r="D989" s="1"/>
      <c r="E989" s="1"/>
      <c r="F989" s="1"/>
      <c r="G989" s="1"/>
      <c r="H989" s="1"/>
      <c r="I989" s="1"/>
      <c r="L989" s="37"/>
    </row>
    <row r="990" spans="1:12" ht="11.25" customHeight="1" x14ac:dyDescent="0.15">
      <c r="A990" s="1"/>
      <c r="B990" s="1"/>
      <c r="C990" s="1"/>
      <c r="D990" s="1"/>
      <c r="E990" s="1"/>
      <c r="F990" s="1"/>
      <c r="G990" s="1"/>
      <c r="H990" s="1"/>
      <c r="I990" s="1"/>
      <c r="L990" s="37"/>
    </row>
    <row r="991" spans="1:12" ht="11.25" customHeight="1" x14ac:dyDescent="0.15">
      <c r="A991" s="1"/>
      <c r="B991" s="1"/>
      <c r="C991" s="1"/>
      <c r="D991" s="1"/>
      <c r="E991" s="1"/>
      <c r="F991" s="1"/>
      <c r="G991" s="1"/>
      <c r="H991" s="1"/>
      <c r="I991" s="1"/>
      <c r="L991" s="37"/>
    </row>
    <row r="992" spans="1:12" ht="11.25" customHeight="1" x14ac:dyDescent="0.15">
      <c r="A992" s="1"/>
      <c r="B992" s="1"/>
      <c r="C992" s="1"/>
      <c r="D992" s="1"/>
      <c r="E992" s="1"/>
      <c r="F992" s="1"/>
      <c r="G992" s="1"/>
      <c r="H992" s="1"/>
      <c r="I992" s="1"/>
      <c r="L992" s="37"/>
    </row>
    <row r="993" spans="1:12" ht="11.25" customHeight="1" x14ac:dyDescent="0.15">
      <c r="A993" s="1"/>
      <c r="B993" s="1"/>
      <c r="C993" s="1"/>
      <c r="D993" s="1"/>
      <c r="E993" s="1"/>
      <c r="F993" s="1"/>
      <c r="G993" s="1"/>
      <c r="H993" s="1"/>
      <c r="I993" s="1"/>
      <c r="L993" s="37"/>
    </row>
    <row r="994" spans="1:12" ht="11.25" customHeight="1" x14ac:dyDescent="0.15">
      <c r="A994" s="1"/>
      <c r="B994" s="1"/>
      <c r="C994" s="1"/>
      <c r="D994" s="1"/>
      <c r="E994" s="1"/>
      <c r="F994" s="1"/>
      <c r="G994" s="1"/>
      <c r="H994" s="1"/>
      <c r="I994" s="1"/>
      <c r="L994" s="37"/>
    </row>
    <row r="995" spans="1:12" ht="11.25" customHeight="1" x14ac:dyDescent="0.15">
      <c r="A995" s="1"/>
      <c r="B995" s="1"/>
      <c r="C995" s="1"/>
      <c r="D995" s="1"/>
      <c r="E995" s="1"/>
      <c r="F995" s="1"/>
      <c r="G995" s="1"/>
      <c r="H995" s="1"/>
      <c r="I995" s="1"/>
      <c r="L995" s="37"/>
    </row>
    <row r="996" spans="1:12" ht="11.25" customHeight="1" x14ac:dyDescent="0.15">
      <c r="A996" s="1"/>
      <c r="B996" s="1"/>
      <c r="C996" s="1"/>
      <c r="D996" s="1"/>
      <c r="E996" s="1"/>
      <c r="F996" s="1"/>
      <c r="G996" s="1"/>
      <c r="H996" s="1"/>
      <c r="I996" s="1"/>
      <c r="L996" s="37"/>
    </row>
    <row r="997" spans="1:12" ht="11.25" customHeight="1" x14ac:dyDescent="0.15">
      <c r="A997" s="1"/>
      <c r="B997" s="1"/>
      <c r="C997" s="1"/>
      <c r="D997" s="1"/>
      <c r="E997" s="1"/>
      <c r="F997" s="1"/>
      <c r="G997" s="1"/>
      <c r="H997" s="1"/>
      <c r="I997" s="1"/>
      <c r="L997" s="37"/>
    </row>
    <row r="998" spans="1:12" ht="11.25" customHeight="1" x14ac:dyDescent="0.15">
      <c r="A998" s="1"/>
      <c r="B998" s="1"/>
      <c r="C998" s="1"/>
      <c r="D998" s="1"/>
      <c r="E998" s="1"/>
      <c r="F998" s="1"/>
      <c r="G998" s="1"/>
      <c r="H998" s="1"/>
      <c r="I998" s="1"/>
      <c r="L998" s="37"/>
    </row>
    <row r="999" spans="1:12" ht="11.25" customHeight="1" x14ac:dyDescent="0.15">
      <c r="A999" s="1"/>
      <c r="B999" s="1"/>
      <c r="C999" s="1"/>
      <c r="D999" s="1"/>
      <c r="E999" s="1"/>
      <c r="F999" s="1"/>
      <c r="G999" s="1"/>
      <c r="H999" s="1"/>
      <c r="I999" s="1"/>
      <c r="L999" s="37"/>
    </row>
    <row r="1000" spans="1:12" ht="11.25" customHeight="1" x14ac:dyDescent="0.15">
      <c r="A1000" s="1"/>
      <c r="B1000" s="1"/>
      <c r="C1000" s="1"/>
      <c r="D1000" s="1"/>
      <c r="E1000" s="1"/>
      <c r="F1000" s="1"/>
      <c r="G1000" s="1"/>
      <c r="H1000" s="1"/>
      <c r="I1000" s="1"/>
      <c r="L1000" s="37"/>
    </row>
    <row r="1001" spans="1:12" ht="11.25" customHeight="1" x14ac:dyDescent="0.15">
      <c r="A1001" s="1"/>
      <c r="B1001" s="1"/>
      <c r="C1001" s="1"/>
      <c r="D1001" s="1"/>
      <c r="E1001" s="1"/>
      <c r="F1001" s="1"/>
      <c r="G1001" s="1"/>
      <c r="H1001" s="1"/>
      <c r="I1001" s="1"/>
      <c r="L1001" s="37"/>
    </row>
    <row r="1002" spans="1:12" ht="11.25" customHeight="1" x14ac:dyDescent="0.15">
      <c r="A1002" s="1"/>
      <c r="B1002" s="1"/>
      <c r="C1002" s="1"/>
      <c r="D1002" s="1"/>
      <c r="E1002" s="1"/>
      <c r="F1002" s="1"/>
      <c r="G1002" s="1"/>
      <c r="H1002" s="1"/>
      <c r="I1002" s="1"/>
      <c r="L1002" s="37"/>
    </row>
    <row r="1003" spans="1:12" ht="11.25" customHeight="1" x14ac:dyDescent="0.15">
      <c r="A1003" s="1"/>
      <c r="B1003" s="1"/>
      <c r="C1003" s="1"/>
      <c r="D1003" s="1"/>
      <c r="E1003" s="1"/>
      <c r="F1003" s="1"/>
      <c r="G1003" s="1"/>
      <c r="H1003" s="1"/>
      <c r="I1003" s="1"/>
      <c r="L1003" s="37"/>
    </row>
    <row r="1004" spans="1:12" ht="11.25" customHeight="1" x14ac:dyDescent="0.15">
      <c r="A1004" s="1"/>
      <c r="B1004" s="1"/>
      <c r="C1004" s="1"/>
      <c r="D1004" s="1"/>
      <c r="E1004" s="1"/>
      <c r="F1004" s="1"/>
      <c r="G1004" s="1"/>
      <c r="H1004" s="1"/>
      <c r="I1004" s="1"/>
      <c r="L1004" s="37"/>
    </row>
    <row r="1005" spans="1:12" ht="11.25" customHeight="1" x14ac:dyDescent="0.15">
      <c r="A1005" s="1"/>
      <c r="B1005" s="1"/>
      <c r="C1005" s="1"/>
      <c r="D1005" s="1"/>
      <c r="E1005" s="1"/>
      <c r="F1005" s="1"/>
      <c r="G1005" s="1"/>
      <c r="H1005" s="1"/>
      <c r="I1005" s="1"/>
      <c r="L1005" s="37"/>
    </row>
    <row r="1006" spans="1:12" ht="11.25" customHeight="1" x14ac:dyDescent="0.15">
      <c r="A1006" s="1"/>
      <c r="B1006" s="1"/>
      <c r="C1006" s="1"/>
      <c r="D1006" s="1"/>
      <c r="E1006" s="1"/>
      <c r="F1006" s="1"/>
      <c r="G1006" s="1"/>
      <c r="H1006" s="1"/>
      <c r="I1006" s="1"/>
      <c r="L1006" s="37"/>
    </row>
    <row r="1007" spans="1:12" ht="11.25" customHeight="1" x14ac:dyDescent="0.15">
      <c r="A1007" s="1"/>
      <c r="B1007" s="1"/>
      <c r="C1007" s="1"/>
      <c r="D1007" s="1"/>
      <c r="E1007" s="1"/>
      <c r="F1007" s="1"/>
      <c r="G1007" s="1"/>
      <c r="H1007" s="1"/>
      <c r="I1007" s="1"/>
      <c r="L1007" s="37"/>
    </row>
    <row r="1008" spans="1:12" ht="11.25" customHeight="1" x14ac:dyDescent="0.15">
      <c r="A1008" s="1"/>
      <c r="B1008" s="1"/>
      <c r="C1008" s="1"/>
      <c r="D1008" s="1"/>
      <c r="E1008" s="1"/>
      <c r="F1008" s="1"/>
      <c r="G1008" s="1"/>
      <c r="H1008" s="1"/>
      <c r="I1008" s="1"/>
      <c r="L1008" s="37"/>
    </row>
    <row r="1009" spans="1:12" ht="11.25" customHeight="1" x14ac:dyDescent="0.15">
      <c r="A1009" s="1"/>
      <c r="B1009" s="1"/>
      <c r="C1009" s="1"/>
      <c r="D1009" s="1"/>
      <c r="E1009" s="1"/>
      <c r="F1009" s="1"/>
      <c r="G1009" s="1"/>
      <c r="H1009" s="1"/>
      <c r="I1009" s="1"/>
      <c r="L1009" s="37"/>
    </row>
    <row r="1010" spans="1:12" ht="11.25" customHeight="1" x14ac:dyDescent="0.15">
      <c r="A1010" s="1"/>
      <c r="B1010" s="1"/>
      <c r="C1010" s="1"/>
      <c r="D1010" s="1"/>
      <c r="E1010" s="1"/>
      <c r="F1010" s="1"/>
      <c r="G1010" s="1"/>
      <c r="H1010" s="1"/>
      <c r="I1010" s="1"/>
      <c r="L1010" s="37"/>
    </row>
    <row r="1011" spans="1:12" ht="11.25" customHeight="1" x14ac:dyDescent="0.15">
      <c r="A1011" s="1"/>
      <c r="B1011" s="1"/>
      <c r="C1011" s="1"/>
      <c r="D1011" s="1"/>
      <c r="E1011" s="1"/>
      <c r="F1011" s="1"/>
      <c r="G1011" s="1"/>
      <c r="H1011" s="1"/>
      <c r="I1011" s="1"/>
      <c r="L1011" s="37"/>
    </row>
    <row r="1012" spans="1:12" ht="11.25" customHeight="1" x14ac:dyDescent="0.15">
      <c r="A1012" s="1"/>
      <c r="B1012" s="1"/>
      <c r="C1012" s="1"/>
      <c r="D1012" s="1"/>
      <c r="E1012" s="1"/>
      <c r="F1012" s="1"/>
      <c r="G1012" s="1"/>
      <c r="H1012" s="1"/>
      <c r="I1012" s="1"/>
      <c r="L1012" s="37"/>
    </row>
    <row r="1013" spans="1:12" ht="11.25" customHeight="1" x14ac:dyDescent="0.15">
      <c r="A1013" s="1"/>
      <c r="B1013" s="1"/>
      <c r="C1013" s="1"/>
      <c r="D1013" s="1"/>
      <c r="E1013" s="1"/>
      <c r="F1013" s="1"/>
      <c r="G1013" s="1"/>
      <c r="H1013" s="1"/>
      <c r="I1013" s="1"/>
      <c r="L1013" s="37"/>
    </row>
    <row r="1014" spans="1:12" ht="11.25" customHeight="1" x14ac:dyDescent="0.15">
      <c r="A1014" s="1"/>
      <c r="B1014" s="1"/>
      <c r="C1014" s="1"/>
      <c r="D1014" s="1"/>
      <c r="E1014" s="1"/>
      <c r="F1014" s="1"/>
      <c r="G1014" s="1"/>
      <c r="H1014" s="1"/>
      <c r="I1014" s="1"/>
      <c r="L1014" s="37"/>
    </row>
    <row r="1015" spans="1:12" ht="11.25" customHeight="1" x14ac:dyDescent="0.15">
      <c r="A1015" s="1"/>
      <c r="B1015" s="1"/>
      <c r="C1015" s="1"/>
      <c r="D1015" s="1"/>
      <c r="E1015" s="1"/>
      <c r="F1015" s="1"/>
      <c r="G1015" s="1"/>
      <c r="H1015" s="1"/>
      <c r="I1015" s="1"/>
      <c r="L1015" s="37"/>
    </row>
    <row r="1016" spans="1:12" ht="11.25" customHeight="1" x14ac:dyDescent="0.15">
      <c r="A1016" s="1"/>
      <c r="B1016" s="1"/>
      <c r="C1016" s="1"/>
      <c r="D1016" s="1"/>
      <c r="E1016" s="1"/>
      <c r="F1016" s="1"/>
      <c r="G1016" s="1"/>
      <c r="H1016" s="1"/>
      <c r="I1016" s="1"/>
      <c r="L1016" s="37"/>
    </row>
    <row r="1017" spans="1:12" ht="11.25" customHeight="1" x14ac:dyDescent="0.15">
      <c r="A1017" s="1"/>
      <c r="B1017" s="1"/>
      <c r="C1017" s="1"/>
      <c r="D1017" s="1"/>
      <c r="E1017" s="1"/>
      <c r="F1017" s="1"/>
      <c r="G1017" s="1"/>
      <c r="H1017" s="1"/>
      <c r="I1017" s="1"/>
      <c r="L1017" s="37"/>
    </row>
    <row r="1018" spans="1:12" ht="11.25" customHeight="1" x14ac:dyDescent="0.15">
      <c r="A1018" s="1"/>
      <c r="B1018" s="1"/>
      <c r="C1018" s="1"/>
      <c r="D1018" s="1"/>
      <c r="E1018" s="1"/>
      <c r="F1018" s="1"/>
      <c r="G1018" s="1"/>
      <c r="H1018" s="1"/>
      <c r="I1018" s="1"/>
      <c r="L1018" s="37"/>
    </row>
    <row r="1019" spans="1:12" ht="11.25" customHeight="1" x14ac:dyDescent="0.15">
      <c r="A1019" s="1"/>
      <c r="B1019" s="1"/>
      <c r="C1019" s="1"/>
      <c r="D1019" s="1"/>
      <c r="E1019" s="1"/>
      <c r="F1019" s="1"/>
      <c r="G1019" s="1"/>
      <c r="H1019" s="1"/>
      <c r="I1019" s="1"/>
      <c r="L1019" s="37"/>
    </row>
    <row r="1020" spans="1:12" ht="11.25" customHeight="1" x14ac:dyDescent="0.15">
      <c r="A1020" s="1"/>
      <c r="B1020" s="1"/>
      <c r="C1020" s="1"/>
      <c r="D1020" s="1"/>
      <c r="E1020" s="1"/>
      <c r="F1020" s="1"/>
      <c r="G1020" s="1"/>
      <c r="H1020" s="1"/>
      <c r="I1020" s="1"/>
      <c r="L1020" s="37"/>
    </row>
    <row r="1021" spans="1:12" ht="11.25" customHeight="1" x14ac:dyDescent="0.15">
      <c r="A1021" s="1"/>
      <c r="B1021" s="1"/>
      <c r="C1021" s="1"/>
      <c r="D1021" s="1"/>
      <c r="E1021" s="1"/>
      <c r="F1021" s="1"/>
      <c r="G1021" s="1"/>
      <c r="H1021" s="1"/>
      <c r="I1021" s="1"/>
      <c r="L1021" s="37"/>
    </row>
    <row r="1022" spans="1:12" ht="11.25" customHeight="1" x14ac:dyDescent="0.15">
      <c r="A1022" s="1"/>
      <c r="B1022" s="1"/>
      <c r="C1022" s="1"/>
      <c r="D1022" s="1"/>
      <c r="E1022" s="1"/>
      <c r="F1022" s="1"/>
      <c r="G1022" s="1"/>
      <c r="H1022" s="1"/>
      <c r="I1022" s="1"/>
      <c r="L1022" s="37"/>
    </row>
    <row r="1023" spans="1:12" ht="11.25" customHeight="1" x14ac:dyDescent="0.15">
      <c r="A1023" s="1"/>
      <c r="B1023" s="1"/>
      <c r="C1023" s="1"/>
      <c r="D1023" s="1"/>
      <c r="E1023" s="1"/>
      <c r="F1023" s="1"/>
      <c r="G1023" s="1"/>
      <c r="H1023" s="1"/>
      <c r="I1023" s="1"/>
      <c r="L1023" s="37"/>
    </row>
    <row r="1024" spans="1:12" ht="11.25" customHeight="1" x14ac:dyDescent="0.15">
      <c r="A1024" s="1"/>
      <c r="B1024" s="1"/>
      <c r="C1024" s="1"/>
      <c r="D1024" s="1"/>
      <c r="E1024" s="1"/>
      <c r="F1024" s="1"/>
      <c r="G1024" s="1"/>
      <c r="H1024" s="1"/>
      <c r="I1024" s="1"/>
      <c r="L1024" s="37"/>
    </row>
    <row r="1025" spans="1:12" ht="11.25" customHeight="1" x14ac:dyDescent="0.15">
      <c r="A1025" s="1"/>
      <c r="B1025" s="1"/>
      <c r="C1025" s="1"/>
      <c r="D1025" s="1"/>
      <c r="E1025" s="1"/>
      <c r="F1025" s="1"/>
      <c r="G1025" s="1"/>
      <c r="H1025" s="1"/>
      <c r="I1025" s="1"/>
      <c r="L1025" s="37"/>
    </row>
    <row r="1026" spans="1:12" ht="11.25" customHeight="1" x14ac:dyDescent="0.15">
      <c r="A1026" s="1"/>
      <c r="B1026" s="1"/>
      <c r="C1026" s="1"/>
      <c r="D1026" s="1"/>
      <c r="E1026" s="1"/>
      <c r="F1026" s="1"/>
      <c r="G1026" s="1"/>
      <c r="H1026" s="1"/>
      <c r="I1026" s="1"/>
      <c r="L1026" s="37"/>
    </row>
    <row r="1027" spans="1:12" ht="11.25" customHeight="1" x14ac:dyDescent="0.15">
      <c r="A1027" s="1"/>
      <c r="B1027" s="1"/>
      <c r="C1027" s="1"/>
      <c r="D1027" s="1"/>
      <c r="E1027" s="1"/>
      <c r="F1027" s="1"/>
      <c r="G1027" s="1"/>
      <c r="H1027" s="1"/>
      <c r="I1027" s="1"/>
      <c r="L1027" s="37"/>
    </row>
    <row r="1028" spans="1:12" ht="11.25" customHeight="1" x14ac:dyDescent="0.15">
      <c r="A1028" s="1"/>
      <c r="B1028" s="1"/>
      <c r="C1028" s="1"/>
      <c r="D1028" s="1"/>
      <c r="E1028" s="1"/>
      <c r="F1028" s="1"/>
      <c r="G1028" s="1"/>
      <c r="H1028" s="1"/>
      <c r="I1028" s="1"/>
      <c r="L1028" s="37"/>
    </row>
    <row r="1029" spans="1:12" ht="11.25" customHeight="1" x14ac:dyDescent="0.15">
      <c r="A1029" s="1"/>
      <c r="B1029" s="1"/>
      <c r="C1029" s="1"/>
      <c r="D1029" s="1"/>
      <c r="E1029" s="1"/>
      <c r="F1029" s="1"/>
      <c r="G1029" s="1"/>
      <c r="H1029" s="1"/>
      <c r="I1029" s="1"/>
      <c r="L1029" s="37"/>
    </row>
    <row r="1030" spans="1:12" ht="11.25" customHeight="1" x14ac:dyDescent="0.15">
      <c r="A1030" s="1"/>
      <c r="B1030" s="1"/>
      <c r="C1030" s="1"/>
      <c r="D1030" s="1"/>
      <c r="E1030" s="1"/>
      <c r="F1030" s="1"/>
      <c r="G1030" s="1"/>
      <c r="H1030" s="1"/>
      <c r="I1030" s="1"/>
      <c r="L1030" s="37"/>
    </row>
    <row r="1031" spans="1:12" ht="11.25" customHeight="1" x14ac:dyDescent="0.15">
      <c r="A1031" s="1"/>
      <c r="B1031" s="1"/>
      <c r="C1031" s="1"/>
      <c r="D1031" s="1"/>
      <c r="E1031" s="1"/>
      <c r="F1031" s="1"/>
      <c r="G1031" s="1"/>
      <c r="H1031" s="1"/>
      <c r="I1031" s="1"/>
      <c r="L1031" s="37"/>
    </row>
    <row r="1032" spans="1:12" ht="11.25" customHeight="1" x14ac:dyDescent="0.15">
      <c r="A1032" s="1"/>
      <c r="B1032" s="1"/>
      <c r="C1032" s="1"/>
      <c r="D1032" s="1"/>
      <c r="E1032" s="1"/>
      <c r="F1032" s="1"/>
      <c r="G1032" s="1"/>
      <c r="H1032" s="1"/>
      <c r="I1032" s="1"/>
      <c r="L1032" s="37"/>
    </row>
    <row r="1033" spans="1:12" ht="11.25" customHeight="1" x14ac:dyDescent="0.15">
      <c r="A1033" s="1"/>
      <c r="B1033" s="1"/>
      <c r="C1033" s="1"/>
      <c r="D1033" s="1"/>
      <c r="E1033" s="1"/>
      <c r="F1033" s="1"/>
      <c r="G1033" s="1"/>
      <c r="H1033" s="1"/>
      <c r="I1033" s="1"/>
      <c r="L1033" s="37"/>
    </row>
    <row r="1034" spans="1:12" ht="11.25" customHeight="1" x14ac:dyDescent="0.15">
      <c r="A1034" s="1"/>
      <c r="B1034" s="1"/>
      <c r="C1034" s="1"/>
      <c r="D1034" s="1"/>
      <c r="E1034" s="1"/>
      <c r="F1034" s="1"/>
      <c r="G1034" s="1"/>
      <c r="H1034" s="1"/>
      <c r="I1034" s="1"/>
      <c r="L1034" s="37"/>
    </row>
    <row r="1035" spans="1:12" ht="11.25" customHeight="1" x14ac:dyDescent="0.15">
      <c r="A1035" s="1"/>
      <c r="B1035" s="1"/>
      <c r="C1035" s="1"/>
      <c r="D1035" s="1"/>
      <c r="E1035" s="1"/>
      <c r="F1035" s="1"/>
      <c r="G1035" s="1"/>
      <c r="H1035" s="1"/>
      <c r="I1035" s="1"/>
      <c r="L1035" s="37"/>
    </row>
    <row r="1036" spans="1:12" ht="11.25" customHeight="1" x14ac:dyDescent="0.15">
      <c r="A1036" s="1"/>
      <c r="B1036" s="1"/>
      <c r="C1036" s="1"/>
      <c r="D1036" s="1"/>
      <c r="E1036" s="1"/>
      <c r="F1036" s="1"/>
      <c r="G1036" s="1"/>
      <c r="H1036" s="1"/>
      <c r="I1036" s="1"/>
      <c r="L1036" s="37"/>
    </row>
    <row r="1037" spans="1:12" ht="11.25" customHeight="1" x14ac:dyDescent="0.15">
      <c r="A1037" s="1"/>
      <c r="B1037" s="1"/>
      <c r="C1037" s="1"/>
      <c r="D1037" s="1"/>
      <c r="E1037" s="1"/>
      <c r="F1037" s="1"/>
      <c r="G1037" s="1"/>
      <c r="H1037" s="1"/>
      <c r="I1037" s="1"/>
      <c r="L1037" s="37"/>
    </row>
    <row r="1038" spans="1:12" ht="11.25" customHeight="1" x14ac:dyDescent="0.15">
      <c r="A1038" s="1"/>
      <c r="B1038" s="1"/>
      <c r="C1038" s="1"/>
      <c r="D1038" s="1"/>
      <c r="E1038" s="1"/>
      <c r="F1038" s="1"/>
      <c r="G1038" s="1"/>
      <c r="H1038" s="1"/>
      <c r="I1038" s="1"/>
      <c r="L1038" s="37"/>
    </row>
    <row r="1039" spans="1:12" ht="11.25" customHeight="1" x14ac:dyDescent="0.15">
      <c r="A1039" s="1"/>
      <c r="B1039" s="1"/>
      <c r="C1039" s="1"/>
      <c r="D1039" s="1"/>
      <c r="E1039" s="1"/>
      <c r="F1039" s="1"/>
      <c r="G1039" s="1"/>
      <c r="H1039" s="1"/>
      <c r="I1039" s="1"/>
      <c r="L1039" s="37"/>
    </row>
    <row r="1040" spans="1:12" ht="11.25" customHeight="1" x14ac:dyDescent="0.15">
      <c r="A1040" s="1"/>
      <c r="B1040" s="1"/>
      <c r="C1040" s="1"/>
      <c r="D1040" s="1"/>
      <c r="E1040" s="1"/>
      <c r="F1040" s="1"/>
      <c r="G1040" s="1"/>
      <c r="H1040" s="1"/>
      <c r="I1040" s="1"/>
      <c r="L1040" s="37"/>
    </row>
    <row r="1041" spans="1:12" ht="11.25" customHeight="1" x14ac:dyDescent="0.15">
      <c r="A1041" s="1"/>
      <c r="B1041" s="1"/>
      <c r="C1041" s="1"/>
      <c r="D1041" s="1"/>
      <c r="E1041" s="1"/>
      <c r="F1041" s="1"/>
      <c r="G1041" s="1"/>
      <c r="H1041" s="1"/>
      <c r="I1041" s="1"/>
      <c r="L1041" s="37"/>
    </row>
    <row r="1042" spans="1:12" ht="11.25" customHeight="1" x14ac:dyDescent="0.15">
      <c r="A1042" s="1"/>
      <c r="B1042" s="1"/>
      <c r="C1042" s="1"/>
      <c r="D1042" s="1"/>
      <c r="E1042" s="1"/>
      <c r="F1042" s="1"/>
      <c r="G1042" s="1"/>
      <c r="H1042" s="1"/>
      <c r="I1042" s="1"/>
      <c r="L1042" s="37"/>
    </row>
    <row r="1043" spans="1:12" ht="11.25" customHeight="1" x14ac:dyDescent="0.15">
      <c r="A1043" s="1"/>
      <c r="B1043" s="1"/>
      <c r="C1043" s="1"/>
      <c r="D1043" s="1"/>
      <c r="E1043" s="1"/>
      <c r="F1043" s="1"/>
      <c r="G1043" s="1"/>
      <c r="H1043" s="1"/>
      <c r="I1043" s="1"/>
      <c r="L1043" s="37"/>
    </row>
    <row r="1044" spans="1:12" ht="11.25" customHeight="1" x14ac:dyDescent="0.15">
      <c r="A1044" s="1"/>
      <c r="B1044" s="1"/>
      <c r="C1044" s="1"/>
      <c r="D1044" s="1"/>
      <c r="E1044" s="1"/>
      <c r="F1044" s="1"/>
      <c r="G1044" s="1"/>
      <c r="H1044" s="1"/>
      <c r="I1044" s="1"/>
      <c r="L1044" s="37"/>
    </row>
    <row r="1045" spans="1:12" ht="11.25" customHeight="1" x14ac:dyDescent="0.15">
      <c r="A1045" s="1"/>
      <c r="B1045" s="1"/>
      <c r="C1045" s="1"/>
      <c r="D1045" s="1"/>
      <c r="E1045" s="1"/>
      <c r="F1045" s="1"/>
      <c r="G1045" s="1"/>
      <c r="H1045" s="1"/>
      <c r="I1045" s="1"/>
      <c r="L1045" s="37"/>
    </row>
    <row r="1046" spans="1:12" ht="11.25" customHeight="1" x14ac:dyDescent="0.15">
      <c r="A1046" s="1"/>
      <c r="B1046" s="1"/>
      <c r="C1046" s="1"/>
      <c r="D1046" s="1"/>
      <c r="E1046" s="1"/>
      <c r="F1046" s="1"/>
      <c r="G1046" s="1"/>
      <c r="H1046" s="1"/>
      <c r="I1046" s="1"/>
      <c r="L1046" s="37"/>
    </row>
    <row r="1047" spans="1:12" ht="11.25" customHeight="1" x14ac:dyDescent="0.15">
      <c r="A1047" s="1"/>
      <c r="B1047" s="1"/>
      <c r="C1047" s="1"/>
      <c r="D1047" s="1"/>
      <c r="E1047" s="1"/>
      <c r="F1047" s="1"/>
      <c r="G1047" s="1"/>
      <c r="H1047" s="1"/>
      <c r="I1047" s="1"/>
      <c r="L1047" s="37"/>
    </row>
    <row r="1048" spans="1:12" ht="11.25" customHeight="1" x14ac:dyDescent="0.15">
      <c r="A1048" s="1"/>
      <c r="B1048" s="1"/>
      <c r="C1048" s="1"/>
      <c r="D1048" s="1"/>
      <c r="E1048" s="1"/>
      <c r="F1048" s="1"/>
      <c r="G1048" s="1"/>
      <c r="H1048" s="1"/>
      <c r="I1048" s="1"/>
      <c r="L1048" s="37"/>
    </row>
    <row r="1049" spans="1:12" ht="11.25" customHeight="1" x14ac:dyDescent="0.15">
      <c r="A1049" s="1"/>
      <c r="B1049" s="1"/>
      <c r="C1049" s="1"/>
      <c r="D1049" s="1"/>
      <c r="E1049" s="1"/>
      <c r="F1049" s="1"/>
      <c r="G1049" s="1"/>
      <c r="H1049" s="1"/>
      <c r="I1049" s="1"/>
      <c r="L1049" s="37"/>
    </row>
    <row r="1050" spans="1:12" ht="11.25" customHeight="1" x14ac:dyDescent="0.15">
      <c r="A1050" s="1"/>
      <c r="B1050" s="1"/>
      <c r="C1050" s="1"/>
      <c r="D1050" s="1"/>
      <c r="E1050" s="1"/>
      <c r="F1050" s="1"/>
      <c r="G1050" s="1"/>
      <c r="H1050" s="1"/>
      <c r="I1050" s="1"/>
      <c r="L1050" s="37"/>
    </row>
    <row r="1051" spans="1:12" ht="11.25" customHeight="1" x14ac:dyDescent="0.15">
      <c r="A1051" s="1"/>
      <c r="B1051" s="1"/>
      <c r="C1051" s="1"/>
      <c r="D1051" s="1"/>
      <c r="E1051" s="1"/>
      <c r="F1051" s="1"/>
      <c r="G1051" s="1"/>
      <c r="H1051" s="1"/>
      <c r="I1051" s="1"/>
      <c r="L1051" s="37"/>
    </row>
    <row r="1052" spans="1:12" ht="11.25" customHeight="1" x14ac:dyDescent="0.15">
      <c r="A1052" s="1"/>
      <c r="B1052" s="1"/>
      <c r="C1052" s="1"/>
      <c r="D1052" s="1"/>
      <c r="E1052" s="1"/>
      <c r="F1052" s="1"/>
      <c r="G1052" s="1"/>
      <c r="H1052" s="1"/>
      <c r="I1052" s="1"/>
      <c r="L1052" s="37"/>
    </row>
    <row r="1053" spans="1:12" ht="11.25" customHeight="1" x14ac:dyDescent="0.15">
      <c r="A1053" s="1"/>
      <c r="B1053" s="1"/>
      <c r="C1053" s="1"/>
      <c r="D1053" s="1"/>
      <c r="E1053" s="1"/>
      <c r="F1053" s="1"/>
      <c r="G1053" s="1"/>
      <c r="H1053" s="1"/>
      <c r="I1053" s="1"/>
      <c r="L1053" s="37"/>
    </row>
    <row r="1054" spans="1:12" ht="11.25" customHeight="1" x14ac:dyDescent="0.15">
      <c r="A1054" s="1"/>
      <c r="B1054" s="1"/>
      <c r="C1054" s="1"/>
      <c r="D1054" s="1"/>
      <c r="E1054" s="1"/>
      <c r="F1054" s="1"/>
      <c r="G1054" s="1"/>
      <c r="H1054" s="1"/>
      <c r="I1054" s="1"/>
      <c r="L1054" s="37"/>
    </row>
    <row r="1055" spans="1:12" ht="11.25" customHeight="1" x14ac:dyDescent="0.15">
      <c r="A1055" s="1"/>
      <c r="B1055" s="1"/>
      <c r="C1055" s="1"/>
      <c r="D1055" s="1"/>
      <c r="E1055" s="1"/>
      <c r="F1055" s="1"/>
      <c r="G1055" s="1"/>
      <c r="H1055" s="1"/>
      <c r="I1055" s="1"/>
      <c r="L1055" s="37"/>
    </row>
    <row r="1056" spans="1:12" ht="11.25" customHeight="1" x14ac:dyDescent="0.15">
      <c r="A1056" s="1"/>
      <c r="B1056" s="1"/>
      <c r="C1056" s="1"/>
      <c r="D1056" s="1"/>
      <c r="E1056" s="1"/>
      <c r="F1056" s="1"/>
      <c r="G1056" s="1"/>
      <c r="H1056" s="1"/>
      <c r="I1056" s="1"/>
      <c r="L1056" s="37"/>
    </row>
    <row r="1057" spans="1:12" ht="11.25" customHeight="1" x14ac:dyDescent="0.15">
      <c r="A1057" s="1"/>
      <c r="B1057" s="1"/>
      <c r="C1057" s="1"/>
      <c r="D1057" s="1"/>
      <c r="E1057" s="1"/>
      <c r="F1057" s="1"/>
      <c r="G1057" s="1"/>
      <c r="H1057" s="1"/>
      <c r="I1057" s="1"/>
      <c r="L1057" s="37"/>
    </row>
    <row r="1058" spans="1:12" ht="11.25" customHeight="1" x14ac:dyDescent="0.15">
      <c r="A1058" s="1"/>
      <c r="B1058" s="1"/>
      <c r="C1058" s="1"/>
      <c r="D1058" s="1"/>
      <c r="E1058" s="1"/>
      <c r="F1058" s="1"/>
      <c r="G1058" s="1"/>
      <c r="H1058" s="1"/>
      <c r="I1058" s="1"/>
      <c r="L1058" s="37"/>
    </row>
    <row r="1059" spans="1:12" ht="11.25" customHeight="1" x14ac:dyDescent="0.15">
      <c r="A1059" s="1"/>
      <c r="B1059" s="1"/>
      <c r="C1059" s="1"/>
      <c r="D1059" s="1"/>
      <c r="E1059" s="1"/>
      <c r="F1059" s="1"/>
      <c r="G1059" s="1"/>
      <c r="H1059" s="1"/>
      <c r="I1059" s="1"/>
      <c r="L1059" s="37"/>
    </row>
    <row r="1060" spans="1:12" ht="11.25" customHeight="1" x14ac:dyDescent="0.15">
      <c r="A1060" s="1"/>
      <c r="B1060" s="1"/>
      <c r="C1060" s="1"/>
      <c r="D1060" s="1"/>
      <c r="E1060" s="1"/>
      <c r="F1060" s="1"/>
      <c r="G1060" s="1"/>
      <c r="H1060" s="1"/>
      <c r="I1060" s="1"/>
      <c r="L1060" s="37"/>
    </row>
    <row r="1061" spans="1:12" ht="11.25" customHeight="1" x14ac:dyDescent="0.15">
      <c r="A1061" s="1"/>
      <c r="B1061" s="1"/>
      <c r="C1061" s="1"/>
      <c r="D1061" s="1"/>
      <c r="E1061" s="1"/>
      <c r="F1061" s="1"/>
      <c r="G1061" s="1"/>
      <c r="H1061" s="1"/>
      <c r="I1061" s="1"/>
      <c r="L1061" s="37"/>
    </row>
    <row r="1062" spans="1:12" ht="11.25" customHeight="1" x14ac:dyDescent="0.15">
      <c r="A1062" s="1"/>
      <c r="B1062" s="1"/>
      <c r="C1062" s="1"/>
      <c r="D1062" s="1"/>
      <c r="E1062" s="1"/>
      <c r="F1062" s="1"/>
      <c r="G1062" s="1"/>
      <c r="H1062" s="1"/>
      <c r="I1062" s="1"/>
      <c r="L1062" s="37"/>
    </row>
    <row r="1063" spans="1:12" ht="11.25" customHeight="1" x14ac:dyDescent="0.15">
      <c r="A1063" s="1"/>
      <c r="B1063" s="1"/>
      <c r="C1063" s="1"/>
      <c r="D1063" s="1"/>
      <c r="E1063" s="1"/>
      <c r="F1063" s="1"/>
      <c r="G1063" s="1"/>
      <c r="H1063" s="1"/>
      <c r="I1063" s="1"/>
      <c r="L1063" s="37"/>
    </row>
    <row r="1064" spans="1:12" ht="11.25" customHeight="1" x14ac:dyDescent="0.15">
      <c r="A1064" s="1"/>
      <c r="B1064" s="1"/>
      <c r="C1064" s="1"/>
      <c r="D1064" s="1"/>
      <c r="E1064" s="1"/>
      <c r="F1064" s="1"/>
      <c r="G1064" s="1"/>
      <c r="H1064" s="1"/>
      <c r="I1064" s="1"/>
      <c r="L1064" s="37"/>
    </row>
    <row r="1065" spans="1:12" ht="11.25" customHeight="1" x14ac:dyDescent="0.15">
      <c r="A1065" s="1"/>
      <c r="B1065" s="1"/>
      <c r="C1065" s="1"/>
      <c r="D1065" s="1"/>
      <c r="E1065" s="1"/>
      <c r="F1065" s="1"/>
      <c r="G1065" s="1"/>
      <c r="H1065" s="1"/>
      <c r="I1065" s="1"/>
      <c r="L1065" s="37"/>
    </row>
    <row r="1066" spans="1:12" ht="11.25" customHeight="1" x14ac:dyDescent="0.15">
      <c r="A1066" s="1"/>
      <c r="B1066" s="1"/>
      <c r="C1066" s="1"/>
      <c r="D1066" s="1"/>
      <c r="E1066" s="1"/>
      <c r="F1066" s="1"/>
      <c r="G1066" s="1"/>
      <c r="H1066" s="1"/>
      <c r="I1066" s="1"/>
      <c r="L1066" s="37"/>
    </row>
    <row r="1067" spans="1:12" ht="11.25" customHeight="1" x14ac:dyDescent="0.15">
      <c r="A1067" s="1"/>
      <c r="B1067" s="1"/>
      <c r="C1067" s="1"/>
      <c r="D1067" s="1"/>
      <c r="E1067" s="1"/>
      <c r="F1067" s="1"/>
      <c r="G1067" s="1"/>
      <c r="H1067" s="1"/>
      <c r="I1067" s="1"/>
      <c r="L1067" s="37"/>
    </row>
    <row r="1068" spans="1:12" ht="11.25" customHeight="1" x14ac:dyDescent="0.15">
      <c r="A1068" s="1"/>
      <c r="B1068" s="1"/>
      <c r="C1068" s="1"/>
      <c r="D1068" s="1"/>
      <c r="E1068" s="1"/>
      <c r="F1068" s="1"/>
      <c r="G1068" s="1"/>
      <c r="H1068" s="1"/>
      <c r="I1068" s="1"/>
      <c r="L1068" s="37"/>
    </row>
    <row r="1069" spans="1:12" ht="11.25" customHeight="1" x14ac:dyDescent="0.15">
      <c r="A1069" s="1"/>
      <c r="B1069" s="1"/>
      <c r="C1069" s="1"/>
      <c r="D1069" s="1"/>
      <c r="E1069" s="1"/>
      <c r="F1069" s="1"/>
      <c r="G1069" s="1"/>
      <c r="H1069" s="1"/>
      <c r="I1069" s="1"/>
      <c r="L1069" s="37"/>
    </row>
    <row r="1070" spans="1:12" ht="11.25" customHeight="1" x14ac:dyDescent="0.15">
      <c r="A1070" s="1"/>
      <c r="B1070" s="1"/>
      <c r="C1070" s="1"/>
      <c r="D1070" s="1"/>
      <c r="E1070" s="1"/>
      <c r="F1070" s="1"/>
      <c r="G1070" s="1"/>
      <c r="H1070" s="1"/>
      <c r="I1070" s="1"/>
      <c r="L1070" s="37"/>
    </row>
    <row r="1071" spans="1:12" ht="11.25" customHeight="1" x14ac:dyDescent="0.15">
      <c r="A1071" s="1"/>
      <c r="B1071" s="1"/>
      <c r="C1071" s="1"/>
      <c r="D1071" s="1"/>
      <c r="E1071" s="1"/>
      <c r="F1071" s="1"/>
      <c r="G1071" s="1"/>
      <c r="H1071" s="1"/>
      <c r="I1071" s="1"/>
      <c r="L1071" s="37"/>
    </row>
    <row r="1072" spans="1:12" ht="11.25" customHeight="1" x14ac:dyDescent="0.15">
      <c r="A1072" s="1"/>
      <c r="B1072" s="1"/>
      <c r="C1072" s="1"/>
      <c r="D1072" s="1"/>
      <c r="E1072" s="1"/>
      <c r="F1072" s="1"/>
      <c r="G1072" s="1"/>
      <c r="H1072" s="1"/>
      <c r="I1072" s="1"/>
      <c r="L1072" s="37"/>
    </row>
    <row r="1073" spans="1:12" ht="11.25" customHeight="1" x14ac:dyDescent="0.15">
      <c r="A1073" s="1"/>
      <c r="B1073" s="1"/>
      <c r="C1073" s="1"/>
      <c r="D1073" s="1"/>
      <c r="E1073" s="1"/>
      <c r="F1073" s="1"/>
      <c r="G1073" s="1"/>
      <c r="H1073" s="1"/>
      <c r="I1073" s="1"/>
      <c r="L1073" s="37"/>
    </row>
    <row r="1074" spans="1:12" ht="11.25" customHeight="1" x14ac:dyDescent="0.15">
      <c r="A1074" s="1"/>
      <c r="B1074" s="1"/>
      <c r="C1074" s="1"/>
      <c r="D1074" s="1"/>
      <c r="E1074" s="1"/>
      <c r="F1074" s="1"/>
      <c r="G1074" s="1"/>
      <c r="H1074" s="1"/>
      <c r="I1074" s="1"/>
      <c r="L1074" s="37"/>
    </row>
    <row r="1075" spans="1:12" ht="11.25" customHeight="1" x14ac:dyDescent="0.15">
      <c r="A1075" s="1"/>
      <c r="B1075" s="1"/>
      <c r="C1075" s="1"/>
      <c r="D1075" s="1"/>
      <c r="E1075" s="1"/>
      <c r="F1075" s="1"/>
      <c r="G1075" s="1"/>
      <c r="H1075" s="1"/>
      <c r="I1075" s="1"/>
      <c r="L1075" s="37"/>
    </row>
    <row r="1076" spans="1:12" ht="11.25" customHeight="1" x14ac:dyDescent="0.15">
      <c r="A1076" s="1"/>
      <c r="B1076" s="1"/>
      <c r="C1076" s="1"/>
      <c r="D1076" s="1"/>
      <c r="E1076" s="1"/>
      <c r="F1076" s="1"/>
      <c r="G1076" s="1"/>
      <c r="H1076" s="1"/>
      <c r="I1076" s="1"/>
      <c r="L1076" s="37"/>
    </row>
    <row r="1077" spans="1:12" ht="11.25" customHeight="1" x14ac:dyDescent="0.15">
      <c r="A1077" s="1"/>
      <c r="B1077" s="1"/>
      <c r="C1077" s="1"/>
      <c r="D1077" s="1"/>
      <c r="E1077" s="1"/>
      <c r="F1077" s="1"/>
      <c r="G1077" s="1"/>
      <c r="H1077" s="1"/>
      <c r="I1077" s="1"/>
      <c r="L1077" s="37"/>
    </row>
    <row r="1078" spans="1:12" ht="11.25" customHeight="1" x14ac:dyDescent="0.15">
      <c r="A1078" s="1"/>
      <c r="B1078" s="1"/>
      <c r="C1078" s="1"/>
      <c r="D1078" s="1"/>
      <c r="E1078" s="1"/>
      <c r="F1078" s="1"/>
      <c r="G1078" s="1"/>
      <c r="H1078" s="1"/>
      <c r="I1078" s="1"/>
      <c r="L1078" s="37"/>
    </row>
    <row r="1079" spans="1:12" ht="11.25" customHeight="1" x14ac:dyDescent="0.15">
      <c r="A1079" s="1"/>
      <c r="B1079" s="1"/>
      <c r="C1079" s="1"/>
      <c r="D1079" s="1"/>
      <c r="E1079" s="1"/>
      <c r="F1079" s="1"/>
      <c r="G1079" s="1"/>
      <c r="H1079" s="1"/>
      <c r="I1079" s="1"/>
      <c r="L1079" s="37"/>
    </row>
    <row r="1080" spans="1:12" ht="11.25" customHeight="1" x14ac:dyDescent="0.15">
      <c r="A1080" s="1"/>
      <c r="B1080" s="1"/>
      <c r="C1080" s="1"/>
      <c r="D1080" s="1"/>
      <c r="E1080" s="1"/>
      <c r="F1080" s="1"/>
      <c r="G1080" s="1"/>
      <c r="H1080" s="1"/>
      <c r="I1080" s="1"/>
      <c r="L1080" s="37"/>
    </row>
    <row r="1081" spans="1:12" ht="11.25" customHeight="1" x14ac:dyDescent="0.15">
      <c r="A1081" s="1"/>
      <c r="B1081" s="1"/>
      <c r="C1081" s="1"/>
      <c r="D1081" s="1"/>
      <c r="E1081" s="1"/>
      <c r="F1081" s="1"/>
      <c r="G1081" s="1"/>
      <c r="H1081" s="1"/>
      <c r="I1081" s="1"/>
      <c r="L1081" s="37"/>
    </row>
    <row r="1082" spans="1:12" ht="11.25" customHeight="1" x14ac:dyDescent="0.15">
      <c r="A1082" s="1"/>
      <c r="B1082" s="1"/>
      <c r="C1082" s="1"/>
      <c r="D1082" s="1"/>
      <c r="E1082" s="1"/>
      <c r="F1082" s="1"/>
      <c r="G1082" s="1"/>
      <c r="H1082" s="1"/>
      <c r="I1082" s="1"/>
      <c r="L1082" s="37"/>
    </row>
    <row r="1083" spans="1:12" ht="11.25" customHeight="1" x14ac:dyDescent="0.15">
      <c r="A1083" s="1"/>
      <c r="B1083" s="1"/>
      <c r="C1083" s="1"/>
      <c r="D1083" s="1"/>
      <c r="E1083" s="1"/>
      <c r="F1083" s="1"/>
      <c r="G1083" s="1"/>
      <c r="H1083" s="1"/>
      <c r="I1083" s="1"/>
      <c r="L1083" s="37"/>
    </row>
    <row r="1084" spans="1:12" ht="11.25" customHeight="1" x14ac:dyDescent="0.15">
      <c r="A1084" s="1"/>
      <c r="B1084" s="1"/>
      <c r="C1084" s="1"/>
      <c r="D1084" s="1"/>
      <c r="E1084" s="1"/>
      <c r="F1084" s="1"/>
      <c r="G1084" s="1"/>
      <c r="H1084" s="1"/>
      <c r="I1084" s="1"/>
      <c r="L1084" s="37"/>
    </row>
    <row r="1085" spans="1:12" ht="11.25" customHeight="1" x14ac:dyDescent="0.15">
      <c r="A1085" s="1"/>
      <c r="B1085" s="1"/>
      <c r="C1085" s="1"/>
      <c r="D1085" s="1"/>
      <c r="E1085" s="1"/>
      <c r="F1085" s="1"/>
      <c r="G1085" s="1"/>
      <c r="H1085" s="1"/>
      <c r="I1085" s="1"/>
      <c r="L1085" s="37"/>
    </row>
    <row r="1086" spans="1:12" ht="11.25" customHeight="1" x14ac:dyDescent="0.15">
      <c r="A1086" s="1"/>
      <c r="B1086" s="1"/>
      <c r="C1086" s="1"/>
      <c r="D1086" s="1"/>
      <c r="E1086" s="1"/>
      <c r="F1086" s="1"/>
      <c r="G1086" s="1"/>
      <c r="H1086" s="1"/>
      <c r="I1086" s="1"/>
      <c r="L1086" s="37"/>
    </row>
    <row r="1087" spans="1:12" ht="11.25" customHeight="1" x14ac:dyDescent="0.15">
      <c r="A1087" s="1"/>
      <c r="B1087" s="1"/>
      <c r="C1087" s="1"/>
      <c r="D1087" s="1"/>
      <c r="E1087" s="1"/>
      <c r="F1087" s="1"/>
      <c r="G1087" s="1"/>
      <c r="H1087" s="1"/>
      <c r="I1087" s="1"/>
      <c r="L1087" s="37"/>
    </row>
    <row r="1088" spans="1:12" ht="11.25" customHeight="1" x14ac:dyDescent="0.15">
      <c r="A1088" s="1"/>
      <c r="B1088" s="1"/>
      <c r="C1088" s="1"/>
      <c r="D1088" s="1"/>
      <c r="E1088" s="1"/>
      <c r="F1088" s="1"/>
      <c r="G1088" s="1"/>
      <c r="H1088" s="1"/>
      <c r="I1088" s="1"/>
      <c r="L1088" s="37"/>
    </row>
    <row r="1089" spans="1:12" ht="11.25" customHeight="1" x14ac:dyDescent="0.15">
      <c r="A1089" s="1"/>
      <c r="B1089" s="1"/>
      <c r="C1089" s="1"/>
      <c r="D1089" s="1"/>
      <c r="E1089" s="1"/>
      <c r="F1089" s="1"/>
      <c r="G1089" s="1"/>
      <c r="H1089" s="1"/>
      <c r="I1089" s="1"/>
      <c r="L1089" s="37"/>
    </row>
    <row r="1090" spans="1:12" ht="11.25" customHeight="1" x14ac:dyDescent="0.15">
      <c r="A1090" s="1"/>
      <c r="B1090" s="1"/>
      <c r="C1090" s="1"/>
      <c r="D1090" s="1"/>
      <c r="E1090" s="1"/>
      <c r="F1090" s="1"/>
      <c r="G1090" s="1"/>
      <c r="H1090" s="1"/>
      <c r="I1090" s="1"/>
      <c r="L1090" s="37"/>
    </row>
    <row r="1091" spans="1:12" ht="11.25" customHeight="1" x14ac:dyDescent="0.15">
      <c r="A1091" s="1"/>
      <c r="B1091" s="1"/>
      <c r="C1091" s="1"/>
      <c r="D1091" s="1"/>
      <c r="E1091" s="1"/>
      <c r="F1091" s="1"/>
      <c r="G1091" s="1"/>
      <c r="H1091" s="1"/>
      <c r="I1091" s="1"/>
      <c r="L1091" s="37"/>
    </row>
    <row r="1092" spans="1:12" ht="11.25" customHeight="1" x14ac:dyDescent="0.15">
      <c r="A1092" s="1"/>
      <c r="B1092" s="1"/>
      <c r="C1092" s="1"/>
      <c r="D1092" s="1"/>
      <c r="E1092" s="1"/>
      <c r="F1092" s="1"/>
      <c r="G1092" s="1"/>
      <c r="H1092" s="1"/>
      <c r="I1092" s="1"/>
      <c r="L1092" s="37"/>
    </row>
    <row r="1093" spans="1:12" ht="11.25" customHeight="1" x14ac:dyDescent="0.15">
      <c r="A1093" s="1"/>
      <c r="B1093" s="1"/>
      <c r="C1093" s="1"/>
      <c r="D1093" s="1"/>
      <c r="E1093" s="1"/>
      <c r="F1093" s="1"/>
      <c r="G1093" s="1"/>
      <c r="H1093" s="1"/>
      <c r="I1093" s="1"/>
      <c r="L1093" s="37"/>
    </row>
    <row r="1094" spans="1:12" ht="11.25" customHeight="1" x14ac:dyDescent="0.15">
      <c r="A1094" s="1"/>
      <c r="B1094" s="1"/>
      <c r="C1094" s="1"/>
      <c r="D1094" s="1"/>
      <c r="E1094" s="1"/>
      <c r="F1094" s="1"/>
      <c r="G1094" s="1"/>
      <c r="H1094" s="1"/>
      <c r="I1094" s="1"/>
      <c r="L1094" s="37"/>
    </row>
    <row r="1095" spans="1:12" ht="11.25" customHeight="1" x14ac:dyDescent="0.15">
      <c r="A1095" s="1"/>
      <c r="B1095" s="1"/>
      <c r="C1095" s="1"/>
      <c r="D1095" s="1"/>
      <c r="E1095" s="1"/>
      <c r="F1095" s="1"/>
      <c r="G1095" s="1"/>
      <c r="H1095" s="1"/>
      <c r="I1095" s="1"/>
      <c r="L1095" s="37"/>
    </row>
    <row r="1096" spans="1:12" ht="11.25" customHeight="1" x14ac:dyDescent="0.15">
      <c r="A1096" s="1"/>
      <c r="B1096" s="1"/>
      <c r="C1096" s="1"/>
      <c r="D1096" s="1"/>
      <c r="E1096" s="1"/>
      <c r="F1096" s="1"/>
      <c r="G1096" s="1"/>
      <c r="H1096" s="1"/>
      <c r="I1096" s="1"/>
      <c r="L1096" s="37"/>
    </row>
    <row r="1097" spans="1:12" ht="11.25" customHeight="1" x14ac:dyDescent="0.15">
      <c r="A1097" s="1"/>
      <c r="B1097" s="1"/>
      <c r="C1097" s="1"/>
      <c r="D1097" s="1"/>
      <c r="E1097" s="1"/>
      <c r="F1097" s="1"/>
      <c r="G1097" s="1"/>
      <c r="H1097" s="1"/>
      <c r="I1097" s="1"/>
      <c r="L1097" s="37"/>
    </row>
    <row r="1098" spans="1:12" ht="11.25" customHeight="1" x14ac:dyDescent="0.15">
      <c r="A1098" s="1"/>
      <c r="B1098" s="1"/>
      <c r="C1098" s="1"/>
      <c r="D1098" s="1"/>
      <c r="E1098" s="1"/>
      <c r="F1098" s="1"/>
      <c r="G1098" s="1"/>
      <c r="H1098" s="1"/>
      <c r="I1098" s="1"/>
      <c r="L1098" s="37"/>
    </row>
    <row r="1099" spans="1:12" ht="11.25" customHeight="1" x14ac:dyDescent="0.15">
      <c r="A1099" s="1"/>
      <c r="B1099" s="1"/>
      <c r="C1099" s="1"/>
      <c r="D1099" s="1"/>
      <c r="E1099" s="1"/>
      <c r="F1099" s="1"/>
      <c r="G1099" s="1"/>
      <c r="H1099" s="1"/>
      <c r="I1099" s="1"/>
      <c r="L1099" s="37"/>
    </row>
    <row r="1100" spans="1:12" ht="11.25" customHeight="1" x14ac:dyDescent="0.15">
      <c r="A1100" s="1"/>
      <c r="B1100" s="1"/>
      <c r="C1100" s="1"/>
      <c r="D1100" s="1"/>
      <c r="E1100" s="1"/>
      <c r="F1100" s="1"/>
      <c r="G1100" s="1"/>
      <c r="H1100" s="1"/>
      <c r="I1100" s="1"/>
      <c r="L1100" s="37"/>
    </row>
    <row r="1101" spans="1:12" ht="11.25" customHeight="1" x14ac:dyDescent="0.15">
      <c r="A1101" s="1"/>
      <c r="B1101" s="1"/>
      <c r="C1101" s="1"/>
      <c r="D1101" s="1"/>
      <c r="E1101" s="1"/>
      <c r="F1101" s="1"/>
      <c r="G1101" s="1"/>
      <c r="H1101" s="1"/>
      <c r="I1101" s="1"/>
      <c r="L1101" s="37"/>
    </row>
    <row r="1102" spans="1:12" ht="11.25" customHeight="1" x14ac:dyDescent="0.15">
      <c r="A1102" s="1"/>
      <c r="B1102" s="1"/>
      <c r="C1102" s="1"/>
      <c r="D1102" s="1"/>
      <c r="E1102" s="1"/>
      <c r="F1102" s="1"/>
      <c r="G1102" s="1"/>
      <c r="H1102" s="1"/>
      <c r="I1102" s="1"/>
      <c r="L1102" s="37"/>
    </row>
    <row r="1103" spans="1:12" ht="11.25" customHeight="1" x14ac:dyDescent="0.15">
      <c r="A1103" s="1"/>
      <c r="B1103" s="1"/>
      <c r="C1103" s="1"/>
      <c r="D1103" s="1"/>
      <c r="E1103" s="1"/>
      <c r="F1103" s="1"/>
      <c r="G1103" s="1"/>
      <c r="H1103" s="1"/>
      <c r="I1103" s="1"/>
      <c r="L1103" s="37"/>
    </row>
    <row r="1104" spans="1:12" ht="11.25" customHeight="1" x14ac:dyDescent="0.15">
      <c r="A1104" s="1"/>
      <c r="B1104" s="1"/>
      <c r="C1104" s="1"/>
      <c r="D1104" s="1"/>
      <c r="E1104" s="1"/>
      <c r="F1104" s="1"/>
      <c r="G1104" s="1"/>
      <c r="H1104" s="1"/>
      <c r="I1104" s="1"/>
      <c r="L1104" s="37"/>
    </row>
    <row r="1105" spans="1:12" ht="11.25" customHeight="1" x14ac:dyDescent="0.15">
      <c r="A1105" s="1"/>
      <c r="B1105" s="1"/>
      <c r="C1105" s="1"/>
      <c r="D1105" s="1"/>
      <c r="E1105" s="1"/>
      <c r="F1105" s="1"/>
      <c r="G1105" s="1"/>
      <c r="H1105" s="1"/>
      <c r="I1105" s="1"/>
      <c r="L1105" s="37"/>
    </row>
    <row r="1106" spans="1:12" ht="11.25" customHeight="1" x14ac:dyDescent="0.15">
      <c r="A1106" s="1"/>
      <c r="B1106" s="1"/>
      <c r="C1106" s="1"/>
      <c r="D1106" s="1"/>
      <c r="E1106" s="1"/>
      <c r="F1106" s="1"/>
      <c r="G1106" s="1"/>
      <c r="H1106" s="1"/>
      <c r="I1106" s="1"/>
      <c r="L1106" s="37"/>
    </row>
    <row r="1107" spans="1:12" ht="11.25" customHeight="1" x14ac:dyDescent="0.15">
      <c r="A1107" s="1"/>
      <c r="B1107" s="1"/>
      <c r="C1107" s="1"/>
      <c r="D1107" s="1"/>
      <c r="E1107" s="1"/>
      <c r="F1107" s="1"/>
      <c r="G1107" s="1"/>
      <c r="H1107" s="1"/>
      <c r="I1107" s="1"/>
      <c r="L1107" s="37"/>
    </row>
    <row r="1108" spans="1:12" ht="11.25" customHeight="1" x14ac:dyDescent="0.15">
      <c r="A1108" s="1"/>
      <c r="B1108" s="1"/>
      <c r="C1108" s="1"/>
      <c r="D1108" s="1"/>
      <c r="E1108" s="1"/>
      <c r="F1108" s="1"/>
      <c r="G1108" s="1"/>
      <c r="H1108" s="1"/>
      <c r="I1108" s="1"/>
      <c r="L1108" s="37"/>
    </row>
    <row r="1109" spans="1:12" ht="11.25" customHeight="1" x14ac:dyDescent="0.15">
      <c r="A1109" s="1"/>
      <c r="B1109" s="1"/>
      <c r="C1109" s="1"/>
      <c r="D1109" s="1"/>
      <c r="E1109" s="1"/>
      <c r="F1109" s="1"/>
      <c r="G1109" s="1"/>
      <c r="H1109" s="1"/>
      <c r="I1109" s="1"/>
      <c r="L1109" s="37"/>
    </row>
    <row r="1110" spans="1:12" ht="11.25" customHeight="1" x14ac:dyDescent="0.15">
      <c r="A1110" s="1"/>
      <c r="B1110" s="1"/>
      <c r="C1110" s="1"/>
      <c r="D1110" s="1"/>
      <c r="E1110" s="1"/>
      <c r="F1110" s="1"/>
      <c r="G1110" s="1"/>
      <c r="H1110" s="1"/>
      <c r="I1110" s="1"/>
      <c r="L1110" s="37"/>
    </row>
    <row r="1111" spans="1:12" ht="11.25" customHeight="1" x14ac:dyDescent="0.15">
      <c r="A1111" s="1"/>
      <c r="B1111" s="1"/>
      <c r="C1111" s="1"/>
      <c r="D1111" s="1"/>
      <c r="E1111" s="1"/>
      <c r="F1111" s="1"/>
      <c r="G1111" s="1"/>
      <c r="H1111" s="1"/>
      <c r="I1111" s="1"/>
      <c r="L1111" s="37"/>
    </row>
    <row r="1112" spans="1:12" ht="11.25" customHeight="1" x14ac:dyDescent="0.15">
      <c r="A1112" s="1"/>
      <c r="B1112" s="1"/>
      <c r="C1112" s="1"/>
      <c r="D1112" s="1"/>
      <c r="E1112" s="1"/>
      <c r="F1112" s="1"/>
      <c r="G1112" s="1"/>
      <c r="H1112" s="1"/>
      <c r="I1112" s="1"/>
      <c r="L1112" s="37"/>
    </row>
    <row r="1113" spans="1:12" ht="11.25" customHeight="1" x14ac:dyDescent="0.15">
      <c r="A1113" s="1"/>
      <c r="B1113" s="1"/>
      <c r="C1113" s="1"/>
      <c r="D1113" s="1"/>
      <c r="E1113" s="1"/>
      <c r="F1113" s="1"/>
      <c r="G1113" s="1"/>
      <c r="H1113" s="1"/>
      <c r="I1113" s="1"/>
      <c r="L1113" s="37"/>
    </row>
    <row r="1114" spans="1:12" ht="11.25" customHeight="1" x14ac:dyDescent="0.15">
      <c r="A1114" s="1"/>
      <c r="B1114" s="1"/>
      <c r="C1114" s="1"/>
      <c r="D1114" s="1"/>
      <c r="E1114" s="1"/>
      <c r="F1114" s="1"/>
      <c r="G1114" s="1"/>
      <c r="H1114" s="1"/>
      <c r="I1114" s="1"/>
      <c r="L1114" s="37"/>
    </row>
    <row r="1115" spans="1:12" ht="11.25" customHeight="1" x14ac:dyDescent="0.15">
      <c r="A1115" s="1"/>
      <c r="B1115" s="1"/>
      <c r="C1115" s="1"/>
      <c r="D1115" s="1"/>
      <c r="E1115" s="1"/>
      <c r="F1115" s="1"/>
      <c r="G1115" s="1"/>
      <c r="H1115" s="1"/>
      <c r="I1115" s="1"/>
      <c r="L1115" s="37"/>
    </row>
    <row r="1116" spans="1:12" ht="11.25" customHeight="1" x14ac:dyDescent="0.15">
      <c r="A1116" s="1"/>
      <c r="B1116" s="1"/>
      <c r="C1116" s="1"/>
      <c r="D1116" s="1"/>
      <c r="E1116" s="1"/>
      <c r="F1116" s="1"/>
      <c r="G1116" s="1"/>
      <c r="H1116" s="1"/>
      <c r="I1116" s="1"/>
      <c r="L1116" s="37"/>
    </row>
    <row r="1117" spans="1:12" ht="11.25" customHeight="1" x14ac:dyDescent="0.15">
      <c r="A1117" s="1"/>
      <c r="B1117" s="1"/>
      <c r="C1117" s="1"/>
      <c r="D1117" s="1"/>
      <c r="E1117" s="1"/>
      <c r="F1117" s="1"/>
      <c r="G1117" s="1"/>
      <c r="H1117" s="1"/>
      <c r="I1117" s="1"/>
      <c r="L1117" s="37"/>
    </row>
    <row r="1118" spans="1:12" ht="11.25" customHeight="1" x14ac:dyDescent="0.15">
      <c r="A1118" s="1"/>
      <c r="B1118" s="1"/>
      <c r="C1118" s="1"/>
      <c r="D1118" s="1"/>
      <c r="E1118" s="1"/>
      <c r="F1118" s="1"/>
      <c r="G1118" s="1"/>
      <c r="H1118" s="1"/>
      <c r="I1118" s="1"/>
      <c r="L1118" s="37"/>
    </row>
    <row r="1119" spans="1:12" ht="11.25" customHeight="1" x14ac:dyDescent="0.15">
      <c r="A1119" s="1"/>
      <c r="B1119" s="1"/>
      <c r="C1119" s="1"/>
      <c r="D1119" s="1"/>
      <c r="E1119" s="1"/>
      <c r="F1119" s="1"/>
      <c r="G1119" s="1"/>
      <c r="H1119" s="1"/>
      <c r="I1119" s="1"/>
      <c r="L1119" s="37"/>
    </row>
    <row r="1120" spans="1:12" ht="11.25" customHeight="1" x14ac:dyDescent="0.15">
      <c r="A1120" s="1"/>
      <c r="B1120" s="1"/>
      <c r="C1120" s="1"/>
      <c r="D1120" s="1"/>
      <c r="E1120" s="1"/>
      <c r="F1120" s="1"/>
      <c r="G1120" s="1"/>
      <c r="H1120" s="1"/>
      <c r="I1120" s="1"/>
      <c r="L1120" s="37"/>
    </row>
    <row r="1121" spans="1:12" ht="11.25" customHeight="1" x14ac:dyDescent="0.15">
      <c r="A1121" s="1"/>
      <c r="B1121" s="1"/>
      <c r="C1121" s="1"/>
      <c r="D1121" s="1"/>
      <c r="E1121" s="1"/>
      <c r="F1121" s="1"/>
      <c r="G1121" s="1"/>
      <c r="H1121" s="1"/>
      <c r="I1121" s="1"/>
      <c r="L1121" s="37"/>
    </row>
    <row r="1122" spans="1:12" ht="11.25" customHeight="1" x14ac:dyDescent="0.15">
      <c r="A1122" s="1"/>
      <c r="B1122" s="1"/>
      <c r="C1122" s="1"/>
      <c r="D1122" s="1"/>
      <c r="E1122" s="1"/>
      <c r="F1122" s="1"/>
      <c r="G1122" s="1"/>
      <c r="H1122" s="1"/>
      <c r="I1122" s="1"/>
      <c r="L1122" s="37"/>
    </row>
    <row r="1123" spans="1:12" ht="11.25" customHeight="1" x14ac:dyDescent="0.15">
      <c r="A1123" s="1"/>
      <c r="B1123" s="1"/>
      <c r="C1123" s="1"/>
      <c r="D1123" s="1"/>
      <c r="E1123" s="1"/>
      <c r="F1123" s="1"/>
      <c r="G1123" s="1"/>
      <c r="H1123" s="1"/>
      <c r="I1123" s="1"/>
      <c r="L1123" s="37"/>
    </row>
    <row r="1124" spans="1:12" ht="11.25" customHeight="1" x14ac:dyDescent="0.15">
      <c r="A1124" s="1"/>
      <c r="B1124" s="1"/>
      <c r="C1124" s="1"/>
      <c r="D1124" s="1"/>
      <c r="E1124" s="1"/>
      <c r="F1124" s="1"/>
      <c r="G1124" s="1"/>
      <c r="H1124" s="1"/>
      <c r="I1124" s="1"/>
      <c r="L1124" s="37"/>
    </row>
    <row r="1125" spans="1:12" ht="11.25" customHeight="1" x14ac:dyDescent="0.15">
      <c r="A1125" s="1"/>
      <c r="B1125" s="1"/>
      <c r="C1125" s="1"/>
      <c r="D1125" s="1"/>
      <c r="E1125" s="1"/>
      <c r="F1125" s="1"/>
      <c r="G1125" s="1"/>
      <c r="H1125" s="1"/>
      <c r="I1125" s="1"/>
      <c r="L1125" s="37"/>
    </row>
    <row r="1126" spans="1:12" ht="11.25" customHeight="1" x14ac:dyDescent="0.15">
      <c r="A1126" s="1"/>
      <c r="B1126" s="1"/>
      <c r="C1126" s="1"/>
      <c r="D1126" s="1"/>
      <c r="E1126" s="1"/>
      <c r="F1126" s="1"/>
      <c r="G1126" s="1"/>
      <c r="H1126" s="1"/>
      <c r="I1126" s="1"/>
      <c r="L1126" s="37"/>
    </row>
    <row r="1127" spans="1:12" ht="11.25" customHeight="1" x14ac:dyDescent="0.15">
      <c r="A1127" s="1"/>
      <c r="B1127" s="1"/>
      <c r="C1127" s="1"/>
      <c r="D1127" s="1"/>
      <c r="E1127" s="1"/>
      <c r="F1127" s="1"/>
      <c r="G1127" s="1"/>
      <c r="H1127" s="1"/>
      <c r="I1127" s="1"/>
      <c r="L1127" s="37"/>
    </row>
    <row r="1128" spans="1:12" ht="11.25" customHeight="1" x14ac:dyDescent="0.15">
      <c r="A1128" s="1"/>
      <c r="B1128" s="1"/>
      <c r="C1128" s="1"/>
      <c r="D1128" s="1"/>
      <c r="E1128" s="1"/>
      <c r="F1128" s="1"/>
      <c r="G1128" s="1"/>
      <c r="H1128" s="1"/>
      <c r="I1128" s="1"/>
      <c r="L1128" s="37"/>
    </row>
    <row r="1129" spans="1:12" ht="11.25" customHeight="1" x14ac:dyDescent="0.15">
      <c r="A1129" s="1"/>
      <c r="B1129" s="1"/>
      <c r="C1129" s="1"/>
      <c r="D1129" s="1"/>
      <c r="E1129" s="1"/>
      <c r="F1129" s="1"/>
      <c r="G1129" s="1"/>
      <c r="H1129" s="1"/>
      <c r="I1129" s="1"/>
      <c r="L1129" s="37"/>
    </row>
    <row r="1130" spans="1:12" ht="11.25" customHeight="1" x14ac:dyDescent="0.15">
      <c r="A1130" s="1"/>
      <c r="B1130" s="1"/>
      <c r="C1130" s="1"/>
      <c r="D1130" s="1"/>
      <c r="E1130" s="1"/>
      <c r="F1130" s="1"/>
      <c r="G1130" s="1"/>
      <c r="H1130" s="1"/>
      <c r="I1130" s="1"/>
      <c r="L1130" s="37"/>
    </row>
    <row r="1131" spans="1:12" ht="11.25" customHeight="1" x14ac:dyDescent="0.15">
      <c r="A1131" s="1"/>
      <c r="B1131" s="1"/>
      <c r="C1131" s="1"/>
      <c r="D1131" s="1"/>
      <c r="E1131" s="1"/>
      <c r="F1131" s="1"/>
      <c r="G1131" s="1"/>
      <c r="H1131" s="1"/>
      <c r="I1131" s="1"/>
      <c r="L1131" s="37"/>
    </row>
    <row r="1132" spans="1:12" ht="11.25" customHeight="1" x14ac:dyDescent="0.15">
      <c r="A1132" s="1"/>
      <c r="B1132" s="1"/>
      <c r="C1132" s="1"/>
      <c r="D1132" s="1"/>
      <c r="E1132" s="1"/>
      <c r="F1132" s="1"/>
      <c r="G1132" s="1"/>
      <c r="H1132" s="1"/>
      <c r="I1132" s="1"/>
      <c r="L1132" s="37"/>
    </row>
    <row r="1133" spans="1:12" ht="11.25" customHeight="1" x14ac:dyDescent="0.15">
      <c r="A1133" s="1"/>
      <c r="B1133" s="1"/>
      <c r="C1133" s="1"/>
      <c r="D1133" s="1"/>
      <c r="E1133" s="1"/>
      <c r="F1133" s="1"/>
      <c r="G1133" s="1"/>
      <c r="H1133" s="1"/>
      <c r="I1133" s="1"/>
      <c r="L1133" s="37"/>
    </row>
    <row r="1134" spans="1:12" ht="11.25" customHeight="1" x14ac:dyDescent="0.15">
      <c r="A1134" s="1"/>
      <c r="B1134" s="1"/>
      <c r="C1134" s="1"/>
      <c r="D1134" s="1"/>
      <c r="E1134" s="1"/>
      <c r="F1134" s="1"/>
      <c r="G1134" s="1"/>
      <c r="H1134" s="1"/>
      <c r="I1134" s="1"/>
      <c r="L1134" s="37"/>
    </row>
    <row r="1135" spans="1:12" ht="11.25" customHeight="1" x14ac:dyDescent="0.15">
      <c r="A1135" s="1"/>
      <c r="B1135" s="1"/>
      <c r="C1135" s="1"/>
      <c r="D1135" s="1"/>
      <c r="E1135" s="1"/>
      <c r="F1135" s="1"/>
      <c r="G1135" s="1"/>
      <c r="H1135" s="1"/>
      <c r="I1135" s="1"/>
      <c r="L1135" s="37"/>
    </row>
    <row r="1136" spans="1:12" ht="11.25" customHeight="1" x14ac:dyDescent="0.15">
      <c r="A1136" s="1"/>
      <c r="B1136" s="1"/>
      <c r="C1136" s="1"/>
      <c r="D1136" s="1"/>
      <c r="E1136" s="1"/>
      <c r="F1136" s="1"/>
      <c r="G1136" s="1"/>
      <c r="H1136" s="1"/>
      <c r="I1136" s="1"/>
      <c r="L1136" s="37"/>
    </row>
    <row r="1137" spans="1:12" ht="11.25" customHeight="1" x14ac:dyDescent="0.15">
      <c r="A1137" s="1"/>
      <c r="B1137" s="1"/>
      <c r="C1137" s="1"/>
      <c r="D1137" s="1"/>
      <c r="E1137" s="1"/>
      <c r="F1137" s="1"/>
      <c r="G1137" s="1"/>
      <c r="H1137" s="1"/>
      <c r="I1137" s="1"/>
      <c r="L1137" s="37"/>
    </row>
    <row r="1138" spans="1:12" ht="11.25" customHeight="1" x14ac:dyDescent="0.15">
      <c r="A1138" s="1"/>
      <c r="B1138" s="1"/>
      <c r="C1138" s="1"/>
      <c r="D1138" s="1"/>
      <c r="E1138" s="1"/>
      <c r="F1138" s="1"/>
      <c r="G1138" s="1"/>
      <c r="H1138" s="1"/>
      <c r="I1138" s="1"/>
      <c r="L1138" s="37"/>
    </row>
    <row r="1139" spans="1:12" ht="11.25" customHeight="1" x14ac:dyDescent="0.15">
      <c r="A1139" s="1"/>
      <c r="B1139" s="1"/>
      <c r="C1139" s="1"/>
      <c r="D1139" s="1"/>
      <c r="E1139" s="1"/>
      <c r="F1139" s="1"/>
      <c r="G1139" s="1"/>
      <c r="H1139" s="1"/>
      <c r="I1139" s="1"/>
      <c r="L1139" s="37"/>
    </row>
    <row r="1140" spans="1:12" ht="11.25" customHeight="1" x14ac:dyDescent="0.15">
      <c r="A1140" s="1"/>
      <c r="B1140" s="1"/>
      <c r="C1140" s="1"/>
      <c r="D1140" s="1"/>
      <c r="E1140" s="1"/>
      <c r="F1140" s="1"/>
      <c r="G1140" s="1"/>
      <c r="H1140" s="1"/>
      <c r="I1140" s="1"/>
      <c r="L1140" s="37"/>
    </row>
    <row r="1141" spans="1:12" ht="11.25" customHeight="1" x14ac:dyDescent="0.15">
      <c r="A1141" s="1"/>
      <c r="B1141" s="1"/>
      <c r="C1141" s="1"/>
      <c r="D1141" s="1"/>
      <c r="E1141" s="1"/>
      <c r="F1141" s="1"/>
      <c r="G1141" s="1"/>
      <c r="H1141" s="1"/>
      <c r="I1141" s="1"/>
      <c r="L1141" s="37"/>
    </row>
    <row r="1142" spans="1:12" ht="11.25" customHeight="1" x14ac:dyDescent="0.15">
      <c r="A1142" s="1"/>
      <c r="B1142" s="1"/>
      <c r="C1142" s="1"/>
      <c r="D1142" s="1"/>
      <c r="E1142" s="1"/>
      <c r="F1142" s="1"/>
      <c r="G1142" s="1"/>
      <c r="H1142" s="1"/>
      <c r="I1142" s="1"/>
      <c r="L1142" s="37"/>
    </row>
    <row r="1143" spans="1:12" ht="11.25" customHeight="1" x14ac:dyDescent="0.15">
      <c r="A1143" s="1"/>
      <c r="B1143" s="1"/>
      <c r="C1143" s="1"/>
      <c r="D1143" s="1"/>
      <c r="E1143" s="1"/>
      <c r="F1143" s="1"/>
      <c r="G1143" s="1"/>
      <c r="H1143" s="1"/>
      <c r="I1143" s="1"/>
      <c r="L1143" s="37"/>
    </row>
    <row r="1144" spans="1:12" ht="11.25" customHeight="1" x14ac:dyDescent="0.15">
      <c r="A1144" s="1"/>
      <c r="B1144" s="1"/>
      <c r="C1144" s="1"/>
      <c r="D1144" s="1"/>
      <c r="E1144" s="1"/>
      <c r="F1144" s="1"/>
      <c r="G1144" s="1"/>
      <c r="H1144" s="1"/>
      <c r="I1144" s="1"/>
      <c r="L1144" s="37"/>
    </row>
    <row r="1145" spans="1:12" ht="11.25" customHeight="1" x14ac:dyDescent="0.15">
      <c r="A1145" s="1"/>
      <c r="B1145" s="1"/>
      <c r="C1145" s="1"/>
      <c r="D1145" s="1"/>
      <c r="E1145" s="1"/>
      <c r="F1145" s="1"/>
      <c r="G1145" s="1"/>
      <c r="H1145" s="1"/>
      <c r="I1145" s="1"/>
      <c r="L1145" s="37"/>
    </row>
    <row r="1146" spans="1:12" ht="11.25" customHeight="1" x14ac:dyDescent="0.15">
      <c r="A1146" s="1"/>
      <c r="B1146" s="1"/>
      <c r="C1146" s="1"/>
      <c r="D1146" s="1"/>
      <c r="E1146" s="1"/>
      <c r="F1146" s="1"/>
      <c r="G1146" s="1"/>
      <c r="H1146" s="1"/>
      <c r="I1146" s="1"/>
      <c r="L1146" s="37"/>
    </row>
    <row r="1147" spans="1:12" ht="11.25" customHeight="1" x14ac:dyDescent="0.15">
      <c r="A1147" s="1"/>
      <c r="B1147" s="1"/>
      <c r="C1147" s="1"/>
      <c r="D1147" s="1"/>
      <c r="E1147" s="1"/>
      <c r="F1147" s="1"/>
      <c r="G1147" s="1"/>
      <c r="H1147" s="1"/>
      <c r="I1147" s="1"/>
      <c r="L1147" s="37"/>
    </row>
    <row r="1148" spans="1:12" ht="11.25" customHeight="1" x14ac:dyDescent="0.15">
      <c r="A1148" s="1"/>
      <c r="B1148" s="1"/>
      <c r="C1148" s="1"/>
      <c r="D1148" s="1"/>
      <c r="E1148" s="1"/>
      <c r="F1148" s="1"/>
      <c r="G1148" s="1"/>
      <c r="H1148" s="1"/>
      <c r="I1148" s="1"/>
      <c r="L1148" s="37"/>
    </row>
    <row r="1149" spans="1:12" ht="11.25" customHeight="1" x14ac:dyDescent="0.15">
      <c r="A1149" s="1"/>
      <c r="B1149" s="1"/>
      <c r="C1149" s="1"/>
      <c r="D1149" s="1"/>
      <c r="E1149" s="1"/>
      <c r="F1149" s="1"/>
      <c r="G1149" s="1"/>
      <c r="H1149" s="1"/>
      <c r="I1149" s="1"/>
      <c r="L1149" s="37"/>
    </row>
    <row r="1150" spans="1:12" ht="11.25" customHeight="1" x14ac:dyDescent="0.15">
      <c r="A1150" s="1"/>
      <c r="B1150" s="1"/>
      <c r="C1150" s="1"/>
      <c r="D1150" s="1"/>
      <c r="E1150" s="1"/>
      <c r="F1150" s="1"/>
      <c r="G1150" s="1"/>
      <c r="H1150" s="1"/>
      <c r="I1150" s="1"/>
      <c r="L1150" s="37"/>
    </row>
    <row r="1151" spans="1:12" ht="11.25" customHeight="1" x14ac:dyDescent="0.15">
      <c r="A1151" s="1"/>
      <c r="B1151" s="1"/>
      <c r="C1151" s="1"/>
      <c r="D1151" s="1"/>
      <c r="E1151" s="1"/>
      <c r="F1151" s="1"/>
      <c r="G1151" s="1"/>
      <c r="H1151" s="1"/>
      <c r="I1151" s="1"/>
      <c r="L1151" s="37"/>
    </row>
    <row r="1152" spans="1:12" ht="11.25" customHeight="1" x14ac:dyDescent="0.15">
      <c r="A1152" s="1"/>
      <c r="B1152" s="1"/>
      <c r="C1152" s="1"/>
      <c r="D1152" s="1"/>
      <c r="E1152" s="1"/>
      <c r="F1152" s="1"/>
      <c r="G1152" s="1"/>
      <c r="H1152" s="1"/>
      <c r="I1152" s="1"/>
      <c r="L1152" s="37"/>
    </row>
    <row r="1153" spans="1:12" ht="11.25" customHeight="1" x14ac:dyDescent="0.15">
      <c r="A1153" s="1"/>
      <c r="B1153" s="1"/>
      <c r="C1153" s="1"/>
      <c r="D1153" s="1"/>
      <c r="E1153" s="1"/>
      <c r="F1153" s="1"/>
      <c r="G1153" s="1"/>
      <c r="H1153" s="1"/>
      <c r="I1153" s="1"/>
      <c r="L1153" s="37"/>
    </row>
    <row r="1154" spans="1:12" ht="11.25" customHeight="1" x14ac:dyDescent="0.15">
      <c r="A1154" s="1"/>
      <c r="B1154" s="1"/>
      <c r="C1154" s="1"/>
      <c r="D1154" s="1"/>
      <c r="E1154" s="1"/>
      <c r="F1154" s="1"/>
      <c r="G1154" s="1"/>
      <c r="H1154" s="1"/>
      <c r="I1154" s="1"/>
      <c r="L1154" s="37"/>
    </row>
    <row r="1155" spans="1:12" ht="11.25" customHeight="1" x14ac:dyDescent="0.15">
      <c r="A1155" s="1"/>
      <c r="B1155" s="1"/>
      <c r="C1155" s="1"/>
      <c r="D1155" s="1"/>
      <c r="E1155" s="1"/>
      <c r="F1155" s="1"/>
      <c r="G1155" s="1"/>
      <c r="H1155" s="1"/>
      <c r="I1155" s="1"/>
      <c r="L1155" s="37"/>
    </row>
    <row r="1156" spans="1:12" ht="11.25" customHeight="1" x14ac:dyDescent="0.15">
      <c r="A1156" s="1"/>
      <c r="B1156" s="1"/>
      <c r="C1156" s="1"/>
      <c r="D1156" s="1"/>
      <c r="E1156" s="1"/>
      <c r="F1156" s="1"/>
      <c r="G1156" s="1"/>
      <c r="H1156" s="1"/>
      <c r="I1156" s="1"/>
      <c r="L1156" s="37"/>
    </row>
    <row r="1157" spans="1:12" ht="11.25" customHeight="1" x14ac:dyDescent="0.15">
      <c r="A1157" s="1"/>
      <c r="B1157" s="1"/>
      <c r="C1157" s="1"/>
      <c r="D1157" s="1"/>
      <c r="E1157" s="1"/>
      <c r="F1157" s="1"/>
      <c r="G1157" s="1"/>
      <c r="H1157" s="1"/>
      <c r="I1157" s="1"/>
      <c r="L1157" s="37"/>
    </row>
    <row r="1158" spans="1:12" ht="11.25" customHeight="1" x14ac:dyDescent="0.15">
      <c r="A1158" s="1"/>
      <c r="B1158" s="1"/>
      <c r="C1158" s="1"/>
      <c r="D1158" s="1"/>
      <c r="E1158" s="1"/>
      <c r="F1158" s="1"/>
      <c r="G1158" s="1"/>
      <c r="H1158" s="1"/>
      <c r="I1158" s="1"/>
      <c r="L1158" s="37"/>
    </row>
    <row r="1159" spans="1:12" ht="11.25" customHeight="1" x14ac:dyDescent="0.15">
      <c r="A1159" s="1"/>
      <c r="B1159" s="1"/>
      <c r="C1159" s="1"/>
      <c r="D1159" s="1"/>
      <c r="E1159" s="1"/>
      <c r="F1159" s="1"/>
      <c r="G1159" s="1"/>
      <c r="H1159" s="1"/>
      <c r="I1159" s="1"/>
      <c r="L1159" s="37"/>
    </row>
    <row r="1160" spans="1:12" ht="11.25" customHeight="1" x14ac:dyDescent="0.15">
      <c r="A1160" s="1"/>
      <c r="B1160" s="1"/>
      <c r="C1160" s="1"/>
      <c r="D1160" s="1"/>
      <c r="E1160" s="1"/>
      <c r="F1160" s="1"/>
      <c r="G1160" s="1"/>
      <c r="H1160" s="1"/>
      <c r="I1160" s="1"/>
      <c r="L1160" s="37"/>
    </row>
    <row r="1161" spans="1:12" ht="11.25" customHeight="1" x14ac:dyDescent="0.15">
      <c r="A1161" s="1"/>
      <c r="B1161" s="1"/>
      <c r="C1161" s="1"/>
      <c r="D1161" s="1"/>
      <c r="E1161" s="1"/>
      <c r="F1161" s="1"/>
      <c r="G1161" s="1"/>
      <c r="H1161" s="1"/>
      <c r="I1161" s="1"/>
      <c r="L1161" s="37"/>
    </row>
    <row r="1162" spans="1:12" ht="11.25" customHeight="1" x14ac:dyDescent="0.15">
      <c r="A1162" s="1"/>
      <c r="B1162" s="1"/>
      <c r="C1162" s="1"/>
      <c r="D1162" s="1"/>
      <c r="E1162" s="1"/>
      <c r="F1162" s="1"/>
      <c r="G1162" s="1"/>
      <c r="H1162" s="1"/>
      <c r="I1162" s="1"/>
      <c r="L1162" s="37"/>
    </row>
    <row r="1163" spans="1:12" ht="11.25" customHeight="1" x14ac:dyDescent="0.15">
      <c r="A1163" s="1"/>
      <c r="B1163" s="1"/>
      <c r="C1163" s="1"/>
      <c r="D1163" s="1"/>
      <c r="E1163" s="1"/>
      <c r="F1163" s="1"/>
      <c r="G1163" s="1"/>
      <c r="H1163" s="1"/>
      <c r="I1163" s="1"/>
      <c r="L1163" s="37"/>
    </row>
    <row r="1164" spans="1:12" ht="11.25" customHeight="1" x14ac:dyDescent="0.15">
      <c r="A1164" s="1"/>
      <c r="B1164" s="1"/>
      <c r="C1164" s="1"/>
      <c r="D1164" s="1"/>
      <c r="E1164" s="1"/>
      <c r="F1164" s="1"/>
      <c r="G1164" s="1"/>
      <c r="H1164" s="1"/>
      <c r="I1164" s="1"/>
      <c r="L1164" s="37"/>
    </row>
    <row r="1165" spans="1:12" ht="11.25" customHeight="1" x14ac:dyDescent="0.15">
      <c r="A1165" s="1"/>
      <c r="B1165" s="1"/>
      <c r="C1165" s="1"/>
      <c r="D1165" s="1"/>
      <c r="E1165" s="1"/>
      <c r="F1165" s="1"/>
      <c r="G1165" s="1"/>
      <c r="H1165" s="1"/>
      <c r="I1165" s="1"/>
      <c r="L1165" s="37"/>
    </row>
    <row r="1166" spans="1:12" ht="11.25" customHeight="1" x14ac:dyDescent="0.15">
      <c r="A1166" s="1"/>
      <c r="B1166" s="1"/>
      <c r="C1166" s="1"/>
      <c r="D1166" s="1"/>
      <c r="E1166" s="1"/>
      <c r="F1166" s="1"/>
      <c r="G1166" s="1"/>
      <c r="H1166" s="1"/>
      <c r="I1166" s="1"/>
      <c r="L1166" s="37"/>
    </row>
    <row r="1167" spans="1:12" ht="11.25" customHeight="1" x14ac:dyDescent="0.15">
      <c r="A1167" s="1"/>
      <c r="B1167" s="1"/>
      <c r="C1167" s="1"/>
      <c r="D1167" s="1"/>
      <c r="E1167" s="1"/>
      <c r="F1167" s="1"/>
      <c r="G1167" s="1"/>
      <c r="H1167" s="1"/>
      <c r="I1167" s="1"/>
      <c r="L1167" s="37"/>
    </row>
    <row r="1168" spans="1:12" ht="11.25" customHeight="1" x14ac:dyDescent="0.15">
      <c r="A1168" s="1"/>
      <c r="B1168" s="1"/>
      <c r="C1168" s="1"/>
      <c r="D1168" s="1"/>
      <c r="E1168" s="1"/>
      <c r="F1168" s="1"/>
      <c r="G1168" s="1"/>
      <c r="H1168" s="1"/>
      <c r="I1168" s="1"/>
      <c r="L1168" s="37"/>
    </row>
    <row r="1169" spans="1:12" ht="11.25" customHeight="1" x14ac:dyDescent="0.15">
      <c r="A1169" s="1"/>
      <c r="B1169" s="1"/>
      <c r="C1169" s="1"/>
      <c r="D1169" s="1"/>
      <c r="E1169" s="1"/>
      <c r="F1169" s="1"/>
      <c r="G1169" s="1"/>
      <c r="H1169" s="1"/>
      <c r="I1169" s="1"/>
      <c r="L1169" s="37"/>
    </row>
    <row r="1170" spans="1:12" ht="11.25" customHeight="1" x14ac:dyDescent="0.15">
      <c r="A1170" s="1"/>
      <c r="B1170" s="1"/>
      <c r="C1170" s="1"/>
      <c r="D1170" s="1"/>
      <c r="E1170" s="1"/>
      <c r="F1170" s="1"/>
      <c r="G1170" s="1"/>
      <c r="H1170" s="1"/>
      <c r="I1170" s="1"/>
      <c r="L1170" s="37"/>
    </row>
    <row r="1171" spans="1:12" ht="11.25" customHeight="1" x14ac:dyDescent="0.15">
      <c r="A1171" s="1"/>
      <c r="B1171" s="1"/>
      <c r="C1171" s="1"/>
      <c r="D1171" s="1"/>
      <c r="E1171" s="1"/>
      <c r="F1171" s="1"/>
      <c r="G1171" s="1"/>
      <c r="H1171" s="1"/>
      <c r="I1171" s="1"/>
      <c r="L1171" s="37"/>
    </row>
    <row r="1172" spans="1:12" ht="11.25" customHeight="1" x14ac:dyDescent="0.15">
      <c r="A1172" s="1"/>
      <c r="B1172" s="1"/>
      <c r="C1172" s="1"/>
      <c r="D1172" s="1"/>
      <c r="E1172" s="1"/>
      <c r="F1172" s="1"/>
      <c r="G1172" s="1"/>
      <c r="H1172" s="1"/>
      <c r="I1172" s="1"/>
      <c r="L1172" s="37"/>
    </row>
    <row r="1173" spans="1:12" ht="11.25" customHeight="1" x14ac:dyDescent="0.15">
      <c r="A1173" s="1"/>
      <c r="B1173" s="1"/>
      <c r="C1173" s="1"/>
      <c r="D1173" s="1"/>
      <c r="E1173" s="1"/>
      <c r="F1173" s="1"/>
      <c r="G1173" s="1"/>
      <c r="H1173" s="1"/>
      <c r="I1173" s="1"/>
      <c r="L1173" s="37"/>
    </row>
    <row r="1174" spans="1:12" ht="11.25" customHeight="1" x14ac:dyDescent="0.15">
      <c r="A1174" s="1"/>
      <c r="B1174" s="1"/>
      <c r="C1174" s="1"/>
      <c r="D1174" s="1"/>
      <c r="E1174" s="1"/>
      <c r="F1174" s="1"/>
      <c r="G1174" s="1"/>
      <c r="H1174" s="1"/>
      <c r="I1174" s="1"/>
      <c r="L1174" s="37"/>
    </row>
    <row r="1175" spans="1:12" ht="11.25" customHeight="1" x14ac:dyDescent="0.15">
      <c r="A1175" s="1"/>
      <c r="B1175" s="1"/>
      <c r="C1175" s="1"/>
      <c r="D1175" s="1"/>
      <c r="E1175" s="1"/>
      <c r="F1175" s="1"/>
      <c r="G1175" s="1"/>
      <c r="H1175" s="1"/>
      <c r="I1175" s="1"/>
      <c r="L1175" s="37"/>
    </row>
    <row r="1176" spans="1:12" ht="11.25" customHeight="1" x14ac:dyDescent="0.15">
      <c r="A1176" s="1"/>
      <c r="B1176" s="1"/>
      <c r="C1176" s="1"/>
      <c r="D1176" s="1"/>
      <c r="E1176" s="1"/>
      <c r="F1176" s="1"/>
      <c r="G1176" s="1"/>
      <c r="H1176" s="1"/>
      <c r="I1176" s="1"/>
      <c r="L1176" s="37"/>
    </row>
    <row r="1177" spans="1:12" ht="11.25" customHeight="1" x14ac:dyDescent="0.15">
      <c r="A1177" s="1"/>
      <c r="B1177" s="1"/>
      <c r="C1177" s="1"/>
      <c r="D1177" s="1"/>
      <c r="E1177" s="1"/>
      <c r="F1177" s="1"/>
      <c r="G1177" s="1"/>
      <c r="H1177" s="1"/>
      <c r="I1177" s="1"/>
      <c r="L1177" s="37"/>
    </row>
    <row r="1178" spans="1:12" ht="11.25" customHeight="1" x14ac:dyDescent="0.15">
      <c r="A1178" s="1"/>
      <c r="B1178" s="1"/>
      <c r="C1178" s="1"/>
      <c r="D1178" s="1"/>
      <c r="E1178" s="1"/>
      <c r="F1178" s="1"/>
      <c r="G1178" s="1"/>
      <c r="H1178" s="1"/>
      <c r="I1178" s="1"/>
      <c r="L1178" s="37"/>
    </row>
    <row r="1179" spans="1:12" ht="11.25" customHeight="1" x14ac:dyDescent="0.15">
      <c r="A1179" s="1"/>
      <c r="B1179" s="1"/>
      <c r="C1179" s="1"/>
      <c r="D1179" s="1"/>
      <c r="E1179" s="1"/>
      <c r="F1179" s="1"/>
      <c r="G1179" s="1"/>
      <c r="H1179" s="1"/>
      <c r="I1179" s="1"/>
      <c r="L1179" s="37"/>
    </row>
    <row r="1180" spans="1:12" ht="11.25" customHeight="1" x14ac:dyDescent="0.15">
      <c r="A1180" s="1"/>
      <c r="B1180" s="1"/>
      <c r="C1180" s="1"/>
      <c r="D1180" s="1"/>
      <c r="E1180" s="1"/>
      <c r="F1180" s="1"/>
      <c r="G1180" s="1"/>
      <c r="H1180" s="1"/>
      <c r="I1180" s="1"/>
      <c r="L1180" s="37"/>
    </row>
    <row r="1181" spans="1:12" ht="11.25" customHeight="1" x14ac:dyDescent="0.15">
      <c r="A1181" s="1"/>
      <c r="B1181" s="1"/>
      <c r="C1181" s="1"/>
      <c r="D1181" s="1"/>
      <c r="E1181" s="1"/>
      <c r="F1181" s="1"/>
      <c r="G1181" s="1"/>
      <c r="H1181" s="1"/>
      <c r="I1181" s="1"/>
      <c r="L1181" s="37"/>
    </row>
    <row r="1182" spans="1:12" ht="11.25" customHeight="1" x14ac:dyDescent="0.15">
      <c r="A1182" s="1"/>
      <c r="B1182" s="1"/>
      <c r="C1182" s="1"/>
      <c r="D1182" s="1"/>
      <c r="E1182" s="1"/>
      <c r="F1182" s="1"/>
      <c r="G1182" s="1"/>
      <c r="H1182" s="1"/>
      <c r="I1182" s="1"/>
      <c r="L1182" s="37"/>
    </row>
    <row r="1183" spans="1:12" ht="11.25" customHeight="1" x14ac:dyDescent="0.15">
      <c r="A1183" s="1"/>
      <c r="B1183" s="1"/>
      <c r="C1183" s="1"/>
      <c r="D1183" s="1"/>
      <c r="E1183" s="1"/>
      <c r="F1183" s="1"/>
      <c r="G1183" s="1"/>
      <c r="H1183" s="1"/>
      <c r="I1183" s="1"/>
      <c r="L1183" s="37"/>
    </row>
    <row r="1184" spans="1:12" ht="11.25" customHeight="1" x14ac:dyDescent="0.15">
      <c r="A1184" s="1"/>
      <c r="B1184" s="1"/>
      <c r="C1184" s="1"/>
      <c r="D1184" s="1"/>
      <c r="E1184" s="1"/>
      <c r="F1184" s="1"/>
      <c r="G1184" s="1"/>
      <c r="H1184" s="1"/>
      <c r="I1184" s="1"/>
      <c r="L1184" s="37"/>
    </row>
    <row r="1185" spans="1:12" ht="11.25" customHeight="1" x14ac:dyDescent="0.15">
      <c r="A1185" s="1"/>
      <c r="B1185" s="1"/>
      <c r="C1185" s="1"/>
      <c r="D1185" s="1"/>
      <c r="E1185" s="1"/>
      <c r="F1185" s="1"/>
      <c r="G1185" s="1"/>
      <c r="H1185" s="1"/>
      <c r="I1185" s="1"/>
      <c r="L1185" s="37"/>
    </row>
    <row r="1186" spans="1:12" ht="11.25" customHeight="1" x14ac:dyDescent="0.15">
      <c r="A1186" s="1"/>
      <c r="B1186" s="1"/>
      <c r="C1186" s="1"/>
      <c r="D1186" s="1"/>
      <c r="E1186" s="1"/>
      <c r="F1186" s="1"/>
      <c r="G1186" s="1"/>
      <c r="H1186" s="1"/>
      <c r="I1186" s="1"/>
      <c r="L1186" s="37"/>
    </row>
    <row r="1187" spans="1:12" ht="11.25" customHeight="1" x14ac:dyDescent="0.15">
      <c r="A1187" s="1"/>
      <c r="B1187" s="1"/>
      <c r="C1187" s="1"/>
      <c r="D1187" s="1"/>
      <c r="E1187" s="1"/>
      <c r="F1187" s="1"/>
      <c r="G1187" s="1"/>
      <c r="H1187" s="1"/>
      <c r="I1187" s="1"/>
      <c r="L1187" s="37"/>
    </row>
    <row r="1188" spans="1:12" ht="11.25" customHeight="1" x14ac:dyDescent="0.15">
      <c r="A1188" s="1"/>
      <c r="B1188" s="1"/>
      <c r="C1188" s="1"/>
      <c r="D1188" s="1"/>
      <c r="E1188" s="1"/>
      <c r="F1188" s="1"/>
      <c r="G1188" s="1"/>
      <c r="H1188" s="1"/>
      <c r="I1188" s="1"/>
      <c r="L1188" s="37"/>
    </row>
    <row r="1189" spans="1:12" ht="11.25" customHeight="1" x14ac:dyDescent="0.15">
      <c r="A1189" s="1"/>
      <c r="B1189" s="1"/>
      <c r="C1189" s="1"/>
      <c r="D1189" s="1"/>
      <c r="E1189" s="1"/>
      <c r="F1189" s="1"/>
      <c r="G1189" s="1"/>
      <c r="H1189" s="1"/>
      <c r="I1189" s="1"/>
      <c r="L1189" s="37"/>
    </row>
    <row r="1190" spans="1:12" ht="11.25" customHeight="1" x14ac:dyDescent="0.15">
      <c r="A1190" s="1"/>
      <c r="B1190" s="1"/>
      <c r="C1190" s="1"/>
      <c r="D1190" s="1"/>
      <c r="E1190" s="1"/>
      <c r="F1190" s="1"/>
      <c r="G1190" s="1"/>
      <c r="H1190" s="1"/>
      <c r="I1190" s="1"/>
      <c r="L1190" s="37"/>
    </row>
    <row r="1191" spans="1:12" ht="11.25" customHeight="1" x14ac:dyDescent="0.15">
      <c r="A1191" s="1"/>
      <c r="B1191" s="1"/>
      <c r="C1191" s="1"/>
      <c r="D1191" s="1"/>
      <c r="E1191" s="1"/>
      <c r="F1191" s="1"/>
      <c r="G1191" s="1"/>
      <c r="H1191" s="1"/>
      <c r="I1191" s="1"/>
      <c r="L1191" s="37"/>
    </row>
    <row r="1192" spans="1:12" ht="11.25" customHeight="1" x14ac:dyDescent="0.15">
      <c r="A1192" s="1"/>
      <c r="B1192" s="1"/>
      <c r="C1192" s="1"/>
      <c r="D1192" s="1"/>
      <c r="E1192" s="1"/>
      <c r="F1192" s="1"/>
      <c r="G1192" s="1"/>
      <c r="H1192" s="1"/>
      <c r="I1192" s="1"/>
      <c r="L1192" s="37"/>
    </row>
    <row r="1193" spans="1:12" ht="11.25" customHeight="1" x14ac:dyDescent="0.15">
      <c r="A1193" s="1"/>
      <c r="B1193" s="1"/>
      <c r="C1193" s="1"/>
      <c r="D1193" s="1"/>
      <c r="E1193" s="1"/>
      <c r="F1193" s="1"/>
      <c r="G1193" s="1"/>
      <c r="H1193" s="1"/>
      <c r="I1193" s="1"/>
      <c r="L1193" s="37"/>
    </row>
    <row r="1194" spans="1:12" ht="11.25" customHeight="1" x14ac:dyDescent="0.15">
      <c r="A1194" s="1"/>
      <c r="B1194" s="1"/>
      <c r="C1194" s="1"/>
      <c r="D1194" s="1"/>
      <c r="E1194" s="1"/>
      <c r="F1194" s="1"/>
      <c r="G1194" s="1"/>
      <c r="H1194" s="1"/>
      <c r="I1194" s="1"/>
      <c r="L1194" s="37"/>
    </row>
    <row r="1195" spans="1:12" ht="11.25" customHeight="1" x14ac:dyDescent="0.15">
      <c r="A1195" s="1"/>
      <c r="B1195" s="1"/>
      <c r="C1195" s="1"/>
      <c r="D1195" s="1"/>
      <c r="E1195" s="1"/>
      <c r="F1195" s="1"/>
      <c r="G1195" s="1"/>
      <c r="H1195" s="1"/>
      <c r="I1195" s="1"/>
      <c r="L1195" s="37"/>
    </row>
    <row r="1196" spans="1:12" ht="11.25" customHeight="1" x14ac:dyDescent="0.15">
      <c r="A1196" s="1"/>
      <c r="B1196" s="1"/>
      <c r="C1196" s="1"/>
      <c r="D1196" s="1"/>
      <c r="E1196" s="1"/>
      <c r="F1196" s="1"/>
      <c r="G1196" s="1"/>
      <c r="H1196" s="1"/>
      <c r="I1196" s="1"/>
      <c r="L1196" s="37"/>
    </row>
    <row r="1197" spans="1:12" ht="11.25" customHeight="1" x14ac:dyDescent="0.15">
      <c r="A1197" s="1"/>
      <c r="B1197" s="1"/>
      <c r="C1197" s="1"/>
      <c r="D1197" s="1"/>
      <c r="E1197" s="1"/>
      <c r="F1197" s="1"/>
      <c r="G1197" s="1"/>
      <c r="H1197" s="1"/>
      <c r="I1197" s="1"/>
      <c r="L1197" s="37"/>
    </row>
    <row r="1198" spans="1:12" ht="11.25" customHeight="1" x14ac:dyDescent="0.15">
      <c r="A1198" s="1"/>
      <c r="B1198" s="1"/>
      <c r="C1198" s="1"/>
      <c r="D1198" s="1"/>
      <c r="E1198" s="1"/>
      <c r="F1198" s="1"/>
      <c r="G1198" s="1"/>
      <c r="H1198" s="1"/>
      <c r="I1198" s="1"/>
      <c r="L1198" s="37"/>
    </row>
    <row r="1199" spans="1:12" ht="11.25" customHeight="1" x14ac:dyDescent="0.15">
      <c r="A1199" s="1"/>
      <c r="B1199" s="1"/>
      <c r="C1199" s="1"/>
      <c r="D1199" s="1"/>
      <c r="E1199" s="1"/>
      <c r="F1199" s="1"/>
      <c r="G1199" s="1"/>
      <c r="H1199" s="1"/>
      <c r="I1199" s="1"/>
      <c r="L1199" s="37"/>
    </row>
    <row r="1200" spans="1:12" ht="11.25" customHeight="1" x14ac:dyDescent="0.15">
      <c r="A1200" s="1"/>
      <c r="B1200" s="1"/>
      <c r="C1200" s="1"/>
      <c r="D1200" s="1"/>
      <c r="E1200" s="1"/>
      <c r="F1200" s="1"/>
      <c r="G1200" s="1"/>
      <c r="H1200" s="1"/>
      <c r="I1200" s="1"/>
      <c r="L1200" s="37"/>
    </row>
    <row r="1201" spans="1:12" ht="11.25" customHeight="1" x14ac:dyDescent="0.15">
      <c r="A1201" s="1"/>
      <c r="B1201" s="1"/>
      <c r="C1201" s="1"/>
      <c r="D1201" s="1"/>
      <c r="E1201" s="1"/>
      <c r="F1201" s="1"/>
      <c r="G1201" s="1"/>
      <c r="H1201" s="1"/>
      <c r="I1201" s="1"/>
      <c r="L1201" s="37"/>
    </row>
    <row r="1202" spans="1:12" ht="11.25" customHeight="1" x14ac:dyDescent="0.15">
      <c r="A1202" s="1"/>
      <c r="B1202" s="1"/>
      <c r="C1202" s="1"/>
      <c r="D1202" s="1"/>
      <c r="E1202" s="1"/>
      <c r="F1202" s="1"/>
      <c r="G1202" s="1"/>
      <c r="H1202" s="1"/>
      <c r="I1202" s="1"/>
      <c r="L1202" s="37"/>
    </row>
    <row r="1203" spans="1:12" ht="11.25" customHeight="1" x14ac:dyDescent="0.15">
      <c r="A1203" s="1"/>
      <c r="B1203" s="1"/>
      <c r="C1203" s="1"/>
      <c r="D1203" s="1"/>
      <c r="E1203" s="1"/>
      <c r="F1203" s="1"/>
      <c r="G1203" s="1"/>
      <c r="H1203" s="1"/>
      <c r="I1203" s="1"/>
      <c r="L1203" s="37"/>
    </row>
    <row r="1204" spans="1:12" ht="11.25" customHeight="1" x14ac:dyDescent="0.15">
      <c r="A1204" s="1"/>
      <c r="B1204" s="1"/>
      <c r="C1204" s="1"/>
      <c r="D1204" s="1"/>
      <c r="E1204" s="1"/>
      <c r="F1204" s="1"/>
      <c r="G1204" s="1"/>
      <c r="H1204" s="1"/>
      <c r="I1204" s="1"/>
      <c r="L1204" s="37"/>
    </row>
    <row r="1205" spans="1:12" ht="11.25" customHeight="1" x14ac:dyDescent="0.15">
      <c r="A1205" s="1"/>
      <c r="B1205" s="1"/>
      <c r="C1205" s="1"/>
      <c r="D1205" s="1"/>
      <c r="E1205" s="1"/>
      <c r="F1205" s="1"/>
      <c r="G1205" s="1"/>
      <c r="H1205" s="1"/>
      <c r="I1205" s="1"/>
      <c r="L1205" s="37"/>
    </row>
    <row r="1206" spans="1:12" ht="11.25" customHeight="1" x14ac:dyDescent="0.15">
      <c r="A1206" s="1"/>
      <c r="B1206" s="1"/>
      <c r="C1206" s="1"/>
      <c r="D1206" s="1"/>
      <c r="E1206" s="1"/>
      <c r="F1206" s="1"/>
      <c r="G1206" s="1"/>
      <c r="H1206" s="1"/>
      <c r="I1206" s="1"/>
      <c r="L1206" s="37"/>
    </row>
    <row r="1207" spans="1:12" ht="11.25" customHeight="1" x14ac:dyDescent="0.15">
      <c r="A1207" s="1"/>
      <c r="B1207" s="1"/>
      <c r="C1207" s="1"/>
      <c r="D1207" s="1"/>
      <c r="E1207" s="1"/>
      <c r="F1207" s="1"/>
      <c r="G1207" s="1"/>
      <c r="H1207" s="1"/>
      <c r="I1207" s="1"/>
      <c r="L1207" s="37"/>
    </row>
    <row r="1208" spans="1:12" ht="11.25" customHeight="1" x14ac:dyDescent="0.15">
      <c r="A1208" s="1"/>
      <c r="B1208" s="1"/>
      <c r="C1208" s="1"/>
      <c r="D1208" s="1"/>
      <c r="E1208" s="1"/>
      <c r="F1208" s="1"/>
      <c r="G1208" s="1"/>
      <c r="H1208" s="1"/>
      <c r="I1208" s="1"/>
      <c r="L1208" s="37"/>
    </row>
    <row r="1209" spans="1:12" ht="11.25" customHeight="1" x14ac:dyDescent="0.15">
      <c r="A1209" s="1"/>
      <c r="B1209" s="1"/>
      <c r="C1209" s="1"/>
      <c r="D1209" s="1"/>
      <c r="E1209" s="1"/>
      <c r="F1209" s="1"/>
      <c r="G1209" s="1"/>
      <c r="H1209" s="1"/>
      <c r="I1209" s="1"/>
      <c r="L1209" s="37"/>
    </row>
    <row r="1210" spans="1:12" ht="11.25" customHeight="1" x14ac:dyDescent="0.15">
      <c r="A1210" s="1"/>
      <c r="B1210" s="1"/>
      <c r="C1210" s="1"/>
      <c r="D1210" s="1"/>
      <c r="E1210" s="1"/>
      <c r="F1210" s="1"/>
      <c r="G1210" s="1"/>
      <c r="H1210" s="1"/>
      <c r="I1210" s="1"/>
      <c r="L1210" s="37"/>
    </row>
    <row r="1211" spans="1:12" ht="11.25" customHeight="1" x14ac:dyDescent="0.15">
      <c r="A1211" s="1"/>
      <c r="B1211" s="1"/>
      <c r="C1211" s="1"/>
      <c r="D1211" s="1"/>
      <c r="E1211" s="1"/>
      <c r="F1211" s="1"/>
      <c r="G1211" s="1"/>
      <c r="H1211" s="1"/>
      <c r="I1211" s="1"/>
      <c r="L1211" s="37"/>
    </row>
    <row r="1212" spans="1:12" ht="11.25" customHeight="1" x14ac:dyDescent="0.15">
      <c r="A1212" s="1"/>
      <c r="B1212" s="1"/>
      <c r="C1212" s="1"/>
      <c r="D1212" s="1"/>
      <c r="E1212" s="1"/>
      <c r="F1212" s="1"/>
      <c r="G1212" s="1"/>
      <c r="H1212" s="1"/>
      <c r="I1212" s="1"/>
      <c r="L1212" s="37"/>
    </row>
    <row r="1213" spans="1:12" ht="11.25" customHeight="1" x14ac:dyDescent="0.15">
      <c r="A1213" s="1"/>
      <c r="B1213" s="1"/>
      <c r="C1213" s="1"/>
      <c r="D1213" s="1"/>
      <c r="E1213" s="1"/>
      <c r="F1213" s="1"/>
      <c r="G1213" s="1"/>
      <c r="H1213" s="1"/>
      <c r="I1213" s="1"/>
      <c r="L1213" s="37"/>
    </row>
    <row r="1214" spans="1:12" ht="11.25" customHeight="1" x14ac:dyDescent="0.15">
      <c r="A1214" s="1"/>
      <c r="B1214" s="1"/>
      <c r="C1214" s="1"/>
      <c r="D1214" s="1"/>
      <c r="E1214" s="1"/>
      <c r="F1214" s="1"/>
      <c r="G1214" s="1"/>
      <c r="H1214" s="1"/>
      <c r="I1214" s="1"/>
      <c r="L1214" s="37"/>
    </row>
    <row r="1215" spans="1:12" ht="11.25" customHeight="1" x14ac:dyDescent="0.15">
      <c r="A1215" s="1"/>
      <c r="B1215" s="1"/>
      <c r="C1215" s="1"/>
      <c r="D1215" s="1"/>
      <c r="E1215" s="1"/>
      <c r="F1215" s="1"/>
      <c r="G1215" s="1"/>
      <c r="H1215" s="1"/>
      <c r="I1215" s="1"/>
      <c r="L1215" s="37"/>
    </row>
    <row r="1216" spans="1:12" ht="11.25" customHeight="1" x14ac:dyDescent="0.15">
      <c r="A1216" s="1"/>
      <c r="B1216" s="1"/>
      <c r="C1216" s="1"/>
      <c r="D1216" s="1"/>
      <c r="E1216" s="1"/>
      <c r="F1216" s="1"/>
      <c r="G1216" s="1"/>
      <c r="H1216" s="1"/>
      <c r="I1216" s="1"/>
      <c r="L1216" s="37"/>
    </row>
    <row r="1217" spans="1:12" ht="11.25" customHeight="1" x14ac:dyDescent="0.15">
      <c r="A1217" s="1"/>
      <c r="B1217" s="1"/>
      <c r="C1217" s="1"/>
      <c r="D1217" s="1"/>
      <c r="E1217" s="1"/>
      <c r="F1217" s="1"/>
      <c r="G1217" s="1"/>
      <c r="H1217" s="1"/>
      <c r="I1217" s="1"/>
      <c r="L1217" s="37"/>
    </row>
    <row r="1218" spans="1:12" ht="11.25" customHeight="1" x14ac:dyDescent="0.15">
      <c r="A1218" s="1"/>
      <c r="B1218" s="1"/>
      <c r="C1218" s="1"/>
      <c r="D1218" s="1"/>
      <c r="E1218" s="1"/>
      <c r="F1218" s="1"/>
      <c r="G1218" s="1"/>
      <c r="H1218" s="1"/>
      <c r="I1218" s="1"/>
      <c r="L1218" s="37"/>
    </row>
    <row r="1219" spans="1:12" ht="11.25" customHeight="1" x14ac:dyDescent="0.15">
      <c r="A1219" s="1"/>
      <c r="B1219" s="1"/>
      <c r="C1219" s="1"/>
      <c r="D1219" s="1"/>
      <c r="E1219" s="1"/>
      <c r="F1219" s="1"/>
      <c r="G1219" s="1"/>
      <c r="H1219" s="1"/>
      <c r="I1219" s="1"/>
      <c r="L1219" s="37"/>
    </row>
    <row r="1220" spans="1:12" ht="11.25" customHeight="1" x14ac:dyDescent="0.15">
      <c r="A1220" s="1"/>
      <c r="B1220" s="1"/>
      <c r="C1220" s="1"/>
      <c r="D1220" s="1"/>
      <c r="E1220" s="1"/>
      <c r="F1220" s="1"/>
      <c r="G1220" s="1"/>
      <c r="H1220" s="1"/>
      <c r="I1220" s="1"/>
      <c r="L1220" s="37"/>
    </row>
    <row r="1221" spans="1:12" ht="11.25" customHeight="1" x14ac:dyDescent="0.15">
      <c r="A1221" s="1"/>
      <c r="B1221" s="1"/>
      <c r="C1221" s="1"/>
      <c r="D1221" s="1"/>
      <c r="E1221" s="1"/>
      <c r="F1221" s="1"/>
      <c r="G1221" s="1"/>
      <c r="H1221" s="1"/>
      <c r="I1221" s="1"/>
      <c r="L1221" s="37"/>
    </row>
    <row r="1222" spans="1:12" ht="11.25" customHeight="1" x14ac:dyDescent="0.15">
      <c r="A1222" s="1"/>
      <c r="B1222" s="1"/>
      <c r="C1222" s="1"/>
      <c r="D1222" s="1"/>
      <c r="E1222" s="1"/>
      <c r="F1222" s="1"/>
      <c r="G1222" s="1"/>
      <c r="H1222" s="1"/>
      <c r="I1222" s="1"/>
      <c r="L1222" s="37"/>
    </row>
    <row r="1223" spans="1:12" ht="11.25" customHeight="1" x14ac:dyDescent="0.15">
      <c r="A1223" s="1"/>
      <c r="B1223" s="1"/>
      <c r="C1223" s="1"/>
      <c r="D1223" s="1"/>
      <c r="E1223" s="1"/>
      <c r="F1223" s="1"/>
      <c r="G1223" s="1"/>
      <c r="H1223" s="1"/>
      <c r="I1223" s="1"/>
      <c r="L1223" s="37"/>
    </row>
    <row r="1224" spans="1:12" ht="11.25" customHeight="1" x14ac:dyDescent="0.15">
      <c r="A1224" s="1"/>
      <c r="B1224" s="1"/>
      <c r="C1224" s="1"/>
      <c r="D1224" s="1"/>
      <c r="E1224" s="1"/>
      <c r="F1224" s="1"/>
      <c r="G1224" s="1"/>
      <c r="H1224" s="1"/>
      <c r="I1224" s="1"/>
      <c r="L1224" s="37"/>
    </row>
    <row r="1225" spans="1:12" ht="11.25" customHeight="1" x14ac:dyDescent="0.15">
      <c r="A1225" s="1"/>
      <c r="B1225" s="1"/>
      <c r="C1225" s="1"/>
      <c r="D1225" s="1"/>
      <c r="E1225" s="1"/>
      <c r="F1225" s="1"/>
      <c r="G1225" s="1"/>
      <c r="H1225" s="1"/>
      <c r="I1225" s="1"/>
      <c r="L1225" s="37"/>
    </row>
    <row r="1226" spans="1:12" ht="11.25" customHeight="1" x14ac:dyDescent="0.15">
      <c r="A1226" s="1"/>
      <c r="B1226" s="1"/>
      <c r="C1226" s="1"/>
      <c r="D1226" s="1"/>
      <c r="E1226" s="1"/>
      <c r="F1226" s="1"/>
      <c r="G1226" s="1"/>
      <c r="H1226" s="1"/>
      <c r="I1226" s="1"/>
      <c r="L1226" s="37"/>
    </row>
    <row r="1227" spans="1:12" ht="11.25" customHeight="1" x14ac:dyDescent="0.15">
      <c r="A1227" s="1"/>
      <c r="B1227" s="1"/>
      <c r="C1227" s="1"/>
      <c r="D1227" s="1"/>
      <c r="E1227" s="1"/>
      <c r="F1227" s="1"/>
      <c r="G1227" s="1"/>
      <c r="H1227" s="1"/>
      <c r="I1227" s="1"/>
      <c r="L1227" s="37"/>
    </row>
    <row r="1228" spans="1:12" ht="11.25" customHeight="1" x14ac:dyDescent="0.15">
      <c r="A1228" s="1"/>
      <c r="B1228" s="1"/>
      <c r="C1228" s="1"/>
      <c r="D1228" s="1"/>
      <c r="E1228" s="1"/>
      <c r="F1228" s="1"/>
      <c r="G1228" s="1"/>
      <c r="H1228" s="1"/>
      <c r="I1228" s="1"/>
      <c r="L1228" s="37"/>
    </row>
    <row r="1229" spans="1:12" ht="11.25" customHeight="1" x14ac:dyDescent="0.15">
      <c r="A1229" s="1"/>
      <c r="B1229" s="1"/>
      <c r="C1229" s="1"/>
      <c r="D1229" s="1"/>
      <c r="E1229" s="1"/>
      <c r="F1229" s="1"/>
      <c r="G1229" s="1"/>
      <c r="H1229" s="1"/>
      <c r="I1229" s="1"/>
      <c r="L1229" s="37"/>
    </row>
    <row r="1230" spans="1:12" ht="11.25" customHeight="1" x14ac:dyDescent="0.15">
      <c r="A1230" s="1"/>
      <c r="B1230" s="1"/>
      <c r="C1230" s="1"/>
      <c r="D1230" s="1"/>
      <c r="E1230" s="1"/>
      <c r="F1230" s="1"/>
      <c r="G1230" s="1"/>
      <c r="H1230" s="1"/>
      <c r="I1230" s="1"/>
      <c r="L1230" s="37"/>
    </row>
    <row r="1231" spans="1:12" ht="11.25" customHeight="1" x14ac:dyDescent="0.15">
      <c r="A1231" s="1"/>
      <c r="B1231" s="1"/>
      <c r="C1231" s="1"/>
      <c r="D1231" s="1"/>
      <c r="E1231" s="1"/>
      <c r="F1231" s="1"/>
      <c r="G1231" s="1"/>
      <c r="H1231" s="1"/>
      <c r="I1231" s="1"/>
      <c r="L1231" s="37"/>
    </row>
    <row r="1232" spans="1:12" ht="11.25" customHeight="1" x14ac:dyDescent="0.15">
      <c r="A1232" s="1"/>
      <c r="B1232" s="1"/>
      <c r="C1232" s="1"/>
      <c r="D1232" s="1"/>
      <c r="E1232" s="1"/>
      <c r="F1232" s="1"/>
      <c r="G1232" s="1"/>
      <c r="H1232" s="1"/>
      <c r="I1232" s="1"/>
      <c r="L1232" s="37"/>
    </row>
    <row r="1233" spans="1:12" ht="11.25" customHeight="1" x14ac:dyDescent="0.15">
      <c r="A1233" s="1"/>
      <c r="B1233" s="1"/>
      <c r="C1233" s="1"/>
      <c r="D1233" s="1"/>
      <c r="E1233" s="1"/>
      <c r="F1233" s="1"/>
      <c r="G1233" s="1"/>
      <c r="H1233" s="1"/>
      <c r="I1233" s="1"/>
      <c r="L1233" s="37"/>
    </row>
    <row r="1234" spans="1:12" ht="11.25" customHeight="1" x14ac:dyDescent="0.15">
      <c r="A1234" s="1"/>
      <c r="B1234" s="1"/>
      <c r="C1234" s="1"/>
      <c r="D1234" s="1"/>
      <c r="E1234" s="1"/>
      <c r="F1234" s="1"/>
      <c r="G1234" s="1"/>
      <c r="H1234" s="1"/>
      <c r="I1234" s="1"/>
      <c r="L1234" s="37"/>
    </row>
    <row r="1235" spans="1:12" ht="11.25" customHeight="1" x14ac:dyDescent="0.15">
      <c r="A1235" s="1"/>
      <c r="B1235" s="1"/>
      <c r="C1235" s="1"/>
      <c r="D1235" s="1"/>
      <c r="E1235" s="1"/>
      <c r="F1235" s="1"/>
      <c r="G1235" s="1"/>
      <c r="H1235" s="1"/>
      <c r="I1235" s="1"/>
      <c r="L1235" s="37"/>
    </row>
    <row r="1236" spans="1:12" ht="11.25" customHeight="1" x14ac:dyDescent="0.15">
      <c r="A1236" s="1"/>
      <c r="B1236" s="1"/>
      <c r="C1236" s="1"/>
      <c r="D1236" s="1"/>
      <c r="E1236" s="1"/>
      <c r="F1236" s="1"/>
      <c r="G1236" s="1"/>
      <c r="H1236" s="1"/>
      <c r="I1236" s="1"/>
      <c r="L1236" s="37"/>
    </row>
    <row r="1237" spans="1:12" ht="11.25" customHeight="1" x14ac:dyDescent="0.15">
      <c r="A1237" s="1"/>
      <c r="B1237" s="1"/>
      <c r="C1237" s="1"/>
      <c r="D1237" s="1"/>
      <c r="E1237" s="1"/>
      <c r="F1237" s="1"/>
      <c r="G1237" s="1"/>
      <c r="H1237" s="1"/>
      <c r="I1237" s="1"/>
      <c r="L1237" s="37"/>
    </row>
    <row r="1238" spans="1:12" ht="11.25" customHeight="1" x14ac:dyDescent="0.15">
      <c r="A1238" s="1"/>
      <c r="B1238" s="1"/>
      <c r="C1238" s="1"/>
      <c r="D1238" s="1"/>
      <c r="E1238" s="1"/>
      <c r="F1238" s="1"/>
      <c r="G1238" s="1"/>
      <c r="H1238" s="1"/>
      <c r="I1238" s="1"/>
      <c r="L1238" s="37"/>
    </row>
    <row r="1239" spans="1:12" ht="11.25" customHeight="1" x14ac:dyDescent="0.15">
      <c r="A1239" s="1"/>
      <c r="B1239" s="1"/>
      <c r="C1239" s="1"/>
      <c r="D1239" s="1"/>
      <c r="E1239" s="1"/>
      <c r="F1239" s="1"/>
      <c r="G1239" s="1"/>
      <c r="H1239" s="1"/>
      <c r="I1239" s="1"/>
      <c r="L1239" s="37"/>
    </row>
    <row r="1240" spans="1:12" ht="11.25" customHeight="1" x14ac:dyDescent="0.15">
      <c r="A1240" s="1"/>
      <c r="B1240" s="1"/>
      <c r="C1240" s="1"/>
      <c r="D1240" s="1"/>
      <c r="E1240" s="1"/>
      <c r="F1240" s="1"/>
      <c r="G1240" s="1"/>
      <c r="H1240" s="1"/>
      <c r="I1240" s="1"/>
      <c r="L1240" s="37"/>
    </row>
    <row r="1241" spans="1:12" ht="11.25" customHeight="1" x14ac:dyDescent="0.15">
      <c r="A1241" s="1"/>
      <c r="B1241" s="1"/>
      <c r="C1241" s="1"/>
      <c r="D1241" s="1"/>
      <c r="E1241" s="1"/>
      <c r="F1241" s="1"/>
      <c r="G1241" s="1"/>
      <c r="H1241" s="1"/>
      <c r="I1241" s="1"/>
      <c r="L1241" s="37"/>
    </row>
    <row r="1242" spans="1:12" ht="11.25" customHeight="1" x14ac:dyDescent="0.15">
      <c r="A1242" s="1"/>
      <c r="B1242" s="1"/>
      <c r="C1242" s="1"/>
      <c r="D1242" s="1"/>
      <c r="E1242" s="1"/>
      <c r="F1242" s="1"/>
      <c r="G1242" s="1"/>
      <c r="H1242" s="1"/>
      <c r="I1242" s="1"/>
      <c r="L1242" s="37"/>
    </row>
    <row r="1243" spans="1:12" ht="11.25" customHeight="1" x14ac:dyDescent="0.15">
      <c r="A1243" s="1"/>
      <c r="B1243" s="1"/>
      <c r="C1243" s="1"/>
      <c r="D1243" s="1"/>
      <c r="E1243" s="1"/>
      <c r="F1243" s="1"/>
      <c r="G1243" s="1"/>
      <c r="H1243" s="1"/>
      <c r="I1243" s="1"/>
      <c r="L1243" s="37"/>
    </row>
    <row r="1244" spans="1:12" ht="11.25" customHeight="1" x14ac:dyDescent="0.15">
      <c r="A1244" s="1"/>
      <c r="B1244" s="1"/>
      <c r="C1244" s="1"/>
      <c r="D1244" s="1"/>
      <c r="E1244" s="1"/>
      <c r="F1244" s="1"/>
      <c r="G1244" s="1"/>
      <c r="H1244" s="1"/>
      <c r="I1244" s="1"/>
      <c r="L1244" s="37"/>
    </row>
    <row r="1245" spans="1:12" ht="11.25" customHeight="1" x14ac:dyDescent="0.15">
      <c r="A1245" s="1"/>
      <c r="B1245" s="1"/>
      <c r="C1245" s="1"/>
      <c r="D1245" s="1"/>
      <c r="E1245" s="1"/>
      <c r="F1245" s="1"/>
      <c r="G1245" s="1"/>
      <c r="H1245" s="1"/>
      <c r="I1245" s="1"/>
      <c r="L1245" s="37"/>
    </row>
    <row r="1246" spans="1:12" ht="11.25" customHeight="1" x14ac:dyDescent="0.15">
      <c r="A1246" s="1"/>
      <c r="B1246" s="1"/>
      <c r="C1246" s="1"/>
      <c r="D1246" s="1"/>
      <c r="E1246" s="1"/>
      <c r="F1246" s="1"/>
      <c r="G1246" s="1"/>
      <c r="H1246" s="1"/>
      <c r="I1246" s="1"/>
      <c r="L1246" s="37"/>
    </row>
    <row r="1247" spans="1:12" ht="11.25" customHeight="1" x14ac:dyDescent="0.15">
      <c r="A1247" s="1"/>
      <c r="B1247" s="1"/>
      <c r="C1247" s="1"/>
      <c r="D1247" s="1"/>
      <c r="E1247" s="1"/>
      <c r="F1247" s="1"/>
      <c r="G1247" s="1"/>
      <c r="H1247" s="1"/>
      <c r="I1247" s="1"/>
      <c r="L1247" s="37"/>
    </row>
    <row r="1248" spans="1:12" ht="11.25" customHeight="1" x14ac:dyDescent="0.15">
      <c r="A1248" s="1"/>
      <c r="B1248" s="1"/>
      <c r="C1248" s="1"/>
      <c r="D1248" s="1"/>
      <c r="E1248" s="1"/>
      <c r="F1248" s="1"/>
      <c r="G1248" s="1"/>
      <c r="H1248" s="1"/>
      <c r="I1248" s="1"/>
      <c r="L1248" s="37"/>
    </row>
    <row r="1249" spans="1:12" ht="11.25" customHeight="1" x14ac:dyDescent="0.15">
      <c r="A1249" s="1"/>
      <c r="B1249" s="1"/>
      <c r="C1249" s="1"/>
      <c r="D1249" s="1"/>
      <c r="E1249" s="1"/>
      <c r="F1249" s="1"/>
      <c r="G1249" s="1"/>
      <c r="H1249" s="1"/>
      <c r="I1249" s="1"/>
      <c r="L1249" s="37"/>
    </row>
    <row r="1250" spans="1:12" ht="11.25" customHeight="1" x14ac:dyDescent="0.15">
      <c r="A1250" s="1"/>
      <c r="B1250" s="1"/>
      <c r="C1250" s="1"/>
      <c r="D1250" s="1"/>
      <c r="E1250" s="1"/>
      <c r="F1250" s="1"/>
      <c r="G1250" s="1"/>
      <c r="H1250" s="1"/>
      <c r="I1250" s="1"/>
      <c r="L1250" s="37"/>
    </row>
    <row r="1251" spans="1:12" ht="11.25" customHeight="1" x14ac:dyDescent="0.15">
      <c r="A1251" s="1"/>
      <c r="B1251" s="1"/>
      <c r="C1251" s="1"/>
      <c r="D1251" s="1"/>
      <c r="E1251" s="1"/>
      <c r="F1251" s="1"/>
      <c r="G1251" s="1"/>
      <c r="H1251" s="1"/>
      <c r="I1251" s="1"/>
      <c r="L1251" s="37"/>
    </row>
    <row r="1252" spans="1:12" ht="11.25" customHeight="1" x14ac:dyDescent="0.15">
      <c r="A1252" s="1"/>
      <c r="B1252" s="1"/>
      <c r="C1252" s="1"/>
      <c r="D1252" s="1"/>
      <c r="E1252" s="1"/>
      <c r="F1252" s="1"/>
      <c r="G1252" s="1"/>
      <c r="H1252" s="1"/>
      <c r="I1252" s="1"/>
      <c r="L1252" s="37"/>
    </row>
    <row r="1253" spans="1:12" ht="11.25" customHeight="1" x14ac:dyDescent="0.15">
      <c r="A1253" s="1"/>
      <c r="B1253" s="1"/>
      <c r="C1253" s="1"/>
      <c r="D1253" s="1"/>
      <c r="E1253" s="1"/>
      <c r="F1253" s="1"/>
      <c r="G1253" s="1"/>
      <c r="H1253" s="1"/>
      <c r="I1253" s="1"/>
      <c r="L1253" s="37"/>
    </row>
    <row r="1254" spans="1:12" ht="11.25" customHeight="1" x14ac:dyDescent="0.15">
      <c r="A1254" s="1"/>
      <c r="B1254" s="1"/>
      <c r="C1254" s="1"/>
      <c r="D1254" s="1"/>
      <c r="E1254" s="1"/>
      <c r="F1254" s="1"/>
      <c r="G1254" s="1"/>
      <c r="H1254" s="1"/>
      <c r="I1254" s="1"/>
      <c r="L1254" s="37"/>
    </row>
    <row r="1255" spans="1:12" ht="11.25" customHeight="1" x14ac:dyDescent="0.15">
      <c r="A1255" s="1"/>
      <c r="B1255" s="1"/>
      <c r="C1255" s="1"/>
      <c r="D1255" s="1"/>
      <c r="E1255" s="1"/>
      <c r="F1255" s="1"/>
      <c r="G1255" s="1"/>
      <c r="H1255" s="1"/>
      <c r="I1255" s="1"/>
      <c r="L1255" s="37"/>
    </row>
    <row r="1256" spans="1:12" ht="11.25" customHeight="1" x14ac:dyDescent="0.15">
      <c r="A1256" s="1"/>
      <c r="B1256" s="1"/>
      <c r="C1256" s="1"/>
      <c r="D1256" s="1"/>
      <c r="E1256" s="1"/>
      <c r="F1256" s="1"/>
      <c r="G1256" s="1"/>
      <c r="H1256" s="1"/>
      <c r="I1256" s="1"/>
      <c r="L1256" s="37"/>
    </row>
    <row r="1257" spans="1:12" ht="11.25" customHeight="1" x14ac:dyDescent="0.15">
      <c r="A1257" s="1"/>
      <c r="B1257" s="1"/>
      <c r="C1257" s="1"/>
      <c r="D1257" s="1"/>
      <c r="E1257" s="1"/>
      <c r="F1257" s="1"/>
      <c r="G1257" s="1"/>
      <c r="H1257" s="1"/>
      <c r="I1257" s="1"/>
      <c r="L1257" s="37"/>
    </row>
    <row r="1258" spans="1:12" ht="11.25" customHeight="1" x14ac:dyDescent="0.15">
      <c r="A1258" s="1"/>
      <c r="B1258" s="1"/>
      <c r="C1258" s="1"/>
      <c r="D1258" s="1"/>
      <c r="E1258" s="1"/>
      <c r="F1258" s="1"/>
      <c r="G1258" s="1"/>
      <c r="H1258" s="1"/>
      <c r="I1258" s="1"/>
      <c r="L1258" s="37"/>
    </row>
    <row r="1259" spans="1:12" ht="11.25" customHeight="1" x14ac:dyDescent="0.15">
      <c r="A1259" s="1"/>
      <c r="B1259" s="1"/>
      <c r="C1259" s="1"/>
      <c r="D1259" s="1"/>
      <c r="E1259" s="1"/>
      <c r="F1259" s="1"/>
      <c r="G1259" s="1"/>
      <c r="H1259" s="1"/>
      <c r="I1259" s="1"/>
      <c r="L1259" s="37"/>
    </row>
    <row r="1260" spans="1:12" ht="11.25" customHeight="1" x14ac:dyDescent="0.15">
      <c r="A1260" s="1"/>
      <c r="B1260" s="1"/>
      <c r="C1260" s="1"/>
      <c r="D1260" s="1"/>
      <c r="E1260" s="1"/>
      <c r="F1260" s="1"/>
      <c r="G1260" s="1"/>
      <c r="H1260" s="1"/>
      <c r="I1260" s="1"/>
      <c r="L1260" s="37"/>
    </row>
    <row r="1261" spans="1:12" ht="11.25" customHeight="1" x14ac:dyDescent="0.15">
      <c r="A1261" s="1"/>
      <c r="B1261" s="1"/>
      <c r="C1261" s="1"/>
      <c r="D1261" s="1"/>
      <c r="E1261" s="1"/>
      <c r="F1261" s="1"/>
      <c r="G1261" s="1"/>
      <c r="H1261" s="1"/>
      <c r="I1261" s="1"/>
      <c r="L1261" s="37"/>
    </row>
    <row r="1262" spans="1:12" ht="11.25" customHeight="1" x14ac:dyDescent="0.15">
      <c r="A1262" s="1"/>
      <c r="B1262" s="1"/>
      <c r="C1262" s="1"/>
      <c r="D1262" s="1"/>
      <c r="E1262" s="1"/>
      <c r="F1262" s="1"/>
      <c r="G1262" s="1"/>
      <c r="H1262" s="1"/>
      <c r="I1262" s="1"/>
      <c r="L1262" s="37"/>
    </row>
    <row r="1263" spans="1:12" ht="11.25" customHeight="1" x14ac:dyDescent="0.15">
      <c r="A1263" s="1"/>
      <c r="B1263" s="1"/>
      <c r="C1263" s="1"/>
      <c r="D1263" s="1"/>
      <c r="E1263" s="1"/>
      <c r="F1263" s="1"/>
      <c r="G1263" s="1"/>
      <c r="H1263" s="1"/>
      <c r="I1263" s="1"/>
      <c r="L1263" s="37"/>
    </row>
    <row r="1264" spans="1:12" ht="11.25" customHeight="1" x14ac:dyDescent="0.15">
      <c r="A1264" s="1"/>
      <c r="B1264" s="1"/>
      <c r="C1264" s="1"/>
      <c r="D1264" s="1"/>
      <c r="E1264" s="1"/>
      <c r="F1264" s="1"/>
      <c r="G1264" s="1"/>
      <c r="H1264" s="1"/>
      <c r="I1264" s="1"/>
      <c r="L1264" s="37"/>
    </row>
    <row r="1265" spans="1:12" ht="11.25" customHeight="1" x14ac:dyDescent="0.15">
      <c r="A1265" s="1"/>
      <c r="B1265" s="1"/>
      <c r="C1265" s="1"/>
      <c r="D1265" s="1"/>
      <c r="E1265" s="1"/>
      <c r="F1265" s="1"/>
      <c r="G1265" s="1"/>
      <c r="H1265" s="1"/>
      <c r="I1265" s="1"/>
      <c r="L1265" s="37"/>
    </row>
    <row r="1266" spans="1:12" ht="11.25" customHeight="1" x14ac:dyDescent="0.15">
      <c r="A1266" s="1"/>
      <c r="B1266" s="1"/>
      <c r="C1266" s="1"/>
      <c r="D1266" s="1"/>
      <c r="E1266" s="1"/>
      <c r="F1266" s="1"/>
      <c r="G1266" s="1"/>
      <c r="H1266" s="1"/>
      <c r="I1266" s="1"/>
      <c r="L1266" s="37"/>
    </row>
    <row r="1267" spans="1:12" ht="11.25" customHeight="1" x14ac:dyDescent="0.15">
      <c r="A1267" s="1"/>
      <c r="B1267" s="1"/>
      <c r="C1267" s="1"/>
      <c r="D1267" s="1"/>
      <c r="E1267" s="1"/>
      <c r="F1267" s="1"/>
      <c r="G1267" s="1"/>
      <c r="H1267" s="1"/>
      <c r="I1267" s="1"/>
      <c r="L1267" s="37"/>
    </row>
    <row r="1268" spans="1:12" ht="11.25" customHeight="1" x14ac:dyDescent="0.15">
      <c r="A1268" s="1"/>
      <c r="B1268" s="1"/>
      <c r="C1268" s="1"/>
      <c r="D1268" s="1"/>
      <c r="E1268" s="1"/>
      <c r="F1268" s="1"/>
      <c r="G1268" s="1"/>
      <c r="H1268" s="1"/>
      <c r="I1268" s="1"/>
      <c r="L1268" s="37"/>
    </row>
    <row r="1269" spans="1:12" ht="11.25" customHeight="1" x14ac:dyDescent="0.15">
      <c r="A1269" s="1"/>
      <c r="B1269" s="1"/>
      <c r="C1269" s="1"/>
      <c r="D1269" s="1"/>
      <c r="E1269" s="1"/>
      <c r="F1269" s="1"/>
      <c r="G1269" s="1"/>
      <c r="H1269" s="1"/>
      <c r="I1269" s="1"/>
      <c r="L1269" s="37"/>
    </row>
    <row r="1270" spans="1:12" ht="11.25" customHeight="1" x14ac:dyDescent="0.15">
      <c r="A1270" s="1"/>
      <c r="B1270" s="1"/>
      <c r="C1270" s="1"/>
      <c r="D1270" s="1"/>
      <c r="E1270" s="1"/>
      <c r="F1270" s="1"/>
      <c r="G1270" s="1"/>
      <c r="H1270" s="1"/>
      <c r="I1270" s="1"/>
      <c r="L1270" s="37"/>
    </row>
    <row r="1271" spans="1:12" ht="11.25" customHeight="1" x14ac:dyDescent="0.15">
      <c r="A1271" s="1"/>
      <c r="B1271" s="1"/>
      <c r="C1271" s="1"/>
      <c r="D1271" s="1"/>
      <c r="E1271" s="1"/>
      <c r="F1271" s="1"/>
      <c r="G1271" s="1"/>
      <c r="H1271" s="1"/>
      <c r="I1271" s="1"/>
      <c r="L1271" s="37"/>
    </row>
    <row r="1272" spans="1:12" ht="11.25" customHeight="1" x14ac:dyDescent="0.15">
      <c r="A1272" s="1"/>
      <c r="B1272" s="1"/>
      <c r="C1272" s="1"/>
      <c r="D1272" s="1"/>
      <c r="E1272" s="1"/>
      <c r="F1272" s="1"/>
      <c r="G1272" s="1"/>
      <c r="H1272" s="1"/>
      <c r="I1272" s="1"/>
      <c r="L1272" s="37"/>
    </row>
    <row r="1273" spans="1:12" ht="11.25" customHeight="1" x14ac:dyDescent="0.15">
      <c r="A1273" s="1"/>
      <c r="B1273" s="1"/>
      <c r="C1273" s="1"/>
      <c r="D1273" s="1"/>
      <c r="E1273" s="1"/>
      <c r="F1273" s="1"/>
      <c r="G1273" s="1"/>
      <c r="H1273" s="1"/>
      <c r="I1273" s="1"/>
      <c r="L1273" s="37"/>
    </row>
    <row r="1274" spans="1:12" ht="11.25" customHeight="1" x14ac:dyDescent="0.15">
      <c r="A1274" s="1"/>
      <c r="B1274" s="1"/>
      <c r="C1274" s="1"/>
      <c r="D1274" s="1"/>
      <c r="E1274" s="1"/>
      <c r="F1274" s="1"/>
      <c r="G1274" s="1"/>
      <c r="H1274" s="1"/>
      <c r="I1274" s="1"/>
      <c r="L1274" s="37"/>
    </row>
    <row r="1275" spans="1:12" ht="11.25" customHeight="1" x14ac:dyDescent="0.15">
      <c r="A1275" s="1"/>
      <c r="B1275" s="1"/>
      <c r="C1275" s="1"/>
      <c r="D1275" s="1"/>
      <c r="E1275" s="1"/>
      <c r="F1275" s="1"/>
      <c r="G1275" s="1"/>
      <c r="H1275" s="1"/>
      <c r="I1275" s="1"/>
      <c r="L1275" s="37"/>
    </row>
    <row r="1276" spans="1:12" ht="11.25" customHeight="1" x14ac:dyDescent="0.15">
      <c r="A1276" s="1"/>
      <c r="B1276" s="1"/>
      <c r="C1276" s="1"/>
      <c r="D1276" s="1"/>
      <c r="E1276" s="1"/>
      <c r="F1276" s="1"/>
      <c r="G1276" s="1"/>
      <c r="H1276" s="1"/>
      <c r="I1276" s="1"/>
      <c r="L1276" s="37"/>
    </row>
    <row r="1277" spans="1:12" ht="11.25" customHeight="1" x14ac:dyDescent="0.15">
      <c r="A1277" s="1"/>
      <c r="B1277" s="1"/>
      <c r="C1277" s="1"/>
      <c r="D1277" s="1"/>
      <c r="E1277" s="1"/>
      <c r="F1277" s="1"/>
      <c r="G1277" s="1"/>
      <c r="H1277" s="1"/>
      <c r="I1277" s="1"/>
      <c r="L1277" s="37"/>
    </row>
    <row r="1278" spans="1:12" ht="11.25" customHeight="1" x14ac:dyDescent="0.15">
      <c r="A1278" s="1"/>
      <c r="B1278" s="1"/>
      <c r="C1278" s="1"/>
      <c r="D1278" s="1"/>
      <c r="E1278" s="1"/>
      <c r="F1278" s="1"/>
      <c r="G1278" s="1"/>
      <c r="H1278" s="1"/>
      <c r="I1278" s="1"/>
      <c r="L1278" s="37"/>
    </row>
    <row r="1279" spans="1:12" ht="11.25" customHeight="1" x14ac:dyDescent="0.15">
      <c r="A1279" s="1"/>
      <c r="B1279" s="1"/>
      <c r="C1279" s="1"/>
      <c r="D1279" s="1"/>
      <c r="E1279" s="1"/>
      <c r="F1279" s="1"/>
      <c r="G1279" s="1"/>
      <c r="H1279" s="1"/>
      <c r="I1279" s="1"/>
      <c r="L1279" s="37"/>
    </row>
    <row r="1280" spans="1:12" ht="11.25" customHeight="1" x14ac:dyDescent="0.15">
      <c r="A1280" s="1"/>
      <c r="B1280" s="1"/>
      <c r="C1280" s="1"/>
      <c r="D1280" s="1"/>
      <c r="E1280" s="1"/>
      <c r="F1280" s="1"/>
      <c r="G1280" s="1"/>
      <c r="H1280" s="1"/>
      <c r="I1280" s="1"/>
      <c r="L1280" s="37"/>
    </row>
    <row r="1281" spans="1:12" ht="11.25" customHeight="1" x14ac:dyDescent="0.15">
      <c r="A1281" s="1"/>
      <c r="B1281" s="1"/>
      <c r="C1281" s="1"/>
      <c r="D1281" s="1"/>
      <c r="E1281" s="1"/>
      <c r="F1281" s="1"/>
      <c r="G1281" s="1"/>
      <c r="H1281" s="1"/>
      <c r="I1281" s="1"/>
      <c r="L1281" s="37"/>
    </row>
    <row r="1282" spans="1:12" ht="11.25" customHeight="1" x14ac:dyDescent="0.15">
      <c r="A1282" s="1"/>
      <c r="B1282" s="1"/>
      <c r="C1282" s="1"/>
      <c r="D1282" s="1"/>
      <c r="E1282" s="1"/>
      <c r="F1282" s="1"/>
      <c r="G1282" s="1"/>
      <c r="H1282" s="1"/>
      <c r="I1282" s="1"/>
      <c r="L1282" s="37"/>
    </row>
    <row r="1283" spans="1:12" ht="11.25" customHeight="1" x14ac:dyDescent="0.15">
      <c r="A1283" s="1"/>
      <c r="B1283" s="1"/>
      <c r="C1283" s="1"/>
      <c r="D1283" s="1"/>
      <c r="E1283" s="1"/>
      <c r="F1283" s="1"/>
      <c r="G1283" s="1"/>
      <c r="H1283" s="1"/>
      <c r="I1283" s="1"/>
      <c r="L1283" s="37"/>
    </row>
    <row r="1284" spans="1:12" ht="11.25" customHeight="1" x14ac:dyDescent="0.15">
      <c r="A1284" s="1"/>
      <c r="B1284" s="1"/>
      <c r="C1284" s="1"/>
      <c r="D1284" s="1"/>
      <c r="E1284" s="1"/>
      <c r="F1284" s="1"/>
      <c r="G1284" s="1"/>
      <c r="H1284" s="1"/>
      <c r="I1284" s="1"/>
      <c r="L1284" s="37"/>
    </row>
    <row r="1285" spans="1:12" ht="11.25" customHeight="1" x14ac:dyDescent="0.15">
      <c r="A1285" s="1"/>
      <c r="B1285" s="1"/>
      <c r="C1285" s="1"/>
      <c r="D1285" s="1"/>
      <c r="E1285" s="1"/>
      <c r="F1285" s="1"/>
      <c r="G1285" s="1"/>
      <c r="H1285" s="1"/>
      <c r="I1285" s="1"/>
      <c r="L1285" s="37"/>
    </row>
    <row r="1286" spans="1:12" ht="11.25" customHeight="1" x14ac:dyDescent="0.15">
      <c r="A1286" s="1"/>
      <c r="B1286" s="1"/>
      <c r="C1286" s="1"/>
      <c r="D1286" s="1"/>
      <c r="E1286" s="1"/>
      <c r="F1286" s="1"/>
      <c r="G1286" s="1"/>
      <c r="H1286" s="1"/>
      <c r="I1286" s="1"/>
      <c r="L1286" s="37"/>
    </row>
    <row r="1287" spans="1:12" ht="11.25" customHeight="1" x14ac:dyDescent="0.15">
      <c r="A1287" s="1"/>
      <c r="B1287" s="1"/>
      <c r="C1287" s="1"/>
      <c r="D1287" s="1"/>
      <c r="E1287" s="1"/>
      <c r="F1287" s="1"/>
      <c r="G1287" s="1"/>
      <c r="H1287" s="1"/>
      <c r="I1287" s="1"/>
      <c r="L1287" s="37"/>
    </row>
    <row r="1288" spans="1:12" ht="11.25" customHeight="1" x14ac:dyDescent="0.15">
      <c r="A1288" s="1"/>
      <c r="B1288" s="1"/>
      <c r="C1288" s="1"/>
      <c r="D1288" s="1"/>
      <c r="E1288" s="1"/>
      <c r="F1288" s="1"/>
      <c r="G1288" s="1"/>
      <c r="H1288" s="1"/>
      <c r="I1288" s="1"/>
      <c r="L1288" s="37"/>
    </row>
    <row r="1289" spans="1:12" ht="11.25" customHeight="1" x14ac:dyDescent="0.15">
      <c r="A1289" s="1"/>
      <c r="B1289" s="1"/>
      <c r="C1289" s="1"/>
      <c r="D1289" s="1"/>
      <c r="E1289" s="1"/>
      <c r="F1289" s="1"/>
      <c r="G1289" s="1"/>
      <c r="H1289" s="1"/>
      <c r="I1289" s="1"/>
      <c r="L1289" s="37"/>
    </row>
    <row r="1290" spans="1:12" ht="11.25" customHeight="1" x14ac:dyDescent="0.15">
      <c r="A1290" s="1"/>
      <c r="B1290" s="1"/>
      <c r="C1290" s="1"/>
      <c r="D1290" s="1"/>
      <c r="E1290" s="1"/>
      <c r="F1290" s="1"/>
      <c r="G1290" s="1"/>
      <c r="H1290" s="1"/>
      <c r="I1290" s="1"/>
      <c r="L1290" s="37"/>
    </row>
    <row r="1291" spans="1:12" ht="11.25" customHeight="1" x14ac:dyDescent="0.15">
      <c r="A1291" s="1"/>
      <c r="B1291" s="1"/>
      <c r="C1291" s="1"/>
      <c r="D1291" s="1"/>
      <c r="E1291" s="1"/>
      <c r="F1291" s="1"/>
      <c r="G1291" s="1"/>
      <c r="H1291" s="1"/>
      <c r="I1291" s="1"/>
      <c r="L1291" s="37"/>
    </row>
    <row r="1292" spans="1:12" ht="11.25" customHeight="1" x14ac:dyDescent="0.15">
      <c r="A1292" s="1"/>
      <c r="B1292" s="1"/>
      <c r="C1292" s="1"/>
      <c r="D1292" s="1"/>
      <c r="E1292" s="1"/>
      <c r="F1292" s="1"/>
      <c r="G1292" s="1"/>
      <c r="H1292" s="1"/>
      <c r="I1292" s="1"/>
      <c r="L1292" s="37"/>
    </row>
    <row r="1293" spans="1:12" ht="11.25" customHeight="1" x14ac:dyDescent="0.15">
      <c r="A1293" s="1"/>
      <c r="B1293" s="1"/>
      <c r="C1293" s="1"/>
      <c r="D1293" s="1"/>
      <c r="E1293" s="1"/>
      <c r="F1293" s="1"/>
      <c r="G1293" s="1"/>
      <c r="H1293" s="1"/>
      <c r="I1293" s="1"/>
      <c r="L1293" s="37"/>
    </row>
    <row r="1294" spans="1:12" ht="11.25" customHeight="1" x14ac:dyDescent="0.15">
      <c r="A1294" s="1"/>
      <c r="B1294" s="1"/>
      <c r="C1294" s="1"/>
      <c r="D1294" s="1"/>
      <c r="E1294" s="1"/>
      <c r="F1294" s="1"/>
      <c r="G1294" s="1"/>
      <c r="H1294" s="1"/>
      <c r="I1294" s="1"/>
      <c r="L1294" s="37"/>
    </row>
    <row r="1295" spans="1:12" ht="11.25" customHeight="1" x14ac:dyDescent="0.15">
      <c r="A1295" s="1"/>
      <c r="B1295" s="1"/>
      <c r="C1295" s="1"/>
      <c r="D1295" s="1"/>
      <c r="E1295" s="1"/>
      <c r="F1295" s="1"/>
      <c r="G1295" s="1"/>
      <c r="H1295" s="1"/>
      <c r="I1295" s="1"/>
      <c r="L1295" s="37"/>
    </row>
    <row r="1296" spans="1:12" ht="11.25" customHeight="1" x14ac:dyDescent="0.15">
      <c r="A1296" s="1"/>
      <c r="B1296" s="1"/>
      <c r="C1296" s="1"/>
      <c r="D1296" s="1"/>
      <c r="E1296" s="1"/>
      <c r="F1296" s="1"/>
      <c r="G1296" s="1"/>
      <c r="H1296" s="1"/>
      <c r="I1296" s="1"/>
      <c r="L1296" s="37"/>
    </row>
    <row r="1297" spans="1:12" ht="11.25" customHeight="1" x14ac:dyDescent="0.15">
      <c r="A1297" s="1"/>
      <c r="B1297" s="1"/>
      <c r="C1297" s="1"/>
      <c r="D1297" s="1"/>
      <c r="E1297" s="1"/>
      <c r="F1297" s="1"/>
      <c r="G1297" s="1"/>
      <c r="H1297" s="1"/>
      <c r="I1297" s="1"/>
      <c r="L1297" s="37"/>
    </row>
    <row r="1298" spans="1:12" ht="11.25" customHeight="1" x14ac:dyDescent="0.15">
      <c r="A1298" s="1"/>
      <c r="B1298" s="1"/>
      <c r="C1298" s="1"/>
      <c r="D1298" s="1"/>
      <c r="E1298" s="1"/>
      <c r="F1298" s="1"/>
      <c r="G1298" s="1"/>
      <c r="H1298" s="1"/>
      <c r="I1298" s="1"/>
      <c r="L1298" s="37"/>
    </row>
    <row r="1299" spans="1:12" ht="11.25" customHeight="1" x14ac:dyDescent="0.15">
      <c r="A1299" s="1"/>
      <c r="B1299" s="1"/>
      <c r="C1299" s="1"/>
      <c r="D1299" s="1"/>
      <c r="E1299" s="1"/>
      <c r="F1299" s="1"/>
      <c r="G1299" s="1"/>
      <c r="H1299" s="1"/>
      <c r="I1299" s="1"/>
      <c r="L1299" s="37"/>
    </row>
    <row r="1300" spans="1:12" ht="11.25" customHeight="1" x14ac:dyDescent="0.15">
      <c r="A1300" s="1"/>
      <c r="B1300" s="1"/>
      <c r="C1300" s="1"/>
      <c r="D1300" s="1"/>
      <c r="E1300" s="1"/>
      <c r="F1300" s="1"/>
      <c r="G1300" s="1"/>
      <c r="H1300" s="1"/>
      <c r="I1300" s="1"/>
      <c r="L1300" s="37"/>
    </row>
    <row r="1301" spans="1:12" ht="11.25" customHeight="1" x14ac:dyDescent="0.15">
      <c r="A1301" s="1"/>
      <c r="B1301" s="1"/>
      <c r="C1301" s="1"/>
      <c r="D1301" s="1"/>
      <c r="E1301" s="1"/>
      <c r="F1301" s="1"/>
      <c r="G1301" s="1"/>
      <c r="H1301" s="1"/>
      <c r="I1301" s="1"/>
      <c r="L1301" s="37"/>
    </row>
    <row r="1302" spans="1:12" ht="11.25" customHeight="1" x14ac:dyDescent="0.15">
      <c r="A1302" s="1"/>
      <c r="B1302" s="1"/>
      <c r="C1302" s="1"/>
      <c r="D1302" s="1"/>
      <c r="E1302" s="1"/>
      <c r="F1302" s="1"/>
      <c r="G1302" s="1"/>
      <c r="H1302" s="1"/>
      <c r="I1302" s="1"/>
      <c r="L1302" s="37"/>
    </row>
    <row r="1303" spans="1:12" ht="11.25" customHeight="1" x14ac:dyDescent="0.15">
      <c r="A1303" s="1"/>
      <c r="B1303" s="1"/>
      <c r="C1303" s="1"/>
      <c r="D1303" s="1"/>
      <c r="E1303" s="1"/>
      <c r="F1303" s="1"/>
      <c r="G1303" s="1"/>
      <c r="H1303" s="1"/>
      <c r="I1303" s="1"/>
      <c r="L1303" s="37"/>
    </row>
    <row r="1304" spans="1:12" ht="11.25" customHeight="1" x14ac:dyDescent="0.15">
      <c r="A1304" s="1"/>
      <c r="B1304" s="1"/>
      <c r="C1304" s="1"/>
      <c r="D1304" s="1"/>
      <c r="E1304" s="1"/>
      <c r="F1304" s="1"/>
      <c r="G1304" s="1"/>
      <c r="H1304" s="1"/>
      <c r="I1304" s="1"/>
      <c r="L1304" s="37"/>
    </row>
    <row r="1305" spans="1:12" ht="11.25" customHeight="1" x14ac:dyDescent="0.15">
      <c r="A1305" s="1"/>
      <c r="B1305" s="1"/>
      <c r="C1305" s="1"/>
      <c r="D1305" s="1"/>
      <c r="E1305" s="1"/>
      <c r="F1305" s="1"/>
      <c r="G1305" s="1"/>
      <c r="H1305" s="1"/>
      <c r="I1305" s="1"/>
      <c r="L1305" s="37"/>
    </row>
    <row r="1306" spans="1:12" ht="11.25" customHeight="1" x14ac:dyDescent="0.15">
      <c r="A1306" s="1"/>
      <c r="B1306" s="1"/>
      <c r="C1306" s="1"/>
      <c r="D1306" s="1"/>
      <c r="E1306" s="1"/>
      <c r="F1306" s="1"/>
      <c r="G1306" s="1"/>
      <c r="H1306" s="1"/>
      <c r="I1306" s="1"/>
      <c r="L1306" s="37"/>
    </row>
    <row r="1307" spans="1:12" ht="11.25" customHeight="1" x14ac:dyDescent="0.15">
      <c r="A1307" s="1"/>
      <c r="B1307" s="1"/>
      <c r="C1307" s="1"/>
      <c r="D1307" s="1"/>
      <c r="E1307" s="1"/>
      <c r="F1307" s="1"/>
      <c r="G1307" s="1"/>
      <c r="H1307" s="1"/>
      <c r="I1307" s="1"/>
      <c r="L1307" s="37"/>
    </row>
    <row r="1308" spans="1:12" ht="11.25" customHeight="1" x14ac:dyDescent="0.15">
      <c r="A1308" s="1"/>
      <c r="B1308" s="1"/>
      <c r="C1308" s="1"/>
      <c r="D1308" s="1"/>
      <c r="E1308" s="1"/>
      <c r="F1308" s="1"/>
      <c r="G1308" s="1"/>
      <c r="H1308" s="1"/>
      <c r="I1308" s="1"/>
      <c r="L1308" s="37"/>
    </row>
    <row r="1309" spans="1:12" ht="11.25" customHeight="1" x14ac:dyDescent="0.15">
      <c r="A1309" s="1"/>
      <c r="B1309" s="1"/>
      <c r="C1309" s="1"/>
      <c r="D1309" s="1"/>
      <c r="E1309" s="1"/>
      <c r="F1309" s="1"/>
      <c r="G1309" s="1"/>
      <c r="H1309" s="1"/>
      <c r="I1309" s="1"/>
      <c r="L1309" s="37"/>
    </row>
    <row r="1310" spans="1:12" ht="11.25" customHeight="1" x14ac:dyDescent="0.15">
      <c r="A1310" s="1"/>
      <c r="B1310" s="1"/>
      <c r="C1310" s="1"/>
      <c r="D1310" s="1"/>
      <c r="E1310" s="1"/>
      <c r="F1310" s="1"/>
      <c r="G1310" s="1"/>
      <c r="H1310" s="1"/>
      <c r="I1310" s="1"/>
      <c r="L1310" s="37"/>
    </row>
    <row r="1311" spans="1:12" ht="11.25" customHeight="1" x14ac:dyDescent="0.15">
      <c r="A1311" s="1"/>
      <c r="B1311" s="1"/>
      <c r="C1311" s="1"/>
      <c r="D1311" s="1"/>
      <c r="E1311" s="1"/>
      <c r="F1311" s="1"/>
      <c r="G1311" s="1"/>
      <c r="H1311" s="1"/>
      <c r="I1311" s="1"/>
      <c r="L1311" s="37"/>
    </row>
    <row r="1312" spans="1:12" ht="11.25" customHeight="1" x14ac:dyDescent="0.15">
      <c r="A1312" s="1"/>
      <c r="B1312" s="1"/>
      <c r="C1312" s="1"/>
      <c r="D1312" s="1"/>
      <c r="E1312" s="1"/>
      <c r="F1312" s="1"/>
      <c r="G1312" s="1"/>
      <c r="H1312" s="1"/>
      <c r="I1312" s="1"/>
      <c r="L1312" s="37"/>
    </row>
    <row r="1313" spans="1:12" ht="11.25" customHeight="1" x14ac:dyDescent="0.15">
      <c r="A1313" s="1"/>
      <c r="B1313" s="1"/>
      <c r="C1313" s="1"/>
      <c r="D1313" s="1"/>
      <c r="E1313" s="1"/>
      <c r="F1313" s="1"/>
      <c r="G1313" s="1"/>
      <c r="H1313" s="1"/>
      <c r="I1313" s="1"/>
      <c r="L1313" s="37"/>
    </row>
    <row r="1314" spans="1:12" ht="11.25" customHeight="1" x14ac:dyDescent="0.15">
      <c r="A1314" s="1"/>
      <c r="B1314" s="1"/>
      <c r="C1314" s="1"/>
      <c r="D1314" s="1"/>
      <c r="E1314" s="1"/>
      <c r="F1314" s="1"/>
      <c r="G1314" s="1"/>
      <c r="H1314" s="1"/>
      <c r="I1314" s="1"/>
      <c r="L1314" s="37"/>
    </row>
    <row r="1315" spans="1:12" ht="11.25" customHeight="1" x14ac:dyDescent="0.15">
      <c r="A1315" s="1"/>
      <c r="B1315" s="1"/>
      <c r="C1315" s="1"/>
      <c r="D1315" s="1"/>
      <c r="E1315" s="1"/>
      <c r="F1315" s="1"/>
      <c r="G1315" s="1"/>
      <c r="H1315" s="1"/>
      <c r="I1315" s="1"/>
      <c r="L1315" s="37"/>
    </row>
    <row r="1316" spans="1:12" ht="11.25" customHeight="1" x14ac:dyDescent="0.15">
      <c r="A1316" s="1"/>
      <c r="B1316" s="1"/>
      <c r="C1316" s="1"/>
      <c r="D1316" s="1"/>
      <c r="E1316" s="1"/>
      <c r="F1316" s="1"/>
      <c r="G1316" s="1"/>
      <c r="H1316" s="1"/>
      <c r="I1316" s="1"/>
      <c r="L1316" s="37"/>
    </row>
    <row r="1317" spans="1:12" ht="11.25" customHeight="1" x14ac:dyDescent="0.15">
      <c r="A1317" s="1"/>
      <c r="B1317" s="1"/>
      <c r="C1317" s="1"/>
      <c r="D1317" s="1"/>
      <c r="E1317" s="1"/>
      <c r="F1317" s="1"/>
      <c r="G1317" s="1"/>
      <c r="H1317" s="1"/>
      <c r="I1317" s="1"/>
      <c r="L1317" s="37"/>
    </row>
    <row r="1318" spans="1:12" ht="11.25" customHeight="1" x14ac:dyDescent="0.15">
      <c r="A1318" s="1"/>
      <c r="B1318" s="1"/>
      <c r="C1318" s="1"/>
      <c r="D1318" s="1"/>
      <c r="E1318" s="1"/>
      <c r="F1318" s="1"/>
      <c r="G1318" s="1"/>
      <c r="H1318" s="1"/>
      <c r="I1318" s="1"/>
      <c r="L1318" s="37"/>
    </row>
    <row r="1319" spans="1:12" ht="11.25" customHeight="1" x14ac:dyDescent="0.15">
      <c r="A1319" s="1"/>
      <c r="B1319" s="1"/>
      <c r="C1319" s="1"/>
      <c r="D1319" s="1"/>
      <c r="E1319" s="1"/>
      <c r="F1319" s="1"/>
      <c r="G1319" s="1"/>
      <c r="H1319" s="1"/>
      <c r="I1319" s="1"/>
      <c r="L1319" s="37"/>
    </row>
    <row r="1320" spans="1:12" ht="11.25" customHeight="1" x14ac:dyDescent="0.15">
      <c r="A1320" s="1"/>
      <c r="B1320" s="1"/>
      <c r="C1320" s="1"/>
      <c r="D1320" s="1"/>
      <c r="E1320" s="1"/>
      <c r="F1320" s="1"/>
      <c r="G1320" s="1"/>
      <c r="H1320" s="1"/>
      <c r="I1320" s="1"/>
      <c r="L1320" s="37"/>
    </row>
    <row r="1321" spans="1:12" ht="11.25" customHeight="1" x14ac:dyDescent="0.15">
      <c r="A1321" s="1"/>
      <c r="B1321" s="1"/>
      <c r="C1321" s="1"/>
      <c r="D1321" s="1"/>
      <c r="E1321" s="1"/>
      <c r="F1321" s="1"/>
      <c r="G1321" s="1"/>
      <c r="H1321" s="1"/>
      <c r="I1321" s="1"/>
      <c r="L1321" s="37"/>
    </row>
    <row r="1322" spans="1:12" ht="11.25" customHeight="1" x14ac:dyDescent="0.15">
      <c r="A1322" s="1"/>
      <c r="B1322" s="1"/>
      <c r="C1322" s="1"/>
      <c r="D1322" s="1"/>
      <c r="E1322" s="1"/>
      <c r="F1322" s="1"/>
      <c r="G1322" s="1"/>
      <c r="H1322" s="1"/>
      <c r="I1322" s="1"/>
      <c r="L1322" s="37"/>
    </row>
    <row r="1323" spans="1:12" ht="11.25" customHeight="1" x14ac:dyDescent="0.15">
      <c r="A1323" s="1"/>
      <c r="B1323" s="1"/>
      <c r="C1323" s="1"/>
      <c r="D1323" s="1"/>
      <c r="E1323" s="1"/>
      <c r="F1323" s="1"/>
      <c r="G1323" s="1"/>
      <c r="H1323" s="1"/>
      <c r="I1323" s="1"/>
      <c r="L1323" s="37"/>
    </row>
    <row r="1324" spans="1:12" ht="11.25" customHeight="1" x14ac:dyDescent="0.15">
      <c r="A1324" s="1"/>
      <c r="B1324" s="1"/>
      <c r="C1324" s="1"/>
      <c r="D1324" s="1"/>
      <c r="E1324" s="1"/>
      <c r="F1324" s="1"/>
      <c r="G1324" s="1"/>
      <c r="H1324" s="1"/>
      <c r="I1324" s="1"/>
      <c r="L1324" s="37"/>
    </row>
    <row r="1325" spans="1:12" ht="11.25" customHeight="1" x14ac:dyDescent="0.15">
      <c r="A1325" s="1"/>
      <c r="B1325" s="1"/>
      <c r="C1325" s="1"/>
      <c r="D1325" s="1"/>
      <c r="E1325" s="1"/>
      <c r="F1325" s="1"/>
      <c r="G1325" s="1"/>
      <c r="H1325" s="1"/>
      <c r="I1325" s="1"/>
      <c r="L1325" s="37"/>
    </row>
    <row r="1326" spans="1:12" ht="11.25" customHeight="1" x14ac:dyDescent="0.15">
      <c r="A1326" s="1"/>
      <c r="B1326" s="1"/>
      <c r="C1326" s="1"/>
      <c r="D1326" s="1"/>
      <c r="E1326" s="1"/>
      <c r="F1326" s="1"/>
      <c r="G1326" s="1"/>
      <c r="H1326" s="1"/>
      <c r="I1326" s="1"/>
      <c r="L1326" s="37"/>
    </row>
    <row r="1327" spans="1:12" ht="11.25" customHeight="1" x14ac:dyDescent="0.15">
      <c r="A1327" s="1"/>
      <c r="B1327" s="1"/>
      <c r="C1327" s="1"/>
      <c r="D1327" s="1"/>
      <c r="E1327" s="1"/>
      <c r="F1327" s="1"/>
      <c r="G1327" s="1"/>
      <c r="H1327" s="1"/>
      <c r="I1327" s="1"/>
      <c r="L1327" s="37"/>
    </row>
    <row r="1328" spans="1:12" ht="11.25" customHeight="1" x14ac:dyDescent="0.15">
      <c r="A1328" s="1"/>
      <c r="B1328" s="1"/>
      <c r="C1328" s="1"/>
      <c r="D1328" s="1"/>
      <c r="E1328" s="1"/>
      <c r="F1328" s="1"/>
      <c r="G1328" s="1"/>
      <c r="H1328" s="1"/>
      <c r="I1328" s="1"/>
      <c r="L1328" s="37"/>
    </row>
    <row r="1329" spans="1:12" ht="11.25" customHeight="1" x14ac:dyDescent="0.15">
      <c r="A1329" s="1"/>
      <c r="B1329" s="1"/>
      <c r="C1329" s="1"/>
      <c r="D1329" s="1"/>
      <c r="E1329" s="1"/>
      <c r="F1329" s="1"/>
      <c r="G1329" s="1"/>
      <c r="H1329" s="1"/>
      <c r="I1329" s="1"/>
      <c r="L1329" s="37"/>
    </row>
    <row r="1330" spans="1:12" ht="11.25" customHeight="1" x14ac:dyDescent="0.15">
      <c r="A1330" s="1"/>
      <c r="B1330" s="1"/>
      <c r="C1330" s="1"/>
      <c r="D1330" s="1"/>
      <c r="E1330" s="1"/>
      <c r="F1330" s="1"/>
      <c r="G1330" s="1"/>
      <c r="H1330" s="1"/>
      <c r="I1330" s="1"/>
      <c r="L1330" s="37"/>
    </row>
    <row r="1331" spans="1:12" ht="11.25" customHeight="1" x14ac:dyDescent="0.15">
      <c r="A1331" s="1"/>
      <c r="B1331" s="1"/>
      <c r="C1331" s="1"/>
      <c r="D1331" s="1"/>
      <c r="E1331" s="1"/>
      <c r="F1331" s="1"/>
      <c r="G1331" s="1"/>
      <c r="H1331" s="1"/>
      <c r="I1331" s="1"/>
      <c r="L1331" s="37"/>
    </row>
    <row r="1332" spans="1:12" ht="11.25" customHeight="1" x14ac:dyDescent="0.15">
      <c r="A1332" s="1"/>
      <c r="B1332" s="1"/>
      <c r="C1332" s="1"/>
      <c r="D1332" s="1"/>
      <c r="E1332" s="1"/>
      <c r="F1332" s="1"/>
      <c r="G1332" s="1"/>
      <c r="H1332" s="1"/>
      <c r="I1332" s="1"/>
      <c r="L1332" s="37"/>
    </row>
    <row r="1333" spans="1:12" ht="11.25" customHeight="1" x14ac:dyDescent="0.15">
      <c r="A1333" s="1"/>
      <c r="B1333" s="1"/>
      <c r="C1333" s="1"/>
      <c r="D1333" s="1"/>
      <c r="E1333" s="1"/>
      <c r="F1333" s="1"/>
      <c r="G1333" s="1"/>
      <c r="H1333" s="1"/>
      <c r="I1333" s="1"/>
      <c r="L1333" s="37"/>
    </row>
    <row r="1334" spans="1:12" ht="11.25" customHeight="1" x14ac:dyDescent="0.15">
      <c r="A1334" s="1"/>
      <c r="B1334" s="1"/>
      <c r="C1334" s="1"/>
      <c r="D1334" s="1"/>
      <c r="E1334" s="1"/>
      <c r="F1334" s="1"/>
      <c r="G1334" s="1"/>
      <c r="H1334" s="1"/>
      <c r="I1334" s="1"/>
      <c r="L1334" s="37"/>
    </row>
    <row r="1335" spans="1:12" ht="11.25" customHeight="1" x14ac:dyDescent="0.15">
      <c r="A1335" s="1"/>
      <c r="B1335" s="1"/>
      <c r="C1335" s="1"/>
      <c r="D1335" s="1"/>
      <c r="E1335" s="1"/>
      <c r="F1335" s="1"/>
      <c r="G1335" s="1"/>
      <c r="H1335" s="1"/>
      <c r="I1335" s="1"/>
      <c r="L1335" s="37"/>
    </row>
    <row r="1336" spans="1:12" ht="11.25" customHeight="1" x14ac:dyDescent="0.15">
      <c r="A1336" s="1"/>
      <c r="B1336" s="1"/>
      <c r="C1336" s="1"/>
      <c r="D1336" s="1"/>
      <c r="E1336" s="1"/>
      <c r="F1336" s="1"/>
      <c r="G1336" s="1"/>
      <c r="H1336" s="1"/>
      <c r="I1336" s="1"/>
      <c r="L1336" s="37"/>
    </row>
    <row r="1337" spans="1:12" ht="11.25" customHeight="1" x14ac:dyDescent="0.15">
      <c r="A1337" s="1"/>
      <c r="B1337" s="1"/>
      <c r="C1337" s="1"/>
      <c r="D1337" s="1"/>
      <c r="E1337" s="1"/>
      <c r="F1337" s="1"/>
      <c r="G1337" s="1"/>
      <c r="H1337" s="1"/>
      <c r="I1337" s="1"/>
      <c r="L1337" s="37"/>
    </row>
    <row r="1338" spans="1:12" ht="11.25" customHeight="1" x14ac:dyDescent="0.15">
      <c r="A1338" s="1"/>
      <c r="B1338" s="1"/>
      <c r="C1338" s="1"/>
      <c r="D1338" s="1"/>
      <c r="E1338" s="1"/>
      <c r="F1338" s="1"/>
      <c r="G1338" s="1"/>
      <c r="H1338" s="1"/>
      <c r="I1338" s="1"/>
      <c r="L1338" s="37"/>
    </row>
    <row r="1339" spans="1:12" ht="11.25" customHeight="1" x14ac:dyDescent="0.15">
      <c r="A1339" s="1"/>
      <c r="B1339" s="1"/>
      <c r="C1339" s="1"/>
      <c r="D1339" s="1"/>
      <c r="E1339" s="1"/>
      <c r="F1339" s="1"/>
      <c r="G1339" s="1"/>
      <c r="H1339" s="1"/>
      <c r="I1339" s="1"/>
      <c r="L1339" s="37"/>
    </row>
    <row r="1340" spans="1:12" ht="11.25" customHeight="1" x14ac:dyDescent="0.15">
      <c r="A1340" s="1"/>
      <c r="B1340" s="1"/>
      <c r="C1340" s="1"/>
      <c r="D1340" s="1"/>
      <c r="E1340" s="1"/>
      <c r="F1340" s="1"/>
      <c r="G1340" s="1"/>
      <c r="H1340" s="1"/>
      <c r="I1340" s="1"/>
      <c r="L1340" s="37"/>
    </row>
    <row r="1341" spans="1:12" ht="11.25" customHeight="1" x14ac:dyDescent="0.15">
      <c r="A1341" s="1"/>
      <c r="B1341" s="1"/>
      <c r="C1341" s="1"/>
      <c r="D1341" s="1"/>
      <c r="E1341" s="1"/>
      <c r="F1341" s="1"/>
      <c r="G1341" s="1"/>
      <c r="H1341" s="1"/>
      <c r="I1341" s="1"/>
      <c r="L1341" s="37"/>
    </row>
    <row r="1342" spans="1:12" ht="11.25" customHeight="1" x14ac:dyDescent="0.15">
      <c r="A1342" s="1"/>
      <c r="B1342" s="1"/>
      <c r="C1342" s="1"/>
      <c r="D1342" s="1"/>
      <c r="E1342" s="1"/>
      <c r="F1342" s="1"/>
      <c r="G1342" s="1"/>
      <c r="H1342" s="1"/>
      <c r="I1342" s="1"/>
      <c r="L1342" s="37"/>
    </row>
    <row r="1343" spans="1:12" ht="11.25" customHeight="1" x14ac:dyDescent="0.15">
      <c r="A1343" s="1"/>
      <c r="B1343" s="1"/>
      <c r="C1343" s="1"/>
      <c r="D1343" s="1"/>
      <c r="E1343" s="1"/>
      <c r="F1343" s="1"/>
      <c r="G1343" s="1"/>
      <c r="H1343" s="1"/>
      <c r="I1343" s="1"/>
      <c r="L1343" s="37"/>
    </row>
    <row r="1344" spans="1:12" ht="11.25" customHeight="1" x14ac:dyDescent="0.15">
      <c r="A1344" s="1"/>
      <c r="B1344" s="1"/>
      <c r="C1344" s="1"/>
      <c r="D1344" s="1"/>
      <c r="E1344" s="1"/>
      <c r="F1344" s="1"/>
      <c r="G1344" s="1"/>
      <c r="H1344" s="1"/>
      <c r="I1344" s="1"/>
      <c r="L1344" s="37"/>
    </row>
    <row r="1345" spans="1:12" ht="11.25" customHeight="1" x14ac:dyDescent="0.15">
      <c r="A1345" s="1"/>
      <c r="B1345" s="1"/>
      <c r="C1345" s="1"/>
      <c r="D1345" s="1"/>
      <c r="E1345" s="1"/>
      <c r="F1345" s="1"/>
      <c r="G1345" s="1"/>
      <c r="H1345" s="1"/>
      <c r="I1345" s="1"/>
      <c r="L1345" s="37"/>
    </row>
    <row r="1346" spans="1:12" ht="11.25" customHeight="1" x14ac:dyDescent="0.15">
      <c r="A1346" s="1"/>
      <c r="B1346" s="1"/>
      <c r="C1346" s="1"/>
      <c r="D1346" s="1"/>
      <c r="E1346" s="1"/>
      <c r="F1346" s="1"/>
      <c r="G1346" s="1"/>
      <c r="H1346" s="1"/>
      <c r="I1346" s="1"/>
      <c r="L1346" s="37"/>
    </row>
    <row r="1347" spans="1:12" ht="11.25" customHeight="1" x14ac:dyDescent="0.15">
      <c r="A1347" s="1"/>
      <c r="B1347" s="1"/>
      <c r="C1347" s="1"/>
      <c r="D1347" s="1"/>
      <c r="E1347" s="1"/>
      <c r="F1347" s="1"/>
      <c r="G1347" s="1"/>
      <c r="H1347" s="1"/>
      <c r="I1347" s="1"/>
      <c r="L1347" s="37"/>
    </row>
    <row r="1348" spans="1:12" ht="11.25" customHeight="1" x14ac:dyDescent="0.15">
      <c r="A1348" s="1"/>
      <c r="B1348" s="1"/>
      <c r="C1348" s="1"/>
      <c r="D1348" s="1"/>
      <c r="E1348" s="1"/>
      <c r="F1348" s="1"/>
      <c r="G1348" s="1"/>
      <c r="H1348" s="1"/>
      <c r="I1348" s="1"/>
      <c r="L1348" s="37"/>
    </row>
    <row r="1349" spans="1:12" ht="11.25" customHeight="1" x14ac:dyDescent="0.15">
      <c r="A1349" s="1"/>
      <c r="B1349" s="1"/>
      <c r="C1349" s="1"/>
      <c r="D1349" s="1"/>
      <c r="E1349" s="1"/>
      <c r="F1349" s="1"/>
      <c r="G1349" s="1"/>
      <c r="H1349" s="1"/>
      <c r="I1349" s="1"/>
      <c r="L1349" s="37"/>
    </row>
    <row r="1350" spans="1:12" ht="11.25" customHeight="1" x14ac:dyDescent="0.15">
      <c r="A1350" s="1"/>
      <c r="B1350" s="1"/>
      <c r="C1350" s="1"/>
      <c r="D1350" s="1"/>
      <c r="E1350" s="1"/>
      <c r="F1350" s="1"/>
      <c r="G1350" s="1"/>
      <c r="H1350" s="1"/>
      <c r="I1350" s="1"/>
      <c r="L1350" s="37"/>
    </row>
    <row r="1351" spans="1:12" ht="11.25" customHeight="1" x14ac:dyDescent="0.15">
      <c r="A1351" s="1"/>
      <c r="B1351" s="1"/>
      <c r="C1351" s="1"/>
      <c r="D1351" s="1"/>
      <c r="E1351" s="1"/>
      <c r="F1351" s="1"/>
      <c r="G1351" s="1"/>
      <c r="H1351" s="1"/>
      <c r="I1351" s="1"/>
      <c r="L1351" s="37"/>
    </row>
    <row r="1352" spans="1:12" ht="11.25" customHeight="1" x14ac:dyDescent="0.15">
      <c r="A1352" s="1"/>
      <c r="B1352" s="1"/>
      <c r="C1352" s="1"/>
      <c r="D1352" s="1"/>
      <c r="E1352" s="1"/>
      <c r="F1352" s="1"/>
      <c r="G1352" s="1"/>
      <c r="H1352" s="1"/>
      <c r="I1352" s="1"/>
      <c r="L1352" s="37"/>
    </row>
    <row r="1353" spans="1:12" ht="11.25" customHeight="1" x14ac:dyDescent="0.15">
      <c r="A1353" s="1"/>
      <c r="B1353" s="1"/>
      <c r="C1353" s="1"/>
      <c r="D1353" s="1"/>
      <c r="E1353" s="1"/>
      <c r="F1353" s="1"/>
      <c r="G1353" s="1"/>
      <c r="H1353" s="1"/>
      <c r="I1353" s="1"/>
      <c r="L1353" s="37"/>
    </row>
    <row r="1354" spans="1:12" ht="11.25" customHeight="1" x14ac:dyDescent="0.15">
      <c r="A1354" s="1"/>
      <c r="B1354" s="1"/>
      <c r="C1354" s="1"/>
      <c r="D1354" s="1"/>
      <c r="E1354" s="1"/>
      <c r="F1354" s="1"/>
      <c r="G1354" s="1"/>
      <c r="H1354" s="1"/>
      <c r="I1354" s="1"/>
      <c r="L1354" s="37"/>
    </row>
    <row r="1355" spans="1:12" ht="11.25" customHeight="1" x14ac:dyDescent="0.15">
      <c r="A1355" s="1"/>
      <c r="B1355" s="1"/>
      <c r="C1355" s="1"/>
      <c r="D1355" s="1"/>
      <c r="E1355" s="1"/>
      <c r="F1355" s="1"/>
      <c r="G1355" s="1"/>
      <c r="H1355" s="1"/>
      <c r="I1355" s="1"/>
      <c r="L1355" s="37"/>
    </row>
    <row r="1356" spans="1:12" ht="11.25" customHeight="1" x14ac:dyDescent="0.15">
      <c r="A1356" s="1"/>
      <c r="B1356" s="1"/>
      <c r="C1356" s="1"/>
      <c r="D1356" s="1"/>
      <c r="E1356" s="1"/>
      <c r="F1356" s="1"/>
      <c r="G1356" s="1"/>
      <c r="H1356" s="1"/>
      <c r="I1356" s="1"/>
      <c r="L1356" s="37"/>
    </row>
    <row r="1357" spans="1:12" ht="11.25" customHeight="1" x14ac:dyDescent="0.15">
      <c r="A1357" s="1"/>
      <c r="B1357" s="1"/>
      <c r="C1357" s="1"/>
      <c r="D1357" s="1"/>
      <c r="E1357" s="1"/>
      <c r="F1357" s="1"/>
      <c r="G1357" s="1"/>
      <c r="H1357" s="1"/>
      <c r="I1357" s="1"/>
      <c r="L1357" s="37"/>
    </row>
    <row r="1358" spans="1:12" ht="11.25" customHeight="1" x14ac:dyDescent="0.15">
      <c r="A1358" s="1"/>
      <c r="B1358" s="1"/>
      <c r="C1358" s="1"/>
      <c r="D1358" s="1"/>
      <c r="E1358" s="1"/>
      <c r="F1358" s="1"/>
      <c r="G1358" s="1"/>
      <c r="H1358" s="1"/>
      <c r="I1358" s="1"/>
      <c r="L1358" s="37"/>
    </row>
    <row r="1359" spans="1:12" ht="11.25" customHeight="1" x14ac:dyDescent="0.15">
      <c r="A1359" s="1"/>
      <c r="B1359" s="1"/>
      <c r="C1359" s="1"/>
      <c r="D1359" s="1"/>
      <c r="E1359" s="1"/>
      <c r="F1359" s="1"/>
      <c r="G1359" s="1"/>
      <c r="H1359" s="1"/>
      <c r="I1359" s="1"/>
      <c r="L1359" s="37"/>
    </row>
    <row r="1360" spans="1:12" ht="11.25" customHeight="1" x14ac:dyDescent="0.15">
      <c r="A1360" s="1"/>
      <c r="B1360" s="1"/>
      <c r="C1360" s="1"/>
      <c r="D1360" s="1"/>
      <c r="E1360" s="1"/>
      <c r="F1360" s="1"/>
      <c r="G1360" s="1"/>
      <c r="H1360" s="1"/>
      <c r="I1360" s="1"/>
      <c r="L1360" s="37"/>
    </row>
    <row r="1361" spans="1:12" ht="11.25" customHeight="1" x14ac:dyDescent="0.15">
      <c r="A1361" s="1"/>
      <c r="B1361" s="1"/>
      <c r="C1361" s="1"/>
      <c r="D1361" s="1"/>
      <c r="E1361" s="1"/>
      <c r="F1361" s="1"/>
      <c r="G1361" s="1"/>
      <c r="H1361" s="1"/>
      <c r="I1361" s="1"/>
      <c r="L1361" s="37"/>
    </row>
    <row r="1362" spans="1:12" ht="11.25" customHeight="1" x14ac:dyDescent="0.15">
      <c r="A1362" s="1"/>
      <c r="B1362" s="1"/>
      <c r="C1362" s="1"/>
      <c r="D1362" s="1"/>
      <c r="E1362" s="1"/>
      <c r="F1362" s="1"/>
      <c r="G1362" s="1"/>
      <c r="H1362" s="1"/>
      <c r="I1362" s="1"/>
      <c r="L1362" s="37"/>
    </row>
    <row r="1363" spans="1:12" ht="11.25" customHeight="1" x14ac:dyDescent="0.15">
      <c r="A1363" s="1"/>
      <c r="B1363" s="1"/>
      <c r="C1363" s="1"/>
      <c r="D1363" s="1"/>
      <c r="E1363" s="1"/>
      <c r="F1363" s="1"/>
      <c r="G1363" s="1"/>
      <c r="H1363" s="1"/>
      <c r="I1363" s="1"/>
      <c r="L1363" s="37"/>
    </row>
    <row r="1364" spans="1:12" ht="11.25" customHeight="1" x14ac:dyDescent="0.15">
      <c r="A1364" s="1"/>
      <c r="B1364" s="1"/>
      <c r="C1364" s="1"/>
      <c r="D1364" s="1"/>
      <c r="E1364" s="1"/>
      <c r="F1364" s="1"/>
      <c r="G1364" s="1"/>
      <c r="H1364" s="1"/>
      <c r="I1364" s="1"/>
      <c r="L1364" s="37"/>
    </row>
    <row r="1365" spans="1:12" ht="11.25" customHeight="1" x14ac:dyDescent="0.15">
      <c r="A1365" s="1"/>
      <c r="B1365" s="1"/>
      <c r="C1365" s="1"/>
      <c r="D1365" s="1"/>
      <c r="E1365" s="1"/>
      <c r="F1365" s="1"/>
      <c r="G1365" s="1"/>
      <c r="H1365" s="1"/>
      <c r="I1365" s="1"/>
      <c r="L1365" s="37"/>
    </row>
    <row r="1366" spans="1:12" ht="11.25" customHeight="1" x14ac:dyDescent="0.15">
      <c r="A1366" s="1"/>
      <c r="B1366" s="1"/>
      <c r="C1366" s="1"/>
      <c r="D1366" s="1"/>
      <c r="E1366" s="1"/>
      <c r="F1366" s="1"/>
      <c r="G1366" s="1"/>
      <c r="H1366" s="1"/>
      <c r="I1366" s="1"/>
      <c r="L1366" s="37"/>
    </row>
    <row r="1367" spans="1:12" ht="11.25" customHeight="1" x14ac:dyDescent="0.15">
      <c r="A1367" s="1"/>
      <c r="B1367" s="1"/>
      <c r="C1367" s="1"/>
      <c r="D1367" s="1"/>
      <c r="E1367" s="1"/>
      <c r="F1367" s="1"/>
      <c r="G1367" s="1"/>
      <c r="H1367" s="1"/>
      <c r="I1367" s="1"/>
      <c r="L1367" s="37"/>
    </row>
    <row r="1368" spans="1:12" ht="11.25" customHeight="1" x14ac:dyDescent="0.15">
      <c r="A1368" s="1"/>
      <c r="B1368" s="1"/>
      <c r="C1368" s="1"/>
      <c r="D1368" s="1"/>
      <c r="E1368" s="1"/>
      <c r="F1368" s="1"/>
      <c r="G1368" s="1"/>
      <c r="H1368" s="1"/>
      <c r="I1368" s="1"/>
      <c r="L1368" s="37"/>
    </row>
    <row r="1369" spans="1:12" ht="11.25" customHeight="1" x14ac:dyDescent="0.15">
      <c r="A1369" s="1"/>
      <c r="B1369" s="1"/>
      <c r="C1369" s="1"/>
      <c r="D1369" s="1"/>
      <c r="E1369" s="1"/>
      <c r="F1369" s="1"/>
      <c r="G1369" s="1"/>
      <c r="H1369" s="1"/>
      <c r="I1369" s="1"/>
      <c r="L1369" s="37"/>
    </row>
    <row r="1370" spans="1:12" ht="11.25" customHeight="1" x14ac:dyDescent="0.15">
      <c r="A1370" s="1"/>
      <c r="B1370" s="1"/>
      <c r="C1370" s="1"/>
      <c r="D1370" s="1"/>
      <c r="E1370" s="1"/>
      <c r="F1370" s="1"/>
      <c r="G1370" s="1"/>
      <c r="H1370" s="1"/>
      <c r="I1370" s="1"/>
      <c r="L1370" s="37"/>
    </row>
    <row r="1371" spans="1:12" ht="11.25" customHeight="1" x14ac:dyDescent="0.15">
      <c r="A1371" s="1"/>
      <c r="B1371" s="1"/>
      <c r="C1371" s="1"/>
      <c r="D1371" s="1"/>
      <c r="E1371" s="1"/>
      <c r="F1371" s="1"/>
      <c r="G1371" s="1"/>
      <c r="H1371" s="1"/>
      <c r="I1371" s="1"/>
      <c r="L1371" s="37"/>
    </row>
    <row r="1372" spans="1:12" ht="11.25" customHeight="1" x14ac:dyDescent="0.15">
      <c r="A1372" s="1"/>
      <c r="B1372" s="1"/>
      <c r="C1372" s="1"/>
      <c r="D1372" s="1"/>
      <c r="E1372" s="1"/>
      <c r="F1372" s="1"/>
      <c r="G1372" s="1"/>
      <c r="H1372" s="1"/>
      <c r="I1372" s="1"/>
      <c r="L1372" s="37"/>
    </row>
    <row r="1373" spans="1:12" ht="11.25" customHeight="1" x14ac:dyDescent="0.15">
      <c r="A1373" s="1"/>
      <c r="B1373" s="1"/>
      <c r="C1373" s="1"/>
      <c r="D1373" s="1"/>
      <c r="E1373" s="1"/>
      <c r="F1373" s="1"/>
      <c r="G1373" s="1"/>
      <c r="H1373" s="1"/>
      <c r="I1373" s="1"/>
      <c r="L1373" s="37"/>
    </row>
    <row r="1374" spans="1:12" ht="11.25" customHeight="1" x14ac:dyDescent="0.15">
      <c r="A1374" s="1"/>
      <c r="B1374" s="1"/>
      <c r="C1374" s="1"/>
      <c r="D1374" s="1"/>
      <c r="E1374" s="1"/>
      <c r="F1374" s="1"/>
      <c r="G1374" s="1"/>
      <c r="H1374" s="1"/>
      <c r="I1374" s="1"/>
      <c r="L1374" s="37"/>
    </row>
    <row r="1375" spans="1:12" ht="11.25" customHeight="1" x14ac:dyDescent="0.15">
      <c r="A1375" s="1"/>
      <c r="B1375" s="1"/>
      <c r="C1375" s="1"/>
      <c r="D1375" s="1"/>
      <c r="E1375" s="1"/>
      <c r="F1375" s="1"/>
      <c r="G1375" s="1"/>
      <c r="H1375" s="1"/>
      <c r="I1375" s="1"/>
      <c r="L1375" s="37"/>
    </row>
    <row r="1376" spans="1:12" ht="11.25" customHeight="1" x14ac:dyDescent="0.15">
      <c r="A1376" s="1"/>
      <c r="B1376" s="1"/>
      <c r="C1376" s="1"/>
      <c r="D1376" s="1"/>
      <c r="E1376" s="1"/>
      <c r="F1376" s="1"/>
      <c r="G1376" s="1"/>
      <c r="H1376" s="1"/>
      <c r="I1376" s="1"/>
      <c r="L1376" s="37"/>
    </row>
    <row r="1377" spans="1:12" ht="11.25" customHeight="1" x14ac:dyDescent="0.15">
      <c r="A1377" s="1"/>
      <c r="B1377" s="1"/>
      <c r="C1377" s="1"/>
      <c r="D1377" s="1"/>
      <c r="E1377" s="1"/>
      <c r="F1377" s="1"/>
      <c r="G1377" s="1"/>
      <c r="H1377" s="1"/>
      <c r="I1377" s="1"/>
      <c r="L1377" s="37"/>
    </row>
    <row r="1378" spans="1:12" ht="11.25" customHeight="1" x14ac:dyDescent="0.15">
      <c r="A1378" s="1"/>
      <c r="B1378" s="1"/>
      <c r="C1378" s="1"/>
      <c r="D1378" s="1"/>
      <c r="E1378" s="1"/>
      <c r="F1378" s="1"/>
      <c r="G1378" s="1"/>
      <c r="H1378" s="1"/>
      <c r="I1378" s="1"/>
      <c r="L1378" s="37"/>
    </row>
    <row r="1379" spans="1:12" ht="11.25" customHeight="1" x14ac:dyDescent="0.15">
      <c r="A1379" s="1"/>
      <c r="B1379" s="1"/>
      <c r="C1379" s="1"/>
      <c r="D1379" s="1"/>
      <c r="E1379" s="1"/>
      <c r="F1379" s="1"/>
      <c r="G1379" s="1"/>
      <c r="H1379" s="1"/>
      <c r="I1379" s="1"/>
      <c r="L1379" s="37"/>
    </row>
    <row r="1380" spans="1:12" ht="11.25" customHeight="1" x14ac:dyDescent="0.15">
      <c r="A1380" s="1"/>
      <c r="B1380" s="1"/>
      <c r="C1380" s="1"/>
      <c r="D1380" s="1"/>
      <c r="E1380" s="1"/>
      <c r="F1380" s="1"/>
      <c r="G1380" s="1"/>
      <c r="H1380" s="1"/>
      <c r="I1380" s="1"/>
      <c r="L1380" s="37"/>
    </row>
    <row r="1381" spans="1:12" ht="11.25" customHeight="1" x14ac:dyDescent="0.15">
      <c r="A1381" s="1"/>
      <c r="B1381" s="1"/>
      <c r="C1381" s="1"/>
      <c r="D1381" s="1"/>
      <c r="E1381" s="1"/>
      <c r="F1381" s="1"/>
      <c r="G1381" s="1"/>
      <c r="H1381" s="1"/>
      <c r="I1381" s="1"/>
      <c r="L1381" s="37"/>
    </row>
    <row r="1382" spans="1:12" ht="11.25" customHeight="1" x14ac:dyDescent="0.15">
      <c r="A1382" s="1"/>
      <c r="B1382" s="1"/>
      <c r="C1382" s="1"/>
      <c r="D1382" s="1"/>
      <c r="E1382" s="1"/>
      <c r="F1382" s="1"/>
      <c r="G1382" s="1"/>
      <c r="H1382" s="1"/>
      <c r="I1382" s="1"/>
      <c r="L1382" s="37"/>
    </row>
    <row r="1383" spans="1:12" ht="11.25" customHeight="1" x14ac:dyDescent="0.15">
      <c r="A1383" s="1"/>
      <c r="B1383" s="1"/>
      <c r="C1383" s="1"/>
      <c r="D1383" s="1"/>
      <c r="E1383" s="1"/>
      <c r="F1383" s="1"/>
      <c r="G1383" s="1"/>
      <c r="H1383" s="1"/>
      <c r="I1383" s="1"/>
      <c r="L1383" s="37"/>
    </row>
    <row r="1384" spans="1:12" ht="11.25" customHeight="1" x14ac:dyDescent="0.15">
      <c r="A1384" s="1"/>
      <c r="B1384" s="1"/>
      <c r="C1384" s="1"/>
      <c r="D1384" s="1"/>
      <c r="E1384" s="1"/>
      <c r="F1384" s="1"/>
      <c r="G1384" s="1"/>
      <c r="H1384" s="1"/>
      <c r="I1384" s="1"/>
      <c r="L1384" s="37"/>
    </row>
    <row r="1385" spans="1:12" ht="11.25" customHeight="1" x14ac:dyDescent="0.15">
      <c r="A1385" s="1"/>
      <c r="B1385" s="1"/>
      <c r="C1385" s="1"/>
      <c r="D1385" s="1"/>
      <c r="E1385" s="1"/>
      <c r="F1385" s="1"/>
      <c r="G1385" s="1"/>
      <c r="H1385" s="1"/>
      <c r="I1385" s="1"/>
      <c r="L1385" s="37"/>
    </row>
    <row r="1386" spans="1:12" ht="11.25" customHeight="1" x14ac:dyDescent="0.15">
      <c r="A1386" s="1"/>
      <c r="B1386" s="1"/>
      <c r="C1386" s="1"/>
      <c r="D1386" s="1"/>
      <c r="E1386" s="1"/>
      <c r="F1386" s="1"/>
      <c r="G1386" s="1"/>
      <c r="H1386" s="1"/>
      <c r="I1386" s="1"/>
      <c r="L1386" s="37"/>
    </row>
    <row r="1387" spans="1:12" ht="11.25" customHeight="1" x14ac:dyDescent="0.15">
      <c r="A1387" s="1"/>
      <c r="B1387" s="1"/>
      <c r="C1387" s="1"/>
      <c r="D1387" s="1"/>
      <c r="E1387" s="1"/>
      <c r="F1387" s="1"/>
      <c r="G1387" s="1"/>
      <c r="H1387" s="1"/>
      <c r="I1387" s="1"/>
      <c r="L1387" s="37"/>
    </row>
    <row r="1388" spans="1:12" ht="11.25" customHeight="1" x14ac:dyDescent="0.15">
      <c r="A1388" s="1"/>
      <c r="B1388" s="1"/>
      <c r="C1388" s="1"/>
      <c r="D1388" s="1"/>
      <c r="E1388" s="1"/>
      <c r="F1388" s="1"/>
      <c r="G1388" s="1"/>
      <c r="H1388" s="1"/>
      <c r="I1388" s="1"/>
      <c r="L1388" s="37"/>
    </row>
    <row r="1389" spans="1:12" ht="11.25" customHeight="1" x14ac:dyDescent="0.15">
      <c r="A1389" s="1"/>
      <c r="B1389" s="1"/>
      <c r="C1389" s="1"/>
      <c r="D1389" s="1"/>
      <c r="E1389" s="1"/>
      <c r="F1389" s="1"/>
      <c r="G1389" s="1"/>
      <c r="H1389" s="1"/>
      <c r="I1389" s="1"/>
      <c r="L1389" s="37"/>
    </row>
    <row r="1390" spans="1:12" ht="11.25" customHeight="1" x14ac:dyDescent="0.15">
      <c r="A1390" s="1"/>
      <c r="B1390" s="1"/>
      <c r="C1390" s="1"/>
      <c r="D1390" s="1"/>
      <c r="E1390" s="1"/>
      <c r="F1390" s="1"/>
      <c r="G1390" s="1"/>
      <c r="H1390" s="1"/>
      <c r="I1390" s="1"/>
      <c r="L1390" s="37"/>
    </row>
    <row r="1391" spans="1:12" ht="11.25" customHeight="1" x14ac:dyDescent="0.15">
      <c r="A1391" s="1"/>
      <c r="B1391" s="1"/>
      <c r="C1391" s="1"/>
      <c r="D1391" s="1"/>
      <c r="E1391" s="1"/>
      <c r="F1391" s="1"/>
      <c r="G1391" s="1"/>
      <c r="H1391" s="1"/>
      <c r="I1391" s="1"/>
      <c r="L1391" s="37"/>
    </row>
    <row r="1392" spans="1:12" ht="11.25" customHeight="1" x14ac:dyDescent="0.15">
      <c r="A1392" s="1"/>
      <c r="B1392" s="1"/>
      <c r="C1392" s="1"/>
      <c r="D1392" s="1"/>
      <c r="E1392" s="1"/>
      <c r="F1392" s="1"/>
      <c r="G1392" s="1"/>
      <c r="H1392" s="1"/>
      <c r="I1392" s="1"/>
      <c r="L1392" s="37"/>
    </row>
    <row r="1393" spans="1:12" ht="11.25" customHeight="1" x14ac:dyDescent="0.15">
      <c r="A1393" s="1"/>
      <c r="B1393" s="1"/>
      <c r="C1393" s="1"/>
      <c r="D1393" s="1"/>
      <c r="E1393" s="1"/>
      <c r="F1393" s="1"/>
      <c r="G1393" s="1"/>
      <c r="H1393" s="1"/>
      <c r="I1393" s="1"/>
      <c r="L1393" s="37"/>
    </row>
    <row r="1394" spans="1:12" ht="11.25" customHeight="1" x14ac:dyDescent="0.15">
      <c r="A1394" s="1"/>
      <c r="B1394" s="1"/>
      <c r="C1394" s="1"/>
      <c r="D1394" s="1"/>
      <c r="E1394" s="1"/>
      <c r="F1394" s="1"/>
      <c r="G1394" s="1"/>
      <c r="H1394" s="1"/>
      <c r="I1394" s="1"/>
      <c r="L1394" s="37"/>
    </row>
    <row r="1395" spans="1:12" ht="11.25" customHeight="1" x14ac:dyDescent="0.15">
      <c r="A1395" s="1"/>
      <c r="B1395" s="1"/>
      <c r="C1395" s="1"/>
      <c r="D1395" s="1"/>
      <c r="E1395" s="1"/>
      <c r="F1395" s="1"/>
      <c r="G1395" s="1"/>
      <c r="H1395" s="1"/>
      <c r="I1395" s="1"/>
      <c r="L1395" s="37"/>
    </row>
    <row r="1396" spans="1:12" ht="11.25" customHeight="1" x14ac:dyDescent="0.15">
      <c r="A1396" s="1"/>
      <c r="B1396" s="1"/>
      <c r="C1396" s="1"/>
      <c r="D1396" s="1"/>
      <c r="E1396" s="1"/>
      <c r="F1396" s="1"/>
      <c r="G1396" s="1"/>
      <c r="H1396" s="1"/>
      <c r="I1396" s="1"/>
      <c r="L1396" s="37"/>
    </row>
    <row r="1397" spans="1:12" ht="11.25" customHeight="1" x14ac:dyDescent="0.15">
      <c r="A1397" s="1"/>
      <c r="B1397" s="1"/>
      <c r="C1397" s="1"/>
      <c r="D1397" s="1"/>
      <c r="E1397" s="1"/>
      <c r="F1397" s="1"/>
      <c r="G1397" s="1"/>
      <c r="H1397" s="1"/>
      <c r="I1397" s="1"/>
      <c r="L1397" s="37"/>
    </row>
    <row r="1398" spans="1:12" ht="11.25" customHeight="1" x14ac:dyDescent="0.15">
      <c r="A1398" s="1"/>
      <c r="B1398" s="1"/>
      <c r="C1398" s="1"/>
      <c r="D1398" s="1"/>
      <c r="E1398" s="1"/>
      <c r="F1398" s="1"/>
      <c r="G1398" s="1"/>
      <c r="H1398" s="1"/>
      <c r="I1398" s="1"/>
      <c r="L1398" s="37"/>
    </row>
    <row r="1399" spans="1:12" ht="11.25" customHeight="1" x14ac:dyDescent="0.15">
      <c r="A1399" s="1"/>
      <c r="B1399" s="1"/>
      <c r="C1399" s="1"/>
      <c r="D1399" s="1"/>
      <c r="E1399" s="1"/>
      <c r="F1399" s="1"/>
      <c r="G1399" s="1"/>
      <c r="H1399" s="1"/>
      <c r="I1399" s="1"/>
      <c r="L1399" s="37"/>
    </row>
    <row r="1400" spans="1:12" ht="11.25" customHeight="1" x14ac:dyDescent="0.15">
      <c r="A1400" s="1"/>
      <c r="B1400" s="1"/>
      <c r="C1400" s="1"/>
      <c r="D1400" s="1"/>
      <c r="E1400" s="1"/>
      <c r="F1400" s="1"/>
      <c r="G1400" s="1"/>
      <c r="H1400" s="1"/>
      <c r="I1400" s="1"/>
      <c r="L1400" s="37"/>
    </row>
    <row r="1401" spans="1:12" ht="11.25" customHeight="1" x14ac:dyDescent="0.15">
      <c r="A1401" s="1"/>
      <c r="B1401" s="1"/>
      <c r="C1401" s="1"/>
      <c r="D1401" s="1"/>
      <c r="E1401" s="1"/>
      <c r="F1401" s="1"/>
      <c r="G1401" s="1"/>
      <c r="H1401" s="1"/>
      <c r="I1401" s="1"/>
      <c r="L1401" s="37"/>
    </row>
    <row r="1402" spans="1:12" ht="11.25" customHeight="1" x14ac:dyDescent="0.15">
      <c r="A1402" s="1"/>
      <c r="B1402" s="1"/>
      <c r="C1402" s="1"/>
      <c r="D1402" s="1"/>
      <c r="E1402" s="1"/>
      <c r="F1402" s="1"/>
      <c r="G1402" s="1"/>
      <c r="H1402" s="1"/>
      <c r="I1402" s="1"/>
      <c r="L1402" s="37"/>
    </row>
    <row r="1403" spans="1:12" ht="11.25" customHeight="1" x14ac:dyDescent="0.15">
      <c r="A1403" s="1"/>
      <c r="B1403" s="1"/>
      <c r="C1403" s="1"/>
      <c r="D1403" s="1"/>
      <c r="E1403" s="1"/>
      <c r="F1403" s="1"/>
      <c r="G1403" s="1"/>
      <c r="H1403" s="1"/>
      <c r="I1403" s="1"/>
      <c r="L1403" s="37"/>
    </row>
    <row r="1404" spans="1:12" ht="11.25" customHeight="1" x14ac:dyDescent="0.15">
      <c r="A1404" s="1"/>
      <c r="B1404" s="1"/>
      <c r="C1404" s="1"/>
      <c r="D1404" s="1"/>
      <c r="E1404" s="1"/>
      <c r="F1404" s="1"/>
      <c r="G1404" s="1"/>
      <c r="H1404" s="1"/>
      <c r="I1404" s="1"/>
      <c r="L1404" s="37"/>
    </row>
    <row r="1405" spans="1:12" ht="11.25" customHeight="1" x14ac:dyDescent="0.15">
      <c r="A1405" s="1"/>
      <c r="B1405" s="1"/>
      <c r="C1405" s="1"/>
      <c r="D1405" s="1"/>
      <c r="E1405" s="1"/>
      <c r="F1405" s="1"/>
      <c r="G1405" s="1"/>
      <c r="H1405" s="1"/>
      <c r="I1405" s="1"/>
      <c r="L1405" s="37"/>
    </row>
    <row r="1406" spans="1:12" ht="11.25" customHeight="1" x14ac:dyDescent="0.15">
      <c r="A1406" s="1"/>
      <c r="B1406" s="1"/>
      <c r="C1406" s="1"/>
      <c r="D1406" s="1"/>
      <c r="E1406" s="1"/>
      <c r="F1406" s="1"/>
      <c r="G1406" s="1"/>
      <c r="H1406" s="1"/>
      <c r="I1406" s="1"/>
      <c r="L1406" s="37"/>
    </row>
    <row r="1407" spans="1:12" ht="11.25" customHeight="1" x14ac:dyDescent="0.15">
      <c r="A1407" s="1"/>
      <c r="B1407" s="1"/>
      <c r="C1407" s="1"/>
      <c r="D1407" s="1"/>
      <c r="E1407" s="1"/>
      <c r="F1407" s="1"/>
      <c r="G1407" s="1"/>
      <c r="H1407" s="1"/>
      <c r="I1407" s="1"/>
      <c r="L1407" s="37"/>
    </row>
    <row r="1408" spans="1:12" ht="11.25" customHeight="1" x14ac:dyDescent="0.15">
      <c r="A1408" s="1"/>
      <c r="B1408" s="1"/>
      <c r="C1408" s="1"/>
      <c r="D1408" s="1"/>
      <c r="E1408" s="1"/>
      <c r="F1408" s="1"/>
      <c r="G1408" s="1"/>
      <c r="H1408" s="1"/>
      <c r="I1408" s="1"/>
      <c r="L1408" s="37"/>
    </row>
    <row r="1409" spans="1:12" ht="11.25" customHeight="1" x14ac:dyDescent="0.15">
      <c r="A1409" s="1"/>
      <c r="B1409" s="1"/>
      <c r="C1409" s="1"/>
      <c r="D1409" s="1"/>
      <c r="E1409" s="1"/>
      <c r="F1409" s="1"/>
      <c r="G1409" s="1"/>
      <c r="H1409" s="1"/>
      <c r="I1409" s="1"/>
      <c r="L1409" s="37"/>
    </row>
    <row r="1410" spans="1:12" ht="11.25" customHeight="1" x14ac:dyDescent="0.15">
      <c r="A1410" s="1"/>
      <c r="B1410" s="1"/>
      <c r="C1410" s="1"/>
      <c r="D1410" s="1"/>
      <c r="E1410" s="1"/>
      <c r="F1410" s="1"/>
      <c r="G1410" s="1"/>
      <c r="H1410" s="1"/>
      <c r="I1410" s="1"/>
      <c r="L1410" s="37"/>
    </row>
    <row r="1411" spans="1:12" ht="11.25" customHeight="1" x14ac:dyDescent="0.15">
      <c r="A1411" s="1"/>
      <c r="B1411" s="1"/>
      <c r="C1411" s="1"/>
      <c r="D1411" s="1"/>
      <c r="E1411" s="1"/>
      <c r="F1411" s="1"/>
      <c r="G1411" s="1"/>
      <c r="H1411" s="1"/>
      <c r="I1411" s="1"/>
      <c r="L1411" s="37"/>
    </row>
    <row r="1412" spans="1:12" ht="11.25" customHeight="1" x14ac:dyDescent="0.15">
      <c r="A1412" s="1"/>
      <c r="B1412" s="1"/>
      <c r="C1412" s="1"/>
      <c r="D1412" s="1"/>
      <c r="E1412" s="1"/>
      <c r="F1412" s="1"/>
      <c r="G1412" s="1"/>
      <c r="H1412" s="1"/>
      <c r="I1412" s="1"/>
      <c r="L1412" s="37"/>
    </row>
    <row r="1413" spans="1:12" ht="11.25" customHeight="1" x14ac:dyDescent="0.15">
      <c r="A1413" s="1"/>
      <c r="B1413" s="1"/>
      <c r="C1413" s="1"/>
      <c r="D1413" s="1"/>
      <c r="E1413" s="1"/>
      <c r="F1413" s="1"/>
      <c r="G1413" s="1"/>
      <c r="H1413" s="1"/>
      <c r="I1413" s="1"/>
      <c r="L1413" s="37"/>
    </row>
    <row r="1414" spans="1:12" ht="11.25" customHeight="1" x14ac:dyDescent="0.15">
      <c r="A1414" s="1"/>
      <c r="B1414" s="1"/>
      <c r="C1414" s="1"/>
      <c r="D1414" s="1"/>
      <c r="E1414" s="1"/>
      <c r="F1414" s="1"/>
      <c r="G1414" s="1"/>
      <c r="H1414" s="1"/>
      <c r="I1414" s="1"/>
      <c r="L1414" s="37"/>
    </row>
    <row r="1415" spans="1:12" ht="11.25" customHeight="1" x14ac:dyDescent="0.15">
      <c r="A1415" s="1"/>
      <c r="B1415" s="1"/>
      <c r="C1415" s="1"/>
      <c r="D1415" s="1"/>
      <c r="E1415" s="1"/>
      <c r="F1415" s="1"/>
      <c r="G1415" s="1"/>
      <c r="H1415" s="1"/>
      <c r="I1415" s="1"/>
      <c r="L1415" s="37"/>
    </row>
    <row r="1416" spans="1:12" ht="11.25" customHeight="1" x14ac:dyDescent="0.15">
      <c r="A1416" s="1"/>
      <c r="B1416" s="1"/>
      <c r="C1416" s="1"/>
      <c r="D1416" s="1"/>
      <c r="E1416" s="1"/>
      <c r="F1416" s="1"/>
      <c r="G1416" s="1"/>
      <c r="H1416" s="1"/>
      <c r="I1416" s="1"/>
      <c r="L1416" s="37"/>
    </row>
    <row r="1417" spans="1:12" ht="11.25" customHeight="1" x14ac:dyDescent="0.15">
      <c r="A1417" s="1"/>
      <c r="B1417" s="1"/>
      <c r="C1417" s="1"/>
      <c r="D1417" s="1"/>
      <c r="E1417" s="1"/>
      <c r="F1417" s="1"/>
      <c r="G1417" s="1"/>
      <c r="H1417" s="1"/>
      <c r="I1417" s="1"/>
      <c r="L1417" s="37"/>
    </row>
    <row r="1418" spans="1:12" ht="11.25" customHeight="1" x14ac:dyDescent="0.15">
      <c r="A1418" s="1"/>
      <c r="B1418" s="1"/>
      <c r="C1418" s="1"/>
      <c r="D1418" s="1"/>
      <c r="E1418" s="1"/>
      <c r="F1418" s="1"/>
      <c r="G1418" s="1"/>
      <c r="H1418" s="1"/>
      <c r="I1418" s="1"/>
      <c r="L1418" s="37"/>
    </row>
    <row r="1419" spans="1:12" ht="11.25" customHeight="1" x14ac:dyDescent="0.15">
      <c r="A1419" s="1"/>
      <c r="B1419" s="1"/>
      <c r="C1419" s="1"/>
      <c r="D1419" s="1"/>
      <c r="E1419" s="1"/>
      <c r="F1419" s="1"/>
      <c r="G1419" s="1"/>
      <c r="H1419" s="1"/>
      <c r="I1419" s="1"/>
      <c r="L1419" s="37"/>
    </row>
    <row r="1420" spans="1:12" ht="11.25" customHeight="1" x14ac:dyDescent="0.15">
      <c r="A1420" s="1"/>
      <c r="B1420" s="1"/>
      <c r="C1420" s="1"/>
      <c r="D1420" s="1"/>
      <c r="E1420" s="1"/>
      <c r="F1420" s="1"/>
      <c r="G1420" s="1"/>
      <c r="H1420" s="1"/>
      <c r="I1420" s="1"/>
      <c r="L1420" s="37"/>
    </row>
    <row r="1421" spans="1:12" ht="11.25" customHeight="1" x14ac:dyDescent="0.15">
      <c r="A1421" s="1"/>
      <c r="B1421" s="1"/>
      <c r="C1421" s="1"/>
      <c r="D1421" s="1"/>
      <c r="E1421" s="1"/>
      <c r="F1421" s="1"/>
      <c r="G1421" s="1"/>
      <c r="H1421" s="1"/>
      <c r="I1421" s="1"/>
      <c r="L1421" s="37"/>
    </row>
    <row r="1422" spans="1:12" ht="11.25" customHeight="1" x14ac:dyDescent="0.15">
      <c r="A1422" s="1"/>
      <c r="B1422" s="1"/>
      <c r="C1422" s="1"/>
      <c r="D1422" s="1"/>
      <c r="E1422" s="1"/>
      <c r="F1422" s="1"/>
      <c r="G1422" s="1"/>
      <c r="H1422" s="1"/>
      <c r="I1422" s="1"/>
      <c r="L1422" s="37"/>
    </row>
    <row r="1423" spans="1:12" ht="11.25" customHeight="1" x14ac:dyDescent="0.15">
      <c r="A1423" s="1"/>
      <c r="B1423" s="1"/>
      <c r="C1423" s="1"/>
      <c r="D1423" s="1"/>
      <c r="E1423" s="1"/>
      <c r="F1423" s="1"/>
      <c r="G1423" s="1"/>
      <c r="H1423" s="1"/>
      <c r="I1423" s="1"/>
      <c r="L1423" s="37"/>
    </row>
    <row r="1424" spans="1:12" ht="11.25" customHeight="1" x14ac:dyDescent="0.15">
      <c r="A1424" s="1"/>
      <c r="B1424" s="1"/>
      <c r="C1424" s="1"/>
      <c r="D1424" s="1"/>
      <c r="E1424" s="1"/>
      <c r="F1424" s="1"/>
      <c r="G1424" s="1"/>
      <c r="H1424" s="1"/>
      <c r="I1424" s="1"/>
      <c r="L1424" s="37"/>
    </row>
    <row r="1425" spans="1:12" ht="11.25" customHeight="1" x14ac:dyDescent="0.15">
      <c r="A1425" s="1"/>
      <c r="B1425" s="1"/>
      <c r="C1425" s="1"/>
      <c r="D1425" s="1"/>
      <c r="E1425" s="1"/>
      <c r="F1425" s="1"/>
      <c r="G1425" s="1"/>
      <c r="H1425" s="1"/>
      <c r="I1425" s="1"/>
      <c r="L1425" s="37"/>
    </row>
    <row r="1426" spans="1:12" ht="11.25" customHeight="1" x14ac:dyDescent="0.15">
      <c r="A1426" s="1"/>
      <c r="B1426" s="1"/>
      <c r="C1426" s="1"/>
      <c r="D1426" s="1"/>
      <c r="E1426" s="1"/>
      <c r="F1426" s="1"/>
      <c r="G1426" s="1"/>
      <c r="H1426" s="1"/>
      <c r="I1426" s="1"/>
      <c r="L1426" s="37"/>
    </row>
    <row r="1427" spans="1:12" ht="11.25" customHeight="1" x14ac:dyDescent="0.15">
      <c r="A1427" s="1"/>
      <c r="B1427" s="1"/>
      <c r="C1427" s="1"/>
      <c r="D1427" s="1"/>
      <c r="E1427" s="1"/>
      <c r="F1427" s="1"/>
      <c r="G1427" s="1"/>
      <c r="H1427" s="1"/>
      <c r="I1427" s="1"/>
      <c r="L1427" s="37"/>
    </row>
    <row r="1428" spans="1:12" ht="11.25" customHeight="1" x14ac:dyDescent="0.15">
      <c r="A1428" s="1"/>
      <c r="B1428" s="1"/>
      <c r="C1428" s="1"/>
      <c r="D1428" s="1"/>
      <c r="E1428" s="1"/>
      <c r="F1428" s="1"/>
      <c r="G1428" s="1"/>
      <c r="H1428" s="1"/>
      <c r="I1428" s="1"/>
      <c r="L1428" s="37"/>
    </row>
    <row r="1429" spans="1:12" ht="11.25" customHeight="1" x14ac:dyDescent="0.15">
      <c r="A1429" s="1"/>
      <c r="B1429" s="1"/>
      <c r="C1429" s="1"/>
      <c r="D1429" s="1"/>
      <c r="E1429" s="1"/>
      <c r="F1429" s="1"/>
      <c r="G1429" s="1"/>
      <c r="H1429" s="1"/>
      <c r="I1429" s="1"/>
      <c r="L1429" s="37"/>
    </row>
    <row r="1430" spans="1:12" ht="11.25" customHeight="1" x14ac:dyDescent="0.15">
      <c r="A1430" s="1"/>
      <c r="B1430" s="1"/>
      <c r="C1430" s="1"/>
      <c r="D1430" s="1"/>
      <c r="E1430" s="1"/>
      <c r="F1430" s="1"/>
      <c r="G1430" s="1"/>
      <c r="H1430" s="1"/>
      <c r="I1430" s="1"/>
      <c r="L1430" s="37"/>
    </row>
    <row r="1431" spans="1:12" ht="11.25" customHeight="1" x14ac:dyDescent="0.15">
      <c r="A1431" s="1"/>
      <c r="B1431" s="1"/>
      <c r="C1431" s="1"/>
      <c r="D1431" s="1"/>
      <c r="E1431" s="1"/>
      <c r="F1431" s="1"/>
      <c r="G1431" s="1"/>
      <c r="H1431" s="1"/>
      <c r="I1431" s="1"/>
      <c r="L1431" s="37"/>
    </row>
    <row r="1432" spans="1:12" ht="11.25" customHeight="1" x14ac:dyDescent="0.15">
      <c r="A1432" s="1"/>
      <c r="B1432" s="1"/>
      <c r="C1432" s="1"/>
      <c r="D1432" s="1"/>
      <c r="E1432" s="1"/>
      <c r="F1432" s="1"/>
      <c r="G1432" s="1"/>
      <c r="H1432" s="1"/>
      <c r="I1432" s="1"/>
      <c r="L1432" s="37"/>
    </row>
    <row r="1433" spans="1:12" ht="11.25" customHeight="1" x14ac:dyDescent="0.15">
      <c r="A1433" s="1"/>
      <c r="B1433" s="1"/>
      <c r="C1433" s="1"/>
      <c r="D1433" s="1"/>
      <c r="E1433" s="1"/>
      <c r="F1433" s="1"/>
      <c r="G1433" s="1"/>
      <c r="H1433" s="1"/>
      <c r="I1433" s="1"/>
      <c r="L1433" s="37"/>
    </row>
    <row r="1434" spans="1:12" ht="11.25" customHeight="1" x14ac:dyDescent="0.15">
      <c r="A1434" s="1"/>
      <c r="B1434" s="1"/>
      <c r="C1434" s="1"/>
      <c r="D1434" s="1"/>
      <c r="E1434" s="1"/>
      <c r="F1434" s="1"/>
      <c r="G1434" s="1"/>
      <c r="H1434" s="1"/>
      <c r="I1434" s="1"/>
      <c r="L1434" s="37"/>
    </row>
    <row r="1435" spans="1:12" ht="11.25" customHeight="1" x14ac:dyDescent="0.15">
      <c r="A1435" s="1"/>
      <c r="B1435" s="1"/>
      <c r="C1435" s="1"/>
      <c r="D1435" s="1"/>
      <c r="E1435" s="1"/>
      <c r="F1435" s="1"/>
      <c r="G1435" s="1"/>
      <c r="H1435" s="1"/>
      <c r="I1435" s="1"/>
      <c r="L1435" s="37"/>
    </row>
    <row r="1436" spans="1:12" ht="11.25" customHeight="1" x14ac:dyDescent="0.15">
      <c r="A1436" s="1"/>
      <c r="B1436" s="1"/>
      <c r="C1436" s="1"/>
      <c r="D1436" s="1"/>
      <c r="E1436" s="1"/>
      <c r="F1436" s="1"/>
      <c r="G1436" s="1"/>
      <c r="H1436" s="1"/>
      <c r="I1436" s="1"/>
      <c r="L1436" s="37"/>
    </row>
    <row r="1437" spans="1:12" ht="11.25" customHeight="1" x14ac:dyDescent="0.15">
      <c r="A1437" s="1"/>
      <c r="B1437" s="1"/>
      <c r="C1437" s="1"/>
      <c r="D1437" s="1"/>
      <c r="E1437" s="1"/>
      <c r="F1437" s="1"/>
      <c r="G1437" s="1"/>
      <c r="H1437" s="1"/>
      <c r="I1437" s="1"/>
      <c r="L1437" s="37"/>
    </row>
    <row r="1438" spans="1:12" ht="11.25" customHeight="1" x14ac:dyDescent="0.15">
      <c r="A1438" s="1"/>
      <c r="B1438" s="1"/>
      <c r="C1438" s="1"/>
      <c r="D1438" s="1"/>
      <c r="E1438" s="1"/>
      <c r="F1438" s="1"/>
      <c r="G1438" s="1"/>
      <c r="H1438" s="1"/>
      <c r="I1438" s="1"/>
      <c r="L1438" s="37"/>
    </row>
    <row r="1439" spans="1:12" ht="11.25" customHeight="1" x14ac:dyDescent="0.15">
      <c r="A1439" s="1"/>
      <c r="B1439" s="1"/>
      <c r="C1439" s="1"/>
      <c r="D1439" s="1"/>
      <c r="E1439" s="1"/>
      <c r="F1439" s="1"/>
      <c r="G1439" s="1"/>
      <c r="H1439" s="1"/>
      <c r="I1439" s="1"/>
      <c r="L1439" s="37"/>
    </row>
    <row r="1440" spans="1:12" ht="11.25" customHeight="1" x14ac:dyDescent="0.15">
      <c r="A1440" s="1"/>
      <c r="B1440" s="1"/>
      <c r="C1440" s="1"/>
      <c r="D1440" s="1"/>
      <c r="E1440" s="1"/>
      <c r="F1440" s="1"/>
      <c r="G1440" s="1"/>
      <c r="H1440" s="1"/>
      <c r="I1440" s="1"/>
      <c r="L1440" s="37"/>
    </row>
    <row r="1441" spans="1:12" ht="11.25" customHeight="1" x14ac:dyDescent="0.15">
      <c r="A1441" s="1"/>
      <c r="B1441" s="1"/>
      <c r="C1441" s="1"/>
      <c r="D1441" s="1"/>
      <c r="E1441" s="1"/>
      <c r="F1441" s="1"/>
      <c r="G1441" s="1"/>
      <c r="H1441" s="1"/>
      <c r="I1441" s="1"/>
      <c r="L1441" s="37"/>
    </row>
    <row r="1442" spans="1:12" ht="11.25" customHeight="1" x14ac:dyDescent="0.15">
      <c r="A1442" s="1"/>
      <c r="B1442" s="1"/>
      <c r="C1442" s="1"/>
      <c r="D1442" s="1"/>
      <c r="E1442" s="1"/>
      <c r="F1442" s="1"/>
      <c r="G1442" s="1"/>
      <c r="H1442" s="1"/>
      <c r="I1442" s="1"/>
      <c r="L1442" s="37"/>
    </row>
    <row r="1443" spans="1:12" ht="11.25" customHeight="1" x14ac:dyDescent="0.15">
      <c r="A1443" s="1"/>
      <c r="B1443" s="1"/>
      <c r="C1443" s="1"/>
      <c r="D1443" s="1"/>
      <c r="E1443" s="1"/>
      <c r="F1443" s="1"/>
      <c r="G1443" s="1"/>
      <c r="H1443" s="1"/>
      <c r="I1443" s="1"/>
      <c r="L1443" s="37"/>
    </row>
    <row r="1444" spans="1:12" ht="11.25" customHeight="1" x14ac:dyDescent="0.15">
      <c r="A1444" s="1"/>
      <c r="B1444" s="1"/>
      <c r="C1444" s="1"/>
      <c r="D1444" s="1"/>
      <c r="E1444" s="1"/>
      <c r="F1444" s="1"/>
      <c r="G1444" s="1"/>
      <c r="H1444" s="1"/>
      <c r="I1444" s="1"/>
      <c r="L1444" s="37"/>
    </row>
    <row r="1445" spans="1:12" ht="11.25" customHeight="1" x14ac:dyDescent="0.15">
      <c r="A1445" s="1"/>
      <c r="B1445" s="1"/>
      <c r="C1445" s="1"/>
      <c r="D1445" s="1"/>
      <c r="E1445" s="1"/>
      <c r="F1445" s="1"/>
      <c r="G1445" s="1"/>
      <c r="H1445" s="1"/>
      <c r="I1445" s="1"/>
      <c r="L1445" s="37"/>
    </row>
    <row r="1446" spans="1:12" ht="11.25" customHeight="1" x14ac:dyDescent="0.15">
      <c r="A1446" s="1"/>
      <c r="B1446" s="1"/>
      <c r="C1446" s="1"/>
      <c r="D1446" s="1"/>
      <c r="E1446" s="1"/>
      <c r="F1446" s="1"/>
      <c r="G1446" s="1"/>
      <c r="H1446" s="1"/>
      <c r="I1446" s="1"/>
      <c r="L1446" s="37"/>
    </row>
    <row r="1447" spans="1:12" ht="11.25" customHeight="1" x14ac:dyDescent="0.15">
      <c r="A1447" s="1"/>
      <c r="B1447" s="1"/>
      <c r="C1447" s="1"/>
      <c r="D1447" s="1"/>
      <c r="E1447" s="1"/>
      <c r="F1447" s="1"/>
      <c r="G1447" s="1"/>
      <c r="H1447" s="1"/>
      <c r="I1447" s="1"/>
      <c r="L1447" s="37"/>
    </row>
    <row r="1448" spans="1:12" ht="11.25" customHeight="1" x14ac:dyDescent="0.15">
      <c r="A1448" s="1"/>
      <c r="B1448" s="1"/>
      <c r="C1448" s="1"/>
      <c r="D1448" s="1"/>
      <c r="E1448" s="1"/>
      <c r="F1448" s="1"/>
      <c r="G1448" s="1"/>
      <c r="H1448" s="1"/>
      <c r="I1448" s="1"/>
      <c r="L1448" s="37"/>
    </row>
    <row r="1449" spans="1:12" ht="11.25" customHeight="1" x14ac:dyDescent="0.15">
      <c r="A1449" s="1"/>
      <c r="B1449" s="1"/>
      <c r="C1449" s="1"/>
      <c r="D1449" s="1"/>
      <c r="E1449" s="1"/>
      <c r="F1449" s="1"/>
      <c r="G1449" s="1"/>
      <c r="H1449" s="1"/>
      <c r="I1449" s="1"/>
      <c r="L1449" s="37"/>
    </row>
    <row r="1450" spans="1:12" ht="11.25" customHeight="1" x14ac:dyDescent="0.15">
      <c r="A1450" s="1"/>
      <c r="B1450" s="1"/>
      <c r="C1450" s="1"/>
      <c r="D1450" s="1"/>
      <c r="E1450" s="1"/>
      <c r="F1450" s="1"/>
      <c r="G1450" s="1"/>
      <c r="H1450" s="1"/>
      <c r="I1450" s="1"/>
      <c r="L1450" s="37"/>
    </row>
    <row r="1451" spans="1:12" ht="11.25" customHeight="1" x14ac:dyDescent="0.15">
      <c r="A1451" s="1"/>
      <c r="B1451" s="1"/>
      <c r="C1451" s="1"/>
      <c r="D1451" s="1"/>
      <c r="E1451" s="1"/>
      <c r="F1451" s="1"/>
      <c r="G1451" s="1"/>
      <c r="H1451" s="1"/>
      <c r="I1451" s="1"/>
      <c r="L1451" s="37"/>
    </row>
    <row r="1452" spans="1:12" ht="11.25" customHeight="1" x14ac:dyDescent="0.15">
      <c r="A1452" s="1"/>
      <c r="B1452" s="1"/>
      <c r="C1452" s="1"/>
      <c r="D1452" s="1"/>
      <c r="E1452" s="1"/>
      <c r="F1452" s="1"/>
      <c r="G1452" s="1"/>
      <c r="H1452" s="1"/>
      <c r="I1452" s="1"/>
      <c r="L1452" s="37"/>
    </row>
    <row r="1453" spans="1:12" ht="11.25" customHeight="1" x14ac:dyDescent="0.15">
      <c r="A1453" s="1"/>
      <c r="B1453" s="1"/>
      <c r="C1453" s="1"/>
      <c r="D1453" s="1"/>
      <c r="E1453" s="1"/>
      <c r="F1453" s="1"/>
      <c r="G1453" s="1"/>
      <c r="H1453" s="1"/>
      <c r="I1453" s="1"/>
      <c r="L1453" s="37"/>
    </row>
    <row r="1454" spans="1:12" ht="11.25" customHeight="1" x14ac:dyDescent="0.15">
      <c r="A1454" s="1"/>
      <c r="B1454" s="1"/>
      <c r="C1454" s="1"/>
      <c r="D1454" s="1"/>
      <c r="E1454" s="1"/>
      <c r="F1454" s="1"/>
      <c r="G1454" s="1"/>
      <c r="H1454" s="1"/>
      <c r="I1454" s="1"/>
      <c r="L1454" s="37"/>
    </row>
    <row r="1455" spans="1:12" ht="11.25" customHeight="1" x14ac:dyDescent="0.15">
      <c r="A1455" s="1"/>
      <c r="B1455" s="1"/>
      <c r="C1455" s="1"/>
      <c r="D1455" s="1"/>
      <c r="E1455" s="1"/>
      <c r="F1455" s="1"/>
      <c r="G1455" s="1"/>
      <c r="H1455" s="1"/>
      <c r="I1455" s="1"/>
      <c r="L1455" s="37"/>
    </row>
    <row r="1456" spans="1:12" ht="11.25" customHeight="1" x14ac:dyDescent="0.15">
      <c r="A1456" s="1"/>
      <c r="B1456" s="1"/>
      <c r="C1456" s="1"/>
      <c r="D1456" s="1"/>
      <c r="E1456" s="1"/>
      <c r="F1456" s="1"/>
      <c r="G1456" s="1"/>
      <c r="H1456" s="1"/>
      <c r="I1456" s="1"/>
      <c r="L1456" s="37"/>
    </row>
    <row r="1457" spans="1:12" ht="11.25" customHeight="1" x14ac:dyDescent="0.15">
      <c r="A1457" s="1"/>
      <c r="B1457" s="1"/>
      <c r="C1457" s="1"/>
      <c r="D1457" s="1"/>
      <c r="E1457" s="1"/>
      <c r="F1457" s="1"/>
      <c r="G1457" s="1"/>
      <c r="H1457" s="1"/>
      <c r="I1457" s="1"/>
      <c r="L1457" s="37"/>
    </row>
    <row r="1458" spans="1:12" ht="11.25" customHeight="1" x14ac:dyDescent="0.15">
      <c r="A1458" s="1"/>
      <c r="B1458" s="1"/>
      <c r="C1458" s="1"/>
      <c r="D1458" s="1"/>
      <c r="E1458" s="1"/>
      <c r="F1458" s="1"/>
      <c r="G1458" s="1"/>
      <c r="H1458" s="1"/>
      <c r="I1458" s="1"/>
      <c r="L1458" s="37"/>
    </row>
    <row r="1459" spans="1:12" ht="11.25" customHeight="1" x14ac:dyDescent="0.15">
      <c r="A1459" s="1"/>
      <c r="B1459" s="1"/>
      <c r="C1459" s="1"/>
      <c r="D1459" s="1"/>
      <c r="E1459" s="1"/>
      <c r="F1459" s="1"/>
      <c r="G1459" s="1"/>
      <c r="H1459" s="1"/>
      <c r="I1459" s="1"/>
      <c r="L1459" s="37"/>
    </row>
    <row r="1460" spans="1:12" ht="11.25" customHeight="1" x14ac:dyDescent="0.15">
      <c r="A1460" s="1"/>
      <c r="B1460" s="1"/>
      <c r="C1460" s="1"/>
      <c r="D1460" s="1"/>
      <c r="E1460" s="1"/>
      <c r="F1460" s="1"/>
      <c r="G1460" s="1"/>
      <c r="H1460" s="1"/>
      <c r="I1460" s="1"/>
      <c r="L1460" s="37"/>
    </row>
    <row r="1461" spans="1:12" ht="11.25" customHeight="1" x14ac:dyDescent="0.15">
      <c r="A1461" s="1"/>
      <c r="B1461" s="1"/>
      <c r="C1461" s="1"/>
      <c r="D1461" s="1"/>
      <c r="E1461" s="1"/>
      <c r="F1461" s="1"/>
      <c r="G1461" s="1"/>
      <c r="H1461" s="1"/>
      <c r="I1461" s="1"/>
      <c r="L1461" s="37"/>
    </row>
    <row r="1462" spans="1:12" ht="11.25" customHeight="1" x14ac:dyDescent="0.15">
      <c r="A1462" s="1"/>
      <c r="B1462" s="1"/>
      <c r="C1462" s="1"/>
      <c r="D1462" s="1"/>
      <c r="E1462" s="1"/>
      <c r="F1462" s="1"/>
      <c r="G1462" s="1"/>
      <c r="H1462" s="1"/>
      <c r="I1462" s="1"/>
      <c r="L1462" s="37"/>
    </row>
    <row r="1463" spans="1:12" ht="11.25" customHeight="1" x14ac:dyDescent="0.15">
      <c r="A1463" s="1"/>
      <c r="B1463" s="1"/>
      <c r="C1463" s="1"/>
      <c r="D1463" s="1"/>
      <c r="E1463" s="1"/>
      <c r="F1463" s="1"/>
      <c r="G1463" s="1"/>
      <c r="H1463" s="1"/>
      <c r="I1463" s="1"/>
      <c r="L1463" s="37"/>
    </row>
    <row r="1464" spans="1:12" ht="11.25" customHeight="1" x14ac:dyDescent="0.15">
      <c r="A1464" s="1"/>
      <c r="B1464" s="1"/>
      <c r="C1464" s="1"/>
      <c r="D1464" s="1"/>
      <c r="E1464" s="1"/>
      <c r="F1464" s="1"/>
      <c r="G1464" s="1"/>
      <c r="H1464" s="1"/>
      <c r="I1464" s="1"/>
      <c r="L1464" s="37"/>
    </row>
    <row r="1465" spans="1:12" ht="11.25" customHeight="1" x14ac:dyDescent="0.15">
      <c r="A1465" s="1"/>
      <c r="B1465" s="1"/>
      <c r="C1465" s="1"/>
      <c r="D1465" s="1"/>
      <c r="E1465" s="1"/>
      <c r="F1465" s="1"/>
      <c r="G1465" s="1"/>
      <c r="H1465" s="1"/>
      <c r="I1465" s="1"/>
      <c r="L1465" s="37"/>
    </row>
    <row r="1466" spans="1:12" ht="11.25" customHeight="1" x14ac:dyDescent="0.15">
      <c r="A1466" s="1"/>
      <c r="B1466" s="1"/>
      <c r="C1466" s="1"/>
      <c r="D1466" s="1"/>
      <c r="E1466" s="1"/>
      <c r="F1466" s="1"/>
      <c r="G1466" s="1"/>
      <c r="H1466" s="1"/>
      <c r="I1466" s="1"/>
      <c r="L1466" s="37"/>
    </row>
    <row r="1467" spans="1:12" ht="11.25" customHeight="1" x14ac:dyDescent="0.15">
      <c r="A1467" s="1"/>
      <c r="B1467" s="1"/>
      <c r="C1467" s="1"/>
      <c r="D1467" s="1"/>
      <c r="E1467" s="1"/>
      <c r="F1467" s="1"/>
      <c r="G1467" s="1"/>
      <c r="H1467" s="1"/>
      <c r="I1467" s="1"/>
      <c r="L1467" s="37"/>
    </row>
    <row r="1468" spans="1:12" ht="11.25" customHeight="1" x14ac:dyDescent="0.15">
      <c r="A1468" s="1"/>
      <c r="B1468" s="1"/>
      <c r="C1468" s="1"/>
      <c r="D1468" s="1"/>
      <c r="E1468" s="1"/>
      <c r="F1468" s="1"/>
      <c r="G1468" s="1"/>
      <c r="H1468" s="1"/>
      <c r="I1468" s="1"/>
      <c r="L1468" s="37"/>
    </row>
    <row r="1469" spans="1:12" ht="11.25" customHeight="1" x14ac:dyDescent="0.15">
      <c r="A1469" s="1"/>
      <c r="B1469" s="1"/>
      <c r="C1469" s="1"/>
      <c r="D1469" s="1"/>
      <c r="E1469" s="1"/>
      <c r="F1469" s="1"/>
      <c r="G1469" s="1"/>
      <c r="H1469" s="1"/>
      <c r="I1469" s="1"/>
      <c r="L1469" s="37"/>
    </row>
    <row r="1470" spans="1:12" ht="11.25" customHeight="1" x14ac:dyDescent="0.15">
      <c r="A1470" s="1"/>
      <c r="B1470" s="1"/>
      <c r="C1470" s="1"/>
      <c r="D1470" s="1"/>
      <c r="E1470" s="1"/>
      <c r="F1470" s="1"/>
      <c r="G1470" s="1"/>
      <c r="H1470" s="1"/>
      <c r="I1470" s="1"/>
      <c r="L1470" s="37"/>
    </row>
    <row r="1471" spans="1:12" ht="11.25" customHeight="1" x14ac:dyDescent="0.15">
      <c r="A1471" s="1"/>
      <c r="B1471" s="1"/>
      <c r="C1471" s="1"/>
      <c r="D1471" s="1"/>
      <c r="E1471" s="1"/>
      <c r="F1471" s="1"/>
      <c r="G1471" s="1"/>
      <c r="H1471" s="1"/>
      <c r="I1471" s="1"/>
      <c r="L1471" s="37"/>
    </row>
    <row r="1472" spans="1:12" ht="11.25" customHeight="1" x14ac:dyDescent="0.15">
      <c r="A1472" s="1"/>
      <c r="B1472" s="1"/>
      <c r="C1472" s="1"/>
      <c r="D1472" s="1"/>
      <c r="E1472" s="1"/>
      <c r="F1472" s="1"/>
      <c r="G1472" s="1"/>
      <c r="H1472" s="1"/>
      <c r="I1472" s="1"/>
      <c r="L1472" s="37"/>
    </row>
    <row r="1473" spans="1:12" ht="11.25" customHeight="1" x14ac:dyDescent="0.15">
      <c r="A1473" s="1"/>
      <c r="B1473" s="1"/>
      <c r="C1473" s="1"/>
      <c r="D1473" s="1"/>
      <c r="E1473" s="1"/>
      <c r="F1473" s="1"/>
      <c r="G1473" s="1"/>
      <c r="H1473" s="1"/>
      <c r="I1473" s="1"/>
      <c r="L1473" s="37"/>
    </row>
    <row r="1474" spans="1:12" ht="11.25" customHeight="1" x14ac:dyDescent="0.15">
      <c r="A1474" s="1"/>
      <c r="B1474" s="1"/>
      <c r="C1474" s="1"/>
      <c r="D1474" s="1"/>
      <c r="E1474" s="1"/>
      <c r="F1474" s="1"/>
      <c r="G1474" s="1"/>
      <c r="H1474" s="1"/>
      <c r="I1474" s="1"/>
      <c r="L1474" s="37"/>
    </row>
    <row r="1475" spans="1:12" ht="11.25" customHeight="1" x14ac:dyDescent="0.15">
      <c r="A1475" s="1"/>
      <c r="B1475" s="1"/>
      <c r="C1475" s="1"/>
      <c r="D1475" s="1"/>
      <c r="E1475" s="1"/>
      <c r="F1475" s="1"/>
      <c r="G1475" s="1"/>
      <c r="H1475" s="1"/>
      <c r="I1475" s="1"/>
      <c r="L1475" s="37"/>
    </row>
    <row r="1476" spans="1:12" ht="11.25" customHeight="1" x14ac:dyDescent="0.15">
      <c r="A1476" s="1"/>
      <c r="B1476" s="1"/>
      <c r="C1476" s="1"/>
      <c r="D1476" s="1"/>
      <c r="E1476" s="1"/>
      <c r="F1476" s="1"/>
      <c r="G1476" s="1"/>
      <c r="H1476" s="1"/>
      <c r="I1476" s="1"/>
      <c r="L1476" s="37"/>
    </row>
    <row r="1477" spans="1:12" ht="11.25" customHeight="1" x14ac:dyDescent="0.15">
      <c r="A1477" s="1"/>
      <c r="B1477" s="1"/>
      <c r="C1477" s="1"/>
      <c r="D1477" s="1"/>
      <c r="E1477" s="1"/>
      <c r="F1477" s="1"/>
      <c r="G1477" s="1"/>
      <c r="H1477" s="1"/>
      <c r="I1477" s="1"/>
      <c r="L1477" s="37"/>
    </row>
    <row r="1478" spans="1:12" ht="11.25" customHeight="1" x14ac:dyDescent="0.15">
      <c r="A1478" s="1"/>
      <c r="B1478" s="1"/>
      <c r="C1478" s="1"/>
      <c r="D1478" s="1"/>
      <c r="E1478" s="1"/>
      <c r="F1478" s="1"/>
      <c r="G1478" s="1"/>
      <c r="H1478" s="1"/>
      <c r="I1478" s="1"/>
      <c r="L1478" s="37"/>
    </row>
    <row r="1479" spans="1:12" ht="11.25" customHeight="1" x14ac:dyDescent="0.15">
      <c r="A1479" s="1"/>
      <c r="B1479" s="1"/>
      <c r="C1479" s="1"/>
      <c r="D1479" s="1"/>
      <c r="E1479" s="1"/>
      <c r="F1479" s="1"/>
      <c r="G1479" s="1"/>
      <c r="H1479" s="1"/>
      <c r="I1479" s="1"/>
      <c r="L1479" s="37"/>
    </row>
    <row r="1480" spans="1:12" ht="11.25" customHeight="1" x14ac:dyDescent="0.15">
      <c r="A1480" s="1"/>
      <c r="B1480" s="1"/>
      <c r="C1480" s="1"/>
      <c r="D1480" s="1"/>
      <c r="E1480" s="1"/>
      <c r="F1480" s="1"/>
      <c r="G1480" s="1"/>
      <c r="H1480" s="1"/>
      <c r="I1480" s="1"/>
      <c r="L1480" s="37"/>
    </row>
    <row r="1481" spans="1:12" ht="11.25" customHeight="1" x14ac:dyDescent="0.15">
      <c r="A1481" s="1"/>
      <c r="B1481" s="1"/>
      <c r="C1481" s="1"/>
      <c r="D1481" s="1"/>
      <c r="E1481" s="1"/>
      <c r="F1481" s="1"/>
      <c r="G1481" s="1"/>
      <c r="H1481" s="1"/>
      <c r="I1481" s="1"/>
      <c r="L1481" s="37"/>
    </row>
    <row r="1482" spans="1:12" ht="11.25" customHeight="1" x14ac:dyDescent="0.15">
      <c r="A1482" s="1"/>
      <c r="B1482" s="1"/>
      <c r="C1482" s="1"/>
      <c r="D1482" s="1"/>
      <c r="E1482" s="1"/>
      <c r="F1482" s="1"/>
      <c r="G1482" s="1"/>
      <c r="H1482" s="1"/>
      <c r="I1482" s="1"/>
      <c r="L1482" s="37"/>
    </row>
    <row r="1483" spans="1:12" ht="11.25" customHeight="1" x14ac:dyDescent="0.15">
      <c r="A1483" s="1"/>
      <c r="B1483" s="1"/>
      <c r="C1483" s="1"/>
      <c r="D1483" s="1"/>
      <c r="E1483" s="1"/>
      <c r="F1483" s="1"/>
      <c r="G1483" s="1"/>
      <c r="H1483" s="1"/>
      <c r="I1483" s="1"/>
      <c r="L1483" s="37"/>
    </row>
    <row r="1484" spans="1:12" ht="11.25" customHeight="1" x14ac:dyDescent="0.15">
      <c r="A1484" s="1"/>
      <c r="B1484" s="1"/>
      <c r="C1484" s="1"/>
      <c r="D1484" s="1"/>
      <c r="E1484" s="1"/>
      <c r="F1484" s="1"/>
      <c r="G1484" s="1"/>
      <c r="H1484" s="1"/>
      <c r="I1484" s="1"/>
      <c r="L1484" s="37"/>
    </row>
    <row r="1485" spans="1:12" ht="11.25" customHeight="1" x14ac:dyDescent="0.15">
      <c r="A1485" s="1"/>
      <c r="B1485" s="1"/>
      <c r="C1485" s="1"/>
      <c r="D1485" s="1"/>
      <c r="E1485" s="1"/>
      <c r="F1485" s="1"/>
      <c r="G1485" s="1"/>
      <c r="H1485" s="1"/>
      <c r="I1485" s="1"/>
      <c r="L1485" s="37"/>
    </row>
    <row r="1486" spans="1:12" ht="11.25" customHeight="1" x14ac:dyDescent="0.15">
      <c r="A1486" s="1"/>
      <c r="B1486" s="1"/>
      <c r="C1486" s="1"/>
      <c r="D1486" s="1"/>
      <c r="E1486" s="1"/>
      <c r="F1486" s="1"/>
      <c r="G1486" s="1"/>
      <c r="H1486" s="1"/>
      <c r="I1486" s="1"/>
      <c r="L1486" s="37"/>
    </row>
    <row r="1487" spans="1:12" ht="11.25" customHeight="1" x14ac:dyDescent="0.15">
      <c r="A1487" s="1"/>
      <c r="B1487" s="1"/>
      <c r="C1487" s="1"/>
      <c r="D1487" s="1"/>
      <c r="E1487" s="1"/>
      <c r="F1487" s="1"/>
      <c r="G1487" s="1"/>
      <c r="H1487" s="1"/>
      <c r="I1487" s="1"/>
      <c r="L1487" s="37"/>
    </row>
    <row r="1488" spans="1:12" ht="11.25" customHeight="1" x14ac:dyDescent="0.15">
      <c r="A1488" s="1"/>
      <c r="B1488" s="1"/>
      <c r="C1488" s="1"/>
      <c r="D1488" s="1"/>
      <c r="E1488" s="1"/>
      <c r="F1488" s="1"/>
      <c r="G1488" s="1"/>
      <c r="H1488" s="1"/>
      <c r="I1488" s="1"/>
      <c r="L1488" s="37"/>
    </row>
    <row r="1489" spans="1:12" ht="11.25" customHeight="1" x14ac:dyDescent="0.15">
      <c r="A1489" s="1"/>
      <c r="B1489" s="1"/>
      <c r="C1489" s="1"/>
      <c r="D1489" s="1"/>
      <c r="E1489" s="1"/>
      <c r="F1489" s="1"/>
      <c r="G1489" s="1"/>
      <c r="H1489" s="1"/>
      <c r="I1489" s="1"/>
      <c r="L1489" s="37"/>
    </row>
    <row r="1490" spans="1:12" ht="11.25" customHeight="1" x14ac:dyDescent="0.15">
      <c r="A1490" s="1"/>
      <c r="B1490" s="1"/>
      <c r="C1490" s="1"/>
      <c r="D1490" s="1"/>
      <c r="E1490" s="1"/>
      <c r="F1490" s="1"/>
      <c r="G1490" s="1"/>
      <c r="H1490" s="1"/>
      <c r="I1490" s="1"/>
      <c r="L1490" s="37"/>
    </row>
    <row r="1491" spans="1:12" ht="11.25" customHeight="1" x14ac:dyDescent="0.15">
      <c r="A1491" s="1"/>
      <c r="B1491" s="1"/>
      <c r="C1491" s="1"/>
      <c r="D1491" s="1"/>
      <c r="E1491" s="1"/>
      <c r="F1491" s="1"/>
      <c r="G1491" s="1"/>
      <c r="H1491" s="1"/>
      <c r="I1491" s="1"/>
      <c r="L1491" s="37"/>
    </row>
    <row r="1492" spans="1:12" ht="11.25" customHeight="1" x14ac:dyDescent="0.15">
      <c r="A1492" s="1"/>
      <c r="B1492" s="1"/>
      <c r="C1492" s="1"/>
      <c r="D1492" s="1"/>
      <c r="E1492" s="1"/>
      <c r="F1492" s="1"/>
      <c r="G1492" s="1"/>
      <c r="H1492" s="1"/>
      <c r="I1492" s="1"/>
      <c r="L1492" s="37"/>
    </row>
    <row r="1493" spans="1:12" ht="11.25" customHeight="1" x14ac:dyDescent="0.15">
      <c r="A1493" s="1"/>
      <c r="B1493" s="1"/>
      <c r="C1493" s="1"/>
      <c r="D1493" s="1"/>
      <c r="E1493" s="1"/>
      <c r="F1493" s="1"/>
      <c r="G1493" s="1"/>
      <c r="H1493" s="1"/>
      <c r="I1493" s="1"/>
      <c r="L1493" s="37"/>
    </row>
    <row r="1494" spans="1:12" ht="11.25" customHeight="1" x14ac:dyDescent="0.15">
      <c r="A1494" s="1"/>
      <c r="B1494" s="1"/>
      <c r="C1494" s="1"/>
      <c r="D1494" s="1"/>
      <c r="E1494" s="1"/>
      <c r="F1494" s="1"/>
      <c r="G1494" s="1"/>
      <c r="H1494" s="1"/>
      <c r="I1494" s="1"/>
      <c r="L1494" s="37"/>
    </row>
    <row r="1495" spans="1:12" ht="11.25" customHeight="1" x14ac:dyDescent="0.15">
      <c r="A1495" s="1"/>
      <c r="B1495" s="1"/>
      <c r="C1495" s="1"/>
      <c r="D1495" s="1"/>
      <c r="E1495" s="1"/>
      <c r="F1495" s="1"/>
      <c r="G1495" s="1"/>
      <c r="H1495" s="1"/>
      <c r="I1495" s="1"/>
      <c r="L1495" s="37"/>
    </row>
    <row r="1496" spans="1:12" ht="11.25" customHeight="1" x14ac:dyDescent="0.15">
      <c r="A1496" s="1"/>
      <c r="B1496" s="1"/>
      <c r="C1496" s="1"/>
      <c r="D1496" s="1"/>
      <c r="E1496" s="1"/>
      <c r="F1496" s="1"/>
      <c r="G1496" s="1"/>
      <c r="H1496" s="1"/>
      <c r="I1496" s="1"/>
      <c r="L1496" s="37"/>
    </row>
    <row r="1497" spans="1:12" ht="11.25" customHeight="1" x14ac:dyDescent="0.15">
      <c r="A1497" s="1"/>
      <c r="B1497" s="1"/>
      <c r="C1497" s="1"/>
      <c r="D1497" s="1"/>
      <c r="E1497" s="1"/>
      <c r="F1497" s="1"/>
      <c r="G1497" s="1"/>
      <c r="H1497" s="1"/>
      <c r="I1497" s="1"/>
      <c r="L1497" s="37"/>
    </row>
    <row r="1498" spans="1:12" ht="11.25" customHeight="1" x14ac:dyDescent="0.15">
      <c r="A1498" s="1"/>
      <c r="B1498" s="1"/>
      <c r="C1498" s="1"/>
      <c r="D1498" s="1"/>
      <c r="E1498" s="1"/>
      <c r="F1498" s="1"/>
      <c r="G1498" s="1"/>
      <c r="H1498" s="1"/>
      <c r="I1498" s="1"/>
      <c r="L1498" s="37"/>
    </row>
    <row r="1499" spans="1:12" ht="11.25" customHeight="1" x14ac:dyDescent="0.15">
      <c r="A1499" s="1"/>
      <c r="B1499" s="1"/>
      <c r="C1499" s="1"/>
      <c r="D1499" s="1"/>
      <c r="E1499" s="1"/>
      <c r="F1499" s="1"/>
      <c r="G1499" s="1"/>
      <c r="H1499" s="1"/>
      <c r="I1499" s="1"/>
      <c r="L1499" s="37"/>
    </row>
    <row r="1500" spans="1:12" ht="11.25" customHeight="1" x14ac:dyDescent="0.15">
      <c r="A1500" s="1"/>
      <c r="B1500" s="1"/>
      <c r="C1500" s="1"/>
      <c r="D1500" s="1"/>
      <c r="E1500" s="1"/>
      <c r="F1500" s="1"/>
      <c r="G1500" s="1"/>
      <c r="H1500" s="1"/>
      <c r="I1500" s="1"/>
      <c r="L1500" s="37"/>
    </row>
    <row r="1501" spans="1:12" ht="11.25" customHeight="1" x14ac:dyDescent="0.15">
      <c r="A1501" s="1"/>
      <c r="B1501" s="1"/>
      <c r="C1501" s="1"/>
      <c r="D1501" s="1"/>
      <c r="E1501" s="1"/>
      <c r="F1501" s="1"/>
      <c r="G1501" s="1"/>
      <c r="H1501" s="1"/>
      <c r="I1501" s="1"/>
      <c r="L1501" s="37"/>
    </row>
    <row r="1502" spans="1:12" ht="11.25" customHeight="1" x14ac:dyDescent="0.15">
      <c r="A1502" s="1"/>
      <c r="B1502" s="1"/>
      <c r="C1502" s="1"/>
      <c r="D1502" s="1"/>
      <c r="E1502" s="1"/>
      <c r="F1502" s="1"/>
      <c r="G1502" s="1"/>
      <c r="H1502" s="1"/>
      <c r="I1502" s="1"/>
      <c r="L1502" s="37"/>
    </row>
    <row r="1503" spans="1:12" ht="11.25" customHeight="1" x14ac:dyDescent="0.15">
      <c r="A1503" s="1"/>
      <c r="B1503" s="1"/>
      <c r="C1503" s="1"/>
      <c r="D1503" s="1"/>
      <c r="E1503" s="1"/>
      <c r="F1503" s="1"/>
      <c r="G1503" s="1"/>
      <c r="H1503" s="1"/>
      <c r="I1503" s="1"/>
      <c r="L1503" s="37"/>
    </row>
    <row r="1504" spans="1:12" ht="11.25" customHeight="1" x14ac:dyDescent="0.15">
      <c r="A1504" s="1"/>
      <c r="B1504" s="1"/>
      <c r="C1504" s="1"/>
      <c r="D1504" s="1"/>
      <c r="E1504" s="1"/>
      <c r="F1504" s="1"/>
      <c r="G1504" s="1"/>
      <c r="H1504" s="1"/>
      <c r="I1504" s="1"/>
      <c r="L1504" s="37"/>
    </row>
    <row r="1505" spans="1:12" ht="11.25" customHeight="1" x14ac:dyDescent="0.15">
      <c r="A1505" s="1"/>
      <c r="B1505" s="1"/>
      <c r="C1505" s="1"/>
      <c r="D1505" s="1"/>
      <c r="E1505" s="1"/>
      <c r="F1505" s="1"/>
      <c r="G1505" s="1"/>
      <c r="H1505" s="1"/>
      <c r="I1505" s="1"/>
      <c r="L1505" s="37"/>
    </row>
    <row r="1506" spans="1:12" ht="11.25" customHeight="1" x14ac:dyDescent="0.15">
      <c r="A1506" s="1"/>
      <c r="B1506" s="1"/>
      <c r="C1506" s="1"/>
      <c r="D1506" s="1"/>
      <c r="E1506" s="1"/>
      <c r="F1506" s="1"/>
      <c r="G1506" s="1"/>
      <c r="H1506" s="1"/>
      <c r="I1506" s="1"/>
      <c r="L1506" s="37"/>
    </row>
    <row r="1507" spans="1:12" ht="11.25" customHeight="1" x14ac:dyDescent="0.15">
      <c r="A1507" s="1"/>
      <c r="B1507" s="1"/>
      <c r="C1507" s="1"/>
      <c r="D1507" s="1"/>
      <c r="E1507" s="1"/>
      <c r="F1507" s="1"/>
      <c r="G1507" s="1"/>
      <c r="H1507" s="1"/>
      <c r="I1507" s="1"/>
      <c r="L1507" s="37"/>
    </row>
    <row r="1508" spans="1:12" ht="11.25" customHeight="1" x14ac:dyDescent="0.15">
      <c r="A1508" s="1"/>
      <c r="B1508" s="1"/>
      <c r="C1508" s="1"/>
      <c r="D1508" s="1"/>
      <c r="E1508" s="1"/>
      <c r="F1508" s="1"/>
      <c r="G1508" s="1"/>
      <c r="H1508" s="1"/>
      <c r="I1508" s="1"/>
      <c r="L1508" s="37"/>
    </row>
    <row r="1509" spans="1:12" ht="11.25" customHeight="1" x14ac:dyDescent="0.15">
      <c r="A1509" s="1"/>
      <c r="B1509" s="1"/>
      <c r="C1509" s="1"/>
      <c r="D1509" s="1"/>
      <c r="E1509" s="1"/>
      <c r="F1509" s="1"/>
      <c r="G1509" s="1"/>
      <c r="H1509" s="1"/>
      <c r="I1509" s="1"/>
      <c r="L1509" s="37"/>
    </row>
    <row r="1510" spans="1:12" ht="11.25" customHeight="1" x14ac:dyDescent="0.15">
      <c r="A1510" s="1"/>
      <c r="B1510" s="1"/>
      <c r="C1510" s="1"/>
      <c r="D1510" s="1"/>
      <c r="E1510" s="1"/>
      <c r="F1510" s="1"/>
      <c r="G1510" s="1"/>
      <c r="H1510" s="1"/>
      <c r="I1510" s="1"/>
      <c r="L1510" s="37"/>
    </row>
    <row r="1511" spans="1:12" ht="11.25" customHeight="1" x14ac:dyDescent="0.15">
      <c r="A1511" s="1"/>
      <c r="B1511" s="1"/>
      <c r="C1511" s="1"/>
      <c r="D1511" s="1"/>
      <c r="E1511" s="1"/>
      <c r="F1511" s="1"/>
      <c r="G1511" s="1"/>
      <c r="H1511" s="1"/>
      <c r="I1511" s="1"/>
      <c r="L1511" s="37"/>
    </row>
    <row r="1512" spans="1:12" ht="11.25" customHeight="1" x14ac:dyDescent="0.15">
      <c r="A1512" s="1"/>
      <c r="B1512" s="1"/>
      <c r="C1512" s="1"/>
      <c r="D1512" s="1"/>
      <c r="E1512" s="1"/>
      <c r="F1512" s="1"/>
      <c r="G1512" s="1"/>
      <c r="H1512" s="1"/>
      <c r="I1512" s="1"/>
      <c r="L1512" s="37"/>
    </row>
    <row r="1513" spans="1:12" ht="11.25" customHeight="1" x14ac:dyDescent="0.15">
      <c r="A1513" s="1"/>
      <c r="B1513" s="1"/>
      <c r="C1513" s="1"/>
      <c r="D1513" s="1"/>
      <c r="E1513" s="1"/>
      <c r="F1513" s="1"/>
      <c r="G1513" s="1"/>
      <c r="H1513" s="1"/>
      <c r="I1513" s="1"/>
      <c r="L1513" s="37"/>
    </row>
    <row r="1514" spans="1:12" ht="11.25" customHeight="1" x14ac:dyDescent="0.15">
      <c r="A1514" s="1"/>
      <c r="B1514" s="1"/>
      <c r="C1514" s="1"/>
      <c r="D1514" s="1"/>
      <c r="E1514" s="1"/>
      <c r="F1514" s="1"/>
      <c r="G1514" s="1"/>
      <c r="H1514" s="1"/>
      <c r="I1514" s="1"/>
      <c r="L1514" s="37"/>
    </row>
    <row r="1515" spans="1:12" ht="11.25" customHeight="1" x14ac:dyDescent="0.15">
      <c r="A1515" s="1"/>
      <c r="B1515" s="1"/>
      <c r="C1515" s="1"/>
      <c r="D1515" s="1"/>
      <c r="E1515" s="1"/>
      <c r="F1515" s="1"/>
      <c r="G1515" s="1"/>
      <c r="H1515" s="1"/>
      <c r="I1515" s="1"/>
      <c r="L1515" s="37"/>
    </row>
    <row r="1516" spans="1:12" ht="11.25" customHeight="1" x14ac:dyDescent="0.15">
      <c r="A1516" s="1"/>
      <c r="B1516" s="1"/>
      <c r="C1516" s="1"/>
      <c r="D1516" s="1"/>
      <c r="E1516" s="1"/>
      <c r="F1516" s="1"/>
      <c r="G1516" s="1"/>
      <c r="H1516" s="1"/>
      <c r="I1516" s="1"/>
      <c r="L1516" s="37"/>
    </row>
    <row r="1517" spans="1:12" ht="11.25" customHeight="1" x14ac:dyDescent="0.15">
      <c r="A1517" s="1"/>
      <c r="B1517" s="1"/>
      <c r="C1517" s="1"/>
      <c r="D1517" s="1"/>
      <c r="E1517" s="1"/>
      <c r="F1517" s="1"/>
      <c r="G1517" s="1"/>
      <c r="H1517" s="1"/>
      <c r="I1517" s="1"/>
      <c r="L1517" s="37"/>
    </row>
    <row r="1518" spans="1:12" ht="11.25" customHeight="1" x14ac:dyDescent="0.15">
      <c r="A1518" s="1"/>
      <c r="B1518" s="1"/>
      <c r="C1518" s="1"/>
      <c r="D1518" s="1"/>
      <c r="E1518" s="1"/>
      <c r="F1518" s="1"/>
      <c r="G1518" s="1"/>
      <c r="H1518" s="1"/>
      <c r="I1518" s="1"/>
      <c r="L1518" s="37"/>
    </row>
    <row r="1519" spans="1:12" ht="11.25" customHeight="1" x14ac:dyDescent="0.15">
      <c r="A1519" s="1"/>
      <c r="B1519" s="1"/>
      <c r="C1519" s="1"/>
      <c r="D1519" s="1"/>
      <c r="E1519" s="1"/>
      <c r="F1519" s="1"/>
      <c r="G1519" s="1"/>
      <c r="H1519" s="1"/>
      <c r="I1519" s="1"/>
      <c r="L1519" s="37"/>
    </row>
    <row r="1520" spans="1:12" ht="11.25" customHeight="1" x14ac:dyDescent="0.15">
      <c r="A1520" s="1"/>
      <c r="B1520" s="1"/>
      <c r="C1520" s="1"/>
      <c r="D1520" s="1"/>
      <c r="E1520" s="1"/>
      <c r="F1520" s="1"/>
      <c r="G1520" s="1"/>
      <c r="H1520" s="1"/>
      <c r="I1520" s="1"/>
      <c r="L1520" s="37"/>
    </row>
    <row r="1521" spans="1:12" ht="11.25" customHeight="1" x14ac:dyDescent="0.15">
      <c r="A1521" s="1"/>
      <c r="B1521" s="1"/>
      <c r="C1521" s="1"/>
      <c r="D1521" s="1"/>
      <c r="E1521" s="1"/>
      <c r="F1521" s="1"/>
      <c r="G1521" s="1"/>
      <c r="H1521" s="1"/>
      <c r="I1521" s="1"/>
      <c r="L1521" s="37"/>
    </row>
    <row r="1522" spans="1:12" ht="11.25" customHeight="1" x14ac:dyDescent="0.15">
      <c r="A1522" s="1"/>
      <c r="B1522" s="1"/>
      <c r="C1522" s="1"/>
      <c r="D1522" s="1"/>
      <c r="E1522" s="1"/>
      <c r="F1522" s="1"/>
      <c r="G1522" s="1"/>
      <c r="H1522" s="1"/>
      <c r="I1522" s="1"/>
      <c r="L1522" s="37"/>
    </row>
    <row r="1523" spans="1:12" ht="11.25" customHeight="1" x14ac:dyDescent="0.15">
      <c r="A1523" s="1"/>
      <c r="B1523" s="1"/>
      <c r="C1523" s="1"/>
      <c r="D1523" s="1"/>
      <c r="E1523" s="1"/>
      <c r="F1523" s="1"/>
      <c r="G1523" s="1"/>
      <c r="H1523" s="1"/>
      <c r="I1523" s="1"/>
      <c r="L1523" s="37"/>
    </row>
    <row r="1524" spans="1:12" ht="11.25" customHeight="1" x14ac:dyDescent="0.15">
      <c r="A1524" s="1"/>
      <c r="B1524" s="1"/>
      <c r="C1524" s="1"/>
      <c r="D1524" s="1"/>
      <c r="E1524" s="1"/>
      <c r="F1524" s="1"/>
      <c r="G1524" s="1"/>
      <c r="H1524" s="1"/>
      <c r="I1524" s="1"/>
      <c r="L1524" s="37"/>
    </row>
    <row r="1525" spans="1:12" ht="11.25" customHeight="1" x14ac:dyDescent="0.15">
      <c r="A1525" s="1"/>
      <c r="B1525" s="1"/>
      <c r="C1525" s="1"/>
      <c r="D1525" s="1"/>
      <c r="E1525" s="1"/>
      <c r="F1525" s="1"/>
      <c r="G1525" s="1"/>
      <c r="H1525" s="1"/>
      <c r="I1525" s="1"/>
      <c r="L1525" s="37"/>
    </row>
    <row r="1526" spans="1:12" ht="11.25" customHeight="1" x14ac:dyDescent="0.15">
      <c r="A1526" s="1"/>
      <c r="B1526" s="1"/>
      <c r="C1526" s="1"/>
      <c r="D1526" s="1"/>
      <c r="E1526" s="1"/>
      <c r="F1526" s="1"/>
      <c r="G1526" s="1"/>
      <c r="H1526" s="1"/>
      <c r="I1526" s="1"/>
      <c r="L1526" s="37"/>
    </row>
    <row r="1527" spans="1:12" ht="11.25" customHeight="1" x14ac:dyDescent="0.15">
      <c r="A1527" s="1"/>
      <c r="B1527" s="1"/>
      <c r="C1527" s="1"/>
      <c r="D1527" s="1"/>
      <c r="E1527" s="1"/>
      <c r="F1527" s="1"/>
      <c r="G1527" s="1"/>
      <c r="H1527" s="1"/>
      <c r="I1527" s="1"/>
      <c r="L1527" s="37"/>
    </row>
    <row r="1528" spans="1:12" ht="11.25" customHeight="1" x14ac:dyDescent="0.15">
      <c r="A1528" s="1"/>
      <c r="B1528" s="1"/>
      <c r="C1528" s="1"/>
      <c r="D1528" s="1"/>
      <c r="E1528" s="1"/>
      <c r="F1528" s="1"/>
      <c r="G1528" s="1"/>
      <c r="H1528" s="1"/>
      <c r="I1528" s="1"/>
      <c r="L1528" s="37"/>
    </row>
    <row r="1529" spans="1:12" ht="11.25" customHeight="1" x14ac:dyDescent="0.15">
      <c r="A1529" s="1"/>
      <c r="B1529" s="1"/>
      <c r="C1529" s="1"/>
      <c r="D1529" s="1"/>
      <c r="E1529" s="1"/>
      <c r="F1529" s="1"/>
      <c r="G1529" s="1"/>
      <c r="H1529" s="1"/>
      <c r="I1529" s="1"/>
      <c r="L1529" s="37"/>
    </row>
    <row r="1530" spans="1:12" ht="11.25" customHeight="1" x14ac:dyDescent="0.15">
      <c r="A1530" s="1"/>
      <c r="B1530" s="1"/>
      <c r="C1530" s="1"/>
      <c r="D1530" s="1"/>
      <c r="E1530" s="1"/>
      <c r="F1530" s="1"/>
      <c r="G1530" s="1"/>
      <c r="H1530" s="1"/>
      <c r="I1530" s="1"/>
      <c r="L1530" s="37"/>
    </row>
    <row r="1531" spans="1:12" ht="11.25" customHeight="1" x14ac:dyDescent="0.15">
      <c r="A1531" s="1"/>
      <c r="B1531" s="1"/>
      <c r="C1531" s="1"/>
      <c r="D1531" s="1"/>
      <c r="E1531" s="1"/>
      <c r="F1531" s="1"/>
      <c r="G1531" s="1"/>
      <c r="H1531" s="1"/>
      <c r="I1531" s="1"/>
      <c r="L1531" s="37"/>
    </row>
    <row r="1532" spans="1:12" ht="11.25" customHeight="1" x14ac:dyDescent="0.15">
      <c r="A1532" s="1"/>
      <c r="B1532" s="1"/>
      <c r="C1532" s="1"/>
      <c r="D1532" s="1"/>
      <c r="E1532" s="1"/>
      <c r="F1532" s="1"/>
      <c r="G1532" s="1"/>
      <c r="H1532" s="1"/>
      <c r="I1532" s="1"/>
      <c r="L1532" s="37"/>
    </row>
    <row r="1533" spans="1:12" ht="11.25" customHeight="1" x14ac:dyDescent="0.15">
      <c r="A1533" s="1"/>
      <c r="B1533" s="1"/>
      <c r="C1533" s="1"/>
      <c r="D1533" s="1"/>
      <c r="E1533" s="1"/>
      <c r="F1533" s="1"/>
      <c r="G1533" s="1"/>
      <c r="H1533" s="1"/>
      <c r="I1533" s="1"/>
      <c r="L1533" s="37"/>
    </row>
    <row r="1534" spans="1:12" ht="11.25" customHeight="1" x14ac:dyDescent="0.15">
      <c r="A1534" s="1"/>
      <c r="B1534" s="1"/>
      <c r="C1534" s="1"/>
      <c r="D1534" s="1"/>
      <c r="E1534" s="1"/>
      <c r="F1534" s="1"/>
      <c r="G1534" s="1"/>
      <c r="H1534" s="1"/>
      <c r="I1534" s="1"/>
      <c r="L1534" s="37"/>
    </row>
    <row r="1535" spans="1:12" ht="11.25" customHeight="1" x14ac:dyDescent="0.15">
      <c r="A1535" s="1"/>
      <c r="B1535" s="1"/>
      <c r="C1535" s="1"/>
      <c r="D1535" s="1"/>
      <c r="E1535" s="1"/>
      <c r="F1535" s="1"/>
      <c r="G1535" s="1"/>
      <c r="H1535" s="1"/>
      <c r="I1535" s="1"/>
      <c r="L1535" s="37"/>
    </row>
    <row r="1536" spans="1:12" ht="11.25" customHeight="1" x14ac:dyDescent="0.15">
      <c r="A1536" s="1"/>
      <c r="B1536" s="1"/>
      <c r="C1536" s="1"/>
      <c r="D1536" s="1"/>
      <c r="E1536" s="1"/>
      <c r="F1536" s="1"/>
      <c r="G1536" s="1"/>
      <c r="H1536" s="1"/>
      <c r="I1536" s="1"/>
      <c r="L1536" s="37"/>
    </row>
    <row r="1537" spans="1:12" ht="11.25" customHeight="1" x14ac:dyDescent="0.15">
      <c r="A1537" s="1"/>
      <c r="B1537" s="1"/>
      <c r="C1537" s="1"/>
      <c r="D1537" s="1"/>
      <c r="E1537" s="1"/>
      <c r="F1537" s="1"/>
      <c r="G1537" s="1"/>
      <c r="H1537" s="1"/>
      <c r="I1537" s="1"/>
      <c r="L1537" s="37"/>
    </row>
    <row r="1538" spans="1:12" ht="11.25" customHeight="1" x14ac:dyDescent="0.15">
      <c r="A1538" s="1"/>
      <c r="B1538" s="1"/>
      <c r="C1538" s="1"/>
      <c r="D1538" s="1"/>
      <c r="E1538" s="1"/>
      <c r="F1538" s="1"/>
      <c r="G1538" s="1"/>
      <c r="H1538" s="1"/>
      <c r="I1538" s="1"/>
      <c r="L1538" s="37"/>
    </row>
    <row r="1539" spans="1:12" ht="11.25" customHeight="1" x14ac:dyDescent="0.15">
      <c r="A1539" s="1"/>
      <c r="B1539" s="1"/>
      <c r="C1539" s="1"/>
      <c r="D1539" s="1"/>
      <c r="E1539" s="1"/>
      <c r="F1539" s="1"/>
      <c r="G1539" s="1"/>
      <c r="H1539" s="1"/>
      <c r="I1539" s="1"/>
      <c r="L1539" s="37"/>
    </row>
    <row r="1540" spans="1:12" ht="11.25" customHeight="1" x14ac:dyDescent="0.15">
      <c r="A1540" s="1"/>
      <c r="B1540" s="1"/>
      <c r="C1540" s="1"/>
      <c r="D1540" s="1"/>
      <c r="E1540" s="1"/>
      <c r="F1540" s="1"/>
      <c r="G1540" s="1"/>
      <c r="H1540" s="1"/>
      <c r="I1540" s="1"/>
      <c r="L1540" s="37"/>
    </row>
    <row r="1541" spans="1:12" ht="11.25" customHeight="1" x14ac:dyDescent="0.15">
      <c r="A1541" s="1"/>
      <c r="B1541" s="1"/>
      <c r="C1541" s="1"/>
      <c r="D1541" s="1"/>
      <c r="E1541" s="1"/>
      <c r="F1541" s="1"/>
      <c r="G1541" s="1"/>
      <c r="H1541" s="1"/>
      <c r="I1541" s="1"/>
      <c r="L1541" s="37"/>
    </row>
    <row r="1542" spans="1:12" ht="11.25" customHeight="1" x14ac:dyDescent="0.15">
      <c r="A1542" s="1"/>
      <c r="B1542" s="1"/>
      <c r="C1542" s="1"/>
      <c r="D1542" s="1"/>
      <c r="E1542" s="1"/>
      <c r="F1542" s="1"/>
      <c r="G1542" s="1"/>
      <c r="H1542" s="1"/>
      <c r="I1542" s="1"/>
      <c r="L1542" s="37"/>
    </row>
    <row r="1543" spans="1:12" ht="11.25" customHeight="1" x14ac:dyDescent="0.15">
      <c r="A1543" s="1"/>
      <c r="B1543" s="1"/>
      <c r="C1543" s="1"/>
      <c r="D1543" s="1"/>
      <c r="E1543" s="1"/>
      <c r="F1543" s="1"/>
      <c r="G1543" s="1"/>
      <c r="H1543" s="1"/>
      <c r="I1543" s="1"/>
      <c r="L1543" s="37"/>
    </row>
    <row r="1544" spans="1:12" ht="11.25" customHeight="1" x14ac:dyDescent="0.15">
      <c r="A1544" s="1"/>
      <c r="B1544" s="1"/>
      <c r="C1544" s="1"/>
      <c r="D1544" s="1"/>
      <c r="E1544" s="1"/>
      <c r="F1544" s="1"/>
      <c r="G1544" s="1"/>
      <c r="H1544" s="1"/>
      <c r="I1544" s="1"/>
      <c r="L1544" s="37"/>
    </row>
    <row r="1545" spans="1:12" ht="11.25" customHeight="1" x14ac:dyDescent="0.15">
      <c r="A1545" s="1"/>
      <c r="B1545" s="1"/>
      <c r="C1545" s="1"/>
      <c r="D1545" s="1"/>
      <c r="E1545" s="1"/>
      <c r="F1545" s="1"/>
      <c r="G1545" s="1"/>
      <c r="H1545" s="1"/>
      <c r="I1545" s="1"/>
      <c r="L1545" s="37"/>
    </row>
    <row r="1546" spans="1:12" ht="11.25" customHeight="1" x14ac:dyDescent="0.15">
      <c r="A1546" s="1"/>
      <c r="B1546" s="1"/>
      <c r="C1546" s="1"/>
      <c r="D1546" s="1"/>
      <c r="E1546" s="1"/>
      <c r="F1546" s="1"/>
      <c r="G1546" s="1"/>
      <c r="H1546" s="1"/>
      <c r="I1546" s="1"/>
      <c r="L1546" s="37"/>
    </row>
    <row r="1547" spans="1:12" ht="11.25" customHeight="1" x14ac:dyDescent="0.15">
      <c r="A1547" s="1"/>
      <c r="B1547" s="1"/>
      <c r="C1547" s="1"/>
      <c r="D1547" s="1"/>
      <c r="E1547" s="1"/>
      <c r="F1547" s="1"/>
      <c r="G1547" s="1"/>
      <c r="H1547" s="1"/>
      <c r="I1547" s="1"/>
      <c r="L1547" s="37"/>
    </row>
    <row r="1548" spans="1:12" ht="11.25" customHeight="1" x14ac:dyDescent="0.15">
      <c r="A1548" s="1"/>
      <c r="B1548" s="1"/>
      <c r="C1548" s="1"/>
      <c r="D1548" s="1"/>
      <c r="E1548" s="1"/>
      <c r="F1548" s="1"/>
      <c r="G1548" s="1"/>
      <c r="H1548" s="1"/>
      <c r="I1548" s="1"/>
      <c r="L1548" s="37"/>
    </row>
    <row r="1549" spans="1:12" ht="11.25" customHeight="1" x14ac:dyDescent="0.15">
      <c r="A1549" s="1"/>
      <c r="B1549" s="1"/>
      <c r="C1549" s="1"/>
      <c r="D1549" s="1"/>
      <c r="E1549" s="1"/>
      <c r="F1549" s="1"/>
      <c r="G1549" s="1"/>
      <c r="H1549" s="1"/>
      <c r="I1549" s="1"/>
      <c r="L1549" s="37"/>
    </row>
    <row r="1550" spans="1:12" ht="11.25" customHeight="1" x14ac:dyDescent="0.15">
      <c r="A1550" s="1"/>
      <c r="B1550" s="1"/>
      <c r="C1550" s="1"/>
      <c r="D1550" s="1"/>
      <c r="E1550" s="1"/>
      <c r="F1550" s="1"/>
      <c r="G1550" s="1"/>
      <c r="H1550" s="1"/>
      <c r="I1550" s="1"/>
      <c r="L1550" s="37"/>
    </row>
    <row r="1551" spans="1:12" ht="11.25" customHeight="1" x14ac:dyDescent="0.15">
      <c r="A1551" s="1"/>
      <c r="B1551" s="1"/>
      <c r="C1551" s="1"/>
      <c r="D1551" s="1"/>
      <c r="E1551" s="1"/>
      <c r="F1551" s="1"/>
      <c r="G1551" s="1"/>
      <c r="H1551" s="1"/>
      <c r="I1551" s="1"/>
      <c r="L1551" s="37"/>
    </row>
    <row r="1552" spans="1:12" ht="11.25" customHeight="1" x14ac:dyDescent="0.15">
      <c r="A1552" s="1"/>
      <c r="B1552" s="1"/>
      <c r="C1552" s="1"/>
      <c r="D1552" s="1"/>
      <c r="E1552" s="1"/>
      <c r="F1552" s="1"/>
      <c r="G1552" s="1"/>
      <c r="H1552" s="1"/>
      <c r="I1552" s="1"/>
      <c r="L1552" s="37"/>
    </row>
    <row r="1553" spans="1:12" ht="11.25" customHeight="1" x14ac:dyDescent="0.15">
      <c r="A1553" s="1"/>
      <c r="B1553" s="1"/>
      <c r="C1553" s="1"/>
      <c r="D1553" s="1"/>
      <c r="E1553" s="1"/>
      <c r="F1553" s="1"/>
      <c r="G1553" s="1"/>
      <c r="H1553" s="1"/>
      <c r="I1553" s="1"/>
      <c r="L1553" s="37"/>
    </row>
    <row r="1554" spans="1:12" ht="11.25" customHeight="1" x14ac:dyDescent="0.15">
      <c r="A1554" s="1"/>
      <c r="B1554" s="1"/>
      <c r="C1554" s="1"/>
      <c r="D1554" s="1"/>
      <c r="E1554" s="1"/>
      <c r="F1554" s="1"/>
      <c r="G1554" s="1"/>
      <c r="H1554" s="1"/>
      <c r="I1554" s="1"/>
      <c r="L1554" s="37"/>
    </row>
    <row r="1555" spans="1:12" ht="11.25" customHeight="1" x14ac:dyDescent="0.15">
      <c r="A1555" s="1"/>
      <c r="B1555" s="1"/>
      <c r="C1555" s="1"/>
      <c r="D1555" s="1"/>
      <c r="E1555" s="1"/>
      <c r="F1555" s="1"/>
      <c r="G1555" s="1"/>
      <c r="H1555" s="1"/>
      <c r="I1555" s="1"/>
      <c r="L1555" s="37"/>
    </row>
    <row r="1556" spans="1:12" ht="11.25" customHeight="1" x14ac:dyDescent="0.15">
      <c r="A1556" s="1"/>
      <c r="B1556" s="1"/>
      <c r="C1556" s="1"/>
      <c r="D1556" s="1"/>
      <c r="E1556" s="1"/>
      <c r="F1556" s="1"/>
      <c r="G1556" s="1"/>
      <c r="H1556" s="1"/>
      <c r="I1556" s="1"/>
      <c r="L1556" s="37"/>
    </row>
    <row r="1557" spans="1:12" ht="11.25" customHeight="1" x14ac:dyDescent="0.15">
      <c r="A1557" s="1"/>
      <c r="B1557" s="1"/>
      <c r="C1557" s="1"/>
      <c r="D1557" s="1"/>
      <c r="E1557" s="1"/>
      <c r="F1557" s="1"/>
      <c r="G1557" s="1"/>
      <c r="H1557" s="1"/>
      <c r="I1557" s="1"/>
      <c r="L1557" s="37"/>
    </row>
    <row r="1558" spans="1:12" ht="11.25" customHeight="1" x14ac:dyDescent="0.15">
      <c r="A1558" s="1"/>
      <c r="B1558" s="1"/>
      <c r="C1558" s="1"/>
      <c r="D1558" s="1"/>
      <c r="E1558" s="1"/>
      <c r="F1558" s="1"/>
      <c r="G1558" s="1"/>
      <c r="H1558" s="1"/>
      <c r="I1558" s="1"/>
      <c r="L1558" s="37"/>
    </row>
    <row r="1559" spans="1:12" ht="11.25" customHeight="1" x14ac:dyDescent="0.15">
      <c r="A1559" s="1"/>
      <c r="B1559" s="1"/>
      <c r="C1559" s="1"/>
      <c r="D1559" s="1"/>
      <c r="E1559" s="1"/>
      <c r="F1559" s="1"/>
      <c r="G1559" s="1"/>
      <c r="H1559" s="1"/>
      <c r="I1559" s="1"/>
      <c r="L1559" s="37"/>
    </row>
    <row r="1560" spans="1:12" ht="11.25" customHeight="1" x14ac:dyDescent="0.15">
      <c r="A1560" s="1"/>
      <c r="B1560" s="1"/>
      <c r="C1560" s="1"/>
      <c r="D1560" s="1"/>
      <c r="E1560" s="1"/>
      <c r="F1560" s="1"/>
      <c r="G1560" s="1"/>
      <c r="H1560" s="1"/>
      <c r="I1560" s="1"/>
      <c r="L1560" s="37"/>
    </row>
    <row r="1561" spans="1:12" ht="11.25" customHeight="1" x14ac:dyDescent="0.15">
      <c r="A1561" s="1"/>
      <c r="B1561" s="1"/>
      <c r="C1561" s="1"/>
      <c r="D1561" s="1"/>
      <c r="E1561" s="1"/>
      <c r="F1561" s="1"/>
      <c r="G1561" s="1"/>
      <c r="H1561" s="1"/>
      <c r="I1561" s="1"/>
      <c r="L1561" s="37"/>
    </row>
    <row r="1562" spans="1:12" ht="11.25" customHeight="1" x14ac:dyDescent="0.15">
      <c r="A1562" s="1"/>
      <c r="B1562" s="1"/>
      <c r="C1562" s="1"/>
      <c r="D1562" s="1"/>
      <c r="E1562" s="1"/>
      <c r="F1562" s="1"/>
      <c r="G1562" s="1"/>
      <c r="H1562" s="1"/>
      <c r="I1562" s="1"/>
      <c r="L1562" s="37"/>
    </row>
    <row r="1563" spans="1:12" ht="11.25" customHeight="1" x14ac:dyDescent="0.15">
      <c r="A1563" s="1"/>
      <c r="B1563" s="1"/>
      <c r="C1563" s="1"/>
      <c r="D1563" s="1"/>
      <c r="E1563" s="1"/>
      <c r="F1563" s="1"/>
      <c r="G1563" s="1"/>
      <c r="H1563" s="1"/>
      <c r="I1563" s="1"/>
      <c r="L1563" s="37"/>
    </row>
    <row r="1564" spans="1:12" ht="11.25" customHeight="1" x14ac:dyDescent="0.15">
      <c r="A1564" s="1"/>
      <c r="B1564" s="1"/>
      <c r="C1564" s="1"/>
      <c r="D1564" s="1"/>
      <c r="E1564" s="1"/>
      <c r="F1564" s="1"/>
      <c r="G1564" s="1"/>
      <c r="H1564" s="1"/>
      <c r="I1564" s="1"/>
      <c r="L1564" s="37"/>
    </row>
    <row r="1565" spans="1:12" ht="11.25" customHeight="1" x14ac:dyDescent="0.15">
      <c r="A1565" s="1"/>
      <c r="B1565" s="1"/>
      <c r="C1565" s="1"/>
      <c r="D1565" s="1"/>
      <c r="E1565" s="1"/>
      <c r="F1565" s="1"/>
      <c r="G1565" s="1"/>
      <c r="H1565" s="1"/>
      <c r="I1565" s="1"/>
      <c r="L1565" s="37"/>
    </row>
    <row r="1566" spans="1:12" ht="11.25" customHeight="1" x14ac:dyDescent="0.15">
      <c r="A1566" s="1"/>
      <c r="B1566" s="1"/>
      <c r="C1566" s="1"/>
      <c r="D1566" s="1"/>
      <c r="E1566" s="1"/>
      <c r="F1566" s="1"/>
      <c r="G1566" s="1"/>
      <c r="H1566" s="1"/>
      <c r="I1566" s="1"/>
      <c r="L1566" s="37"/>
    </row>
    <row r="1567" spans="1:12" ht="11.25" customHeight="1" x14ac:dyDescent="0.15">
      <c r="A1567" s="1"/>
      <c r="B1567" s="1"/>
      <c r="C1567" s="1"/>
      <c r="D1567" s="1"/>
      <c r="E1567" s="1"/>
      <c r="F1567" s="1"/>
      <c r="G1567" s="1"/>
      <c r="H1567" s="1"/>
      <c r="I1567" s="1"/>
      <c r="L1567" s="37"/>
    </row>
    <row r="1568" spans="1:12" ht="11.25" customHeight="1" x14ac:dyDescent="0.15">
      <c r="A1568" s="1"/>
      <c r="B1568" s="1"/>
      <c r="C1568" s="1"/>
      <c r="D1568" s="1"/>
      <c r="E1568" s="1"/>
      <c r="F1568" s="1"/>
      <c r="G1568" s="1"/>
      <c r="H1568" s="1"/>
      <c r="I1568" s="1"/>
      <c r="L1568" s="37"/>
    </row>
    <row r="1569" spans="1:12" ht="11.25" customHeight="1" x14ac:dyDescent="0.15">
      <c r="A1569" s="1"/>
      <c r="B1569" s="1"/>
      <c r="C1569" s="1"/>
      <c r="D1569" s="1"/>
      <c r="E1569" s="1"/>
      <c r="F1569" s="1"/>
      <c r="G1569" s="1"/>
      <c r="H1569" s="1"/>
      <c r="I1569" s="1"/>
      <c r="L1569" s="37"/>
    </row>
    <row r="1570" spans="1:12" ht="11.25" customHeight="1" x14ac:dyDescent="0.15">
      <c r="A1570" s="1"/>
      <c r="B1570" s="1"/>
      <c r="C1570" s="1"/>
      <c r="D1570" s="1"/>
      <c r="E1570" s="1"/>
      <c r="F1570" s="1"/>
      <c r="G1570" s="1"/>
      <c r="H1570" s="1"/>
      <c r="I1570" s="1"/>
      <c r="L1570" s="37"/>
    </row>
    <row r="1571" spans="1:12" ht="11.25" customHeight="1" x14ac:dyDescent="0.15">
      <c r="A1571" s="1"/>
      <c r="B1571" s="1"/>
      <c r="C1571" s="1"/>
      <c r="D1571" s="1"/>
      <c r="E1571" s="1"/>
      <c r="F1571" s="1"/>
      <c r="G1571" s="1"/>
      <c r="H1571" s="1"/>
      <c r="I1571" s="1"/>
      <c r="L1571" s="37"/>
    </row>
    <row r="1572" spans="1:12" ht="11.25" customHeight="1" x14ac:dyDescent="0.15">
      <c r="A1572" s="1"/>
      <c r="B1572" s="1"/>
      <c r="C1572" s="1"/>
      <c r="D1572" s="1"/>
      <c r="E1572" s="1"/>
      <c r="F1572" s="1"/>
      <c r="G1572" s="1"/>
      <c r="H1572" s="1"/>
      <c r="I1572" s="1"/>
      <c r="L1572" s="37"/>
    </row>
    <row r="1573" spans="1:12" ht="11.25" customHeight="1" x14ac:dyDescent="0.15">
      <c r="A1573" s="1"/>
      <c r="B1573" s="1"/>
      <c r="C1573" s="1"/>
      <c r="D1573" s="1"/>
      <c r="E1573" s="1"/>
      <c r="F1573" s="1"/>
      <c r="G1573" s="1"/>
      <c r="H1573" s="1"/>
      <c r="I1573" s="1"/>
      <c r="L1573" s="37"/>
    </row>
    <row r="1574" spans="1:12" ht="11.25" customHeight="1" x14ac:dyDescent="0.15">
      <c r="A1574" s="1"/>
      <c r="B1574" s="1"/>
      <c r="C1574" s="1"/>
      <c r="D1574" s="1"/>
      <c r="E1574" s="1"/>
      <c r="F1574" s="1"/>
      <c r="G1574" s="1"/>
      <c r="H1574" s="1"/>
      <c r="I1574" s="1"/>
      <c r="L1574" s="37"/>
    </row>
    <row r="1575" spans="1:12" ht="11.25" customHeight="1" x14ac:dyDescent="0.15">
      <c r="A1575" s="1"/>
      <c r="B1575" s="1"/>
      <c r="C1575" s="1"/>
      <c r="D1575" s="1"/>
      <c r="E1575" s="1"/>
      <c r="F1575" s="1"/>
      <c r="G1575" s="1"/>
      <c r="H1575" s="1"/>
      <c r="I1575" s="1"/>
      <c r="L1575" s="37"/>
    </row>
    <row r="1576" spans="1:12" ht="11.25" customHeight="1" x14ac:dyDescent="0.15">
      <c r="A1576" s="1"/>
      <c r="B1576" s="1"/>
      <c r="C1576" s="1"/>
      <c r="D1576" s="1"/>
      <c r="E1576" s="1"/>
      <c r="F1576" s="1"/>
      <c r="G1576" s="1"/>
      <c r="H1576" s="1"/>
      <c r="I1576" s="1"/>
      <c r="L1576" s="37"/>
    </row>
    <row r="1577" spans="1:12" ht="11.25" customHeight="1" x14ac:dyDescent="0.15">
      <c r="A1577" s="1"/>
      <c r="B1577" s="1"/>
      <c r="C1577" s="1"/>
      <c r="D1577" s="1"/>
      <c r="E1577" s="1"/>
      <c r="F1577" s="1"/>
      <c r="G1577" s="1"/>
      <c r="H1577" s="1"/>
      <c r="I1577" s="1"/>
      <c r="L1577" s="37"/>
    </row>
    <row r="1578" spans="1:12" ht="11.25" customHeight="1" x14ac:dyDescent="0.15">
      <c r="A1578" s="1"/>
      <c r="B1578" s="1"/>
      <c r="C1578" s="1"/>
      <c r="D1578" s="1"/>
      <c r="E1578" s="1"/>
      <c r="F1578" s="1"/>
      <c r="G1578" s="1"/>
      <c r="H1578" s="1"/>
      <c r="I1578" s="1"/>
      <c r="L1578" s="37"/>
    </row>
    <row r="1579" spans="1:12" ht="11.25" customHeight="1" x14ac:dyDescent="0.15">
      <c r="A1579" s="1"/>
      <c r="B1579" s="1"/>
      <c r="C1579" s="1"/>
      <c r="D1579" s="1"/>
      <c r="E1579" s="1"/>
      <c r="F1579" s="1"/>
      <c r="G1579" s="1"/>
      <c r="H1579" s="1"/>
      <c r="I1579" s="1"/>
      <c r="L1579" s="37"/>
    </row>
    <row r="1580" spans="1:12" ht="11.25" customHeight="1" x14ac:dyDescent="0.15">
      <c r="A1580" s="1"/>
      <c r="B1580" s="1"/>
      <c r="C1580" s="1"/>
      <c r="D1580" s="1"/>
      <c r="E1580" s="1"/>
      <c r="F1580" s="1"/>
      <c r="G1580" s="1"/>
      <c r="H1580" s="1"/>
      <c r="I1580" s="1"/>
      <c r="L1580" s="37"/>
    </row>
    <row r="1581" spans="1:12" ht="11.25" customHeight="1" x14ac:dyDescent="0.15">
      <c r="A1581" s="1"/>
      <c r="B1581" s="1"/>
      <c r="C1581" s="1"/>
      <c r="D1581" s="1"/>
      <c r="E1581" s="1"/>
      <c r="F1581" s="1"/>
      <c r="G1581" s="1"/>
      <c r="H1581" s="1"/>
      <c r="I1581" s="1"/>
      <c r="L1581" s="37"/>
    </row>
    <row r="1582" spans="1:12" ht="11.25" customHeight="1" x14ac:dyDescent="0.15">
      <c r="A1582" s="1"/>
      <c r="B1582" s="1"/>
      <c r="C1582" s="1"/>
      <c r="D1582" s="1"/>
      <c r="E1582" s="1"/>
      <c r="F1582" s="1"/>
      <c r="G1582" s="1"/>
      <c r="H1582" s="1"/>
      <c r="I1582" s="1"/>
      <c r="L1582" s="37"/>
    </row>
    <row r="1583" spans="1:12" ht="11.25" customHeight="1" x14ac:dyDescent="0.15">
      <c r="A1583" s="1"/>
      <c r="B1583" s="1"/>
      <c r="C1583" s="1"/>
      <c r="D1583" s="1"/>
      <c r="E1583" s="1"/>
      <c r="F1583" s="1"/>
      <c r="G1583" s="1"/>
      <c r="H1583" s="1"/>
      <c r="I1583" s="1"/>
      <c r="L1583" s="37"/>
    </row>
    <row r="1584" spans="1:12" ht="11.25" customHeight="1" x14ac:dyDescent="0.15">
      <c r="A1584" s="1"/>
      <c r="B1584" s="1"/>
      <c r="C1584" s="1"/>
      <c r="D1584" s="1"/>
      <c r="E1584" s="1"/>
      <c r="F1584" s="1"/>
      <c r="G1584" s="1"/>
      <c r="H1584" s="1"/>
      <c r="I1584" s="1"/>
      <c r="L1584" s="37"/>
    </row>
    <row r="1585" spans="1:12" ht="11.25" customHeight="1" x14ac:dyDescent="0.15">
      <c r="A1585" s="1"/>
      <c r="B1585" s="1"/>
      <c r="C1585" s="1"/>
      <c r="D1585" s="1"/>
      <c r="E1585" s="1"/>
      <c r="F1585" s="1"/>
      <c r="G1585" s="1"/>
      <c r="H1585" s="1"/>
      <c r="I1585" s="1"/>
      <c r="L1585" s="37"/>
    </row>
    <row r="1586" spans="1:12" ht="11.25" customHeight="1" x14ac:dyDescent="0.15">
      <c r="A1586" s="1"/>
      <c r="B1586" s="1"/>
      <c r="C1586" s="1"/>
      <c r="D1586" s="1"/>
      <c r="E1586" s="1"/>
      <c r="F1586" s="1"/>
      <c r="G1586" s="1"/>
      <c r="H1586" s="1"/>
      <c r="I1586" s="1"/>
      <c r="L1586" s="37"/>
    </row>
    <row r="1587" spans="1:12" ht="11.25" customHeight="1" x14ac:dyDescent="0.15">
      <c r="A1587" s="1"/>
      <c r="B1587" s="1"/>
      <c r="C1587" s="1"/>
      <c r="D1587" s="1"/>
      <c r="E1587" s="1"/>
      <c r="F1587" s="1"/>
      <c r="G1587" s="1"/>
      <c r="H1587" s="1"/>
      <c r="I1587" s="1"/>
      <c r="L1587" s="37"/>
    </row>
    <row r="1588" spans="1:12" ht="11.25" customHeight="1" x14ac:dyDescent="0.15">
      <c r="A1588" s="1"/>
      <c r="B1588" s="1"/>
      <c r="C1588" s="1"/>
      <c r="D1588" s="1"/>
      <c r="E1588" s="1"/>
      <c r="F1588" s="1"/>
      <c r="G1588" s="1"/>
      <c r="H1588" s="1"/>
      <c r="I1588" s="1"/>
      <c r="L1588" s="37"/>
    </row>
    <row r="1589" spans="1:12" ht="11.25" customHeight="1" x14ac:dyDescent="0.15">
      <c r="A1589" s="1"/>
      <c r="B1589" s="1"/>
      <c r="C1589" s="1"/>
      <c r="D1589" s="1"/>
      <c r="E1589" s="1"/>
      <c r="F1589" s="1"/>
      <c r="G1589" s="1"/>
      <c r="H1589" s="1"/>
      <c r="I1589" s="1"/>
      <c r="L1589" s="37"/>
    </row>
    <row r="1590" spans="1:12" ht="11.25" customHeight="1" x14ac:dyDescent="0.15">
      <c r="A1590" s="1"/>
      <c r="B1590" s="1"/>
      <c r="C1590" s="1"/>
      <c r="D1590" s="1"/>
      <c r="E1590" s="1"/>
      <c r="F1590" s="1"/>
      <c r="G1590" s="1"/>
      <c r="H1590" s="1"/>
      <c r="I1590" s="1"/>
      <c r="L1590" s="37"/>
    </row>
    <row r="1591" spans="1:12" ht="11.25" customHeight="1" x14ac:dyDescent="0.15">
      <c r="A1591" s="1"/>
      <c r="B1591" s="1"/>
      <c r="C1591" s="1"/>
      <c r="D1591" s="1"/>
      <c r="E1591" s="1"/>
      <c r="F1591" s="1"/>
      <c r="G1591" s="1"/>
      <c r="H1591" s="1"/>
      <c r="I1591" s="1"/>
      <c r="L1591" s="37"/>
    </row>
    <row r="1592" spans="1:12" ht="11.25" customHeight="1" x14ac:dyDescent="0.15">
      <c r="A1592" s="1"/>
      <c r="B1592" s="1"/>
      <c r="C1592" s="1"/>
      <c r="D1592" s="1"/>
      <c r="E1592" s="1"/>
      <c r="F1592" s="1"/>
      <c r="G1592" s="1"/>
      <c r="H1592" s="1"/>
      <c r="I1592" s="1"/>
      <c r="L1592" s="37"/>
    </row>
    <row r="1593" spans="1:12" ht="11.25" customHeight="1" x14ac:dyDescent="0.15">
      <c r="A1593" s="1"/>
      <c r="B1593" s="1"/>
      <c r="C1593" s="1"/>
      <c r="D1593" s="1"/>
      <c r="E1593" s="1"/>
      <c r="F1593" s="1"/>
      <c r="G1593" s="1"/>
      <c r="H1593" s="1"/>
      <c r="I1593" s="1"/>
      <c r="L1593" s="37"/>
    </row>
    <row r="1594" spans="1:12" ht="11.25" customHeight="1" x14ac:dyDescent="0.15">
      <c r="A1594" s="1"/>
      <c r="B1594" s="1"/>
      <c r="C1594" s="1"/>
      <c r="D1594" s="1"/>
      <c r="E1594" s="1"/>
      <c r="F1594" s="1"/>
      <c r="G1594" s="1"/>
      <c r="H1594" s="1"/>
      <c r="I1594" s="1"/>
      <c r="L1594" s="37"/>
    </row>
    <row r="1595" spans="1:12" ht="11.25" customHeight="1" x14ac:dyDescent="0.15">
      <c r="A1595" s="1"/>
      <c r="B1595" s="1"/>
      <c r="C1595" s="1"/>
      <c r="D1595" s="1"/>
      <c r="E1595" s="1"/>
      <c r="F1595" s="1"/>
      <c r="G1595" s="1"/>
      <c r="H1595" s="1"/>
      <c r="I1595" s="1"/>
      <c r="L1595" s="37"/>
    </row>
    <row r="1596" spans="1:12" ht="11.25" customHeight="1" x14ac:dyDescent="0.15">
      <c r="A1596" s="1"/>
      <c r="B1596" s="1"/>
      <c r="C1596" s="1"/>
      <c r="D1596" s="1"/>
      <c r="E1596" s="1"/>
      <c r="F1596" s="1"/>
      <c r="G1596" s="1"/>
      <c r="H1596" s="1"/>
      <c r="I1596" s="1"/>
      <c r="L1596" s="37"/>
    </row>
    <row r="1597" spans="1:12" ht="11.25" customHeight="1" x14ac:dyDescent="0.15">
      <c r="A1597" s="1"/>
      <c r="B1597" s="1"/>
      <c r="C1597" s="1"/>
      <c r="D1597" s="1"/>
      <c r="E1597" s="1"/>
      <c r="F1597" s="1"/>
      <c r="G1597" s="1"/>
      <c r="H1597" s="1"/>
      <c r="I1597" s="1"/>
      <c r="L1597" s="37"/>
    </row>
    <row r="1598" spans="1:12" ht="11.25" customHeight="1" x14ac:dyDescent="0.15">
      <c r="A1598" s="1"/>
      <c r="B1598" s="1"/>
      <c r="C1598" s="1"/>
      <c r="D1598" s="1"/>
      <c r="E1598" s="1"/>
      <c r="F1598" s="1"/>
      <c r="G1598" s="1"/>
      <c r="H1598" s="1"/>
      <c r="I1598" s="1"/>
      <c r="L1598" s="37"/>
    </row>
    <row r="1599" spans="1:12" ht="11.25" customHeight="1" x14ac:dyDescent="0.15">
      <c r="A1599" s="1"/>
      <c r="B1599" s="1"/>
      <c r="C1599" s="1"/>
      <c r="D1599" s="1"/>
      <c r="E1599" s="1"/>
      <c r="F1599" s="1"/>
      <c r="G1599" s="1"/>
      <c r="H1599" s="1"/>
      <c r="I1599" s="1"/>
      <c r="L1599" s="37"/>
    </row>
    <row r="1600" spans="1:12" ht="11.25" customHeight="1" x14ac:dyDescent="0.15">
      <c r="A1600" s="1"/>
      <c r="B1600" s="1"/>
      <c r="C1600" s="1"/>
      <c r="D1600" s="1"/>
      <c r="E1600" s="1"/>
      <c r="F1600" s="1"/>
      <c r="G1600" s="1"/>
      <c r="H1600" s="1"/>
      <c r="I1600" s="1"/>
      <c r="L1600" s="37"/>
    </row>
    <row r="1601" spans="1:12" ht="11.25" customHeight="1" x14ac:dyDescent="0.15">
      <c r="A1601" s="1"/>
      <c r="B1601" s="1"/>
      <c r="C1601" s="1"/>
      <c r="D1601" s="1"/>
      <c r="E1601" s="1"/>
      <c r="F1601" s="1"/>
      <c r="G1601" s="1"/>
      <c r="H1601" s="1"/>
      <c r="I1601" s="1"/>
      <c r="L1601" s="37"/>
    </row>
    <row r="1602" spans="1:12" ht="11.25" customHeight="1" x14ac:dyDescent="0.15">
      <c r="A1602" s="1"/>
      <c r="B1602" s="1"/>
      <c r="C1602" s="1"/>
      <c r="D1602" s="1"/>
      <c r="E1602" s="1"/>
      <c r="F1602" s="1"/>
      <c r="G1602" s="1"/>
      <c r="H1602" s="1"/>
      <c r="I1602" s="1"/>
      <c r="L1602" s="37"/>
    </row>
    <row r="1603" spans="1:12" ht="11.25" customHeight="1" x14ac:dyDescent="0.15">
      <c r="A1603" s="1"/>
      <c r="B1603" s="1"/>
      <c r="C1603" s="1"/>
      <c r="D1603" s="1"/>
      <c r="E1603" s="1"/>
      <c r="F1603" s="1"/>
      <c r="G1603" s="1"/>
      <c r="H1603" s="1"/>
      <c r="I1603" s="1"/>
      <c r="L1603" s="37"/>
    </row>
    <row r="1604" spans="1:12" ht="11.25" customHeight="1" x14ac:dyDescent="0.15">
      <c r="A1604" s="1"/>
      <c r="B1604" s="1"/>
      <c r="C1604" s="1"/>
      <c r="D1604" s="1"/>
      <c r="E1604" s="1"/>
      <c r="F1604" s="1"/>
      <c r="G1604" s="1"/>
      <c r="H1604" s="1"/>
      <c r="I1604" s="1"/>
      <c r="L1604" s="37"/>
    </row>
    <row r="1605" spans="1:12" ht="11.25" customHeight="1" x14ac:dyDescent="0.15">
      <c r="A1605" s="1"/>
      <c r="B1605" s="1"/>
      <c r="C1605" s="1"/>
      <c r="D1605" s="1"/>
      <c r="E1605" s="1"/>
      <c r="F1605" s="1"/>
      <c r="G1605" s="1"/>
      <c r="H1605" s="1"/>
      <c r="I1605" s="1"/>
      <c r="L1605" s="37"/>
    </row>
    <row r="1606" spans="1:12" ht="11.25" customHeight="1" x14ac:dyDescent="0.15">
      <c r="A1606" s="1"/>
      <c r="B1606" s="1"/>
      <c r="C1606" s="1"/>
      <c r="D1606" s="1"/>
      <c r="E1606" s="1"/>
      <c r="F1606" s="1"/>
      <c r="G1606" s="1"/>
      <c r="H1606" s="1"/>
      <c r="I1606" s="1"/>
      <c r="L1606" s="37"/>
    </row>
    <row r="1607" spans="1:12" ht="11.25" customHeight="1" x14ac:dyDescent="0.15">
      <c r="A1607" s="1"/>
      <c r="B1607" s="1"/>
      <c r="C1607" s="1"/>
      <c r="D1607" s="1"/>
      <c r="E1607" s="1"/>
      <c r="F1607" s="1"/>
      <c r="G1607" s="1"/>
      <c r="H1607" s="1"/>
      <c r="I1607" s="1"/>
      <c r="L1607" s="37"/>
    </row>
    <row r="1608" spans="1:12" ht="11.25" customHeight="1" x14ac:dyDescent="0.15">
      <c r="A1608" s="1"/>
      <c r="B1608" s="1"/>
      <c r="C1608" s="1"/>
      <c r="D1608" s="1"/>
      <c r="E1608" s="1"/>
      <c r="F1608" s="1"/>
      <c r="G1608" s="1"/>
      <c r="H1608" s="1"/>
      <c r="I1608" s="1"/>
      <c r="L1608" s="37"/>
    </row>
    <row r="1609" spans="1:12" ht="11.25" customHeight="1" x14ac:dyDescent="0.15">
      <c r="A1609" s="1"/>
      <c r="B1609" s="1"/>
      <c r="C1609" s="1"/>
      <c r="D1609" s="1"/>
      <c r="E1609" s="1"/>
      <c r="F1609" s="1"/>
      <c r="G1609" s="1"/>
      <c r="H1609" s="1"/>
      <c r="I1609" s="1"/>
      <c r="L1609" s="37"/>
    </row>
    <row r="1610" spans="1:12" ht="11.25" customHeight="1" x14ac:dyDescent="0.15">
      <c r="A1610" s="1"/>
      <c r="B1610" s="1"/>
      <c r="C1610" s="1"/>
      <c r="D1610" s="1"/>
      <c r="E1610" s="1"/>
      <c r="F1610" s="1"/>
      <c r="G1610" s="1"/>
      <c r="H1610" s="1"/>
      <c r="I1610" s="1"/>
      <c r="L1610" s="37"/>
    </row>
    <row r="1611" spans="1:12" ht="11.25" customHeight="1" x14ac:dyDescent="0.15">
      <c r="A1611" s="1"/>
      <c r="B1611" s="1"/>
      <c r="C1611" s="1"/>
      <c r="D1611" s="1"/>
      <c r="E1611" s="1"/>
      <c r="F1611" s="1"/>
      <c r="G1611" s="1"/>
      <c r="H1611" s="1"/>
      <c r="I1611" s="1"/>
      <c r="L1611" s="37"/>
    </row>
    <row r="1612" spans="1:12" ht="11.25" customHeight="1" x14ac:dyDescent="0.15">
      <c r="A1612" s="1"/>
      <c r="B1612" s="1"/>
      <c r="C1612" s="1"/>
      <c r="D1612" s="1"/>
      <c r="E1612" s="1"/>
      <c r="F1612" s="1"/>
      <c r="G1612" s="1"/>
      <c r="H1612" s="1"/>
      <c r="I1612" s="1"/>
      <c r="L1612" s="37"/>
    </row>
    <row r="1613" spans="1:12" ht="11.25" customHeight="1" x14ac:dyDescent="0.15">
      <c r="A1613" s="1"/>
      <c r="B1613" s="1"/>
      <c r="C1613" s="1"/>
      <c r="D1613" s="1"/>
      <c r="E1613" s="1"/>
      <c r="F1613" s="1"/>
      <c r="G1613" s="1"/>
      <c r="H1613" s="1"/>
      <c r="I1613" s="1"/>
      <c r="L1613" s="37"/>
    </row>
    <row r="1614" spans="1:12" ht="11.25" customHeight="1" x14ac:dyDescent="0.15">
      <c r="A1614" s="1"/>
      <c r="B1614" s="1"/>
      <c r="C1614" s="1"/>
      <c r="D1614" s="1"/>
      <c r="E1614" s="1"/>
      <c r="F1614" s="1"/>
      <c r="G1614" s="1"/>
      <c r="H1614" s="1"/>
      <c r="I1614" s="1"/>
      <c r="L1614" s="37"/>
    </row>
    <row r="1615" spans="1:12" ht="11.25" customHeight="1" x14ac:dyDescent="0.15">
      <c r="A1615" s="1"/>
      <c r="B1615" s="1"/>
      <c r="C1615" s="1"/>
      <c r="D1615" s="1"/>
      <c r="E1615" s="1"/>
      <c r="F1615" s="1"/>
      <c r="G1615" s="1"/>
      <c r="H1615" s="1"/>
      <c r="I1615" s="1"/>
      <c r="L1615" s="37"/>
    </row>
    <row r="1616" spans="1:12" ht="11.25" customHeight="1" x14ac:dyDescent="0.15">
      <c r="A1616" s="1"/>
      <c r="B1616" s="1"/>
      <c r="C1616" s="1"/>
      <c r="D1616" s="1"/>
      <c r="E1616" s="1"/>
      <c r="F1616" s="1"/>
      <c r="G1616" s="1"/>
      <c r="H1616" s="1"/>
      <c r="I1616" s="1"/>
      <c r="L1616" s="37"/>
    </row>
    <row r="1617" spans="1:12" ht="11.25" customHeight="1" x14ac:dyDescent="0.15">
      <c r="A1617" s="1"/>
      <c r="B1617" s="1"/>
      <c r="C1617" s="1"/>
      <c r="D1617" s="1"/>
      <c r="E1617" s="1"/>
      <c r="F1617" s="1"/>
      <c r="G1617" s="1"/>
      <c r="H1617" s="1"/>
      <c r="I1617" s="1"/>
      <c r="L1617" s="37"/>
    </row>
    <row r="1618" spans="1:12" ht="11.25" customHeight="1" x14ac:dyDescent="0.15">
      <c r="A1618" s="1"/>
      <c r="B1618" s="1"/>
      <c r="C1618" s="1"/>
      <c r="D1618" s="1"/>
      <c r="E1618" s="1"/>
      <c r="F1618" s="1"/>
      <c r="G1618" s="1"/>
      <c r="H1618" s="1"/>
      <c r="I1618" s="1"/>
      <c r="L1618" s="37"/>
    </row>
    <row r="1619" spans="1:12" ht="11.25" customHeight="1" x14ac:dyDescent="0.15">
      <c r="A1619" s="1"/>
      <c r="B1619" s="1"/>
      <c r="C1619" s="1"/>
      <c r="D1619" s="1"/>
      <c r="E1619" s="1"/>
      <c r="F1619" s="1"/>
      <c r="G1619" s="1"/>
      <c r="H1619" s="1"/>
      <c r="I1619" s="1"/>
      <c r="L1619" s="37"/>
    </row>
    <row r="1620" spans="1:12" ht="11.25" customHeight="1" x14ac:dyDescent="0.15">
      <c r="A1620" s="1"/>
      <c r="B1620" s="1"/>
      <c r="C1620" s="1"/>
      <c r="D1620" s="1"/>
      <c r="E1620" s="1"/>
      <c r="F1620" s="1"/>
      <c r="G1620" s="1"/>
      <c r="H1620" s="1"/>
      <c r="I1620" s="1"/>
      <c r="L1620" s="37"/>
    </row>
    <row r="1621" spans="1:12" ht="11.25" customHeight="1" x14ac:dyDescent="0.15">
      <c r="A1621" s="1"/>
      <c r="B1621" s="1"/>
      <c r="C1621" s="1"/>
      <c r="D1621" s="1"/>
      <c r="E1621" s="1"/>
      <c r="F1621" s="1"/>
      <c r="G1621" s="1"/>
      <c r="H1621" s="1"/>
      <c r="I1621" s="1"/>
      <c r="L1621" s="37"/>
    </row>
    <row r="1622" spans="1:12" ht="11.25" customHeight="1" x14ac:dyDescent="0.15">
      <c r="A1622" s="1"/>
      <c r="B1622" s="1"/>
      <c r="C1622" s="1"/>
      <c r="D1622" s="1"/>
      <c r="E1622" s="1"/>
      <c r="F1622" s="1"/>
      <c r="G1622" s="1"/>
      <c r="H1622" s="1"/>
      <c r="I1622" s="1"/>
      <c r="L1622" s="37"/>
    </row>
    <row r="1623" spans="1:12" ht="11.25" customHeight="1" x14ac:dyDescent="0.15">
      <c r="A1623" s="1"/>
      <c r="B1623" s="1"/>
      <c r="C1623" s="1"/>
      <c r="D1623" s="1"/>
      <c r="E1623" s="1"/>
      <c r="F1623" s="1"/>
      <c r="G1623" s="1"/>
      <c r="H1623" s="1"/>
      <c r="I1623" s="1"/>
      <c r="L1623" s="37"/>
    </row>
    <row r="1624" spans="1:12" ht="11.25" customHeight="1" x14ac:dyDescent="0.15">
      <c r="A1624" s="1"/>
      <c r="B1624" s="1"/>
      <c r="C1624" s="1"/>
      <c r="D1624" s="1"/>
      <c r="E1624" s="1"/>
      <c r="F1624" s="1"/>
      <c r="G1624" s="1"/>
      <c r="H1624" s="1"/>
      <c r="I1624" s="1"/>
      <c r="L1624" s="37"/>
    </row>
    <row r="1625" spans="1:12" ht="11.25" customHeight="1" x14ac:dyDescent="0.15">
      <c r="A1625" s="1"/>
      <c r="B1625" s="1"/>
      <c r="C1625" s="1"/>
      <c r="D1625" s="1"/>
      <c r="E1625" s="1"/>
      <c r="F1625" s="1"/>
      <c r="G1625" s="1"/>
      <c r="H1625" s="1"/>
      <c r="I1625" s="1"/>
      <c r="L1625" s="37"/>
    </row>
    <row r="1626" spans="1:12" ht="11.25" customHeight="1" x14ac:dyDescent="0.15">
      <c r="A1626" s="1"/>
      <c r="B1626" s="1"/>
      <c r="C1626" s="1"/>
      <c r="D1626" s="1"/>
      <c r="E1626" s="1"/>
      <c r="F1626" s="1"/>
      <c r="G1626" s="1"/>
      <c r="H1626" s="1"/>
      <c r="I1626" s="1"/>
      <c r="L1626" s="37"/>
    </row>
    <row r="1627" spans="1:12" ht="11.25" customHeight="1" x14ac:dyDescent="0.15">
      <c r="A1627" s="1"/>
      <c r="B1627" s="1"/>
      <c r="C1627" s="1"/>
      <c r="D1627" s="1"/>
      <c r="E1627" s="1"/>
      <c r="F1627" s="1"/>
      <c r="G1627" s="1"/>
      <c r="H1627" s="1"/>
      <c r="I1627" s="1"/>
      <c r="L1627" s="37"/>
    </row>
    <row r="1628" spans="1:12" ht="11.25" customHeight="1" x14ac:dyDescent="0.15">
      <c r="A1628" s="1"/>
      <c r="B1628" s="1"/>
      <c r="C1628" s="1"/>
      <c r="D1628" s="1"/>
      <c r="E1628" s="1"/>
      <c r="F1628" s="1"/>
      <c r="G1628" s="1"/>
      <c r="H1628" s="1"/>
      <c r="I1628" s="1"/>
      <c r="L1628" s="37"/>
    </row>
    <row r="1629" spans="1:12" ht="11.25" customHeight="1" x14ac:dyDescent="0.15">
      <c r="A1629" s="1"/>
      <c r="B1629" s="1"/>
      <c r="C1629" s="1"/>
      <c r="D1629" s="1"/>
      <c r="E1629" s="1"/>
      <c r="F1629" s="1"/>
      <c r="G1629" s="1"/>
      <c r="H1629" s="1"/>
      <c r="I1629" s="1"/>
      <c r="L1629" s="37"/>
    </row>
    <row r="1630" spans="1:12" ht="11.25" customHeight="1" x14ac:dyDescent="0.15">
      <c r="A1630" s="1"/>
      <c r="B1630" s="1"/>
      <c r="C1630" s="1"/>
      <c r="D1630" s="1"/>
      <c r="E1630" s="1"/>
      <c r="F1630" s="1"/>
      <c r="G1630" s="1"/>
      <c r="H1630" s="1"/>
      <c r="I1630" s="1"/>
      <c r="L1630" s="37"/>
    </row>
    <row r="1631" spans="1:12" ht="11.25" customHeight="1" x14ac:dyDescent="0.15">
      <c r="A1631" s="1"/>
      <c r="B1631" s="1"/>
      <c r="C1631" s="1"/>
      <c r="D1631" s="1"/>
      <c r="E1631" s="1"/>
      <c r="F1631" s="1"/>
      <c r="G1631" s="1"/>
      <c r="H1631" s="1"/>
      <c r="I1631" s="1"/>
      <c r="L1631" s="37"/>
    </row>
    <row r="1632" spans="1:12" ht="11.25" customHeight="1" x14ac:dyDescent="0.15">
      <c r="A1632" s="1"/>
      <c r="B1632" s="1"/>
      <c r="C1632" s="1"/>
      <c r="D1632" s="1"/>
      <c r="E1632" s="1"/>
      <c r="F1632" s="1"/>
      <c r="G1632" s="1"/>
      <c r="H1632" s="1"/>
      <c r="I1632" s="1"/>
      <c r="L1632" s="37"/>
    </row>
    <row r="1633" spans="1:12" ht="11.25" customHeight="1" x14ac:dyDescent="0.15">
      <c r="A1633" s="1"/>
      <c r="B1633" s="1"/>
      <c r="C1633" s="1"/>
      <c r="D1633" s="1"/>
      <c r="E1633" s="1"/>
      <c r="F1633" s="1"/>
      <c r="G1633" s="1"/>
      <c r="H1633" s="1"/>
      <c r="I1633" s="1"/>
      <c r="L1633" s="37"/>
    </row>
    <row r="1634" spans="1:12" ht="11.25" customHeight="1" x14ac:dyDescent="0.15">
      <c r="A1634" s="1"/>
      <c r="B1634" s="1"/>
      <c r="C1634" s="1"/>
      <c r="D1634" s="1"/>
      <c r="E1634" s="1"/>
      <c r="F1634" s="1"/>
      <c r="G1634" s="1"/>
      <c r="H1634" s="1"/>
      <c r="I1634" s="1"/>
      <c r="L1634" s="37"/>
    </row>
    <row r="1635" spans="1:12" ht="11.25" customHeight="1" x14ac:dyDescent="0.15">
      <c r="A1635" s="1"/>
      <c r="B1635" s="1"/>
      <c r="C1635" s="1"/>
      <c r="D1635" s="1"/>
      <c r="E1635" s="1"/>
      <c r="F1635" s="1"/>
      <c r="G1635" s="1"/>
      <c r="H1635" s="1"/>
      <c r="I1635" s="1"/>
      <c r="L1635" s="37"/>
    </row>
    <row r="1636" spans="1:12" ht="11.25" customHeight="1" x14ac:dyDescent="0.15">
      <c r="A1636" s="1"/>
      <c r="B1636" s="1"/>
      <c r="C1636" s="1"/>
      <c r="D1636" s="1"/>
      <c r="E1636" s="1"/>
      <c r="F1636" s="1"/>
      <c r="G1636" s="1"/>
      <c r="H1636" s="1"/>
      <c r="I1636" s="1"/>
      <c r="L1636" s="37"/>
    </row>
    <row r="1637" spans="1:12" ht="11.25" customHeight="1" x14ac:dyDescent="0.15">
      <c r="A1637" s="1"/>
      <c r="B1637" s="1"/>
      <c r="C1637" s="1"/>
      <c r="D1637" s="1"/>
      <c r="E1637" s="1"/>
      <c r="F1637" s="1"/>
      <c r="G1637" s="1"/>
      <c r="H1637" s="1"/>
      <c r="I1637" s="1"/>
      <c r="L1637" s="37"/>
    </row>
    <row r="1638" spans="1:12" ht="11.25" customHeight="1" x14ac:dyDescent="0.15">
      <c r="A1638" s="1"/>
      <c r="B1638" s="1"/>
      <c r="C1638" s="1"/>
      <c r="D1638" s="1"/>
      <c r="E1638" s="1"/>
      <c r="F1638" s="1"/>
      <c r="G1638" s="1"/>
      <c r="H1638" s="1"/>
      <c r="I1638" s="1"/>
      <c r="L1638" s="37"/>
    </row>
    <row r="1639" spans="1:12" ht="11.25" customHeight="1" x14ac:dyDescent="0.15">
      <c r="A1639" s="1"/>
      <c r="B1639" s="1"/>
      <c r="C1639" s="1"/>
      <c r="D1639" s="1"/>
      <c r="E1639" s="1"/>
      <c r="F1639" s="1"/>
      <c r="G1639" s="1"/>
      <c r="H1639" s="1"/>
      <c r="I1639" s="1"/>
      <c r="L1639" s="37"/>
    </row>
    <row r="1640" spans="1:12" ht="11.25" customHeight="1" x14ac:dyDescent="0.15">
      <c r="A1640" s="1"/>
      <c r="B1640" s="1"/>
      <c r="C1640" s="1"/>
      <c r="D1640" s="1"/>
      <c r="E1640" s="1"/>
      <c r="F1640" s="1"/>
      <c r="G1640" s="1"/>
      <c r="H1640" s="1"/>
      <c r="I1640" s="1"/>
      <c r="L1640" s="37"/>
    </row>
    <row r="1641" spans="1:12" ht="11.25" customHeight="1" x14ac:dyDescent="0.15">
      <c r="A1641" s="1"/>
      <c r="B1641" s="1"/>
      <c r="C1641" s="1"/>
      <c r="D1641" s="1"/>
      <c r="E1641" s="1"/>
      <c r="F1641" s="1"/>
      <c r="G1641" s="1"/>
      <c r="H1641" s="1"/>
      <c r="I1641" s="1"/>
      <c r="L1641" s="37"/>
    </row>
    <row r="1642" spans="1:12" ht="11.25" customHeight="1" x14ac:dyDescent="0.15">
      <c r="A1642" s="1"/>
      <c r="B1642" s="1"/>
      <c r="C1642" s="1"/>
      <c r="D1642" s="1"/>
      <c r="E1642" s="1"/>
      <c r="F1642" s="1"/>
      <c r="G1642" s="1"/>
      <c r="H1642" s="1"/>
      <c r="I1642" s="1"/>
      <c r="L1642" s="37"/>
    </row>
    <row r="1643" spans="1:12" ht="11.25" customHeight="1" x14ac:dyDescent="0.15">
      <c r="A1643" s="1"/>
      <c r="B1643" s="1"/>
      <c r="C1643" s="1"/>
      <c r="D1643" s="1"/>
      <c r="E1643" s="1"/>
      <c r="F1643" s="1"/>
      <c r="G1643" s="1"/>
      <c r="H1643" s="1"/>
      <c r="I1643" s="1"/>
      <c r="L1643" s="37"/>
    </row>
    <row r="1644" spans="1:12" ht="11.25" customHeight="1" x14ac:dyDescent="0.15">
      <c r="A1644" s="1"/>
      <c r="B1644" s="1"/>
      <c r="C1644" s="1"/>
      <c r="D1644" s="1"/>
      <c r="E1644" s="1"/>
      <c r="F1644" s="1"/>
      <c r="G1644" s="1"/>
      <c r="H1644" s="1"/>
      <c r="I1644" s="1"/>
      <c r="L1644" s="37"/>
    </row>
    <row r="1645" spans="1:12" ht="11.25" customHeight="1" x14ac:dyDescent="0.15">
      <c r="A1645" s="1"/>
      <c r="B1645" s="1"/>
      <c r="C1645" s="1"/>
      <c r="D1645" s="1"/>
      <c r="E1645" s="1"/>
      <c r="F1645" s="1"/>
      <c r="G1645" s="1"/>
      <c r="H1645" s="1"/>
      <c r="I1645" s="1"/>
      <c r="L1645" s="37"/>
    </row>
    <row r="1646" spans="1:12" ht="11.25" customHeight="1" x14ac:dyDescent="0.15">
      <c r="A1646" s="1"/>
      <c r="B1646" s="1"/>
      <c r="C1646" s="1"/>
      <c r="D1646" s="1"/>
      <c r="E1646" s="1"/>
      <c r="F1646" s="1"/>
      <c r="G1646" s="1"/>
      <c r="H1646" s="1"/>
      <c r="I1646" s="1"/>
      <c r="L1646" s="37"/>
    </row>
    <row r="1647" spans="1:12" ht="11.25" customHeight="1" x14ac:dyDescent="0.15">
      <c r="A1647" s="1"/>
      <c r="B1647" s="1"/>
      <c r="C1647" s="1"/>
      <c r="D1647" s="1"/>
      <c r="E1647" s="1"/>
      <c r="F1647" s="1"/>
      <c r="G1647" s="1"/>
      <c r="H1647" s="1"/>
      <c r="I1647" s="1"/>
      <c r="L1647" s="37"/>
    </row>
    <row r="1648" spans="1:12" ht="11.25" customHeight="1" x14ac:dyDescent="0.15">
      <c r="A1648" s="1"/>
      <c r="B1648" s="1"/>
      <c r="C1648" s="1"/>
      <c r="D1648" s="1"/>
      <c r="E1648" s="1"/>
      <c r="F1648" s="1"/>
      <c r="G1648" s="1"/>
      <c r="H1648" s="1"/>
      <c r="I1648" s="1"/>
      <c r="L1648" s="37"/>
    </row>
    <row r="1649" spans="1:12" ht="11.25" customHeight="1" x14ac:dyDescent="0.15">
      <c r="A1649" s="1"/>
      <c r="B1649" s="1"/>
      <c r="C1649" s="1"/>
      <c r="D1649" s="1"/>
      <c r="E1649" s="1"/>
      <c r="F1649" s="1"/>
      <c r="G1649" s="1"/>
      <c r="H1649" s="1"/>
      <c r="I1649" s="1"/>
      <c r="L1649" s="37"/>
    </row>
    <row r="1650" spans="1:12" ht="11.25" customHeight="1" x14ac:dyDescent="0.15">
      <c r="A1650" s="1"/>
      <c r="B1650" s="1"/>
      <c r="C1650" s="1"/>
      <c r="D1650" s="1"/>
      <c r="E1650" s="1"/>
      <c r="F1650" s="1"/>
      <c r="G1650" s="1"/>
      <c r="H1650" s="1"/>
      <c r="I1650" s="1"/>
      <c r="L1650" s="37"/>
    </row>
    <row r="1651" spans="1:12" ht="11.25" customHeight="1" x14ac:dyDescent="0.15">
      <c r="A1651" s="1"/>
      <c r="B1651" s="1"/>
      <c r="C1651" s="1"/>
      <c r="D1651" s="1"/>
      <c r="E1651" s="1"/>
      <c r="F1651" s="1"/>
      <c r="G1651" s="1"/>
      <c r="H1651" s="1"/>
      <c r="I1651" s="1"/>
      <c r="L1651" s="37"/>
    </row>
    <row r="1652" spans="1:12" ht="11.25" customHeight="1" x14ac:dyDescent="0.15">
      <c r="A1652" s="1"/>
      <c r="B1652" s="1"/>
      <c r="C1652" s="1"/>
      <c r="D1652" s="1"/>
      <c r="E1652" s="1"/>
      <c r="F1652" s="1"/>
      <c r="G1652" s="1"/>
      <c r="H1652" s="1"/>
      <c r="I1652" s="1"/>
      <c r="L1652" s="37"/>
    </row>
    <row r="1653" spans="1:12" ht="11.25" customHeight="1" x14ac:dyDescent="0.15">
      <c r="A1653" s="1"/>
      <c r="B1653" s="1"/>
      <c r="C1653" s="1"/>
      <c r="D1653" s="1"/>
      <c r="E1653" s="1"/>
      <c r="F1653" s="1"/>
      <c r="G1653" s="1"/>
      <c r="H1653" s="1"/>
      <c r="I1653" s="1"/>
      <c r="L1653" s="37"/>
    </row>
    <row r="1654" spans="1:12" ht="11.25" customHeight="1" x14ac:dyDescent="0.15">
      <c r="A1654" s="1"/>
      <c r="B1654" s="1"/>
      <c r="C1654" s="1"/>
      <c r="D1654" s="1"/>
      <c r="E1654" s="1"/>
      <c r="F1654" s="1"/>
      <c r="G1654" s="1"/>
      <c r="H1654" s="1"/>
      <c r="I1654" s="1"/>
      <c r="L1654" s="37"/>
    </row>
    <row r="1655" spans="1:12" ht="11.25" customHeight="1" x14ac:dyDescent="0.15">
      <c r="A1655" s="1"/>
      <c r="B1655" s="1"/>
      <c r="C1655" s="1"/>
      <c r="D1655" s="1"/>
      <c r="E1655" s="1"/>
      <c r="F1655" s="1"/>
      <c r="G1655" s="1"/>
      <c r="H1655" s="1"/>
      <c r="I1655" s="1"/>
      <c r="L1655" s="37"/>
    </row>
    <row r="1656" spans="1:12" ht="11.25" customHeight="1" x14ac:dyDescent="0.15">
      <c r="A1656" s="1"/>
      <c r="B1656" s="1"/>
      <c r="C1656" s="1"/>
      <c r="D1656" s="1"/>
      <c r="E1656" s="1"/>
      <c r="F1656" s="1"/>
      <c r="G1656" s="1"/>
      <c r="H1656" s="1"/>
      <c r="I1656" s="1"/>
      <c r="L1656" s="37"/>
    </row>
    <row r="1657" spans="1:12" ht="11.25" customHeight="1" x14ac:dyDescent="0.15">
      <c r="A1657" s="1"/>
      <c r="B1657" s="1"/>
      <c r="C1657" s="1"/>
      <c r="D1657" s="1"/>
      <c r="E1657" s="1"/>
      <c r="F1657" s="1"/>
      <c r="G1657" s="1"/>
      <c r="H1657" s="1"/>
      <c r="I1657" s="1"/>
      <c r="L1657" s="37"/>
    </row>
    <row r="1658" spans="1:12" ht="11.25" customHeight="1" x14ac:dyDescent="0.15">
      <c r="A1658" s="1"/>
      <c r="B1658" s="1"/>
      <c r="C1658" s="1"/>
      <c r="D1658" s="1"/>
      <c r="E1658" s="1"/>
      <c r="F1658" s="1"/>
      <c r="G1658" s="1"/>
      <c r="H1658" s="1"/>
      <c r="I1658" s="1"/>
      <c r="L1658" s="37"/>
    </row>
    <row r="1659" spans="1:12" ht="11.25" customHeight="1" x14ac:dyDescent="0.15">
      <c r="A1659" s="1"/>
      <c r="B1659" s="1"/>
      <c r="C1659" s="1"/>
      <c r="D1659" s="1"/>
      <c r="E1659" s="1"/>
      <c r="F1659" s="1"/>
      <c r="G1659" s="1"/>
      <c r="H1659" s="1"/>
      <c r="I1659" s="1"/>
      <c r="L1659" s="37"/>
    </row>
    <row r="1660" spans="1:12" ht="11.25" customHeight="1" x14ac:dyDescent="0.15">
      <c r="A1660" s="1"/>
      <c r="B1660" s="1"/>
      <c r="C1660" s="1"/>
      <c r="D1660" s="1"/>
      <c r="E1660" s="1"/>
      <c r="F1660" s="1"/>
      <c r="G1660" s="1"/>
      <c r="H1660" s="1"/>
      <c r="I1660" s="1"/>
      <c r="L1660" s="37"/>
    </row>
    <row r="1661" spans="1:12" ht="11.25" customHeight="1" x14ac:dyDescent="0.15">
      <c r="A1661" s="1"/>
      <c r="B1661" s="1"/>
      <c r="C1661" s="1"/>
      <c r="D1661" s="1"/>
      <c r="E1661" s="1"/>
      <c r="F1661" s="1"/>
      <c r="G1661" s="1"/>
      <c r="H1661" s="1"/>
      <c r="I1661" s="1"/>
      <c r="L1661" s="37"/>
    </row>
    <row r="1662" spans="1:12" ht="11.25" customHeight="1" x14ac:dyDescent="0.15">
      <c r="A1662" s="1"/>
      <c r="B1662" s="1"/>
      <c r="C1662" s="1"/>
      <c r="D1662" s="1"/>
      <c r="E1662" s="1"/>
      <c r="F1662" s="1"/>
      <c r="G1662" s="1"/>
      <c r="H1662" s="1"/>
      <c r="I1662" s="1"/>
      <c r="L1662" s="37"/>
    </row>
    <row r="1663" spans="1:12" ht="11.25" customHeight="1" x14ac:dyDescent="0.15">
      <c r="A1663" s="1"/>
      <c r="B1663" s="1"/>
      <c r="C1663" s="1"/>
      <c r="D1663" s="1"/>
      <c r="E1663" s="1"/>
      <c r="F1663" s="1"/>
      <c r="G1663" s="1"/>
      <c r="H1663" s="1"/>
      <c r="I1663" s="1"/>
      <c r="L1663" s="37"/>
    </row>
    <row r="1664" spans="1:12" ht="11.25" customHeight="1" x14ac:dyDescent="0.15">
      <c r="A1664" s="1"/>
      <c r="B1664" s="1"/>
      <c r="C1664" s="1"/>
      <c r="D1664" s="1"/>
      <c r="E1664" s="1"/>
      <c r="F1664" s="1"/>
      <c r="G1664" s="1"/>
      <c r="H1664" s="1"/>
      <c r="I1664" s="1"/>
      <c r="L1664" s="37"/>
    </row>
    <row r="1665" spans="1:12" ht="11.25" customHeight="1" x14ac:dyDescent="0.15">
      <c r="A1665" s="1"/>
      <c r="B1665" s="1"/>
      <c r="C1665" s="1"/>
      <c r="D1665" s="1"/>
      <c r="E1665" s="1"/>
      <c r="F1665" s="1"/>
      <c r="G1665" s="1"/>
      <c r="H1665" s="1"/>
      <c r="I1665" s="1"/>
      <c r="L1665" s="37"/>
    </row>
    <row r="1666" spans="1:12" ht="11.25" customHeight="1" x14ac:dyDescent="0.15">
      <c r="A1666" s="1"/>
      <c r="B1666" s="1"/>
      <c r="C1666" s="1"/>
      <c r="D1666" s="1"/>
      <c r="E1666" s="1"/>
      <c r="F1666" s="1"/>
      <c r="G1666" s="1"/>
      <c r="H1666" s="1"/>
      <c r="I1666" s="1"/>
      <c r="L1666" s="37"/>
    </row>
    <row r="1667" spans="1:12" ht="11.25" customHeight="1" x14ac:dyDescent="0.15">
      <c r="A1667" s="1"/>
      <c r="B1667" s="1"/>
      <c r="C1667" s="1"/>
      <c r="D1667" s="1"/>
      <c r="E1667" s="1"/>
      <c r="F1667" s="1"/>
      <c r="G1667" s="1"/>
      <c r="H1667" s="1"/>
      <c r="I1667" s="1"/>
      <c r="L1667" s="37"/>
    </row>
    <row r="1668" spans="1:12" ht="11.25" customHeight="1" x14ac:dyDescent="0.15">
      <c r="A1668" s="1"/>
      <c r="B1668" s="1"/>
      <c r="C1668" s="1"/>
      <c r="D1668" s="1"/>
      <c r="E1668" s="1"/>
      <c r="F1668" s="1"/>
      <c r="G1668" s="1"/>
      <c r="H1668" s="1"/>
      <c r="I1668" s="1"/>
      <c r="L1668" s="37"/>
    </row>
    <row r="1669" spans="1:12" ht="11.25" customHeight="1" x14ac:dyDescent="0.15">
      <c r="A1669" s="1"/>
      <c r="B1669" s="1"/>
      <c r="C1669" s="1"/>
      <c r="D1669" s="1"/>
      <c r="E1669" s="1"/>
      <c r="F1669" s="1"/>
      <c r="G1669" s="1"/>
      <c r="H1669" s="1"/>
      <c r="I1669" s="1"/>
      <c r="L1669" s="37"/>
    </row>
    <row r="1670" spans="1:12" ht="11.25" customHeight="1" x14ac:dyDescent="0.15">
      <c r="A1670" s="1"/>
      <c r="B1670" s="1"/>
      <c r="C1670" s="1"/>
      <c r="D1670" s="1"/>
      <c r="E1670" s="1"/>
      <c r="F1670" s="1"/>
      <c r="G1670" s="1"/>
      <c r="H1670" s="1"/>
      <c r="I1670" s="1"/>
      <c r="L1670" s="37"/>
    </row>
    <row r="1671" spans="1:12" ht="11.25" customHeight="1" x14ac:dyDescent="0.15">
      <c r="A1671" s="1"/>
      <c r="B1671" s="1"/>
      <c r="C1671" s="1"/>
      <c r="D1671" s="1"/>
      <c r="E1671" s="1"/>
      <c r="F1671" s="1"/>
      <c r="G1671" s="1"/>
      <c r="H1671" s="1"/>
      <c r="I1671" s="1"/>
      <c r="L1671" s="37"/>
    </row>
    <row r="1672" spans="1:12" ht="11.25" customHeight="1" x14ac:dyDescent="0.15">
      <c r="A1672" s="1"/>
      <c r="B1672" s="1"/>
      <c r="C1672" s="1"/>
      <c r="D1672" s="1"/>
      <c r="E1672" s="1"/>
      <c r="F1672" s="1"/>
      <c r="G1672" s="1"/>
      <c r="H1672" s="1"/>
      <c r="I1672" s="1"/>
      <c r="L1672" s="37"/>
    </row>
    <row r="1673" spans="1:12" ht="11.25" customHeight="1" x14ac:dyDescent="0.15">
      <c r="A1673" s="1"/>
      <c r="B1673" s="1"/>
      <c r="C1673" s="1"/>
      <c r="D1673" s="1"/>
      <c r="E1673" s="1"/>
      <c r="F1673" s="1"/>
      <c r="G1673" s="1"/>
      <c r="H1673" s="1"/>
      <c r="I1673" s="1"/>
      <c r="L1673" s="37"/>
    </row>
    <row r="1674" spans="1:12" ht="11.25" customHeight="1" x14ac:dyDescent="0.15">
      <c r="A1674" s="1"/>
      <c r="B1674" s="1"/>
      <c r="C1674" s="1"/>
      <c r="D1674" s="1"/>
      <c r="E1674" s="1"/>
      <c r="F1674" s="1"/>
      <c r="G1674" s="1"/>
      <c r="H1674" s="1"/>
      <c r="I1674" s="1"/>
      <c r="L1674" s="37"/>
    </row>
    <row r="1675" spans="1:12" ht="11.25" customHeight="1" x14ac:dyDescent="0.15">
      <c r="A1675" s="1"/>
      <c r="B1675" s="1"/>
      <c r="C1675" s="1"/>
      <c r="D1675" s="1"/>
      <c r="E1675" s="1"/>
      <c r="F1675" s="1"/>
      <c r="G1675" s="1"/>
      <c r="H1675" s="1"/>
      <c r="I1675" s="1"/>
      <c r="L1675" s="37"/>
    </row>
    <row r="1676" spans="1:12" ht="11.25" customHeight="1" x14ac:dyDescent="0.15">
      <c r="A1676" s="1"/>
      <c r="B1676" s="1"/>
      <c r="C1676" s="1"/>
      <c r="D1676" s="1"/>
      <c r="E1676" s="1"/>
      <c r="F1676" s="1"/>
      <c r="G1676" s="1"/>
      <c r="H1676" s="1"/>
      <c r="I1676" s="1"/>
      <c r="L1676" s="37"/>
    </row>
    <row r="1677" spans="1:12" ht="11.25" customHeight="1" x14ac:dyDescent="0.15">
      <c r="A1677" s="1"/>
      <c r="B1677" s="1"/>
      <c r="C1677" s="1"/>
      <c r="D1677" s="1"/>
      <c r="E1677" s="1"/>
      <c r="F1677" s="1"/>
      <c r="G1677" s="1"/>
      <c r="H1677" s="1"/>
      <c r="I1677" s="1"/>
      <c r="L1677" s="37"/>
    </row>
    <row r="1678" spans="1:12" ht="11.25" customHeight="1" x14ac:dyDescent="0.15">
      <c r="A1678" s="1"/>
      <c r="B1678" s="1"/>
      <c r="C1678" s="1"/>
      <c r="D1678" s="1"/>
      <c r="E1678" s="1"/>
      <c r="F1678" s="1"/>
      <c r="G1678" s="1"/>
      <c r="H1678" s="1"/>
      <c r="I1678" s="1"/>
      <c r="L1678" s="37"/>
    </row>
    <row r="1679" spans="1:12" ht="11.25" customHeight="1" x14ac:dyDescent="0.15">
      <c r="A1679" s="1"/>
      <c r="B1679" s="1"/>
      <c r="C1679" s="1"/>
      <c r="D1679" s="1"/>
      <c r="E1679" s="1"/>
      <c r="F1679" s="1"/>
      <c r="G1679" s="1"/>
      <c r="H1679" s="1"/>
      <c r="I1679" s="1"/>
      <c r="L1679" s="37"/>
    </row>
    <row r="1680" spans="1:12" ht="11.25" customHeight="1" x14ac:dyDescent="0.15">
      <c r="A1680" s="1"/>
      <c r="B1680" s="1"/>
      <c r="C1680" s="1"/>
      <c r="D1680" s="1"/>
      <c r="E1680" s="1"/>
      <c r="F1680" s="1"/>
      <c r="G1680" s="1"/>
      <c r="H1680" s="1"/>
      <c r="I1680" s="1"/>
      <c r="L1680" s="37"/>
    </row>
    <row r="1681" spans="1:12" ht="11.25" customHeight="1" x14ac:dyDescent="0.15">
      <c r="A1681" s="1"/>
      <c r="B1681" s="1"/>
      <c r="C1681" s="1"/>
      <c r="D1681" s="1"/>
      <c r="E1681" s="1"/>
      <c r="F1681" s="1"/>
      <c r="G1681" s="1"/>
      <c r="H1681" s="1"/>
      <c r="I1681" s="1"/>
      <c r="L1681" s="37"/>
    </row>
    <row r="1682" spans="1:12" ht="11.25" customHeight="1" x14ac:dyDescent="0.15">
      <c r="A1682" s="1"/>
      <c r="B1682" s="1"/>
      <c r="C1682" s="1"/>
      <c r="D1682" s="1"/>
      <c r="E1682" s="1"/>
      <c r="F1682" s="1"/>
      <c r="G1682" s="1"/>
      <c r="H1682" s="1"/>
      <c r="I1682" s="1"/>
      <c r="L1682" s="37"/>
    </row>
    <row r="1683" spans="1:12" ht="11.25" customHeight="1" x14ac:dyDescent="0.15">
      <c r="A1683" s="1"/>
      <c r="B1683" s="1"/>
      <c r="C1683" s="1"/>
      <c r="D1683" s="1"/>
      <c r="E1683" s="1"/>
      <c r="F1683" s="1"/>
      <c r="G1683" s="1"/>
      <c r="H1683" s="1"/>
      <c r="I1683" s="1"/>
      <c r="L1683" s="37"/>
    </row>
    <row r="1684" spans="1:12" ht="11.25" customHeight="1" x14ac:dyDescent="0.15">
      <c r="A1684" s="1"/>
      <c r="B1684" s="1"/>
      <c r="C1684" s="1"/>
      <c r="D1684" s="1"/>
      <c r="E1684" s="1"/>
      <c r="F1684" s="1"/>
      <c r="G1684" s="1"/>
      <c r="H1684" s="1"/>
      <c r="I1684" s="1"/>
      <c r="L1684" s="37"/>
    </row>
    <row r="1685" spans="1:12" ht="11.25" customHeight="1" x14ac:dyDescent="0.15">
      <c r="A1685" s="1"/>
      <c r="B1685" s="1"/>
      <c r="C1685" s="1"/>
      <c r="D1685" s="1"/>
      <c r="E1685" s="1"/>
      <c r="F1685" s="1"/>
      <c r="G1685" s="1"/>
      <c r="H1685" s="1"/>
      <c r="I1685" s="1"/>
      <c r="L1685" s="37"/>
    </row>
    <row r="1686" spans="1:12" ht="11.25" customHeight="1" x14ac:dyDescent="0.15">
      <c r="A1686" s="1"/>
      <c r="B1686" s="1"/>
      <c r="C1686" s="1"/>
      <c r="D1686" s="1"/>
      <c r="E1686" s="1"/>
      <c r="F1686" s="1"/>
      <c r="G1686" s="1"/>
      <c r="H1686" s="1"/>
      <c r="I1686" s="1"/>
      <c r="L1686" s="37"/>
    </row>
    <row r="1687" spans="1:12" ht="11.25" customHeight="1" x14ac:dyDescent="0.15">
      <c r="A1687" s="1"/>
      <c r="B1687" s="1"/>
      <c r="C1687" s="1"/>
      <c r="D1687" s="1"/>
      <c r="E1687" s="1"/>
      <c r="F1687" s="1"/>
      <c r="G1687" s="1"/>
      <c r="H1687" s="1"/>
      <c r="I1687" s="1"/>
      <c r="L1687" s="37"/>
    </row>
    <row r="1688" spans="1:12" ht="11.25" customHeight="1" x14ac:dyDescent="0.15">
      <c r="A1688" s="1"/>
      <c r="B1688" s="1"/>
      <c r="C1688" s="1"/>
      <c r="D1688" s="1"/>
      <c r="E1688" s="1"/>
      <c r="F1688" s="1"/>
      <c r="G1688" s="1"/>
      <c r="H1688" s="1"/>
      <c r="I1688" s="1"/>
      <c r="L1688" s="37"/>
    </row>
    <row r="1689" spans="1:12" ht="11.25" customHeight="1" x14ac:dyDescent="0.15">
      <c r="A1689" s="1"/>
      <c r="B1689" s="1"/>
      <c r="C1689" s="1"/>
      <c r="D1689" s="1"/>
      <c r="E1689" s="1"/>
      <c r="F1689" s="1"/>
      <c r="G1689" s="1"/>
      <c r="H1689" s="1"/>
      <c r="I1689" s="1"/>
      <c r="L1689" s="37"/>
    </row>
    <row r="1690" spans="1:12" ht="11.25" customHeight="1" x14ac:dyDescent="0.15">
      <c r="A1690" s="1"/>
      <c r="B1690" s="1"/>
      <c r="C1690" s="1"/>
      <c r="D1690" s="1"/>
      <c r="E1690" s="1"/>
      <c r="F1690" s="1"/>
      <c r="G1690" s="1"/>
      <c r="H1690" s="1"/>
      <c r="I1690" s="1"/>
      <c r="L1690" s="37"/>
    </row>
    <row r="1691" spans="1:12" ht="11.25" customHeight="1" x14ac:dyDescent="0.15">
      <c r="A1691" s="1"/>
      <c r="B1691" s="1"/>
      <c r="C1691" s="1"/>
      <c r="D1691" s="1"/>
      <c r="E1691" s="1"/>
      <c r="F1691" s="1"/>
      <c r="G1691" s="1"/>
      <c r="H1691" s="1"/>
      <c r="I1691" s="1"/>
      <c r="L1691" s="37"/>
    </row>
    <row r="1692" spans="1:12" ht="11.25" customHeight="1" x14ac:dyDescent="0.15">
      <c r="A1692" s="1"/>
      <c r="B1692" s="1"/>
      <c r="C1692" s="1"/>
      <c r="D1692" s="1"/>
      <c r="E1692" s="1"/>
      <c r="F1692" s="1"/>
      <c r="G1692" s="1"/>
      <c r="H1692" s="1"/>
      <c r="I1692" s="1"/>
      <c r="L1692" s="37"/>
    </row>
    <row r="1693" spans="1:12" ht="11.25" customHeight="1" x14ac:dyDescent="0.15">
      <c r="A1693" s="1"/>
      <c r="B1693" s="1"/>
      <c r="C1693" s="1"/>
      <c r="D1693" s="1"/>
      <c r="E1693" s="1"/>
      <c r="F1693" s="1"/>
      <c r="G1693" s="1"/>
      <c r="H1693" s="1"/>
      <c r="I1693" s="1"/>
      <c r="L1693" s="37"/>
    </row>
    <row r="1694" spans="1:12" ht="11.25" customHeight="1" x14ac:dyDescent="0.15">
      <c r="A1694" s="1"/>
      <c r="B1694" s="1"/>
      <c r="C1694" s="1"/>
      <c r="D1694" s="1"/>
      <c r="E1694" s="1"/>
      <c r="F1694" s="1"/>
      <c r="G1694" s="1"/>
      <c r="H1694" s="1"/>
      <c r="I1694" s="1"/>
      <c r="L1694" s="37"/>
    </row>
    <row r="1695" spans="1:12" ht="11.25" customHeight="1" x14ac:dyDescent="0.15">
      <c r="A1695" s="1"/>
      <c r="B1695" s="1"/>
      <c r="C1695" s="1"/>
      <c r="D1695" s="1"/>
      <c r="E1695" s="1"/>
      <c r="F1695" s="1"/>
      <c r="G1695" s="1"/>
      <c r="H1695" s="1"/>
      <c r="I1695" s="1"/>
      <c r="L1695" s="37"/>
    </row>
    <row r="1696" spans="1:12" ht="11.25" customHeight="1" x14ac:dyDescent="0.15">
      <c r="A1696" s="1"/>
      <c r="B1696" s="1"/>
      <c r="C1696" s="1"/>
      <c r="D1696" s="1"/>
      <c r="E1696" s="1"/>
      <c r="F1696" s="1"/>
      <c r="G1696" s="1"/>
      <c r="H1696" s="1"/>
      <c r="I1696" s="1"/>
      <c r="L1696" s="37"/>
    </row>
    <row r="1697" spans="1:12" ht="11.25" customHeight="1" x14ac:dyDescent="0.15">
      <c r="A1697" s="1"/>
      <c r="B1697" s="1"/>
      <c r="C1697" s="1"/>
      <c r="D1697" s="1"/>
      <c r="E1697" s="1"/>
      <c r="F1697" s="1"/>
      <c r="G1697" s="1"/>
      <c r="H1697" s="1"/>
      <c r="I1697" s="1"/>
      <c r="L1697" s="37"/>
    </row>
    <row r="1698" spans="1:12" ht="11.25" customHeight="1" x14ac:dyDescent="0.15">
      <c r="A1698" s="1"/>
      <c r="B1698" s="1"/>
      <c r="C1698" s="1"/>
      <c r="D1698" s="1"/>
      <c r="E1698" s="1"/>
      <c r="F1698" s="1"/>
      <c r="G1698" s="1"/>
      <c r="H1698" s="1"/>
      <c r="I1698" s="1"/>
      <c r="L1698" s="37"/>
    </row>
    <row r="1699" spans="1:12" ht="11.25" customHeight="1" x14ac:dyDescent="0.15">
      <c r="A1699" s="1"/>
      <c r="B1699" s="1"/>
      <c r="C1699" s="1"/>
      <c r="D1699" s="1"/>
      <c r="E1699" s="1"/>
      <c r="F1699" s="1"/>
      <c r="G1699" s="1"/>
      <c r="H1699" s="1"/>
      <c r="I1699" s="1"/>
      <c r="L1699" s="37"/>
    </row>
    <row r="1700" spans="1:12" ht="11.25" customHeight="1" x14ac:dyDescent="0.15">
      <c r="A1700" s="1"/>
      <c r="B1700" s="1"/>
      <c r="C1700" s="1"/>
      <c r="D1700" s="1"/>
      <c r="E1700" s="1"/>
      <c r="F1700" s="1"/>
      <c r="G1700" s="1"/>
      <c r="H1700" s="1"/>
      <c r="I1700" s="1"/>
      <c r="L1700" s="37"/>
    </row>
    <row r="1701" spans="1:12" ht="11.25" customHeight="1" x14ac:dyDescent="0.15">
      <c r="A1701" s="1"/>
      <c r="B1701" s="1"/>
      <c r="C1701" s="1"/>
      <c r="D1701" s="1"/>
      <c r="E1701" s="1"/>
      <c r="F1701" s="1"/>
      <c r="G1701" s="1"/>
      <c r="H1701" s="1"/>
      <c r="I1701" s="1"/>
      <c r="L1701" s="37"/>
    </row>
    <row r="1702" spans="1:12" ht="11.25" customHeight="1" x14ac:dyDescent="0.15">
      <c r="A1702" s="1"/>
      <c r="B1702" s="1"/>
      <c r="C1702" s="1"/>
      <c r="D1702" s="1"/>
      <c r="E1702" s="1"/>
      <c r="F1702" s="1"/>
      <c r="G1702" s="1"/>
      <c r="H1702" s="1"/>
      <c r="I1702" s="1"/>
      <c r="L1702" s="37"/>
    </row>
    <row r="1703" spans="1:12" ht="11.25" customHeight="1" x14ac:dyDescent="0.15">
      <c r="A1703" s="1"/>
      <c r="B1703" s="1"/>
      <c r="C1703" s="1"/>
      <c r="D1703" s="1"/>
      <c r="E1703" s="1"/>
      <c r="F1703" s="1"/>
      <c r="G1703" s="1"/>
      <c r="H1703" s="1"/>
      <c r="I1703" s="1"/>
      <c r="L1703" s="37"/>
    </row>
    <row r="1704" spans="1:12" ht="11.25" customHeight="1" x14ac:dyDescent="0.15">
      <c r="A1704" s="1"/>
      <c r="B1704" s="1"/>
      <c r="C1704" s="1"/>
      <c r="D1704" s="1"/>
      <c r="E1704" s="1"/>
      <c r="F1704" s="1"/>
      <c r="G1704" s="1"/>
      <c r="H1704" s="1"/>
      <c r="I1704" s="1"/>
      <c r="L1704" s="37"/>
    </row>
    <row r="1705" spans="1:12" ht="11.25" customHeight="1" x14ac:dyDescent="0.15">
      <c r="A1705" s="1"/>
      <c r="B1705" s="1"/>
      <c r="C1705" s="1"/>
      <c r="D1705" s="1"/>
      <c r="E1705" s="1"/>
      <c r="F1705" s="1"/>
      <c r="G1705" s="1"/>
      <c r="H1705" s="1"/>
      <c r="I1705" s="1"/>
      <c r="L1705" s="37"/>
    </row>
    <row r="1706" spans="1:12" ht="11.25" customHeight="1" x14ac:dyDescent="0.15">
      <c r="A1706" s="1"/>
      <c r="B1706" s="1"/>
      <c r="C1706" s="1"/>
      <c r="D1706" s="1"/>
      <c r="E1706" s="1"/>
      <c r="F1706" s="1"/>
      <c r="G1706" s="1"/>
      <c r="H1706" s="1"/>
      <c r="I1706" s="1"/>
      <c r="L1706" s="37"/>
    </row>
    <row r="1707" spans="1:12" ht="11.25" customHeight="1" x14ac:dyDescent="0.15">
      <c r="A1707" s="1"/>
      <c r="B1707" s="1"/>
      <c r="C1707" s="1"/>
      <c r="D1707" s="1"/>
      <c r="E1707" s="1"/>
      <c r="F1707" s="1"/>
      <c r="G1707" s="1"/>
      <c r="H1707" s="1"/>
      <c r="I1707" s="1"/>
      <c r="L1707" s="37"/>
    </row>
    <row r="1708" spans="1:12" ht="11.25" customHeight="1" x14ac:dyDescent="0.15">
      <c r="A1708" s="1"/>
      <c r="B1708" s="1"/>
      <c r="C1708" s="1"/>
      <c r="D1708" s="1"/>
      <c r="E1708" s="1"/>
      <c r="F1708" s="1"/>
      <c r="G1708" s="1"/>
      <c r="H1708" s="1"/>
      <c r="I1708" s="1"/>
      <c r="L1708" s="37"/>
    </row>
    <row r="1709" spans="1:12" ht="11.25" customHeight="1" x14ac:dyDescent="0.15">
      <c r="A1709" s="1"/>
      <c r="B1709" s="1"/>
      <c r="C1709" s="1"/>
      <c r="D1709" s="1"/>
      <c r="E1709" s="1"/>
      <c r="F1709" s="1"/>
      <c r="G1709" s="1"/>
      <c r="H1709" s="1"/>
      <c r="I1709" s="1"/>
      <c r="L1709" s="37"/>
    </row>
    <row r="1710" spans="1:12" ht="11.25" customHeight="1" x14ac:dyDescent="0.15">
      <c r="A1710" s="1"/>
      <c r="B1710" s="1"/>
      <c r="C1710" s="1"/>
      <c r="D1710" s="1"/>
      <c r="E1710" s="1"/>
      <c r="F1710" s="1"/>
      <c r="G1710" s="1"/>
      <c r="H1710" s="1"/>
      <c r="I1710" s="1"/>
      <c r="L1710" s="37"/>
    </row>
    <row r="1711" spans="1:12" ht="11.25" customHeight="1" x14ac:dyDescent="0.15">
      <c r="A1711" s="1"/>
      <c r="B1711" s="1"/>
      <c r="C1711" s="1"/>
      <c r="D1711" s="1"/>
      <c r="E1711" s="1"/>
      <c r="F1711" s="1"/>
      <c r="G1711" s="1"/>
      <c r="H1711" s="1"/>
      <c r="I1711" s="1"/>
      <c r="L1711" s="37"/>
    </row>
    <row r="1712" spans="1:12" ht="11.25" customHeight="1" x14ac:dyDescent="0.15">
      <c r="A1712" s="1"/>
      <c r="B1712" s="1"/>
      <c r="C1712" s="1"/>
      <c r="D1712" s="1"/>
      <c r="E1712" s="1"/>
      <c r="F1712" s="1"/>
      <c r="G1712" s="1"/>
      <c r="H1712" s="1"/>
      <c r="I1712" s="1"/>
      <c r="L1712" s="37"/>
    </row>
    <row r="1713" spans="1:12" ht="11.25" customHeight="1" x14ac:dyDescent="0.15">
      <c r="A1713" s="1"/>
      <c r="B1713" s="1"/>
      <c r="C1713" s="1"/>
      <c r="D1713" s="1"/>
      <c r="E1713" s="1"/>
      <c r="F1713" s="1"/>
      <c r="G1713" s="1"/>
      <c r="H1713" s="1"/>
      <c r="I1713" s="1"/>
      <c r="L1713" s="37"/>
    </row>
    <row r="1714" spans="1:12" ht="11.25" customHeight="1" x14ac:dyDescent="0.15">
      <c r="A1714" s="1"/>
      <c r="B1714" s="1"/>
      <c r="C1714" s="1"/>
      <c r="D1714" s="1"/>
      <c r="E1714" s="1"/>
      <c r="F1714" s="1"/>
      <c r="G1714" s="1"/>
      <c r="H1714" s="1"/>
      <c r="I1714" s="1"/>
      <c r="L1714" s="37"/>
    </row>
    <row r="1715" spans="1:12" ht="11.25" customHeight="1" x14ac:dyDescent="0.15">
      <c r="A1715" s="1"/>
      <c r="B1715" s="1"/>
      <c r="C1715" s="1"/>
      <c r="D1715" s="1"/>
      <c r="E1715" s="1"/>
      <c r="F1715" s="1"/>
      <c r="G1715" s="1"/>
      <c r="H1715" s="1"/>
      <c r="I1715" s="1"/>
      <c r="L1715" s="37"/>
    </row>
    <row r="1716" spans="1:12" ht="11.25" customHeight="1" x14ac:dyDescent="0.15">
      <c r="A1716" s="1"/>
      <c r="B1716" s="1"/>
      <c r="C1716" s="1"/>
      <c r="D1716" s="1"/>
      <c r="E1716" s="1"/>
      <c r="F1716" s="1"/>
      <c r="G1716" s="1"/>
      <c r="H1716" s="1"/>
      <c r="I1716" s="1"/>
      <c r="L1716" s="37"/>
    </row>
    <row r="1717" spans="1:12" ht="11.25" customHeight="1" x14ac:dyDescent="0.15">
      <c r="A1717" s="1"/>
      <c r="B1717" s="1"/>
      <c r="C1717" s="1"/>
      <c r="D1717" s="1"/>
      <c r="E1717" s="1"/>
      <c r="F1717" s="1"/>
      <c r="G1717" s="1"/>
      <c r="H1717" s="1"/>
      <c r="I1717" s="1"/>
      <c r="L1717" s="37"/>
    </row>
    <row r="1718" spans="1:12" ht="11.25" customHeight="1" x14ac:dyDescent="0.15">
      <c r="A1718" s="1"/>
      <c r="B1718" s="1"/>
      <c r="C1718" s="1"/>
      <c r="D1718" s="1"/>
      <c r="E1718" s="1"/>
      <c r="F1718" s="1"/>
      <c r="G1718" s="1"/>
      <c r="H1718" s="1"/>
      <c r="I1718" s="1"/>
      <c r="L1718" s="37"/>
    </row>
    <row r="1719" spans="1:12" ht="11.25" customHeight="1" x14ac:dyDescent="0.15">
      <c r="A1719" s="1"/>
      <c r="B1719" s="1"/>
      <c r="C1719" s="1"/>
      <c r="D1719" s="1"/>
      <c r="E1719" s="1"/>
      <c r="F1719" s="1"/>
      <c r="G1719" s="1"/>
      <c r="H1719" s="1"/>
      <c r="I1719" s="1"/>
      <c r="L1719" s="37"/>
    </row>
    <row r="1720" spans="1:12" ht="11.25" customHeight="1" x14ac:dyDescent="0.15">
      <c r="A1720" s="1"/>
      <c r="B1720" s="1"/>
      <c r="C1720" s="1"/>
      <c r="D1720" s="1"/>
      <c r="E1720" s="1"/>
      <c r="F1720" s="1"/>
      <c r="G1720" s="1"/>
      <c r="H1720" s="1"/>
      <c r="I1720" s="1"/>
      <c r="L1720" s="37"/>
    </row>
    <row r="1721" spans="1:12" ht="11.25" customHeight="1" x14ac:dyDescent="0.15">
      <c r="A1721" s="1"/>
      <c r="B1721" s="1"/>
      <c r="C1721" s="1"/>
      <c r="D1721" s="1"/>
      <c r="E1721" s="1"/>
      <c r="F1721" s="1"/>
      <c r="G1721" s="1"/>
      <c r="H1721" s="1"/>
      <c r="I1721" s="1"/>
      <c r="L1721" s="37"/>
    </row>
    <row r="1722" spans="1:12" ht="11.25" customHeight="1" x14ac:dyDescent="0.15">
      <c r="A1722" s="1"/>
      <c r="B1722" s="1"/>
      <c r="C1722" s="1"/>
      <c r="D1722" s="1"/>
      <c r="E1722" s="1"/>
      <c r="F1722" s="1"/>
      <c r="G1722" s="1"/>
      <c r="H1722" s="1"/>
      <c r="I1722" s="1"/>
      <c r="L1722" s="37"/>
    </row>
    <row r="1723" spans="1:12" ht="11.25" customHeight="1" x14ac:dyDescent="0.15">
      <c r="A1723" s="1"/>
      <c r="B1723" s="1"/>
      <c r="C1723" s="1"/>
      <c r="D1723" s="1"/>
      <c r="E1723" s="1"/>
      <c r="F1723" s="1"/>
      <c r="G1723" s="1"/>
      <c r="H1723" s="1"/>
      <c r="I1723" s="1"/>
      <c r="L1723" s="37"/>
    </row>
    <row r="1724" spans="1:12" ht="11.25" customHeight="1" x14ac:dyDescent="0.15">
      <c r="A1724" s="1"/>
      <c r="B1724" s="1"/>
      <c r="C1724" s="1"/>
      <c r="D1724" s="1"/>
      <c r="E1724" s="1"/>
      <c r="F1724" s="1"/>
      <c r="G1724" s="1"/>
      <c r="H1724" s="1"/>
      <c r="I1724" s="1"/>
      <c r="L1724" s="37"/>
    </row>
    <row r="1725" spans="1:12" ht="11.25" customHeight="1" x14ac:dyDescent="0.15">
      <c r="A1725" s="1"/>
      <c r="B1725" s="1"/>
      <c r="C1725" s="1"/>
      <c r="D1725" s="1"/>
      <c r="E1725" s="1"/>
      <c r="F1725" s="1"/>
      <c r="G1725" s="1"/>
      <c r="H1725" s="1"/>
      <c r="I1725" s="1"/>
      <c r="L1725" s="37"/>
    </row>
    <row r="1726" spans="1:12" ht="11.25" customHeight="1" x14ac:dyDescent="0.15">
      <c r="A1726" s="1"/>
      <c r="B1726" s="1"/>
      <c r="C1726" s="1"/>
      <c r="D1726" s="1"/>
      <c r="E1726" s="1"/>
      <c r="F1726" s="1"/>
      <c r="G1726" s="1"/>
      <c r="H1726" s="1"/>
      <c r="I1726" s="1"/>
      <c r="L1726" s="37"/>
    </row>
    <row r="1727" spans="1:12" ht="11.25" customHeight="1" x14ac:dyDescent="0.15">
      <c r="A1727" s="1"/>
      <c r="B1727" s="1"/>
      <c r="C1727" s="1"/>
      <c r="D1727" s="1"/>
      <c r="E1727" s="1"/>
      <c r="F1727" s="1"/>
      <c r="G1727" s="1"/>
      <c r="H1727" s="1"/>
      <c r="I1727" s="1"/>
      <c r="L1727" s="37"/>
    </row>
    <row r="1728" spans="1:12" ht="11.25" customHeight="1" x14ac:dyDescent="0.15">
      <c r="A1728" s="1"/>
      <c r="B1728" s="1"/>
      <c r="C1728" s="1"/>
      <c r="D1728" s="1"/>
      <c r="E1728" s="1"/>
      <c r="F1728" s="1"/>
      <c r="G1728" s="1"/>
      <c r="H1728" s="1"/>
      <c r="I1728" s="1"/>
      <c r="L1728" s="37"/>
    </row>
    <row r="1729" spans="1:12" ht="11.25" customHeight="1" x14ac:dyDescent="0.15">
      <c r="A1729" s="1"/>
      <c r="B1729" s="1"/>
      <c r="C1729" s="1"/>
      <c r="D1729" s="1"/>
      <c r="E1729" s="1"/>
      <c r="F1729" s="1"/>
      <c r="G1729" s="1"/>
      <c r="H1729" s="1"/>
      <c r="I1729" s="1"/>
      <c r="L1729" s="37"/>
    </row>
    <row r="1730" spans="1:12" ht="11.25" customHeight="1" x14ac:dyDescent="0.15">
      <c r="A1730" s="1"/>
      <c r="B1730" s="1"/>
      <c r="C1730" s="1"/>
      <c r="D1730" s="1"/>
      <c r="E1730" s="1"/>
      <c r="F1730" s="1"/>
      <c r="G1730" s="1"/>
      <c r="H1730" s="1"/>
      <c r="I1730" s="1"/>
      <c r="L1730" s="37"/>
    </row>
    <row r="1731" spans="1:12" ht="11.25" customHeight="1" x14ac:dyDescent="0.15">
      <c r="A1731" s="1"/>
      <c r="B1731" s="1"/>
      <c r="C1731" s="1"/>
      <c r="D1731" s="1"/>
      <c r="E1731" s="1"/>
      <c r="F1731" s="1"/>
      <c r="G1731" s="1"/>
      <c r="H1731" s="1"/>
      <c r="I1731" s="1"/>
      <c r="L1731" s="37"/>
    </row>
    <row r="1732" spans="1:12" ht="11.25" customHeight="1" x14ac:dyDescent="0.15">
      <c r="A1732" s="1"/>
      <c r="B1732" s="1"/>
      <c r="C1732" s="1"/>
      <c r="D1732" s="1"/>
      <c r="E1732" s="1"/>
      <c r="F1732" s="1"/>
      <c r="G1732" s="1"/>
      <c r="H1732" s="1"/>
      <c r="I1732" s="1"/>
      <c r="L1732" s="37"/>
    </row>
    <row r="1733" spans="1:12" ht="11.25" customHeight="1" x14ac:dyDescent="0.15">
      <c r="A1733" s="1"/>
      <c r="B1733" s="1"/>
      <c r="C1733" s="1"/>
      <c r="D1733" s="1"/>
      <c r="E1733" s="1"/>
      <c r="F1733" s="1"/>
      <c r="G1733" s="1"/>
      <c r="H1733" s="1"/>
      <c r="I1733" s="1"/>
      <c r="L1733" s="37"/>
    </row>
    <row r="1734" spans="1:12" ht="11.25" customHeight="1" x14ac:dyDescent="0.15">
      <c r="A1734" s="1"/>
      <c r="B1734" s="1"/>
      <c r="C1734" s="1"/>
      <c r="D1734" s="1"/>
      <c r="E1734" s="1"/>
      <c r="F1734" s="1"/>
      <c r="G1734" s="1"/>
      <c r="H1734" s="1"/>
      <c r="I1734" s="1"/>
      <c r="L1734" s="37"/>
    </row>
    <row r="1735" spans="1:12" ht="11.25" customHeight="1" x14ac:dyDescent="0.15">
      <c r="A1735" s="1"/>
      <c r="B1735" s="1"/>
      <c r="C1735" s="1"/>
      <c r="D1735" s="1"/>
      <c r="E1735" s="1"/>
      <c r="F1735" s="1"/>
      <c r="G1735" s="1"/>
      <c r="H1735" s="1"/>
      <c r="I1735" s="1"/>
      <c r="L1735" s="37"/>
    </row>
    <row r="1736" spans="1:12" ht="11.25" customHeight="1" x14ac:dyDescent="0.15">
      <c r="A1736" s="1"/>
      <c r="B1736" s="1"/>
      <c r="C1736" s="1"/>
      <c r="D1736" s="1"/>
      <c r="E1736" s="1"/>
      <c r="F1736" s="1"/>
      <c r="G1736" s="1"/>
      <c r="H1736" s="1"/>
      <c r="I1736" s="1"/>
      <c r="L1736" s="37"/>
    </row>
    <row r="1737" spans="1:12" ht="11.25" customHeight="1" x14ac:dyDescent="0.15">
      <c r="A1737" s="1"/>
      <c r="B1737" s="1"/>
      <c r="C1737" s="1"/>
      <c r="D1737" s="1"/>
      <c r="E1737" s="1"/>
      <c r="F1737" s="1"/>
      <c r="G1737" s="1"/>
      <c r="H1737" s="1"/>
      <c r="I1737" s="1"/>
      <c r="L1737" s="37"/>
    </row>
    <row r="1738" spans="1:12" ht="11.25" customHeight="1" x14ac:dyDescent="0.15">
      <c r="A1738" s="1"/>
      <c r="B1738" s="1"/>
      <c r="C1738" s="1"/>
      <c r="D1738" s="1"/>
      <c r="E1738" s="1"/>
      <c r="F1738" s="1"/>
      <c r="G1738" s="1"/>
      <c r="H1738" s="1"/>
      <c r="I1738" s="1"/>
      <c r="L1738" s="37"/>
    </row>
    <row r="1739" spans="1:12" ht="11.25" customHeight="1" x14ac:dyDescent="0.15">
      <c r="A1739" s="1"/>
      <c r="B1739" s="1"/>
      <c r="C1739" s="1"/>
      <c r="D1739" s="1"/>
      <c r="E1739" s="1"/>
      <c r="F1739" s="1"/>
      <c r="G1739" s="1"/>
      <c r="H1739" s="1"/>
      <c r="I1739" s="1"/>
      <c r="L1739" s="37"/>
    </row>
    <row r="1740" spans="1:12" ht="11.25" customHeight="1" x14ac:dyDescent="0.15">
      <c r="A1740" s="1"/>
      <c r="B1740" s="1"/>
      <c r="C1740" s="1"/>
      <c r="D1740" s="1"/>
      <c r="E1740" s="1"/>
      <c r="F1740" s="1"/>
      <c r="G1740" s="1"/>
      <c r="H1740" s="1"/>
      <c r="I1740" s="1"/>
      <c r="L1740" s="37"/>
    </row>
    <row r="1741" spans="1:12" ht="11.25" customHeight="1" x14ac:dyDescent="0.15">
      <c r="A1741" s="1"/>
      <c r="B1741" s="1"/>
      <c r="C1741" s="1"/>
      <c r="D1741" s="1"/>
      <c r="E1741" s="1"/>
      <c r="F1741" s="1"/>
      <c r="G1741" s="1"/>
      <c r="H1741" s="1"/>
      <c r="I1741" s="1"/>
      <c r="L1741" s="37"/>
    </row>
    <row r="1742" spans="1:12" ht="11.25" customHeight="1" x14ac:dyDescent="0.15">
      <c r="A1742" s="1"/>
      <c r="B1742" s="1"/>
      <c r="C1742" s="1"/>
      <c r="D1742" s="1"/>
      <c r="E1742" s="1"/>
      <c r="F1742" s="1"/>
      <c r="G1742" s="1"/>
      <c r="H1742" s="1"/>
      <c r="I1742" s="1"/>
      <c r="L1742" s="37"/>
    </row>
    <row r="1743" spans="1:12" ht="11.25" customHeight="1" x14ac:dyDescent="0.15">
      <c r="A1743" s="1"/>
      <c r="B1743" s="1"/>
      <c r="C1743" s="1"/>
      <c r="D1743" s="1"/>
      <c r="E1743" s="1"/>
      <c r="F1743" s="1"/>
      <c r="G1743" s="1"/>
      <c r="H1743" s="1"/>
      <c r="I1743" s="1"/>
      <c r="L1743" s="37"/>
    </row>
    <row r="1744" spans="1:12" ht="11.25" customHeight="1" x14ac:dyDescent="0.15">
      <c r="A1744" s="1"/>
      <c r="B1744" s="1"/>
      <c r="C1744" s="1"/>
      <c r="D1744" s="1"/>
      <c r="E1744" s="1"/>
      <c r="F1744" s="1"/>
      <c r="G1744" s="1"/>
      <c r="H1744" s="1"/>
      <c r="I1744" s="1"/>
      <c r="L1744" s="37"/>
    </row>
    <row r="1745" spans="1:12" ht="11.25" customHeight="1" x14ac:dyDescent="0.15">
      <c r="A1745" s="1"/>
      <c r="B1745" s="1"/>
      <c r="C1745" s="1"/>
      <c r="D1745" s="1"/>
      <c r="E1745" s="1"/>
      <c r="F1745" s="1"/>
      <c r="G1745" s="1"/>
      <c r="H1745" s="1"/>
      <c r="I1745" s="1"/>
      <c r="L1745" s="37"/>
    </row>
    <row r="1746" spans="1:12" ht="11.25" customHeight="1" x14ac:dyDescent="0.15">
      <c r="A1746" s="1"/>
      <c r="B1746" s="1"/>
      <c r="C1746" s="1"/>
      <c r="D1746" s="1"/>
      <c r="E1746" s="1"/>
      <c r="F1746" s="1"/>
      <c r="G1746" s="1"/>
      <c r="H1746" s="1"/>
      <c r="I1746" s="1"/>
      <c r="L1746" s="37"/>
    </row>
    <row r="1747" spans="1:12" ht="11.25" customHeight="1" x14ac:dyDescent="0.15">
      <c r="A1747" s="1"/>
      <c r="B1747" s="1"/>
      <c r="C1747" s="1"/>
      <c r="D1747" s="1"/>
      <c r="E1747" s="1"/>
      <c r="F1747" s="1"/>
      <c r="G1747" s="1"/>
      <c r="H1747" s="1"/>
      <c r="I1747" s="1"/>
      <c r="L1747" s="37"/>
    </row>
    <row r="1748" spans="1:12" ht="11.25" customHeight="1" x14ac:dyDescent="0.15">
      <c r="A1748" s="1"/>
      <c r="B1748" s="1"/>
      <c r="C1748" s="1"/>
      <c r="D1748" s="1"/>
      <c r="E1748" s="1"/>
      <c r="F1748" s="1"/>
      <c r="G1748" s="1"/>
      <c r="H1748" s="1"/>
      <c r="I1748" s="1"/>
      <c r="L1748" s="37"/>
    </row>
    <row r="1749" spans="1:12" ht="11.25" customHeight="1" x14ac:dyDescent="0.15">
      <c r="A1749" s="1"/>
      <c r="B1749" s="1"/>
      <c r="C1749" s="1"/>
      <c r="D1749" s="1"/>
      <c r="E1749" s="1"/>
      <c r="F1749" s="1"/>
      <c r="G1749" s="1"/>
      <c r="H1749" s="1"/>
      <c r="I1749" s="1"/>
      <c r="L1749" s="37"/>
    </row>
    <row r="1750" spans="1:12" ht="11.25" customHeight="1" x14ac:dyDescent="0.15">
      <c r="A1750" s="1"/>
      <c r="B1750" s="1"/>
      <c r="C1750" s="1"/>
      <c r="D1750" s="1"/>
      <c r="E1750" s="1"/>
      <c r="F1750" s="1"/>
      <c r="G1750" s="1"/>
      <c r="H1750" s="1"/>
      <c r="I1750" s="1"/>
      <c r="L1750" s="37"/>
    </row>
    <row r="1751" spans="1:12" ht="11.25" customHeight="1" x14ac:dyDescent="0.15">
      <c r="A1751" s="1"/>
      <c r="B1751" s="1"/>
      <c r="C1751" s="1"/>
      <c r="D1751" s="1"/>
      <c r="E1751" s="1"/>
      <c r="F1751" s="1"/>
      <c r="G1751" s="1"/>
      <c r="H1751" s="1"/>
      <c r="I1751" s="1"/>
      <c r="L1751" s="37"/>
    </row>
    <row r="1752" spans="1:12" ht="11.25" customHeight="1" x14ac:dyDescent="0.15">
      <c r="A1752" s="1"/>
      <c r="B1752" s="1"/>
      <c r="C1752" s="1"/>
      <c r="D1752" s="1"/>
      <c r="E1752" s="1"/>
      <c r="F1752" s="1"/>
      <c r="G1752" s="1"/>
      <c r="H1752" s="1"/>
      <c r="I1752" s="1"/>
      <c r="L1752" s="37"/>
    </row>
    <row r="1753" spans="1:12" ht="11.25" customHeight="1" x14ac:dyDescent="0.15">
      <c r="A1753" s="1"/>
      <c r="B1753" s="1"/>
      <c r="C1753" s="1"/>
      <c r="D1753" s="1"/>
      <c r="E1753" s="1"/>
      <c r="F1753" s="1"/>
      <c r="G1753" s="1"/>
      <c r="H1753" s="1"/>
      <c r="I1753" s="1"/>
      <c r="L1753" s="37"/>
    </row>
    <row r="1754" spans="1:12" ht="11.25" customHeight="1" x14ac:dyDescent="0.15">
      <c r="A1754" s="1"/>
      <c r="B1754" s="1"/>
      <c r="C1754" s="1"/>
      <c r="D1754" s="1"/>
      <c r="E1754" s="1"/>
      <c r="F1754" s="1"/>
      <c r="G1754" s="1"/>
      <c r="H1754" s="1"/>
      <c r="I1754" s="1"/>
      <c r="L1754" s="37"/>
    </row>
    <row r="1755" spans="1:12" ht="11.25" customHeight="1" x14ac:dyDescent="0.15">
      <c r="A1755" s="1"/>
      <c r="B1755" s="1"/>
      <c r="C1755" s="1"/>
      <c r="D1755" s="1"/>
      <c r="E1755" s="1"/>
      <c r="F1755" s="1"/>
      <c r="G1755" s="1"/>
      <c r="H1755" s="1"/>
      <c r="I1755" s="1"/>
      <c r="L1755" s="37"/>
    </row>
    <row r="1756" spans="1:12" ht="11.25" customHeight="1" x14ac:dyDescent="0.15">
      <c r="A1756" s="1"/>
      <c r="B1756" s="1"/>
      <c r="C1756" s="1"/>
      <c r="D1756" s="1"/>
      <c r="E1756" s="1"/>
      <c r="F1756" s="1"/>
      <c r="G1756" s="1"/>
      <c r="H1756" s="1"/>
      <c r="I1756" s="1"/>
      <c r="L1756" s="37"/>
    </row>
    <row r="1757" spans="1:12" ht="11.25" customHeight="1" x14ac:dyDescent="0.15">
      <c r="A1757" s="1"/>
      <c r="B1757" s="1"/>
      <c r="C1757" s="1"/>
      <c r="D1757" s="1"/>
      <c r="E1757" s="1"/>
      <c r="F1757" s="1"/>
      <c r="G1757" s="1"/>
      <c r="H1757" s="1"/>
      <c r="I1757" s="1"/>
      <c r="L1757" s="37"/>
    </row>
    <row r="1758" spans="1:12" ht="11.25" customHeight="1" x14ac:dyDescent="0.15">
      <c r="A1758" s="1"/>
      <c r="B1758" s="1"/>
      <c r="C1758" s="1"/>
      <c r="D1758" s="1"/>
      <c r="E1758" s="1"/>
      <c r="F1758" s="1"/>
      <c r="G1758" s="1"/>
      <c r="H1758" s="1"/>
      <c r="I1758" s="1"/>
      <c r="L1758" s="37"/>
    </row>
    <row r="1759" spans="1:12" ht="11.25" customHeight="1" x14ac:dyDescent="0.15">
      <c r="A1759" s="1"/>
      <c r="B1759" s="1"/>
      <c r="C1759" s="1"/>
      <c r="D1759" s="1"/>
      <c r="E1759" s="1"/>
      <c r="F1759" s="1"/>
      <c r="G1759" s="1"/>
      <c r="H1759" s="1"/>
      <c r="I1759" s="1"/>
      <c r="L1759" s="37"/>
    </row>
    <row r="1760" spans="1:12" ht="11.25" customHeight="1" x14ac:dyDescent="0.15">
      <c r="A1760" s="1"/>
      <c r="B1760" s="1"/>
      <c r="C1760" s="1"/>
      <c r="D1760" s="1"/>
      <c r="E1760" s="1"/>
      <c r="F1760" s="1"/>
      <c r="G1760" s="1"/>
      <c r="H1760" s="1"/>
      <c r="I1760" s="1"/>
      <c r="L1760" s="37"/>
    </row>
    <row r="1761" spans="1:12" ht="11.25" customHeight="1" x14ac:dyDescent="0.15">
      <c r="A1761" s="1"/>
      <c r="B1761" s="1"/>
      <c r="C1761" s="1"/>
      <c r="D1761" s="1"/>
      <c r="E1761" s="1"/>
      <c r="F1761" s="1"/>
      <c r="G1761" s="1"/>
      <c r="H1761" s="1"/>
      <c r="I1761" s="1"/>
      <c r="L1761" s="37"/>
    </row>
    <row r="1762" spans="1:12" ht="11.25" customHeight="1" x14ac:dyDescent="0.15">
      <c r="A1762" s="1"/>
      <c r="B1762" s="1"/>
      <c r="C1762" s="1"/>
      <c r="D1762" s="1"/>
      <c r="E1762" s="1"/>
      <c r="F1762" s="1"/>
      <c r="G1762" s="1"/>
      <c r="H1762" s="1"/>
      <c r="I1762" s="1"/>
      <c r="L1762" s="37"/>
    </row>
    <row r="1763" spans="1:12" ht="11.25" customHeight="1" x14ac:dyDescent="0.15">
      <c r="A1763" s="1"/>
      <c r="B1763" s="1"/>
      <c r="C1763" s="1"/>
      <c r="D1763" s="1"/>
      <c r="E1763" s="1"/>
      <c r="F1763" s="1"/>
      <c r="G1763" s="1"/>
      <c r="H1763" s="1"/>
      <c r="I1763" s="1"/>
      <c r="L1763" s="37"/>
    </row>
    <row r="1764" spans="1:12" ht="11.25" customHeight="1" x14ac:dyDescent="0.15">
      <c r="A1764" s="1"/>
      <c r="B1764" s="1"/>
      <c r="C1764" s="1"/>
      <c r="D1764" s="1"/>
      <c r="E1764" s="1"/>
      <c r="F1764" s="1"/>
      <c r="G1764" s="1"/>
      <c r="H1764" s="1"/>
      <c r="I1764" s="1"/>
      <c r="L1764" s="37"/>
    </row>
    <row r="1765" spans="1:12" ht="11.25" customHeight="1" x14ac:dyDescent="0.15">
      <c r="A1765" s="1"/>
      <c r="B1765" s="1"/>
      <c r="C1765" s="1"/>
      <c r="D1765" s="1"/>
      <c r="E1765" s="1"/>
      <c r="F1765" s="1"/>
      <c r="G1765" s="1"/>
      <c r="H1765" s="1"/>
      <c r="I1765" s="1"/>
      <c r="L1765" s="37"/>
    </row>
    <row r="1766" spans="1:12" ht="11.25" customHeight="1" x14ac:dyDescent="0.15">
      <c r="A1766" s="1"/>
      <c r="B1766" s="1"/>
      <c r="C1766" s="1"/>
      <c r="D1766" s="1"/>
      <c r="E1766" s="1"/>
      <c r="F1766" s="1"/>
      <c r="G1766" s="1"/>
      <c r="H1766" s="1"/>
      <c r="I1766" s="1"/>
      <c r="L1766" s="37"/>
    </row>
    <row r="1767" spans="1:12" ht="11.25" customHeight="1" x14ac:dyDescent="0.15">
      <c r="A1767" s="1"/>
      <c r="B1767" s="1"/>
      <c r="C1767" s="1"/>
      <c r="D1767" s="1"/>
      <c r="E1767" s="1"/>
      <c r="F1767" s="1"/>
      <c r="G1767" s="1"/>
      <c r="H1767" s="1"/>
      <c r="I1767" s="1"/>
      <c r="L1767" s="37"/>
    </row>
    <row r="1768" spans="1:12" ht="11.25" customHeight="1" x14ac:dyDescent="0.15">
      <c r="A1768" s="1"/>
      <c r="B1768" s="1"/>
      <c r="C1768" s="1"/>
      <c r="D1768" s="1"/>
      <c r="E1768" s="1"/>
      <c r="F1768" s="1"/>
      <c r="G1768" s="1"/>
      <c r="H1768" s="1"/>
      <c r="I1768" s="1"/>
      <c r="L1768" s="37"/>
    </row>
    <row r="1769" spans="1:12" ht="11.25" customHeight="1" x14ac:dyDescent="0.15">
      <c r="A1769" s="1"/>
      <c r="B1769" s="1"/>
      <c r="C1769" s="1"/>
      <c r="D1769" s="1"/>
      <c r="E1769" s="1"/>
      <c r="F1769" s="1"/>
      <c r="G1769" s="1"/>
      <c r="H1769" s="1"/>
      <c r="I1769" s="1"/>
      <c r="L1769" s="37"/>
    </row>
    <row r="1770" spans="1:12" ht="11.25" customHeight="1" x14ac:dyDescent="0.15">
      <c r="A1770" s="1"/>
      <c r="B1770" s="1"/>
      <c r="C1770" s="1"/>
      <c r="D1770" s="1"/>
      <c r="E1770" s="1"/>
      <c r="F1770" s="1"/>
      <c r="G1770" s="1"/>
      <c r="H1770" s="1"/>
      <c r="I1770" s="1"/>
      <c r="L1770" s="37"/>
    </row>
    <row r="1771" spans="1:12" ht="11.25" customHeight="1" x14ac:dyDescent="0.15">
      <c r="A1771" s="1"/>
      <c r="B1771" s="1"/>
      <c r="C1771" s="1"/>
      <c r="D1771" s="1"/>
      <c r="E1771" s="1"/>
      <c r="F1771" s="1"/>
      <c r="G1771" s="1"/>
      <c r="H1771" s="1"/>
      <c r="I1771" s="1"/>
      <c r="L1771" s="37"/>
    </row>
    <row r="1772" spans="1:12" ht="11.25" customHeight="1" x14ac:dyDescent="0.15">
      <c r="A1772" s="1"/>
      <c r="B1772" s="1"/>
      <c r="C1772" s="1"/>
      <c r="D1772" s="1"/>
      <c r="E1772" s="1"/>
      <c r="F1772" s="1"/>
      <c r="G1772" s="1"/>
      <c r="H1772" s="1"/>
      <c r="I1772" s="1"/>
      <c r="L1772" s="37"/>
    </row>
    <row r="1773" spans="1:12" ht="11.25" customHeight="1" x14ac:dyDescent="0.15">
      <c r="A1773" s="1"/>
      <c r="B1773" s="1"/>
      <c r="C1773" s="1"/>
      <c r="D1773" s="1"/>
      <c r="E1773" s="1"/>
      <c r="F1773" s="1"/>
      <c r="G1773" s="1"/>
      <c r="H1773" s="1"/>
      <c r="I1773" s="1"/>
      <c r="L1773" s="37"/>
    </row>
    <row r="1774" spans="1:12" ht="11.25" customHeight="1" x14ac:dyDescent="0.15">
      <c r="A1774" s="1"/>
      <c r="B1774" s="1"/>
      <c r="C1774" s="1"/>
      <c r="D1774" s="1"/>
      <c r="E1774" s="1"/>
      <c r="F1774" s="1"/>
      <c r="G1774" s="1"/>
      <c r="H1774" s="1"/>
      <c r="I1774" s="1"/>
      <c r="L1774" s="37"/>
    </row>
    <row r="1775" spans="1:12" ht="11.25" customHeight="1" x14ac:dyDescent="0.15">
      <c r="A1775" s="1"/>
      <c r="B1775" s="1"/>
      <c r="C1775" s="1"/>
      <c r="D1775" s="1"/>
      <c r="E1775" s="1"/>
      <c r="F1775" s="1"/>
      <c r="G1775" s="1"/>
      <c r="H1775" s="1"/>
      <c r="I1775" s="1"/>
      <c r="L1775" s="37"/>
    </row>
    <row r="1776" spans="1:12" ht="11.25" customHeight="1" x14ac:dyDescent="0.15">
      <c r="A1776" s="1"/>
      <c r="B1776" s="1"/>
      <c r="C1776" s="1"/>
      <c r="D1776" s="1"/>
      <c r="E1776" s="1"/>
      <c r="F1776" s="1"/>
      <c r="G1776" s="1"/>
      <c r="H1776" s="1"/>
      <c r="I1776" s="1"/>
      <c r="L1776" s="37"/>
    </row>
    <row r="1777" spans="1:12" ht="11.25" customHeight="1" x14ac:dyDescent="0.15">
      <c r="A1777" s="1"/>
      <c r="B1777" s="1"/>
      <c r="C1777" s="1"/>
      <c r="D1777" s="1"/>
      <c r="E1777" s="1"/>
      <c r="F1777" s="1"/>
      <c r="G1777" s="1"/>
      <c r="H1777" s="1"/>
      <c r="I1777" s="1"/>
      <c r="L1777" s="37"/>
    </row>
    <row r="1778" spans="1:12" ht="11.25" customHeight="1" x14ac:dyDescent="0.15">
      <c r="A1778" s="1"/>
      <c r="B1778" s="1"/>
      <c r="C1778" s="1"/>
      <c r="D1778" s="1"/>
      <c r="E1778" s="1"/>
      <c r="F1778" s="1"/>
      <c r="G1778" s="1"/>
      <c r="H1778" s="1"/>
      <c r="I1778" s="1"/>
      <c r="L1778" s="37"/>
    </row>
    <row r="1779" spans="1:12" ht="11.25" customHeight="1" x14ac:dyDescent="0.15">
      <c r="A1779" s="1"/>
      <c r="B1779" s="1"/>
      <c r="C1779" s="1"/>
      <c r="D1779" s="1"/>
      <c r="E1779" s="1"/>
      <c r="F1779" s="1"/>
      <c r="G1779" s="1"/>
      <c r="H1779" s="1"/>
      <c r="I1779" s="1"/>
      <c r="L1779" s="37"/>
    </row>
    <row r="1780" spans="1:12" ht="11.25" customHeight="1" x14ac:dyDescent="0.15">
      <c r="A1780" s="1"/>
      <c r="B1780" s="1"/>
      <c r="C1780" s="1"/>
      <c r="D1780" s="1"/>
      <c r="E1780" s="1"/>
      <c r="F1780" s="1"/>
      <c r="G1780" s="1"/>
      <c r="H1780" s="1"/>
      <c r="I1780" s="1"/>
      <c r="L1780" s="37"/>
    </row>
    <row r="1781" spans="1:12" ht="11.25" customHeight="1" x14ac:dyDescent="0.15">
      <c r="A1781" s="1"/>
      <c r="B1781" s="1"/>
      <c r="C1781" s="1"/>
      <c r="D1781" s="1"/>
      <c r="E1781" s="1"/>
      <c r="F1781" s="1"/>
      <c r="G1781" s="1"/>
      <c r="H1781" s="1"/>
      <c r="I1781" s="1"/>
      <c r="L1781" s="37"/>
    </row>
    <row r="1782" spans="1:12" ht="11.25" customHeight="1" x14ac:dyDescent="0.15">
      <c r="A1782" s="1"/>
      <c r="B1782" s="1"/>
      <c r="C1782" s="1"/>
      <c r="D1782" s="1"/>
      <c r="E1782" s="1"/>
      <c r="F1782" s="1"/>
      <c r="G1782" s="1"/>
      <c r="H1782" s="1"/>
      <c r="I1782" s="1"/>
      <c r="L1782" s="37"/>
    </row>
    <row r="1783" spans="1:12" ht="11.25" customHeight="1" x14ac:dyDescent="0.15">
      <c r="A1783" s="1"/>
      <c r="B1783" s="1"/>
      <c r="C1783" s="1"/>
      <c r="D1783" s="1"/>
      <c r="E1783" s="1"/>
      <c r="F1783" s="1"/>
      <c r="G1783" s="1"/>
      <c r="H1783" s="1"/>
      <c r="I1783" s="1"/>
      <c r="L1783" s="37"/>
    </row>
    <row r="1784" spans="1:12" ht="11.25" customHeight="1" x14ac:dyDescent="0.15">
      <c r="A1784" s="1"/>
      <c r="B1784" s="1"/>
      <c r="C1784" s="1"/>
      <c r="D1784" s="1"/>
      <c r="E1784" s="1"/>
      <c r="F1784" s="1"/>
      <c r="G1784" s="1"/>
      <c r="H1784" s="1"/>
      <c r="I1784" s="1"/>
      <c r="L1784" s="37"/>
    </row>
    <row r="1785" spans="1:12" ht="11.25" customHeight="1" x14ac:dyDescent="0.15">
      <c r="A1785" s="1"/>
      <c r="B1785" s="1"/>
      <c r="C1785" s="1"/>
      <c r="D1785" s="1"/>
      <c r="E1785" s="1"/>
      <c r="F1785" s="1"/>
      <c r="G1785" s="1"/>
      <c r="H1785" s="1"/>
      <c r="I1785" s="1"/>
      <c r="L1785" s="37"/>
    </row>
    <row r="1786" spans="1:12" ht="11.25" customHeight="1" x14ac:dyDescent="0.15">
      <c r="A1786" s="1"/>
      <c r="B1786" s="1"/>
      <c r="C1786" s="1"/>
      <c r="D1786" s="1"/>
      <c r="E1786" s="1"/>
      <c r="F1786" s="1"/>
      <c r="G1786" s="1"/>
      <c r="H1786" s="1"/>
      <c r="I1786" s="1"/>
      <c r="L1786" s="37"/>
    </row>
    <row r="1787" spans="1:12" ht="11.25" customHeight="1" x14ac:dyDescent="0.15">
      <c r="A1787" s="1"/>
      <c r="B1787" s="1"/>
      <c r="C1787" s="1"/>
      <c r="D1787" s="1"/>
      <c r="E1787" s="1"/>
      <c r="F1787" s="1"/>
      <c r="G1787" s="1"/>
      <c r="H1787" s="1"/>
      <c r="I1787" s="1"/>
      <c r="L1787" s="37"/>
    </row>
    <row r="1788" spans="1:12" ht="11.25" customHeight="1" x14ac:dyDescent="0.15">
      <c r="A1788" s="1"/>
      <c r="B1788" s="1"/>
      <c r="C1788" s="1"/>
      <c r="D1788" s="1"/>
      <c r="E1788" s="1"/>
      <c r="F1788" s="1"/>
      <c r="G1788" s="1"/>
      <c r="H1788" s="1"/>
      <c r="I1788" s="1"/>
      <c r="L1788" s="37"/>
    </row>
    <row r="1789" spans="1:12" ht="11.25" customHeight="1" x14ac:dyDescent="0.15">
      <c r="A1789" s="1"/>
      <c r="B1789" s="1"/>
      <c r="C1789" s="1"/>
      <c r="D1789" s="1"/>
      <c r="E1789" s="1"/>
      <c r="F1789" s="1"/>
      <c r="G1789" s="1"/>
      <c r="H1789" s="1"/>
      <c r="I1789" s="1"/>
      <c r="L1789" s="37"/>
    </row>
    <row r="1790" spans="1:12" ht="11.25" customHeight="1" x14ac:dyDescent="0.15">
      <c r="A1790" s="1"/>
      <c r="B1790" s="1"/>
      <c r="C1790" s="1"/>
      <c r="D1790" s="1"/>
      <c r="E1790" s="1"/>
      <c r="F1790" s="1"/>
      <c r="G1790" s="1"/>
      <c r="H1790" s="1"/>
      <c r="I1790" s="1"/>
      <c r="L1790" s="37"/>
    </row>
    <row r="1791" spans="1:12" ht="11.25" customHeight="1" x14ac:dyDescent="0.15">
      <c r="A1791" s="1"/>
      <c r="B1791" s="1"/>
      <c r="C1791" s="1"/>
      <c r="D1791" s="1"/>
      <c r="E1791" s="1"/>
      <c r="F1791" s="1"/>
      <c r="G1791" s="1"/>
      <c r="H1791" s="1"/>
      <c r="I1791" s="1"/>
      <c r="L1791" s="37"/>
    </row>
    <row r="1792" spans="1:12" ht="11.25" customHeight="1" x14ac:dyDescent="0.15">
      <c r="A1792" s="1"/>
      <c r="B1792" s="1"/>
      <c r="C1792" s="1"/>
      <c r="D1792" s="1"/>
      <c r="E1792" s="1"/>
      <c r="F1792" s="1"/>
      <c r="G1792" s="1"/>
      <c r="H1792" s="1"/>
      <c r="I1792" s="1"/>
      <c r="L1792" s="37"/>
    </row>
    <row r="1793" spans="1:12" ht="11.25" customHeight="1" x14ac:dyDescent="0.15">
      <c r="A1793" s="1"/>
      <c r="B1793" s="1"/>
      <c r="C1793" s="1"/>
      <c r="D1793" s="1"/>
      <c r="E1793" s="1"/>
      <c r="F1793" s="1"/>
      <c r="G1793" s="1"/>
      <c r="H1793" s="1"/>
      <c r="I1793" s="1"/>
      <c r="L1793" s="37"/>
    </row>
    <row r="1794" spans="1:12" ht="11.25" customHeight="1" x14ac:dyDescent="0.15">
      <c r="A1794" s="1"/>
      <c r="B1794" s="1"/>
      <c r="C1794" s="1"/>
      <c r="D1794" s="1"/>
      <c r="E1794" s="1"/>
      <c r="F1794" s="1"/>
      <c r="G1794" s="1"/>
      <c r="H1794" s="1"/>
      <c r="I1794" s="1"/>
      <c r="L1794" s="37"/>
    </row>
    <row r="1795" spans="1:12" ht="11.25" customHeight="1" x14ac:dyDescent="0.15">
      <c r="A1795" s="1"/>
      <c r="B1795" s="1"/>
      <c r="C1795" s="1"/>
      <c r="D1795" s="1"/>
      <c r="E1795" s="1"/>
      <c r="F1795" s="1"/>
      <c r="G1795" s="1"/>
      <c r="H1795" s="1"/>
      <c r="I1795" s="1"/>
      <c r="L1795" s="37"/>
    </row>
    <row r="1796" spans="1:12" ht="11.25" customHeight="1" x14ac:dyDescent="0.15">
      <c r="A1796" s="1"/>
      <c r="B1796" s="1"/>
      <c r="C1796" s="1"/>
      <c r="D1796" s="1"/>
      <c r="E1796" s="1"/>
      <c r="F1796" s="1"/>
      <c r="G1796" s="1"/>
      <c r="H1796" s="1"/>
      <c r="I1796" s="1"/>
      <c r="L1796" s="37"/>
    </row>
    <row r="1797" spans="1:12" ht="11.25" customHeight="1" x14ac:dyDescent="0.15">
      <c r="A1797" s="1"/>
      <c r="B1797" s="1"/>
      <c r="C1797" s="1"/>
      <c r="D1797" s="1"/>
      <c r="E1797" s="1"/>
      <c r="F1797" s="1"/>
      <c r="G1797" s="1"/>
      <c r="H1797" s="1"/>
      <c r="I1797" s="1"/>
      <c r="L1797" s="37"/>
    </row>
    <row r="1798" spans="1:12" ht="11.25" customHeight="1" x14ac:dyDescent="0.15">
      <c r="A1798" s="1"/>
      <c r="B1798" s="1"/>
      <c r="C1798" s="1"/>
      <c r="D1798" s="1"/>
      <c r="E1798" s="1"/>
      <c r="F1798" s="1"/>
      <c r="G1798" s="1"/>
      <c r="H1798" s="1"/>
      <c r="I1798" s="1"/>
      <c r="L1798" s="37"/>
    </row>
    <row r="1799" spans="1:12" ht="11.25" customHeight="1" x14ac:dyDescent="0.15">
      <c r="A1799" s="1"/>
      <c r="B1799" s="1"/>
      <c r="C1799" s="1"/>
      <c r="D1799" s="1"/>
      <c r="E1799" s="1"/>
      <c r="F1799" s="1"/>
      <c r="G1799" s="1"/>
      <c r="H1799" s="1"/>
      <c r="I1799" s="1"/>
      <c r="L1799" s="37"/>
    </row>
    <row r="1800" spans="1:12" ht="11.25" customHeight="1" x14ac:dyDescent="0.15">
      <c r="A1800" s="1"/>
      <c r="B1800" s="1"/>
      <c r="C1800" s="1"/>
      <c r="D1800" s="1"/>
      <c r="E1800" s="1"/>
      <c r="F1800" s="1"/>
      <c r="G1800" s="1"/>
      <c r="H1800" s="1"/>
      <c r="I1800" s="1"/>
      <c r="L1800" s="37"/>
    </row>
    <row r="1801" spans="1:12" ht="11.25" customHeight="1" x14ac:dyDescent="0.15">
      <c r="A1801" s="1"/>
      <c r="B1801" s="1"/>
      <c r="C1801" s="1"/>
      <c r="D1801" s="1"/>
      <c r="E1801" s="1"/>
      <c r="F1801" s="1"/>
      <c r="G1801" s="1"/>
      <c r="H1801" s="1"/>
      <c r="I1801" s="1"/>
      <c r="L1801" s="37"/>
    </row>
    <row r="1802" spans="1:12" ht="11.25" customHeight="1" x14ac:dyDescent="0.15">
      <c r="A1802" s="1"/>
      <c r="B1802" s="1"/>
      <c r="C1802" s="1"/>
      <c r="D1802" s="1"/>
      <c r="E1802" s="1"/>
      <c r="F1802" s="1"/>
      <c r="G1802" s="1"/>
      <c r="H1802" s="1"/>
      <c r="I1802" s="1"/>
      <c r="L1802" s="37"/>
    </row>
    <row r="1803" spans="1:12" ht="11.25" customHeight="1" x14ac:dyDescent="0.15">
      <c r="A1803" s="1"/>
      <c r="B1803" s="1"/>
      <c r="C1803" s="1"/>
      <c r="D1803" s="1"/>
      <c r="E1803" s="1"/>
      <c r="F1803" s="1"/>
      <c r="G1803" s="1"/>
      <c r="H1803" s="1"/>
      <c r="I1803" s="1"/>
      <c r="L1803" s="37"/>
    </row>
    <row r="1804" spans="1:12" ht="11.25" customHeight="1" x14ac:dyDescent="0.15">
      <c r="A1804" s="1"/>
      <c r="B1804" s="1"/>
      <c r="C1804" s="1"/>
      <c r="D1804" s="1"/>
      <c r="E1804" s="1"/>
      <c r="F1804" s="1"/>
      <c r="G1804" s="1"/>
      <c r="H1804" s="1"/>
      <c r="I1804" s="1"/>
      <c r="L1804" s="37"/>
    </row>
    <row r="1805" spans="1:12" ht="11.25" customHeight="1" x14ac:dyDescent="0.15">
      <c r="A1805" s="1"/>
      <c r="B1805" s="1"/>
      <c r="C1805" s="1"/>
      <c r="D1805" s="1"/>
      <c r="E1805" s="1"/>
      <c r="F1805" s="1"/>
      <c r="G1805" s="1"/>
      <c r="H1805" s="1"/>
      <c r="I1805" s="1"/>
      <c r="L1805" s="37"/>
    </row>
    <row r="1806" spans="1:12" ht="11.25" customHeight="1" x14ac:dyDescent="0.15">
      <c r="A1806" s="1"/>
      <c r="B1806" s="1"/>
      <c r="C1806" s="1"/>
      <c r="D1806" s="1"/>
      <c r="E1806" s="1"/>
      <c r="F1806" s="1"/>
      <c r="G1806" s="1"/>
      <c r="H1806" s="1"/>
      <c r="I1806" s="1"/>
      <c r="L1806" s="37"/>
    </row>
    <row r="1807" spans="1:12" ht="11.25" customHeight="1" x14ac:dyDescent="0.15">
      <c r="A1807" s="1"/>
      <c r="B1807" s="1"/>
      <c r="C1807" s="1"/>
      <c r="D1807" s="1"/>
      <c r="E1807" s="1"/>
      <c r="F1807" s="1"/>
      <c r="G1807" s="1"/>
      <c r="H1807" s="1"/>
      <c r="I1807" s="1"/>
      <c r="L1807" s="37"/>
    </row>
    <row r="1808" spans="1:12" ht="11.25" customHeight="1" x14ac:dyDescent="0.15">
      <c r="A1808" s="1"/>
      <c r="B1808" s="1"/>
      <c r="C1808" s="1"/>
      <c r="D1808" s="1"/>
      <c r="E1808" s="1"/>
      <c r="F1808" s="1"/>
      <c r="G1808" s="1"/>
      <c r="H1808" s="1"/>
      <c r="I1808" s="1"/>
      <c r="L1808" s="37"/>
    </row>
    <row r="1809" spans="1:12" ht="11.25" customHeight="1" x14ac:dyDescent="0.15">
      <c r="A1809" s="1"/>
      <c r="B1809" s="1"/>
      <c r="C1809" s="1"/>
      <c r="D1809" s="1"/>
      <c r="E1809" s="1"/>
      <c r="F1809" s="1"/>
      <c r="G1809" s="1"/>
      <c r="H1809" s="1"/>
      <c r="I1809" s="1"/>
      <c r="L1809" s="37"/>
    </row>
    <row r="1810" spans="1:12" ht="11.25" customHeight="1" x14ac:dyDescent="0.15">
      <c r="A1810" s="1"/>
      <c r="B1810" s="1"/>
      <c r="C1810" s="1"/>
      <c r="D1810" s="1"/>
      <c r="E1810" s="1"/>
      <c r="F1810" s="1"/>
      <c r="G1810" s="1"/>
      <c r="H1810" s="1"/>
      <c r="I1810" s="1"/>
      <c r="L1810" s="37"/>
    </row>
    <row r="1811" spans="1:12" ht="11.25" customHeight="1" x14ac:dyDescent="0.15">
      <c r="A1811" s="1"/>
      <c r="B1811" s="1"/>
      <c r="C1811" s="1"/>
      <c r="D1811" s="1"/>
      <c r="E1811" s="1"/>
      <c r="F1811" s="1"/>
      <c r="G1811" s="1"/>
      <c r="H1811" s="1"/>
      <c r="I1811" s="1"/>
      <c r="L1811" s="37"/>
    </row>
    <row r="1812" spans="1:12" ht="11.25" customHeight="1" x14ac:dyDescent="0.15">
      <c r="A1812" s="1"/>
      <c r="B1812" s="1"/>
      <c r="C1812" s="1"/>
      <c r="D1812" s="1"/>
      <c r="E1812" s="1"/>
      <c r="F1812" s="1"/>
      <c r="G1812" s="1"/>
      <c r="H1812" s="1"/>
      <c r="I1812" s="1"/>
      <c r="L1812" s="37"/>
    </row>
    <row r="1813" spans="1:12" ht="11.25" customHeight="1" x14ac:dyDescent="0.15">
      <c r="A1813" s="1"/>
      <c r="B1813" s="1"/>
      <c r="C1813" s="1"/>
      <c r="D1813" s="1"/>
      <c r="E1813" s="1"/>
      <c r="F1813" s="1"/>
      <c r="G1813" s="1"/>
      <c r="H1813" s="1"/>
      <c r="I1813" s="1"/>
      <c r="L1813" s="37"/>
    </row>
    <row r="1814" spans="1:12" ht="11.25" customHeight="1" x14ac:dyDescent="0.15">
      <c r="A1814" s="1"/>
      <c r="B1814" s="1"/>
      <c r="C1814" s="1"/>
      <c r="D1814" s="1"/>
      <c r="E1814" s="1"/>
      <c r="F1814" s="1"/>
      <c r="G1814" s="1"/>
      <c r="H1814" s="1"/>
      <c r="I1814" s="1"/>
      <c r="L1814" s="37"/>
    </row>
    <row r="1815" spans="1:12" ht="11.25" customHeight="1" x14ac:dyDescent="0.15">
      <c r="A1815" s="1"/>
      <c r="B1815" s="1"/>
      <c r="C1815" s="1"/>
      <c r="D1815" s="1"/>
      <c r="E1815" s="1"/>
      <c r="F1815" s="1"/>
      <c r="G1815" s="1"/>
      <c r="H1815" s="1"/>
      <c r="I1815" s="1"/>
      <c r="L1815" s="37"/>
    </row>
    <row r="1816" spans="1:12" ht="11.25" customHeight="1" x14ac:dyDescent="0.15">
      <c r="A1816" s="1"/>
      <c r="B1816" s="1"/>
      <c r="C1816" s="1"/>
      <c r="D1816" s="1"/>
      <c r="E1816" s="1"/>
      <c r="F1816" s="1"/>
      <c r="G1816" s="1"/>
      <c r="H1816" s="1"/>
      <c r="I1816" s="1"/>
      <c r="L1816" s="37"/>
    </row>
    <row r="1817" spans="1:12" ht="11.25" customHeight="1" x14ac:dyDescent="0.15">
      <c r="A1817" s="1"/>
      <c r="B1817" s="1"/>
      <c r="C1817" s="1"/>
      <c r="D1817" s="1"/>
      <c r="E1817" s="1"/>
      <c r="F1817" s="1"/>
      <c r="G1817" s="1"/>
      <c r="H1817" s="1"/>
      <c r="I1817" s="1"/>
      <c r="L1817" s="37"/>
    </row>
    <row r="1818" spans="1:12" ht="11.25" customHeight="1" x14ac:dyDescent="0.15">
      <c r="A1818" s="1"/>
      <c r="B1818" s="1"/>
      <c r="C1818" s="1"/>
      <c r="D1818" s="1"/>
      <c r="E1818" s="1"/>
      <c r="F1818" s="1"/>
      <c r="G1818" s="1"/>
      <c r="H1818" s="1"/>
      <c r="I1818" s="1"/>
      <c r="L1818" s="37"/>
    </row>
    <row r="1819" spans="1:12" ht="11.25" customHeight="1" x14ac:dyDescent="0.15">
      <c r="A1819" s="1"/>
      <c r="B1819" s="1"/>
      <c r="C1819" s="1"/>
      <c r="D1819" s="1"/>
      <c r="E1819" s="1"/>
      <c r="F1819" s="1"/>
      <c r="G1819" s="1"/>
      <c r="H1819" s="1"/>
      <c r="I1819" s="1"/>
      <c r="L1819" s="37"/>
    </row>
    <row r="1820" spans="1:12" ht="11.25" customHeight="1" x14ac:dyDescent="0.15">
      <c r="A1820" s="1"/>
      <c r="B1820" s="1"/>
      <c r="C1820" s="1"/>
      <c r="D1820" s="1"/>
      <c r="E1820" s="1"/>
      <c r="F1820" s="1"/>
      <c r="G1820" s="1"/>
      <c r="H1820" s="1"/>
      <c r="I1820" s="1"/>
      <c r="L1820" s="37"/>
    </row>
    <row r="1821" spans="1:12" ht="11.25" customHeight="1" x14ac:dyDescent="0.15">
      <c r="A1821" s="1"/>
      <c r="B1821" s="1"/>
      <c r="C1821" s="1"/>
      <c r="D1821" s="1"/>
      <c r="E1821" s="1"/>
      <c r="F1821" s="1"/>
      <c r="G1821" s="1"/>
      <c r="H1821" s="1"/>
      <c r="I1821" s="1"/>
      <c r="L1821" s="37"/>
    </row>
    <row r="1822" spans="1:12" ht="11.25" customHeight="1" x14ac:dyDescent="0.15">
      <c r="A1822" s="1"/>
      <c r="B1822" s="1"/>
      <c r="C1822" s="1"/>
      <c r="D1822" s="1"/>
      <c r="E1822" s="1"/>
      <c r="F1822" s="1"/>
      <c r="G1822" s="1"/>
      <c r="H1822" s="1"/>
      <c r="I1822" s="1"/>
      <c r="L1822" s="37"/>
    </row>
    <row r="1823" spans="1:12" ht="11.25" customHeight="1" x14ac:dyDescent="0.15">
      <c r="A1823" s="1"/>
      <c r="B1823" s="1"/>
      <c r="C1823" s="1"/>
      <c r="D1823" s="1"/>
      <c r="E1823" s="1"/>
      <c r="F1823" s="1"/>
      <c r="G1823" s="1"/>
      <c r="H1823" s="1"/>
      <c r="I1823" s="1"/>
      <c r="L1823" s="37"/>
    </row>
    <row r="1824" spans="1:12" ht="11.25" customHeight="1" x14ac:dyDescent="0.15">
      <c r="A1824" s="1"/>
      <c r="B1824" s="1"/>
      <c r="C1824" s="1"/>
      <c r="D1824" s="1"/>
      <c r="E1824" s="1"/>
      <c r="F1824" s="1"/>
      <c r="G1824" s="1"/>
      <c r="H1824" s="1"/>
      <c r="I1824" s="1"/>
      <c r="L1824" s="37"/>
    </row>
    <row r="1825" spans="1:12" ht="11.25" customHeight="1" x14ac:dyDescent="0.15">
      <c r="A1825" s="1"/>
      <c r="B1825" s="1"/>
      <c r="C1825" s="1"/>
      <c r="D1825" s="1"/>
      <c r="E1825" s="1"/>
      <c r="F1825" s="1"/>
      <c r="G1825" s="1"/>
      <c r="H1825" s="1"/>
      <c r="I1825" s="1"/>
      <c r="L1825" s="37"/>
    </row>
    <row r="1826" spans="1:12" ht="11.25" customHeight="1" x14ac:dyDescent="0.15">
      <c r="A1826" s="1"/>
      <c r="B1826" s="1"/>
      <c r="C1826" s="1"/>
      <c r="D1826" s="1"/>
      <c r="E1826" s="1"/>
      <c r="F1826" s="1"/>
      <c r="G1826" s="1"/>
      <c r="H1826" s="1"/>
      <c r="I1826" s="1"/>
      <c r="L1826" s="37"/>
    </row>
    <row r="1827" spans="1:12" ht="11.25" customHeight="1" x14ac:dyDescent="0.15">
      <c r="A1827" s="1"/>
      <c r="B1827" s="1"/>
      <c r="C1827" s="1"/>
      <c r="D1827" s="1"/>
      <c r="E1827" s="1"/>
      <c r="F1827" s="1"/>
      <c r="G1827" s="1"/>
      <c r="H1827" s="1"/>
      <c r="I1827" s="1"/>
      <c r="L1827" s="37"/>
    </row>
    <row r="1828" spans="1:12" ht="11.25" customHeight="1" x14ac:dyDescent="0.15">
      <c r="A1828" s="1"/>
      <c r="B1828" s="1"/>
      <c r="C1828" s="1"/>
      <c r="D1828" s="1"/>
      <c r="E1828" s="1"/>
      <c r="F1828" s="1"/>
      <c r="G1828" s="1"/>
      <c r="H1828" s="1"/>
      <c r="I1828" s="1"/>
      <c r="L1828" s="37"/>
    </row>
    <row r="1829" spans="1:12" ht="11.25" customHeight="1" x14ac:dyDescent="0.15">
      <c r="A1829" s="1"/>
      <c r="B1829" s="1"/>
      <c r="C1829" s="1"/>
      <c r="D1829" s="1"/>
      <c r="E1829" s="1"/>
      <c r="F1829" s="1"/>
      <c r="G1829" s="1"/>
      <c r="H1829" s="1"/>
      <c r="I1829" s="1"/>
      <c r="L1829" s="37"/>
    </row>
    <row r="1830" spans="1:12" ht="11.25" customHeight="1" x14ac:dyDescent="0.15">
      <c r="A1830" s="1"/>
      <c r="B1830" s="1"/>
      <c r="C1830" s="1"/>
      <c r="D1830" s="1"/>
      <c r="E1830" s="1"/>
      <c r="F1830" s="1"/>
      <c r="G1830" s="1"/>
      <c r="H1830" s="1"/>
      <c r="I1830" s="1"/>
      <c r="L1830" s="37"/>
    </row>
    <row r="1831" spans="1:12" ht="11.25" customHeight="1" x14ac:dyDescent="0.15">
      <c r="A1831" s="1"/>
      <c r="B1831" s="1"/>
      <c r="C1831" s="1"/>
      <c r="D1831" s="1"/>
      <c r="E1831" s="1"/>
      <c r="F1831" s="1"/>
      <c r="G1831" s="1"/>
      <c r="H1831" s="1"/>
      <c r="I1831" s="1"/>
      <c r="L1831" s="37"/>
    </row>
    <row r="1832" spans="1:12" ht="11.25" customHeight="1" x14ac:dyDescent="0.15">
      <c r="A1832" s="1"/>
      <c r="B1832" s="1"/>
      <c r="C1832" s="1"/>
      <c r="D1832" s="1"/>
      <c r="E1832" s="1"/>
      <c r="F1832" s="1"/>
      <c r="G1832" s="1"/>
      <c r="H1832" s="1"/>
      <c r="I1832" s="1"/>
      <c r="L1832" s="37"/>
    </row>
    <row r="1833" spans="1:12" ht="11.25" customHeight="1" x14ac:dyDescent="0.15">
      <c r="A1833" s="1"/>
      <c r="B1833" s="1"/>
      <c r="C1833" s="1"/>
      <c r="D1833" s="1"/>
      <c r="E1833" s="1"/>
      <c r="F1833" s="1"/>
      <c r="G1833" s="1"/>
      <c r="H1833" s="1"/>
      <c r="I1833" s="1"/>
      <c r="L1833" s="37"/>
    </row>
    <row r="1834" spans="1:12" ht="11.25" customHeight="1" x14ac:dyDescent="0.15">
      <c r="A1834" s="1"/>
      <c r="B1834" s="1"/>
      <c r="C1834" s="1"/>
      <c r="D1834" s="1"/>
      <c r="E1834" s="1"/>
      <c r="F1834" s="1"/>
      <c r="G1834" s="1"/>
      <c r="H1834" s="1"/>
      <c r="I1834" s="1"/>
      <c r="L1834" s="37"/>
    </row>
    <row r="1835" spans="1:12" ht="11.25" customHeight="1" x14ac:dyDescent="0.15">
      <c r="A1835" s="1"/>
      <c r="B1835" s="1"/>
      <c r="C1835" s="1"/>
      <c r="D1835" s="1"/>
      <c r="E1835" s="1"/>
      <c r="F1835" s="1"/>
      <c r="G1835" s="1"/>
      <c r="H1835" s="1"/>
      <c r="I1835" s="1"/>
      <c r="L1835" s="37"/>
    </row>
    <row r="1836" spans="1:12" ht="11.25" customHeight="1" x14ac:dyDescent="0.15">
      <c r="A1836" s="1"/>
      <c r="B1836" s="1"/>
      <c r="C1836" s="1"/>
      <c r="D1836" s="1"/>
      <c r="E1836" s="1"/>
      <c r="F1836" s="1"/>
      <c r="G1836" s="1"/>
      <c r="H1836" s="1"/>
      <c r="I1836" s="1"/>
      <c r="L1836" s="37"/>
    </row>
    <row r="1837" spans="1:12" ht="11.25" customHeight="1" x14ac:dyDescent="0.15">
      <c r="A1837" s="1"/>
      <c r="B1837" s="1"/>
      <c r="C1837" s="1"/>
      <c r="D1837" s="1"/>
      <c r="E1837" s="1"/>
      <c r="F1837" s="1"/>
      <c r="G1837" s="1"/>
      <c r="H1837" s="1"/>
      <c r="I1837" s="1"/>
      <c r="L1837" s="37"/>
    </row>
    <row r="1838" spans="1:12" ht="11.25" customHeight="1" x14ac:dyDescent="0.15">
      <c r="A1838" s="1"/>
      <c r="B1838" s="1"/>
      <c r="C1838" s="1"/>
      <c r="D1838" s="1"/>
      <c r="E1838" s="1"/>
      <c r="F1838" s="1"/>
      <c r="G1838" s="1"/>
      <c r="H1838" s="1"/>
      <c r="I1838" s="1"/>
      <c r="L1838" s="37"/>
    </row>
    <row r="1839" spans="1:12" ht="11.25" customHeight="1" x14ac:dyDescent="0.15">
      <c r="A1839" s="1"/>
      <c r="B1839" s="1"/>
      <c r="C1839" s="1"/>
      <c r="D1839" s="1"/>
      <c r="E1839" s="1"/>
      <c r="F1839" s="1"/>
      <c r="G1839" s="1"/>
      <c r="H1839" s="1"/>
      <c r="I1839" s="1"/>
      <c r="L1839" s="37"/>
    </row>
    <row r="1840" spans="1:12" ht="11.25" customHeight="1" x14ac:dyDescent="0.15">
      <c r="A1840" s="1"/>
      <c r="B1840" s="1"/>
      <c r="C1840" s="1"/>
      <c r="D1840" s="1"/>
      <c r="E1840" s="1"/>
      <c r="F1840" s="1"/>
      <c r="G1840" s="1"/>
      <c r="H1840" s="1"/>
      <c r="I1840" s="1"/>
      <c r="L1840" s="37"/>
    </row>
    <row r="1841" spans="1:12" ht="11.25" customHeight="1" x14ac:dyDescent="0.15">
      <c r="A1841" s="1"/>
      <c r="B1841" s="1"/>
      <c r="C1841" s="1"/>
      <c r="D1841" s="1"/>
      <c r="E1841" s="1"/>
      <c r="F1841" s="1"/>
      <c r="G1841" s="1"/>
      <c r="H1841" s="1"/>
      <c r="I1841" s="1"/>
      <c r="L1841" s="37"/>
    </row>
    <row r="1842" spans="1:12" ht="11.25" customHeight="1" x14ac:dyDescent="0.15">
      <c r="A1842" s="1"/>
      <c r="B1842" s="1"/>
      <c r="C1842" s="1"/>
      <c r="D1842" s="1"/>
      <c r="E1842" s="1"/>
      <c r="F1842" s="1"/>
      <c r="G1842" s="1"/>
      <c r="H1842" s="1"/>
      <c r="I1842" s="1"/>
      <c r="L1842" s="37"/>
    </row>
    <row r="1843" spans="1:12" ht="11.25" customHeight="1" x14ac:dyDescent="0.15">
      <c r="A1843" s="1"/>
      <c r="B1843" s="1"/>
      <c r="C1843" s="1"/>
      <c r="D1843" s="1"/>
      <c r="E1843" s="1"/>
      <c r="F1843" s="1"/>
      <c r="G1843" s="1"/>
      <c r="H1843" s="1"/>
      <c r="I1843" s="1"/>
      <c r="L1843" s="37"/>
    </row>
    <row r="1844" spans="1:12" ht="11.25" customHeight="1" x14ac:dyDescent="0.15">
      <c r="A1844" s="1"/>
      <c r="B1844" s="1"/>
      <c r="C1844" s="1"/>
      <c r="D1844" s="1"/>
      <c r="E1844" s="1"/>
      <c r="F1844" s="1"/>
      <c r="G1844" s="1"/>
      <c r="H1844" s="1"/>
      <c r="I1844" s="1"/>
      <c r="L1844" s="37"/>
    </row>
    <row r="1845" spans="1:12" ht="11.25" customHeight="1" x14ac:dyDescent="0.15">
      <c r="A1845" s="1"/>
      <c r="B1845" s="1"/>
      <c r="C1845" s="1"/>
      <c r="D1845" s="1"/>
      <c r="E1845" s="1"/>
      <c r="F1845" s="1"/>
      <c r="G1845" s="1"/>
      <c r="H1845" s="1"/>
      <c r="I1845" s="1"/>
      <c r="L1845" s="37"/>
    </row>
    <row r="1846" spans="1:12" ht="11.25" customHeight="1" x14ac:dyDescent="0.15">
      <c r="A1846" s="1"/>
      <c r="B1846" s="1"/>
      <c r="C1846" s="1"/>
      <c r="D1846" s="1"/>
      <c r="E1846" s="1"/>
      <c r="F1846" s="1"/>
      <c r="G1846" s="1"/>
      <c r="H1846" s="1"/>
      <c r="I1846" s="1"/>
      <c r="L1846" s="37"/>
    </row>
    <row r="1847" spans="1:12" ht="11.25" customHeight="1" x14ac:dyDescent="0.15">
      <c r="A1847" s="1"/>
      <c r="B1847" s="1"/>
      <c r="C1847" s="1"/>
      <c r="D1847" s="1"/>
      <c r="E1847" s="1"/>
      <c r="F1847" s="1"/>
      <c r="G1847" s="1"/>
      <c r="H1847" s="1"/>
      <c r="I1847" s="1"/>
      <c r="L1847" s="37"/>
    </row>
    <row r="1848" spans="1:12" ht="11.25" customHeight="1" x14ac:dyDescent="0.15">
      <c r="A1848" s="1"/>
      <c r="B1848" s="1"/>
      <c r="C1848" s="1"/>
      <c r="D1848" s="1"/>
      <c r="E1848" s="1"/>
      <c r="F1848" s="1"/>
      <c r="G1848" s="1"/>
      <c r="H1848" s="1"/>
      <c r="I1848" s="1"/>
      <c r="L1848" s="37"/>
    </row>
    <row r="1849" spans="1:12" ht="11.25" customHeight="1" x14ac:dyDescent="0.15">
      <c r="A1849" s="1"/>
      <c r="B1849" s="1"/>
      <c r="C1849" s="1"/>
      <c r="D1849" s="1"/>
      <c r="E1849" s="1"/>
      <c r="F1849" s="1"/>
      <c r="G1849" s="1"/>
      <c r="H1849" s="1"/>
      <c r="I1849" s="1"/>
      <c r="L1849" s="37"/>
    </row>
    <row r="1850" spans="1:12" ht="11.25" customHeight="1" x14ac:dyDescent="0.15">
      <c r="A1850" s="1"/>
      <c r="B1850" s="1"/>
      <c r="C1850" s="1"/>
      <c r="D1850" s="1"/>
      <c r="E1850" s="1"/>
      <c r="F1850" s="1"/>
      <c r="G1850" s="1"/>
      <c r="H1850" s="1"/>
      <c r="I1850" s="1"/>
      <c r="L1850" s="37"/>
    </row>
    <row r="1851" spans="1:12" ht="11.25" customHeight="1" x14ac:dyDescent="0.15">
      <c r="A1851" s="1"/>
      <c r="B1851" s="1"/>
      <c r="C1851" s="1"/>
      <c r="D1851" s="1"/>
      <c r="E1851" s="1"/>
      <c r="F1851" s="1"/>
      <c r="G1851" s="1"/>
      <c r="H1851" s="1"/>
      <c r="I1851" s="1"/>
      <c r="L1851" s="37"/>
    </row>
    <row r="1852" spans="1:12" ht="11.25" customHeight="1" x14ac:dyDescent="0.15">
      <c r="A1852" s="1"/>
      <c r="B1852" s="1"/>
      <c r="C1852" s="1"/>
      <c r="D1852" s="1"/>
      <c r="E1852" s="1"/>
      <c r="F1852" s="1"/>
      <c r="G1852" s="1"/>
      <c r="H1852" s="1"/>
      <c r="I1852" s="1"/>
      <c r="L1852" s="37"/>
    </row>
    <row r="1853" spans="1:12" ht="11.25" customHeight="1" x14ac:dyDescent="0.15">
      <c r="A1853" s="1"/>
      <c r="B1853" s="1"/>
      <c r="C1853" s="1"/>
      <c r="D1853" s="1"/>
      <c r="E1853" s="1"/>
      <c r="F1853" s="1"/>
      <c r="G1853" s="1"/>
      <c r="H1853" s="1"/>
      <c r="I1853" s="1"/>
      <c r="L1853" s="37"/>
    </row>
    <row r="1854" spans="1:12" ht="11.25" customHeight="1" x14ac:dyDescent="0.15">
      <c r="A1854" s="1"/>
      <c r="B1854" s="1"/>
      <c r="C1854" s="1"/>
      <c r="D1854" s="1"/>
      <c r="E1854" s="1"/>
      <c r="F1854" s="1"/>
      <c r="G1854" s="1"/>
      <c r="H1854" s="1"/>
      <c r="I1854" s="1"/>
      <c r="L1854" s="37"/>
    </row>
    <row r="1855" spans="1:12" ht="11.25" customHeight="1" x14ac:dyDescent="0.15">
      <c r="A1855" s="1"/>
      <c r="B1855" s="1"/>
      <c r="C1855" s="1"/>
      <c r="D1855" s="1"/>
      <c r="E1855" s="1"/>
      <c r="F1855" s="1"/>
      <c r="G1855" s="1"/>
      <c r="H1855" s="1"/>
      <c r="I1855" s="1"/>
      <c r="L1855" s="37"/>
    </row>
    <row r="1856" spans="1:12" ht="11.25" customHeight="1" x14ac:dyDescent="0.15">
      <c r="A1856" s="1"/>
      <c r="B1856" s="1"/>
      <c r="C1856" s="1"/>
      <c r="D1856" s="1"/>
      <c r="E1856" s="1"/>
      <c r="F1856" s="1"/>
      <c r="G1856" s="1"/>
      <c r="H1856" s="1"/>
      <c r="I1856" s="1"/>
      <c r="L1856" s="37"/>
    </row>
    <row r="1857" spans="1:12" ht="11.25" customHeight="1" x14ac:dyDescent="0.15">
      <c r="A1857" s="1"/>
      <c r="B1857" s="1"/>
      <c r="C1857" s="1"/>
      <c r="D1857" s="1"/>
      <c r="E1857" s="1"/>
      <c r="F1857" s="1"/>
      <c r="G1857" s="1"/>
      <c r="H1857" s="1"/>
      <c r="I1857" s="1"/>
      <c r="L1857" s="37"/>
    </row>
    <row r="1858" spans="1:12" ht="11.25" customHeight="1" x14ac:dyDescent="0.15">
      <c r="A1858" s="1"/>
      <c r="B1858" s="1"/>
      <c r="C1858" s="1"/>
      <c r="D1858" s="1"/>
      <c r="E1858" s="1"/>
      <c r="F1858" s="1"/>
      <c r="G1858" s="1"/>
      <c r="H1858" s="1"/>
      <c r="I1858" s="1"/>
      <c r="L1858" s="37"/>
    </row>
    <row r="1859" spans="1:12" ht="11.25" customHeight="1" x14ac:dyDescent="0.15">
      <c r="A1859" s="1"/>
      <c r="B1859" s="1"/>
      <c r="C1859" s="1"/>
      <c r="D1859" s="1"/>
      <c r="E1859" s="1"/>
      <c r="F1859" s="1"/>
      <c r="G1859" s="1"/>
      <c r="H1859" s="1"/>
      <c r="I1859" s="1"/>
      <c r="L1859" s="37"/>
    </row>
    <row r="1860" spans="1:12" ht="11.25" customHeight="1" x14ac:dyDescent="0.15">
      <c r="A1860" s="1"/>
      <c r="B1860" s="1"/>
      <c r="C1860" s="1"/>
      <c r="D1860" s="1"/>
      <c r="E1860" s="1"/>
      <c r="F1860" s="1"/>
      <c r="G1860" s="1"/>
      <c r="H1860" s="1"/>
      <c r="I1860" s="1"/>
      <c r="L1860" s="37"/>
    </row>
    <row r="1861" spans="1:12" ht="11.25" customHeight="1" x14ac:dyDescent="0.15">
      <c r="A1861" s="1"/>
      <c r="B1861" s="1"/>
      <c r="C1861" s="1"/>
      <c r="D1861" s="1"/>
      <c r="E1861" s="1"/>
      <c r="F1861" s="1"/>
      <c r="G1861" s="1"/>
      <c r="H1861" s="1"/>
      <c r="I1861" s="1"/>
      <c r="L1861" s="37"/>
    </row>
    <row r="1862" spans="1:12" ht="11.25" customHeight="1" x14ac:dyDescent="0.15">
      <c r="A1862" s="1"/>
      <c r="B1862" s="1"/>
      <c r="C1862" s="1"/>
      <c r="D1862" s="1"/>
      <c r="E1862" s="1"/>
      <c r="F1862" s="1"/>
      <c r="G1862" s="1"/>
      <c r="H1862" s="1"/>
      <c r="I1862" s="1"/>
      <c r="L1862" s="37"/>
    </row>
    <row r="1863" spans="1:12" ht="11.25" customHeight="1" x14ac:dyDescent="0.15">
      <c r="A1863" s="1"/>
      <c r="B1863" s="1"/>
      <c r="C1863" s="1"/>
      <c r="D1863" s="1"/>
      <c r="E1863" s="1"/>
      <c r="F1863" s="1"/>
      <c r="G1863" s="1"/>
      <c r="H1863" s="1"/>
      <c r="I1863" s="1"/>
      <c r="L1863" s="37"/>
    </row>
    <row r="1864" spans="1:12" ht="11.25" customHeight="1" x14ac:dyDescent="0.15">
      <c r="A1864" s="1"/>
      <c r="B1864" s="1"/>
      <c r="C1864" s="1"/>
      <c r="D1864" s="1"/>
      <c r="E1864" s="1"/>
      <c r="F1864" s="1"/>
      <c r="G1864" s="1"/>
      <c r="H1864" s="1"/>
      <c r="I1864" s="1"/>
      <c r="L1864" s="37"/>
    </row>
    <row r="1865" spans="1:12" ht="11.25" customHeight="1" x14ac:dyDescent="0.15">
      <c r="A1865" s="1"/>
      <c r="B1865" s="1"/>
      <c r="C1865" s="1"/>
      <c r="D1865" s="1"/>
      <c r="E1865" s="1"/>
      <c r="F1865" s="1"/>
      <c r="G1865" s="1"/>
      <c r="H1865" s="1"/>
      <c r="I1865" s="1"/>
      <c r="L1865" s="37"/>
    </row>
    <row r="1866" spans="1:12" ht="11.25" customHeight="1" x14ac:dyDescent="0.15">
      <c r="A1866" s="1"/>
      <c r="B1866" s="1"/>
      <c r="C1866" s="1"/>
      <c r="D1866" s="1"/>
      <c r="E1866" s="1"/>
      <c r="F1866" s="1"/>
      <c r="G1866" s="1"/>
      <c r="H1866" s="1"/>
      <c r="I1866" s="1"/>
      <c r="L1866" s="37"/>
    </row>
    <row r="1867" spans="1:12" ht="11.25" customHeight="1" x14ac:dyDescent="0.15">
      <c r="A1867" s="1"/>
      <c r="B1867" s="1"/>
      <c r="C1867" s="1"/>
      <c r="D1867" s="1"/>
      <c r="E1867" s="1"/>
      <c r="F1867" s="1"/>
      <c r="G1867" s="1"/>
      <c r="H1867" s="1"/>
      <c r="I1867" s="1"/>
      <c r="L1867" s="37"/>
    </row>
    <row r="1868" spans="1:12" ht="11.25" customHeight="1" x14ac:dyDescent="0.15">
      <c r="A1868" s="1"/>
      <c r="B1868" s="1"/>
      <c r="C1868" s="1"/>
      <c r="D1868" s="1"/>
      <c r="E1868" s="1"/>
      <c r="F1868" s="1"/>
      <c r="G1868" s="1"/>
      <c r="H1868" s="1"/>
      <c r="I1868" s="1"/>
      <c r="L1868" s="37"/>
    </row>
    <row r="1869" spans="1:12" ht="11.25" customHeight="1" x14ac:dyDescent="0.15">
      <c r="A1869" s="1"/>
      <c r="B1869" s="1"/>
      <c r="C1869" s="1"/>
      <c r="D1869" s="1"/>
      <c r="E1869" s="1"/>
      <c r="F1869" s="1"/>
      <c r="G1869" s="1"/>
      <c r="H1869" s="1"/>
      <c r="I1869" s="1"/>
      <c r="L1869" s="37"/>
    </row>
    <row r="1870" spans="1:12" ht="11.25" customHeight="1" x14ac:dyDescent="0.15">
      <c r="A1870" s="1"/>
      <c r="B1870" s="1"/>
      <c r="C1870" s="1"/>
      <c r="D1870" s="1"/>
      <c r="E1870" s="1"/>
      <c r="F1870" s="1"/>
      <c r="G1870" s="1"/>
      <c r="H1870" s="1"/>
      <c r="I1870" s="1"/>
      <c r="L1870" s="37"/>
    </row>
    <row r="1871" spans="1:12" ht="11.25" customHeight="1" x14ac:dyDescent="0.15">
      <c r="A1871" s="1"/>
      <c r="B1871" s="1"/>
      <c r="C1871" s="1"/>
      <c r="D1871" s="1"/>
      <c r="E1871" s="1"/>
      <c r="F1871" s="1"/>
      <c r="G1871" s="1"/>
      <c r="H1871" s="1"/>
      <c r="I1871" s="1"/>
      <c r="L1871" s="37"/>
    </row>
    <row r="1872" spans="1:12" ht="11.25" customHeight="1" x14ac:dyDescent="0.15">
      <c r="A1872" s="1"/>
      <c r="B1872" s="1"/>
      <c r="C1872" s="1"/>
      <c r="D1872" s="1"/>
      <c r="E1872" s="1"/>
      <c r="F1872" s="1"/>
      <c r="G1872" s="1"/>
      <c r="H1872" s="1"/>
      <c r="I1872" s="1"/>
      <c r="L1872" s="37"/>
    </row>
    <row r="1873" spans="1:12" ht="11.25" customHeight="1" x14ac:dyDescent="0.15">
      <c r="A1873" s="1"/>
      <c r="B1873" s="1"/>
      <c r="C1873" s="1"/>
      <c r="D1873" s="1"/>
      <c r="E1873" s="1"/>
      <c r="F1873" s="1"/>
      <c r="G1873" s="1"/>
      <c r="H1873" s="1"/>
      <c r="I1873" s="1"/>
      <c r="L1873" s="37"/>
    </row>
    <row r="1874" spans="1:12" ht="11.25" customHeight="1" x14ac:dyDescent="0.15">
      <c r="A1874" s="1"/>
      <c r="B1874" s="1"/>
      <c r="C1874" s="1"/>
      <c r="D1874" s="1"/>
      <c r="E1874" s="1"/>
      <c r="F1874" s="1"/>
      <c r="G1874" s="1"/>
      <c r="H1874" s="1"/>
      <c r="I1874" s="1"/>
      <c r="L1874" s="37"/>
    </row>
    <row r="1875" spans="1:12" ht="11.25" customHeight="1" x14ac:dyDescent="0.15">
      <c r="A1875" s="1"/>
      <c r="B1875" s="1"/>
      <c r="C1875" s="1"/>
      <c r="D1875" s="1"/>
      <c r="E1875" s="1"/>
      <c r="F1875" s="1"/>
      <c r="G1875" s="1"/>
      <c r="H1875" s="1"/>
      <c r="I1875" s="1"/>
      <c r="L1875" s="37"/>
    </row>
    <row r="1876" spans="1:12" ht="11.25" customHeight="1" x14ac:dyDescent="0.15">
      <c r="A1876" s="1"/>
      <c r="B1876" s="1"/>
      <c r="C1876" s="1"/>
      <c r="D1876" s="1"/>
      <c r="E1876" s="1"/>
      <c r="F1876" s="1"/>
      <c r="G1876" s="1"/>
      <c r="H1876" s="1"/>
      <c r="I1876" s="1"/>
      <c r="L1876" s="37"/>
    </row>
    <row r="1877" spans="1:12" ht="11.25" customHeight="1" x14ac:dyDescent="0.15">
      <c r="A1877" s="1"/>
      <c r="B1877" s="1"/>
      <c r="C1877" s="1"/>
      <c r="D1877" s="1"/>
      <c r="E1877" s="1"/>
      <c r="F1877" s="1"/>
      <c r="G1877" s="1"/>
      <c r="H1877" s="1"/>
      <c r="I1877" s="1"/>
      <c r="L1877" s="37"/>
    </row>
    <row r="1878" spans="1:12" ht="11.25" customHeight="1" x14ac:dyDescent="0.15">
      <c r="A1878" s="1"/>
      <c r="B1878" s="1"/>
      <c r="C1878" s="1"/>
      <c r="D1878" s="1"/>
      <c r="E1878" s="1"/>
      <c r="F1878" s="1"/>
      <c r="G1878" s="1"/>
      <c r="H1878" s="1"/>
      <c r="I1878" s="1"/>
      <c r="L1878" s="37"/>
    </row>
    <row r="1879" spans="1:12" ht="11.25" customHeight="1" x14ac:dyDescent="0.15">
      <c r="A1879" s="1"/>
      <c r="B1879" s="1"/>
      <c r="C1879" s="1"/>
      <c r="D1879" s="1"/>
      <c r="E1879" s="1"/>
      <c r="F1879" s="1"/>
      <c r="G1879" s="1"/>
      <c r="H1879" s="1"/>
      <c r="I1879" s="1"/>
      <c r="L1879" s="37"/>
    </row>
    <row r="1880" spans="1:12" ht="11.25" customHeight="1" x14ac:dyDescent="0.15">
      <c r="A1880" s="1"/>
      <c r="B1880" s="1"/>
      <c r="C1880" s="1"/>
      <c r="D1880" s="1"/>
      <c r="E1880" s="1"/>
      <c r="F1880" s="1"/>
      <c r="G1880" s="1"/>
      <c r="H1880" s="1"/>
      <c r="I1880" s="1"/>
      <c r="L1880" s="37"/>
    </row>
    <row r="1881" spans="1:12" ht="11.25" customHeight="1" x14ac:dyDescent="0.15">
      <c r="A1881" s="1"/>
      <c r="B1881" s="1"/>
      <c r="C1881" s="1"/>
      <c r="D1881" s="1"/>
      <c r="E1881" s="1"/>
      <c r="F1881" s="1"/>
      <c r="G1881" s="1"/>
      <c r="H1881" s="1"/>
      <c r="I1881" s="1"/>
      <c r="L1881" s="37"/>
    </row>
    <row r="1882" spans="1:12" ht="11.25" customHeight="1" x14ac:dyDescent="0.15">
      <c r="A1882" s="1"/>
      <c r="B1882" s="1"/>
      <c r="C1882" s="1"/>
      <c r="D1882" s="1"/>
      <c r="E1882" s="1"/>
      <c r="F1882" s="1"/>
      <c r="G1882" s="1"/>
      <c r="H1882" s="1"/>
      <c r="I1882" s="1"/>
      <c r="L1882" s="37"/>
    </row>
    <row r="1883" spans="1:12" ht="11.25" customHeight="1" x14ac:dyDescent="0.15">
      <c r="A1883" s="1"/>
      <c r="B1883" s="1"/>
      <c r="C1883" s="1"/>
      <c r="D1883" s="1"/>
      <c r="E1883" s="1"/>
      <c r="F1883" s="1"/>
      <c r="G1883" s="1"/>
      <c r="H1883" s="1"/>
      <c r="I1883" s="1"/>
      <c r="L1883" s="37"/>
    </row>
    <row r="1884" spans="1:12" ht="11.25" customHeight="1" x14ac:dyDescent="0.15">
      <c r="A1884" s="1"/>
      <c r="B1884" s="1"/>
      <c r="C1884" s="1"/>
      <c r="D1884" s="1"/>
      <c r="E1884" s="1"/>
      <c r="F1884" s="1"/>
      <c r="G1884" s="1"/>
      <c r="H1884" s="1"/>
      <c r="I1884" s="1"/>
      <c r="L1884" s="37"/>
    </row>
    <row r="1885" spans="1:12" ht="11.25" customHeight="1" x14ac:dyDescent="0.15">
      <c r="A1885" s="1"/>
      <c r="B1885" s="1"/>
      <c r="C1885" s="1"/>
      <c r="D1885" s="1"/>
      <c r="E1885" s="1"/>
      <c r="F1885" s="1"/>
      <c r="G1885" s="1"/>
      <c r="H1885" s="1"/>
      <c r="I1885" s="1"/>
      <c r="L1885" s="37"/>
    </row>
    <row r="1886" spans="1:12" ht="11.25" customHeight="1" x14ac:dyDescent="0.15">
      <c r="A1886" s="1"/>
      <c r="B1886" s="1"/>
      <c r="C1886" s="1"/>
      <c r="D1886" s="1"/>
      <c r="E1886" s="1"/>
      <c r="F1886" s="1"/>
      <c r="G1886" s="1"/>
      <c r="H1886" s="1"/>
      <c r="I1886" s="1"/>
      <c r="L1886" s="37"/>
    </row>
    <row r="1887" spans="1:12" ht="11.25" customHeight="1" x14ac:dyDescent="0.15">
      <c r="A1887" s="1"/>
      <c r="B1887" s="1"/>
      <c r="C1887" s="1"/>
      <c r="D1887" s="1"/>
      <c r="E1887" s="1"/>
      <c r="F1887" s="1"/>
      <c r="G1887" s="1"/>
      <c r="H1887" s="1"/>
      <c r="I1887" s="1"/>
      <c r="L1887" s="37"/>
    </row>
    <row r="1888" spans="1:12" ht="11.25" customHeight="1" x14ac:dyDescent="0.15">
      <c r="A1888" s="1"/>
      <c r="B1888" s="1"/>
      <c r="C1888" s="1"/>
      <c r="D1888" s="1"/>
      <c r="E1888" s="1"/>
      <c r="F1888" s="1"/>
      <c r="G1888" s="1"/>
      <c r="H1888" s="1"/>
      <c r="I1888" s="1"/>
      <c r="L1888" s="37"/>
    </row>
    <row r="1889" spans="1:12" ht="11.25" customHeight="1" x14ac:dyDescent="0.15">
      <c r="A1889" s="1"/>
      <c r="B1889" s="1"/>
      <c r="C1889" s="1"/>
      <c r="D1889" s="1"/>
      <c r="E1889" s="1"/>
      <c r="F1889" s="1"/>
      <c r="G1889" s="1"/>
      <c r="H1889" s="1"/>
      <c r="I1889" s="1"/>
      <c r="L1889" s="37"/>
    </row>
    <row r="1890" spans="1:12" ht="11.25" customHeight="1" x14ac:dyDescent="0.15">
      <c r="A1890" s="1"/>
      <c r="B1890" s="1"/>
      <c r="C1890" s="1"/>
      <c r="D1890" s="1"/>
      <c r="E1890" s="1"/>
      <c r="F1890" s="1"/>
      <c r="G1890" s="1"/>
      <c r="H1890" s="1"/>
      <c r="I1890" s="1"/>
      <c r="L1890" s="37"/>
    </row>
    <row r="1891" spans="1:12" ht="11.25" customHeight="1" x14ac:dyDescent="0.15">
      <c r="A1891" s="1"/>
      <c r="B1891" s="1"/>
      <c r="C1891" s="1"/>
      <c r="D1891" s="1"/>
      <c r="E1891" s="1"/>
      <c r="F1891" s="1"/>
      <c r="G1891" s="1"/>
      <c r="H1891" s="1"/>
      <c r="I1891" s="1"/>
      <c r="L1891" s="37"/>
    </row>
    <row r="1892" spans="1:12" ht="11.25" customHeight="1" x14ac:dyDescent="0.15">
      <c r="A1892" s="1"/>
      <c r="B1892" s="1"/>
      <c r="C1892" s="1"/>
      <c r="D1892" s="1"/>
      <c r="E1892" s="1"/>
      <c r="F1892" s="1"/>
      <c r="G1892" s="1"/>
      <c r="H1892" s="1"/>
      <c r="I1892" s="1"/>
      <c r="L1892" s="37"/>
    </row>
    <row r="1893" spans="1:12" ht="11.25" customHeight="1" x14ac:dyDescent="0.15">
      <c r="A1893" s="1"/>
      <c r="B1893" s="1"/>
      <c r="C1893" s="1"/>
      <c r="D1893" s="1"/>
      <c r="E1893" s="1"/>
      <c r="F1893" s="1"/>
      <c r="G1893" s="1"/>
      <c r="H1893" s="1"/>
      <c r="I1893" s="1"/>
      <c r="L1893" s="37"/>
    </row>
    <row r="1894" spans="1:12" ht="11.25" customHeight="1" x14ac:dyDescent="0.15">
      <c r="A1894" s="1"/>
      <c r="B1894" s="1"/>
      <c r="C1894" s="1"/>
      <c r="D1894" s="1"/>
      <c r="E1894" s="1"/>
      <c r="F1894" s="1"/>
      <c r="G1894" s="1"/>
      <c r="H1894" s="1"/>
      <c r="I1894" s="1"/>
      <c r="L1894" s="37"/>
    </row>
    <row r="1895" spans="1:12" ht="11.25" customHeight="1" x14ac:dyDescent="0.15">
      <c r="A1895" s="1"/>
      <c r="B1895" s="1"/>
      <c r="C1895" s="1"/>
      <c r="D1895" s="1"/>
      <c r="E1895" s="1"/>
      <c r="F1895" s="1"/>
      <c r="G1895" s="1"/>
      <c r="H1895" s="1"/>
      <c r="I1895" s="1"/>
      <c r="L1895" s="37"/>
    </row>
    <row r="1896" spans="1:12" ht="11.25" customHeight="1" x14ac:dyDescent="0.15">
      <c r="A1896" s="1"/>
      <c r="B1896" s="1"/>
      <c r="C1896" s="1"/>
      <c r="D1896" s="1"/>
      <c r="E1896" s="1"/>
      <c r="F1896" s="1"/>
      <c r="G1896" s="1"/>
      <c r="H1896" s="1"/>
      <c r="I1896" s="1"/>
      <c r="L1896" s="37"/>
    </row>
    <row r="1897" spans="1:12" ht="11.25" customHeight="1" x14ac:dyDescent="0.15">
      <c r="A1897" s="1"/>
      <c r="B1897" s="1"/>
      <c r="C1897" s="1"/>
      <c r="D1897" s="1"/>
      <c r="E1897" s="1"/>
      <c r="F1897" s="1"/>
      <c r="G1897" s="1"/>
      <c r="H1897" s="1"/>
      <c r="I1897" s="1"/>
      <c r="L1897" s="37"/>
    </row>
    <row r="1898" spans="1:12" ht="11.25" customHeight="1" x14ac:dyDescent="0.15">
      <c r="A1898" s="1"/>
      <c r="B1898" s="1"/>
      <c r="C1898" s="1"/>
      <c r="D1898" s="1"/>
      <c r="E1898" s="1"/>
      <c r="F1898" s="1"/>
      <c r="G1898" s="1"/>
      <c r="H1898" s="1"/>
      <c r="I1898" s="1"/>
      <c r="L1898" s="37"/>
    </row>
    <row r="1899" spans="1:12" ht="11.25" customHeight="1" x14ac:dyDescent="0.15">
      <c r="A1899" s="1"/>
      <c r="B1899" s="1"/>
      <c r="C1899" s="1"/>
      <c r="D1899" s="1"/>
      <c r="E1899" s="1"/>
      <c r="F1899" s="1"/>
      <c r="G1899" s="1"/>
      <c r="H1899" s="1"/>
      <c r="I1899" s="1"/>
      <c r="L1899" s="37"/>
    </row>
    <row r="1900" spans="1:12" ht="11.25" customHeight="1" x14ac:dyDescent="0.15">
      <c r="A1900" s="1"/>
      <c r="B1900" s="1"/>
      <c r="C1900" s="1"/>
      <c r="D1900" s="1"/>
      <c r="E1900" s="1"/>
      <c r="F1900" s="1"/>
      <c r="G1900" s="1"/>
      <c r="H1900" s="1"/>
      <c r="I1900" s="1"/>
      <c r="L1900" s="37"/>
    </row>
    <row r="1901" spans="1:12" ht="11.25" customHeight="1" x14ac:dyDescent="0.15">
      <c r="A1901" s="1"/>
      <c r="B1901" s="1"/>
      <c r="C1901" s="1"/>
      <c r="D1901" s="1"/>
      <c r="E1901" s="1"/>
      <c r="F1901" s="1"/>
      <c r="G1901" s="1"/>
      <c r="H1901" s="1"/>
      <c r="I1901" s="1"/>
      <c r="L1901" s="37"/>
    </row>
    <row r="1902" spans="1:12" ht="11.25" customHeight="1" x14ac:dyDescent="0.15">
      <c r="A1902" s="1"/>
      <c r="B1902" s="1"/>
      <c r="C1902" s="1"/>
      <c r="D1902" s="1"/>
      <c r="E1902" s="1"/>
      <c r="F1902" s="1"/>
      <c r="G1902" s="1"/>
      <c r="H1902" s="1"/>
      <c r="I1902" s="1"/>
      <c r="L1902" s="37"/>
    </row>
    <row r="1903" spans="1:12" ht="11.25" customHeight="1" x14ac:dyDescent="0.15">
      <c r="A1903" s="1"/>
      <c r="B1903" s="1"/>
      <c r="C1903" s="1"/>
      <c r="D1903" s="1"/>
      <c r="E1903" s="1"/>
      <c r="F1903" s="1"/>
      <c r="G1903" s="1"/>
      <c r="H1903" s="1"/>
      <c r="I1903" s="1"/>
      <c r="L1903" s="37"/>
    </row>
    <row r="1904" spans="1:12" ht="11.25" customHeight="1" x14ac:dyDescent="0.15">
      <c r="A1904" s="1"/>
      <c r="B1904" s="1"/>
      <c r="C1904" s="1"/>
      <c r="D1904" s="1"/>
      <c r="E1904" s="1"/>
      <c r="F1904" s="1"/>
      <c r="G1904" s="1"/>
      <c r="H1904" s="1"/>
      <c r="I1904" s="1"/>
      <c r="L1904" s="37"/>
    </row>
    <row r="1905" spans="1:12" ht="11.25" customHeight="1" x14ac:dyDescent="0.15">
      <c r="A1905" s="1"/>
      <c r="B1905" s="1"/>
      <c r="C1905" s="1"/>
      <c r="D1905" s="1"/>
      <c r="E1905" s="1"/>
      <c r="F1905" s="1"/>
      <c r="G1905" s="1"/>
      <c r="H1905" s="1"/>
      <c r="I1905" s="1"/>
      <c r="L1905" s="37"/>
    </row>
    <row r="1906" spans="1:12" ht="11.25" customHeight="1" x14ac:dyDescent="0.15">
      <c r="A1906" s="1"/>
      <c r="B1906" s="1"/>
      <c r="C1906" s="1"/>
      <c r="D1906" s="1"/>
      <c r="E1906" s="1"/>
      <c r="F1906" s="1"/>
      <c r="G1906" s="1"/>
      <c r="H1906" s="1"/>
      <c r="I1906" s="1"/>
      <c r="L1906" s="37"/>
    </row>
    <row r="1907" spans="1:12" ht="11.25" customHeight="1" x14ac:dyDescent="0.15">
      <c r="A1907" s="1"/>
      <c r="B1907" s="1"/>
      <c r="C1907" s="1"/>
      <c r="D1907" s="1"/>
      <c r="E1907" s="1"/>
      <c r="F1907" s="1"/>
      <c r="G1907" s="1"/>
      <c r="H1907" s="1"/>
      <c r="I1907" s="1"/>
      <c r="L1907" s="37"/>
    </row>
    <row r="1908" spans="1:12" ht="11.25" customHeight="1" x14ac:dyDescent="0.15">
      <c r="A1908" s="1"/>
      <c r="B1908" s="1"/>
      <c r="C1908" s="1"/>
      <c r="D1908" s="1"/>
      <c r="E1908" s="1"/>
      <c r="F1908" s="1"/>
      <c r="G1908" s="1"/>
      <c r="H1908" s="1"/>
      <c r="I1908" s="1"/>
      <c r="L1908" s="37"/>
    </row>
    <row r="1909" spans="1:12" ht="11.25" customHeight="1" x14ac:dyDescent="0.15">
      <c r="A1909" s="1"/>
      <c r="B1909" s="1"/>
      <c r="C1909" s="1"/>
      <c r="D1909" s="1"/>
      <c r="E1909" s="1"/>
      <c r="F1909" s="1"/>
      <c r="G1909" s="1"/>
      <c r="H1909" s="1"/>
      <c r="I1909" s="1"/>
      <c r="L1909" s="37"/>
    </row>
    <row r="1910" spans="1:12" ht="11.25" customHeight="1" x14ac:dyDescent="0.15">
      <c r="A1910" s="1"/>
      <c r="B1910" s="1"/>
      <c r="C1910" s="1"/>
      <c r="D1910" s="1"/>
      <c r="E1910" s="1"/>
      <c r="F1910" s="1"/>
      <c r="G1910" s="1"/>
      <c r="H1910" s="1"/>
      <c r="I1910" s="1"/>
      <c r="L1910" s="37"/>
    </row>
    <row r="1911" spans="1:12" ht="11.25" customHeight="1" x14ac:dyDescent="0.15">
      <c r="A1911" s="1"/>
      <c r="B1911" s="1"/>
      <c r="C1911" s="1"/>
      <c r="D1911" s="1"/>
      <c r="E1911" s="1"/>
      <c r="F1911" s="1"/>
      <c r="G1911" s="1"/>
      <c r="H1911" s="1"/>
      <c r="I1911" s="1"/>
      <c r="L1911" s="37"/>
    </row>
    <row r="1912" spans="1:12" ht="11.25" customHeight="1" x14ac:dyDescent="0.15">
      <c r="A1912" s="1"/>
      <c r="B1912" s="1"/>
      <c r="C1912" s="1"/>
      <c r="D1912" s="1"/>
      <c r="E1912" s="1"/>
      <c r="F1912" s="1"/>
      <c r="G1912" s="1"/>
      <c r="H1912" s="1"/>
      <c r="I1912" s="1"/>
      <c r="L1912" s="37"/>
    </row>
    <row r="1913" spans="1:12" ht="11.25" customHeight="1" x14ac:dyDescent="0.15">
      <c r="A1913" s="1"/>
      <c r="B1913" s="1"/>
      <c r="C1913" s="1"/>
      <c r="D1913" s="1"/>
      <c r="E1913" s="1"/>
      <c r="F1913" s="1"/>
      <c r="G1913" s="1"/>
      <c r="H1913" s="1"/>
      <c r="I1913" s="1"/>
      <c r="L1913" s="37"/>
    </row>
    <row r="1914" spans="1:12" ht="11.25" customHeight="1" x14ac:dyDescent="0.15">
      <c r="A1914" s="1"/>
      <c r="B1914" s="1"/>
      <c r="C1914" s="1"/>
      <c r="D1914" s="1"/>
      <c r="E1914" s="1"/>
      <c r="F1914" s="1"/>
      <c r="G1914" s="1"/>
      <c r="H1914" s="1"/>
      <c r="I1914" s="1"/>
      <c r="L1914" s="37"/>
    </row>
    <row r="1915" spans="1:12" ht="11.25" customHeight="1" x14ac:dyDescent="0.15">
      <c r="A1915" s="1"/>
      <c r="B1915" s="1"/>
      <c r="C1915" s="1"/>
      <c r="D1915" s="1"/>
      <c r="E1915" s="1"/>
      <c r="F1915" s="1"/>
      <c r="G1915" s="1"/>
      <c r="H1915" s="1"/>
      <c r="I1915" s="1"/>
      <c r="L1915" s="37"/>
    </row>
    <row r="1916" spans="1:12" ht="11.25" customHeight="1" x14ac:dyDescent="0.15">
      <c r="A1916" s="1"/>
      <c r="B1916" s="1"/>
      <c r="C1916" s="1"/>
      <c r="D1916" s="1"/>
      <c r="E1916" s="1"/>
      <c r="F1916" s="1"/>
      <c r="G1916" s="1"/>
      <c r="H1916" s="1"/>
      <c r="I1916" s="1"/>
      <c r="L1916" s="37"/>
    </row>
    <row r="1917" spans="1:12" ht="11.25" customHeight="1" x14ac:dyDescent="0.15">
      <c r="A1917" s="1"/>
      <c r="B1917" s="1"/>
      <c r="C1917" s="1"/>
      <c r="D1917" s="1"/>
      <c r="E1917" s="1"/>
      <c r="F1917" s="1"/>
      <c r="G1917" s="1"/>
      <c r="H1917" s="1"/>
      <c r="I1917" s="1"/>
      <c r="L1917" s="37"/>
    </row>
    <row r="1918" spans="1:12" ht="11.25" customHeight="1" x14ac:dyDescent="0.15">
      <c r="A1918" s="1"/>
      <c r="B1918" s="1"/>
      <c r="C1918" s="1"/>
      <c r="D1918" s="1"/>
      <c r="E1918" s="1"/>
      <c r="F1918" s="1"/>
      <c r="G1918" s="1"/>
      <c r="H1918" s="1"/>
      <c r="I1918" s="1"/>
      <c r="L1918" s="37"/>
    </row>
    <row r="1919" spans="1:12" ht="11.25" customHeight="1" x14ac:dyDescent="0.15">
      <c r="A1919" s="1"/>
      <c r="B1919" s="1"/>
      <c r="C1919" s="1"/>
      <c r="D1919" s="1"/>
      <c r="E1919" s="1"/>
      <c r="F1919" s="1"/>
      <c r="G1919" s="1"/>
      <c r="H1919" s="1"/>
      <c r="I1919" s="1"/>
      <c r="L1919" s="37"/>
    </row>
    <row r="1920" spans="1:12" ht="11.25" customHeight="1" x14ac:dyDescent="0.15">
      <c r="A1920" s="1"/>
      <c r="B1920" s="1"/>
      <c r="C1920" s="1"/>
      <c r="D1920" s="1"/>
      <c r="E1920" s="1"/>
      <c r="F1920" s="1"/>
      <c r="G1920" s="1"/>
      <c r="H1920" s="1"/>
      <c r="I1920" s="1"/>
      <c r="L1920" s="37"/>
    </row>
    <row r="1921" spans="1:12" ht="11.25" customHeight="1" x14ac:dyDescent="0.15">
      <c r="A1921" s="1"/>
      <c r="B1921" s="1"/>
      <c r="C1921" s="1"/>
      <c r="D1921" s="1"/>
      <c r="E1921" s="1"/>
      <c r="F1921" s="1"/>
      <c r="G1921" s="1"/>
      <c r="H1921" s="1"/>
      <c r="I1921" s="1"/>
      <c r="L1921" s="37"/>
    </row>
    <row r="1922" spans="1:12" ht="11.25" customHeight="1" x14ac:dyDescent="0.15">
      <c r="A1922" s="1"/>
      <c r="B1922" s="1"/>
      <c r="C1922" s="1"/>
      <c r="D1922" s="1"/>
      <c r="E1922" s="1"/>
      <c r="F1922" s="1"/>
      <c r="G1922" s="1"/>
      <c r="H1922" s="1"/>
      <c r="I1922" s="1"/>
      <c r="L1922" s="37"/>
    </row>
    <row r="1923" spans="1:12" ht="11.25" customHeight="1" x14ac:dyDescent="0.15">
      <c r="A1923" s="1"/>
      <c r="B1923" s="1"/>
      <c r="C1923" s="1"/>
      <c r="D1923" s="1"/>
      <c r="E1923" s="1"/>
      <c r="F1923" s="1"/>
      <c r="G1923" s="1"/>
      <c r="H1923" s="1"/>
      <c r="I1923" s="1"/>
      <c r="L1923" s="37"/>
    </row>
    <row r="1924" spans="1:12" ht="11.25" customHeight="1" x14ac:dyDescent="0.15">
      <c r="A1924" s="1"/>
      <c r="B1924" s="1"/>
      <c r="C1924" s="1"/>
      <c r="D1924" s="1"/>
      <c r="E1924" s="1"/>
      <c r="F1924" s="1"/>
      <c r="G1924" s="1"/>
      <c r="H1924" s="1"/>
      <c r="I1924" s="1"/>
      <c r="L1924" s="37"/>
    </row>
    <row r="1925" spans="1:12" ht="11.25" customHeight="1" x14ac:dyDescent="0.15">
      <c r="A1925" s="1"/>
      <c r="B1925" s="1"/>
      <c r="C1925" s="1"/>
      <c r="D1925" s="1"/>
      <c r="E1925" s="1"/>
      <c r="F1925" s="1"/>
      <c r="G1925" s="1"/>
      <c r="H1925" s="1"/>
      <c r="I1925" s="1"/>
      <c r="L1925" s="37"/>
    </row>
    <row r="1926" spans="1:12" ht="11.25" customHeight="1" x14ac:dyDescent="0.15">
      <c r="A1926" s="1"/>
      <c r="B1926" s="1"/>
      <c r="C1926" s="1"/>
      <c r="D1926" s="1"/>
      <c r="E1926" s="1"/>
      <c r="F1926" s="1"/>
      <c r="G1926" s="1"/>
      <c r="H1926" s="1"/>
      <c r="I1926" s="1"/>
      <c r="L1926" s="37"/>
    </row>
    <row r="1927" spans="1:12" ht="11.25" customHeight="1" x14ac:dyDescent="0.15">
      <c r="A1927" s="1"/>
      <c r="B1927" s="1"/>
      <c r="C1927" s="1"/>
      <c r="D1927" s="1"/>
      <c r="E1927" s="1"/>
      <c r="F1927" s="1"/>
      <c r="G1927" s="1"/>
      <c r="H1927" s="1"/>
      <c r="I1927" s="1"/>
      <c r="L1927" s="37"/>
    </row>
    <row r="1928" spans="1:12" ht="11.25" customHeight="1" x14ac:dyDescent="0.15">
      <c r="A1928" s="1"/>
      <c r="B1928" s="1"/>
      <c r="C1928" s="1"/>
      <c r="D1928" s="1"/>
      <c r="E1928" s="1"/>
      <c r="F1928" s="1"/>
      <c r="G1928" s="1"/>
      <c r="H1928" s="1"/>
      <c r="I1928" s="1"/>
      <c r="L1928" s="37"/>
    </row>
    <row r="1929" spans="1:12" ht="11.25" customHeight="1" x14ac:dyDescent="0.15">
      <c r="A1929" s="1"/>
      <c r="B1929" s="1"/>
      <c r="C1929" s="1"/>
      <c r="D1929" s="1"/>
      <c r="E1929" s="1"/>
      <c r="F1929" s="1"/>
      <c r="G1929" s="1"/>
      <c r="H1929" s="1"/>
      <c r="I1929" s="1"/>
      <c r="L1929" s="37"/>
    </row>
    <row r="1930" spans="1:12" ht="11.25" customHeight="1" x14ac:dyDescent="0.15">
      <c r="A1930" s="1"/>
      <c r="B1930" s="1"/>
      <c r="C1930" s="1"/>
      <c r="D1930" s="1"/>
      <c r="E1930" s="1"/>
      <c r="F1930" s="1"/>
      <c r="G1930" s="1"/>
      <c r="H1930" s="1"/>
      <c r="I1930" s="1"/>
      <c r="L1930" s="37"/>
    </row>
    <row r="1931" spans="1:12" ht="11.25" customHeight="1" x14ac:dyDescent="0.15">
      <c r="A1931" s="1"/>
      <c r="B1931" s="1"/>
      <c r="C1931" s="1"/>
      <c r="D1931" s="1"/>
      <c r="E1931" s="1"/>
      <c r="F1931" s="1"/>
      <c r="G1931" s="1"/>
      <c r="H1931" s="1"/>
      <c r="I1931" s="1"/>
      <c r="L1931" s="37"/>
    </row>
    <row r="1932" spans="1:12" ht="11.25" customHeight="1" x14ac:dyDescent="0.15">
      <c r="A1932" s="1"/>
      <c r="B1932" s="1"/>
      <c r="C1932" s="1"/>
      <c r="D1932" s="1"/>
      <c r="E1932" s="1"/>
      <c r="F1932" s="1"/>
      <c r="G1932" s="1"/>
      <c r="H1932" s="1"/>
      <c r="I1932" s="1"/>
      <c r="L1932" s="37"/>
    </row>
    <row r="1933" spans="1:12" ht="11.25" customHeight="1" x14ac:dyDescent="0.15">
      <c r="A1933" s="1"/>
      <c r="B1933" s="1"/>
      <c r="C1933" s="1"/>
      <c r="D1933" s="1"/>
      <c r="E1933" s="1"/>
      <c r="F1933" s="1"/>
      <c r="G1933" s="1"/>
      <c r="H1933" s="1"/>
      <c r="I1933" s="1"/>
      <c r="L1933" s="37"/>
    </row>
    <row r="1934" spans="1:12" ht="11.25" customHeight="1" x14ac:dyDescent="0.15">
      <c r="A1934" s="1"/>
      <c r="B1934" s="1"/>
      <c r="C1934" s="1"/>
      <c r="D1934" s="1"/>
      <c r="E1934" s="1"/>
      <c r="F1934" s="1"/>
      <c r="G1934" s="1"/>
      <c r="H1934" s="1"/>
      <c r="I1934" s="1"/>
      <c r="L1934" s="37"/>
    </row>
    <row r="1935" spans="1:12" ht="11.25" customHeight="1" x14ac:dyDescent="0.15">
      <c r="A1935" s="1"/>
      <c r="B1935" s="1"/>
      <c r="C1935" s="1"/>
      <c r="D1935" s="1"/>
      <c r="E1935" s="1"/>
      <c r="F1935" s="1"/>
      <c r="G1935" s="1"/>
      <c r="H1935" s="1"/>
      <c r="I1935" s="1"/>
      <c r="L1935" s="37"/>
    </row>
    <row r="1936" spans="1:12" ht="11.25" customHeight="1" x14ac:dyDescent="0.15">
      <c r="A1936" s="1"/>
      <c r="B1936" s="1"/>
      <c r="C1936" s="1"/>
      <c r="D1936" s="1"/>
      <c r="E1936" s="1"/>
      <c r="F1936" s="1"/>
      <c r="G1936" s="1"/>
      <c r="H1936" s="1"/>
      <c r="I1936" s="1"/>
      <c r="L1936" s="37"/>
    </row>
    <row r="1937" spans="1:12" ht="11.25" customHeight="1" x14ac:dyDescent="0.15">
      <c r="A1937" s="1"/>
      <c r="B1937" s="1"/>
      <c r="C1937" s="1"/>
      <c r="D1937" s="1"/>
      <c r="E1937" s="1"/>
      <c r="F1937" s="1"/>
      <c r="G1937" s="1"/>
      <c r="H1937" s="1"/>
      <c r="I1937" s="1"/>
      <c r="L1937" s="37"/>
    </row>
    <row r="1938" spans="1:12" ht="11.25" customHeight="1" x14ac:dyDescent="0.15">
      <c r="A1938" s="1"/>
      <c r="B1938" s="1"/>
      <c r="C1938" s="1"/>
      <c r="D1938" s="1"/>
      <c r="E1938" s="1"/>
      <c r="F1938" s="1"/>
      <c r="G1938" s="1"/>
      <c r="H1938" s="1"/>
      <c r="I1938" s="1"/>
      <c r="L1938" s="37"/>
    </row>
    <row r="1939" spans="1:12" ht="11.25" customHeight="1" x14ac:dyDescent="0.15">
      <c r="A1939" s="1"/>
      <c r="B1939" s="1"/>
      <c r="C1939" s="1"/>
      <c r="D1939" s="1"/>
      <c r="E1939" s="1"/>
      <c r="F1939" s="1"/>
      <c r="G1939" s="1"/>
      <c r="H1939" s="1"/>
      <c r="I1939" s="1"/>
      <c r="L1939" s="37"/>
    </row>
    <row r="1940" spans="1:12" ht="11.25" customHeight="1" x14ac:dyDescent="0.15">
      <c r="A1940" s="1"/>
      <c r="B1940" s="1"/>
      <c r="C1940" s="1"/>
      <c r="D1940" s="1"/>
      <c r="E1940" s="1"/>
      <c r="F1940" s="1"/>
      <c r="G1940" s="1"/>
      <c r="H1940" s="1"/>
      <c r="I1940" s="1"/>
      <c r="L1940" s="37"/>
    </row>
    <row r="1941" spans="1:12" ht="11.25" customHeight="1" x14ac:dyDescent="0.15">
      <c r="A1941" s="1"/>
      <c r="B1941" s="1"/>
      <c r="C1941" s="1"/>
      <c r="D1941" s="1"/>
      <c r="E1941" s="1"/>
      <c r="F1941" s="1"/>
      <c r="G1941" s="1"/>
      <c r="H1941" s="1"/>
      <c r="I1941" s="1"/>
      <c r="L1941" s="37"/>
    </row>
    <row r="1942" spans="1:12" ht="11.25" customHeight="1" x14ac:dyDescent="0.15">
      <c r="A1942" s="1"/>
      <c r="B1942" s="1"/>
      <c r="C1942" s="1"/>
      <c r="D1942" s="1"/>
      <c r="E1942" s="1"/>
      <c r="F1942" s="1"/>
      <c r="G1942" s="1"/>
      <c r="H1942" s="1"/>
      <c r="I1942" s="1"/>
      <c r="L1942" s="37"/>
    </row>
    <row r="1943" spans="1:12" ht="11.25" customHeight="1" x14ac:dyDescent="0.15">
      <c r="A1943" s="1"/>
      <c r="B1943" s="1"/>
      <c r="C1943" s="1"/>
      <c r="D1943" s="1"/>
      <c r="E1943" s="1"/>
      <c r="F1943" s="1"/>
      <c r="G1943" s="1"/>
      <c r="H1943" s="1"/>
      <c r="I1943" s="1"/>
      <c r="L1943" s="37"/>
    </row>
    <row r="1944" spans="1:12" ht="11.25" customHeight="1" x14ac:dyDescent="0.15">
      <c r="A1944" s="1"/>
      <c r="B1944" s="1"/>
      <c r="C1944" s="1"/>
      <c r="D1944" s="1"/>
      <c r="E1944" s="1"/>
      <c r="F1944" s="1"/>
      <c r="G1944" s="1"/>
      <c r="H1944" s="1"/>
      <c r="I1944" s="1"/>
      <c r="L1944" s="37"/>
    </row>
    <row r="1945" spans="1:12" ht="11.25" customHeight="1" x14ac:dyDescent="0.15">
      <c r="A1945" s="1"/>
      <c r="B1945" s="1"/>
      <c r="C1945" s="1"/>
      <c r="D1945" s="1"/>
      <c r="E1945" s="1"/>
      <c r="F1945" s="1"/>
      <c r="G1945" s="1"/>
      <c r="H1945" s="1"/>
      <c r="I1945" s="1"/>
      <c r="L1945" s="37"/>
    </row>
    <row r="1946" spans="1:12" ht="11.25" customHeight="1" x14ac:dyDescent="0.15">
      <c r="A1946" s="1"/>
      <c r="B1946" s="1"/>
      <c r="C1946" s="1"/>
      <c r="D1946" s="1"/>
      <c r="E1946" s="1"/>
      <c r="F1946" s="1"/>
      <c r="G1946" s="1"/>
      <c r="H1946" s="1"/>
      <c r="I1946" s="1"/>
      <c r="L1946" s="37"/>
    </row>
    <row r="1947" spans="1:12" ht="11.25" customHeight="1" x14ac:dyDescent="0.15">
      <c r="A1947" s="1"/>
      <c r="B1947" s="1"/>
      <c r="C1947" s="1"/>
      <c r="D1947" s="1"/>
      <c r="E1947" s="1"/>
      <c r="F1947" s="1"/>
      <c r="G1947" s="1"/>
      <c r="H1947" s="1"/>
      <c r="I1947" s="1"/>
      <c r="L1947" s="37"/>
    </row>
    <row r="1948" spans="1:12" ht="11.25" customHeight="1" x14ac:dyDescent="0.15">
      <c r="A1948" s="1"/>
      <c r="B1948" s="1"/>
      <c r="C1948" s="1"/>
      <c r="D1948" s="1"/>
      <c r="E1948" s="1"/>
      <c r="F1948" s="1"/>
      <c r="G1948" s="1"/>
      <c r="H1948" s="1"/>
      <c r="I1948" s="1"/>
      <c r="L1948" s="37"/>
    </row>
    <row r="1949" spans="1:12" ht="11.25" customHeight="1" x14ac:dyDescent="0.15">
      <c r="A1949" s="1"/>
      <c r="B1949" s="1"/>
      <c r="C1949" s="1"/>
      <c r="D1949" s="1"/>
      <c r="E1949" s="1"/>
      <c r="F1949" s="1"/>
      <c r="G1949" s="1"/>
      <c r="H1949" s="1"/>
      <c r="I1949" s="1"/>
      <c r="L1949" s="37"/>
    </row>
    <row r="1950" spans="1:12" ht="11.25" customHeight="1" x14ac:dyDescent="0.15">
      <c r="A1950" s="1"/>
      <c r="B1950" s="1"/>
      <c r="C1950" s="1"/>
      <c r="D1950" s="1"/>
      <c r="E1950" s="1"/>
      <c r="F1950" s="1"/>
      <c r="G1950" s="1"/>
      <c r="H1950" s="1"/>
      <c r="I1950" s="1"/>
      <c r="L1950" s="37"/>
    </row>
    <row r="1951" spans="1:12" ht="11.25" customHeight="1" x14ac:dyDescent="0.15">
      <c r="A1951" s="1"/>
      <c r="B1951" s="1"/>
      <c r="C1951" s="1"/>
      <c r="D1951" s="1"/>
      <c r="E1951" s="1"/>
      <c r="F1951" s="1"/>
      <c r="G1951" s="1"/>
      <c r="H1951" s="1"/>
      <c r="I1951" s="1"/>
      <c r="L1951" s="37"/>
    </row>
    <row r="1952" spans="1:12" ht="11.25" customHeight="1" x14ac:dyDescent="0.15">
      <c r="A1952" s="1"/>
      <c r="B1952" s="1"/>
      <c r="C1952" s="1"/>
      <c r="D1952" s="1"/>
      <c r="E1952" s="1"/>
      <c r="F1952" s="1"/>
      <c r="G1952" s="1"/>
      <c r="H1952" s="1"/>
      <c r="I1952" s="1"/>
      <c r="L1952" s="37"/>
    </row>
    <row r="1953" spans="1:12" ht="11.25" customHeight="1" x14ac:dyDescent="0.15">
      <c r="A1953" s="1"/>
      <c r="B1953" s="1"/>
      <c r="C1953" s="1"/>
      <c r="D1953" s="1"/>
      <c r="E1953" s="1"/>
      <c r="F1953" s="1"/>
      <c r="G1953" s="1"/>
      <c r="H1953" s="1"/>
      <c r="I1953" s="1"/>
      <c r="L1953" s="37"/>
    </row>
    <row r="1954" spans="1:12" ht="11.25" customHeight="1" x14ac:dyDescent="0.15">
      <c r="A1954" s="1"/>
      <c r="B1954" s="1"/>
      <c r="C1954" s="1"/>
      <c r="D1954" s="1"/>
      <c r="E1954" s="1"/>
      <c r="F1954" s="1"/>
      <c r="G1954" s="1"/>
      <c r="H1954" s="1"/>
      <c r="I1954" s="1"/>
      <c r="L1954" s="37"/>
    </row>
    <row r="1955" spans="1:12" ht="11.25" customHeight="1" x14ac:dyDescent="0.15">
      <c r="A1955" s="1"/>
      <c r="B1955" s="1"/>
      <c r="C1955" s="1"/>
      <c r="D1955" s="1"/>
      <c r="E1955" s="1"/>
      <c r="F1955" s="1"/>
      <c r="G1955" s="1"/>
      <c r="H1955" s="1"/>
      <c r="I1955" s="1"/>
      <c r="L1955" s="37"/>
    </row>
    <row r="1956" spans="1:12" ht="11.25" customHeight="1" x14ac:dyDescent="0.15">
      <c r="A1956" s="1"/>
      <c r="B1956" s="1"/>
      <c r="C1956" s="1"/>
      <c r="D1956" s="1"/>
      <c r="E1956" s="1"/>
      <c r="F1956" s="1"/>
      <c r="G1956" s="1"/>
      <c r="H1956" s="1"/>
      <c r="I1956" s="1"/>
      <c r="L1956" s="37"/>
    </row>
    <row r="1957" spans="1:12" ht="11.25" customHeight="1" x14ac:dyDescent="0.15">
      <c r="A1957" s="1"/>
      <c r="B1957" s="1"/>
      <c r="C1957" s="1"/>
      <c r="D1957" s="1"/>
      <c r="E1957" s="1"/>
      <c r="F1957" s="1"/>
      <c r="G1957" s="1"/>
      <c r="H1957" s="1"/>
      <c r="I1957" s="1"/>
      <c r="L1957" s="37"/>
    </row>
    <row r="1958" spans="1:12" ht="11.25" customHeight="1" x14ac:dyDescent="0.15">
      <c r="A1958" s="1"/>
      <c r="B1958" s="1"/>
      <c r="C1958" s="1"/>
      <c r="D1958" s="1"/>
      <c r="E1958" s="1"/>
      <c r="F1958" s="1"/>
      <c r="G1958" s="1"/>
      <c r="H1958" s="1"/>
      <c r="I1958" s="1"/>
      <c r="L1958" s="37"/>
    </row>
    <row r="1959" spans="1:12" ht="11.25" customHeight="1" x14ac:dyDescent="0.15">
      <c r="A1959" s="1"/>
      <c r="B1959" s="1"/>
      <c r="C1959" s="1"/>
      <c r="D1959" s="1"/>
      <c r="E1959" s="1"/>
      <c r="F1959" s="1"/>
      <c r="G1959" s="1"/>
      <c r="H1959" s="1"/>
      <c r="I1959" s="1"/>
      <c r="L1959" s="37"/>
    </row>
    <row r="1960" spans="1:12" ht="11.25" customHeight="1" x14ac:dyDescent="0.15">
      <c r="A1960" s="1"/>
      <c r="B1960" s="1"/>
      <c r="C1960" s="1"/>
      <c r="D1960" s="1"/>
      <c r="E1960" s="1"/>
      <c r="F1960" s="1"/>
      <c r="G1960" s="1"/>
      <c r="H1960" s="1"/>
      <c r="I1960" s="1"/>
      <c r="L1960" s="37"/>
    </row>
    <row r="1961" spans="1:12" ht="11.25" customHeight="1" x14ac:dyDescent="0.15">
      <c r="A1961" s="1"/>
      <c r="B1961" s="1"/>
      <c r="C1961" s="1"/>
      <c r="D1961" s="1"/>
      <c r="E1961" s="1"/>
      <c r="F1961" s="1"/>
      <c r="G1961" s="1"/>
      <c r="H1961" s="1"/>
      <c r="I1961" s="1"/>
      <c r="L1961" s="37"/>
    </row>
    <row r="1962" spans="1:12" ht="11.25" customHeight="1" x14ac:dyDescent="0.15">
      <c r="A1962" s="1"/>
      <c r="B1962" s="1"/>
      <c r="C1962" s="1"/>
      <c r="D1962" s="1"/>
      <c r="E1962" s="1"/>
      <c r="F1962" s="1"/>
      <c r="G1962" s="1"/>
      <c r="H1962" s="1"/>
      <c r="I1962" s="1"/>
      <c r="L1962" s="37"/>
    </row>
    <row r="1963" spans="1:12" ht="11.25" customHeight="1" x14ac:dyDescent="0.15">
      <c r="A1963" s="1"/>
      <c r="B1963" s="1"/>
      <c r="C1963" s="1"/>
      <c r="D1963" s="1"/>
      <c r="E1963" s="1"/>
      <c r="F1963" s="1"/>
      <c r="G1963" s="1"/>
      <c r="H1963" s="1"/>
      <c r="I1963" s="1"/>
      <c r="L1963" s="37"/>
    </row>
    <row r="1964" spans="1:12" ht="11.25" customHeight="1" x14ac:dyDescent="0.15">
      <c r="A1964" s="1"/>
      <c r="B1964" s="1"/>
      <c r="C1964" s="1"/>
      <c r="D1964" s="1"/>
      <c r="E1964" s="1"/>
      <c r="F1964" s="1"/>
      <c r="G1964" s="1"/>
      <c r="H1964" s="1"/>
      <c r="I1964" s="1"/>
      <c r="L1964" s="37"/>
    </row>
    <row r="1965" spans="1:12" ht="11.25" customHeight="1" x14ac:dyDescent="0.15">
      <c r="A1965" s="1"/>
      <c r="B1965" s="1"/>
      <c r="C1965" s="1"/>
      <c r="D1965" s="1"/>
      <c r="E1965" s="1"/>
      <c r="F1965" s="1"/>
      <c r="G1965" s="1"/>
      <c r="H1965" s="1"/>
      <c r="I1965" s="1"/>
      <c r="L1965" s="37"/>
    </row>
    <row r="1966" spans="1:12" ht="11.25" customHeight="1" x14ac:dyDescent="0.15">
      <c r="A1966" s="1"/>
      <c r="B1966" s="1"/>
      <c r="C1966" s="1"/>
      <c r="D1966" s="1"/>
      <c r="E1966" s="1"/>
      <c r="F1966" s="1"/>
      <c r="G1966" s="1"/>
      <c r="H1966" s="1"/>
      <c r="I1966" s="1"/>
      <c r="L1966" s="37"/>
    </row>
    <row r="1967" spans="1:12" ht="11.25" customHeight="1" x14ac:dyDescent="0.15">
      <c r="A1967" s="1"/>
      <c r="B1967" s="1"/>
      <c r="C1967" s="1"/>
      <c r="D1967" s="1"/>
      <c r="E1967" s="1"/>
      <c r="F1967" s="1"/>
      <c r="G1967" s="1"/>
      <c r="H1967" s="1"/>
      <c r="I1967" s="1"/>
      <c r="L1967" s="37"/>
    </row>
    <row r="1968" spans="1:12" ht="11.25" customHeight="1" x14ac:dyDescent="0.15">
      <c r="A1968" s="1"/>
      <c r="B1968" s="1"/>
      <c r="C1968" s="1"/>
      <c r="D1968" s="1"/>
      <c r="E1968" s="1"/>
      <c r="F1968" s="1"/>
      <c r="G1968" s="1"/>
      <c r="H1968" s="1"/>
      <c r="I1968" s="1"/>
      <c r="L1968" s="37"/>
    </row>
    <row r="1969" spans="1:12" ht="11.25" customHeight="1" x14ac:dyDescent="0.15">
      <c r="A1969" s="1"/>
      <c r="B1969" s="1"/>
      <c r="C1969" s="1"/>
      <c r="D1969" s="1"/>
      <c r="E1969" s="1"/>
      <c r="F1969" s="1"/>
      <c r="G1969" s="1"/>
      <c r="H1969" s="1"/>
      <c r="I1969" s="1"/>
      <c r="L1969" s="37"/>
    </row>
    <row r="1970" spans="1:12" ht="11.25" customHeight="1" x14ac:dyDescent="0.15">
      <c r="A1970" s="1"/>
      <c r="B1970" s="1"/>
      <c r="C1970" s="1"/>
      <c r="D1970" s="1"/>
      <c r="E1970" s="1"/>
      <c r="F1970" s="1"/>
      <c r="G1970" s="1"/>
      <c r="H1970" s="1"/>
      <c r="I1970" s="1"/>
      <c r="L1970" s="37"/>
    </row>
    <row r="1971" spans="1:12" ht="11.25" customHeight="1" x14ac:dyDescent="0.15">
      <c r="A1971" s="1"/>
      <c r="B1971" s="1"/>
      <c r="C1971" s="1"/>
      <c r="D1971" s="1"/>
      <c r="E1971" s="1"/>
      <c r="F1971" s="1"/>
      <c r="G1971" s="1"/>
      <c r="H1971" s="1"/>
      <c r="I1971" s="1"/>
      <c r="L1971" s="37"/>
    </row>
    <row r="1972" spans="1:12" ht="11.25" customHeight="1" x14ac:dyDescent="0.15">
      <c r="A1972" s="1"/>
      <c r="B1972" s="1"/>
      <c r="C1972" s="1"/>
      <c r="D1972" s="1"/>
      <c r="E1972" s="1"/>
      <c r="F1972" s="1"/>
      <c r="G1972" s="1"/>
      <c r="H1972" s="1"/>
      <c r="I1972" s="1"/>
      <c r="L1972" s="37"/>
    </row>
    <row r="1973" spans="1:12" ht="11.25" customHeight="1" x14ac:dyDescent="0.15">
      <c r="A1973" s="1"/>
      <c r="B1973" s="1"/>
      <c r="C1973" s="1"/>
      <c r="D1973" s="1"/>
      <c r="E1973" s="1"/>
      <c r="F1973" s="1"/>
      <c r="G1973" s="1"/>
      <c r="H1973" s="1"/>
      <c r="I1973" s="1"/>
      <c r="L1973" s="37"/>
    </row>
    <row r="1974" spans="1:12" ht="11.25" customHeight="1" x14ac:dyDescent="0.15">
      <c r="A1974" s="1"/>
      <c r="B1974" s="1"/>
      <c r="C1974" s="1"/>
      <c r="D1974" s="1"/>
      <c r="E1974" s="1"/>
      <c r="F1974" s="1"/>
      <c r="G1974" s="1"/>
      <c r="H1974" s="1"/>
      <c r="I1974" s="1"/>
      <c r="L1974" s="37"/>
    </row>
    <row r="1975" spans="1:12" ht="11.25" customHeight="1" x14ac:dyDescent="0.15">
      <c r="A1975" s="1"/>
      <c r="B1975" s="1"/>
      <c r="C1975" s="1"/>
      <c r="D1975" s="1"/>
      <c r="E1975" s="1"/>
      <c r="F1975" s="1"/>
      <c r="G1975" s="1"/>
      <c r="H1975" s="1"/>
      <c r="I1975" s="1"/>
      <c r="L1975" s="37"/>
    </row>
    <row r="1976" spans="1:12" ht="11.25" customHeight="1" x14ac:dyDescent="0.15">
      <c r="A1976" s="1"/>
      <c r="B1976" s="1"/>
      <c r="C1976" s="1"/>
      <c r="D1976" s="1"/>
      <c r="E1976" s="1"/>
      <c r="F1976" s="1"/>
      <c r="G1976" s="1"/>
      <c r="H1976" s="1"/>
      <c r="I1976" s="1"/>
      <c r="L1976" s="37"/>
    </row>
    <row r="1977" spans="1:12" ht="11.25" customHeight="1" x14ac:dyDescent="0.15">
      <c r="A1977" s="1"/>
      <c r="B1977" s="1"/>
      <c r="C1977" s="1"/>
      <c r="D1977" s="1"/>
      <c r="E1977" s="1"/>
      <c r="F1977" s="1"/>
      <c r="G1977" s="1"/>
      <c r="H1977" s="1"/>
      <c r="I1977" s="1"/>
      <c r="L1977" s="37"/>
    </row>
    <row r="1978" spans="1:12" ht="11.25" customHeight="1" x14ac:dyDescent="0.15">
      <c r="A1978" s="1"/>
      <c r="B1978" s="1"/>
      <c r="C1978" s="1"/>
      <c r="D1978" s="1"/>
      <c r="E1978" s="1"/>
      <c r="F1978" s="1"/>
      <c r="G1978" s="1"/>
      <c r="H1978" s="1"/>
      <c r="I1978" s="1"/>
      <c r="L1978" s="37"/>
    </row>
    <row r="1979" spans="1:12" ht="11.25" customHeight="1" x14ac:dyDescent="0.15">
      <c r="A1979" s="1"/>
      <c r="B1979" s="1"/>
      <c r="C1979" s="1"/>
      <c r="D1979" s="1"/>
      <c r="E1979" s="1"/>
      <c r="F1979" s="1"/>
      <c r="G1979" s="1"/>
      <c r="H1979" s="1"/>
      <c r="I1979" s="1"/>
      <c r="L1979" s="37"/>
    </row>
    <row r="1980" spans="1:12" ht="11.25" customHeight="1" x14ac:dyDescent="0.15">
      <c r="A1980" s="1"/>
      <c r="B1980" s="1"/>
      <c r="C1980" s="1"/>
      <c r="D1980" s="1"/>
      <c r="E1980" s="1"/>
      <c r="F1980" s="1"/>
      <c r="G1980" s="1"/>
      <c r="H1980" s="1"/>
      <c r="I1980" s="1"/>
      <c r="L1980" s="37"/>
    </row>
    <row r="1981" spans="1:12" ht="11.25" customHeight="1" x14ac:dyDescent="0.15">
      <c r="A1981" s="1"/>
      <c r="B1981" s="1"/>
      <c r="C1981" s="1"/>
      <c r="D1981" s="1"/>
      <c r="E1981" s="1"/>
      <c r="F1981" s="1"/>
      <c r="G1981" s="1"/>
      <c r="H1981" s="1"/>
      <c r="I1981" s="1"/>
      <c r="L1981" s="37"/>
    </row>
    <row r="1982" spans="1:12" ht="11.25" customHeight="1" x14ac:dyDescent="0.15">
      <c r="A1982" s="1"/>
      <c r="B1982" s="1"/>
      <c r="C1982" s="1"/>
      <c r="D1982" s="1"/>
      <c r="E1982" s="1"/>
      <c r="F1982" s="1"/>
      <c r="G1982" s="1"/>
      <c r="H1982" s="1"/>
      <c r="I1982" s="1"/>
      <c r="L1982" s="37"/>
    </row>
    <row r="1983" spans="1:12" ht="11.25" customHeight="1" x14ac:dyDescent="0.15">
      <c r="A1983" s="1"/>
      <c r="B1983" s="1"/>
      <c r="C1983" s="1"/>
      <c r="D1983" s="1"/>
      <c r="E1983" s="1"/>
      <c r="F1983" s="1"/>
      <c r="G1983" s="1"/>
      <c r="H1983" s="1"/>
      <c r="I1983" s="1"/>
      <c r="L1983" s="37"/>
    </row>
    <row r="1984" spans="1:12" ht="11.25" customHeight="1" x14ac:dyDescent="0.15">
      <c r="A1984" s="1"/>
      <c r="B1984" s="1"/>
      <c r="C1984" s="1"/>
      <c r="D1984" s="1"/>
      <c r="E1984" s="1"/>
      <c r="F1984" s="1"/>
      <c r="G1984" s="1"/>
      <c r="H1984" s="1"/>
      <c r="I1984" s="1"/>
      <c r="L1984" s="37"/>
    </row>
    <row r="1985" spans="1:12" ht="11.25" customHeight="1" x14ac:dyDescent="0.15">
      <c r="A1985" s="1"/>
      <c r="B1985" s="1"/>
      <c r="C1985" s="1"/>
      <c r="D1985" s="1"/>
      <c r="E1985" s="1"/>
      <c r="F1985" s="1"/>
      <c r="G1985" s="1"/>
      <c r="H1985" s="1"/>
      <c r="I1985" s="1"/>
      <c r="L1985" s="37"/>
    </row>
    <row r="1986" spans="1:12" ht="11.25" customHeight="1" x14ac:dyDescent="0.15">
      <c r="A1986" s="1"/>
      <c r="B1986" s="1"/>
      <c r="C1986" s="1"/>
      <c r="D1986" s="1"/>
      <c r="E1986" s="1"/>
      <c r="F1986" s="1"/>
      <c r="G1986" s="1"/>
      <c r="H1986" s="1"/>
      <c r="I1986" s="1"/>
      <c r="L1986" s="37"/>
    </row>
    <row r="1987" spans="1:12" ht="11.25" customHeight="1" x14ac:dyDescent="0.15">
      <c r="A1987" s="1"/>
      <c r="B1987" s="1"/>
      <c r="C1987" s="1"/>
      <c r="D1987" s="1"/>
      <c r="E1987" s="1"/>
      <c r="F1987" s="1"/>
      <c r="G1987" s="1"/>
      <c r="H1987" s="1"/>
      <c r="I1987" s="1"/>
      <c r="L1987" s="37"/>
    </row>
    <row r="1988" spans="1:12" ht="11.25" customHeight="1" x14ac:dyDescent="0.15">
      <c r="A1988" s="1"/>
      <c r="B1988" s="1"/>
      <c r="C1988" s="1"/>
      <c r="D1988" s="1"/>
      <c r="E1988" s="1"/>
      <c r="F1988" s="1"/>
      <c r="G1988" s="1"/>
      <c r="H1988" s="1"/>
      <c r="I1988" s="1"/>
      <c r="L1988" s="37"/>
    </row>
    <row r="1989" spans="1:12" ht="11.25" customHeight="1" x14ac:dyDescent="0.15">
      <c r="A1989" s="1"/>
      <c r="B1989" s="1"/>
      <c r="C1989" s="1"/>
      <c r="D1989" s="1"/>
      <c r="E1989" s="1"/>
      <c r="F1989" s="1"/>
      <c r="G1989" s="1"/>
      <c r="H1989" s="1"/>
      <c r="I1989" s="1"/>
      <c r="L1989" s="37"/>
    </row>
    <row r="1990" spans="1:12" ht="11.25" customHeight="1" x14ac:dyDescent="0.15">
      <c r="A1990" s="1"/>
      <c r="B1990" s="1"/>
      <c r="C1990" s="1"/>
      <c r="D1990" s="1"/>
      <c r="E1990" s="1"/>
      <c r="F1990" s="1"/>
      <c r="G1990" s="1"/>
      <c r="H1990" s="1"/>
      <c r="I1990" s="1"/>
      <c r="L1990" s="37"/>
    </row>
    <row r="1991" spans="1:12" ht="11.25" customHeight="1" x14ac:dyDescent="0.15">
      <c r="A1991" s="1"/>
      <c r="B1991" s="1"/>
      <c r="C1991" s="1"/>
      <c r="D1991" s="1"/>
      <c r="E1991" s="1"/>
      <c r="F1991" s="1"/>
      <c r="G1991" s="1"/>
      <c r="H1991" s="1"/>
      <c r="I1991" s="1"/>
      <c r="L1991" s="37"/>
    </row>
    <row r="1992" spans="1:12" ht="11.25" customHeight="1" x14ac:dyDescent="0.15">
      <c r="A1992" s="1"/>
      <c r="B1992" s="1"/>
      <c r="C1992" s="1"/>
      <c r="D1992" s="1"/>
      <c r="E1992" s="1"/>
      <c r="F1992" s="1"/>
      <c r="G1992" s="1"/>
      <c r="H1992" s="1"/>
      <c r="I1992" s="1"/>
      <c r="L1992" s="37"/>
    </row>
    <row r="1993" spans="1:12" ht="11.25" customHeight="1" x14ac:dyDescent="0.15">
      <c r="A1993" s="1"/>
      <c r="B1993" s="1"/>
      <c r="C1993" s="1"/>
      <c r="D1993" s="1"/>
      <c r="E1993" s="1"/>
      <c r="F1993" s="1"/>
      <c r="G1993" s="1"/>
      <c r="H1993" s="1"/>
      <c r="I1993" s="1"/>
      <c r="L1993" s="37"/>
    </row>
    <row r="1994" spans="1:12" ht="11.25" customHeight="1" x14ac:dyDescent="0.15">
      <c r="A1994" s="1"/>
      <c r="B1994" s="1"/>
      <c r="C1994" s="1"/>
      <c r="D1994" s="1"/>
      <c r="E1994" s="1"/>
      <c r="F1994" s="1"/>
      <c r="G1994" s="1"/>
      <c r="H1994" s="1"/>
      <c r="I1994" s="1"/>
      <c r="L1994" s="37"/>
    </row>
    <row r="1995" spans="1:12" ht="11.25" customHeight="1" x14ac:dyDescent="0.15">
      <c r="A1995" s="1"/>
      <c r="B1995" s="1"/>
      <c r="C1995" s="1"/>
      <c r="D1995" s="1"/>
      <c r="E1995" s="1"/>
      <c r="F1995" s="1"/>
      <c r="G1995" s="1"/>
      <c r="H1995" s="1"/>
      <c r="I1995" s="1"/>
      <c r="L1995" s="37"/>
    </row>
    <row r="1996" spans="1:12" ht="11.25" customHeight="1" x14ac:dyDescent="0.15">
      <c r="A1996" s="1"/>
      <c r="B1996" s="1"/>
      <c r="C1996" s="1"/>
      <c r="D1996" s="1"/>
      <c r="E1996" s="1"/>
      <c r="F1996" s="1"/>
      <c r="G1996" s="1"/>
      <c r="H1996" s="1"/>
      <c r="I1996" s="1"/>
      <c r="L1996" s="37"/>
    </row>
    <row r="1997" spans="1:12" ht="11.25" customHeight="1" x14ac:dyDescent="0.15">
      <c r="A1997" s="1"/>
      <c r="B1997" s="1"/>
      <c r="C1997" s="1"/>
      <c r="D1997" s="1"/>
      <c r="E1997" s="1"/>
      <c r="F1997" s="1"/>
      <c r="G1997" s="1"/>
      <c r="H1997" s="1"/>
      <c r="I1997" s="1"/>
      <c r="L1997" s="37"/>
    </row>
    <row r="1998" spans="1:12" ht="11.25" customHeight="1" x14ac:dyDescent="0.15">
      <c r="A1998" s="1"/>
      <c r="B1998" s="1"/>
      <c r="C1998" s="1"/>
      <c r="D1998" s="1"/>
      <c r="E1998" s="1"/>
      <c r="F1998" s="1"/>
      <c r="G1998" s="1"/>
      <c r="H1998" s="1"/>
      <c r="I1998" s="1"/>
      <c r="L1998" s="37"/>
    </row>
    <row r="1999" spans="1:12" ht="11.25" customHeight="1" x14ac:dyDescent="0.15">
      <c r="A1999" s="1"/>
      <c r="B1999" s="1"/>
      <c r="C1999" s="1"/>
      <c r="D1999" s="1"/>
      <c r="E1999" s="1"/>
      <c r="F1999" s="1"/>
      <c r="G1999" s="1"/>
      <c r="H1999" s="1"/>
      <c r="I1999" s="1"/>
      <c r="L1999" s="37"/>
    </row>
    <row r="2000" spans="1:12" ht="11.25" customHeight="1" x14ac:dyDescent="0.15">
      <c r="A2000" s="1"/>
      <c r="B2000" s="1"/>
      <c r="C2000" s="1"/>
      <c r="D2000" s="1"/>
      <c r="E2000" s="1"/>
      <c r="F2000" s="1"/>
      <c r="G2000" s="1"/>
      <c r="H2000" s="1"/>
      <c r="I2000" s="1"/>
      <c r="L2000" s="37"/>
    </row>
    <row r="2001" spans="1:12" ht="11.25" customHeight="1" x14ac:dyDescent="0.15">
      <c r="A2001" s="1"/>
      <c r="B2001" s="1"/>
      <c r="C2001" s="1"/>
      <c r="D2001" s="1"/>
      <c r="E2001" s="1"/>
      <c r="F2001" s="1"/>
      <c r="G2001" s="1"/>
      <c r="H2001" s="1"/>
      <c r="I2001" s="1"/>
      <c r="L2001" s="37"/>
    </row>
    <row r="2002" spans="1:12" ht="11.25" customHeight="1" x14ac:dyDescent="0.15">
      <c r="A2002" s="1"/>
      <c r="B2002" s="1"/>
      <c r="C2002" s="1"/>
      <c r="D2002" s="1"/>
      <c r="E2002" s="1"/>
      <c r="F2002" s="1"/>
      <c r="G2002" s="1"/>
      <c r="H2002" s="1"/>
      <c r="I2002" s="1"/>
      <c r="L2002" s="37"/>
    </row>
    <row r="2003" spans="1:12" ht="11.25" customHeight="1" x14ac:dyDescent="0.15">
      <c r="A2003" s="1"/>
      <c r="B2003" s="1"/>
      <c r="C2003" s="1"/>
      <c r="D2003" s="1"/>
      <c r="E2003" s="1"/>
      <c r="F2003" s="1"/>
      <c r="G2003" s="1"/>
      <c r="H2003" s="1"/>
      <c r="I2003" s="1"/>
      <c r="L2003" s="37"/>
    </row>
    <row r="2004" spans="1:12" ht="11.25" customHeight="1" x14ac:dyDescent="0.15">
      <c r="A2004" s="1"/>
      <c r="B2004" s="1"/>
      <c r="C2004" s="1"/>
      <c r="D2004" s="1"/>
      <c r="E2004" s="1"/>
      <c r="F2004" s="1"/>
      <c r="G2004" s="1"/>
      <c r="H2004" s="1"/>
      <c r="I2004" s="1"/>
      <c r="L2004" s="37"/>
    </row>
    <row r="2005" spans="1:12" ht="11.25" customHeight="1" x14ac:dyDescent="0.15">
      <c r="A2005" s="1"/>
      <c r="B2005" s="1"/>
      <c r="C2005" s="1"/>
      <c r="D2005" s="1"/>
      <c r="E2005" s="1"/>
      <c r="F2005" s="1"/>
      <c r="G2005" s="1"/>
      <c r="H2005" s="1"/>
      <c r="I2005" s="1"/>
      <c r="L2005" s="37"/>
    </row>
    <row r="2006" spans="1:12" ht="11.25" customHeight="1" x14ac:dyDescent="0.15">
      <c r="A2006" s="1"/>
      <c r="B2006" s="1"/>
      <c r="C2006" s="1"/>
      <c r="D2006" s="1"/>
      <c r="E2006" s="1"/>
      <c r="F2006" s="1"/>
      <c r="G2006" s="1"/>
      <c r="H2006" s="1"/>
      <c r="I2006" s="1"/>
      <c r="L2006" s="37"/>
    </row>
    <row r="2007" spans="1:12" ht="11.25" customHeight="1" x14ac:dyDescent="0.15">
      <c r="A2007" s="1"/>
      <c r="B2007" s="1"/>
      <c r="C2007" s="1"/>
      <c r="D2007" s="1"/>
      <c r="E2007" s="1"/>
      <c r="F2007" s="1"/>
      <c r="G2007" s="1"/>
      <c r="H2007" s="1"/>
      <c r="I2007" s="1"/>
      <c r="L2007" s="37"/>
    </row>
    <row r="2008" spans="1:12" ht="11.25" customHeight="1" x14ac:dyDescent="0.15">
      <c r="A2008" s="1"/>
      <c r="B2008" s="1"/>
      <c r="C2008" s="1"/>
      <c r="D2008" s="1"/>
      <c r="E2008" s="1"/>
      <c r="F2008" s="1"/>
      <c r="G2008" s="1"/>
      <c r="H2008" s="1"/>
      <c r="I2008" s="1"/>
      <c r="L2008" s="37"/>
    </row>
    <row r="2009" spans="1:12" ht="11.25" customHeight="1" x14ac:dyDescent="0.15">
      <c r="A2009" s="1"/>
      <c r="B2009" s="1"/>
      <c r="C2009" s="1"/>
      <c r="D2009" s="1"/>
      <c r="E2009" s="1"/>
      <c r="F2009" s="1"/>
      <c r="G2009" s="1"/>
      <c r="H2009" s="1"/>
      <c r="I2009" s="1"/>
      <c r="L2009" s="37"/>
    </row>
    <row r="2010" spans="1:12" ht="11.25" customHeight="1" x14ac:dyDescent="0.15">
      <c r="A2010" s="1"/>
      <c r="B2010" s="1"/>
      <c r="C2010" s="1"/>
      <c r="D2010" s="1"/>
      <c r="E2010" s="1"/>
      <c r="F2010" s="1"/>
      <c r="G2010" s="1"/>
      <c r="H2010" s="1"/>
      <c r="I2010" s="1"/>
      <c r="L2010" s="37"/>
    </row>
    <row r="2011" spans="1:12" ht="11.25" customHeight="1" x14ac:dyDescent="0.15">
      <c r="A2011" s="1"/>
      <c r="B2011" s="1"/>
      <c r="C2011" s="1"/>
      <c r="D2011" s="1"/>
      <c r="E2011" s="1"/>
      <c r="F2011" s="1"/>
      <c r="G2011" s="1"/>
      <c r="H2011" s="1"/>
      <c r="I2011" s="1"/>
      <c r="L2011" s="37"/>
    </row>
    <row r="2012" spans="1:12" ht="11.25" customHeight="1" x14ac:dyDescent="0.15">
      <c r="A2012" s="1"/>
      <c r="B2012" s="1"/>
      <c r="C2012" s="1"/>
      <c r="D2012" s="1"/>
      <c r="E2012" s="1"/>
      <c r="F2012" s="1"/>
      <c r="G2012" s="1"/>
      <c r="H2012" s="1"/>
      <c r="I2012" s="1"/>
      <c r="L2012" s="37"/>
    </row>
    <row r="2013" spans="1:12" ht="11.25" customHeight="1" x14ac:dyDescent="0.15">
      <c r="A2013" s="1"/>
      <c r="B2013" s="1"/>
      <c r="C2013" s="1"/>
      <c r="D2013" s="1"/>
      <c r="E2013" s="1"/>
      <c r="F2013" s="1"/>
      <c r="G2013" s="1"/>
      <c r="H2013" s="1"/>
      <c r="I2013" s="1"/>
      <c r="L2013" s="37"/>
    </row>
    <row r="2014" spans="1:12" ht="11.25" customHeight="1" x14ac:dyDescent="0.15">
      <c r="A2014" s="1"/>
      <c r="B2014" s="1"/>
      <c r="C2014" s="1"/>
      <c r="D2014" s="1"/>
      <c r="E2014" s="1"/>
      <c r="F2014" s="1"/>
      <c r="G2014" s="1"/>
      <c r="H2014" s="1"/>
      <c r="I2014" s="1"/>
      <c r="L2014" s="37"/>
    </row>
    <row r="2015" spans="1:12" ht="11.25" customHeight="1" x14ac:dyDescent="0.15">
      <c r="A2015" s="1"/>
      <c r="B2015" s="1"/>
      <c r="C2015" s="1"/>
      <c r="D2015" s="1"/>
      <c r="E2015" s="1"/>
      <c r="F2015" s="1"/>
      <c r="G2015" s="1"/>
      <c r="H2015" s="1"/>
      <c r="I2015" s="1"/>
      <c r="L2015" s="37"/>
    </row>
    <row r="2016" spans="1:12" ht="11.25" customHeight="1" x14ac:dyDescent="0.15">
      <c r="A2016" s="1"/>
      <c r="B2016" s="1"/>
      <c r="C2016" s="1"/>
      <c r="D2016" s="1"/>
      <c r="E2016" s="1"/>
      <c r="F2016" s="1"/>
      <c r="G2016" s="1"/>
      <c r="H2016" s="1"/>
      <c r="I2016" s="1"/>
      <c r="L2016" s="37"/>
    </row>
    <row r="2017" spans="1:12" ht="11.25" customHeight="1" x14ac:dyDescent="0.15">
      <c r="A2017" s="1"/>
      <c r="B2017" s="1"/>
      <c r="C2017" s="1"/>
      <c r="D2017" s="1"/>
      <c r="E2017" s="1"/>
      <c r="F2017" s="1"/>
      <c r="G2017" s="1"/>
      <c r="H2017" s="1"/>
      <c r="I2017" s="1"/>
      <c r="L2017" s="37"/>
    </row>
    <row r="2018" spans="1:12" ht="11.25" customHeight="1" x14ac:dyDescent="0.15">
      <c r="A2018" s="1"/>
      <c r="B2018" s="1"/>
      <c r="C2018" s="1"/>
      <c r="D2018" s="1"/>
      <c r="E2018" s="1"/>
      <c r="F2018" s="1"/>
      <c r="G2018" s="1"/>
      <c r="H2018" s="1"/>
      <c r="I2018" s="1"/>
      <c r="L2018" s="37"/>
    </row>
    <row r="2019" spans="1:12" ht="11.25" customHeight="1" x14ac:dyDescent="0.15">
      <c r="A2019" s="1"/>
      <c r="B2019" s="1"/>
      <c r="C2019" s="1"/>
      <c r="D2019" s="1"/>
      <c r="E2019" s="1"/>
      <c r="F2019" s="1"/>
      <c r="G2019" s="1"/>
      <c r="H2019" s="1"/>
      <c r="I2019" s="1"/>
      <c r="L2019" s="37"/>
    </row>
    <row r="2020" spans="1:12" ht="11.25" customHeight="1" x14ac:dyDescent="0.15">
      <c r="A2020" s="1"/>
      <c r="B2020" s="1"/>
      <c r="C2020" s="1"/>
      <c r="D2020" s="1"/>
      <c r="E2020" s="1"/>
      <c r="F2020" s="1"/>
      <c r="G2020" s="1"/>
      <c r="H2020" s="1"/>
      <c r="I2020" s="1"/>
      <c r="L2020" s="37"/>
    </row>
    <row r="2021" spans="1:12" ht="11.25" customHeight="1" x14ac:dyDescent="0.15">
      <c r="A2021" s="1"/>
      <c r="B2021" s="1"/>
      <c r="C2021" s="1"/>
      <c r="D2021" s="1"/>
      <c r="E2021" s="1"/>
      <c r="F2021" s="1"/>
      <c r="G2021" s="1"/>
      <c r="H2021" s="1"/>
      <c r="I2021" s="1"/>
      <c r="L2021" s="37"/>
    </row>
    <row r="2022" spans="1:12" ht="11.25" customHeight="1" x14ac:dyDescent="0.15">
      <c r="A2022" s="1"/>
      <c r="B2022" s="1"/>
      <c r="C2022" s="1"/>
      <c r="D2022" s="1"/>
      <c r="E2022" s="1"/>
      <c r="F2022" s="1"/>
      <c r="G2022" s="1"/>
      <c r="H2022" s="1"/>
      <c r="I2022" s="1"/>
      <c r="L2022" s="37"/>
    </row>
    <row r="2023" spans="1:12" ht="11.25" customHeight="1" x14ac:dyDescent="0.15">
      <c r="A2023" s="1"/>
      <c r="B2023" s="1"/>
      <c r="C2023" s="1"/>
      <c r="D2023" s="1"/>
      <c r="E2023" s="1"/>
      <c r="F2023" s="1"/>
      <c r="G2023" s="1"/>
      <c r="H2023" s="1"/>
      <c r="I2023" s="1"/>
      <c r="L2023" s="37"/>
    </row>
    <row r="2024" spans="1:12" ht="11.25" customHeight="1" x14ac:dyDescent="0.15">
      <c r="A2024" s="1"/>
      <c r="B2024" s="1"/>
      <c r="C2024" s="1"/>
      <c r="D2024" s="1"/>
      <c r="E2024" s="1"/>
      <c r="F2024" s="1"/>
      <c r="G2024" s="1"/>
      <c r="H2024" s="1"/>
      <c r="I2024" s="1"/>
      <c r="L2024" s="37"/>
    </row>
    <row r="2025" spans="1:12" ht="11.25" customHeight="1" x14ac:dyDescent="0.15">
      <c r="A2025" s="1"/>
      <c r="B2025" s="1"/>
      <c r="C2025" s="1"/>
      <c r="D2025" s="1"/>
      <c r="E2025" s="1"/>
      <c r="F2025" s="1"/>
      <c r="G2025" s="1"/>
      <c r="H2025" s="1"/>
      <c r="I2025" s="1"/>
      <c r="L2025" s="37"/>
    </row>
    <row r="2026" spans="1:12" ht="11.25" customHeight="1" x14ac:dyDescent="0.15">
      <c r="A2026" s="1"/>
      <c r="B2026" s="1"/>
      <c r="C2026" s="1"/>
      <c r="D2026" s="1"/>
      <c r="E2026" s="1"/>
      <c r="F2026" s="1"/>
      <c r="G2026" s="1"/>
      <c r="H2026" s="1"/>
      <c r="I2026" s="1"/>
      <c r="L2026" s="37"/>
    </row>
    <row r="2027" spans="1:12" ht="11.25" customHeight="1" x14ac:dyDescent="0.15">
      <c r="A2027" s="1"/>
      <c r="B2027" s="1"/>
      <c r="C2027" s="1"/>
      <c r="D2027" s="1"/>
      <c r="E2027" s="1"/>
      <c r="F2027" s="1"/>
      <c r="G2027" s="1"/>
      <c r="H2027" s="1"/>
      <c r="I2027" s="1"/>
      <c r="L2027" s="37"/>
    </row>
    <row r="2028" spans="1:12" ht="11.25" customHeight="1" x14ac:dyDescent="0.15">
      <c r="A2028" s="1"/>
      <c r="B2028" s="1"/>
      <c r="C2028" s="1"/>
      <c r="D2028" s="1"/>
      <c r="E2028" s="1"/>
      <c r="F2028" s="1"/>
      <c r="G2028" s="1"/>
      <c r="H2028" s="1"/>
      <c r="I2028" s="1"/>
      <c r="L2028" s="37"/>
    </row>
    <row r="2029" spans="1:12" ht="11.25" customHeight="1" x14ac:dyDescent="0.15">
      <c r="A2029" s="1"/>
      <c r="B2029" s="1"/>
      <c r="C2029" s="1"/>
      <c r="D2029" s="1"/>
      <c r="E2029" s="1"/>
      <c r="F2029" s="1"/>
      <c r="G2029" s="1"/>
      <c r="H2029" s="1"/>
      <c r="I2029" s="1"/>
      <c r="L2029" s="37"/>
    </row>
    <row r="2030" spans="1:12" ht="11.25" customHeight="1" x14ac:dyDescent="0.15">
      <c r="A2030" s="1"/>
      <c r="B2030" s="1"/>
      <c r="C2030" s="1"/>
      <c r="D2030" s="1"/>
      <c r="E2030" s="1"/>
      <c r="F2030" s="1"/>
      <c r="G2030" s="1"/>
      <c r="H2030" s="1"/>
      <c r="I2030" s="1"/>
      <c r="L2030" s="37"/>
    </row>
    <row r="2031" spans="1:12" ht="11.25" customHeight="1" x14ac:dyDescent="0.15">
      <c r="A2031" s="1"/>
      <c r="B2031" s="1"/>
      <c r="C2031" s="1"/>
      <c r="D2031" s="1"/>
      <c r="E2031" s="1"/>
      <c r="F2031" s="1"/>
      <c r="G2031" s="1"/>
      <c r="H2031" s="1"/>
      <c r="I2031" s="1"/>
      <c r="L2031" s="37"/>
    </row>
    <row r="2032" spans="1:12" ht="11.25" customHeight="1" x14ac:dyDescent="0.15">
      <c r="A2032" s="1"/>
      <c r="B2032" s="1"/>
      <c r="C2032" s="1"/>
      <c r="D2032" s="1"/>
      <c r="E2032" s="1"/>
      <c r="F2032" s="1"/>
      <c r="G2032" s="1"/>
      <c r="H2032" s="1"/>
      <c r="I2032" s="1"/>
      <c r="L2032" s="37"/>
    </row>
    <row r="2033" spans="1:12" ht="11.25" customHeight="1" x14ac:dyDescent="0.15">
      <c r="A2033" s="1"/>
      <c r="B2033" s="1"/>
      <c r="C2033" s="1"/>
      <c r="D2033" s="1"/>
      <c r="E2033" s="1"/>
      <c r="F2033" s="1"/>
      <c r="G2033" s="1"/>
      <c r="H2033" s="1"/>
      <c r="I2033" s="1"/>
      <c r="L2033" s="37"/>
    </row>
    <row r="2034" spans="1:12" ht="11.25" customHeight="1" x14ac:dyDescent="0.15">
      <c r="A2034" s="1"/>
      <c r="B2034" s="1"/>
      <c r="C2034" s="1"/>
      <c r="D2034" s="1"/>
      <c r="E2034" s="1"/>
      <c r="F2034" s="1"/>
      <c r="G2034" s="1"/>
      <c r="H2034" s="1"/>
      <c r="I2034" s="1"/>
      <c r="L2034" s="37"/>
    </row>
    <row r="2035" spans="1:12" ht="11.25" customHeight="1" x14ac:dyDescent="0.15">
      <c r="A2035" s="1"/>
      <c r="B2035" s="1"/>
      <c r="C2035" s="1"/>
      <c r="D2035" s="1"/>
      <c r="E2035" s="1"/>
      <c r="F2035" s="1"/>
      <c r="G2035" s="1"/>
      <c r="H2035" s="1"/>
      <c r="I2035" s="1"/>
      <c r="L2035" s="37"/>
    </row>
    <row r="2036" spans="1:12" ht="11.25" customHeight="1" x14ac:dyDescent="0.15">
      <c r="A2036" s="1"/>
      <c r="B2036" s="1"/>
      <c r="C2036" s="1"/>
      <c r="D2036" s="1"/>
      <c r="E2036" s="1"/>
      <c r="F2036" s="1"/>
      <c r="G2036" s="1"/>
      <c r="H2036" s="1"/>
      <c r="I2036" s="1"/>
      <c r="L2036" s="37"/>
    </row>
    <row r="2037" spans="1:12" ht="11.25" customHeight="1" x14ac:dyDescent="0.15">
      <c r="A2037" s="1"/>
      <c r="B2037" s="1"/>
      <c r="C2037" s="1"/>
      <c r="D2037" s="1"/>
      <c r="E2037" s="1"/>
      <c r="F2037" s="1"/>
      <c r="G2037" s="1"/>
      <c r="H2037" s="1"/>
      <c r="I2037" s="1"/>
      <c r="L2037" s="37"/>
    </row>
    <row r="2038" spans="1:12" ht="11.25" customHeight="1" x14ac:dyDescent="0.15">
      <c r="A2038" s="1"/>
      <c r="B2038" s="1"/>
      <c r="C2038" s="1"/>
      <c r="D2038" s="1"/>
      <c r="E2038" s="1"/>
      <c r="F2038" s="1"/>
      <c r="G2038" s="1"/>
      <c r="H2038" s="1"/>
      <c r="I2038" s="1"/>
      <c r="L2038" s="37"/>
    </row>
    <row r="2039" spans="1:12" ht="11.25" customHeight="1" x14ac:dyDescent="0.15">
      <c r="A2039" s="1"/>
      <c r="B2039" s="1"/>
      <c r="C2039" s="1"/>
      <c r="D2039" s="1"/>
      <c r="E2039" s="1"/>
      <c r="F2039" s="1"/>
      <c r="G2039" s="1"/>
      <c r="H2039" s="1"/>
      <c r="I2039" s="1"/>
      <c r="L2039" s="37"/>
    </row>
    <row r="2040" spans="1:12" ht="11.25" customHeight="1" x14ac:dyDescent="0.15">
      <c r="A2040" s="1"/>
      <c r="B2040" s="1"/>
      <c r="C2040" s="1"/>
      <c r="D2040" s="1"/>
      <c r="E2040" s="1"/>
      <c r="F2040" s="1"/>
      <c r="G2040" s="1"/>
      <c r="H2040" s="1"/>
      <c r="I2040" s="1"/>
      <c r="L2040" s="37"/>
    </row>
    <row r="2041" spans="1:12" ht="11.25" customHeight="1" x14ac:dyDescent="0.15">
      <c r="A2041" s="1"/>
      <c r="B2041" s="1"/>
      <c r="C2041" s="1"/>
      <c r="D2041" s="1"/>
      <c r="E2041" s="1"/>
      <c r="F2041" s="1"/>
      <c r="G2041" s="1"/>
      <c r="H2041" s="1"/>
      <c r="I2041" s="1"/>
      <c r="L2041" s="37"/>
    </row>
    <row r="2042" spans="1:12" ht="11.25" customHeight="1" x14ac:dyDescent="0.15">
      <c r="A2042" s="1"/>
      <c r="B2042" s="1"/>
      <c r="C2042" s="1"/>
      <c r="D2042" s="1"/>
      <c r="E2042" s="1"/>
      <c r="F2042" s="1"/>
      <c r="G2042" s="1"/>
      <c r="H2042" s="1"/>
      <c r="I2042" s="1"/>
      <c r="L2042" s="37"/>
    </row>
    <row r="2043" spans="1:12" ht="11.25" customHeight="1" x14ac:dyDescent="0.15">
      <c r="A2043" s="1"/>
      <c r="B2043" s="1"/>
      <c r="C2043" s="1"/>
      <c r="D2043" s="1"/>
      <c r="E2043" s="1"/>
      <c r="F2043" s="1"/>
      <c r="G2043" s="1"/>
      <c r="H2043" s="1"/>
      <c r="I2043" s="1"/>
      <c r="L2043" s="37"/>
    </row>
    <row r="2044" spans="1:12" ht="11.25" customHeight="1" x14ac:dyDescent="0.15">
      <c r="A2044" s="1"/>
      <c r="B2044" s="1"/>
      <c r="C2044" s="1"/>
      <c r="D2044" s="1"/>
      <c r="E2044" s="1"/>
      <c r="F2044" s="1"/>
      <c r="G2044" s="1"/>
      <c r="H2044" s="1"/>
      <c r="I2044" s="1"/>
      <c r="L2044" s="37"/>
    </row>
    <row r="2045" spans="1:12" ht="11.25" customHeight="1" x14ac:dyDescent="0.15">
      <c r="A2045" s="1"/>
      <c r="B2045" s="1"/>
      <c r="C2045" s="1"/>
      <c r="D2045" s="1"/>
      <c r="E2045" s="1"/>
      <c r="F2045" s="1"/>
      <c r="G2045" s="1"/>
      <c r="H2045" s="1"/>
      <c r="I2045" s="1"/>
      <c r="L2045" s="37"/>
    </row>
    <row r="2046" spans="1:12" ht="11.25" customHeight="1" x14ac:dyDescent="0.15">
      <c r="A2046" s="1"/>
      <c r="B2046" s="1"/>
      <c r="C2046" s="1"/>
      <c r="D2046" s="1"/>
      <c r="E2046" s="1"/>
      <c r="F2046" s="1"/>
      <c r="G2046" s="1"/>
      <c r="H2046" s="1"/>
      <c r="I2046" s="1"/>
      <c r="L2046" s="37"/>
    </row>
    <row r="2047" spans="1:12" ht="11.25" customHeight="1" x14ac:dyDescent="0.15">
      <c r="A2047" s="1"/>
      <c r="B2047" s="1"/>
      <c r="C2047" s="1"/>
      <c r="D2047" s="1"/>
      <c r="E2047" s="1"/>
      <c r="F2047" s="1"/>
      <c r="G2047" s="1"/>
      <c r="H2047" s="1"/>
      <c r="I2047" s="1"/>
      <c r="L2047" s="37"/>
    </row>
    <row r="2048" spans="1:12" ht="11.25" customHeight="1" x14ac:dyDescent="0.15">
      <c r="A2048" s="1"/>
      <c r="B2048" s="1"/>
      <c r="C2048" s="1"/>
      <c r="D2048" s="1"/>
      <c r="E2048" s="1"/>
      <c r="F2048" s="1"/>
      <c r="G2048" s="1"/>
      <c r="H2048" s="1"/>
      <c r="I2048" s="1"/>
      <c r="L2048" s="37"/>
    </row>
    <row r="2049" spans="1:12" ht="11.25" customHeight="1" x14ac:dyDescent="0.15">
      <c r="A2049" s="1"/>
      <c r="B2049" s="1"/>
      <c r="C2049" s="1"/>
      <c r="D2049" s="1"/>
      <c r="E2049" s="1"/>
      <c r="F2049" s="1"/>
      <c r="G2049" s="1"/>
      <c r="H2049" s="1"/>
      <c r="I2049" s="1"/>
      <c r="L2049" s="37"/>
    </row>
    <row r="2050" spans="1:12" ht="11.25" customHeight="1" x14ac:dyDescent="0.15">
      <c r="A2050" s="1"/>
      <c r="B2050" s="1"/>
      <c r="C2050" s="1"/>
      <c r="D2050" s="1"/>
      <c r="E2050" s="1"/>
      <c r="F2050" s="1"/>
      <c r="G2050" s="1"/>
      <c r="H2050" s="1"/>
      <c r="I2050" s="1"/>
      <c r="L2050" s="37"/>
    </row>
    <row r="2051" spans="1:12" ht="11.25" customHeight="1" x14ac:dyDescent="0.15">
      <c r="A2051" s="1"/>
      <c r="B2051" s="1"/>
      <c r="C2051" s="1"/>
      <c r="D2051" s="1"/>
      <c r="E2051" s="1"/>
      <c r="F2051" s="1"/>
      <c r="G2051" s="1"/>
      <c r="H2051" s="1"/>
      <c r="I2051" s="1"/>
      <c r="L2051" s="37"/>
    </row>
    <row r="2052" spans="1:12" ht="11.25" customHeight="1" x14ac:dyDescent="0.15">
      <c r="A2052" s="1"/>
      <c r="B2052" s="1"/>
      <c r="C2052" s="1"/>
      <c r="D2052" s="1"/>
      <c r="E2052" s="1"/>
      <c r="F2052" s="1"/>
      <c r="G2052" s="1"/>
      <c r="H2052" s="1"/>
      <c r="I2052" s="1"/>
      <c r="L2052" s="37"/>
    </row>
    <row r="2053" spans="1:12" ht="11.25" customHeight="1" x14ac:dyDescent="0.15">
      <c r="A2053" s="1"/>
      <c r="B2053" s="1"/>
      <c r="C2053" s="1"/>
      <c r="D2053" s="1"/>
      <c r="E2053" s="1"/>
      <c r="F2053" s="1"/>
      <c r="G2053" s="1"/>
      <c r="H2053" s="1"/>
      <c r="I2053" s="1"/>
      <c r="L2053" s="37"/>
    </row>
    <row r="2054" spans="1:12" ht="11.25" customHeight="1" x14ac:dyDescent="0.15">
      <c r="A2054" s="1"/>
      <c r="B2054" s="1"/>
      <c r="C2054" s="1"/>
      <c r="D2054" s="1"/>
      <c r="E2054" s="1"/>
      <c r="F2054" s="1"/>
      <c r="G2054" s="1"/>
      <c r="H2054" s="1"/>
      <c r="I2054" s="1"/>
      <c r="L2054" s="37"/>
    </row>
    <row r="2055" spans="1:12" ht="11.25" customHeight="1" x14ac:dyDescent="0.15">
      <c r="A2055" s="1"/>
      <c r="B2055" s="1"/>
      <c r="C2055" s="1"/>
      <c r="D2055" s="1"/>
      <c r="E2055" s="1"/>
      <c r="F2055" s="1"/>
      <c r="G2055" s="1"/>
      <c r="H2055" s="1"/>
      <c r="I2055" s="1"/>
      <c r="L2055" s="37"/>
    </row>
    <row r="2056" spans="1:12" ht="11.25" customHeight="1" x14ac:dyDescent="0.15">
      <c r="A2056" s="1"/>
      <c r="B2056" s="1"/>
      <c r="C2056" s="1"/>
      <c r="D2056" s="1"/>
      <c r="E2056" s="1"/>
      <c r="F2056" s="1"/>
      <c r="G2056" s="1"/>
      <c r="H2056" s="1"/>
      <c r="I2056" s="1"/>
      <c r="L2056" s="37"/>
    </row>
    <row r="2057" spans="1:12" ht="11.25" customHeight="1" x14ac:dyDescent="0.15">
      <c r="A2057" s="1"/>
      <c r="B2057" s="1"/>
      <c r="C2057" s="1"/>
      <c r="D2057" s="1"/>
      <c r="E2057" s="1"/>
      <c r="F2057" s="1"/>
      <c r="G2057" s="1"/>
      <c r="H2057" s="1"/>
      <c r="I2057" s="1"/>
      <c r="L2057" s="37"/>
    </row>
    <row r="2058" spans="1:12" ht="11.25" customHeight="1" x14ac:dyDescent="0.15">
      <c r="A2058" s="1"/>
      <c r="B2058" s="1"/>
      <c r="C2058" s="1"/>
      <c r="D2058" s="1"/>
      <c r="E2058" s="1"/>
      <c r="F2058" s="1"/>
      <c r="G2058" s="1"/>
      <c r="H2058" s="1"/>
      <c r="I2058" s="1"/>
      <c r="L2058" s="37"/>
    </row>
    <row r="2059" spans="1:12" ht="11.25" customHeight="1" x14ac:dyDescent="0.15">
      <c r="A2059" s="1"/>
      <c r="B2059" s="1"/>
      <c r="C2059" s="1"/>
      <c r="D2059" s="1"/>
      <c r="E2059" s="1"/>
      <c r="F2059" s="1"/>
      <c r="G2059" s="1"/>
      <c r="H2059" s="1"/>
      <c r="I2059" s="1"/>
      <c r="L2059" s="37"/>
    </row>
    <row r="2060" spans="1:12" ht="11.25" customHeight="1" x14ac:dyDescent="0.15">
      <c r="A2060" s="1"/>
      <c r="B2060" s="1"/>
      <c r="C2060" s="1"/>
      <c r="D2060" s="1"/>
      <c r="E2060" s="1"/>
      <c r="F2060" s="1"/>
      <c r="G2060" s="1"/>
      <c r="H2060" s="1"/>
      <c r="I2060" s="1"/>
      <c r="L2060" s="37"/>
    </row>
    <row r="2061" spans="1:12" ht="11.25" customHeight="1" x14ac:dyDescent="0.15">
      <c r="A2061" s="1"/>
      <c r="B2061" s="1"/>
      <c r="C2061" s="1"/>
      <c r="D2061" s="1"/>
      <c r="E2061" s="1"/>
      <c r="F2061" s="1"/>
      <c r="G2061" s="1"/>
      <c r="H2061" s="1"/>
      <c r="I2061" s="1"/>
      <c r="L2061" s="37"/>
    </row>
    <row r="2062" spans="1:12" ht="11.25" customHeight="1" x14ac:dyDescent="0.15">
      <c r="A2062" s="1"/>
      <c r="B2062" s="1"/>
      <c r="C2062" s="1"/>
      <c r="D2062" s="1"/>
      <c r="E2062" s="1"/>
      <c r="F2062" s="1"/>
      <c r="G2062" s="1"/>
      <c r="H2062" s="1"/>
      <c r="I2062" s="1"/>
      <c r="L2062" s="37"/>
    </row>
    <row r="2063" spans="1:12" ht="11.25" customHeight="1" x14ac:dyDescent="0.15">
      <c r="A2063" s="1"/>
      <c r="B2063" s="1"/>
      <c r="C2063" s="1"/>
      <c r="D2063" s="1"/>
      <c r="E2063" s="1"/>
      <c r="F2063" s="1"/>
      <c r="G2063" s="1"/>
      <c r="H2063" s="1"/>
      <c r="I2063" s="1"/>
      <c r="L2063" s="37"/>
    </row>
    <row r="2064" spans="1:12" ht="11.25" customHeight="1" x14ac:dyDescent="0.15">
      <c r="A2064" s="1"/>
      <c r="B2064" s="1"/>
      <c r="C2064" s="1"/>
      <c r="D2064" s="1"/>
      <c r="E2064" s="1"/>
      <c r="F2064" s="1"/>
      <c r="G2064" s="1"/>
      <c r="H2064" s="1"/>
      <c r="I2064" s="1"/>
      <c r="L2064" s="37"/>
    </row>
    <row r="2065" spans="1:12" ht="11.25" customHeight="1" x14ac:dyDescent="0.15">
      <c r="A2065" s="1"/>
      <c r="B2065" s="1"/>
      <c r="C2065" s="1"/>
      <c r="D2065" s="1"/>
      <c r="E2065" s="1"/>
      <c r="F2065" s="1"/>
      <c r="G2065" s="1"/>
      <c r="H2065" s="1"/>
      <c r="I2065" s="1"/>
      <c r="L2065" s="37"/>
    </row>
    <row r="2066" spans="1:12" ht="11.25" customHeight="1" x14ac:dyDescent="0.15">
      <c r="A2066" s="1"/>
      <c r="B2066" s="1"/>
      <c r="C2066" s="1"/>
      <c r="D2066" s="1"/>
      <c r="E2066" s="1"/>
      <c r="F2066" s="1"/>
      <c r="G2066" s="1"/>
      <c r="H2066" s="1"/>
      <c r="I2066" s="1"/>
      <c r="L2066" s="37"/>
    </row>
    <row r="2067" spans="1:12" ht="11.25" customHeight="1" x14ac:dyDescent="0.15">
      <c r="A2067" s="1"/>
      <c r="B2067" s="1"/>
      <c r="C2067" s="1"/>
      <c r="D2067" s="1"/>
      <c r="E2067" s="1"/>
      <c r="F2067" s="1"/>
      <c r="G2067" s="1"/>
      <c r="H2067" s="1"/>
      <c r="I2067" s="1"/>
      <c r="L2067" s="37"/>
    </row>
    <row r="2068" spans="1:12" ht="11.25" customHeight="1" x14ac:dyDescent="0.15">
      <c r="A2068" s="1"/>
      <c r="B2068" s="1"/>
      <c r="C2068" s="1"/>
      <c r="D2068" s="1"/>
      <c r="E2068" s="1"/>
      <c r="F2068" s="1"/>
      <c r="G2068" s="1"/>
      <c r="H2068" s="1"/>
      <c r="I2068" s="1"/>
      <c r="L2068" s="37"/>
    </row>
    <row r="2069" spans="1:12" ht="11.25" customHeight="1" x14ac:dyDescent="0.15">
      <c r="A2069" s="1"/>
      <c r="B2069" s="1"/>
      <c r="C2069" s="1"/>
      <c r="D2069" s="1"/>
      <c r="E2069" s="1"/>
      <c r="F2069" s="1"/>
      <c r="G2069" s="1"/>
      <c r="H2069" s="1"/>
      <c r="I2069" s="1"/>
      <c r="L2069" s="37"/>
    </row>
    <row r="2070" spans="1:12" ht="11.25" customHeight="1" x14ac:dyDescent="0.15">
      <c r="A2070" s="1"/>
      <c r="B2070" s="1"/>
      <c r="C2070" s="1"/>
      <c r="D2070" s="1"/>
      <c r="E2070" s="1"/>
      <c r="F2070" s="1"/>
      <c r="G2070" s="1"/>
      <c r="H2070" s="1"/>
      <c r="I2070" s="1"/>
      <c r="L2070" s="37"/>
    </row>
    <row r="2071" spans="1:12" ht="11.25" customHeight="1" x14ac:dyDescent="0.15">
      <c r="A2071" s="1"/>
      <c r="B2071" s="1"/>
      <c r="C2071" s="1"/>
      <c r="D2071" s="1"/>
      <c r="E2071" s="1"/>
      <c r="F2071" s="1"/>
      <c r="G2071" s="1"/>
      <c r="H2071" s="1"/>
      <c r="I2071" s="1"/>
      <c r="L2071" s="37"/>
    </row>
    <row r="2072" spans="1:12" ht="11.25" customHeight="1" x14ac:dyDescent="0.15">
      <c r="A2072" s="1"/>
      <c r="B2072" s="1"/>
      <c r="C2072" s="1"/>
      <c r="D2072" s="1"/>
      <c r="E2072" s="1"/>
      <c r="F2072" s="1"/>
      <c r="G2072" s="1"/>
      <c r="H2072" s="1"/>
      <c r="I2072" s="1"/>
      <c r="L2072" s="37"/>
    </row>
    <row r="2073" spans="1:12" ht="11.25" customHeight="1" x14ac:dyDescent="0.15">
      <c r="A2073" s="1"/>
      <c r="B2073" s="1"/>
      <c r="C2073" s="1"/>
      <c r="D2073" s="1"/>
      <c r="E2073" s="1"/>
      <c r="F2073" s="1"/>
      <c r="G2073" s="1"/>
      <c r="H2073" s="1"/>
      <c r="I2073" s="1"/>
      <c r="L2073" s="37"/>
    </row>
    <row r="2074" spans="1:12" ht="11.25" customHeight="1" x14ac:dyDescent="0.15">
      <c r="A2074" s="1"/>
      <c r="B2074" s="1"/>
      <c r="C2074" s="1"/>
      <c r="D2074" s="1"/>
      <c r="E2074" s="1"/>
      <c r="F2074" s="1"/>
      <c r="G2074" s="1"/>
      <c r="H2074" s="1"/>
      <c r="I2074" s="1"/>
      <c r="L2074" s="37"/>
    </row>
    <row r="2075" spans="1:12" ht="11.25" customHeight="1" x14ac:dyDescent="0.15">
      <c r="A2075" s="1"/>
      <c r="B2075" s="1"/>
      <c r="C2075" s="1"/>
      <c r="D2075" s="1"/>
      <c r="E2075" s="1"/>
      <c r="F2075" s="1"/>
      <c r="G2075" s="1"/>
      <c r="H2075" s="1"/>
      <c r="I2075" s="1"/>
      <c r="L2075" s="37"/>
    </row>
    <row r="2076" spans="1:12" ht="11.25" customHeight="1" x14ac:dyDescent="0.15">
      <c r="A2076" s="1"/>
      <c r="B2076" s="1"/>
      <c r="C2076" s="1"/>
      <c r="D2076" s="1"/>
      <c r="E2076" s="1"/>
      <c r="F2076" s="1"/>
      <c r="G2076" s="1"/>
      <c r="H2076" s="1"/>
      <c r="I2076" s="1"/>
      <c r="L2076" s="37"/>
    </row>
    <row r="2077" spans="1:12" ht="11.25" customHeight="1" x14ac:dyDescent="0.15">
      <c r="A2077" s="1"/>
      <c r="B2077" s="1"/>
      <c r="C2077" s="1"/>
      <c r="D2077" s="1"/>
      <c r="E2077" s="1"/>
      <c r="F2077" s="1"/>
      <c r="G2077" s="1"/>
      <c r="H2077" s="1"/>
      <c r="I2077" s="1"/>
      <c r="L2077" s="37"/>
    </row>
    <row r="2078" spans="1:12" ht="11.25" customHeight="1" x14ac:dyDescent="0.15">
      <c r="A2078" s="1"/>
      <c r="B2078" s="1"/>
      <c r="C2078" s="1"/>
      <c r="D2078" s="1"/>
      <c r="E2078" s="1"/>
      <c r="F2078" s="1"/>
      <c r="G2078" s="1"/>
      <c r="H2078" s="1"/>
      <c r="I2078" s="1"/>
      <c r="L2078" s="37"/>
    </row>
    <row r="2079" spans="1:12" ht="11.25" customHeight="1" x14ac:dyDescent="0.15">
      <c r="A2079" s="1"/>
      <c r="B2079" s="1"/>
      <c r="C2079" s="1"/>
      <c r="D2079" s="1"/>
      <c r="E2079" s="1"/>
      <c r="F2079" s="1"/>
      <c r="G2079" s="1"/>
      <c r="H2079" s="1"/>
      <c r="I2079" s="1"/>
      <c r="L2079" s="37"/>
    </row>
    <row r="2080" spans="1:12" ht="11.25" customHeight="1" x14ac:dyDescent="0.15">
      <c r="A2080" s="1"/>
      <c r="B2080" s="1"/>
      <c r="C2080" s="1"/>
      <c r="D2080" s="1"/>
      <c r="E2080" s="1"/>
      <c r="F2080" s="1"/>
      <c r="G2080" s="1"/>
      <c r="H2080" s="1"/>
      <c r="I2080" s="1"/>
      <c r="L2080" s="37"/>
    </row>
    <row r="2081" spans="1:12" ht="11.25" customHeight="1" x14ac:dyDescent="0.15">
      <c r="A2081" s="1"/>
      <c r="B2081" s="1"/>
      <c r="C2081" s="1"/>
      <c r="D2081" s="1"/>
      <c r="E2081" s="1"/>
      <c r="F2081" s="1"/>
      <c r="G2081" s="1"/>
      <c r="H2081" s="1"/>
      <c r="I2081" s="1"/>
      <c r="L2081" s="37"/>
    </row>
    <row r="2082" spans="1:12" ht="11.25" customHeight="1" x14ac:dyDescent="0.15">
      <c r="A2082" s="1"/>
      <c r="B2082" s="1"/>
      <c r="C2082" s="1"/>
      <c r="D2082" s="1"/>
      <c r="E2082" s="1"/>
      <c r="F2082" s="1"/>
      <c r="G2082" s="1"/>
      <c r="H2082" s="1"/>
      <c r="I2082" s="1"/>
      <c r="L2082" s="37"/>
    </row>
    <row r="2083" spans="1:12" ht="11.25" customHeight="1" x14ac:dyDescent="0.15">
      <c r="A2083" s="1"/>
      <c r="B2083" s="1"/>
      <c r="C2083" s="1"/>
      <c r="D2083" s="1"/>
      <c r="E2083" s="1"/>
      <c r="F2083" s="1"/>
      <c r="G2083" s="1"/>
      <c r="H2083" s="1"/>
      <c r="I2083" s="1"/>
      <c r="L2083" s="37"/>
    </row>
    <row r="2084" spans="1:12" ht="11.25" customHeight="1" x14ac:dyDescent="0.15">
      <c r="A2084" s="1"/>
      <c r="B2084" s="1"/>
      <c r="C2084" s="1"/>
      <c r="D2084" s="1"/>
      <c r="E2084" s="1"/>
      <c r="F2084" s="1"/>
      <c r="G2084" s="1"/>
      <c r="H2084" s="1"/>
      <c r="I2084" s="1"/>
      <c r="L2084" s="37"/>
    </row>
    <row r="2085" spans="1:12" ht="11.25" customHeight="1" x14ac:dyDescent="0.15">
      <c r="A2085" s="1"/>
      <c r="B2085" s="1"/>
      <c r="C2085" s="1"/>
      <c r="D2085" s="1"/>
      <c r="E2085" s="1"/>
      <c r="F2085" s="1"/>
      <c r="G2085" s="1"/>
      <c r="H2085" s="1"/>
      <c r="I2085" s="1"/>
      <c r="L2085" s="37"/>
    </row>
    <row r="2086" spans="1:12" ht="11.25" customHeight="1" x14ac:dyDescent="0.15">
      <c r="A2086" s="1"/>
      <c r="B2086" s="1"/>
      <c r="C2086" s="1"/>
      <c r="D2086" s="1"/>
      <c r="E2086" s="1"/>
      <c r="F2086" s="1"/>
      <c r="G2086" s="1"/>
      <c r="H2086" s="1"/>
      <c r="I2086" s="1"/>
      <c r="L2086" s="37"/>
    </row>
    <row r="2087" spans="1:12" ht="11.25" customHeight="1" x14ac:dyDescent="0.15">
      <c r="A2087" s="1"/>
      <c r="B2087" s="1"/>
      <c r="C2087" s="1"/>
      <c r="D2087" s="1"/>
      <c r="E2087" s="1"/>
      <c r="F2087" s="1"/>
      <c r="G2087" s="1"/>
      <c r="H2087" s="1"/>
      <c r="I2087" s="1"/>
      <c r="L2087" s="37"/>
    </row>
    <row r="2088" spans="1:12" ht="11.25" customHeight="1" x14ac:dyDescent="0.15">
      <c r="A2088" s="1"/>
      <c r="B2088" s="1"/>
      <c r="C2088" s="1"/>
      <c r="D2088" s="1"/>
      <c r="E2088" s="1"/>
      <c r="F2088" s="1"/>
      <c r="G2088" s="1"/>
      <c r="H2088" s="1"/>
      <c r="I2088" s="1"/>
      <c r="L2088" s="37"/>
    </row>
    <row r="2089" spans="1:12" ht="11.25" customHeight="1" x14ac:dyDescent="0.15">
      <c r="A2089" s="1"/>
      <c r="B2089" s="1"/>
      <c r="C2089" s="1"/>
      <c r="D2089" s="1"/>
      <c r="E2089" s="1"/>
      <c r="F2089" s="1"/>
      <c r="G2089" s="1"/>
      <c r="H2089" s="1"/>
      <c r="I2089" s="1"/>
      <c r="L2089" s="37"/>
    </row>
    <row r="2090" spans="1:12" ht="11.25" customHeight="1" x14ac:dyDescent="0.15">
      <c r="A2090" s="1"/>
      <c r="B2090" s="1"/>
      <c r="C2090" s="1"/>
      <c r="D2090" s="1"/>
      <c r="E2090" s="1"/>
      <c r="F2090" s="1"/>
      <c r="G2090" s="1"/>
      <c r="H2090" s="1"/>
      <c r="I2090" s="1"/>
      <c r="L2090" s="37"/>
    </row>
    <row r="2091" spans="1:12" ht="11.25" customHeight="1" x14ac:dyDescent="0.15">
      <c r="A2091" s="1"/>
      <c r="B2091" s="1"/>
      <c r="C2091" s="1"/>
      <c r="D2091" s="1"/>
      <c r="E2091" s="1"/>
      <c r="F2091" s="1"/>
      <c r="G2091" s="1"/>
      <c r="H2091" s="1"/>
      <c r="I2091" s="1"/>
      <c r="L2091" s="37"/>
    </row>
    <row r="2092" spans="1:12" ht="11.25" customHeight="1" x14ac:dyDescent="0.15">
      <c r="A2092" s="1"/>
      <c r="B2092" s="1"/>
      <c r="C2092" s="1"/>
      <c r="D2092" s="1"/>
      <c r="E2092" s="1"/>
      <c r="F2092" s="1"/>
      <c r="G2092" s="1"/>
      <c r="H2092" s="1"/>
      <c r="I2092" s="1"/>
      <c r="L2092" s="37"/>
    </row>
    <row r="2093" spans="1:12" ht="11.25" customHeight="1" x14ac:dyDescent="0.15">
      <c r="A2093" s="1"/>
      <c r="B2093" s="1"/>
      <c r="C2093" s="1"/>
      <c r="D2093" s="1"/>
      <c r="E2093" s="1"/>
      <c r="F2093" s="1"/>
      <c r="G2093" s="1"/>
      <c r="H2093" s="1"/>
      <c r="I2093" s="1"/>
      <c r="L2093" s="37"/>
    </row>
    <row r="2094" spans="1:12" ht="11.25" customHeight="1" x14ac:dyDescent="0.15">
      <c r="A2094" s="1"/>
      <c r="B2094" s="1"/>
      <c r="C2094" s="1"/>
      <c r="D2094" s="1"/>
      <c r="E2094" s="1"/>
      <c r="F2094" s="1"/>
      <c r="G2094" s="1"/>
      <c r="H2094" s="1"/>
      <c r="I2094" s="1"/>
      <c r="L2094" s="37"/>
    </row>
    <row r="2095" spans="1:12" ht="11.25" customHeight="1" x14ac:dyDescent="0.15">
      <c r="A2095" s="1"/>
      <c r="B2095" s="1"/>
      <c r="C2095" s="1"/>
      <c r="D2095" s="1"/>
      <c r="E2095" s="1"/>
      <c r="F2095" s="1"/>
      <c r="G2095" s="1"/>
      <c r="H2095" s="1"/>
      <c r="I2095" s="1"/>
      <c r="L2095" s="37"/>
    </row>
    <row r="2096" spans="1:12" ht="11.25" customHeight="1" x14ac:dyDescent="0.15">
      <c r="A2096" s="1"/>
      <c r="B2096" s="1"/>
      <c r="C2096" s="1"/>
      <c r="D2096" s="1"/>
      <c r="E2096" s="1"/>
      <c r="F2096" s="1"/>
      <c r="G2096" s="1"/>
      <c r="H2096" s="1"/>
      <c r="I2096" s="1"/>
      <c r="L2096" s="37"/>
    </row>
    <row r="2097" spans="1:12" ht="11.25" customHeight="1" x14ac:dyDescent="0.15">
      <c r="A2097" s="1"/>
      <c r="B2097" s="1"/>
      <c r="C2097" s="1"/>
      <c r="D2097" s="1"/>
      <c r="E2097" s="1"/>
      <c r="F2097" s="1"/>
      <c r="G2097" s="1"/>
      <c r="H2097" s="1"/>
      <c r="I2097" s="1"/>
      <c r="L2097" s="37"/>
    </row>
    <row r="2098" spans="1:12" ht="11.25" customHeight="1" x14ac:dyDescent="0.15">
      <c r="A2098" s="1"/>
      <c r="B2098" s="1"/>
      <c r="C2098" s="1"/>
      <c r="D2098" s="1"/>
      <c r="E2098" s="1"/>
      <c r="F2098" s="1"/>
      <c r="G2098" s="1"/>
      <c r="H2098" s="1"/>
      <c r="I2098" s="1"/>
      <c r="L2098" s="37"/>
    </row>
    <row r="2099" spans="1:12" ht="11.25" customHeight="1" x14ac:dyDescent="0.15">
      <c r="A2099" s="1"/>
      <c r="B2099" s="1"/>
      <c r="C2099" s="1"/>
      <c r="D2099" s="1"/>
      <c r="E2099" s="1"/>
      <c r="F2099" s="1"/>
      <c r="G2099" s="1"/>
      <c r="H2099" s="1"/>
      <c r="I2099" s="1"/>
      <c r="L2099" s="37"/>
    </row>
    <row r="2100" spans="1:12" ht="11.25" customHeight="1" x14ac:dyDescent="0.15">
      <c r="A2100" s="1"/>
      <c r="B2100" s="1"/>
      <c r="C2100" s="1"/>
      <c r="D2100" s="1"/>
      <c r="E2100" s="1"/>
      <c r="F2100" s="1"/>
      <c r="G2100" s="1"/>
      <c r="H2100" s="1"/>
      <c r="I2100" s="1"/>
      <c r="L2100" s="37"/>
    </row>
    <row r="2101" spans="1:12" ht="11.25" customHeight="1" x14ac:dyDescent="0.15">
      <c r="A2101" s="1"/>
      <c r="B2101" s="1"/>
      <c r="C2101" s="1"/>
      <c r="D2101" s="1"/>
      <c r="E2101" s="1"/>
      <c r="F2101" s="1"/>
      <c r="G2101" s="1"/>
      <c r="H2101" s="1"/>
      <c r="I2101" s="1"/>
      <c r="L2101" s="37"/>
    </row>
    <row r="2102" spans="1:12" ht="11.25" customHeight="1" x14ac:dyDescent="0.15">
      <c r="A2102" s="1"/>
      <c r="B2102" s="1"/>
      <c r="C2102" s="1"/>
      <c r="D2102" s="1"/>
      <c r="E2102" s="1"/>
      <c r="F2102" s="1"/>
      <c r="G2102" s="1"/>
      <c r="H2102" s="1"/>
      <c r="I2102" s="1"/>
      <c r="L2102" s="37"/>
    </row>
    <row r="2103" spans="1:12" ht="11.25" customHeight="1" x14ac:dyDescent="0.15">
      <c r="A2103" s="1"/>
      <c r="B2103" s="1"/>
      <c r="C2103" s="1"/>
      <c r="D2103" s="1"/>
      <c r="E2103" s="1"/>
      <c r="F2103" s="1"/>
      <c r="G2103" s="1"/>
      <c r="H2103" s="1"/>
      <c r="I2103" s="1"/>
      <c r="L2103" s="37"/>
    </row>
    <row r="2104" spans="1:12" ht="11.25" customHeight="1" x14ac:dyDescent="0.15">
      <c r="A2104" s="1"/>
      <c r="B2104" s="1"/>
      <c r="C2104" s="1"/>
      <c r="D2104" s="1"/>
      <c r="E2104" s="1"/>
      <c r="F2104" s="1"/>
      <c r="G2104" s="1"/>
      <c r="H2104" s="1"/>
      <c r="I2104" s="1"/>
      <c r="L2104" s="37"/>
    </row>
    <row r="2105" spans="1:12" ht="11.25" customHeight="1" x14ac:dyDescent="0.15">
      <c r="A2105" s="1"/>
      <c r="B2105" s="1"/>
      <c r="C2105" s="1"/>
      <c r="D2105" s="1"/>
      <c r="E2105" s="1"/>
      <c r="F2105" s="1"/>
      <c r="G2105" s="1"/>
      <c r="H2105" s="1"/>
      <c r="I2105" s="1"/>
      <c r="L2105" s="37"/>
    </row>
    <row r="2106" spans="1:12" ht="11.25" customHeight="1" x14ac:dyDescent="0.15">
      <c r="A2106" s="1"/>
      <c r="B2106" s="1"/>
      <c r="C2106" s="1"/>
      <c r="D2106" s="1"/>
      <c r="E2106" s="1"/>
      <c r="F2106" s="1"/>
      <c r="G2106" s="1"/>
      <c r="H2106" s="1"/>
      <c r="I2106" s="1"/>
      <c r="L2106" s="37"/>
    </row>
    <row r="2107" spans="1:12" ht="11.25" customHeight="1" x14ac:dyDescent="0.15">
      <c r="A2107" s="1"/>
      <c r="B2107" s="1"/>
      <c r="C2107" s="1"/>
      <c r="D2107" s="1"/>
      <c r="E2107" s="1"/>
      <c r="F2107" s="1"/>
      <c r="G2107" s="1"/>
      <c r="H2107" s="1"/>
      <c r="I2107" s="1"/>
      <c r="L2107" s="37"/>
    </row>
    <row r="2108" spans="1:12" ht="11.25" customHeight="1" x14ac:dyDescent="0.15">
      <c r="A2108" s="1"/>
      <c r="B2108" s="1"/>
      <c r="C2108" s="1"/>
      <c r="D2108" s="1"/>
      <c r="E2108" s="1"/>
      <c r="F2108" s="1"/>
      <c r="G2108" s="1"/>
      <c r="H2108" s="1"/>
      <c r="I2108" s="1"/>
      <c r="L2108" s="37"/>
    </row>
    <row r="2109" spans="1:12" ht="11.25" customHeight="1" x14ac:dyDescent="0.15">
      <c r="A2109" s="1"/>
      <c r="B2109" s="1"/>
      <c r="C2109" s="1"/>
      <c r="D2109" s="1"/>
      <c r="E2109" s="1"/>
      <c r="F2109" s="1"/>
      <c r="G2109" s="1"/>
      <c r="H2109" s="1"/>
      <c r="I2109" s="1"/>
      <c r="L2109" s="37"/>
    </row>
    <row r="2110" spans="1:12" ht="11.25" customHeight="1" x14ac:dyDescent="0.15">
      <c r="A2110" s="1"/>
      <c r="B2110" s="1"/>
      <c r="C2110" s="1"/>
      <c r="D2110" s="1"/>
      <c r="E2110" s="1"/>
      <c r="F2110" s="1"/>
      <c r="G2110" s="1"/>
      <c r="H2110" s="1"/>
      <c r="I2110" s="1"/>
      <c r="L2110" s="37"/>
    </row>
    <row r="2111" spans="1:12" ht="11.25" customHeight="1" x14ac:dyDescent="0.15">
      <c r="A2111" s="1"/>
      <c r="B2111" s="1"/>
      <c r="C2111" s="1"/>
      <c r="D2111" s="1"/>
      <c r="E2111" s="1"/>
      <c r="F2111" s="1"/>
      <c r="G2111" s="1"/>
      <c r="H2111" s="1"/>
      <c r="I2111" s="1"/>
      <c r="L2111" s="37"/>
    </row>
    <row r="2112" spans="1:12" ht="11.25" customHeight="1" x14ac:dyDescent="0.15">
      <c r="A2112" s="1"/>
      <c r="B2112" s="1"/>
      <c r="C2112" s="1"/>
      <c r="D2112" s="1"/>
      <c r="E2112" s="1"/>
      <c r="F2112" s="1"/>
      <c r="G2112" s="1"/>
      <c r="H2112" s="1"/>
      <c r="I2112" s="1"/>
      <c r="L2112" s="37"/>
    </row>
    <row r="2113" spans="1:12" ht="11.25" customHeight="1" x14ac:dyDescent="0.15">
      <c r="A2113" s="1"/>
      <c r="B2113" s="1"/>
      <c r="C2113" s="1"/>
      <c r="D2113" s="1"/>
      <c r="E2113" s="1"/>
      <c r="F2113" s="1"/>
      <c r="G2113" s="1"/>
      <c r="H2113" s="1"/>
      <c r="I2113" s="1"/>
      <c r="L2113" s="37"/>
    </row>
    <row r="2114" spans="1:12" ht="11.25" customHeight="1" x14ac:dyDescent="0.15">
      <c r="A2114" s="1"/>
      <c r="B2114" s="1"/>
      <c r="C2114" s="1"/>
      <c r="D2114" s="1"/>
      <c r="E2114" s="1"/>
      <c r="F2114" s="1"/>
      <c r="G2114" s="1"/>
      <c r="H2114" s="1"/>
      <c r="I2114" s="1"/>
      <c r="L2114" s="37"/>
    </row>
    <row r="2115" spans="1:12" ht="11.25" customHeight="1" x14ac:dyDescent="0.15">
      <c r="A2115" s="1"/>
      <c r="B2115" s="1"/>
      <c r="C2115" s="1"/>
      <c r="D2115" s="1"/>
      <c r="E2115" s="1"/>
      <c r="F2115" s="1"/>
      <c r="G2115" s="1"/>
      <c r="H2115" s="1"/>
      <c r="I2115" s="1"/>
      <c r="L2115" s="37"/>
    </row>
    <row r="2116" spans="1:12" ht="11.25" customHeight="1" x14ac:dyDescent="0.15">
      <c r="A2116" s="1"/>
      <c r="B2116" s="1"/>
      <c r="C2116" s="1"/>
      <c r="D2116" s="1"/>
      <c r="E2116" s="1"/>
      <c r="F2116" s="1"/>
      <c r="G2116" s="1"/>
      <c r="H2116" s="1"/>
      <c r="I2116" s="1"/>
      <c r="L2116" s="37"/>
    </row>
    <row r="2117" spans="1:12" ht="11.25" customHeight="1" x14ac:dyDescent="0.15">
      <c r="A2117" s="1"/>
      <c r="B2117" s="1"/>
      <c r="C2117" s="1"/>
      <c r="D2117" s="1"/>
      <c r="E2117" s="1"/>
      <c r="F2117" s="1"/>
      <c r="G2117" s="1"/>
      <c r="H2117" s="1"/>
      <c r="I2117" s="1"/>
      <c r="L2117" s="37"/>
    </row>
    <row r="2118" spans="1:12" ht="11.25" customHeight="1" x14ac:dyDescent="0.15">
      <c r="A2118" s="1"/>
      <c r="B2118" s="1"/>
      <c r="C2118" s="1"/>
      <c r="D2118" s="1"/>
      <c r="E2118" s="1"/>
      <c r="F2118" s="1"/>
      <c r="G2118" s="1"/>
      <c r="H2118" s="1"/>
      <c r="I2118" s="1"/>
      <c r="L2118" s="37"/>
    </row>
    <row r="2119" spans="1:12" ht="11.25" customHeight="1" x14ac:dyDescent="0.15">
      <c r="A2119" s="1"/>
      <c r="B2119" s="1"/>
      <c r="C2119" s="1"/>
      <c r="D2119" s="1"/>
      <c r="E2119" s="1"/>
      <c r="F2119" s="1"/>
      <c r="G2119" s="1"/>
      <c r="H2119" s="1"/>
      <c r="I2119" s="1"/>
      <c r="L2119" s="37"/>
    </row>
    <row r="2120" spans="1:12" ht="11.25" customHeight="1" x14ac:dyDescent="0.15">
      <c r="A2120" s="1"/>
      <c r="B2120" s="1"/>
      <c r="C2120" s="1"/>
      <c r="D2120" s="1"/>
      <c r="E2120" s="1"/>
      <c r="F2120" s="1"/>
      <c r="G2120" s="1"/>
      <c r="H2120" s="1"/>
      <c r="I2120" s="1"/>
      <c r="L2120" s="37"/>
    </row>
    <row r="2121" spans="1:12" ht="11.25" customHeight="1" x14ac:dyDescent="0.15">
      <c r="A2121" s="1"/>
      <c r="B2121" s="1"/>
      <c r="C2121" s="1"/>
      <c r="D2121" s="1"/>
      <c r="E2121" s="1"/>
      <c r="F2121" s="1"/>
      <c r="G2121" s="1"/>
      <c r="H2121" s="1"/>
      <c r="I2121" s="1"/>
      <c r="L2121" s="37"/>
    </row>
    <row r="2122" spans="1:12" ht="11.25" customHeight="1" x14ac:dyDescent="0.15">
      <c r="A2122" s="1"/>
      <c r="B2122" s="1"/>
      <c r="C2122" s="1"/>
      <c r="D2122" s="1"/>
      <c r="E2122" s="1"/>
      <c r="F2122" s="1"/>
      <c r="G2122" s="1"/>
      <c r="H2122" s="1"/>
      <c r="I2122" s="1"/>
      <c r="L2122" s="37"/>
    </row>
    <row r="2123" spans="1:12" ht="11.25" customHeight="1" x14ac:dyDescent="0.15">
      <c r="A2123" s="1"/>
      <c r="B2123" s="1"/>
      <c r="C2123" s="1"/>
      <c r="D2123" s="1"/>
      <c r="E2123" s="1"/>
      <c r="F2123" s="1"/>
      <c r="G2123" s="1"/>
      <c r="H2123" s="1"/>
      <c r="I2123" s="1"/>
      <c r="L2123" s="37"/>
    </row>
    <row r="2124" spans="1:12" ht="11.25" customHeight="1" x14ac:dyDescent="0.15">
      <c r="A2124" s="1"/>
      <c r="B2124" s="1"/>
      <c r="C2124" s="1"/>
      <c r="D2124" s="1"/>
      <c r="E2124" s="1"/>
      <c r="F2124" s="1"/>
      <c r="G2124" s="1"/>
      <c r="H2124" s="1"/>
      <c r="I2124" s="1"/>
      <c r="L2124" s="37"/>
    </row>
    <row r="2125" spans="1:12" ht="11.25" customHeight="1" x14ac:dyDescent="0.15">
      <c r="A2125" s="1"/>
      <c r="B2125" s="1"/>
      <c r="C2125" s="1"/>
      <c r="D2125" s="1"/>
      <c r="E2125" s="1"/>
      <c r="F2125" s="1"/>
      <c r="G2125" s="1"/>
      <c r="H2125" s="1"/>
      <c r="I2125" s="1"/>
      <c r="L2125" s="37"/>
    </row>
    <row r="2126" spans="1:12" ht="11.25" customHeight="1" x14ac:dyDescent="0.15">
      <c r="A2126" s="1"/>
      <c r="B2126" s="1"/>
      <c r="C2126" s="1"/>
      <c r="D2126" s="1"/>
      <c r="E2126" s="1"/>
      <c r="F2126" s="1"/>
      <c r="G2126" s="1"/>
      <c r="H2126" s="1"/>
      <c r="I2126" s="1"/>
      <c r="L2126" s="37"/>
    </row>
    <row r="2127" spans="1:12" ht="11.25" customHeight="1" x14ac:dyDescent="0.15">
      <c r="A2127" s="1"/>
      <c r="B2127" s="1"/>
      <c r="C2127" s="1"/>
      <c r="D2127" s="1"/>
      <c r="E2127" s="1"/>
      <c r="F2127" s="1"/>
      <c r="G2127" s="1"/>
      <c r="H2127" s="1"/>
      <c r="I2127" s="1"/>
      <c r="L2127" s="37"/>
    </row>
    <row r="2128" spans="1:12" ht="11.25" customHeight="1" x14ac:dyDescent="0.15">
      <c r="A2128" s="1"/>
      <c r="B2128" s="1"/>
      <c r="C2128" s="1"/>
      <c r="D2128" s="1"/>
      <c r="E2128" s="1"/>
      <c r="F2128" s="1"/>
      <c r="G2128" s="1"/>
      <c r="H2128" s="1"/>
      <c r="I2128" s="1"/>
      <c r="L2128" s="37"/>
    </row>
    <row r="2129" spans="1:12" ht="11.25" customHeight="1" x14ac:dyDescent="0.15">
      <c r="A2129" s="1"/>
      <c r="B2129" s="1"/>
      <c r="C2129" s="1"/>
      <c r="D2129" s="1"/>
      <c r="E2129" s="1"/>
      <c r="F2129" s="1"/>
      <c r="G2129" s="1"/>
      <c r="H2129" s="1"/>
      <c r="I2129" s="1"/>
      <c r="L2129" s="37"/>
    </row>
    <row r="2130" spans="1:12" ht="11.25" customHeight="1" x14ac:dyDescent="0.15">
      <c r="A2130" s="1"/>
      <c r="B2130" s="1"/>
      <c r="C2130" s="1"/>
      <c r="D2130" s="1"/>
      <c r="E2130" s="1"/>
      <c r="F2130" s="1"/>
      <c r="G2130" s="1"/>
      <c r="H2130" s="1"/>
      <c r="I2130" s="1"/>
      <c r="L2130" s="37"/>
    </row>
    <row r="2131" spans="1:12" ht="11.25" customHeight="1" x14ac:dyDescent="0.15">
      <c r="A2131" s="1"/>
      <c r="B2131" s="1"/>
      <c r="C2131" s="1"/>
      <c r="D2131" s="1"/>
      <c r="E2131" s="1"/>
      <c r="F2131" s="1"/>
      <c r="G2131" s="1"/>
      <c r="H2131" s="1"/>
      <c r="I2131" s="1"/>
      <c r="L2131" s="37"/>
    </row>
    <row r="2132" spans="1:12" ht="11.25" customHeight="1" x14ac:dyDescent="0.15">
      <c r="A2132" s="1"/>
      <c r="B2132" s="1"/>
      <c r="C2132" s="1"/>
      <c r="D2132" s="1"/>
      <c r="E2132" s="1"/>
      <c r="F2132" s="1"/>
      <c r="G2132" s="1"/>
      <c r="H2132" s="1"/>
      <c r="I2132" s="1"/>
      <c r="L2132" s="37"/>
    </row>
    <row r="2133" spans="1:12" ht="11.25" customHeight="1" x14ac:dyDescent="0.15">
      <c r="A2133" s="1"/>
      <c r="B2133" s="1"/>
      <c r="C2133" s="1"/>
      <c r="D2133" s="1"/>
      <c r="E2133" s="1"/>
      <c r="F2133" s="1"/>
      <c r="G2133" s="1"/>
      <c r="H2133" s="1"/>
      <c r="I2133" s="1"/>
      <c r="L2133" s="37"/>
    </row>
    <row r="2134" spans="1:12" ht="11.25" customHeight="1" x14ac:dyDescent="0.15">
      <c r="A2134" s="1"/>
      <c r="B2134" s="1"/>
      <c r="C2134" s="1"/>
      <c r="D2134" s="1"/>
      <c r="E2134" s="1"/>
      <c r="F2134" s="1"/>
      <c r="G2134" s="1"/>
      <c r="H2134" s="1"/>
      <c r="I2134" s="1"/>
      <c r="L2134" s="37"/>
    </row>
    <row r="2135" spans="1:12" ht="11.25" customHeight="1" x14ac:dyDescent="0.15">
      <c r="A2135" s="1"/>
      <c r="B2135" s="1"/>
      <c r="C2135" s="1"/>
      <c r="D2135" s="1"/>
      <c r="E2135" s="1"/>
      <c r="F2135" s="1"/>
      <c r="G2135" s="1"/>
      <c r="H2135" s="1"/>
      <c r="I2135" s="1"/>
      <c r="L2135" s="37"/>
    </row>
    <row r="2136" spans="1:12" ht="11.25" customHeight="1" x14ac:dyDescent="0.15">
      <c r="A2136" s="1"/>
      <c r="B2136" s="1"/>
      <c r="C2136" s="1"/>
      <c r="D2136" s="1"/>
      <c r="E2136" s="1"/>
      <c r="F2136" s="1"/>
      <c r="G2136" s="1"/>
      <c r="H2136" s="1"/>
      <c r="I2136" s="1"/>
      <c r="L2136" s="37"/>
    </row>
    <row r="2137" spans="1:12" ht="11.25" customHeight="1" x14ac:dyDescent="0.15">
      <c r="A2137" s="1"/>
      <c r="B2137" s="1"/>
      <c r="C2137" s="1"/>
      <c r="D2137" s="1"/>
      <c r="E2137" s="1"/>
      <c r="F2137" s="1"/>
      <c r="G2137" s="1"/>
      <c r="H2137" s="1"/>
      <c r="I2137" s="1"/>
      <c r="L2137" s="37"/>
    </row>
    <row r="2138" spans="1:12" ht="11.25" customHeight="1" x14ac:dyDescent="0.15">
      <c r="A2138" s="1"/>
      <c r="B2138" s="1"/>
      <c r="C2138" s="1"/>
      <c r="D2138" s="1"/>
      <c r="E2138" s="1"/>
      <c r="F2138" s="1"/>
      <c r="G2138" s="1"/>
      <c r="H2138" s="1"/>
      <c r="I2138" s="1"/>
      <c r="L2138" s="37"/>
    </row>
    <row r="2139" spans="1:12" ht="11.25" customHeight="1" x14ac:dyDescent="0.15">
      <c r="A2139" s="1"/>
      <c r="B2139" s="1"/>
      <c r="C2139" s="1"/>
      <c r="D2139" s="1"/>
      <c r="E2139" s="1"/>
      <c r="F2139" s="1"/>
      <c r="G2139" s="1"/>
      <c r="H2139" s="1"/>
      <c r="I2139" s="1"/>
      <c r="L2139" s="37"/>
    </row>
    <row r="2140" spans="1:12" ht="11.25" customHeight="1" x14ac:dyDescent="0.15">
      <c r="A2140" s="1"/>
      <c r="B2140" s="1"/>
      <c r="C2140" s="1"/>
      <c r="D2140" s="1"/>
      <c r="E2140" s="1"/>
      <c r="F2140" s="1"/>
      <c r="G2140" s="1"/>
      <c r="H2140" s="1"/>
      <c r="I2140" s="1"/>
      <c r="L2140" s="37"/>
    </row>
    <row r="2141" spans="1:12" ht="11.25" customHeight="1" x14ac:dyDescent="0.15">
      <c r="A2141" s="1"/>
      <c r="B2141" s="1"/>
      <c r="C2141" s="1"/>
      <c r="D2141" s="1"/>
      <c r="E2141" s="1"/>
      <c r="F2141" s="1"/>
      <c r="G2141" s="1"/>
      <c r="H2141" s="1"/>
      <c r="I2141" s="1"/>
      <c r="L2141" s="37"/>
    </row>
    <row r="2142" spans="1:12" ht="11.25" customHeight="1" x14ac:dyDescent="0.15">
      <c r="A2142" s="1"/>
      <c r="B2142" s="1"/>
      <c r="C2142" s="1"/>
      <c r="D2142" s="1"/>
      <c r="E2142" s="1"/>
      <c r="F2142" s="1"/>
      <c r="G2142" s="1"/>
      <c r="H2142" s="1"/>
      <c r="I2142" s="1"/>
      <c r="L2142" s="37"/>
    </row>
    <row r="2143" spans="1:12" ht="11.25" customHeight="1" x14ac:dyDescent="0.15">
      <c r="A2143" s="1"/>
      <c r="B2143" s="1"/>
      <c r="C2143" s="1"/>
      <c r="D2143" s="1"/>
      <c r="E2143" s="1"/>
      <c r="F2143" s="1"/>
      <c r="G2143" s="1"/>
      <c r="H2143" s="1"/>
      <c r="I2143" s="1"/>
      <c r="L2143" s="37"/>
    </row>
    <row r="2144" spans="1:12" ht="11.25" customHeight="1" x14ac:dyDescent="0.15">
      <c r="A2144" s="1"/>
      <c r="B2144" s="1"/>
      <c r="C2144" s="1"/>
      <c r="D2144" s="1"/>
      <c r="E2144" s="1"/>
      <c r="F2144" s="1"/>
      <c r="G2144" s="1"/>
      <c r="H2144" s="1"/>
      <c r="I2144" s="1"/>
      <c r="L2144" s="37"/>
    </row>
    <row r="2145" spans="1:12" ht="11.25" customHeight="1" x14ac:dyDescent="0.15">
      <c r="A2145" s="1"/>
      <c r="B2145" s="1"/>
      <c r="C2145" s="1"/>
      <c r="D2145" s="1"/>
      <c r="E2145" s="1"/>
      <c r="F2145" s="1"/>
      <c r="G2145" s="1"/>
      <c r="H2145" s="1"/>
      <c r="I2145" s="1"/>
      <c r="L2145" s="37"/>
    </row>
    <row r="2146" spans="1:12" ht="11.25" customHeight="1" x14ac:dyDescent="0.15">
      <c r="A2146" s="1"/>
      <c r="B2146" s="1"/>
      <c r="C2146" s="1"/>
      <c r="D2146" s="1"/>
      <c r="E2146" s="1"/>
      <c r="F2146" s="1"/>
      <c r="G2146" s="1"/>
      <c r="H2146" s="1"/>
      <c r="I2146" s="1"/>
      <c r="L2146" s="37"/>
    </row>
    <row r="2147" spans="1:12" ht="11.25" customHeight="1" x14ac:dyDescent="0.15">
      <c r="A2147" s="1"/>
      <c r="B2147" s="1"/>
      <c r="C2147" s="1"/>
      <c r="D2147" s="1"/>
      <c r="E2147" s="1"/>
      <c r="F2147" s="1"/>
      <c r="G2147" s="1"/>
      <c r="H2147" s="1"/>
      <c r="I2147" s="1"/>
      <c r="L2147" s="37"/>
    </row>
    <row r="2148" spans="1:12" ht="11.25" customHeight="1" x14ac:dyDescent="0.15">
      <c r="A2148" s="1"/>
      <c r="B2148" s="1"/>
      <c r="C2148" s="1"/>
      <c r="D2148" s="1"/>
      <c r="E2148" s="1"/>
      <c r="F2148" s="1"/>
      <c r="G2148" s="1"/>
      <c r="H2148" s="1"/>
      <c r="I2148" s="1"/>
      <c r="L2148" s="37"/>
    </row>
    <row r="2149" spans="1:12" ht="11.25" customHeight="1" x14ac:dyDescent="0.15">
      <c r="A2149" s="1"/>
      <c r="B2149" s="1"/>
      <c r="C2149" s="1"/>
      <c r="D2149" s="1"/>
      <c r="E2149" s="1"/>
      <c r="F2149" s="1"/>
      <c r="G2149" s="1"/>
      <c r="H2149" s="1"/>
      <c r="I2149" s="1"/>
      <c r="L2149" s="37"/>
    </row>
    <row r="2150" spans="1:12" ht="11.25" customHeight="1" x14ac:dyDescent="0.15">
      <c r="A2150" s="1"/>
      <c r="B2150" s="1"/>
      <c r="C2150" s="1"/>
      <c r="D2150" s="1"/>
      <c r="E2150" s="1"/>
      <c r="F2150" s="1"/>
      <c r="G2150" s="1"/>
      <c r="H2150" s="1"/>
      <c r="I2150" s="1"/>
      <c r="L2150" s="37"/>
    </row>
    <row r="2151" spans="1:12" ht="11.25" customHeight="1" x14ac:dyDescent="0.15">
      <c r="A2151" s="1"/>
      <c r="B2151" s="1"/>
      <c r="C2151" s="1"/>
      <c r="D2151" s="1"/>
      <c r="E2151" s="1"/>
      <c r="F2151" s="1"/>
      <c r="G2151" s="1"/>
      <c r="H2151" s="1"/>
      <c r="I2151" s="1"/>
      <c r="L2151" s="37"/>
    </row>
    <row r="2152" spans="1:12" ht="11.25" customHeight="1" x14ac:dyDescent="0.15">
      <c r="A2152" s="1"/>
      <c r="B2152" s="1"/>
      <c r="C2152" s="1"/>
      <c r="D2152" s="1"/>
      <c r="E2152" s="1"/>
      <c r="F2152" s="1"/>
      <c r="G2152" s="1"/>
      <c r="H2152" s="1"/>
      <c r="I2152" s="1"/>
      <c r="L2152" s="37"/>
    </row>
    <row r="2153" spans="1:12" ht="11.25" customHeight="1" x14ac:dyDescent="0.15">
      <c r="A2153" s="1"/>
      <c r="B2153" s="1"/>
      <c r="C2153" s="1"/>
      <c r="D2153" s="1"/>
      <c r="E2153" s="1"/>
      <c r="F2153" s="1"/>
      <c r="G2153" s="1"/>
      <c r="H2153" s="1"/>
      <c r="I2153" s="1"/>
      <c r="L2153" s="37"/>
    </row>
    <row r="2154" spans="1:12" ht="11.25" customHeight="1" x14ac:dyDescent="0.15">
      <c r="A2154" s="1"/>
      <c r="B2154" s="1"/>
      <c r="C2154" s="1"/>
      <c r="D2154" s="1"/>
      <c r="E2154" s="1"/>
      <c r="F2154" s="1"/>
      <c r="G2154" s="1"/>
      <c r="H2154" s="1"/>
      <c r="I2154" s="1"/>
      <c r="L2154" s="37"/>
    </row>
    <row r="2155" spans="1:12" ht="11.25" customHeight="1" x14ac:dyDescent="0.15">
      <c r="A2155" s="1"/>
      <c r="B2155" s="1"/>
      <c r="C2155" s="1"/>
      <c r="D2155" s="1"/>
      <c r="E2155" s="1"/>
      <c r="F2155" s="1"/>
      <c r="G2155" s="1"/>
      <c r="H2155" s="1"/>
      <c r="I2155" s="1"/>
      <c r="L2155" s="37"/>
    </row>
    <row r="2156" spans="1:12" ht="11.25" customHeight="1" x14ac:dyDescent="0.15">
      <c r="A2156" s="1"/>
      <c r="B2156" s="1"/>
      <c r="C2156" s="1"/>
      <c r="D2156" s="1"/>
      <c r="E2156" s="1"/>
      <c r="F2156" s="1"/>
      <c r="G2156" s="1"/>
      <c r="H2156" s="1"/>
      <c r="I2156" s="1"/>
      <c r="L2156" s="37"/>
    </row>
    <row r="2157" spans="1:12" ht="11.25" customHeight="1" x14ac:dyDescent="0.15">
      <c r="A2157" s="1"/>
      <c r="B2157" s="1"/>
      <c r="C2157" s="1"/>
      <c r="D2157" s="1"/>
      <c r="E2157" s="1"/>
      <c r="F2157" s="1"/>
      <c r="G2157" s="1"/>
      <c r="H2157" s="1"/>
      <c r="I2157" s="1"/>
      <c r="L2157" s="37"/>
    </row>
    <row r="2158" spans="1:12" ht="11.25" customHeight="1" x14ac:dyDescent="0.15">
      <c r="A2158" s="1"/>
      <c r="B2158" s="1"/>
      <c r="C2158" s="1"/>
      <c r="D2158" s="1"/>
      <c r="E2158" s="1"/>
      <c r="F2158" s="1"/>
      <c r="G2158" s="1"/>
      <c r="H2158" s="1"/>
      <c r="I2158" s="1"/>
      <c r="L2158" s="37"/>
    </row>
    <row r="2159" spans="1:12" ht="11.25" customHeight="1" x14ac:dyDescent="0.15">
      <c r="A2159" s="1"/>
      <c r="B2159" s="1"/>
      <c r="C2159" s="1"/>
      <c r="D2159" s="1"/>
      <c r="E2159" s="1"/>
      <c r="F2159" s="1"/>
      <c r="G2159" s="1"/>
      <c r="H2159" s="1"/>
      <c r="I2159" s="1"/>
      <c r="L2159" s="37"/>
    </row>
    <row r="2160" spans="1:12" ht="11.25" customHeight="1" x14ac:dyDescent="0.15">
      <c r="A2160" s="1"/>
      <c r="B2160" s="1"/>
      <c r="C2160" s="1"/>
      <c r="D2160" s="1"/>
      <c r="E2160" s="1"/>
      <c r="F2160" s="1"/>
      <c r="G2160" s="1"/>
      <c r="H2160" s="1"/>
      <c r="I2160" s="1"/>
      <c r="L2160" s="37"/>
    </row>
    <row r="2161" spans="1:12" ht="11.25" customHeight="1" x14ac:dyDescent="0.15">
      <c r="A2161" s="1"/>
      <c r="B2161" s="1"/>
      <c r="C2161" s="1"/>
      <c r="D2161" s="1"/>
      <c r="E2161" s="1"/>
      <c r="F2161" s="1"/>
      <c r="G2161" s="1"/>
      <c r="H2161" s="1"/>
      <c r="I2161" s="1"/>
      <c r="L2161" s="37"/>
    </row>
    <row r="2162" spans="1:12" ht="11.25" customHeight="1" x14ac:dyDescent="0.15">
      <c r="A2162" s="1"/>
      <c r="B2162" s="1"/>
      <c r="C2162" s="1"/>
      <c r="D2162" s="1"/>
      <c r="E2162" s="1"/>
      <c r="F2162" s="1"/>
      <c r="G2162" s="1"/>
      <c r="H2162" s="1"/>
      <c r="I2162" s="1"/>
      <c r="L2162" s="37"/>
    </row>
    <row r="2163" spans="1:12" ht="11.25" customHeight="1" x14ac:dyDescent="0.15">
      <c r="A2163" s="1"/>
      <c r="B2163" s="1"/>
      <c r="C2163" s="1"/>
      <c r="D2163" s="1"/>
      <c r="E2163" s="1"/>
      <c r="F2163" s="1"/>
      <c r="G2163" s="1"/>
      <c r="H2163" s="1"/>
      <c r="I2163" s="1"/>
      <c r="L2163" s="37"/>
    </row>
    <row r="2164" spans="1:12" ht="11.25" customHeight="1" x14ac:dyDescent="0.15">
      <c r="A2164" s="1"/>
      <c r="B2164" s="1"/>
      <c r="C2164" s="1"/>
      <c r="D2164" s="1"/>
      <c r="E2164" s="1"/>
      <c r="F2164" s="1"/>
      <c r="G2164" s="1"/>
      <c r="H2164" s="1"/>
      <c r="I2164" s="1"/>
      <c r="L2164" s="37"/>
    </row>
    <row r="2165" spans="1:12" ht="11.25" customHeight="1" x14ac:dyDescent="0.15">
      <c r="A2165" s="1"/>
      <c r="B2165" s="1"/>
      <c r="C2165" s="1"/>
      <c r="D2165" s="1"/>
      <c r="E2165" s="1"/>
      <c r="F2165" s="1"/>
      <c r="G2165" s="1"/>
      <c r="H2165" s="1"/>
      <c r="I2165" s="1"/>
      <c r="L2165" s="37"/>
    </row>
    <row r="2166" spans="1:12" ht="11.25" customHeight="1" x14ac:dyDescent="0.15">
      <c r="A2166" s="1"/>
      <c r="B2166" s="1"/>
      <c r="C2166" s="1"/>
      <c r="D2166" s="1"/>
      <c r="E2166" s="1"/>
      <c r="F2166" s="1"/>
      <c r="G2166" s="1"/>
      <c r="H2166" s="1"/>
      <c r="I2166" s="1"/>
      <c r="L2166" s="37"/>
    </row>
    <row r="2167" spans="1:12" ht="11.25" customHeight="1" x14ac:dyDescent="0.15">
      <c r="A2167" s="1"/>
      <c r="B2167" s="1"/>
      <c r="C2167" s="1"/>
      <c r="D2167" s="1"/>
      <c r="E2167" s="1"/>
      <c r="F2167" s="1"/>
      <c r="G2167" s="1"/>
      <c r="H2167" s="1"/>
      <c r="I2167" s="1"/>
      <c r="L2167" s="37"/>
    </row>
    <row r="2168" spans="1:12" ht="11.25" customHeight="1" x14ac:dyDescent="0.15">
      <c r="A2168" s="1"/>
      <c r="B2168" s="1"/>
      <c r="C2168" s="1"/>
      <c r="D2168" s="1"/>
      <c r="E2168" s="1"/>
      <c r="F2168" s="1"/>
      <c r="G2168" s="1"/>
      <c r="H2168" s="1"/>
      <c r="I2168" s="1"/>
      <c r="L2168" s="37"/>
    </row>
    <row r="2169" spans="1:12" ht="11.25" customHeight="1" x14ac:dyDescent="0.15">
      <c r="A2169" s="1"/>
      <c r="B2169" s="1"/>
      <c r="C2169" s="1"/>
      <c r="D2169" s="1"/>
      <c r="E2169" s="1"/>
      <c r="F2169" s="1"/>
      <c r="G2169" s="1"/>
      <c r="H2169" s="1"/>
      <c r="I2169" s="1"/>
      <c r="L2169" s="37"/>
    </row>
    <row r="2170" spans="1:12" ht="11.25" customHeight="1" x14ac:dyDescent="0.15">
      <c r="A2170" s="1"/>
      <c r="B2170" s="1"/>
      <c r="C2170" s="1"/>
      <c r="D2170" s="1"/>
      <c r="E2170" s="1"/>
      <c r="F2170" s="1"/>
      <c r="G2170" s="1"/>
      <c r="H2170" s="1"/>
      <c r="I2170" s="1"/>
      <c r="L2170" s="37"/>
    </row>
    <row r="2171" spans="1:12" ht="11.25" customHeight="1" x14ac:dyDescent="0.15">
      <c r="A2171" s="1"/>
      <c r="B2171" s="1"/>
      <c r="C2171" s="1"/>
      <c r="D2171" s="1"/>
      <c r="E2171" s="1"/>
      <c r="F2171" s="1"/>
      <c r="G2171" s="1"/>
      <c r="H2171" s="1"/>
      <c r="I2171" s="1"/>
      <c r="L2171" s="37"/>
    </row>
    <row r="2172" spans="1:12" ht="11.25" customHeight="1" x14ac:dyDescent="0.15">
      <c r="A2172" s="1"/>
      <c r="B2172" s="1"/>
      <c r="C2172" s="1"/>
      <c r="D2172" s="1"/>
      <c r="E2172" s="1"/>
      <c r="F2172" s="1"/>
      <c r="G2172" s="1"/>
      <c r="H2172" s="1"/>
      <c r="I2172" s="1"/>
      <c r="L2172" s="37"/>
    </row>
    <row r="2173" spans="1:12" ht="11.25" customHeight="1" x14ac:dyDescent="0.15">
      <c r="A2173" s="1"/>
      <c r="B2173" s="1"/>
      <c r="C2173" s="1"/>
      <c r="D2173" s="1"/>
      <c r="E2173" s="1"/>
      <c r="F2173" s="1"/>
      <c r="G2173" s="1"/>
      <c r="H2173" s="1"/>
      <c r="I2173" s="1"/>
      <c r="L2173" s="37"/>
    </row>
    <row r="2174" spans="1:12" ht="11.25" customHeight="1" x14ac:dyDescent="0.15">
      <c r="A2174" s="1"/>
      <c r="B2174" s="1"/>
      <c r="C2174" s="1"/>
      <c r="D2174" s="1"/>
      <c r="E2174" s="1"/>
      <c r="F2174" s="1"/>
      <c r="G2174" s="1"/>
      <c r="H2174" s="1"/>
      <c r="I2174" s="1"/>
      <c r="L2174" s="37"/>
    </row>
    <row r="2175" spans="1:12" ht="11.25" customHeight="1" x14ac:dyDescent="0.15">
      <c r="A2175" s="1"/>
      <c r="B2175" s="1"/>
      <c r="C2175" s="1"/>
      <c r="D2175" s="1"/>
      <c r="E2175" s="1"/>
      <c r="F2175" s="1"/>
      <c r="G2175" s="1"/>
      <c r="H2175" s="1"/>
      <c r="I2175" s="1"/>
      <c r="L2175" s="37"/>
    </row>
    <row r="2176" spans="1:12" ht="11.25" customHeight="1" x14ac:dyDescent="0.15">
      <c r="A2176" s="1"/>
      <c r="B2176" s="1"/>
      <c r="C2176" s="1"/>
      <c r="D2176" s="1"/>
      <c r="E2176" s="1"/>
      <c r="F2176" s="1"/>
      <c r="G2176" s="1"/>
      <c r="H2176" s="1"/>
      <c r="I2176" s="1"/>
      <c r="L2176" s="37"/>
    </row>
    <row r="2177" spans="1:12" ht="11.25" customHeight="1" x14ac:dyDescent="0.15">
      <c r="A2177" s="1"/>
      <c r="B2177" s="1"/>
      <c r="C2177" s="1"/>
      <c r="D2177" s="1"/>
      <c r="E2177" s="1"/>
      <c r="F2177" s="1"/>
      <c r="G2177" s="1"/>
      <c r="H2177" s="1"/>
      <c r="I2177" s="1"/>
      <c r="L2177" s="37"/>
    </row>
    <row r="2178" spans="1:12" ht="11.25" customHeight="1" x14ac:dyDescent="0.15">
      <c r="A2178" s="1"/>
      <c r="B2178" s="1"/>
      <c r="C2178" s="1"/>
      <c r="D2178" s="1"/>
      <c r="E2178" s="1"/>
      <c r="F2178" s="1"/>
      <c r="G2178" s="1"/>
      <c r="H2178" s="1"/>
      <c r="I2178" s="1"/>
      <c r="L2178" s="37"/>
    </row>
    <row r="2179" spans="1:12" ht="11.25" customHeight="1" x14ac:dyDescent="0.15">
      <c r="A2179" s="1"/>
      <c r="B2179" s="1"/>
      <c r="C2179" s="1"/>
      <c r="D2179" s="1"/>
      <c r="E2179" s="1"/>
      <c r="F2179" s="1"/>
      <c r="G2179" s="1"/>
      <c r="H2179" s="1"/>
      <c r="I2179" s="1"/>
      <c r="L2179" s="37"/>
    </row>
    <row r="2180" spans="1:12" ht="11.25" customHeight="1" x14ac:dyDescent="0.15">
      <c r="A2180" s="1"/>
      <c r="B2180" s="1"/>
      <c r="C2180" s="1"/>
      <c r="D2180" s="1"/>
      <c r="E2180" s="1"/>
      <c r="F2180" s="1"/>
      <c r="G2180" s="1"/>
      <c r="H2180" s="1"/>
      <c r="I2180" s="1"/>
      <c r="L2180" s="37"/>
    </row>
    <row r="2181" spans="1:12" ht="11.25" customHeight="1" x14ac:dyDescent="0.15">
      <c r="A2181" s="1"/>
      <c r="B2181" s="1"/>
      <c r="C2181" s="1"/>
      <c r="D2181" s="1"/>
      <c r="E2181" s="1"/>
      <c r="F2181" s="1"/>
      <c r="G2181" s="1"/>
      <c r="H2181" s="1"/>
      <c r="I2181" s="1"/>
      <c r="L2181" s="37"/>
    </row>
    <row r="2182" spans="1:12" ht="11.25" customHeight="1" x14ac:dyDescent="0.15">
      <c r="A2182" s="1"/>
      <c r="B2182" s="1"/>
      <c r="C2182" s="1"/>
      <c r="D2182" s="1"/>
      <c r="E2182" s="1"/>
      <c r="F2182" s="1"/>
      <c r="G2182" s="1"/>
      <c r="H2182" s="1"/>
      <c r="I2182" s="1"/>
      <c r="L2182" s="37"/>
    </row>
    <row r="2183" spans="1:12" ht="11.25" customHeight="1" x14ac:dyDescent="0.15">
      <c r="A2183" s="1"/>
      <c r="B2183" s="1"/>
      <c r="C2183" s="1"/>
      <c r="D2183" s="1"/>
      <c r="E2183" s="1"/>
      <c r="F2183" s="1"/>
      <c r="G2183" s="1"/>
      <c r="H2183" s="1"/>
      <c r="I2183" s="1"/>
      <c r="L2183" s="37"/>
    </row>
    <row r="2184" spans="1:12" ht="11.25" customHeight="1" x14ac:dyDescent="0.15">
      <c r="A2184" s="1"/>
      <c r="B2184" s="1"/>
      <c r="C2184" s="1"/>
      <c r="D2184" s="1"/>
      <c r="E2184" s="1"/>
      <c r="F2184" s="1"/>
      <c r="G2184" s="1"/>
      <c r="H2184" s="1"/>
      <c r="I2184" s="1"/>
      <c r="L2184" s="37"/>
    </row>
    <row r="2185" spans="1:12" ht="11.25" customHeight="1" x14ac:dyDescent="0.15">
      <c r="A2185" s="1"/>
      <c r="B2185" s="1"/>
      <c r="C2185" s="1"/>
      <c r="D2185" s="1"/>
      <c r="E2185" s="1"/>
      <c r="F2185" s="1"/>
      <c r="G2185" s="1"/>
      <c r="H2185" s="1"/>
      <c r="I2185" s="1"/>
      <c r="L2185" s="37"/>
    </row>
    <row r="2186" spans="1:12" ht="11.25" customHeight="1" x14ac:dyDescent="0.15">
      <c r="A2186" s="1"/>
      <c r="B2186" s="1"/>
      <c r="C2186" s="1"/>
      <c r="D2186" s="1"/>
      <c r="E2186" s="1"/>
      <c r="F2186" s="1"/>
      <c r="G2186" s="1"/>
      <c r="H2186" s="1"/>
      <c r="I2186" s="1"/>
      <c r="L2186" s="37"/>
    </row>
    <row r="2187" spans="1:12" ht="11.25" customHeight="1" x14ac:dyDescent="0.15">
      <c r="A2187" s="1"/>
      <c r="B2187" s="1"/>
      <c r="C2187" s="1"/>
      <c r="D2187" s="1"/>
      <c r="E2187" s="1"/>
      <c r="F2187" s="1"/>
      <c r="G2187" s="1"/>
      <c r="H2187" s="1"/>
      <c r="I2187" s="1"/>
      <c r="L2187" s="37"/>
    </row>
    <row r="2188" spans="1:12" ht="11.25" customHeight="1" x14ac:dyDescent="0.15">
      <c r="A2188" s="1"/>
      <c r="B2188" s="1"/>
      <c r="C2188" s="1"/>
      <c r="D2188" s="1"/>
      <c r="E2188" s="1"/>
      <c r="F2188" s="1"/>
      <c r="G2188" s="1"/>
      <c r="H2188" s="1"/>
      <c r="I2188" s="1"/>
      <c r="L2188" s="37"/>
    </row>
    <row r="2189" spans="1:12" ht="11.25" customHeight="1" x14ac:dyDescent="0.15">
      <c r="A2189" s="1"/>
      <c r="B2189" s="1"/>
      <c r="C2189" s="1"/>
      <c r="D2189" s="1"/>
      <c r="E2189" s="1"/>
      <c r="F2189" s="1"/>
      <c r="G2189" s="1"/>
      <c r="H2189" s="1"/>
      <c r="I2189" s="1"/>
      <c r="L2189" s="37"/>
    </row>
    <row r="2190" spans="1:12" ht="11.25" customHeight="1" x14ac:dyDescent="0.15">
      <c r="A2190" s="1"/>
      <c r="B2190" s="1"/>
      <c r="C2190" s="1"/>
      <c r="D2190" s="1"/>
      <c r="E2190" s="1"/>
      <c r="F2190" s="1"/>
      <c r="G2190" s="1"/>
      <c r="H2190" s="1"/>
      <c r="I2190" s="1"/>
      <c r="L2190" s="37"/>
    </row>
    <row r="2191" spans="1:12" ht="11.25" customHeight="1" x14ac:dyDescent="0.15">
      <c r="A2191" s="1"/>
      <c r="B2191" s="1"/>
      <c r="C2191" s="1"/>
      <c r="D2191" s="1"/>
      <c r="E2191" s="1"/>
      <c r="F2191" s="1"/>
      <c r="G2191" s="1"/>
      <c r="H2191" s="1"/>
      <c r="I2191" s="1"/>
      <c r="L2191" s="37"/>
    </row>
    <row r="2192" spans="1:12" ht="11.25" customHeight="1" x14ac:dyDescent="0.15">
      <c r="A2192" s="1"/>
      <c r="B2192" s="1"/>
      <c r="C2192" s="1"/>
      <c r="D2192" s="1"/>
      <c r="E2192" s="1"/>
      <c r="F2192" s="1"/>
      <c r="G2192" s="1"/>
      <c r="H2192" s="1"/>
      <c r="I2192" s="1"/>
      <c r="L2192" s="37"/>
    </row>
    <row r="2193" spans="1:12" ht="11.25" customHeight="1" x14ac:dyDescent="0.15">
      <c r="A2193" s="1"/>
      <c r="B2193" s="1"/>
      <c r="C2193" s="1"/>
      <c r="D2193" s="1"/>
      <c r="E2193" s="1"/>
      <c r="F2193" s="1"/>
      <c r="G2193" s="1"/>
      <c r="H2193" s="1"/>
      <c r="I2193" s="1"/>
      <c r="L2193" s="37"/>
    </row>
    <row r="2194" spans="1:12" ht="11.25" customHeight="1" x14ac:dyDescent="0.15">
      <c r="A2194" s="1"/>
      <c r="B2194" s="1"/>
      <c r="C2194" s="1"/>
      <c r="D2194" s="1"/>
      <c r="E2194" s="1"/>
      <c r="F2194" s="1"/>
      <c r="G2194" s="1"/>
      <c r="H2194" s="1"/>
      <c r="I2194" s="1"/>
      <c r="L2194" s="37"/>
    </row>
    <row r="2195" spans="1:12" ht="11.25" customHeight="1" x14ac:dyDescent="0.15">
      <c r="A2195" s="1"/>
      <c r="B2195" s="1"/>
      <c r="C2195" s="1"/>
      <c r="D2195" s="1"/>
      <c r="E2195" s="1"/>
      <c r="F2195" s="1"/>
      <c r="G2195" s="1"/>
      <c r="H2195" s="1"/>
      <c r="I2195" s="1"/>
      <c r="L2195" s="37"/>
    </row>
    <row r="2196" spans="1:12" ht="11.25" customHeight="1" x14ac:dyDescent="0.15">
      <c r="A2196" s="1"/>
      <c r="B2196" s="1"/>
      <c r="C2196" s="1"/>
      <c r="D2196" s="1"/>
      <c r="E2196" s="1"/>
      <c r="F2196" s="1"/>
      <c r="G2196" s="1"/>
      <c r="H2196" s="1"/>
      <c r="I2196" s="1"/>
      <c r="L2196" s="37"/>
    </row>
    <row r="2197" spans="1:12" ht="11.25" customHeight="1" x14ac:dyDescent="0.15">
      <c r="A2197" s="1"/>
      <c r="B2197" s="1"/>
      <c r="C2197" s="1"/>
      <c r="D2197" s="1"/>
      <c r="E2197" s="1"/>
      <c r="F2197" s="1"/>
      <c r="G2197" s="1"/>
      <c r="H2197" s="1"/>
      <c r="I2197" s="1"/>
      <c r="L2197" s="37"/>
    </row>
    <row r="2198" spans="1:12" ht="11.25" customHeight="1" x14ac:dyDescent="0.15">
      <c r="A2198" s="1"/>
      <c r="B2198" s="1"/>
      <c r="C2198" s="1"/>
      <c r="D2198" s="1"/>
      <c r="E2198" s="1"/>
      <c r="F2198" s="1"/>
      <c r="G2198" s="1"/>
      <c r="H2198" s="1"/>
      <c r="I2198" s="1"/>
      <c r="L2198" s="37"/>
    </row>
    <row r="2199" spans="1:12" ht="11.25" customHeight="1" x14ac:dyDescent="0.15">
      <c r="A2199" s="1"/>
      <c r="B2199" s="1"/>
      <c r="C2199" s="1"/>
      <c r="D2199" s="1"/>
      <c r="E2199" s="1"/>
      <c r="F2199" s="1"/>
      <c r="G2199" s="1"/>
      <c r="H2199" s="1"/>
      <c r="I2199" s="1"/>
      <c r="L2199" s="37"/>
    </row>
    <row r="2200" spans="1:12" ht="11.25" customHeight="1" x14ac:dyDescent="0.15">
      <c r="A2200" s="1"/>
      <c r="B2200" s="1"/>
      <c r="C2200" s="1"/>
      <c r="D2200" s="1"/>
      <c r="E2200" s="1"/>
      <c r="F2200" s="1"/>
      <c r="G2200" s="1"/>
      <c r="H2200" s="1"/>
      <c r="I2200" s="1"/>
      <c r="L2200" s="37"/>
    </row>
    <row r="2201" spans="1:12" ht="11.25" customHeight="1" x14ac:dyDescent="0.15">
      <c r="A2201" s="1"/>
      <c r="B2201" s="1"/>
      <c r="C2201" s="1"/>
      <c r="D2201" s="1"/>
      <c r="E2201" s="1"/>
      <c r="F2201" s="1"/>
      <c r="G2201" s="1"/>
      <c r="H2201" s="1"/>
      <c r="I2201" s="1"/>
      <c r="L2201" s="37"/>
    </row>
    <row r="2202" spans="1:12" ht="11.25" customHeight="1" x14ac:dyDescent="0.15">
      <c r="A2202" s="1"/>
      <c r="B2202" s="1"/>
      <c r="C2202" s="1"/>
      <c r="D2202" s="1"/>
      <c r="E2202" s="1"/>
      <c r="F2202" s="1"/>
      <c r="G2202" s="1"/>
      <c r="H2202" s="1"/>
      <c r="I2202" s="1"/>
      <c r="L2202" s="37"/>
    </row>
    <row r="2203" spans="1:12" ht="11.25" customHeight="1" x14ac:dyDescent="0.15">
      <c r="A2203" s="1"/>
      <c r="B2203" s="1"/>
      <c r="C2203" s="1"/>
      <c r="D2203" s="1"/>
      <c r="E2203" s="1"/>
      <c r="F2203" s="1"/>
      <c r="G2203" s="1"/>
      <c r="H2203" s="1"/>
      <c r="I2203" s="1"/>
      <c r="L2203" s="37"/>
    </row>
    <row r="2204" spans="1:12" ht="11.25" customHeight="1" x14ac:dyDescent="0.15">
      <c r="A2204" s="1"/>
      <c r="B2204" s="1"/>
      <c r="C2204" s="1"/>
      <c r="D2204" s="1"/>
      <c r="E2204" s="1"/>
      <c r="F2204" s="1"/>
      <c r="G2204" s="1"/>
      <c r="H2204" s="1"/>
      <c r="I2204" s="1"/>
      <c r="L2204" s="37"/>
    </row>
    <row r="2205" spans="1:12" ht="11.25" customHeight="1" x14ac:dyDescent="0.15">
      <c r="A2205" s="1"/>
      <c r="B2205" s="1"/>
      <c r="C2205" s="1"/>
      <c r="D2205" s="1"/>
      <c r="E2205" s="1"/>
      <c r="F2205" s="1"/>
      <c r="G2205" s="1"/>
      <c r="H2205" s="1"/>
      <c r="I2205" s="1"/>
      <c r="L2205" s="37"/>
    </row>
    <row r="2206" spans="1:12" ht="11.25" customHeight="1" x14ac:dyDescent="0.15">
      <c r="A2206" s="1"/>
      <c r="B2206" s="1"/>
      <c r="C2206" s="1"/>
      <c r="D2206" s="1"/>
      <c r="E2206" s="1"/>
      <c r="F2206" s="1"/>
      <c r="G2206" s="1"/>
      <c r="H2206" s="1"/>
      <c r="I2206" s="1"/>
      <c r="L2206" s="37"/>
    </row>
    <row r="2207" spans="1:12" ht="11.25" customHeight="1" x14ac:dyDescent="0.15">
      <c r="A2207" s="1"/>
      <c r="B2207" s="1"/>
      <c r="C2207" s="1"/>
      <c r="D2207" s="1"/>
      <c r="E2207" s="1"/>
      <c r="F2207" s="1"/>
      <c r="G2207" s="1"/>
      <c r="H2207" s="1"/>
      <c r="I2207" s="1"/>
      <c r="L2207" s="37"/>
    </row>
    <row r="2208" spans="1:12" ht="11.25" customHeight="1" x14ac:dyDescent="0.15">
      <c r="A2208" s="1"/>
      <c r="B2208" s="1"/>
      <c r="C2208" s="1"/>
      <c r="D2208" s="1"/>
      <c r="E2208" s="1"/>
      <c r="F2208" s="1"/>
      <c r="G2208" s="1"/>
      <c r="H2208" s="1"/>
      <c r="I2208" s="1"/>
      <c r="L2208" s="37"/>
    </row>
    <row r="2209" spans="1:12" ht="11.25" customHeight="1" x14ac:dyDescent="0.15">
      <c r="A2209" s="1"/>
      <c r="B2209" s="1"/>
      <c r="C2209" s="1"/>
      <c r="D2209" s="1"/>
      <c r="E2209" s="1"/>
      <c r="F2209" s="1"/>
      <c r="G2209" s="1"/>
      <c r="H2209" s="1"/>
      <c r="I2209" s="1"/>
      <c r="L2209" s="37"/>
    </row>
    <row r="2210" spans="1:12" ht="11.25" customHeight="1" x14ac:dyDescent="0.15">
      <c r="A2210" s="1"/>
      <c r="B2210" s="1"/>
      <c r="C2210" s="1"/>
      <c r="D2210" s="1"/>
      <c r="E2210" s="1"/>
      <c r="F2210" s="1"/>
      <c r="G2210" s="1"/>
      <c r="H2210" s="1"/>
      <c r="I2210" s="1"/>
      <c r="L2210" s="37"/>
    </row>
    <row r="2211" spans="1:12" ht="11.25" customHeight="1" x14ac:dyDescent="0.15">
      <c r="A2211" s="1"/>
      <c r="B2211" s="1"/>
      <c r="C2211" s="1"/>
      <c r="D2211" s="1"/>
      <c r="E2211" s="1"/>
      <c r="F2211" s="1"/>
      <c r="G2211" s="1"/>
      <c r="H2211" s="1"/>
      <c r="I2211" s="1"/>
      <c r="L2211" s="37"/>
    </row>
    <row r="2212" spans="1:12" ht="11.25" customHeight="1" x14ac:dyDescent="0.15">
      <c r="A2212" s="1"/>
      <c r="B2212" s="1"/>
      <c r="C2212" s="1"/>
      <c r="D2212" s="1"/>
      <c r="E2212" s="1"/>
      <c r="F2212" s="1"/>
      <c r="G2212" s="1"/>
      <c r="H2212" s="1"/>
      <c r="I2212" s="1"/>
      <c r="L2212" s="37"/>
    </row>
    <row r="2213" spans="1:12" ht="11.25" customHeight="1" x14ac:dyDescent="0.15">
      <c r="A2213" s="1"/>
      <c r="B2213" s="1"/>
      <c r="C2213" s="1"/>
      <c r="D2213" s="1"/>
      <c r="E2213" s="1"/>
      <c r="F2213" s="1"/>
      <c r="G2213" s="1"/>
      <c r="H2213" s="1"/>
      <c r="I2213" s="1"/>
      <c r="L2213" s="37"/>
    </row>
    <row r="2214" spans="1:12" ht="11.25" customHeight="1" x14ac:dyDescent="0.15">
      <c r="A2214" s="1"/>
      <c r="B2214" s="1"/>
      <c r="C2214" s="1"/>
      <c r="D2214" s="1"/>
      <c r="E2214" s="1"/>
      <c r="F2214" s="1"/>
      <c r="G2214" s="1"/>
      <c r="H2214" s="1"/>
      <c r="I2214" s="1"/>
      <c r="L2214" s="37"/>
    </row>
    <row r="2215" spans="1:12" ht="11.25" customHeight="1" x14ac:dyDescent="0.15">
      <c r="A2215" s="1"/>
      <c r="B2215" s="1"/>
      <c r="C2215" s="1"/>
      <c r="D2215" s="1"/>
      <c r="E2215" s="1"/>
      <c r="F2215" s="1"/>
      <c r="G2215" s="1"/>
      <c r="H2215" s="1"/>
      <c r="I2215" s="1"/>
      <c r="L2215" s="37"/>
    </row>
    <row r="2216" spans="1:12" ht="11.25" customHeight="1" x14ac:dyDescent="0.15">
      <c r="A2216" s="1"/>
      <c r="B2216" s="1"/>
      <c r="C2216" s="1"/>
      <c r="D2216" s="1"/>
      <c r="E2216" s="1"/>
      <c r="F2216" s="1"/>
      <c r="G2216" s="1"/>
      <c r="H2216" s="1"/>
      <c r="I2216" s="1"/>
      <c r="L2216" s="37"/>
    </row>
    <row r="2217" spans="1:12" ht="11.25" customHeight="1" x14ac:dyDescent="0.15">
      <c r="A2217" s="1"/>
      <c r="B2217" s="1"/>
      <c r="C2217" s="1"/>
      <c r="D2217" s="1"/>
      <c r="E2217" s="1"/>
      <c r="F2217" s="1"/>
      <c r="G2217" s="1"/>
      <c r="H2217" s="1"/>
      <c r="I2217" s="1"/>
      <c r="L2217" s="37"/>
    </row>
    <row r="2218" spans="1:12" ht="11.25" customHeight="1" x14ac:dyDescent="0.15">
      <c r="A2218" s="1"/>
      <c r="B2218" s="1"/>
      <c r="C2218" s="1"/>
      <c r="D2218" s="1"/>
      <c r="E2218" s="1"/>
      <c r="F2218" s="1"/>
      <c r="G2218" s="1"/>
      <c r="H2218" s="1"/>
      <c r="I2218" s="1"/>
      <c r="L2218" s="37"/>
    </row>
    <row r="2219" spans="1:12" ht="11.25" customHeight="1" x14ac:dyDescent="0.15">
      <c r="A2219" s="1"/>
      <c r="B2219" s="1"/>
      <c r="C2219" s="1"/>
      <c r="D2219" s="1"/>
      <c r="E2219" s="1"/>
      <c r="F2219" s="1"/>
      <c r="G2219" s="1"/>
      <c r="H2219" s="1"/>
      <c r="I2219" s="1"/>
      <c r="L2219" s="37"/>
    </row>
    <row r="2220" spans="1:12" ht="11.25" customHeight="1" x14ac:dyDescent="0.15">
      <c r="A2220" s="1"/>
      <c r="B2220" s="1"/>
      <c r="C2220" s="1"/>
      <c r="D2220" s="1"/>
      <c r="E2220" s="1"/>
      <c r="F2220" s="1"/>
      <c r="G2220" s="1"/>
      <c r="H2220" s="1"/>
      <c r="I2220" s="1"/>
      <c r="L2220" s="37"/>
    </row>
    <row r="2221" spans="1:12" ht="11.25" customHeight="1" x14ac:dyDescent="0.15">
      <c r="A2221" s="1"/>
      <c r="B2221" s="1"/>
      <c r="C2221" s="1"/>
      <c r="D2221" s="1"/>
      <c r="E2221" s="1"/>
      <c r="F2221" s="1"/>
      <c r="G2221" s="1"/>
      <c r="H2221" s="1"/>
      <c r="I2221" s="1"/>
      <c r="L2221" s="37"/>
    </row>
    <row r="2222" spans="1:12" ht="11.25" customHeight="1" x14ac:dyDescent="0.15">
      <c r="A2222" s="1"/>
      <c r="B2222" s="1"/>
      <c r="C2222" s="1"/>
      <c r="D2222" s="1"/>
      <c r="E2222" s="1"/>
      <c r="F2222" s="1"/>
      <c r="G2222" s="1"/>
      <c r="H2222" s="1"/>
      <c r="I2222" s="1"/>
      <c r="L2222" s="37"/>
    </row>
    <row r="2223" spans="1:12" ht="11.25" customHeight="1" x14ac:dyDescent="0.15">
      <c r="A2223" s="1"/>
      <c r="B2223" s="1"/>
      <c r="C2223" s="1"/>
      <c r="D2223" s="1"/>
      <c r="E2223" s="1"/>
      <c r="F2223" s="1"/>
      <c r="G2223" s="1"/>
      <c r="H2223" s="1"/>
      <c r="I2223" s="1"/>
      <c r="L2223" s="37"/>
    </row>
    <row r="2224" spans="1:12" ht="11.25" customHeight="1" x14ac:dyDescent="0.15">
      <c r="A2224" s="1"/>
      <c r="B2224" s="1"/>
      <c r="C2224" s="1"/>
      <c r="D2224" s="1"/>
      <c r="E2224" s="1"/>
      <c r="F2224" s="1"/>
      <c r="G2224" s="1"/>
      <c r="H2224" s="1"/>
      <c r="I2224" s="1"/>
      <c r="L2224" s="37"/>
    </row>
    <row r="2225" spans="1:12" ht="11.25" customHeight="1" x14ac:dyDescent="0.15">
      <c r="A2225" s="1"/>
      <c r="B2225" s="1"/>
      <c r="C2225" s="1"/>
      <c r="D2225" s="1"/>
      <c r="E2225" s="1"/>
      <c r="F2225" s="1"/>
      <c r="G2225" s="1"/>
      <c r="H2225" s="1"/>
      <c r="I2225" s="1"/>
      <c r="L2225" s="37"/>
    </row>
    <row r="2226" spans="1:12" ht="11.25" customHeight="1" x14ac:dyDescent="0.15">
      <c r="A2226" s="1"/>
      <c r="B2226" s="1"/>
      <c r="C2226" s="1"/>
      <c r="D2226" s="1"/>
      <c r="E2226" s="1"/>
      <c r="F2226" s="1"/>
      <c r="G2226" s="1"/>
      <c r="H2226" s="1"/>
      <c r="I2226" s="1"/>
      <c r="L2226" s="37"/>
    </row>
    <row r="2227" spans="1:12" ht="11.25" customHeight="1" x14ac:dyDescent="0.15">
      <c r="A2227" s="1"/>
      <c r="B2227" s="1"/>
      <c r="C2227" s="1"/>
      <c r="D2227" s="1"/>
      <c r="E2227" s="1"/>
      <c r="F2227" s="1"/>
      <c r="G2227" s="1"/>
      <c r="H2227" s="1"/>
      <c r="I2227" s="1"/>
      <c r="L2227" s="37"/>
    </row>
    <row r="2228" spans="1:12" ht="11.25" customHeight="1" x14ac:dyDescent="0.15">
      <c r="A2228" s="1"/>
      <c r="B2228" s="1"/>
      <c r="C2228" s="1"/>
      <c r="D2228" s="1"/>
      <c r="E2228" s="1"/>
      <c r="F2228" s="1"/>
      <c r="G2228" s="1"/>
      <c r="H2228" s="1"/>
      <c r="I2228" s="1"/>
      <c r="L2228" s="37"/>
    </row>
    <row r="2229" spans="1:12" ht="11.25" customHeight="1" x14ac:dyDescent="0.15">
      <c r="A2229" s="1"/>
      <c r="B2229" s="1"/>
      <c r="C2229" s="1"/>
      <c r="D2229" s="1"/>
      <c r="E2229" s="1"/>
      <c r="F2229" s="1"/>
      <c r="G2229" s="1"/>
      <c r="H2229" s="1"/>
      <c r="I2229" s="1"/>
      <c r="L2229" s="37"/>
    </row>
    <row r="2230" spans="1:12" ht="11.25" customHeight="1" x14ac:dyDescent="0.15">
      <c r="A2230" s="1"/>
      <c r="B2230" s="1"/>
      <c r="C2230" s="1"/>
      <c r="D2230" s="1"/>
      <c r="E2230" s="1"/>
      <c r="F2230" s="1"/>
      <c r="G2230" s="1"/>
      <c r="H2230" s="1"/>
      <c r="I2230" s="1"/>
      <c r="L2230" s="37"/>
    </row>
    <row r="2231" spans="1:12" ht="11.25" customHeight="1" x14ac:dyDescent="0.15">
      <c r="A2231" s="1"/>
      <c r="B2231" s="1"/>
      <c r="C2231" s="1"/>
      <c r="D2231" s="1"/>
      <c r="E2231" s="1"/>
      <c r="F2231" s="1"/>
      <c r="G2231" s="1"/>
      <c r="H2231" s="1"/>
      <c r="I2231" s="1"/>
      <c r="L2231" s="37"/>
    </row>
    <row r="2232" spans="1:12" ht="11.25" customHeight="1" x14ac:dyDescent="0.15">
      <c r="A2232" s="1"/>
      <c r="B2232" s="1"/>
      <c r="C2232" s="1"/>
      <c r="D2232" s="1"/>
      <c r="E2232" s="1"/>
      <c r="F2232" s="1"/>
      <c r="G2232" s="1"/>
      <c r="H2232" s="1"/>
      <c r="I2232" s="1"/>
      <c r="L2232" s="37"/>
    </row>
    <row r="2233" spans="1:12" ht="11.25" customHeight="1" x14ac:dyDescent="0.15">
      <c r="A2233" s="1"/>
      <c r="B2233" s="1"/>
      <c r="C2233" s="1"/>
      <c r="D2233" s="1"/>
      <c r="E2233" s="1"/>
      <c r="F2233" s="1"/>
      <c r="G2233" s="1"/>
      <c r="H2233" s="1"/>
      <c r="I2233" s="1"/>
      <c r="L2233" s="37"/>
    </row>
    <row r="2234" spans="1:12" ht="11.25" customHeight="1" x14ac:dyDescent="0.15">
      <c r="A2234" s="1"/>
      <c r="B2234" s="1"/>
      <c r="C2234" s="1"/>
      <c r="D2234" s="1"/>
      <c r="E2234" s="1"/>
      <c r="F2234" s="1"/>
      <c r="G2234" s="1"/>
      <c r="H2234" s="1"/>
      <c r="I2234" s="1"/>
      <c r="L2234" s="37"/>
    </row>
    <row r="2235" spans="1:12" ht="11.25" customHeight="1" x14ac:dyDescent="0.15">
      <c r="A2235" s="1"/>
      <c r="B2235" s="1"/>
      <c r="C2235" s="1"/>
      <c r="D2235" s="1"/>
      <c r="E2235" s="1"/>
      <c r="F2235" s="1"/>
      <c r="G2235" s="1"/>
      <c r="H2235" s="1"/>
      <c r="I2235" s="1"/>
      <c r="L2235" s="37"/>
    </row>
    <row r="2236" spans="1:12" ht="11.25" customHeight="1" x14ac:dyDescent="0.15">
      <c r="A2236" s="1"/>
      <c r="B2236" s="1"/>
      <c r="C2236" s="1"/>
      <c r="D2236" s="1"/>
      <c r="E2236" s="1"/>
      <c r="F2236" s="1"/>
      <c r="G2236" s="1"/>
      <c r="H2236" s="1"/>
      <c r="I2236" s="1"/>
      <c r="L2236" s="37"/>
    </row>
    <row r="2237" spans="1:12" ht="11.25" customHeight="1" x14ac:dyDescent="0.15">
      <c r="A2237" s="1"/>
      <c r="B2237" s="1"/>
      <c r="C2237" s="1"/>
      <c r="D2237" s="1"/>
      <c r="E2237" s="1"/>
      <c r="F2237" s="1"/>
      <c r="G2237" s="1"/>
      <c r="H2237" s="1"/>
      <c r="I2237" s="1"/>
      <c r="L2237" s="37"/>
    </row>
    <row r="2238" spans="1:12" ht="11.25" customHeight="1" x14ac:dyDescent="0.15">
      <c r="A2238" s="1"/>
      <c r="B2238" s="1"/>
      <c r="C2238" s="1"/>
      <c r="D2238" s="1"/>
      <c r="E2238" s="1"/>
      <c r="F2238" s="1"/>
      <c r="G2238" s="1"/>
      <c r="H2238" s="1"/>
      <c r="I2238" s="1"/>
      <c r="L2238" s="37"/>
    </row>
    <row r="2239" spans="1:12" ht="11.25" customHeight="1" x14ac:dyDescent="0.15">
      <c r="A2239" s="1"/>
      <c r="B2239" s="1"/>
      <c r="C2239" s="1"/>
      <c r="D2239" s="1"/>
      <c r="E2239" s="1"/>
      <c r="F2239" s="1"/>
      <c r="G2239" s="1"/>
      <c r="H2239" s="1"/>
      <c r="I2239" s="1"/>
      <c r="L2239" s="37"/>
    </row>
    <row r="2240" spans="1:12" ht="11.25" customHeight="1" x14ac:dyDescent="0.15">
      <c r="A2240" s="1"/>
      <c r="B2240" s="1"/>
      <c r="C2240" s="1"/>
      <c r="D2240" s="1"/>
      <c r="E2240" s="1"/>
      <c r="F2240" s="1"/>
      <c r="G2240" s="1"/>
      <c r="H2240" s="1"/>
      <c r="I2240" s="1"/>
      <c r="L2240" s="37"/>
    </row>
    <row r="2241" spans="1:12" ht="11.25" customHeight="1" x14ac:dyDescent="0.15">
      <c r="A2241" s="1"/>
      <c r="B2241" s="1"/>
      <c r="C2241" s="1"/>
      <c r="D2241" s="1"/>
      <c r="E2241" s="1"/>
      <c r="F2241" s="1"/>
      <c r="G2241" s="1"/>
      <c r="H2241" s="1"/>
      <c r="I2241" s="1"/>
      <c r="L2241" s="37"/>
    </row>
    <row r="2242" spans="1:12" ht="11.25" customHeight="1" x14ac:dyDescent="0.15">
      <c r="A2242" s="1"/>
      <c r="B2242" s="1"/>
      <c r="C2242" s="1"/>
      <c r="D2242" s="1"/>
      <c r="E2242" s="1"/>
      <c r="F2242" s="1"/>
      <c r="G2242" s="1"/>
      <c r="H2242" s="1"/>
      <c r="I2242" s="1"/>
      <c r="L2242" s="37"/>
    </row>
    <row r="2243" spans="1:12" ht="11.25" customHeight="1" x14ac:dyDescent="0.15">
      <c r="A2243" s="1"/>
      <c r="B2243" s="1"/>
      <c r="C2243" s="1"/>
      <c r="D2243" s="1"/>
      <c r="E2243" s="1"/>
      <c r="F2243" s="1"/>
      <c r="G2243" s="1"/>
      <c r="H2243" s="1"/>
      <c r="I2243" s="1"/>
      <c r="L2243" s="37"/>
    </row>
    <row r="2244" spans="1:12" ht="11.25" customHeight="1" x14ac:dyDescent="0.15">
      <c r="A2244" s="1"/>
      <c r="B2244" s="1"/>
      <c r="C2244" s="1"/>
      <c r="D2244" s="1"/>
      <c r="E2244" s="1"/>
      <c r="F2244" s="1"/>
      <c r="G2244" s="1"/>
      <c r="H2244" s="1"/>
      <c r="I2244" s="1"/>
      <c r="L2244" s="37"/>
    </row>
    <row r="2245" spans="1:12" ht="11.25" customHeight="1" x14ac:dyDescent="0.15">
      <c r="A2245" s="1"/>
      <c r="B2245" s="1"/>
      <c r="C2245" s="1"/>
      <c r="D2245" s="1"/>
      <c r="E2245" s="1"/>
      <c r="F2245" s="1"/>
      <c r="G2245" s="1"/>
      <c r="H2245" s="1"/>
      <c r="I2245" s="1"/>
      <c r="L2245" s="37"/>
    </row>
    <row r="2246" spans="1:12" ht="11.25" customHeight="1" x14ac:dyDescent="0.15">
      <c r="A2246" s="1"/>
      <c r="B2246" s="1"/>
      <c r="C2246" s="1"/>
      <c r="D2246" s="1"/>
      <c r="E2246" s="1"/>
      <c r="F2246" s="1"/>
      <c r="G2246" s="1"/>
      <c r="H2246" s="1"/>
      <c r="I2246" s="1"/>
      <c r="L2246" s="37"/>
    </row>
    <row r="2247" spans="1:12" ht="11.25" customHeight="1" x14ac:dyDescent="0.15">
      <c r="A2247" s="1"/>
      <c r="B2247" s="1"/>
      <c r="C2247" s="1"/>
      <c r="D2247" s="1"/>
      <c r="E2247" s="1"/>
      <c r="F2247" s="1"/>
      <c r="G2247" s="1"/>
      <c r="H2247" s="1"/>
      <c r="I2247" s="1"/>
      <c r="L2247" s="37"/>
    </row>
    <row r="2248" spans="1:12" ht="11.25" customHeight="1" x14ac:dyDescent="0.15">
      <c r="A2248" s="1"/>
      <c r="B2248" s="1"/>
      <c r="C2248" s="1"/>
      <c r="D2248" s="1"/>
      <c r="E2248" s="1"/>
      <c r="F2248" s="1"/>
      <c r="G2248" s="1"/>
      <c r="H2248" s="1"/>
      <c r="I2248" s="1"/>
      <c r="L2248" s="37"/>
    </row>
    <row r="2249" spans="1:12" ht="11.25" customHeight="1" x14ac:dyDescent="0.15">
      <c r="A2249" s="1"/>
      <c r="B2249" s="1"/>
      <c r="C2249" s="1"/>
      <c r="D2249" s="1"/>
      <c r="E2249" s="1"/>
      <c r="F2249" s="1"/>
      <c r="G2249" s="1"/>
      <c r="H2249" s="1"/>
      <c r="I2249" s="1"/>
      <c r="L2249" s="37"/>
    </row>
    <row r="2250" spans="1:12" ht="11.25" customHeight="1" x14ac:dyDescent="0.15">
      <c r="A2250" s="1"/>
      <c r="B2250" s="1"/>
      <c r="C2250" s="1"/>
      <c r="D2250" s="1"/>
      <c r="E2250" s="1"/>
      <c r="F2250" s="1"/>
      <c r="G2250" s="1"/>
      <c r="H2250" s="1"/>
      <c r="I2250" s="1"/>
      <c r="L2250" s="37"/>
    </row>
    <row r="2251" spans="1:12" ht="11.25" customHeight="1" x14ac:dyDescent="0.15">
      <c r="A2251" s="1"/>
      <c r="B2251" s="1"/>
      <c r="C2251" s="1"/>
      <c r="D2251" s="1"/>
      <c r="E2251" s="1"/>
      <c r="F2251" s="1"/>
      <c r="G2251" s="1"/>
      <c r="H2251" s="1"/>
      <c r="I2251" s="1"/>
      <c r="L2251" s="37"/>
    </row>
    <row r="2252" spans="1:12" ht="11.25" customHeight="1" x14ac:dyDescent="0.15">
      <c r="A2252" s="1"/>
      <c r="B2252" s="1"/>
      <c r="C2252" s="1"/>
      <c r="D2252" s="1"/>
      <c r="E2252" s="1"/>
      <c r="F2252" s="1"/>
      <c r="G2252" s="1"/>
      <c r="H2252" s="1"/>
      <c r="I2252" s="1"/>
      <c r="L2252" s="37"/>
    </row>
    <row r="2253" spans="1:12" ht="11.25" customHeight="1" x14ac:dyDescent="0.15">
      <c r="A2253" s="1"/>
      <c r="B2253" s="1"/>
      <c r="C2253" s="1"/>
      <c r="D2253" s="1"/>
      <c r="E2253" s="1"/>
      <c r="F2253" s="1"/>
      <c r="G2253" s="1"/>
      <c r="H2253" s="1"/>
      <c r="I2253" s="1"/>
      <c r="L2253" s="37"/>
    </row>
    <row r="2254" spans="1:12" ht="11.25" customHeight="1" x14ac:dyDescent="0.15">
      <c r="A2254" s="1"/>
      <c r="B2254" s="1"/>
      <c r="C2254" s="1"/>
      <c r="D2254" s="1"/>
      <c r="E2254" s="1"/>
      <c r="F2254" s="1"/>
      <c r="G2254" s="1"/>
      <c r="H2254" s="1"/>
      <c r="I2254" s="1"/>
      <c r="L2254" s="37"/>
    </row>
    <row r="2255" spans="1:12" ht="11.25" customHeight="1" x14ac:dyDescent="0.15">
      <c r="A2255" s="1"/>
      <c r="B2255" s="1"/>
      <c r="C2255" s="1"/>
      <c r="D2255" s="1"/>
      <c r="E2255" s="1"/>
      <c r="F2255" s="1"/>
      <c r="G2255" s="1"/>
      <c r="H2255" s="1"/>
      <c r="I2255" s="1"/>
      <c r="L2255" s="37"/>
    </row>
    <row r="2256" spans="1:12" ht="11.25" customHeight="1" x14ac:dyDescent="0.15">
      <c r="A2256" s="1"/>
      <c r="B2256" s="1"/>
      <c r="C2256" s="1"/>
      <c r="D2256" s="1"/>
      <c r="E2256" s="1"/>
      <c r="F2256" s="1"/>
      <c r="G2256" s="1"/>
      <c r="H2256" s="1"/>
      <c r="I2256" s="1"/>
      <c r="L2256" s="37"/>
    </row>
    <row r="2257" spans="1:12" ht="11.25" customHeight="1" x14ac:dyDescent="0.15">
      <c r="A2257" s="1"/>
      <c r="B2257" s="1"/>
      <c r="C2257" s="1"/>
      <c r="D2257" s="1"/>
      <c r="E2257" s="1"/>
      <c r="F2257" s="1"/>
      <c r="G2257" s="1"/>
      <c r="H2257" s="1"/>
      <c r="I2257" s="1"/>
      <c r="L2257" s="37"/>
    </row>
    <row r="2258" spans="1:12" ht="11.25" customHeight="1" x14ac:dyDescent="0.15">
      <c r="A2258" s="1"/>
      <c r="B2258" s="1"/>
      <c r="C2258" s="1"/>
      <c r="D2258" s="1"/>
      <c r="E2258" s="1"/>
      <c r="F2258" s="1"/>
      <c r="G2258" s="1"/>
      <c r="H2258" s="1"/>
      <c r="I2258" s="1"/>
      <c r="L2258" s="37"/>
    </row>
    <row r="2259" spans="1:12" ht="11.25" customHeight="1" x14ac:dyDescent="0.15">
      <c r="A2259" s="1"/>
      <c r="B2259" s="1"/>
      <c r="C2259" s="1"/>
      <c r="D2259" s="1"/>
      <c r="E2259" s="1"/>
      <c r="F2259" s="1"/>
      <c r="G2259" s="1"/>
      <c r="H2259" s="1"/>
      <c r="I2259" s="1"/>
      <c r="L2259" s="37"/>
    </row>
    <row r="2260" spans="1:12" ht="11.25" customHeight="1" x14ac:dyDescent="0.15">
      <c r="A2260" s="1"/>
      <c r="B2260" s="1"/>
      <c r="C2260" s="1"/>
      <c r="D2260" s="1"/>
      <c r="E2260" s="1"/>
      <c r="F2260" s="1"/>
      <c r="G2260" s="1"/>
      <c r="H2260" s="1"/>
      <c r="I2260" s="1"/>
      <c r="L2260" s="37"/>
    </row>
    <row r="2261" spans="1:12" ht="11.25" customHeight="1" x14ac:dyDescent="0.15">
      <c r="A2261" s="1"/>
      <c r="B2261" s="1"/>
      <c r="C2261" s="1"/>
      <c r="D2261" s="1"/>
      <c r="E2261" s="1"/>
      <c r="F2261" s="1"/>
      <c r="G2261" s="1"/>
      <c r="H2261" s="1"/>
      <c r="I2261" s="1"/>
      <c r="L2261" s="37"/>
    </row>
    <row r="2262" spans="1:12" ht="11.25" customHeight="1" x14ac:dyDescent="0.15">
      <c r="A2262" s="1"/>
      <c r="B2262" s="1"/>
      <c r="C2262" s="1"/>
      <c r="D2262" s="1"/>
      <c r="E2262" s="1"/>
      <c r="F2262" s="1"/>
      <c r="G2262" s="1"/>
      <c r="H2262" s="1"/>
      <c r="I2262" s="1"/>
      <c r="L2262" s="37"/>
    </row>
    <row r="2263" spans="1:12" ht="11.25" customHeight="1" x14ac:dyDescent="0.15">
      <c r="A2263" s="1"/>
      <c r="B2263" s="1"/>
      <c r="C2263" s="1"/>
      <c r="D2263" s="1"/>
      <c r="E2263" s="1"/>
      <c r="F2263" s="1"/>
      <c r="G2263" s="1"/>
      <c r="H2263" s="1"/>
      <c r="I2263" s="1"/>
      <c r="L2263" s="37"/>
    </row>
    <row r="2264" spans="1:12" ht="11.25" customHeight="1" x14ac:dyDescent="0.15">
      <c r="A2264" s="1"/>
      <c r="B2264" s="1"/>
      <c r="C2264" s="1"/>
      <c r="D2264" s="1"/>
      <c r="E2264" s="1"/>
      <c r="F2264" s="1"/>
      <c r="G2264" s="1"/>
      <c r="H2264" s="1"/>
      <c r="I2264" s="1"/>
      <c r="L2264" s="37"/>
    </row>
    <row r="2265" spans="1:12" ht="11.25" customHeight="1" x14ac:dyDescent="0.15">
      <c r="A2265" s="1"/>
      <c r="B2265" s="1"/>
      <c r="C2265" s="1"/>
      <c r="D2265" s="1"/>
      <c r="E2265" s="1"/>
      <c r="F2265" s="1"/>
      <c r="G2265" s="1"/>
      <c r="H2265" s="1"/>
      <c r="I2265" s="1"/>
      <c r="L2265" s="37"/>
    </row>
    <row r="2266" spans="1:12" ht="11.25" customHeight="1" x14ac:dyDescent="0.15">
      <c r="A2266" s="1"/>
      <c r="B2266" s="1"/>
      <c r="C2266" s="1"/>
      <c r="D2266" s="1"/>
      <c r="E2266" s="1"/>
      <c r="F2266" s="1"/>
      <c r="G2266" s="1"/>
      <c r="H2266" s="1"/>
      <c r="I2266" s="1"/>
      <c r="L2266" s="37"/>
    </row>
    <row r="2267" spans="1:12" ht="11.25" customHeight="1" x14ac:dyDescent="0.15">
      <c r="A2267" s="1"/>
      <c r="B2267" s="1"/>
      <c r="C2267" s="1"/>
      <c r="D2267" s="1"/>
      <c r="E2267" s="1"/>
      <c r="F2267" s="1"/>
      <c r="G2267" s="1"/>
      <c r="H2267" s="1"/>
      <c r="I2267" s="1"/>
      <c r="L2267" s="37"/>
    </row>
    <row r="2268" spans="1:12" ht="11.25" customHeight="1" x14ac:dyDescent="0.15">
      <c r="A2268" s="1"/>
      <c r="B2268" s="1"/>
      <c r="C2268" s="1"/>
      <c r="D2268" s="1"/>
      <c r="E2268" s="1"/>
      <c r="F2268" s="1"/>
      <c r="G2268" s="1"/>
      <c r="H2268" s="1"/>
      <c r="I2268" s="1"/>
      <c r="L2268" s="37"/>
    </row>
    <row r="2269" spans="1:12" ht="11.25" customHeight="1" x14ac:dyDescent="0.15">
      <c r="A2269" s="1"/>
      <c r="B2269" s="1"/>
      <c r="C2269" s="1"/>
      <c r="D2269" s="1"/>
      <c r="E2269" s="1"/>
      <c r="F2269" s="1"/>
      <c r="G2269" s="1"/>
      <c r="H2269" s="1"/>
      <c r="I2269" s="1"/>
      <c r="L2269" s="37"/>
    </row>
    <row r="2270" spans="1:12" ht="11.25" customHeight="1" x14ac:dyDescent="0.15">
      <c r="A2270" s="1"/>
      <c r="B2270" s="1"/>
      <c r="C2270" s="1"/>
      <c r="D2270" s="1"/>
      <c r="E2270" s="1"/>
      <c r="F2270" s="1"/>
      <c r="G2270" s="1"/>
      <c r="H2270" s="1"/>
      <c r="I2270" s="1"/>
      <c r="L2270" s="37"/>
    </row>
    <row r="2271" spans="1:12" ht="11.25" customHeight="1" x14ac:dyDescent="0.15">
      <c r="A2271" s="1"/>
      <c r="B2271" s="1"/>
      <c r="C2271" s="1"/>
      <c r="D2271" s="1"/>
      <c r="E2271" s="1"/>
      <c r="F2271" s="1"/>
      <c r="G2271" s="1"/>
      <c r="H2271" s="1"/>
      <c r="I2271" s="1"/>
      <c r="L2271" s="37"/>
    </row>
    <row r="2272" spans="1:12" ht="11.25" customHeight="1" x14ac:dyDescent="0.15">
      <c r="A2272" s="1"/>
      <c r="B2272" s="1"/>
      <c r="C2272" s="1"/>
      <c r="D2272" s="1"/>
      <c r="E2272" s="1"/>
      <c r="F2272" s="1"/>
      <c r="G2272" s="1"/>
      <c r="H2272" s="1"/>
      <c r="I2272" s="1"/>
      <c r="L2272" s="37"/>
    </row>
    <row r="2273" spans="1:12" ht="11.25" customHeight="1" x14ac:dyDescent="0.15">
      <c r="A2273" s="1"/>
      <c r="B2273" s="1"/>
      <c r="C2273" s="1"/>
      <c r="D2273" s="1"/>
      <c r="E2273" s="1"/>
      <c r="F2273" s="1"/>
      <c r="G2273" s="1"/>
      <c r="H2273" s="1"/>
      <c r="I2273" s="1"/>
      <c r="L2273" s="37"/>
    </row>
    <row r="2274" spans="1:12" ht="11.25" customHeight="1" x14ac:dyDescent="0.15">
      <c r="A2274" s="1"/>
      <c r="B2274" s="1"/>
      <c r="C2274" s="1"/>
      <c r="D2274" s="1"/>
      <c r="E2274" s="1"/>
      <c r="F2274" s="1"/>
      <c r="G2274" s="1"/>
      <c r="H2274" s="1"/>
      <c r="I2274" s="1"/>
      <c r="L2274" s="37"/>
    </row>
    <row r="2275" spans="1:12" ht="11.25" customHeight="1" x14ac:dyDescent="0.15">
      <c r="A2275" s="1"/>
      <c r="B2275" s="1"/>
      <c r="C2275" s="1"/>
      <c r="D2275" s="1"/>
      <c r="E2275" s="1"/>
      <c r="F2275" s="1"/>
      <c r="G2275" s="1"/>
      <c r="H2275" s="1"/>
      <c r="I2275" s="1"/>
      <c r="L2275" s="37"/>
    </row>
    <row r="2276" spans="1:12" ht="11.25" customHeight="1" x14ac:dyDescent="0.15">
      <c r="A2276" s="1"/>
      <c r="B2276" s="1"/>
      <c r="C2276" s="1"/>
      <c r="D2276" s="1"/>
      <c r="E2276" s="1"/>
      <c r="F2276" s="1"/>
      <c r="G2276" s="1"/>
      <c r="H2276" s="1"/>
      <c r="I2276" s="1"/>
      <c r="L2276" s="37"/>
    </row>
    <row r="2277" spans="1:12" ht="11.25" customHeight="1" x14ac:dyDescent="0.15">
      <c r="A2277" s="1"/>
      <c r="B2277" s="1"/>
      <c r="C2277" s="1"/>
      <c r="D2277" s="1"/>
      <c r="E2277" s="1"/>
      <c r="F2277" s="1"/>
      <c r="G2277" s="1"/>
      <c r="H2277" s="1"/>
      <c r="I2277" s="1"/>
      <c r="L2277" s="37"/>
    </row>
    <row r="2278" spans="1:12" ht="11.25" customHeight="1" x14ac:dyDescent="0.15">
      <c r="A2278" s="1"/>
      <c r="B2278" s="1"/>
      <c r="C2278" s="1"/>
      <c r="D2278" s="1"/>
      <c r="E2278" s="1"/>
      <c r="F2278" s="1"/>
      <c r="G2278" s="1"/>
      <c r="H2278" s="1"/>
      <c r="I2278" s="1"/>
      <c r="L2278" s="37"/>
    </row>
    <row r="2279" spans="1:12" ht="11.25" customHeight="1" x14ac:dyDescent="0.15">
      <c r="A2279" s="1"/>
      <c r="B2279" s="1"/>
      <c r="C2279" s="1"/>
      <c r="D2279" s="1"/>
      <c r="E2279" s="1"/>
      <c r="F2279" s="1"/>
      <c r="G2279" s="1"/>
      <c r="H2279" s="1"/>
      <c r="I2279" s="1"/>
      <c r="L2279" s="37"/>
    </row>
    <row r="2280" spans="1:12" ht="11.25" customHeight="1" x14ac:dyDescent="0.15">
      <c r="A2280" s="1"/>
      <c r="B2280" s="1"/>
      <c r="C2280" s="1"/>
      <c r="D2280" s="1"/>
      <c r="E2280" s="1"/>
      <c r="F2280" s="1"/>
      <c r="G2280" s="1"/>
      <c r="H2280" s="1"/>
      <c r="I2280" s="1"/>
      <c r="L2280" s="37"/>
    </row>
    <row r="2281" spans="1:12" ht="11.25" customHeight="1" x14ac:dyDescent="0.15">
      <c r="A2281" s="1"/>
      <c r="B2281" s="1"/>
      <c r="C2281" s="1"/>
      <c r="D2281" s="1"/>
      <c r="E2281" s="1"/>
      <c r="F2281" s="1"/>
      <c r="G2281" s="1"/>
      <c r="H2281" s="1"/>
      <c r="I2281" s="1"/>
      <c r="L2281" s="37"/>
    </row>
    <row r="2282" spans="1:12" ht="11.25" customHeight="1" x14ac:dyDescent="0.15">
      <c r="A2282" s="1"/>
      <c r="B2282" s="1"/>
      <c r="C2282" s="1"/>
      <c r="D2282" s="1"/>
      <c r="E2282" s="1"/>
      <c r="F2282" s="1"/>
      <c r="G2282" s="1"/>
      <c r="H2282" s="1"/>
      <c r="I2282" s="1"/>
      <c r="L2282" s="37"/>
    </row>
    <row r="2283" spans="1:12" ht="11.25" customHeight="1" x14ac:dyDescent="0.15">
      <c r="A2283" s="1"/>
      <c r="B2283" s="1"/>
      <c r="C2283" s="1"/>
      <c r="D2283" s="1"/>
      <c r="E2283" s="1"/>
      <c r="F2283" s="1"/>
      <c r="G2283" s="1"/>
      <c r="H2283" s="1"/>
      <c r="I2283" s="1"/>
      <c r="L2283" s="37"/>
    </row>
    <row r="2284" spans="1:12" ht="11.25" customHeight="1" x14ac:dyDescent="0.15">
      <c r="A2284" s="1"/>
      <c r="B2284" s="1"/>
      <c r="C2284" s="1"/>
      <c r="D2284" s="1"/>
      <c r="E2284" s="1"/>
      <c r="F2284" s="1"/>
      <c r="G2284" s="1"/>
      <c r="H2284" s="1"/>
      <c r="I2284" s="1"/>
      <c r="L2284" s="37"/>
    </row>
    <row r="2285" spans="1:12" ht="11.25" customHeight="1" x14ac:dyDescent="0.15">
      <c r="A2285" s="1"/>
      <c r="B2285" s="1"/>
      <c r="C2285" s="1"/>
      <c r="D2285" s="1"/>
      <c r="E2285" s="1"/>
      <c r="F2285" s="1"/>
      <c r="G2285" s="1"/>
      <c r="H2285" s="1"/>
      <c r="I2285" s="1"/>
      <c r="L2285" s="37"/>
    </row>
    <row r="2286" spans="1:12" ht="11.25" customHeight="1" x14ac:dyDescent="0.15">
      <c r="A2286" s="1"/>
      <c r="B2286" s="1"/>
      <c r="C2286" s="1"/>
      <c r="D2286" s="1"/>
      <c r="E2286" s="1"/>
      <c r="F2286" s="1"/>
      <c r="G2286" s="1"/>
      <c r="H2286" s="1"/>
      <c r="I2286" s="1"/>
      <c r="L2286" s="37"/>
    </row>
    <row r="2287" spans="1:12" ht="11.25" customHeight="1" x14ac:dyDescent="0.15">
      <c r="A2287" s="1"/>
      <c r="B2287" s="1"/>
      <c r="C2287" s="1"/>
      <c r="D2287" s="1"/>
      <c r="E2287" s="1"/>
      <c r="F2287" s="1"/>
      <c r="G2287" s="1"/>
      <c r="H2287" s="1"/>
      <c r="I2287" s="1"/>
      <c r="L2287" s="37"/>
    </row>
    <row r="2288" spans="1:12" ht="11.25" customHeight="1" x14ac:dyDescent="0.15">
      <c r="A2288" s="1"/>
      <c r="B2288" s="1"/>
      <c r="C2288" s="1"/>
      <c r="D2288" s="1"/>
      <c r="E2288" s="1"/>
      <c r="F2288" s="1"/>
      <c r="G2288" s="1"/>
      <c r="H2288" s="1"/>
      <c r="I2288" s="1"/>
      <c r="L2288" s="37"/>
    </row>
    <row r="2289" spans="1:12" ht="11.25" customHeight="1" x14ac:dyDescent="0.15">
      <c r="A2289" s="1"/>
      <c r="B2289" s="1"/>
      <c r="C2289" s="1"/>
      <c r="D2289" s="1"/>
      <c r="E2289" s="1"/>
      <c r="F2289" s="1"/>
      <c r="G2289" s="1"/>
      <c r="H2289" s="1"/>
      <c r="I2289" s="1"/>
      <c r="L2289" s="37"/>
    </row>
    <row r="2290" spans="1:12" ht="11.25" customHeight="1" x14ac:dyDescent="0.15">
      <c r="A2290" s="1"/>
      <c r="B2290" s="1"/>
      <c r="C2290" s="1"/>
      <c r="D2290" s="1"/>
      <c r="E2290" s="1"/>
      <c r="F2290" s="1"/>
      <c r="G2290" s="1"/>
      <c r="H2290" s="1"/>
      <c r="I2290" s="1"/>
      <c r="L2290" s="37"/>
    </row>
    <row r="2291" spans="1:12" ht="11.25" customHeight="1" x14ac:dyDescent="0.15">
      <c r="A2291" s="1"/>
      <c r="B2291" s="1"/>
      <c r="C2291" s="1"/>
      <c r="D2291" s="1"/>
      <c r="E2291" s="1"/>
      <c r="F2291" s="1"/>
      <c r="G2291" s="1"/>
      <c r="H2291" s="1"/>
      <c r="I2291" s="1"/>
      <c r="L2291" s="37"/>
    </row>
    <row r="2292" spans="1:12" ht="11.25" customHeight="1" x14ac:dyDescent="0.15">
      <c r="A2292" s="1"/>
      <c r="B2292" s="1"/>
      <c r="C2292" s="1"/>
      <c r="D2292" s="1"/>
      <c r="E2292" s="1"/>
      <c r="F2292" s="1"/>
      <c r="G2292" s="1"/>
      <c r="H2292" s="1"/>
      <c r="I2292" s="1"/>
      <c r="L2292" s="37"/>
    </row>
    <row r="2293" spans="1:12" ht="11.25" customHeight="1" x14ac:dyDescent="0.15">
      <c r="A2293" s="1"/>
      <c r="B2293" s="1"/>
      <c r="C2293" s="1"/>
      <c r="D2293" s="1"/>
      <c r="E2293" s="1"/>
      <c r="F2293" s="1"/>
      <c r="G2293" s="1"/>
      <c r="H2293" s="1"/>
      <c r="I2293" s="1"/>
      <c r="L2293" s="37"/>
    </row>
    <row r="2294" spans="1:12" ht="11.25" customHeight="1" x14ac:dyDescent="0.15">
      <c r="A2294" s="1"/>
      <c r="B2294" s="1"/>
      <c r="C2294" s="1"/>
      <c r="D2294" s="1"/>
      <c r="E2294" s="1"/>
      <c r="F2294" s="1"/>
      <c r="G2294" s="1"/>
      <c r="H2294" s="1"/>
      <c r="I2294" s="1"/>
      <c r="L2294" s="37"/>
    </row>
    <row r="2295" spans="1:12" ht="11.25" customHeight="1" x14ac:dyDescent="0.15">
      <c r="A2295" s="1"/>
      <c r="B2295" s="1"/>
      <c r="C2295" s="1"/>
      <c r="D2295" s="1"/>
      <c r="E2295" s="1"/>
      <c r="F2295" s="1"/>
      <c r="G2295" s="1"/>
      <c r="H2295" s="1"/>
      <c r="I2295" s="1"/>
      <c r="L2295" s="37"/>
    </row>
    <row r="2296" spans="1:12" ht="11.25" customHeight="1" x14ac:dyDescent="0.15">
      <c r="A2296" s="1"/>
      <c r="B2296" s="1"/>
      <c r="C2296" s="1"/>
      <c r="D2296" s="1"/>
      <c r="E2296" s="1"/>
      <c r="F2296" s="1"/>
      <c r="G2296" s="1"/>
      <c r="H2296" s="1"/>
      <c r="I2296" s="1"/>
      <c r="L2296" s="37"/>
    </row>
    <row r="2297" spans="1:12" ht="11.25" customHeight="1" x14ac:dyDescent="0.15">
      <c r="A2297" s="1"/>
      <c r="B2297" s="1"/>
      <c r="C2297" s="1"/>
      <c r="D2297" s="1"/>
      <c r="E2297" s="1"/>
      <c r="F2297" s="1"/>
      <c r="G2297" s="1"/>
      <c r="H2297" s="1"/>
      <c r="I2297" s="1"/>
      <c r="L2297" s="37"/>
    </row>
    <row r="2298" spans="1:12" ht="11.25" customHeight="1" x14ac:dyDescent="0.15">
      <c r="A2298" s="1"/>
      <c r="B2298" s="1"/>
      <c r="C2298" s="1"/>
      <c r="D2298" s="1"/>
      <c r="E2298" s="1"/>
      <c r="F2298" s="1"/>
      <c r="G2298" s="1"/>
      <c r="H2298" s="1"/>
      <c r="I2298" s="1"/>
      <c r="L2298" s="37"/>
    </row>
    <row r="2299" spans="1:12" ht="11.25" customHeight="1" x14ac:dyDescent="0.15">
      <c r="A2299" s="1"/>
      <c r="B2299" s="1"/>
      <c r="C2299" s="1"/>
      <c r="D2299" s="1"/>
      <c r="E2299" s="1"/>
      <c r="F2299" s="1"/>
      <c r="G2299" s="1"/>
      <c r="H2299" s="1"/>
      <c r="I2299" s="1"/>
      <c r="L2299" s="37"/>
    </row>
    <row r="2300" spans="1:12" ht="11.25" customHeight="1" x14ac:dyDescent="0.15">
      <c r="A2300" s="1"/>
      <c r="B2300" s="1"/>
      <c r="C2300" s="1"/>
      <c r="D2300" s="1"/>
      <c r="E2300" s="1"/>
      <c r="F2300" s="1"/>
      <c r="G2300" s="1"/>
      <c r="H2300" s="1"/>
      <c r="I2300" s="1"/>
      <c r="L2300" s="37"/>
    </row>
    <row r="2301" spans="1:12" ht="11.25" customHeight="1" x14ac:dyDescent="0.15">
      <c r="A2301" s="1"/>
      <c r="B2301" s="1"/>
      <c r="C2301" s="1"/>
      <c r="D2301" s="1"/>
      <c r="E2301" s="1"/>
      <c r="F2301" s="1"/>
      <c r="G2301" s="1"/>
      <c r="H2301" s="1"/>
      <c r="I2301" s="1"/>
      <c r="L2301" s="37"/>
    </row>
    <row r="2302" spans="1:12" ht="11.25" customHeight="1" x14ac:dyDescent="0.15">
      <c r="A2302" s="1"/>
      <c r="B2302" s="1"/>
      <c r="C2302" s="1"/>
      <c r="D2302" s="1"/>
      <c r="E2302" s="1"/>
      <c r="F2302" s="1"/>
      <c r="G2302" s="1"/>
      <c r="H2302" s="1"/>
      <c r="I2302" s="1"/>
      <c r="L2302" s="37"/>
    </row>
    <row r="2303" spans="1:12" ht="11.25" customHeight="1" x14ac:dyDescent="0.15">
      <c r="A2303" s="1"/>
      <c r="B2303" s="1"/>
      <c r="C2303" s="1"/>
      <c r="D2303" s="1"/>
      <c r="E2303" s="1"/>
      <c r="F2303" s="1"/>
      <c r="G2303" s="1"/>
      <c r="H2303" s="1"/>
      <c r="I2303" s="1"/>
      <c r="L2303" s="37"/>
    </row>
    <row r="2304" spans="1:12" ht="11.25" customHeight="1" x14ac:dyDescent="0.15">
      <c r="A2304" s="1"/>
      <c r="B2304" s="1"/>
      <c r="C2304" s="1"/>
      <c r="D2304" s="1"/>
      <c r="E2304" s="1"/>
      <c r="F2304" s="1"/>
      <c r="G2304" s="1"/>
      <c r="H2304" s="1"/>
      <c r="I2304" s="1"/>
      <c r="L2304" s="37"/>
    </row>
    <row r="2305" spans="1:12" ht="11.25" customHeight="1" x14ac:dyDescent="0.15">
      <c r="A2305" s="1"/>
      <c r="B2305" s="1"/>
      <c r="C2305" s="1"/>
      <c r="D2305" s="1"/>
      <c r="E2305" s="1"/>
      <c r="F2305" s="1"/>
      <c r="G2305" s="1"/>
      <c r="H2305" s="1"/>
      <c r="I2305" s="1"/>
      <c r="L2305" s="37"/>
    </row>
    <row r="2306" spans="1:12" ht="11.25" customHeight="1" x14ac:dyDescent="0.15">
      <c r="A2306" s="1"/>
      <c r="B2306" s="1"/>
      <c r="C2306" s="1"/>
      <c r="D2306" s="1"/>
      <c r="E2306" s="1"/>
      <c r="F2306" s="1"/>
      <c r="G2306" s="1"/>
      <c r="H2306" s="1"/>
      <c r="I2306" s="1"/>
      <c r="L2306" s="37"/>
    </row>
    <row r="2307" spans="1:12" ht="11.25" customHeight="1" x14ac:dyDescent="0.15">
      <c r="A2307" s="1"/>
      <c r="B2307" s="1"/>
      <c r="C2307" s="1"/>
      <c r="D2307" s="1"/>
      <c r="E2307" s="1"/>
      <c r="F2307" s="1"/>
      <c r="G2307" s="1"/>
      <c r="H2307" s="1"/>
      <c r="I2307" s="1"/>
      <c r="L2307" s="37"/>
    </row>
    <row r="2308" spans="1:12" ht="11.25" customHeight="1" x14ac:dyDescent="0.15">
      <c r="A2308" s="1"/>
      <c r="B2308" s="1"/>
      <c r="C2308" s="1"/>
      <c r="D2308" s="1"/>
      <c r="E2308" s="1"/>
      <c r="F2308" s="1"/>
      <c r="G2308" s="1"/>
      <c r="H2308" s="1"/>
      <c r="I2308" s="1"/>
      <c r="L2308" s="37"/>
    </row>
    <row r="2309" spans="1:12" ht="11.25" customHeight="1" x14ac:dyDescent="0.15">
      <c r="A2309" s="1"/>
      <c r="B2309" s="1"/>
      <c r="C2309" s="1"/>
      <c r="D2309" s="1"/>
      <c r="E2309" s="1"/>
      <c r="F2309" s="1"/>
      <c r="G2309" s="1"/>
      <c r="H2309" s="1"/>
      <c r="I2309" s="1"/>
      <c r="L2309" s="37"/>
    </row>
    <row r="2310" spans="1:12" ht="11.25" customHeight="1" x14ac:dyDescent="0.15">
      <c r="A2310" s="1"/>
      <c r="B2310" s="1"/>
      <c r="C2310" s="1"/>
      <c r="D2310" s="1"/>
      <c r="E2310" s="1"/>
      <c r="F2310" s="1"/>
      <c r="G2310" s="1"/>
      <c r="H2310" s="1"/>
      <c r="I2310" s="1"/>
      <c r="L2310" s="37"/>
    </row>
    <row r="2311" spans="1:12" ht="11.25" customHeight="1" x14ac:dyDescent="0.15">
      <c r="A2311" s="1"/>
      <c r="B2311" s="1"/>
      <c r="C2311" s="1"/>
      <c r="D2311" s="1"/>
      <c r="E2311" s="1"/>
      <c r="F2311" s="1"/>
      <c r="G2311" s="1"/>
      <c r="H2311" s="1"/>
      <c r="I2311" s="1"/>
      <c r="L2311" s="37"/>
    </row>
    <row r="2312" spans="1:12" ht="11.25" customHeight="1" x14ac:dyDescent="0.15">
      <c r="A2312" s="1"/>
      <c r="B2312" s="1"/>
      <c r="C2312" s="1"/>
      <c r="D2312" s="1"/>
      <c r="E2312" s="1"/>
      <c r="F2312" s="1"/>
      <c r="G2312" s="1"/>
      <c r="H2312" s="1"/>
      <c r="I2312" s="1"/>
      <c r="L2312" s="37"/>
    </row>
    <row r="2313" spans="1:12" ht="11.25" customHeight="1" x14ac:dyDescent="0.15">
      <c r="A2313" s="1"/>
      <c r="B2313" s="1"/>
      <c r="C2313" s="1"/>
      <c r="D2313" s="1"/>
      <c r="E2313" s="1"/>
      <c r="F2313" s="1"/>
      <c r="G2313" s="1"/>
      <c r="H2313" s="1"/>
      <c r="I2313" s="1"/>
      <c r="L2313" s="37"/>
    </row>
    <row r="2314" spans="1:12" ht="11.25" customHeight="1" x14ac:dyDescent="0.15">
      <c r="A2314" s="1"/>
      <c r="B2314" s="1"/>
      <c r="C2314" s="1"/>
      <c r="D2314" s="1"/>
      <c r="E2314" s="1"/>
      <c r="F2314" s="1"/>
      <c r="G2314" s="1"/>
      <c r="H2314" s="1"/>
      <c r="I2314" s="1"/>
      <c r="L2314" s="37"/>
    </row>
    <row r="2315" spans="1:12" ht="11.25" customHeight="1" x14ac:dyDescent="0.15">
      <c r="A2315" s="1"/>
      <c r="B2315" s="1"/>
      <c r="C2315" s="1"/>
      <c r="D2315" s="1"/>
      <c r="E2315" s="1"/>
      <c r="F2315" s="1"/>
      <c r="G2315" s="1"/>
      <c r="H2315" s="1"/>
      <c r="I2315" s="1"/>
      <c r="L2315" s="37"/>
    </row>
    <row r="2316" spans="1:12" ht="11.25" customHeight="1" x14ac:dyDescent="0.15">
      <c r="A2316" s="1"/>
      <c r="B2316" s="1"/>
      <c r="C2316" s="1"/>
      <c r="D2316" s="1"/>
      <c r="E2316" s="1"/>
      <c r="F2316" s="1"/>
      <c r="G2316" s="1"/>
      <c r="H2316" s="1"/>
      <c r="I2316" s="1"/>
      <c r="L2316" s="37"/>
    </row>
    <row r="2317" spans="1:12" ht="11.25" customHeight="1" x14ac:dyDescent="0.15">
      <c r="A2317" s="1"/>
      <c r="B2317" s="1"/>
      <c r="C2317" s="1"/>
      <c r="D2317" s="1"/>
      <c r="E2317" s="1"/>
      <c r="F2317" s="1"/>
      <c r="G2317" s="1"/>
      <c r="H2317" s="1"/>
      <c r="I2317" s="1"/>
      <c r="L2317" s="37"/>
    </row>
    <row r="2318" spans="1:12" ht="11.25" customHeight="1" x14ac:dyDescent="0.15">
      <c r="A2318" s="1"/>
      <c r="B2318" s="1"/>
      <c r="C2318" s="1"/>
      <c r="D2318" s="1"/>
      <c r="E2318" s="1"/>
      <c r="F2318" s="1"/>
      <c r="G2318" s="1"/>
      <c r="H2318" s="1"/>
      <c r="I2318" s="1"/>
      <c r="L2318" s="37"/>
    </row>
    <row r="2319" spans="1:12" ht="11.25" customHeight="1" x14ac:dyDescent="0.15">
      <c r="A2319" s="1"/>
      <c r="B2319" s="1"/>
      <c r="C2319" s="1"/>
      <c r="D2319" s="1"/>
      <c r="E2319" s="1"/>
      <c r="F2319" s="1"/>
      <c r="G2319" s="1"/>
      <c r="H2319" s="1"/>
      <c r="I2319" s="1"/>
      <c r="L2319" s="37"/>
    </row>
    <row r="2320" spans="1:12" ht="11.25" customHeight="1" x14ac:dyDescent="0.15">
      <c r="A2320" s="1"/>
      <c r="B2320" s="1"/>
      <c r="C2320" s="1"/>
      <c r="D2320" s="1"/>
      <c r="E2320" s="1"/>
      <c r="F2320" s="1"/>
      <c r="G2320" s="1"/>
      <c r="H2320" s="1"/>
      <c r="I2320" s="1"/>
      <c r="L2320" s="37"/>
    </row>
    <row r="2321" spans="1:12" ht="11.25" customHeight="1" x14ac:dyDescent="0.15">
      <c r="A2321" s="1"/>
      <c r="B2321" s="1"/>
      <c r="C2321" s="1"/>
      <c r="D2321" s="1"/>
      <c r="E2321" s="1"/>
      <c r="F2321" s="1"/>
      <c r="G2321" s="1"/>
      <c r="H2321" s="1"/>
      <c r="I2321" s="1"/>
      <c r="L2321" s="37"/>
    </row>
    <row r="2322" spans="1:12" ht="11.25" customHeight="1" x14ac:dyDescent="0.15">
      <c r="A2322" s="1"/>
      <c r="B2322" s="1"/>
      <c r="C2322" s="1"/>
      <c r="D2322" s="1"/>
      <c r="E2322" s="1"/>
      <c r="F2322" s="1"/>
      <c r="G2322" s="1"/>
      <c r="H2322" s="1"/>
      <c r="I2322" s="1"/>
      <c r="L2322" s="37"/>
    </row>
    <row r="2323" spans="1:12" ht="11.25" customHeight="1" x14ac:dyDescent="0.15">
      <c r="A2323" s="1"/>
      <c r="B2323" s="1"/>
      <c r="C2323" s="1"/>
      <c r="D2323" s="1"/>
      <c r="E2323" s="1"/>
      <c r="F2323" s="1"/>
      <c r="G2323" s="1"/>
      <c r="H2323" s="1"/>
      <c r="I2323" s="1"/>
      <c r="L2323" s="37"/>
    </row>
    <row r="2324" spans="1:12" ht="11.25" customHeight="1" x14ac:dyDescent="0.15">
      <c r="A2324" s="1"/>
      <c r="B2324" s="1"/>
      <c r="C2324" s="1"/>
      <c r="D2324" s="1"/>
      <c r="E2324" s="1"/>
      <c r="F2324" s="1"/>
      <c r="G2324" s="1"/>
      <c r="H2324" s="1"/>
      <c r="I2324" s="1"/>
      <c r="L2324" s="37"/>
    </row>
    <row r="2325" spans="1:12" ht="11.25" customHeight="1" x14ac:dyDescent="0.15">
      <c r="A2325" s="1"/>
      <c r="B2325" s="1"/>
      <c r="C2325" s="1"/>
      <c r="D2325" s="1"/>
      <c r="E2325" s="1"/>
      <c r="F2325" s="1"/>
      <c r="G2325" s="1"/>
      <c r="H2325" s="1"/>
      <c r="I2325" s="1"/>
      <c r="L2325" s="37"/>
    </row>
    <row r="2326" spans="1:12" ht="11.25" customHeight="1" x14ac:dyDescent="0.15">
      <c r="A2326" s="1"/>
      <c r="B2326" s="1"/>
      <c r="C2326" s="1"/>
      <c r="D2326" s="1"/>
      <c r="E2326" s="1"/>
      <c r="F2326" s="1"/>
      <c r="G2326" s="1"/>
      <c r="H2326" s="1"/>
      <c r="I2326" s="1"/>
      <c r="L2326" s="37"/>
    </row>
    <row r="2327" spans="1:12" ht="11.25" customHeight="1" x14ac:dyDescent="0.15">
      <c r="A2327" s="1"/>
      <c r="B2327" s="1"/>
      <c r="C2327" s="1"/>
      <c r="D2327" s="1"/>
      <c r="E2327" s="1"/>
      <c r="F2327" s="1"/>
      <c r="G2327" s="1"/>
      <c r="H2327" s="1"/>
      <c r="I2327" s="1"/>
      <c r="L2327" s="37"/>
    </row>
    <row r="2328" spans="1:12" ht="11.25" customHeight="1" x14ac:dyDescent="0.15">
      <c r="A2328" s="1"/>
      <c r="B2328" s="1"/>
      <c r="C2328" s="1"/>
      <c r="D2328" s="1"/>
      <c r="E2328" s="1"/>
      <c r="F2328" s="1"/>
      <c r="G2328" s="1"/>
      <c r="H2328" s="1"/>
      <c r="I2328" s="1"/>
      <c r="L2328" s="37"/>
    </row>
    <row r="2329" spans="1:12" ht="11.25" customHeight="1" x14ac:dyDescent="0.15">
      <c r="A2329" s="1"/>
      <c r="B2329" s="1"/>
      <c r="C2329" s="1"/>
      <c r="D2329" s="1"/>
      <c r="E2329" s="1"/>
      <c r="F2329" s="1"/>
      <c r="G2329" s="1"/>
      <c r="H2329" s="1"/>
      <c r="I2329" s="1"/>
      <c r="L2329" s="37"/>
    </row>
    <row r="2330" spans="1:12" ht="11.25" customHeight="1" x14ac:dyDescent="0.15">
      <c r="A2330" s="1"/>
      <c r="B2330" s="1"/>
      <c r="C2330" s="1"/>
      <c r="D2330" s="1"/>
      <c r="E2330" s="1"/>
      <c r="F2330" s="1"/>
      <c r="G2330" s="1"/>
      <c r="H2330" s="1"/>
      <c r="I2330" s="1"/>
      <c r="L2330" s="37"/>
    </row>
    <row r="2331" spans="1:12" ht="11.25" customHeight="1" x14ac:dyDescent="0.15">
      <c r="A2331" s="1"/>
      <c r="B2331" s="1"/>
      <c r="C2331" s="1"/>
      <c r="D2331" s="1"/>
      <c r="E2331" s="1"/>
      <c r="F2331" s="1"/>
      <c r="G2331" s="1"/>
      <c r="H2331" s="1"/>
      <c r="I2331" s="1"/>
      <c r="L2331" s="37"/>
    </row>
    <row r="2332" spans="1:12" ht="11.25" customHeight="1" x14ac:dyDescent="0.15">
      <c r="A2332" s="1"/>
      <c r="B2332" s="1"/>
      <c r="C2332" s="1"/>
      <c r="D2332" s="1"/>
      <c r="E2332" s="1"/>
      <c r="F2332" s="1"/>
      <c r="G2332" s="1"/>
      <c r="H2332" s="1"/>
      <c r="I2332" s="1"/>
      <c r="L2332" s="37"/>
    </row>
    <row r="2333" spans="1:12" ht="11.25" customHeight="1" x14ac:dyDescent="0.15">
      <c r="A2333" s="1"/>
      <c r="B2333" s="1"/>
      <c r="C2333" s="1"/>
      <c r="D2333" s="1"/>
      <c r="E2333" s="1"/>
      <c r="F2333" s="1"/>
      <c r="G2333" s="1"/>
      <c r="H2333" s="1"/>
      <c r="I2333" s="1"/>
      <c r="L2333" s="37"/>
    </row>
    <row r="2334" spans="1:12" ht="11.25" customHeight="1" x14ac:dyDescent="0.15">
      <c r="A2334" s="1"/>
      <c r="B2334" s="1"/>
      <c r="C2334" s="1"/>
      <c r="D2334" s="1"/>
      <c r="E2334" s="1"/>
      <c r="F2334" s="1"/>
      <c r="G2334" s="1"/>
      <c r="H2334" s="1"/>
      <c r="I2334" s="1"/>
      <c r="L2334" s="37"/>
    </row>
    <row r="2335" spans="1:12" ht="11.25" customHeight="1" x14ac:dyDescent="0.15">
      <c r="A2335" s="1"/>
      <c r="B2335" s="1"/>
      <c r="C2335" s="1"/>
      <c r="D2335" s="1"/>
      <c r="E2335" s="1"/>
      <c r="F2335" s="1"/>
      <c r="G2335" s="1"/>
      <c r="H2335" s="1"/>
      <c r="I2335" s="1"/>
      <c r="L2335" s="37"/>
    </row>
    <row r="2336" spans="1:12" ht="11.25" customHeight="1" x14ac:dyDescent="0.15">
      <c r="A2336" s="1"/>
      <c r="B2336" s="1"/>
      <c r="C2336" s="1"/>
      <c r="D2336" s="1"/>
      <c r="E2336" s="1"/>
      <c r="F2336" s="1"/>
      <c r="G2336" s="1"/>
      <c r="H2336" s="1"/>
      <c r="I2336" s="1"/>
      <c r="L2336" s="37"/>
    </row>
    <row r="2337" spans="1:12" ht="11.25" customHeight="1" x14ac:dyDescent="0.15">
      <c r="A2337" s="1"/>
      <c r="B2337" s="1"/>
      <c r="C2337" s="1"/>
      <c r="D2337" s="1"/>
      <c r="E2337" s="1"/>
      <c r="F2337" s="1"/>
      <c r="G2337" s="1"/>
      <c r="H2337" s="1"/>
      <c r="I2337" s="1"/>
      <c r="L2337" s="37"/>
    </row>
    <row r="2338" spans="1:12" ht="11.25" customHeight="1" x14ac:dyDescent="0.15">
      <c r="A2338" s="1"/>
      <c r="B2338" s="1"/>
      <c r="C2338" s="1"/>
      <c r="D2338" s="1"/>
      <c r="E2338" s="1"/>
      <c r="F2338" s="1"/>
      <c r="G2338" s="1"/>
      <c r="H2338" s="1"/>
      <c r="I2338" s="1"/>
      <c r="L2338" s="37"/>
    </row>
    <row r="2339" spans="1:12" ht="11.25" customHeight="1" x14ac:dyDescent="0.15">
      <c r="A2339" s="1"/>
      <c r="B2339" s="1"/>
      <c r="C2339" s="1"/>
      <c r="D2339" s="1"/>
      <c r="E2339" s="1"/>
      <c r="F2339" s="1"/>
      <c r="G2339" s="1"/>
      <c r="H2339" s="1"/>
      <c r="I2339" s="1"/>
      <c r="L2339" s="37"/>
    </row>
    <row r="2340" spans="1:12" ht="11.25" customHeight="1" x14ac:dyDescent="0.15">
      <c r="A2340" s="1"/>
      <c r="B2340" s="1"/>
      <c r="C2340" s="1"/>
      <c r="D2340" s="1"/>
      <c r="E2340" s="1"/>
      <c r="F2340" s="1"/>
      <c r="G2340" s="1"/>
      <c r="H2340" s="1"/>
      <c r="I2340" s="1"/>
      <c r="L2340" s="37"/>
    </row>
    <row r="2341" spans="1:12" ht="11.25" customHeight="1" x14ac:dyDescent="0.15">
      <c r="A2341" s="1"/>
      <c r="B2341" s="1"/>
      <c r="C2341" s="1"/>
      <c r="D2341" s="1"/>
      <c r="E2341" s="1"/>
      <c r="F2341" s="1"/>
      <c r="G2341" s="1"/>
      <c r="H2341" s="1"/>
      <c r="I2341" s="1"/>
      <c r="L2341" s="37"/>
    </row>
    <row r="2342" spans="1:12" ht="11.25" customHeight="1" x14ac:dyDescent="0.15">
      <c r="A2342" s="1"/>
      <c r="B2342" s="1"/>
      <c r="C2342" s="1"/>
      <c r="D2342" s="1"/>
      <c r="E2342" s="1"/>
      <c r="F2342" s="1"/>
      <c r="G2342" s="1"/>
      <c r="H2342" s="1"/>
      <c r="I2342" s="1"/>
      <c r="L2342" s="37"/>
    </row>
    <row r="2343" spans="1:12" ht="11.25" customHeight="1" x14ac:dyDescent="0.15">
      <c r="A2343" s="1"/>
      <c r="B2343" s="1"/>
      <c r="C2343" s="1"/>
      <c r="D2343" s="1"/>
      <c r="E2343" s="1"/>
      <c r="F2343" s="1"/>
      <c r="G2343" s="1"/>
      <c r="H2343" s="1"/>
      <c r="I2343" s="1"/>
      <c r="L2343" s="37"/>
    </row>
    <row r="2344" spans="1:12" ht="11.25" customHeight="1" x14ac:dyDescent="0.15">
      <c r="A2344" s="1"/>
      <c r="B2344" s="1"/>
      <c r="C2344" s="1"/>
      <c r="D2344" s="1"/>
      <c r="E2344" s="1"/>
      <c r="F2344" s="1"/>
      <c r="G2344" s="1"/>
      <c r="H2344" s="1"/>
      <c r="I2344" s="1"/>
      <c r="L2344" s="37"/>
    </row>
    <row r="2345" spans="1:12" ht="11.25" customHeight="1" x14ac:dyDescent="0.15">
      <c r="A2345" s="1"/>
      <c r="B2345" s="1"/>
      <c r="C2345" s="1"/>
      <c r="D2345" s="1"/>
      <c r="E2345" s="1"/>
      <c r="F2345" s="1"/>
      <c r="G2345" s="1"/>
      <c r="H2345" s="1"/>
      <c r="I2345" s="1"/>
      <c r="L2345" s="37"/>
    </row>
    <row r="2346" spans="1:12" ht="11.25" customHeight="1" x14ac:dyDescent="0.15">
      <c r="A2346" s="1"/>
      <c r="B2346" s="1"/>
      <c r="C2346" s="1"/>
      <c r="D2346" s="1"/>
      <c r="E2346" s="1"/>
      <c r="F2346" s="1"/>
      <c r="G2346" s="1"/>
      <c r="H2346" s="1"/>
      <c r="I2346" s="1"/>
      <c r="L2346" s="37"/>
    </row>
    <row r="2347" spans="1:12" ht="11.25" customHeight="1" x14ac:dyDescent="0.15">
      <c r="A2347" s="1"/>
      <c r="B2347" s="1"/>
      <c r="C2347" s="1"/>
      <c r="D2347" s="1"/>
      <c r="E2347" s="1"/>
      <c r="F2347" s="1"/>
      <c r="G2347" s="1"/>
      <c r="H2347" s="1"/>
      <c r="I2347" s="1"/>
      <c r="L2347" s="37"/>
    </row>
    <row r="2348" spans="1:12" ht="11.25" customHeight="1" x14ac:dyDescent="0.15">
      <c r="A2348" s="1"/>
      <c r="B2348" s="1"/>
      <c r="C2348" s="1"/>
      <c r="D2348" s="1"/>
      <c r="E2348" s="1"/>
      <c r="F2348" s="1"/>
      <c r="G2348" s="1"/>
      <c r="H2348" s="1"/>
      <c r="I2348" s="1"/>
      <c r="L2348" s="37"/>
    </row>
    <row r="2349" spans="1:12" ht="11.25" customHeight="1" x14ac:dyDescent="0.15">
      <c r="A2349" s="1"/>
      <c r="B2349" s="1"/>
      <c r="C2349" s="1"/>
      <c r="D2349" s="1"/>
      <c r="E2349" s="1"/>
      <c r="F2349" s="1"/>
      <c r="G2349" s="1"/>
      <c r="H2349" s="1"/>
      <c r="I2349" s="1"/>
      <c r="L2349" s="37"/>
    </row>
    <row r="2350" spans="1:12" ht="11.25" customHeight="1" x14ac:dyDescent="0.15">
      <c r="A2350" s="1"/>
      <c r="B2350" s="1"/>
      <c r="C2350" s="1"/>
      <c r="D2350" s="1"/>
      <c r="E2350" s="1"/>
      <c r="F2350" s="1"/>
      <c r="G2350" s="1"/>
      <c r="H2350" s="1"/>
      <c r="I2350" s="1"/>
      <c r="L2350" s="37"/>
    </row>
    <row r="2351" spans="1:12" ht="11.25" customHeight="1" x14ac:dyDescent="0.15">
      <c r="A2351" s="1"/>
      <c r="B2351" s="1"/>
      <c r="C2351" s="1"/>
      <c r="D2351" s="1"/>
      <c r="E2351" s="1"/>
      <c r="F2351" s="1"/>
      <c r="G2351" s="1"/>
      <c r="H2351" s="1"/>
      <c r="I2351" s="1"/>
      <c r="L2351" s="37"/>
    </row>
    <row r="2352" spans="1:12" ht="11.25" customHeight="1" x14ac:dyDescent="0.15">
      <c r="A2352" s="1"/>
      <c r="B2352" s="1"/>
      <c r="C2352" s="1"/>
      <c r="D2352" s="1"/>
      <c r="E2352" s="1"/>
      <c r="F2352" s="1"/>
      <c r="G2352" s="1"/>
      <c r="H2352" s="1"/>
      <c r="I2352" s="1"/>
      <c r="L2352" s="37"/>
    </row>
    <row r="2353" spans="1:12" ht="11.25" customHeight="1" x14ac:dyDescent="0.15">
      <c r="A2353" s="1"/>
      <c r="B2353" s="1"/>
      <c r="C2353" s="1"/>
      <c r="D2353" s="1"/>
      <c r="E2353" s="1"/>
      <c r="F2353" s="1"/>
      <c r="G2353" s="1"/>
      <c r="H2353" s="1"/>
      <c r="I2353" s="1"/>
      <c r="L2353" s="37"/>
    </row>
    <row r="2354" spans="1:12" ht="11.25" customHeight="1" x14ac:dyDescent="0.15">
      <c r="A2354" s="1"/>
      <c r="B2354" s="1"/>
      <c r="C2354" s="1"/>
      <c r="D2354" s="1"/>
      <c r="E2354" s="1"/>
      <c r="F2354" s="1"/>
      <c r="G2354" s="1"/>
      <c r="H2354" s="1"/>
      <c r="I2354" s="1"/>
      <c r="L2354" s="37"/>
    </row>
    <row r="2355" spans="1:12" ht="11.25" customHeight="1" x14ac:dyDescent="0.15">
      <c r="A2355" s="1"/>
      <c r="B2355" s="1"/>
      <c r="C2355" s="1"/>
      <c r="D2355" s="1"/>
      <c r="E2355" s="1"/>
      <c r="F2355" s="1"/>
      <c r="G2355" s="1"/>
      <c r="H2355" s="1"/>
      <c r="I2355" s="1"/>
      <c r="L2355" s="37"/>
    </row>
    <row r="2356" spans="1:12" ht="11.25" customHeight="1" x14ac:dyDescent="0.15">
      <c r="A2356" s="1"/>
      <c r="B2356" s="1"/>
      <c r="C2356" s="1"/>
      <c r="D2356" s="1"/>
      <c r="E2356" s="1"/>
      <c r="F2356" s="1"/>
      <c r="G2356" s="1"/>
      <c r="H2356" s="1"/>
      <c r="I2356" s="1"/>
      <c r="L2356" s="37"/>
    </row>
    <row r="2357" spans="1:12" ht="11.25" customHeight="1" x14ac:dyDescent="0.15">
      <c r="A2357" s="1"/>
      <c r="B2357" s="1"/>
      <c r="C2357" s="1"/>
      <c r="D2357" s="1"/>
      <c r="E2357" s="1"/>
      <c r="F2357" s="1"/>
      <c r="G2357" s="1"/>
      <c r="H2357" s="1"/>
      <c r="I2357" s="1"/>
      <c r="L2357" s="37"/>
    </row>
    <row r="2358" spans="1:12" ht="11.25" customHeight="1" x14ac:dyDescent="0.15">
      <c r="A2358" s="1"/>
      <c r="B2358" s="1"/>
      <c r="C2358" s="1"/>
      <c r="D2358" s="1"/>
      <c r="E2358" s="1"/>
      <c r="F2358" s="1"/>
      <c r="G2358" s="1"/>
      <c r="H2358" s="1"/>
      <c r="I2358" s="1"/>
      <c r="L2358" s="37"/>
    </row>
    <row r="2359" spans="1:12" ht="11.25" customHeight="1" x14ac:dyDescent="0.15">
      <c r="A2359" s="1"/>
      <c r="B2359" s="1"/>
      <c r="C2359" s="1"/>
      <c r="D2359" s="1"/>
      <c r="E2359" s="1"/>
      <c r="F2359" s="1"/>
      <c r="G2359" s="1"/>
      <c r="H2359" s="1"/>
      <c r="I2359" s="1"/>
      <c r="L2359" s="37"/>
    </row>
    <row r="2360" spans="1:12" ht="11.25" customHeight="1" x14ac:dyDescent="0.15">
      <c r="A2360" s="1"/>
      <c r="B2360" s="1"/>
      <c r="C2360" s="1"/>
      <c r="D2360" s="1"/>
      <c r="E2360" s="1"/>
      <c r="F2360" s="1"/>
      <c r="G2360" s="1"/>
      <c r="H2360" s="1"/>
      <c r="I2360" s="1"/>
      <c r="L2360" s="37"/>
    </row>
    <row r="2361" spans="1:12" ht="11.25" customHeight="1" x14ac:dyDescent="0.15">
      <c r="A2361" s="1"/>
      <c r="B2361" s="1"/>
      <c r="C2361" s="1"/>
      <c r="D2361" s="1"/>
      <c r="E2361" s="1"/>
      <c r="F2361" s="1"/>
      <c r="G2361" s="1"/>
      <c r="H2361" s="1"/>
      <c r="I2361" s="1"/>
      <c r="L2361" s="37"/>
    </row>
    <row r="2362" spans="1:12" ht="11.25" customHeight="1" x14ac:dyDescent="0.15">
      <c r="A2362" s="1"/>
      <c r="B2362" s="1"/>
      <c r="C2362" s="1"/>
      <c r="D2362" s="1"/>
      <c r="E2362" s="1"/>
      <c r="F2362" s="1"/>
      <c r="G2362" s="1"/>
      <c r="H2362" s="1"/>
      <c r="I2362" s="1"/>
      <c r="L2362" s="37"/>
    </row>
    <row r="2363" spans="1:12" ht="11.25" customHeight="1" x14ac:dyDescent="0.15">
      <c r="A2363" s="1"/>
      <c r="B2363" s="1"/>
      <c r="C2363" s="1"/>
      <c r="D2363" s="1"/>
      <c r="E2363" s="1"/>
      <c r="F2363" s="1"/>
      <c r="G2363" s="1"/>
      <c r="H2363" s="1"/>
      <c r="I2363" s="1"/>
      <c r="L2363" s="37"/>
    </row>
    <row r="2364" spans="1:12" ht="11.25" customHeight="1" x14ac:dyDescent="0.15">
      <c r="A2364" s="1"/>
      <c r="B2364" s="1"/>
      <c r="C2364" s="1"/>
      <c r="D2364" s="1"/>
      <c r="E2364" s="1"/>
      <c r="F2364" s="1"/>
      <c r="G2364" s="1"/>
      <c r="H2364" s="1"/>
      <c r="I2364" s="1"/>
      <c r="L2364" s="37"/>
    </row>
    <row r="2365" spans="1:12" ht="11.25" customHeight="1" x14ac:dyDescent="0.15">
      <c r="A2365" s="1"/>
      <c r="B2365" s="1"/>
      <c r="C2365" s="1"/>
      <c r="D2365" s="1"/>
      <c r="E2365" s="1"/>
      <c r="F2365" s="1"/>
      <c r="G2365" s="1"/>
      <c r="H2365" s="1"/>
      <c r="I2365" s="1"/>
      <c r="L2365" s="37"/>
    </row>
    <row r="2366" spans="1:12" ht="11.25" customHeight="1" x14ac:dyDescent="0.15">
      <c r="A2366" s="1"/>
      <c r="B2366" s="1"/>
      <c r="C2366" s="1"/>
      <c r="D2366" s="1"/>
      <c r="E2366" s="1"/>
      <c r="F2366" s="1"/>
      <c r="G2366" s="1"/>
      <c r="H2366" s="1"/>
      <c r="I2366" s="1"/>
      <c r="L2366" s="37"/>
    </row>
    <row r="2367" spans="1:12" ht="11.25" customHeight="1" x14ac:dyDescent="0.15">
      <c r="A2367" s="1"/>
      <c r="B2367" s="1"/>
      <c r="C2367" s="1"/>
      <c r="D2367" s="1"/>
      <c r="E2367" s="1"/>
      <c r="F2367" s="1"/>
      <c r="G2367" s="1"/>
      <c r="H2367" s="1"/>
      <c r="I2367" s="1"/>
      <c r="L2367" s="37"/>
    </row>
    <row r="2368" spans="1:12" ht="11.25" customHeight="1" x14ac:dyDescent="0.15">
      <c r="A2368" s="1"/>
      <c r="B2368" s="1"/>
      <c r="C2368" s="1"/>
      <c r="D2368" s="1"/>
      <c r="E2368" s="1"/>
      <c r="F2368" s="1"/>
      <c r="G2368" s="1"/>
      <c r="H2368" s="1"/>
      <c r="I2368" s="1"/>
      <c r="L2368" s="37"/>
    </row>
    <row r="2369" spans="1:12" ht="11.25" customHeight="1" x14ac:dyDescent="0.15">
      <c r="A2369" s="1"/>
      <c r="B2369" s="1"/>
      <c r="C2369" s="1"/>
      <c r="D2369" s="1"/>
      <c r="E2369" s="1"/>
      <c r="F2369" s="1"/>
      <c r="G2369" s="1"/>
      <c r="H2369" s="1"/>
      <c r="I2369" s="1"/>
      <c r="L2369" s="37"/>
    </row>
    <row r="2370" spans="1:12" ht="11.25" customHeight="1" x14ac:dyDescent="0.15">
      <c r="A2370" s="1"/>
      <c r="B2370" s="1"/>
      <c r="C2370" s="1"/>
      <c r="D2370" s="1"/>
      <c r="E2370" s="1"/>
      <c r="F2370" s="1"/>
      <c r="G2370" s="1"/>
      <c r="H2370" s="1"/>
      <c r="I2370" s="1"/>
      <c r="L2370" s="37"/>
    </row>
    <row r="2371" spans="1:12" ht="11.25" customHeight="1" x14ac:dyDescent="0.15">
      <c r="A2371" s="1"/>
      <c r="B2371" s="1"/>
      <c r="C2371" s="1"/>
      <c r="D2371" s="1"/>
      <c r="E2371" s="1"/>
      <c r="F2371" s="1"/>
      <c r="G2371" s="1"/>
      <c r="H2371" s="1"/>
      <c r="I2371" s="1"/>
      <c r="L2371" s="37"/>
    </row>
    <row r="2372" spans="1:12" ht="11.25" customHeight="1" x14ac:dyDescent="0.15">
      <c r="A2372" s="1"/>
      <c r="B2372" s="1"/>
      <c r="C2372" s="1"/>
      <c r="D2372" s="1"/>
      <c r="E2372" s="1"/>
      <c r="F2372" s="1"/>
      <c r="G2372" s="1"/>
      <c r="H2372" s="1"/>
      <c r="I2372" s="1"/>
      <c r="L2372" s="37"/>
    </row>
    <row r="2373" spans="1:12" ht="11.25" customHeight="1" x14ac:dyDescent="0.15">
      <c r="A2373" s="1"/>
      <c r="B2373" s="1"/>
      <c r="C2373" s="1"/>
      <c r="D2373" s="1"/>
      <c r="E2373" s="1"/>
      <c r="F2373" s="1"/>
      <c r="G2373" s="1"/>
      <c r="H2373" s="1"/>
      <c r="I2373" s="1"/>
      <c r="L2373" s="37"/>
    </row>
    <row r="2374" spans="1:12" ht="11.25" customHeight="1" x14ac:dyDescent="0.15">
      <c r="A2374" s="1"/>
      <c r="B2374" s="1"/>
      <c r="C2374" s="1"/>
      <c r="D2374" s="1"/>
      <c r="E2374" s="1"/>
      <c r="F2374" s="1"/>
      <c r="G2374" s="1"/>
      <c r="H2374" s="1"/>
      <c r="I2374" s="1"/>
      <c r="L2374" s="37"/>
    </row>
    <row r="2375" spans="1:12" ht="11.25" customHeight="1" x14ac:dyDescent="0.15">
      <c r="A2375" s="1"/>
      <c r="B2375" s="1"/>
      <c r="C2375" s="1"/>
      <c r="D2375" s="1"/>
      <c r="E2375" s="1"/>
      <c r="F2375" s="1"/>
      <c r="G2375" s="1"/>
      <c r="H2375" s="1"/>
      <c r="I2375" s="1"/>
      <c r="L2375" s="37"/>
    </row>
    <row r="2376" spans="1:12" ht="11.25" customHeight="1" x14ac:dyDescent="0.15">
      <c r="A2376" s="1"/>
      <c r="B2376" s="1"/>
      <c r="C2376" s="1"/>
      <c r="D2376" s="1"/>
      <c r="E2376" s="1"/>
      <c r="F2376" s="1"/>
      <c r="G2376" s="1"/>
      <c r="H2376" s="1"/>
      <c r="I2376" s="1"/>
      <c r="L2376" s="37"/>
    </row>
    <row r="2377" spans="1:12" ht="11.25" customHeight="1" x14ac:dyDescent="0.15">
      <c r="A2377" s="1"/>
      <c r="B2377" s="1"/>
      <c r="C2377" s="1"/>
      <c r="D2377" s="1"/>
      <c r="E2377" s="1"/>
      <c r="F2377" s="1"/>
      <c r="G2377" s="1"/>
      <c r="H2377" s="1"/>
      <c r="I2377" s="1"/>
      <c r="L2377" s="37"/>
    </row>
    <row r="2378" spans="1:12" ht="11.25" customHeight="1" x14ac:dyDescent="0.15">
      <c r="A2378" s="1"/>
      <c r="B2378" s="1"/>
      <c r="C2378" s="1"/>
      <c r="D2378" s="1"/>
      <c r="E2378" s="1"/>
      <c r="F2378" s="1"/>
      <c r="G2378" s="1"/>
      <c r="H2378" s="1"/>
      <c r="I2378" s="1"/>
      <c r="L2378" s="37"/>
    </row>
    <row r="2379" spans="1:12" ht="11.25" customHeight="1" x14ac:dyDescent="0.15">
      <c r="A2379" s="1"/>
      <c r="B2379" s="1"/>
      <c r="C2379" s="1"/>
      <c r="D2379" s="1"/>
      <c r="E2379" s="1"/>
      <c r="F2379" s="1"/>
      <c r="G2379" s="1"/>
      <c r="H2379" s="1"/>
      <c r="I2379" s="1"/>
      <c r="L2379" s="37"/>
    </row>
    <row r="2380" spans="1:12" ht="11.25" customHeight="1" x14ac:dyDescent="0.15">
      <c r="A2380" s="1"/>
      <c r="B2380" s="1"/>
      <c r="C2380" s="1"/>
      <c r="D2380" s="1"/>
      <c r="E2380" s="1"/>
      <c r="F2380" s="1"/>
      <c r="G2380" s="1"/>
      <c r="H2380" s="1"/>
      <c r="I2380" s="1"/>
      <c r="L2380" s="37"/>
    </row>
    <row r="2381" spans="1:12" ht="11.25" customHeight="1" x14ac:dyDescent="0.15">
      <c r="A2381" s="1"/>
      <c r="B2381" s="1"/>
      <c r="C2381" s="1"/>
      <c r="D2381" s="1"/>
      <c r="E2381" s="1"/>
      <c r="F2381" s="1"/>
      <c r="G2381" s="1"/>
      <c r="H2381" s="1"/>
      <c r="I2381" s="1"/>
      <c r="L2381" s="37"/>
    </row>
    <row r="2382" spans="1:12" ht="11.25" customHeight="1" x14ac:dyDescent="0.15">
      <c r="A2382" s="1"/>
      <c r="B2382" s="1"/>
      <c r="C2382" s="1"/>
      <c r="D2382" s="1"/>
      <c r="E2382" s="1"/>
      <c r="F2382" s="1"/>
      <c r="G2382" s="1"/>
      <c r="H2382" s="1"/>
      <c r="I2382" s="1"/>
      <c r="L2382" s="37"/>
    </row>
    <row r="2383" spans="1:12" ht="11.25" customHeight="1" x14ac:dyDescent="0.15">
      <c r="A2383" s="1"/>
      <c r="B2383" s="1"/>
      <c r="C2383" s="1"/>
      <c r="D2383" s="1"/>
      <c r="E2383" s="1"/>
      <c r="F2383" s="1"/>
      <c r="G2383" s="1"/>
      <c r="H2383" s="1"/>
      <c r="I2383" s="1"/>
      <c r="L2383" s="37"/>
    </row>
    <row r="2384" spans="1:12" ht="11.25" customHeight="1" x14ac:dyDescent="0.15">
      <c r="A2384" s="1"/>
      <c r="B2384" s="1"/>
      <c r="C2384" s="1"/>
      <c r="D2384" s="1"/>
      <c r="E2384" s="1"/>
      <c r="F2384" s="1"/>
      <c r="G2384" s="1"/>
      <c r="H2384" s="1"/>
      <c r="I2384" s="1"/>
      <c r="L2384" s="37"/>
    </row>
    <row r="2385" spans="1:12" ht="11.25" customHeight="1" x14ac:dyDescent="0.15">
      <c r="A2385" s="1"/>
      <c r="B2385" s="1"/>
      <c r="C2385" s="1"/>
      <c r="D2385" s="1"/>
      <c r="E2385" s="1"/>
      <c r="F2385" s="1"/>
      <c r="G2385" s="1"/>
      <c r="H2385" s="1"/>
      <c r="I2385" s="1"/>
      <c r="L2385" s="37"/>
    </row>
    <row r="2386" spans="1:12" ht="11.25" customHeight="1" x14ac:dyDescent="0.15">
      <c r="A2386" s="1"/>
      <c r="B2386" s="1"/>
      <c r="C2386" s="1"/>
      <c r="D2386" s="1"/>
      <c r="E2386" s="1"/>
      <c r="F2386" s="1"/>
      <c r="G2386" s="1"/>
      <c r="H2386" s="1"/>
      <c r="I2386" s="1"/>
      <c r="L2386" s="37"/>
    </row>
    <row r="2387" spans="1:12" ht="11.25" customHeight="1" x14ac:dyDescent="0.15">
      <c r="A2387" s="1"/>
      <c r="B2387" s="1"/>
      <c r="C2387" s="1"/>
      <c r="D2387" s="1"/>
      <c r="E2387" s="1"/>
      <c r="F2387" s="1"/>
      <c r="G2387" s="1"/>
      <c r="H2387" s="1"/>
      <c r="I2387" s="1"/>
      <c r="L2387" s="37"/>
    </row>
    <row r="2388" spans="1:12" ht="11.25" customHeight="1" x14ac:dyDescent="0.15">
      <c r="A2388" s="1"/>
      <c r="B2388" s="1"/>
      <c r="C2388" s="1"/>
      <c r="D2388" s="1"/>
      <c r="E2388" s="1"/>
      <c r="F2388" s="1"/>
      <c r="G2388" s="1"/>
      <c r="H2388" s="1"/>
      <c r="I2388" s="1"/>
      <c r="L2388" s="37"/>
    </row>
    <row r="2389" spans="1:12" ht="11.25" customHeight="1" x14ac:dyDescent="0.15">
      <c r="A2389" s="1"/>
      <c r="B2389" s="1"/>
      <c r="C2389" s="1"/>
      <c r="D2389" s="1"/>
      <c r="E2389" s="1"/>
      <c r="F2389" s="1"/>
      <c r="G2389" s="1"/>
      <c r="H2389" s="1"/>
      <c r="I2389" s="1"/>
      <c r="L2389" s="37"/>
    </row>
    <row r="2390" spans="1:12" ht="11.25" customHeight="1" x14ac:dyDescent="0.15">
      <c r="A2390" s="1"/>
      <c r="B2390" s="1"/>
      <c r="C2390" s="1"/>
      <c r="D2390" s="1"/>
      <c r="E2390" s="1"/>
      <c r="F2390" s="1"/>
      <c r="G2390" s="1"/>
      <c r="H2390" s="1"/>
      <c r="I2390" s="1"/>
      <c r="L2390" s="37"/>
    </row>
    <row r="2391" spans="1:12" ht="11.25" customHeight="1" x14ac:dyDescent="0.15">
      <c r="A2391" s="1"/>
      <c r="B2391" s="1"/>
      <c r="C2391" s="1"/>
      <c r="D2391" s="1"/>
      <c r="E2391" s="1"/>
      <c r="F2391" s="1"/>
      <c r="G2391" s="1"/>
      <c r="H2391" s="1"/>
      <c r="I2391" s="1"/>
      <c r="L2391" s="37"/>
    </row>
    <row r="2392" spans="1:12" ht="11.25" customHeight="1" x14ac:dyDescent="0.15">
      <c r="A2392" s="1"/>
      <c r="B2392" s="1"/>
      <c r="C2392" s="1"/>
      <c r="D2392" s="1"/>
      <c r="E2392" s="1"/>
      <c r="F2392" s="1"/>
      <c r="G2392" s="1"/>
      <c r="H2392" s="1"/>
      <c r="I2392" s="1"/>
      <c r="L2392" s="37"/>
    </row>
    <row r="2393" spans="1:12" ht="11.25" customHeight="1" x14ac:dyDescent="0.15">
      <c r="A2393" s="1"/>
      <c r="B2393" s="1"/>
      <c r="C2393" s="1"/>
      <c r="D2393" s="1"/>
      <c r="E2393" s="1"/>
      <c r="F2393" s="1"/>
      <c r="G2393" s="1"/>
      <c r="H2393" s="1"/>
      <c r="I2393" s="1"/>
      <c r="L2393" s="37"/>
    </row>
    <row r="2394" spans="1:12" ht="11.25" customHeight="1" x14ac:dyDescent="0.15">
      <c r="A2394" s="1"/>
      <c r="B2394" s="1"/>
      <c r="C2394" s="1"/>
      <c r="D2394" s="1"/>
      <c r="E2394" s="1"/>
      <c r="F2394" s="1"/>
      <c r="G2394" s="1"/>
      <c r="H2394" s="1"/>
      <c r="I2394" s="1"/>
      <c r="L2394" s="37"/>
    </row>
    <row r="2395" spans="1:12" ht="11.25" customHeight="1" x14ac:dyDescent="0.15">
      <c r="A2395" s="1"/>
      <c r="B2395" s="1"/>
      <c r="C2395" s="1"/>
      <c r="D2395" s="1"/>
      <c r="E2395" s="1"/>
      <c r="F2395" s="1"/>
      <c r="G2395" s="1"/>
      <c r="H2395" s="1"/>
      <c r="I2395" s="1"/>
      <c r="L2395" s="37"/>
    </row>
    <row r="2396" spans="1:12" ht="11.25" customHeight="1" x14ac:dyDescent="0.15">
      <c r="A2396" s="1"/>
      <c r="B2396" s="1"/>
      <c r="C2396" s="1"/>
      <c r="D2396" s="1"/>
      <c r="E2396" s="1"/>
      <c r="F2396" s="1"/>
      <c r="G2396" s="1"/>
      <c r="H2396" s="1"/>
      <c r="I2396" s="1"/>
      <c r="L2396" s="37"/>
    </row>
    <row r="2397" spans="1:12" ht="11.25" customHeight="1" x14ac:dyDescent="0.15">
      <c r="A2397" s="1"/>
      <c r="B2397" s="1"/>
      <c r="C2397" s="1"/>
      <c r="D2397" s="1"/>
      <c r="E2397" s="1"/>
      <c r="F2397" s="1"/>
      <c r="G2397" s="1"/>
      <c r="H2397" s="1"/>
      <c r="I2397" s="1"/>
      <c r="L2397" s="37"/>
    </row>
    <row r="2398" spans="1:12" ht="11.25" customHeight="1" x14ac:dyDescent="0.15">
      <c r="A2398" s="1"/>
      <c r="B2398" s="1"/>
      <c r="C2398" s="1"/>
      <c r="D2398" s="1"/>
      <c r="E2398" s="1"/>
      <c r="F2398" s="1"/>
      <c r="G2398" s="1"/>
      <c r="H2398" s="1"/>
      <c r="I2398" s="1"/>
      <c r="L2398" s="37"/>
    </row>
    <row r="2399" spans="1:12" ht="11.25" customHeight="1" x14ac:dyDescent="0.15">
      <c r="A2399" s="1"/>
      <c r="B2399" s="1"/>
      <c r="C2399" s="1"/>
      <c r="D2399" s="1"/>
      <c r="E2399" s="1"/>
      <c r="F2399" s="1"/>
      <c r="G2399" s="1"/>
      <c r="H2399" s="1"/>
      <c r="I2399" s="1"/>
      <c r="L2399" s="37"/>
    </row>
    <row r="2400" spans="1:12" ht="11.25" customHeight="1" x14ac:dyDescent="0.15">
      <c r="A2400" s="1"/>
      <c r="B2400" s="1"/>
      <c r="C2400" s="1"/>
      <c r="D2400" s="1"/>
      <c r="E2400" s="1"/>
      <c r="F2400" s="1"/>
      <c r="G2400" s="1"/>
      <c r="H2400" s="1"/>
      <c r="I2400" s="1"/>
      <c r="L2400" s="37"/>
    </row>
    <row r="2401" spans="1:12" ht="11.25" customHeight="1" x14ac:dyDescent="0.15">
      <c r="A2401" s="1"/>
      <c r="B2401" s="1"/>
      <c r="C2401" s="1"/>
      <c r="D2401" s="1"/>
      <c r="E2401" s="1"/>
      <c r="F2401" s="1"/>
      <c r="G2401" s="1"/>
      <c r="H2401" s="1"/>
      <c r="I2401" s="1"/>
      <c r="L2401" s="37"/>
    </row>
    <row r="2402" spans="1:12" ht="11.25" customHeight="1" x14ac:dyDescent="0.15">
      <c r="A2402" s="1"/>
      <c r="B2402" s="1"/>
      <c r="C2402" s="1"/>
      <c r="D2402" s="1"/>
      <c r="E2402" s="1"/>
      <c r="F2402" s="1"/>
      <c r="G2402" s="1"/>
      <c r="H2402" s="1"/>
      <c r="I2402" s="1"/>
      <c r="L2402" s="37"/>
    </row>
    <row r="2403" spans="1:12" ht="11.25" customHeight="1" x14ac:dyDescent="0.15">
      <c r="A2403" s="1"/>
      <c r="B2403" s="1"/>
      <c r="C2403" s="1"/>
      <c r="D2403" s="1"/>
      <c r="E2403" s="1"/>
      <c r="F2403" s="1"/>
      <c r="G2403" s="1"/>
      <c r="H2403" s="1"/>
      <c r="I2403" s="1"/>
      <c r="L2403" s="37"/>
    </row>
    <row r="2404" spans="1:12" ht="11.25" customHeight="1" x14ac:dyDescent="0.15">
      <c r="A2404" s="1"/>
      <c r="B2404" s="1"/>
      <c r="C2404" s="1"/>
      <c r="D2404" s="1"/>
      <c r="E2404" s="1"/>
      <c r="F2404" s="1"/>
      <c r="G2404" s="1"/>
      <c r="H2404" s="1"/>
      <c r="I2404" s="1"/>
      <c r="L2404" s="37"/>
    </row>
    <row r="2405" spans="1:12" ht="11.25" customHeight="1" x14ac:dyDescent="0.15">
      <c r="A2405" s="1"/>
      <c r="B2405" s="1"/>
      <c r="C2405" s="1"/>
      <c r="D2405" s="1"/>
      <c r="E2405" s="1"/>
      <c r="F2405" s="1"/>
      <c r="G2405" s="1"/>
      <c r="H2405" s="1"/>
      <c r="I2405" s="1"/>
      <c r="L2405" s="37"/>
    </row>
    <row r="2406" spans="1:12" ht="11.25" customHeight="1" x14ac:dyDescent="0.15">
      <c r="A2406" s="1"/>
      <c r="B2406" s="1"/>
      <c r="C2406" s="1"/>
      <c r="D2406" s="1"/>
      <c r="E2406" s="1"/>
      <c r="F2406" s="1"/>
      <c r="G2406" s="1"/>
      <c r="H2406" s="1"/>
      <c r="I2406" s="1"/>
      <c r="L2406" s="37"/>
    </row>
    <row r="2407" spans="1:12" ht="11.25" customHeight="1" x14ac:dyDescent="0.15">
      <c r="A2407" s="1"/>
      <c r="B2407" s="1"/>
      <c r="C2407" s="1"/>
      <c r="D2407" s="1"/>
      <c r="E2407" s="1"/>
      <c r="F2407" s="1"/>
      <c r="G2407" s="1"/>
      <c r="H2407" s="1"/>
      <c r="I2407" s="1"/>
      <c r="L2407" s="37"/>
    </row>
    <row r="2408" spans="1:12" ht="11.25" customHeight="1" x14ac:dyDescent="0.15">
      <c r="A2408" s="1"/>
      <c r="B2408" s="1"/>
      <c r="C2408" s="1"/>
      <c r="D2408" s="1"/>
      <c r="E2408" s="1"/>
      <c r="F2408" s="1"/>
      <c r="G2408" s="1"/>
      <c r="H2408" s="1"/>
      <c r="I2408" s="1"/>
      <c r="L2408" s="37"/>
    </row>
    <row r="2409" spans="1:12" ht="11.25" customHeight="1" x14ac:dyDescent="0.15">
      <c r="A2409" s="1"/>
      <c r="B2409" s="1"/>
      <c r="C2409" s="1"/>
      <c r="D2409" s="1"/>
      <c r="E2409" s="1"/>
      <c r="F2409" s="1"/>
      <c r="G2409" s="1"/>
      <c r="H2409" s="1"/>
      <c r="I2409" s="1"/>
      <c r="L2409" s="37"/>
    </row>
    <row r="2410" spans="1:12" ht="11.25" customHeight="1" x14ac:dyDescent="0.15">
      <c r="A2410" s="1"/>
      <c r="B2410" s="1"/>
      <c r="C2410" s="1"/>
      <c r="D2410" s="1"/>
      <c r="E2410" s="1"/>
      <c r="F2410" s="1"/>
      <c r="G2410" s="1"/>
      <c r="H2410" s="1"/>
      <c r="I2410" s="1"/>
      <c r="L2410" s="37"/>
    </row>
    <row r="2411" spans="1:12" ht="11.25" customHeight="1" x14ac:dyDescent="0.15">
      <c r="A2411" s="1"/>
      <c r="B2411" s="1"/>
      <c r="C2411" s="1"/>
      <c r="D2411" s="1"/>
      <c r="E2411" s="1"/>
      <c r="F2411" s="1"/>
      <c r="G2411" s="1"/>
      <c r="H2411" s="1"/>
      <c r="I2411" s="1"/>
      <c r="L2411" s="37"/>
    </row>
    <row r="2412" spans="1:12" ht="11.25" customHeight="1" x14ac:dyDescent="0.15">
      <c r="A2412" s="1"/>
      <c r="B2412" s="1"/>
      <c r="C2412" s="1"/>
      <c r="D2412" s="1"/>
      <c r="E2412" s="1"/>
      <c r="F2412" s="1"/>
      <c r="G2412" s="1"/>
      <c r="H2412" s="1"/>
      <c r="I2412" s="1"/>
      <c r="L2412" s="37"/>
    </row>
    <row r="2413" spans="1:12" ht="11.25" customHeight="1" x14ac:dyDescent="0.15">
      <c r="A2413" s="1"/>
      <c r="B2413" s="1"/>
      <c r="C2413" s="1"/>
      <c r="D2413" s="1"/>
      <c r="E2413" s="1"/>
      <c r="F2413" s="1"/>
      <c r="G2413" s="1"/>
      <c r="H2413" s="1"/>
      <c r="I2413" s="1"/>
      <c r="L2413" s="37"/>
    </row>
    <row r="2414" spans="1:12" ht="11.25" customHeight="1" x14ac:dyDescent="0.15">
      <c r="A2414" s="1"/>
      <c r="B2414" s="1"/>
      <c r="C2414" s="1"/>
      <c r="D2414" s="1"/>
      <c r="E2414" s="1"/>
      <c r="F2414" s="1"/>
      <c r="G2414" s="1"/>
      <c r="H2414" s="1"/>
      <c r="I2414" s="1"/>
      <c r="L2414" s="37"/>
    </row>
    <row r="2415" spans="1:12" ht="11.25" customHeight="1" x14ac:dyDescent="0.15">
      <c r="A2415" s="1"/>
      <c r="B2415" s="1"/>
      <c r="C2415" s="1"/>
      <c r="D2415" s="1"/>
      <c r="E2415" s="1"/>
      <c r="F2415" s="1"/>
      <c r="G2415" s="1"/>
      <c r="H2415" s="1"/>
      <c r="I2415" s="1"/>
      <c r="L2415" s="37"/>
    </row>
    <row r="2416" spans="1:12" ht="11.25" customHeight="1" x14ac:dyDescent="0.15">
      <c r="A2416" s="1"/>
      <c r="B2416" s="1"/>
      <c r="C2416" s="1"/>
      <c r="D2416" s="1"/>
      <c r="E2416" s="1"/>
      <c r="F2416" s="1"/>
      <c r="G2416" s="1"/>
      <c r="H2416" s="1"/>
      <c r="I2416" s="1"/>
      <c r="L2416" s="37"/>
    </row>
    <row r="2417" spans="1:12" ht="11.25" customHeight="1" x14ac:dyDescent="0.15">
      <c r="A2417" s="1"/>
      <c r="B2417" s="1"/>
      <c r="C2417" s="1"/>
      <c r="D2417" s="1"/>
      <c r="E2417" s="1"/>
      <c r="F2417" s="1"/>
      <c r="G2417" s="1"/>
      <c r="H2417" s="1"/>
      <c r="I2417" s="1"/>
      <c r="L2417" s="37"/>
    </row>
    <row r="2418" spans="1:12" ht="11.25" customHeight="1" x14ac:dyDescent="0.15">
      <c r="A2418" s="1"/>
      <c r="B2418" s="1"/>
      <c r="C2418" s="1"/>
      <c r="D2418" s="1"/>
      <c r="E2418" s="1"/>
      <c r="F2418" s="1"/>
      <c r="G2418" s="1"/>
      <c r="H2418" s="1"/>
      <c r="I2418" s="1"/>
      <c r="L2418" s="37"/>
    </row>
    <row r="2419" spans="1:12" ht="11.25" customHeight="1" x14ac:dyDescent="0.15">
      <c r="A2419" s="1"/>
      <c r="B2419" s="1"/>
      <c r="C2419" s="1"/>
      <c r="D2419" s="1"/>
      <c r="E2419" s="1"/>
      <c r="F2419" s="1"/>
      <c r="G2419" s="1"/>
      <c r="H2419" s="1"/>
      <c r="I2419" s="1"/>
      <c r="L2419" s="37"/>
    </row>
    <row r="2420" spans="1:12" ht="11.25" customHeight="1" x14ac:dyDescent="0.15">
      <c r="A2420" s="1"/>
      <c r="B2420" s="1"/>
      <c r="C2420" s="1"/>
      <c r="D2420" s="1"/>
      <c r="E2420" s="1"/>
      <c r="F2420" s="1"/>
      <c r="G2420" s="1"/>
      <c r="H2420" s="1"/>
      <c r="I2420" s="1"/>
      <c r="L2420" s="37"/>
    </row>
    <row r="2421" spans="1:12" ht="11.25" customHeight="1" x14ac:dyDescent="0.15">
      <c r="A2421" s="1"/>
      <c r="B2421" s="1"/>
      <c r="C2421" s="1"/>
      <c r="D2421" s="1"/>
      <c r="E2421" s="1"/>
      <c r="F2421" s="1"/>
      <c r="G2421" s="1"/>
      <c r="H2421" s="1"/>
      <c r="I2421" s="1"/>
      <c r="L2421" s="37"/>
    </row>
    <row r="2422" spans="1:12" ht="11.25" customHeight="1" x14ac:dyDescent="0.15">
      <c r="A2422" s="1"/>
      <c r="B2422" s="1"/>
      <c r="C2422" s="1"/>
      <c r="D2422" s="1"/>
      <c r="E2422" s="1"/>
      <c r="F2422" s="1"/>
      <c r="G2422" s="1"/>
      <c r="H2422" s="1"/>
      <c r="I2422" s="1"/>
      <c r="L2422" s="37"/>
    </row>
    <row r="2423" spans="1:12" ht="11.25" customHeight="1" x14ac:dyDescent="0.15">
      <c r="A2423" s="1"/>
      <c r="B2423" s="1"/>
      <c r="C2423" s="1"/>
      <c r="D2423" s="1"/>
      <c r="E2423" s="1"/>
      <c r="F2423" s="1"/>
      <c r="G2423" s="1"/>
      <c r="H2423" s="1"/>
      <c r="I2423" s="1"/>
      <c r="L2423" s="37"/>
    </row>
    <row r="2424" spans="1:12" ht="11.25" customHeight="1" x14ac:dyDescent="0.15">
      <c r="A2424" s="1"/>
      <c r="B2424" s="1"/>
      <c r="C2424" s="1"/>
      <c r="D2424" s="1"/>
      <c r="E2424" s="1"/>
      <c r="F2424" s="1"/>
      <c r="G2424" s="1"/>
      <c r="H2424" s="1"/>
      <c r="I2424" s="1"/>
      <c r="L2424" s="37"/>
    </row>
    <row r="2425" spans="1:12" ht="11.25" customHeight="1" x14ac:dyDescent="0.15">
      <c r="A2425" s="1"/>
      <c r="B2425" s="1"/>
      <c r="C2425" s="1"/>
      <c r="D2425" s="1"/>
      <c r="E2425" s="1"/>
      <c r="F2425" s="1"/>
      <c r="G2425" s="1"/>
      <c r="H2425" s="1"/>
      <c r="I2425" s="1"/>
      <c r="L2425" s="37"/>
    </row>
    <row r="2426" spans="1:12" ht="11.25" customHeight="1" x14ac:dyDescent="0.15">
      <c r="A2426" s="1"/>
      <c r="B2426" s="1"/>
      <c r="C2426" s="1"/>
      <c r="D2426" s="1"/>
      <c r="E2426" s="1"/>
      <c r="F2426" s="1"/>
      <c r="G2426" s="1"/>
      <c r="H2426" s="1"/>
      <c r="I2426" s="1"/>
      <c r="L2426" s="37"/>
    </row>
    <row r="2427" spans="1:12" ht="11.25" customHeight="1" x14ac:dyDescent="0.15">
      <c r="A2427" s="1"/>
      <c r="B2427" s="1"/>
      <c r="C2427" s="1"/>
      <c r="D2427" s="1"/>
      <c r="E2427" s="1"/>
      <c r="F2427" s="1"/>
      <c r="G2427" s="1"/>
      <c r="H2427" s="1"/>
      <c r="I2427" s="1"/>
      <c r="L2427" s="37"/>
    </row>
    <row r="2428" spans="1:12" ht="11.25" customHeight="1" x14ac:dyDescent="0.15">
      <c r="A2428" s="1"/>
      <c r="B2428" s="1"/>
      <c r="C2428" s="1"/>
      <c r="D2428" s="1"/>
      <c r="E2428" s="1"/>
      <c r="F2428" s="1"/>
      <c r="G2428" s="1"/>
      <c r="H2428" s="1"/>
      <c r="I2428" s="1"/>
      <c r="L2428" s="37"/>
    </row>
    <row r="2429" spans="1:12" ht="11.25" customHeight="1" x14ac:dyDescent="0.15">
      <c r="A2429" s="1"/>
      <c r="B2429" s="1"/>
      <c r="C2429" s="1"/>
      <c r="D2429" s="1"/>
      <c r="E2429" s="1"/>
      <c r="F2429" s="1"/>
      <c r="G2429" s="1"/>
      <c r="H2429" s="1"/>
      <c r="I2429" s="1"/>
      <c r="L2429" s="37"/>
    </row>
    <row r="2430" spans="1:12" ht="11.25" customHeight="1" x14ac:dyDescent="0.15">
      <c r="A2430" s="1"/>
      <c r="B2430" s="1"/>
      <c r="C2430" s="1"/>
      <c r="D2430" s="1"/>
      <c r="E2430" s="1"/>
      <c r="F2430" s="1"/>
      <c r="G2430" s="1"/>
      <c r="H2430" s="1"/>
      <c r="I2430" s="1"/>
      <c r="L2430" s="37"/>
    </row>
    <row r="2431" spans="1:12" ht="11.25" customHeight="1" x14ac:dyDescent="0.15">
      <c r="A2431" s="1"/>
      <c r="B2431" s="1"/>
      <c r="C2431" s="1"/>
      <c r="D2431" s="1"/>
      <c r="E2431" s="1"/>
      <c r="F2431" s="1"/>
      <c r="G2431" s="1"/>
      <c r="H2431" s="1"/>
      <c r="I2431" s="1"/>
      <c r="L2431" s="37"/>
    </row>
    <row r="2432" spans="1:12" ht="11.25" customHeight="1" x14ac:dyDescent="0.15">
      <c r="A2432" s="1"/>
      <c r="B2432" s="1"/>
      <c r="C2432" s="1"/>
      <c r="D2432" s="1"/>
      <c r="E2432" s="1"/>
      <c r="F2432" s="1"/>
      <c r="G2432" s="1"/>
      <c r="H2432" s="1"/>
      <c r="I2432" s="1"/>
      <c r="L2432" s="37"/>
    </row>
    <row r="2433" spans="1:12" ht="11.25" customHeight="1" x14ac:dyDescent="0.15">
      <c r="A2433" s="1"/>
      <c r="B2433" s="1"/>
      <c r="C2433" s="1"/>
      <c r="D2433" s="1"/>
      <c r="E2433" s="1"/>
      <c r="F2433" s="1"/>
      <c r="G2433" s="1"/>
      <c r="H2433" s="1"/>
      <c r="I2433" s="1"/>
      <c r="L2433" s="37"/>
    </row>
    <row r="2434" spans="1:12" ht="11.25" customHeight="1" x14ac:dyDescent="0.15">
      <c r="A2434" s="1"/>
      <c r="B2434" s="1"/>
      <c r="C2434" s="1"/>
      <c r="D2434" s="1"/>
      <c r="E2434" s="1"/>
      <c r="F2434" s="1"/>
      <c r="G2434" s="1"/>
      <c r="H2434" s="1"/>
      <c r="I2434" s="1"/>
      <c r="L2434" s="37"/>
    </row>
    <row r="2435" spans="1:12" ht="11.25" customHeight="1" x14ac:dyDescent="0.15">
      <c r="A2435" s="1"/>
      <c r="B2435" s="1"/>
      <c r="C2435" s="1"/>
      <c r="D2435" s="1"/>
      <c r="E2435" s="1"/>
      <c r="F2435" s="1"/>
      <c r="G2435" s="1"/>
      <c r="H2435" s="1"/>
      <c r="I2435" s="1"/>
      <c r="L2435" s="37"/>
    </row>
    <row r="2436" spans="1:12" ht="11.25" customHeight="1" x14ac:dyDescent="0.15">
      <c r="A2436" s="1"/>
      <c r="B2436" s="1"/>
      <c r="C2436" s="1"/>
      <c r="D2436" s="1"/>
      <c r="E2436" s="1"/>
      <c r="F2436" s="1"/>
      <c r="G2436" s="1"/>
      <c r="H2436" s="1"/>
      <c r="I2436" s="1"/>
      <c r="L2436" s="37"/>
    </row>
    <row r="2437" spans="1:12" ht="11.25" customHeight="1" x14ac:dyDescent="0.15">
      <c r="A2437" s="1"/>
      <c r="B2437" s="1"/>
      <c r="C2437" s="1"/>
      <c r="D2437" s="1"/>
      <c r="E2437" s="1"/>
      <c r="F2437" s="1"/>
      <c r="G2437" s="1"/>
      <c r="H2437" s="1"/>
      <c r="I2437" s="1"/>
      <c r="L2437" s="37"/>
    </row>
    <row r="2438" spans="1:12" ht="11.25" customHeight="1" x14ac:dyDescent="0.15">
      <c r="A2438" s="1"/>
      <c r="B2438" s="1"/>
      <c r="C2438" s="1"/>
      <c r="D2438" s="1"/>
      <c r="E2438" s="1"/>
      <c r="F2438" s="1"/>
      <c r="G2438" s="1"/>
      <c r="H2438" s="1"/>
      <c r="I2438" s="1"/>
      <c r="L2438" s="37"/>
    </row>
    <row r="2439" spans="1:12" ht="11.25" customHeight="1" x14ac:dyDescent="0.15">
      <c r="A2439" s="1"/>
      <c r="B2439" s="1"/>
      <c r="C2439" s="1"/>
      <c r="D2439" s="1"/>
      <c r="E2439" s="1"/>
      <c r="F2439" s="1"/>
      <c r="G2439" s="1"/>
      <c r="H2439" s="1"/>
      <c r="I2439" s="1"/>
      <c r="L2439" s="37"/>
    </row>
    <row r="2440" spans="1:12" ht="11.25" customHeight="1" x14ac:dyDescent="0.15">
      <c r="A2440" s="1"/>
      <c r="B2440" s="1"/>
      <c r="C2440" s="1"/>
      <c r="D2440" s="1"/>
      <c r="E2440" s="1"/>
      <c r="F2440" s="1"/>
      <c r="G2440" s="1"/>
      <c r="H2440" s="1"/>
      <c r="I2440" s="1"/>
      <c r="L2440" s="37"/>
    </row>
    <row r="2441" spans="1:12" ht="11.25" customHeight="1" x14ac:dyDescent="0.15">
      <c r="A2441" s="1"/>
      <c r="B2441" s="1"/>
      <c r="C2441" s="1"/>
      <c r="D2441" s="1"/>
      <c r="E2441" s="1"/>
      <c r="F2441" s="1"/>
      <c r="G2441" s="1"/>
      <c r="H2441" s="1"/>
      <c r="I2441" s="1"/>
      <c r="L2441" s="37"/>
    </row>
    <row r="2442" spans="1:12" ht="11.25" customHeight="1" x14ac:dyDescent="0.15">
      <c r="A2442" s="1"/>
      <c r="B2442" s="1"/>
      <c r="C2442" s="1"/>
      <c r="D2442" s="1"/>
      <c r="E2442" s="1"/>
      <c r="F2442" s="1"/>
      <c r="G2442" s="1"/>
      <c r="H2442" s="1"/>
      <c r="I2442" s="1"/>
      <c r="L2442" s="37"/>
    </row>
    <row r="2443" spans="1:12" ht="11.25" customHeight="1" x14ac:dyDescent="0.15">
      <c r="A2443" s="1"/>
      <c r="B2443" s="1"/>
      <c r="C2443" s="1"/>
      <c r="D2443" s="1"/>
      <c r="E2443" s="1"/>
      <c r="F2443" s="1"/>
      <c r="G2443" s="1"/>
      <c r="H2443" s="1"/>
      <c r="I2443" s="1"/>
      <c r="L2443" s="37"/>
    </row>
    <row r="2444" spans="1:12" ht="11.25" customHeight="1" x14ac:dyDescent="0.15">
      <c r="A2444" s="1"/>
      <c r="B2444" s="1"/>
      <c r="C2444" s="1"/>
      <c r="D2444" s="1"/>
      <c r="E2444" s="1"/>
      <c r="F2444" s="1"/>
      <c r="G2444" s="1"/>
      <c r="H2444" s="1"/>
      <c r="I2444" s="1"/>
      <c r="L2444" s="37"/>
    </row>
    <row r="2445" spans="1:12" ht="11.25" customHeight="1" x14ac:dyDescent="0.15">
      <c r="A2445" s="1"/>
      <c r="B2445" s="1"/>
      <c r="C2445" s="1"/>
      <c r="D2445" s="1"/>
      <c r="E2445" s="1"/>
      <c r="F2445" s="1"/>
      <c r="G2445" s="1"/>
      <c r="H2445" s="1"/>
      <c r="I2445" s="1"/>
      <c r="L2445" s="37"/>
    </row>
    <row r="2446" spans="1:12" ht="11.25" customHeight="1" x14ac:dyDescent="0.15">
      <c r="A2446" s="1"/>
      <c r="B2446" s="1"/>
      <c r="C2446" s="1"/>
      <c r="D2446" s="1"/>
      <c r="E2446" s="1"/>
      <c r="F2446" s="1"/>
      <c r="G2446" s="1"/>
      <c r="H2446" s="1"/>
      <c r="I2446" s="1"/>
      <c r="L2446" s="37"/>
    </row>
    <row r="2447" spans="1:12" ht="11.25" customHeight="1" x14ac:dyDescent="0.15">
      <c r="A2447" s="1"/>
      <c r="B2447" s="1"/>
      <c r="C2447" s="1"/>
      <c r="D2447" s="1"/>
      <c r="E2447" s="1"/>
      <c r="F2447" s="1"/>
      <c r="G2447" s="1"/>
      <c r="H2447" s="1"/>
      <c r="I2447" s="1"/>
      <c r="L2447" s="37"/>
    </row>
    <row r="2448" spans="1:12" ht="11.25" customHeight="1" x14ac:dyDescent="0.15">
      <c r="A2448" s="1"/>
      <c r="B2448" s="1"/>
      <c r="C2448" s="1"/>
      <c r="D2448" s="1"/>
      <c r="E2448" s="1"/>
      <c r="F2448" s="1"/>
      <c r="G2448" s="1"/>
      <c r="H2448" s="1"/>
      <c r="I2448" s="1"/>
      <c r="L2448" s="37"/>
    </row>
    <row r="2449" spans="1:12" ht="11.25" customHeight="1" x14ac:dyDescent="0.15">
      <c r="A2449" s="1"/>
      <c r="B2449" s="1"/>
      <c r="C2449" s="1"/>
      <c r="D2449" s="1"/>
      <c r="E2449" s="1"/>
      <c r="F2449" s="1"/>
      <c r="G2449" s="1"/>
      <c r="H2449" s="1"/>
      <c r="I2449" s="1"/>
      <c r="L2449" s="37"/>
    </row>
    <row r="2450" spans="1:12" ht="11.25" customHeight="1" x14ac:dyDescent="0.15">
      <c r="A2450" s="1"/>
      <c r="B2450" s="1"/>
      <c r="C2450" s="1"/>
      <c r="D2450" s="1"/>
      <c r="E2450" s="1"/>
      <c r="F2450" s="1"/>
      <c r="G2450" s="1"/>
      <c r="H2450" s="1"/>
      <c r="I2450" s="1"/>
      <c r="L2450" s="37"/>
    </row>
    <row r="2451" spans="1:12" ht="11.25" customHeight="1" x14ac:dyDescent="0.15">
      <c r="A2451" s="1"/>
      <c r="B2451" s="1"/>
      <c r="C2451" s="1"/>
      <c r="D2451" s="1"/>
      <c r="E2451" s="1"/>
      <c r="F2451" s="1"/>
      <c r="G2451" s="1"/>
      <c r="H2451" s="1"/>
      <c r="I2451" s="1"/>
      <c r="L2451" s="37"/>
    </row>
    <row r="2452" spans="1:12" ht="11.25" customHeight="1" x14ac:dyDescent="0.15">
      <c r="A2452" s="1"/>
      <c r="B2452" s="1"/>
      <c r="C2452" s="1"/>
      <c r="D2452" s="1"/>
      <c r="E2452" s="1"/>
      <c r="F2452" s="1"/>
      <c r="G2452" s="1"/>
      <c r="H2452" s="1"/>
      <c r="I2452" s="1"/>
      <c r="L2452" s="37"/>
    </row>
    <row r="2453" spans="1:12" ht="11.25" customHeight="1" x14ac:dyDescent="0.15">
      <c r="A2453" s="1"/>
      <c r="B2453" s="1"/>
      <c r="C2453" s="1"/>
      <c r="D2453" s="1"/>
      <c r="E2453" s="1"/>
      <c r="F2453" s="1"/>
      <c r="G2453" s="1"/>
      <c r="H2453" s="1"/>
      <c r="I2453" s="1"/>
      <c r="L2453" s="37"/>
    </row>
    <row r="2454" spans="1:12" ht="11.25" customHeight="1" x14ac:dyDescent="0.15">
      <c r="A2454" s="1"/>
      <c r="B2454" s="1"/>
      <c r="C2454" s="1"/>
      <c r="D2454" s="1"/>
      <c r="E2454" s="1"/>
      <c r="F2454" s="1"/>
      <c r="G2454" s="1"/>
      <c r="H2454" s="1"/>
      <c r="I2454" s="1"/>
      <c r="L2454" s="37"/>
    </row>
    <row r="2455" spans="1:12" ht="11.25" customHeight="1" x14ac:dyDescent="0.15">
      <c r="A2455" s="1"/>
      <c r="B2455" s="1"/>
      <c r="C2455" s="1"/>
      <c r="D2455" s="1"/>
      <c r="E2455" s="1"/>
      <c r="F2455" s="1"/>
      <c r="G2455" s="1"/>
      <c r="H2455" s="1"/>
      <c r="I2455" s="1"/>
      <c r="L2455" s="37"/>
    </row>
    <row r="2456" spans="1:12" ht="11.25" customHeight="1" x14ac:dyDescent="0.15">
      <c r="A2456" s="1"/>
      <c r="B2456" s="1"/>
      <c r="C2456" s="1"/>
      <c r="D2456" s="1"/>
      <c r="E2456" s="1"/>
      <c r="F2456" s="1"/>
      <c r="G2456" s="1"/>
      <c r="H2456" s="1"/>
      <c r="I2456" s="1"/>
      <c r="L2456" s="37"/>
    </row>
    <row r="2457" spans="1:12" ht="11.25" customHeight="1" x14ac:dyDescent="0.15">
      <c r="A2457" s="1"/>
      <c r="B2457" s="1"/>
      <c r="C2457" s="1"/>
      <c r="D2457" s="1"/>
      <c r="E2457" s="1"/>
      <c r="F2457" s="1"/>
      <c r="G2457" s="1"/>
      <c r="H2457" s="1"/>
      <c r="I2457" s="1"/>
      <c r="L2457" s="37"/>
    </row>
    <row r="2458" spans="1:12" ht="11.25" customHeight="1" x14ac:dyDescent="0.15">
      <c r="A2458" s="1"/>
      <c r="B2458" s="1"/>
      <c r="C2458" s="1"/>
      <c r="D2458" s="1"/>
      <c r="E2458" s="1"/>
      <c r="F2458" s="1"/>
      <c r="G2458" s="1"/>
      <c r="H2458" s="1"/>
      <c r="I2458" s="1"/>
      <c r="L2458" s="37"/>
    </row>
    <row r="2459" spans="1:12" ht="11.25" customHeight="1" x14ac:dyDescent="0.15">
      <c r="A2459" s="1"/>
      <c r="B2459" s="1"/>
      <c r="C2459" s="1"/>
      <c r="D2459" s="1"/>
      <c r="E2459" s="1"/>
      <c r="F2459" s="1"/>
      <c r="G2459" s="1"/>
      <c r="H2459" s="1"/>
      <c r="I2459" s="1"/>
      <c r="L2459" s="37"/>
    </row>
    <row r="2460" spans="1:12" ht="11.25" customHeight="1" x14ac:dyDescent="0.15">
      <c r="A2460" s="1"/>
      <c r="B2460" s="1"/>
      <c r="C2460" s="1"/>
      <c r="D2460" s="1"/>
      <c r="E2460" s="1"/>
      <c r="F2460" s="1"/>
      <c r="G2460" s="1"/>
      <c r="H2460" s="1"/>
      <c r="I2460" s="1"/>
      <c r="L2460" s="37"/>
    </row>
    <row r="2461" spans="1:12" ht="11.25" customHeight="1" x14ac:dyDescent="0.15">
      <c r="A2461" s="1"/>
      <c r="B2461" s="1"/>
      <c r="C2461" s="1"/>
      <c r="D2461" s="1"/>
      <c r="E2461" s="1"/>
      <c r="F2461" s="1"/>
      <c r="G2461" s="1"/>
      <c r="H2461" s="1"/>
      <c r="I2461" s="1"/>
      <c r="L2461" s="37"/>
    </row>
    <row r="2462" spans="1:12" ht="11.25" customHeight="1" x14ac:dyDescent="0.15">
      <c r="A2462" s="1"/>
      <c r="B2462" s="1"/>
      <c r="C2462" s="1"/>
      <c r="D2462" s="1"/>
      <c r="E2462" s="1"/>
      <c r="F2462" s="1"/>
      <c r="G2462" s="1"/>
      <c r="H2462" s="1"/>
      <c r="I2462" s="1"/>
      <c r="L2462" s="37"/>
    </row>
    <row r="2463" spans="1:12" ht="11.25" customHeight="1" x14ac:dyDescent="0.15">
      <c r="A2463" s="1"/>
      <c r="B2463" s="1"/>
      <c r="C2463" s="1"/>
      <c r="D2463" s="1"/>
      <c r="E2463" s="1"/>
      <c r="F2463" s="1"/>
      <c r="G2463" s="1"/>
      <c r="H2463" s="1"/>
      <c r="I2463" s="1"/>
      <c r="L2463" s="37"/>
    </row>
    <row r="2464" spans="1:12" ht="11.25" customHeight="1" x14ac:dyDescent="0.15">
      <c r="A2464" s="1"/>
      <c r="B2464" s="1"/>
      <c r="C2464" s="1"/>
      <c r="D2464" s="1"/>
      <c r="E2464" s="1"/>
      <c r="F2464" s="1"/>
      <c r="G2464" s="1"/>
      <c r="H2464" s="1"/>
      <c r="I2464" s="1"/>
      <c r="L2464" s="37"/>
    </row>
    <row r="2465" spans="1:12" ht="11.25" customHeight="1" x14ac:dyDescent="0.15">
      <c r="A2465" s="1"/>
      <c r="B2465" s="1"/>
      <c r="C2465" s="1"/>
      <c r="D2465" s="1"/>
      <c r="E2465" s="1"/>
      <c r="F2465" s="1"/>
      <c r="G2465" s="1"/>
      <c r="H2465" s="1"/>
      <c r="I2465" s="1"/>
      <c r="L2465" s="37"/>
    </row>
    <row r="2466" spans="1:12" ht="11.25" customHeight="1" x14ac:dyDescent="0.15">
      <c r="A2466" s="1"/>
      <c r="B2466" s="1"/>
      <c r="C2466" s="1"/>
      <c r="D2466" s="1"/>
      <c r="E2466" s="1"/>
      <c r="F2466" s="1"/>
      <c r="G2466" s="1"/>
      <c r="H2466" s="1"/>
      <c r="I2466" s="1"/>
      <c r="L2466" s="37"/>
    </row>
    <row r="2467" spans="1:12" ht="11.25" customHeight="1" x14ac:dyDescent="0.15">
      <c r="A2467" s="1"/>
      <c r="B2467" s="1"/>
      <c r="C2467" s="1"/>
      <c r="D2467" s="1"/>
      <c r="E2467" s="1"/>
      <c r="F2467" s="1"/>
      <c r="G2467" s="1"/>
      <c r="H2467" s="1"/>
      <c r="I2467" s="1"/>
      <c r="L2467" s="37"/>
    </row>
    <row r="2468" spans="1:12" ht="11.25" customHeight="1" x14ac:dyDescent="0.15">
      <c r="A2468" s="1"/>
      <c r="B2468" s="1"/>
      <c r="C2468" s="1"/>
      <c r="D2468" s="1"/>
      <c r="E2468" s="1"/>
      <c r="F2468" s="1"/>
      <c r="G2468" s="1"/>
      <c r="H2468" s="1"/>
      <c r="I2468" s="1"/>
      <c r="L2468" s="37"/>
    </row>
    <row r="2469" spans="1:12" ht="11.25" customHeight="1" x14ac:dyDescent="0.15">
      <c r="A2469" s="1"/>
      <c r="B2469" s="1"/>
      <c r="C2469" s="1"/>
      <c r="D2469" s="1"/>
      <c r="E2469" s="1"/>
      <c r="F2469" s="1"/>
      <c r="G2469" s="1"/>
      <c r="H2469" s="1"/>
      <c r="I2469" s="1"/>
      <c r="L2469" s="37"/>
    </row>
    <row r="2470" spans="1:12" ht="11.25" customHeight="1" x14ac:dyDescent="0.15">
      <c r="A2470" s="1"/>
      <c r="B2470" s="1"/>
      <c r="C2470" s="1"/>
      <c r="D2470" s="1"/>
      <c r="E2470" s="1"/>
      <c r="F2470" s="1"/>
      <c r="G2470" s="1"/>
      <c r="H2470" s="1"/>
      <c r="I2470" s="1"/>
      <c r="L2470" s="37"/>
    </row>
    <row r="2471" spans="1:12" ht="11.25" customHeight="1" x14ac:dyDescent="0.15">
      <c r="A2471" s="1"/>
      <c r="B2471" s="1"/>
      <c r="C2471" s="1"/>
      <c r="D2471" s="1"/>
      <c r="E2471" s="1"/>
      <c r="F2471" s="1"/>
      <c r="G2471" s="1"/>
      <c r="H2471" s="1"/>
      <c r="I2471" s="1"/>
      <c r="L2471" s="37"/>
    </row>
    <row r="2472" spans="1:12" ht="11.25" customHeight="1" x14ac:dyDescent="0.15">
      <c r="A2472" s="1"/>
      <c r="B2472" s="1"/>
      <c r="C2472" s="1"/>
      <c r="D2472" s="1"/>
      <c r="E2472" s="1"/>
      <c r="F2472" s="1"/>
      <c r="G2472" s="1"/>
      <c r="H2472" s="1"/>
      <c r="I2472" s="1"/>
      <c r="L2472" s="37"/>
    </row>
    <row r="2473" spans="1:12" ht="11.25" customHeight="1" x14ac:dyDescent="0.15">
      <c r="A2473" s="1"/>
      <c r="B2473" s="1"/>
      <c r="C2473" s="1"/>
      <c r="D2473" s="1"/>
      <c r="E2473" s="1"/>
      <c r="F2473" s="1"/>
      <c r="G2473" s="1"/>
      <c r="H2473" s="1"/>
      <c r="I2473" s="1"/>
      <c r="L2473" s="37"/>
    </row>
    <row r="2474" spans="1:12" ht="11.25" customHeight="1" x14ac:dyDescent="0.15">
      <c r="A2474" s="1"/>
      <c r="B2474" s="1"/>
      <c r="C2474" s="1"/>
      <c r="D2474" s="1"/>
      <c r="E2474" s="1"/>
      <c r="F2474" s="1"/>
      <c r="G2474" s="1"/>
      <c r="H2474" s="1"/>
      <c r="I2474" s="1"/>
      <c r="L2474" s="37"/>
    </row>
    <row r="2475" spans="1:12" ht="11.25" customHeight="1" x14ac:dyDescent="0.15">
      <c r="A2475" s="1"/>
      <c r="B2475" s="1"/>
      <c r="C2475" s="1"/>
      <c r="D2475" s="1"/>
      <c r="E2475" s="1"/>
      <c r="F2475" s="1"/>
      <c r="G2475" s="1"/>
      <c r="H2475" s="1"/>
      <c r="I2475" s="1"/>
      <c r="L2475" s="37"/>
    </row>
    <row r="2476" spans="1:12" ht="11.25" customHeight="1" x14ac:dyDescent="0.15">
      <c r="A2476" s="1"/>
      <c r="B2476" s="1"/>
      <c r="C2476" s="1"/>
      <c r="D2476" s="1"/>
      <c r="E2476" s="1"/>
      <c r="F2476" s="1"/>
      <c r="G2476" s="1"/>
      <c r="H2476" s="1"/>
      <c r="I2476" s="1"/>
      <c r="L2476" s="37"/>
    </row>
    <row r="2477" spans="1:12" ht="11.25" customHeight="1" x14ac:dyDescent="0.15">
      <c r="A2477" s="1"/>
      <c r="B2477" s="1"/>
      <c r="C2477" s="1"/>
      <c r="D2477" s="1"/>
      <c r="E2477" s="1"/>
      <c r="F2477" s="1"/>
      <c r="G2477" s="1"/>
      <c r="H2477" s="1"/>
      <c r="I2477" s="1"/>
      <c r="L2477" s="37"/>
    </row>
    <row r="2478" spans="1:12" ht="11.25" customHeight="1" x14ac:dyDescent="0.15">
      <c r="A2478" s="1"/>
      <c r="B2478" s="1"/>
      <c r="C2478" s="1"/>
      <c r="D2478" s="1"/>
      <c r="E2478" s="1"/>
      <c r="F2478" s="1"/>
      <c r="G2478" s="1"/>
      <c r="H2478" s="1"/>
      <c r="I2478" s="1"/>
      <c r="L2478" s="37"/>
    </row>
    <row r="2479" spans="1:12" ht="11.25" customHeight="1" x14ac:dyDescent="0.15">
      <c r="A2479" s="1"/>
      <c r="B2479" s="1"/>
      <c r="C2479" s="1"/>
      <c r="D2479" s="1"/>
      <c r="E2479" s="1"/>
      <c r="F2479" s="1"/>
      <c r="G2479" s="1"/>
      <c r="H2479" s="1"/>
      <c r="I2479" s="1"/>
      <c r="L2479" s="37"/>
    </row>
    <row r="2480" spans="1:12" ht="11.25" customHeight="1" x14ac:dyDescent="0.15">
      <c r="A2480" s="1"/>
      <c r="B2480" s="1"/>
      <c r="C2480" s="1"/>
      <c r="D2480" s="1"/>
      <c r="E2480" s="1"/>
      <c r="F2480" s="1"/>
      <c r="G2480" s="1"/>
      <c r="H2480" s="1"/>
      <c r="I2480" s="1"/>
      <c r="L2480" s="37"/>
    </row>
    <row r="2481" spans="1:12" ht="11.25" customHeight="1" x14ac:dyDescent="0.15">
      <c r="A2481" s="1"/>
      <c r="B2481" s="1"/>
      <c r="C2481" s="1"/>
      <c r="D2481" s="1"/>
      <c r="E2481" s="1"/>
      <c r="F2481" s="1"/>
      <c r="G2481" s="1"/>
      <c r="H2481" s="1"/>
      <c r="I2481" s="1"/>
      <c r="L2481" s="37"/>
    </row>
    <row r="2482" spans="1:12" ht="11.25" customHeight="1" x14ac:dyDescent="0.15">
      <c r="A2482" s="1"/>
      <c r="B2482" s="1"/>
      <c r="C2482" s="1"/>
      <c r="D2482" s="1"/>
      <c r="E2482" s="1"/>
      <c r="F2482" s="1"/>
      <c r="G2482" s="1"/>
      <c r="H2482" s="1"/>
      <c r="I2482" s="1"/>
      <c r="L2482" s="37"/>
    </row>
    <row r="2483" spans="1:12" ht="11.25" customHeight="1" x14ac:dyDescent="0.15">
      <c r="A2483" s="1"/>
      <c r="B2483" s="1"/>
      <c r="C2483" s="1"/>
      <c r="D2483" s="1"/>
      <c r="E2483" s="1"/>
      <c r="F2483" s="1"/>
      <c r="G2483" s="1"/>
      <c r="H2483" s="1"/>
      <c r="I2483" s="1"/>
      <c r="L2483" s="37"/>
    </row>
    <row r="2484" spans="1:12" ht="11.25" customHeight="1" x14ac:dyDescent="0.15">
      <c r="A2484" s="1"/>
      <c r="B2484" s="1"/>
      <c r="C2484" s="1"/>
      <c r="D2484" s="1"/>
      <c r="E2484" s="1"/>
      <c r="F2484" s="1"/>
      <c r="G2484" s="1"/>
      <c r="H2484" s="1"/>
      <c r="I2484" s="1"/>
      <c r="L2484" s="37"/>
    </row>
    <row r="2485" spans="1:12" ht="11.25" customHeight="1" x14ac:dyDescent="0.15">
      <c r="A2485" s="1"/>
      <c r="B2485" s="1"/>
      <c r="C2485" s="1"/>
      <c r="D2485" s="1"/>
      <c r="E2485" s="1"/>
      <c r="F2485" s="1"/>
      <c r="G2485" s="1"/>
      <c r="H2485" s="1"/>
      <c r="I2485" s="1"/>
      <c r="L2485" s="37"/>
    </row>
    <row r="2486" spans="1:12" ht="11.25" customHeight="1" x14ac:dyDescent="0.15">
      <c r="A2486" s="1"/>
      <c r="B2486" s="1"/>
      <c r="C2486" s="1"/>
      <c r="D2486" s="1"/>
      <c r="E2486" s="1"/>
      <c r="F2486" s="1"/>
      <c r="G2486" s="1"/>
      <c r="H2486" s="1"/>
      <c r="I2486" s="1"/>
      <c r="L2486" s="37"/>
    </row>
    <row r="2487" spans="1:12" ht="11.25" customHeight="1" x14ac:dyDescent="0.15">
      <c r="A2487" s="1"/>
      <c r="B2487" s="1"/>
      <c r="C2487" s="1"/>
      <c r="D2487" s="1"/>
      <c r="E2487" s="1"/>
      <c r="F2487" s="1"/>
      <c r="G2487" s="1"/>
      <c r="H2487" s="1"/>
      <c r="I2487" s="1"/>
      <c r="L2487" s="37"/>
    </row>
    <row r="2488" spans="1:12" ht="11.25" customHeight="1" x14ac:dyDescent="0.15">
      <c r="A2488" s="1"/>
      <c r="B2488" s="1"/>
      <c r="C2488" s="1"/>
      <c r="D2488" s="1"/>
      <c r="E2488" s="1"/>
      <c r="F2488" s="1"/>
      <c r="G2488" s="1"/>
      <c r="H2488" s="1"/>
      <c r="I2488" s="1"/>
      <c r="L2488" s="37"/>
    </row>
    <row r="2489" spans="1:12" ht="11.25" customHeight="1" x14ac:dyDescent="0.15">
      <c r="A2489" s="1"/>
      <c r="B2489" s="1"/>
      <c r="C2489" s="1"/>
      <c r="D2489" s="1"/>
      <c r="E2489" s="1"/>
      <c r="F2489" s="1"/>
      <c r="G2489" s="1"/>
      <c r="H2489" s="1"/>
      <c r="I2489" s="1"/>
      <c r="L2489" s="37"/>
    </row>
    <row r="2490" spans="1:12" ht="11.25" customHeight="1" x14ac:dyDescent="0.15">
      <c r="A2490" s="1"/>
      <c r="B2490" s="1"/>
      <c r="C2490" s="1"/>
      <c r="D2490" s="1"/>
      <c r="E2490" s="1"/>
      <c r="F2490" s="1"/>
      <c r="G2490" s="1"/>
      <c r="H2490" s="1"/>
      <c r="I2490" s="1"/>
      <c r="L2490" s="37"/>
    </row>
    <row r="2491" spans="1:12" ht="11.25" customHeight="1" x14ac:dyDescent="0.15">
      <c r="A2491" s="1"/>
      <c r="B2491" s="1"/>
      <c r="C2491" s="1"/>
      <c r="D2491" s="1"/>
      <c r="E2491" s="1"/>
      <c r="F2491" s="1"/>
      <c r="G2491" s="1"/>
      <c r="H2491" s="1"/>
      <c r="I2491" s="1"/>
      <c r="L2491" s="37"/>
    </row>
    <row r="2492" spans="1:12" ht="11.25" customHeight="1" x14ac:dyDescent="0.15">
      <c r="A2492" s="1"/>
      <c r="B2492" s="1"/>
      <c r="C2492" s="1"/>
      <c r="D2492" s="1"/>
      <c r="E2492" s="1"/>
      <c r="F2492" s="1"/>
      <c r="G2492" s="1"/>
      <c r="H2492" s="1"/>
      <c r="I2492" s="1"/>
      <c r="L2492" s="37"/>
    </row>
    <row r="2493" spans="1:12" ht="11.25" customHeight="1" x14ac:dyDescent="0.15">
      <c r="A2493" s="1"/>
      <c r="B2493" s="1"/>
      <c r="C2493" s="1"/>
      <c r="D2493" s="1"/>
      <c r="E2493" s="1"/>
      <c r="F2493" s="1"/>
      <c r="G2493" s="1"/>
      <c r="H2493" s="1"/>
      <c r="I2493" s="1"/>
      <c r="L2493" s="37"/>
    </row>
    <row r="2494" spans="1:12" ht="11.25" customHeight="1" x14ac:dyDescent="0.15">
      <c r="A2494" s="1"/>
      <c r="B2494" s="1"/>
      <c r="C2494" s="1"/>
      <c r="D2494" s="1"/>
      <c r="E2494" s="1"/>
      <c r="F2494" s="1"/>
      <c r="G2494" s="1"/>
      <c r="H2494" s="1"/>
      <c r="I2494" s="1"/>
      <c r="L2494" s="37"/>
    </row>
    <row r="2495" spans="1:12" ht="11.25" customHeight="1" x14ac:dyDescent="0.15">
      <c r="A2495" s="1"/>
      <c r="B2495" s="1"/>
      <c r="C2495" s="1"/>
      <c r="D2495" s="1"/>
      <c r="E2495" s="1"/>
      <c r="F2495" s="1"/>
      <c r="G2495" s="1"/>
      <c r="H2495" s="1"/>
      <c r="I2495" s="1"/>
      <c r="L2495" s="37"/>
    </row>
    <row r="2496" spans="1:12" ht="11.25" customHeight="1" x14ac:dyDescent="0.15">
      <c r="A2496" s="1"/>
      <c r="B2496" s="1"/>
      <c r="C2496" s="1"/>
      <c r="D2496" s="1"/>
      <c r="E2496" s="1"/>
      <c r="F2496" s="1"/>
      <c r="G2496" s="1"/>
      <c r="H2496" s="1"/>
      <c r="I2496" s="1"/>
      <c r="L2496" s="37"/>
    </row>
    <row r="2497" spans="1:12" ht="11.25" customHeight="1" x14ac:dyDescent="0.15">
      <c r="A2497" s="1"/>
      <c r="B2497" s="1"/>
      <c r="C2497" s="1"/>
      <c r="D2497" s="1"/>
      <c r="E2497" s="1"/>
      <c r="F2497" s="1"/>
      <c r="G2497" s="1"/>
      <c r="H2497" s="1"/>
      <c r="I2497" s="1"/>
      <c r="L2497" s="37"/>
    </row>
    <row r="2498" spans="1:12" ht="11.25" customHeight="1" x14ac:dyDescent="0.15">
      <c r="A2498" s="1"/>
      <c r="B2498" s="1"/>
      <c r="C2498" s="1"/>
      <c r="D2498" s="1"/>
      <c r="E2498" s="1"/>
      <c r="F2498" s="1"/>
      <c r="G2498" s="1"/>
      <c r="H2498" s="1"/>
      <c r="I2498" s="1"/>
      <c r="L2498" s="37"/>
    </row>
    <row r="2499" spans="1:12" ht="11.25" customHeight="1" x14ac:dyDescent="0.15">
      <c r="A2499" s="1"/>
      <c r="B2499" s="1"/>
      <c r="C2499" s="1"/>
      <c r="D2499" s="1"/>
      <c r="E2499" s="1"/>
      <c r="F2499" s="1"/>
      <c r="G2499" s="1"/>
      <c r="H2499" s="1"/>
      <c r="I2499" s="1"/>
      <c r="L2499" s="37"/>
    </row>
    <row r="2500" spans="1:12" ht="11.25" customHeight="1" x14ac:dyDescent="0.15">
      <c r="A2500" s="1"/>
      <c r="B2500" s="1"/>
      <c r="C2500" s="1"/>
      <c r="D2500" s="1"/>
      <c r="E2500" s="1"/>
      <c r="F2500" s="1"/>
      <c r="G2500" s="1"/>
      <c r="H2500" s="1"/>
      <c r="I2500" s="1"/>
      <c r="L2500" s="37"/>
    </row>
    <row r="2501" spans="1:12" ht="11.25" customHeight="1" x14ac:dyDescent="0.15">
      <c r="A2501" s="1"/>
      <c r="B2501" s="1"/>
      <c r="C2501" s="1"/>
      <c r="D2501" s="1"/>
      <c r="E2501" s="1"/>
      <c r="F2501" s="1"/>
      <c r="G2501" s="1"/>
      <c r="H2501" s="1"/>
      <c r="I2501" s="1"/>
      <c r="L2501" s="37"/>
    </row>
    <row r="2502" spans="1:12" ht="11.25" customHeight="1" x14ac:dyDescent="0.15">
      <c r="A2502" s="1"/>
      <c r="B2502" s="1"/>
      <c r="C2502" s="1"/>
      <c r="D2502" s="1"/>
      <c r="E2502" s="1"/>
      <c r="F2502" s="1"/>
      <c r="G2502" s="1"/>
      <c r="H2502" s="1"/>
      <c r="I2502" s="1"/>
      <c r="L2502" s="37"/>
    </row>
    <row r="2503" spans="1:12" ht="11.25" customHeight="1" x14ac:dyDescent="0.15">
      <c r="A2503" s="1"/>
      <c r="B2503" s="1"/>
      <c r="C2503" s="1"/>
      <c r="D2503" s="1"/>
      <c r="E2503" s="1"/>
      <c r="F2503" s="1"/>
      <c r="G2503" s="1"/>
      <c r="H2503" s="1"/>
      <c r="I2503" s="1"/>
      <c r="L2503" s="37"/>
    </row>
    <row r="2504" spans="1:12" ht="11.25" customHeight="1" x14ac:dyDescent="0.15">
      <c r="A2504" s="1"/>
      <c r="B2504" s="1"/>
      <c r="C2504" s="1"/>
      <c r="D2504" s="1"/>
      <c r="E2504" s="1"/>
      <c r="F2504" s="1"/>
      <c r="G2504" s="1"/>
      <c r="H2504" s="1"/>
      <c r="I2504" s="1"/>
      <c r="L2504" s="37"/>
    </row>
    <row r="2505" spans="1:12" ht="11.25" customHeight="1" x14ac:dyDescent="0.15">
      <c r="A2505" s="1"/>
      <c r="B2505" s="1"/>
      <c r="C2505" s="1"/>
      <c r="D2505" s="1"/>
      <c r="E2505" s="1"/>
      <c r="F2505" s="1"/>
      <c r="G2505" s="1"/>
      <c r="H2505" s="1"/>
      <c r="I2505" s="1"/>
      <c r="L2505" s="37"/>
    </row>
    <row r="2506" spans="1:12" ht="11.25" customHeight="1" x14ac:dyDescent="0.15">
      <c r="A2506" s="1"/>
      <c r="B2506" s="1"/>
      <c r="C2506" s="1"/>
      <c r="D2506" s="1"/>
      <c r="E2506" s="1"/>
      <c r="F2506" s="1"/>
      <c r="G2506" s="1"/>
      <c r="H2506" s="1"/>
      <c r="I2506" s="1"/>
      <c r="L2506" s="37"/>
    </row>
    <row r="2507" spans="1:12" ht="11.25" customHeight="1" x14ac:dyDescent="0.15">
      <c r="A2507" s="1"/>
      <c r="B2507" s="1"/>
      <c r="C2507" s="1"/>
      <c r="D2507" s="1"/>
      <c r="E2507" s="1"/>
      <c r="F2507" s="1"/>
      <c r="G2507" s="1"/>
      <c r="H2507" s="1"/>
      <c r="I2507" s="1"/>
      <c r="L2507" s="37"/>
    </row>
    <row r="2508" spans="1:12" ht="11.25" customHeight="1" x14ac:dyDescent="0.15">
      <c r="A2508" s="1"/>
      <c r="B2508" s="1"/>
      <c r="C2508" s="1"/>
      <c r="D2508" s="1"/>
      <c r="E2508" s="1"/>
      <c r="F2508" s="1"/>
      <c r="G2508" s="1"/>
      <c r="H2508" s="1"/>
      <c r="I2508" s="1"/>
      <c r="L2508" s="37"/>
    </row>
    <row r="2509" spans="1:12" ht="11.25" customHeight="1" x14ac:dyDescent="0.15">
      <c r="A2509" s="1"/>
      <c r="B2509" s="1"/>
      <c r="C2509" s="1"/>
      <c r="D2509" s="1"/>
      <c r="E2509" s="1"/>
      <c r="F2509" s="1"/>
      <c r="G2509" s="1"/>
      <c r="H2509" s="1"/>
      <c r="I2509" s="1"/>
      <c r="L2509" s="37"/>
    </row>
    <row r="2510" spans="1:12" ht="11.25" customHeight="1" x14ac:dyDescent="0.15">
      <c r="A2510" s="1"/>
      <c r="B2510" s="1"/>
      <c r="C2510" s="1"/>
      <c r="D2510" s="1"/>
      <c r="E2510" s="1"/>
      <c r="F2510" s="1"/>
      <c r="G2510" s="1"/>
      <c r="H2510" s="1"/>
      <c r="I2510" s="1"/>
      <c r="L2510" s="37"/>
    </row>
    <row r="2511" spans="1:12" ht="11.25" customHeight="1" x14ac:dyDescent="0.15">
      <c r="A2511" s="1"/>
      <c r="B2511" s="1"/>
      <c r="C2511" s="1"/>
      <c r="D2511" s="1"/>
      <c r="E2511" s="1"/>
      <c r="F2511" s="1"/>
      <c r="G2511" s="1"/>
      <c r="H2511" s="1"/>
      <c r="I2511" s="1"/>
      <c r="L2511" s="37"/>
    </row>
    <row r="2512" spans="1:12" ht="11.25" customHeight="1" x14ac:dyDescent="0.15">
      <c r="A2512" s="1"/>
      <c r="B2512" s="1"/>
      <c r="C2512" s="1"/>
      <c r="D2512" s="1"/>
      <c r="E2512" s="1"/>
      <c r="F2512" s="1"/>
      <c r="G2512" s="1"/>
      <c r="H2512" s="1"/>
      <c r="I2512" s="1"/>
      <c r="L2512" s="37"/>
    </row>
    <row r="2513" spans="1:12" ht="11.25" customHeight="1" x14ac:dyDescent="0.15">
      <c r="A2513" s="1"/>
      <c r="B2513" s="1"/>
      <c r="C2513" s="1"/>
      <c r="D2513" s="1"/>
      <c r="E2513" s="1"/>
      <c r="F2513" s="1"/>
      <c r="G2513" s="1"/>
      <c r="H2513" s="1"/>
      <c r="I2513" s="1"/>
      <c r="L2513" s="37"/>
    </row>
    <row r="2514" spans="1:12" ht="11.25" customHeight="1" x14ac:dyDescent="0.15">
      <c r="A2514" s="1"/>
      <c r="B2514" s="1"/>
      <c r="C2514" s="1"/>
      <c r="D2514" s="1"/>
      <c r="E2514" s="1"/>
      <c r="F2514" s="1"/>
      <c r="G2514" s="1"/>
      <c r="H2514" s="1"/>
      <c r="I2514" s="1"/>
      <c r="L2514" s="37"/>
    </row>
    <row r="2515" spans="1:12" ht="11.25" customHeight="1" x14ac:dyDescent="0.15">
      <c r="A2515" s="1"/>
      <c r="B2515" s="1"/>
      <c r="C2515" s="1"/>
      <c r="D2515" s="1"/>
      <c r="E2515" s="1"/>
      <c r="F2515" s="1"/>
      <c r="G2515" s="1"/>
      <c r="H2515" s="1"/>
      <c r="I2515" s="1"/>
      <c r="L2515" s="37"/>
    </row>
    <row r="2516" spans="1:12" ht="11.25" customHeight="1" x14ac:dyDescent="0.15">
      <c r="A2516" s="1"/>
      <c r="B2516" s="1"/>
      <c r="C2516" s="1"/>
      <c r="D2516" s="1"/>
      <c r="E2516" s="1"/>
      <c r="F2516" s="1"/>
      <c r="G2516" s="1"/>
      <c r="H2516" s="1"/>
      <c r="I2516" s="1"/>
      <c r="L2516" s="37"/>
    </row>
    <row r="2517" spans="1:12" ht="11.25" customHeight="1" x14ac:dyDescent="0.15">
      <c r="A2517" s="1"/>
      <c r="B2517" s="1"/>
      <c r="C2517" s="1"/>
      <c r="D2517" s="1"/>
      <c r="E2517" s="1"/>
      <c r="F2517" s="1"/>
      <c r="G2517" s="1"/>
      <c r="H2517" s="1"/>
      <c r="I2517" s="1"/>
      <c r="L2517" s="37"/>
    </row>
    <row r="2518" spans="1:12" ht="11.25" customHeight="1" x14ac:dyDescent="0.15">
      <c r="A2518" s="1"/>
      <c r="B2518" s="1"/>
      <c r="C2518" s="1"/>
      <c r="D2518" s="1"/>
      <c r="E2518" s="1"/>
      <c r="F2518" s="1"/>
      <c r="G2518" s="1"/>
      <c r="H2518" s="1"/>
      <c r="I2518" s="1"/>
      <c r="L2518" s="37"/>
    </row>
    <row r="2519" spans="1:12" ht="11.25" customHeight="1" x14ac:dyDescent="0.15">
      <c r="A2519" s="1"/>
      <c r="B2519" s="1"/>
      <c r="C2519" s="1"/>
      <c r="D2519" s="1"/>
      <c r="E2519" s="1"/>
      <c r="F2519" s="1"/>
      <c r="G2519" s="1"/>
      <c r="H2519" s="1"/>
      <c r="I2519" s="1"/>
      <c r="L2519" s="37"/>
    </row>
    <row r="2520" spans="1:12" ht="11.25" customHeight="1" x14ac:dyDescent="0.15">
      <c r="A2520" s="1"/>
      <c r="B2520" s="1"/>
      <c r="C2520" s="1"/>
      <c r="D2520" s="1"/>
      <c r="E2520" s="1"/>
      <c r="F2520" s="1"/>
      <c r="G2520" s="1"/>
      <c r="H2520" s="1"/>
      <c r="I2520" s="1"/>
      <c r="L2520" s="37"/>
    </row>
    <row r="2521" spans="1:12" ht="11.25" customHeight="1" x14ac:dyDescent="0.15">
      <c r="A2521" s="1"/>
      <c r="B2521" s="1"/>
      <c r="C2521" s="1"/>
      <c r="D2521" s="1"/>
      <c r="E2521" s="1"/>
      <c r="F2521" s="1"/>
      <c r="G2521" s="1"/>
      <c r="H2521" s="1"/>
      <c r="I2521" s="1"/>
      <c r="L2521" s="37"/>
    </row>
    <row r="2522" spans="1:12" ht="11.25" customHeight="1" x14ac:dyDescent="0.15">
      <c r="A2522" s="1"/>
      <c r="B2522" s="1"/>
      <c r="C2522" s="1"/>
      <c r="D2522" s="1"/>
      <c r="E2522" s="1"/>
      <c r="F2522" s="1"/>
      <c r="G2522" s="1"/>
      <c r="H2522" s="1"/>
      <c r="I2522" s="1"/>
      <c r="L2522" s="37"/>
    </row>
    <row r="2523" spans="1:12" ht="11.25" customHeight="1" x14ac:dyDescent="0.15">
      <c r="A2523" s="1"/>
      <c r="B2523" s="1"/>
      <c r="C2523" s="1"/>
      <c r="D2523" s="1"/>
      <c r="E2523" s="1"/>
      <c r="F2523" s="1"/>
      <c r="G2523" s="1"/>
      <c r="H2523" s="1"/>
      <c r="I2523" s="1"/>
      <c r="L2523" s="37"/>
    </row>
    <row r="2524" spans="1:12" ht="11.25" customHeight="1" x14ac:dyDescent="0.15">
      <c r="A2524" s="1"/>
      <c r="B2524" s="1"/>
      <c r="C2524" s="1"/>
      <c r="D2524" s="1"/>
      <c r="E2524" s="1"/>
      <c r="F2524" s="1"/>
      <c r="G2524" s="1"/>
      <c r="H2524" s="1"/>
      <c r="I2524" s="1"/>
      <c r="L2524" s="37"/>
    </row>
    <row r="2525" spans="1:12" ht="11.25" customHeight="1" x14ac:dyDescent="0.15">
      <c r="A2525" s="1"/>
      <c r="B2525" s="1"/>
      <c r="C2525" s="1"/>
      <c r="D2525" s="1"/>
      <c r="E2525" s="1"/>
      <c r="F2525" s="1"/>
      <c r="G2525" s="1"/>
      <c r="H2525" s="1"/>
      <c r="I2525" s="1"/>
      <c r="L2525" s="37"/>
    </row>
    <row r="2526" spans="1:12" ht="11.25" customHeight="1" x14ac:dyDescent="0.15">
      <c r="A2526" s="1"/>
      <c r="B2526" s="1"/>
      <c r="C2526" s="1"/>
      <c r="D2526" s="1"/>
      <c r="E2526" s="1"/>
      <c r="F2526" s="1"/>
      <c r="G2526" s="1"/>
      <c r="H2526" s="1"/>
      <c r="I2526" s="1"/>
      <c r="L2526" s="37"/>
    </row>
    <row r="2527" spans="1:12" ht="11.25" customHeight="1" x14ac:dyDescent="0.15">
      <c r="A2527" s="1"/>
      <c r="B2527" s="1"/>
      <c r="C2527" s="1"/>
      <c r="D2527" s="1"/>
      <c r="E2527" s="1"/>
      <c r="F2527" s="1"/>
      <c r="G2527" s="1"/>
      <c r="H2527" s="1"/>
      <c r="I2527" s="1"/>
      <c r="L2527" s="37"/>
    </row>
    <row r="2528" spans="1:12" ht="11.25" customHeight="1" x14ac:dyDescent="0.15">
      <c r="A2528" s="1"/>
      <c r="B2528" s="1"/>
      <c r="C2528" s="1"/>
      <c r="D2528" s="1"/>
      <c r="E2528" s="1"/>
      <c r="F2528" s="1"/>
      <c r="G2528" s="1"/>
      <c r="H2528" s="1"/>
      <c r="I2528" s="1"/>
      <c r="L2528" s="37"/>
    </row>
    <row r="2529" spans="1:12" ht="11.25" customHeight="1" x14ac:dyDescent="0.15">
      <c r="A2529" s="1"/>
      <c r="B2529" s="1"/>
      <c r="C2529" s="1"/>
      <c r="D2529" s="1"/>
      <c r="E2529" s="1"/>
      <c r="F2529" s="1"/>
      <c r="G2529" s="1"/>
      <c r="H2529" s="1"/>
      <c r="I2529" s="1"/>
      <c r="L2529" s="37"/>
    </row>
    <row r="2530" spans="1:12" ht="11.25" customHeight="1" x14ac:dyDescent="0.15">
      <c r="A2530" s="1"/>
      <c r="B2530" s="1"/>
      <c r="C2530" s="1"/>
      <c r="D2530" s="1"/>
      <c r="E2530" s="1"/>
      <c r="F2530" s="1"/>
      <c r="G2530" s="1"/>
      <c r="H2530" s="1"/>
      <c r="I2530" s="1"/>
      <c r="L2530" s="37"/>
    </row>
    <row r="2531" spans="1:12" ht="11.25" customHeight="1" x14ac:dyDescent="0.15">
      <c r="A2531" s="1"/>
      <c r="B2531" s="1"/>
      <c r="C2531" s="1"/>
      <c r="D2531" s="1"/>
      <c r="E2531" s="1"/>
      <c r="F2531" s="1"/>
      <c r="G2531" s="1"/>
      <c r="H2531" s="1"/>
      <c r="I2531" s="1"/>
      <c r="L2531" s="37"/>
    </row>
    <row r="2532" spans="1:12" ht="11.25" customHeight="1" x14ac:dyDescent="0.15">
      <c r="A2532" s="1"/>
      <c r="B2532" s="1"/>
      <c r="C2532" s="1"/>
      <c r="D2532" s="1"/>
      <c r="E2532" s="1"/>
      <c r="F2532" s="1"/>
      <c r="G2532" s="1"/>
      <c r="H2532" s="1"/>
      <c r="I2532" s="1"/>
      <c r="L2532" s="37"/>
    </row>
    <row r="2533" spans="1:12" ht="11.25" customHeight="1" x14ac:dyDescent="0.15">
      <c r="A2533" s="1"/>
      <c r="B2533" s="1"/>
      <c r="C2533" s="1"/>
      <c r="D2533" s="1"/>
      <c r="E2533" s="1"/>
      <c r="F2533" s="1"/>
      <c r="G2533" s="1"/>
      <c r="H2533" s="1"/>
      <c r="I2533" s="1"/>
      <c r="L2533" s="37"/>
    </row>
    <row r="2534" spans="1:12" ht="11.25" customHeight="1" x14ac:dyDescent="0.15">
      <c r="A2534" s="1"/>
      <c r="B2534" s="1"/>
      <c r="C2534" s="1"/>
      <c r="D2534" s="1"/>
      <c r="E2534" s="1"/>
      <c r="F2534" s="1"/>
      <c r="G2534" s="1"/>
      <c r="H2534" s="1"/>
      <c r="I2534" s="1"/>
      <c r="L2534" s="37"/>
    </row>
    <row r="2535" spans="1:12" ht="11.25" customHeight="1" x14ac:dyDescent="0.15">
      <c r="A2535" s="1"/>
      <c r="B2535" s="1"/>
      <c r="C2535" s="1"/>
      <c r="D2535" s="1"/>
      <c r="E2535" s="1"/>
      <c r="F2535" s="1"/>
      <c r="G2535" s="1"/>
      <c r="H2535" s="1"/>
      <c r="I2535" s="1"/>
      <c r="L2535" s="37"/>
    </row>
    <row r="2536" spans="1:12" ht="11.25" customHeight="1" x14ac:dyDescent="0.15">
      <c r="A2536" s="1"/>
      <c r="B2536" s="1"/>
      <c r="C2536" s="1"/>
      <c r="D2536" s="1"/>
      <c r="E2536" s="1"/>
      <c r="F2536" s="1"/>
      <c r="G2536" s="1"/>
      <c r="H2536" s="1"/>
      <c r="I2536" s="1"/>
      <c r="L2536" s="37"/>
    </row>
    <row r="2537" spans="1:12" ht="11.25" customHeight="1" x14ac:dyDescent="0.15">
      <c r="A2537" s="1"/>
      <c r="B2537" s="1"/>
      <c r="C2537" s="1"/>
      <c r="D2537" s="1"/>
      <c r="E2537" s="1"/>
      <c r="F2537" s="1"/>
      <c r="G2537" s="1"/>
      <c r="H2537" s="1"/>
      <c r="I2537" s="1"/>
      <c r="L2537" s="37"/>
    </row>
    <row r="2538" spans="1:12" ht="11.25" customHeight="1" x14ac:dyDescent="0.15">
      <c r="A2538" s="1"/>
      <c r="B2538" s="1"/>
      <c r="C2538" s="1"/>
      <c r="D2538" s="1"/>
      <c r="E2538" s="1"/>
      <c r="F2538" s="1"/>
      <c r="G2538" s="1"/>
      <c r="H2538" s="1"/>
      <c r="I2538" s="1"/>
      <c r="L2538" s="37"/>
    </row>
    <row r="2539" spans="1:12" ht="11.25" customHeight="1" x14ac:dyDescent="0.15">
      <c r="A2539" s="1"/>
      <c r="B2539" s="1"/>
      <c r="C2539" s="1"/>
      <c r="D2539" s="1"/>
      <c r="E2539" s="1"/>
      <c r="F2539" s="1"/>
      <c r="G2539" s="1"/>
      <c r="H2539" s="1"/>
      <c r="I2539" s="1"/>
      <c r="L2539" s="37"/>
    </row>
    <row r="2540" spans="1:12" ht="11.25" customHeight="1" x14ac:dyDescent="0.15">
      <c r="A2540" s="1"/>
      <c r="B2540" s="1"/>
      <c r="C2540" s="1"/>
      <c r="D2540" s="1"/>
      <c r="E2540" s="1"/>
      <c r="F2540" s="1"/>
      <c r="G2540" s="1"/>
      <c r="H2540" s="1"/>
      <c r="I2540" s="1"/>
      <c r="L2540" s="37"/>
    </row>
    <row r="2541" spans="1:12" ht="11.25" customHeight="1" x14ac:dyDescent="0.15">
      <c r="A2541" s="1"/>
      <c r="B2541" s="1"/>
      <c r="C2541" s="1"/>
      <c r="D2541" s="1"/>
      <c r="E2541" s="1"/>
      <c r="F2541" s="1"/>
      <c r="G2541" s="1"/>
      <c r="H2541" s="1"/>
      <c r="I2541" s="1"/>
      <c r="L2541" s="37"/>
    </row>
    <row r="2542" spans="1:12" ht="11.25" customHeight="1" x14ac:dyDescent="0.15">
      <c r="A2542" s="1"/>
      <c r="B2542" s="1"/>
      <c r="C2542" s="1"/>
      <c r="D2542" s="1"/>
      <c r="E2542" s="1"/>
      <c r="F2542" s="1"/>
      <c r="G2542" s="1"/>
      <c r="H2542" s="1"/>
      <c r="I2542" s="1"/>
      <c r="L2542" s="37"/>
    </row>
    <row r="2543" spans="1:12" ht="11.25" customHeight="1" x14ac:dyDescent="0.15">
      <c r="A2543" s="1"/>
      <c r="B2543" s="1"/>
      <c r="C2543" s="1"/>
      <c r="D2543" s="1"/>
      <c r="E2543" s="1"/>
      <c r="F2543" s="1"/>
      <c r="G2543" s="1"/>
      <c r="H2543" s="1"/>
      <c r="I2543" s="1"/>
      <c r="L2543" s="37"/>
    </row>
    <row r="2544" spans="1:12" ht="11.25" customHeight="1" x14ac:dyDescent="0.15">
      <c r="A2544" s="1"/>
      <c r="B2544" s="1"/>
      <c r="C2544" s="1"/>
      <c r="D2544" s="1"/>
      <c r="E2544" s="1"/>
      <c r="F2544" s="1"/>
      <c r="G2544" s="1"/>
      <c r="H2544" s="1"/>
      <c r="I2544" s="1"/>
      <c r="L2544" s="37"/>
    </row>
    <row r="2545" spans="1:12" ht="11.25" customHeight="1" x14ac:dyDescent="0.15">
      <c r="A2545" s="1"/>
      <c r="B2545" s="1"/>
      <c r="C2545" s="1"/>
      <c r="D2545" s="1"/>
      <c r="E2545" s="1"/>
      <c r="F2545" s="1"/>
      <c r="G2545" s="1"/>
      <c r="H2545" s="1"/>
      <c r="I2545" s="1"/>
      <c r="L2545" s="37"/>
    </row>
    <row r="2546" spans="1:12" ht="11.25" customHeight="1" x14ac:dyDescent="0.15">
      <c r="A2546" s="1"/>
      <c r="B2546" s="1"/>
      <c r="C2546" s="1"/>
      <c r="D2546" s="1"/>
      <c r="E2546" s="1"/>
      <c r="F2546" s="1"/>
      <c r="G2546" s="1"/>
      <c r="H2546" s="1"/>
      <c r="I2546" s="1"/>
      <c r="L2546" s="37"/>
    </row>
    <row r="2547" spans="1:12" ht="11.25" customHeight="1" x14ac:dyDescent="0.15">
      <c r="A2547" s="1"/>
      <c r="B2547" s="1"/>
      <c r="C2547" s="1"/>
      <c r="D2547" s="1"/>
      <c r="E2547" s="1"/>
      <c r="F2547" s="1"/>
      <c r="G2547" s="1"/>
      <c r="H2547" s="1"/>
      <c r="I2547" s="1"/>
      <c r="L2547" s="37"/>
    </row>
    <row r="2548" spans="1:12" ht="11.25" customHeight="1" x14ac:dyDescent="0.15">
      <c r="A2548" s="1"/>
      <c r="B2548" s="1"/>
      <c r="C2548" s="1"/>
      <c r="D2548" s="1"/>
      <c r="E2548" s="1"/>
      <c r="F2548" s="1"/>
      <c r="G2548" s="1"/>
      <c r="H2548" s="1"/>
      <c r="I2548" s="1"/>
      <c r="L2548" s="37"/>
    </row>
    <row r="2549" spans="1:12" ht="11.25" customHeight="1" x14ac:dyDescent="0.15">
      <c r="A2549" s="1"/>
      <c r="B2549" s="1"/>
      <c r="C2549" s="1"/>
      <c r="D2549" s="1"/>
      <c r="E2549" s="1"/>
      <c r="F2549" s="1"/>
      <c r="G2549" s="1"/>
      <c r="H2549" s="1"/>
      <c r="I2549" s="1"/>
      <c r="L2549" s="37"/>
    </row>
    <row r="2550" spans="1:12" ht="11.25" customHeight="1" x14ac:dyDescent="0.15">
      <c r="A2550" s="1"/>
      <c r="B2550" s="1"/>
      <c r="C2550" s="1"/>
      <c r="D2550" s="1"/>
      <c r="E2550" s="1"/>
      <c r="F2550" s="1"/>
      <c r="G2550" s="1"/>
      <c r="H2550" s="1"/>
      <c r="I2550" s="1"/>
      <c r="L2550" s="37"/>
    </row>
    <row r="2551" spans="1:12" ht="11.25" customHeight="1" x14ac:dyDescent="0.15">
      <c r="A2551" s="1"/>
      <c r="B2551" s="1"/>
      <c r="C2551" s="1"/>
      <c r="D2551" s="1"/>
      <c r="E2551" s="1"/>
      <c r="F2551" s="1"/>
      <c r="G2551" s="1"/>
      <c r="H2551" s="1"/>
      <c r="I2551" s="1"/>
      <c r="L2551" s="37"/>
    </row>
    <row r="2552" spans="1:12" ht="11.25" customHeight="1" x14ac:dyDescent="0.15">
      <c r="A2552" s="1"/>
      <c r="B2552" s="1"/>
      <c r="C2552" s="1"/>
      <c r="D2552" s="1"/>
      <c r="E2552" s="1"/>
      <c r="F2552" s="1"/>
      <c r="G2552" s="1"/>
      <c r="H2552" s="1"/>
      <c r="I2552" s="1"/>
      <c r="L2552" s="37"/>
    </row>
    <row r="2553" spans="1:12" ht="11.25" customHeight="1" x14ac:dyDescent="0.15">
      <c r="A2553" s="1"/>
      <c r="B2553" s="1"/>
      <c r="C2553" s="1"/>
      <c r="D2553" s="1"/>
      <c r="E2553" s="1"/>
      <c r="F2553" s="1"/>
      <c r="G2553" s="1"/>
      <c r="H2553" s="1"/>
      <c r="I2553" s="1"/>
      <c r="L2553" s="37"/>
    </row>
    <row r="2554" spans="1:12" ht="11.25" customHeight="1" x14ac:dyDescent="0.15">
      <c r="A2554" s="1"/>
      <c r="B2554" s="1"/>
      <c r="C2554" s="1"/>
      <c r="D2554" s="1"/>
      <c r="E2554" s="1"/>
      <c r="F2554" s="1"/>
      <c r="G2554" s="1"/>
      <c r="H2554" s="1"/>
      <c r="I2554" s="1"/>
      <c r="L2554" s="37"/>
    </row>
    <row r="2555" spans="1:12" ht="11.25" customHeight="1" x14ac:dyDescent="0.15">
      <c r="A2555" s="1"/>
      <c r="B2555" s="1"/>
      <c r="C2555" s="1"/>
      <c r="D2555" s="1"/>
      <c r="E2555" s="1"/>
      <c r="F2555" s="1"/>
      <c r="G2555" s="1"/>
      <c r="H2555" s="1"/>
      <c r="I2555" s="1"/>
      <c r="L2555" s="37"/>
    </row>
    <row r="2556" spans="1:12" ht="11.25" customHeight="1" x14ac:dyDescent="0.15">
      <c r="A2556" s="1"/>
      <c r="B2556" s="1"/>
      <c r="C2556" s="1"/>
      <c r="D2556" s="1"/>
      <c r="E2556" s="1"/>
      <c r="F2556" s="1"/>
      <c r="G2556" s="1"/>
      <c r="H2556" s="1"/>
      <c r="I2556" s="1"/>
      <c r="L2556" s="37"/>
    </row>
    <row r="2557" spans="1:12" ht="11.25" customHeight="1" x14ac:dyDescent="0.15">
      <c r="A2557" s="1"/>
      <c r="B2557" s="1"/>
      <c r="C2557" s="1"/>
      <c r="D2557" s="1"/>
      <c r="E2557" s="1"/>
      <c r="F2557" s="1"/>
      <c r="G2557" s="1"/>
      <c r="H2557" s="1"/>
      <c r="I2557" s="1"/>
      <c r="L2557" s="37"/>
    </row>
    <row r="2558" spans="1:12" ht="11.25" customHeight="1" x14ac:dyDescent="0.15">
      <c r="A2558" s="1"/>
      <c r="B2558" s="1"/>
      <c r="C2558" s="1"/>
      <c r="D2558" s="1"/>
      <c r="E2558" s="1"/>
      <c r="F2558" s="1"/>
      <c r="G2558" s="1"/>
      <c r="H2558" s="1"/>
      <c r="I2558" s="1"/>
      <c r="L2558" s="37"/>
    </row>
    <row r="2559" spans="1:12" ht="11.25" customHeight="1" x14ac:dyDescent="0.15">
      <c r="A2559" s="1"/>
      <c r="B2559" s="1"/>
      <c r="C2559" s="1"/>
      <c r="D2559" s="1"/>
      <c r="E2559" s="1"/>
      <c r="F2559" s="1"/>
      <c r="G2559" s="1"/>
      <c r="H2559" s="1"/>
      <c r="I2559" s="1"/>
      <c r="L2559" s="37"/>
    </row>
    <row r="2560" spans="1:12" ht="11.25" customHeight="1" x14ac:dyDescent="0.15">
      <c r="A2560" s="1"/>
      <c r="B2560" s="1"/>
      <c r="C2560" s="1"/>
      <c r="D2560" s="1"/>
      <c r="E2560" s="1"/>
      <c r="F2560" s="1"/>
      <c r="G2560" s="1"/>
      <c r="H2560" s="1"/>
      <c r="I2560" s="1"/>
      <c r="L2560" s="37"/>
    </row>
    <row r="2561" spans="1:12" ht="11.25" customHeight="1" x14ac:dyDescent="0.15">
      <c r="A2561" s="1"/>
      <c r="B2561" s="1"/>
      <c r="C2561" s="1"/>
      <c r="D2561" s="1"/>
      <c r="E2561" s="1"/>
      <c r="F2561" s="1"/>
      <c r="G2561" s="1"/>
      <c r="H2561" s="1"/>
      <c r="I2561" s="1"/>
      <c r="L2561" s="37"/>
    </row>
    <row r="2562" spans="1:12" ht="11.25" customHeight="1" x14ac:dyDescent="0.15">
      <c r="A2562" s="1"/>
      <c r="B2562" s="1"/>
      <c r="C2562" s="1"/>
      <c r="D2562" s="1"/>
      <c r="E2562" s="1"/>
      <c r="F2562" s="1"/>
      <c r="G2562" s="1"/>
      <c r="H2562" s="1"/>
      <c r="I2562" s="1"/>
      <c r="L2562" s="37"/>
    </row>
    <row r="2563" spans="1:12" ht="11.25" customHeight="1" x14ac:dyDescent="0.15">
      <c r="A2563" s="1"/>
      <c r="B2563" s="1"/>
      <c r="C2563" s="1"/>
      <c r="D2563" s="1"/>
      <c r="E2563" s="1"/>
      <c r="F2563" s="1"/>
      <c r="G2563" s="1"/>
      <c r="H2563" s="1"/>
      <c r="I2563" s="1"/>
      <c r="L2563" s="37"/>
    </row>
    <row r="2564" spans="1:12" ht="11.25" customHeight="1" x14ac:dyDescent="0.15">
      <c r="A2564" s="1"/>
      <c r="B2564" s="1"/>
      <c r="C2564" s="1"/>
      <c r="D2564" s="1"/>
      <c r="E2564" s="1"/>
      <c r="F2564" s="1"/>
      <c r="G2564" s="1"/>
      <c r="H2564" s="1"/>
      <c r="I2564" s="1"/>
      <c r="L2564" s="37"/>
    </row>
    <row r="2565" spans="1:12" ht="11.25" customHeight="1" x14ac:dyDescent="0.15">
      <c r="A2565" s="1"/>
      <c r="B2565" s="1"/>
      <c r="C2565" s="1"/>
      <c r="D2565" s="1"/>
      <c r="E2565" s="1"/>
      <c r="F2565" s="1"/>
      <c r="G2565" s="1"/>
      <c r="H2565" s="1"/>
      <c r="I2565" s="1"/>
      <c r="L2565" s="37"/>
    </row>
    <row r="2566" spans="1:12" ht="11.25" customHeight="1" x14ac:dyDescent="0.15">
      <c r="A2566" s="1"/>
      <c r="B2566" s="1"/>
      <c r="C2566" s="1"/>
      <c r="D2566" s="1"/>
      <c r="E2566" s="1"/>
      <c r="F2566" s="1"/>
      <c r="G2566" s="1"/>
      <c r="H2566" s="1"/>
      <c r="I2566" s="1"/>
      <c r="L2566" s="37"/>
    </row>
    <row r="2567" spans="1:12" ht="11.25" customHeight="1" x14ac:dyDescent="0.15">
      <c r="A2567" s="1"/>
      <c r="B2567" s="1"/>
      <c r="C2567" s="1"/>
      <c r="D2567" s="1"/>
      <c r="E2567" s="1"/>
      <c r="F2567" s="1"/>
      <c r="G2567" s="1"/>
      <c r="H2567" s="1"/>
      <c r="I2567" s="1"/>
      <c r="L2567" s="37"/>
    </row>
    <row r="2568" spans="1:12" ht="11.25" customHeight="1" x14ac:dyDescent="0.15">
      <c r="A2568" s="1"/>
      <c r="B2568" s="1"/>
      <c r="C2568" s="1"/>
      <c r="D2568" s="1"/>
      <c r="E2568" s="1"/>
      <c r="F2568" s="1"/>
      <c r="G2568" s="1"/>
      <c r="H2568" s="1"/>
      <c r="I2568" s="1"/>
      <c r="L2568" s="37"/>
    </row>
    <row r="2569" spans="1:12" ht="11.25" customHeight="1" x14ac:dyDescent="0.15">
      <c r="A2569" s="1"/>
      <c r="B2569" s="1"/>
      <c r="C2569" s="1"/>
      <c r="D2569" s="1"/>
      <c r="E2569" s="1"/>
      <c r="F2569" s="1"/>
      <c r="G2569" s="1"/>
      <c r="H2569" s="1"/>
      <c r="I2569" s="1"/>
      <c r="L2569" s="37"/>
    </row>
    <row r="2570" spans="1:12" ht="11.25" customHeight="1" x14ac:dyDescent="0.15">
      <c r="A2570" s="1"/>
      <c r="B2570" s="1"/>
      <c r="C2570" s="1"/>
      <c r="D2570" s="1"/>
      <c r="E2570" s="1"/>
      <c r="F2570" s="1"/>
      <c r="G2570" s="1"/>
      <c r="H2570" s="1"/>
      <c r="I2570" s="1"/>
      <c r="L2570" s="37"/>
    </row>
    <row r="2571" spans="1:12" ht="11.25" customHeight="1" x14ac:dyDescent="0.15">
      <c r="A2571" s="1"/>
      <c r="B2571" s="1"/>
      <c r="C2571" s="1"/>
      <c r="D2571" s="1"/>
      <c r="E2571" s="1"/>
      <c r="F2571" s="1"/>
      <c r="G2571" s="1"/>
      <c r="H2571" s="1"/>
      <c r="I2571" s="1"/>
      <c r="L2571" s="37"/>
    </row>
    <row r="2572" spans="1:12" ht="11.25" customHeight="1" x14ac:dyDescent="0.15">
      <c r="A2572" s="1"/>
      <c r="B2572" s="1"/>
      <c r="C2572" s="1"/>
      <c r="D2572" s="1"/>
      <c r="E2572" s="1"/>
      <c r="F2572" s="1"/>
      <c r="G2572" s="1"/>
      <c r="H2572" s="1"/>
      <c r="I2572" s="1"/>
      <c r="L2572" s="37"/>
    </row>
    <row r="2573" spans="1:12" ht="11.25" customHeight="1" x14ac:dyDescent="0.15">
      <c r="A2573" s="1"/>
      <c r="B2573" s="1"/>
      <c r="C2573" s="1"/>
      <c r="D2573" s="1"/>
      <c r="E2573" s="1"/>
      <c r="F2573" s="1"/>
      <c r="G2573" s="1"/>
      <c r="H2573" s="1"/>
      <c r="I2573" s="1"/>
      <c r="L2573" s="37"/>
    </row>
    <row r="2574" spans="1:12" ht="11.25" customHeight="1" x14ac:dyDescent="0.15">
      <c r="A2574" s="1"/>
      <c r="B2574" s="1"/>
      <c r="C2574" s="1"/>
      <c r="D2574" s="1"/>
      <c r="E2574" s="1"/>
      <c r="F2574" s="1"/>
      <c r="G2574" s="1"/>
      <c r="H2574" s="1"/>
      <c r="I2574" s="1"/>
      <c r="L2574" s="37"/>
    </row>
    <row r="2575" spans="1:12" ht="11.25" customHeight="1" x14ac:dyDescent="0.15">
      <c r="A2575" s="1"/>
      <c r="B2575" s="1"/>
      <c r="C2575" s="1"/>
      <c r="D2575" s="1"/>
      <c r="E2575" s="1"/>
      <c r="F2575" s="1"/>
      <c r="G2575" s="1"/>
      <c r="H2575" s="1"/>
      <c r="I2575" s="1"/>
      <c r="L2575" s="37"/>
    </row>
    <row r="2576" spans="1:12" ht="11.25" customHeight="1" x14ac:dyDescent="0.15">
      <c r="A2576" s="1"/>
      <c r="B2576" s="1"/>
      <c r="C2576" s="1"/>
      <c r="D2576" s="1"/>
      <c r="E2576" s="1"/>
      <c r="F2576" s="1"/>
      <c r="G2576" s="1"/>
      <c r="H2576" s="1"/>
      <c r="I2576" s="1"/>
      <c r="L2576" s="37"/>
    </row>
    <row r="2577" spans="1:12" ht="11.25" customHeight="1" x14ac:dyDescent="0.15">
      <c r="A2577" s="1"/>
      <c r="B2577" s="1"/>
      <c r="C2577" s="1"/>
      <c r="D2577" s="1"/>
      <c r="E2577" s="1"/>
      <c r="F2577" s="1"/>
      <c r="G2577" s="1"/>
      <c r="H2577" s="1"/>
      <c r="I2577" s="1"/>
      <c r="L2577" s="37"/>
    </row>
    <row r="2578" spans="1:12" ht="11.25" customHeight="1" x14ac:dyDescent="0.15">
      <c r="A2578" s="1"/>
      <c r="B2578" s="1"/>
      <c r="C2578" s="1"/>
      <c r="D2578" s="1"/>
      <c r="E2578" s="1"/>
      <c r="F2578" s="1"/>
      <c r="G2578" s="1"/>
      <c r="H2578" s="1"/>
      <c r="I2578" s="1"/>
      <c r="L2578" s="37"/>
    </row>
    <row r="2579" spans="1:12" ht="11.25" customHeight="1" x14ac:dyDescent="0.15">
      <c r="A2579" s="1"/>
      <c r="B2579" s="1"/>
      <c r="C2579" s="1"/>
      <c r="D2579" s="1"/>
      <c r="E2579" s="1"/>
      <c r="F2579" s="1"/>
      <c r="G2579" s="1"/>
      <c r="H2579" s="1"/>
      <c r="I2579" s="1"/>
      <c r="L2579" s="37"/>
    </row>
    <row r="2580" spans="1:12" ht="11.25" customHeight="1" x14ac:dyDescent="0.15">
      <c r="A2580" s="1"/>
      <c r="B2580" s="1"/>
      <c r="C2580" s="1"/>
      <c r="D2580" s="1"/>
      <c r="E2580" s="1"/>
      <c r="F2580" s="1"/>
      <c r="G2580" s="1"/>
      <c r="H2580" s="1"/>
      <c r="I2580" s="1"/>
      <c r="L2580" s="37"/>
    </row>
    <row r="2581" spans="1:12" ht="11.25" customHeight="1" x14ac:dyDescent="0.15">
      <c r="A2581" s="1"/>
      <c r="B2581" s="1"/>
      <c r="C2581" s="1"/>
      <c r="D2581" s="1"/>
      <c r="E2581" s="1"/>
      <c r="F2581" s="1"/>
      <c r="G2581" s="1"/>
      <c r="H2581" s="1"/>
      <c r="I2581" s="1"/>
      <c r="L2581" s="37"/>
    </row>
    <row r="2582" spans="1:12" ht="11.25" customHeight="1" x14ac:dyDescent="0.15">
      <c r="A2582" s="1"/>
      <c r="B2582" s="1"/>
      <c r="C2582" s="1"/>
      <c r="D2582" s="1"/>
      <c r="E2582" s="1"/>
      <c r="F2582" s="1"/>
      <c r="G2582" s="1"/>
      <c r="H2582" s="1"/>
      <c r="I2582" s="1"/>
      <c r="L2582" s="37"/>
    </row>
    <row r="2583" spans="1:12" ht="11.25" customHeight="1" x14ac:dyDescent="0.15">
      <c r="A2583" s="1"/>
      <c r="B2583" s="1"/>
      <c r="C2583" s="1"/>
      <c r="D2583" s="1"/>
      <c r="E2583" s="1"/>
      <c r="F2583" s="1"/>
      <c r="G2583" s="1"/>
      <c r="H2583" s="1"/>
      <c r="I2583" s="1"/>
      <c r="L2583" s="37"/>
    </row>
    <row r="2584" spans="1:12" ht="11.25" customHeight="1" x14ac:dyDescent="0.15">
      <c r="A2584" s="1"/>
      <c r="B2584" s="1"/>
      <c r="C2584" s="1"/>
      <c r="D2584" s="1"/>
      <c r="E2584" s="1"/>
      <c r="F2584" s="1"/>
      <c r="G2584" s="1"/>
      <c r="H2584" s="1"/>
      <c r="I2584" s="1"/>
      <c r="L2584" s="37"/>
    </row>
    <row r="2585" spans="1:12" ht="11.25" customHeight="1" x14ac:dyDescent="0.15">
      <c r="A2585" s="1"/>
      <c r="B2585" s="1"/>
      <c r="C2585" s="1"/>
      <c r="D2585" s="1"/>
      <c r="E2585" s="1"/>
      <c r="F2585" s="1"/>
      <c r="G2585" s="1"/>
      <c r="H2585" s="1"/>
      <c r="I2585" s="1"/>
      <c r="L2585" s="37"/>
    </row>
    <row r="2586" spans="1:12" ht="11.25" customHeight="1" x14ac:dyDescent="0.15">
      <c r="A2586" s="1"/>
      <c r="B2586" s="1"/>
      <c r="C2586" s="1"/>
      <c r="D2586" s="1"/>
      <c r="E2586" s="1"/>
      <c r="F2586" s="1"/>
      <c r="G2586" s="1"/>
      <c r="H2586" s="1"/>
      <c r="I2586" s="1"/>
      <c r="L2586" s="37"/>
    </row>
    <row r="2587" spans="1:12" ht="11.25" customHeight="1" x14ac:dyDescent="0.15">
      <c r="A2587" s="1"/>
      <c r="B2587" s="1"/>
      <c r="C2587" s="1"/>
      <c r="D2587" s="1"/>
      <c r="E2587" s="1"/>
      <c r="F2587" s="1"/>
      <c r="G2587" s="1"/>
      <c r="H2587" s="1"/>
      <c r="I2587" s="1"/>
      <c r="L2587" s="37"/>
    </row>
    <row r="2588" spans="1:12" ht="11.25" customHeight="1" x14ac:dyDescent="0.15">
      <c r="A2588" s="1"/>
      <c r="B2588" s="1"/>
      <c r="C2588" s="1"/>
      <c r="D2588" s="1"/>
      <c r="E2588" s="1"/>
      <c r="F2588" s="1"/>
      <c r="G2588" s="1"/>
      <c r="H2588" s="1"/>
      <c r="I2588" s="1"/>
      <c r="L2588" s="37"/>
    </row>
    <row r="2589" spans="1:12" ht="11.25" customHeight="1" x14ac:dyDescent="0.15">
      <c r="A2589" s="1"/>
      <c r="B2589" s="1"/>
      <c r="C2589" s="1"/>
      <c r="D2589" s="1"/>
      <c r="E2589" s="1"/>
      <c r="F2589" s="1"/>
      <c r="G2589" s="1"/>
      <c r="H2589" s="1"/>
      <c r="I2589" s="1"/>
      <c r="L2589" s="37"/>
    </row>
    <row r="2590" spans="1:12" ht="11.25" customHeight="1" x14ac:dyDescent="0.15">
      <c r="A2590" s="1"/>
      <c r="B2590" s="1"/>
      <c r="C2590" s="1"/>
      <c r="D2590" s="1"/>
      <c r="E2590" s="1"/>
      <c r="F2590" s="1"/>
      <c r="G2590" s="1"/>
      <c r="H2590" s="1"/>
      <c r="I2590" s="1"/>
      <c r="L2590" s="37"/>
    </row>
    <row r="2591" spans="1:12" ht="11.25" customHeight="1" x14ac:dyDescent="0.15">
      <c r="A2591" s="1"/>
      <c r="B2591" s="1"/>
      <c r="C2591" s="1"/>
      <c r="D2591" s="1"/>
      <c r="E2591" s="1"/>
      <c r="F2591" s="1"/>
      <c r="G2591" s="1"/>
      <c r="H2591" s="1"/>
      <c r="I2591" s="1"/>
      <c r="L2591" s="37"/>
    </row>
    <row r="2592" spans="1:12" ht="11.25" customHeight="1" x14ac:dyDescent="0.15">
      <c r="A2592" s="1"/>
      <c r="B2592" s="1"/>
      <c r="C2592" s="1"/>
      <c r="D2592" s="1"/>
      <c r="E2592" s="1"/>
      <c r="F2592" s="1"/>
      <c r="G2592" s="1"/>
      <c r="H2592" s="1"/>
      <c r="I2592" s="1"/>
      <c r="L2592" s="37"/>
    </row>
    <row r="2593" spans="1:12" ht="11.25" customHeight="1" x14ac:dyDescent="0.15">
      <c r="A2593" s="1"/>
      <c r="B2593" s="1"/>
      <c r="C2593" s="1"/>
      <c r="D2593" s="1"/>
      <c r="E2593" s="1"/>
      <c r="F2593" s="1"/>
      <c r="G2593" s="1"/>
      <c r="H2593" s="1"/>
      <c r="I2593" s="1"/>
      <c r="L2593" s="37"/>
    </row>
    <row r="2594" spans="1:12" ht="11.25" customHeight="1" x14ac:dyDescent="0.15">
      <c r="A2594" s="1"/>
      <c r="B2594" s="1"/>
      <c r="C2594" s="1"/>
      <c r="D2594" s="1"/>
      <c r="E2594" s="1"/>
      <c r="F2594" s="1"/>
      <c r="G2594" s="1"/>
      <c r="H2594" s="1"/>
      <c r="I2594" s="1"/>
      <c r="L2594" s="37"/>
    </row>
    <row r="2595" spans="1:12" ht="11.25" customHeight="1" x14ac:dyDescent="0.15">
      <c r="A2595" s="1"/>
      <c r="B2595" s="1"/>
      <c r="C2595" s="1"/>
      <c r="D2595" s="1"/>
      <c r="E2595" s="1"/>
      <c r="F2595" s="1"/>
      <c r="G2595" s="1"/>
      <c r="H2595" s="1"/>
      <c r="I2595" s="1"/>
      <c r="L2595" s="37"/>
    </row>
    <row r="2596" spans="1:12" ht="11.25" customHeight="1" x14ac:dyDescent="0.15">
      <c r="A2596" s="1"/>
      <c r="B2596" s="1"/>
      <c r="C2596" s="1"/>
      <c r="D2596" s="1"/>
      <c r="E2596" s="1"/>
      <c r="F2596" s="1"/>
      <c r="G2596" s="1"/>
      <c r="H2596" s="1"/>
      <c r="I2596" s="1"/>
      <c r="L2596" s="37"/>
    </row>
    <row r="2597" spans="1:12" ht="11.25" customHeight="1" x14ac:dyDescent="0.15">
      <c r="A2597" s="1"/>
      <c r="B2597" s="1"/>
      <c r="C2597" s="1"/>
      <c r="D2597" s="1"/>
      <c r="E2597" s="1"/>
      <c r="F2597" s="1"/>
      <c r="G2597" s="1"/>
      <c r="H2597" s="1"/>
      <c r="I2597" s="1"/>
      <c r="L2597" s="37"/>
    </row>
    <row r="2598" spans="1:12" ht="11.25" customHeight="1" x14ac:dyDescent="0.15">
      <c r="A2598" s="1"/>
      <c r="B2598" s="1"/>
      <c r="C2598" s="1"/>
      <c r="D2598" s="1"/>
      <c r="E2598" s="1"/>
      <c r="F2598" s="1"/>
      <c r="G2598" s="1"/>
      <c r="H2598" s="1"/>
      <c r="I2598" s="1"/>
      <c r="L2598" s="37"/>
    </row>
    <row r="2599" spans="1:12" ht="11.25" customHeight="1" x14ac:dyDescent="0.15">
      <c r="A2599" s="1"/>
      <c r="B2599" s="1"/>
      <c r="C2599" s="1"/>
      <c r="D2599" s="1"/>
      <c r="E2599" s="1"/>
      <c r="F2599" s="1"/>
      <c r="G2599" s="1"/>
      <c r="H2599" s="1"/>
      <c r="I2599" s="1"/>
      <c r="L2599" s="37"/>
    </row>
    <row r="2600" spans="1:12" ht="11.25" customHeight="1" x14ac:dyDescent="0.15">
      <c r="A2600" s="1"/>
      <c r="B2600" s="1"/>
      <c r="C2600" s="1"/>
      <c r="D2600" s="1"/>
      <c r="E2600" s="1"/>
      <c r="F2600" s="1"/>
      <c r="G2600" s="1"/>
      <c r="H2600" s="1"/>
      <c r="I2600" s="1"/>
      <c r="L2600" s="37"/>
    </row>
    <row r="2601" spans="1:12" ht="11.25" customHeight="1" x14ac:dyDescent="0.15">
      <c r="A2601" s="1"/>
      <c r="B2601" s="1"/>
      <c r="C2601" s="1"/>
      <c r="D2601" s="1"/>
      <c r="E2601" s="1"/>
      <c r="F2601" s="1"/>
      <c r="G2601" s="1"/>
      <c r="H2601" s="1"/>
      <c r="I2601" s="1"/>
      <c r="L2601" s="37"/>
    </row>
    <row r="2602" spans="1:12" ht="11.25" customHeight="1" x14ac:dyDescent="0.15">
      <c r="A2602" s="1"/>
      <c r="B2602" s="1"/>
      <c r="C2602" s="1"/>
      <c r="D2602" s="1"/>
      <c r="E2602" s="1"/>
      <c r="F2602" s="1"/>
      <c r="G2602" s="1"/>
      <c r="H2602" s="1"/>
      <c r="I2602" s="1"/>
      <c r="L2602" s="37"/>
    </row>
    <row r="2603" spans="1:12" ht="11.25" customHeight="1" x14ac:dyDescent="0.15">
      <c r="A2603" s="1"/>
      <c r="B2603" s="1"/>
      <c r="C2603" s="1"/>
      <c r="D2603" s="1"/>
      <c r="E2603" s="1"/>
      <c r="F2603" s="1"/>
      <c r="G2603" s="1"/>
      <c r="H2603" s="1"/>
      <c r="I2603" s="1"/>
      <c r="L2603" s="37"/>
    </row>
    <row r="2604" spans="1:12" ht="11.25" customHeight="1" x14ac:dyDescent="0.15">
      <c r="A2604" s="1"/>
      <c r="B2604" s="1"/>
      <c r="C2604" s="1"/>
      <c r="D2604" s="1"/>
      <c r="E2604" s="1"/>
      <c r="F2604" s="1"/>
      <c r="G2604" s="1"/>
      <c r="H2604" s="1"/>
      <c r="I2604" s="1"/>
      <c r="L2604" s="37"/>
    </row>
    <row r="2605" spans="1:12" ht="11.25" customHeight="1" x14ac:dyDescent="0.15">
      <c r="A2605" s="1"/>
      <c r="B2605" s="1"/>
      <c r="C2605" s="1"/>
      <c r="D2605" s="1"/>
      <c r="E2605" s="1"/>
      <c r="F2605" s="1"/>
      <c r="G2605" s="1"/>
      <c r="H2605" s="1"/>
      <c r="I2605" s="1"/>
      <c r="L2605" s="37"/>
    </row>
    <row r="2606" spans="1:12" ht="11.25" customHeight="1" x14ac:dyDescent="0.15">
      <c r="A2606" s="1"/>
      <c r="B2606" s="1"/>
      <c r="C2606" s="1"/>
      <c r="D2606" s="1"/>
      <c r="E2606" s="1"/>
      <c r="F2606" s="1"/>
      <c r="G2606" s="1"/>
      <c r="H2606" s="1"/>
      <c r="I2606" s="1"/>
      <c r="L2606" s="37"/>
    </row>
    <row r="2607" spans="1:12" ht="11.25" customHeight="1" x14ac:dyDescent="0.15">
      <c r="A2607" s="1"/>
      <c r="B2607" s="1"/>
      <c r="C2607" s="1"/>
      <c r="D2607" s="1"/>
      <c r="E2607" s="1"/>
      <c r="F2607" s="1"/>
      <c r="G2607" s="1"/>
      <c r="H2607" s="1"/>
      <c r="I2607" s="1"/>
      <c r="L2607" s="37"/>
    </row>
    <row r="2608" spans="1:12" ht="11.25" customHeight="1" x14ac:dyDescent="0.15">
      <c r="A2608" s="1"/>
      <c r="B2608" s="1"/>
      <c r="C2608" s="1"/>
      <c r="D2608" s="1"/>
      <c r="E2608" s="1"/>
      <c r="F2608" s="1"/>
      <c r="G2608" s="1"/>
      <c r="H2608" s="1"/>
      <c r="I2608" s="1"/>
      <c r="L2608" s="37"/>
    </row>
    <row r="2609" spans="1:12" ht="11.25" customHeight="1" x14ac:dyDescent="0.15">
      <c r="A2609" s="1"/>
      <c r="B2609" s="1"/>
      <c r="C2609" s="1"/>
      <c r="D2609" s="1"/>
      <c r="E2609" s="1"/>
      <c r="F2609" s="1"/>
      <c r="G2609" s="1"/>
      <c r="H2609" s="1"/>
      <c r="I2609" s="1"/>
      <c r="L2609" s="37"/>
    </row>
    <row r="2610" spans="1:12" ht="11.25" customHeight="1" x14ac:dyDescent="0.15">
      <c r="A2610" s="1"/>
      <c r="B2610" s="1"/>
      <c r="C2610" s="1"/>
      <c r="D2610" s="1"/>
      <c r="E2610" s="1"/>
      <c r="F2610" s="1"/>
      <c r="G2610" s="1"/>
      <c r="H2610" s="1"/>
      <c r="I2610" s="1"/>
      <c r="L2610" s="37"/>
    </row>
    <row r="2611" spans="1:12" ht="11.25" customHeight="1" x14ac:dyDescent="0.15">
      <c r="A2611" s="1"/>
      <c r="B2611" s="1"/>
      <c r="C2611" s="1"/>
      <c r="D2611" s="1"/>
      <c r="E2611" s="1"/>
      <c r="F2611" s="1"/>
      <c r="G2611" s="1"/>
      <c r="H2611" s="1"/>
      <c r="I2611" s="1"/>
      <c r="L2611" s="37"/>
    </row>
    <row r="2612" spans="1:12" ht="11.25" customHeight="1" x14ac:dyDescent="0.15">
      <c r="A2612" s="1"/>
      <c r="B2612" s="1"/>
      <c r="C2612" s="1"/>
      <c r="D2612" s="1"/>
      <c r="E2612" s="1"/>
      <c r="F2612" s="1"/>
      <c r="G2612" s="1"/>
      <c r="H2612" s="1"/>
      <c r="I2612" s="1"/>
      <c r="L2612" s="37"/>
    </row>
    <row r="2613" spans="1:12" ht="11.25" customHeight="1" x14ac:dyDescent="0.15">
      <c r="A2613" s="1"/>
      <c r="B2613" s="1"/>
      <c r="C2613" s="1"/>
      <c r="D2613" s="1"/>
      <c r="E2613" s="1"/>
      <c r="F2613" s="1"/>
      <c r="G2613" s="1"/>
      <c r="H2613" s="1"/>
      <c r="I2613" s="1"/>
      <c r="L2613" s="37"/>
    </row>
    <row r="2614" spans="1:12" ht="11.25" customHeight="1" x14ac:dyDescent="0.15">
      <c r="A2614" s="1"/>
      <c r="B2614" s="1"/>
      <c r="C2614" s="1"/>
      <c r="D2614" s="1"/>
      <c r="E2614" s="1"/>
      <c r="F2614" s="1"/>
      <c r="G2614" s="1"/>
      <c r="H2614" s="1"/>
      <c r="I2614" s="1"/>
      <c r="L2614" s="37"/>
    </row>
    <row r="2615" spans="1:12" ht="11.25" customHeight="1" x14ac:dyDescent="0.15">
      <c r="A2615" s="1"/>
      <c r="B2615" s="1"/>
      <c r="C2615" s="1"/>
      <c r="D2615" s="1"/>
      <c r="E2615" s="1"/>
      <c r="F2615" s="1"/>
      <c r="G2615" s="1"/>
      <c r="H2615" s="1"/>
      <c r="I2615" s="1"/>
      <c r="L2615" s="37"/>
    </row>
    <row r="2616" spans="1:12" ht="11.25" customHeight="1" x14ac:dyDescent="0.15">
      <c r="A2616" s="1"/>
      <c r="B2616" s="1"/>
      <c r="C2616" s="1"/>
      <c r="D2616" s="1"/>
      <c r="E2616" s="1"/>
      <c r="F2616" s="1"/>
      <c r="G2616" s="1"/>
      <c r="H2616" s="1"/>
      <c r="I2616" s="1"/>
      <c r="L2616" s="37"/>
    </row>
    <row r="2617" spans="1:12" ht="11.25" customHeight="1" x14ac:dyDescent="0.15">
      <c r="A2617" s="1"/>
      <c r="B2617" s="1"/>
      <c r="C2617" s="1"/>
      <c r="D2617" s="1"/>
      <c r="E2617" s="1"/>
      <c r="F2617" s="1"/>
      <c r="G2617" s="1"/>
      <c r="H2617" s="1"/>
      <c r="I2617" s="1"/>
      <c r="L2617" s="37"/>
    </row>
    <row r="2618" spans="1:12" ht="11.25" customHeight="1" x14ac:dyDescent="0.15">
      <c r="A2618" s="1"/>
      <c r="B2618" s="1"/>
      <c r="C2618" s="1"/>
      <c r="D2618" s="1"/>
      <c r="E2618" s="1"/>
      <c r="F2618" s="1"/>
      <c r="G2618" s="1"/>
      <c r="H2618" s="1"/>
      <c r="I2618" s="1"/>
      <c r="L2618" s="37"/>
    </row>
    <row r="2619" spans="1:12" ht="11.25" customHeight="1" x14ac:dyDescent="0.15">
      <c r="A2619" s="1"/>
      <c r="B2619" s="1"/>
      <c r="C2619" s="1"/>
      <c r="D2619" s="1"/>
      <c r="E2619" s="1"/>
      <c r="F2619" s="1"/>
      <c r="G2619" s="1"/>
      <c r="H2619" s="1"/>
      <c r="I2619" s="1"/>
      <c r="L2619" s="37"/>
    </row>
    <row r="2620" spans="1:12" ht="11.25" customHeight="1" x14ac:dyDescent="0.15">
      <c r="A2620" s="1"/>
      <c r="B2620" s="1"/>
      <c r="C2620" s="1"/>
      <c r="D2620" s="1"/>
      <c r="E2620" s="1"/>
      <c r="F2620" s="1"/>
      <c r="G2620" s="1"/>
      <c r="H2620" s="1"/>
      <c r="I2620" s="1"/>
      <c r="L2620" s="37"/>
    </row>
    <row r="2621" spans="1:12" ht="11.25" customHeight="1" x14ac:dyDescent="0.15">
      <c r="A2621" s="1"/>
      <c r="B2621" s="1"/>
      <c r="C2621" s="1"/>
      <c r="D2621" s="1"/>
      <c r="E2621" s="1"/>
      <c r="F2621" s="1"/>
      <c r="G2621" s="1"/>
      <c r="H2621" s="1"/>
      <c r="I2621" s="1"/>
      <c r="L2621" s="37"/>
    </row>
    <row r="2622" spans="1:12" ht="11.25" customHeight="1" x14ac:dyDescent="0.15">
      <c r="A2622" s="1"/>
      <c r="B2622" s="1"/>
      <c r="C2622" s="1"/>
      <c r="D2622" s="1"/>
      <c r="E2622" s="1"/>
      <c r="F2622" s="1"/>
      <c r="G2622" s="1"/>
      <c r="H2622" s="1"/>
      <c r="I2622" s="1"/>
      <c r="L2622" s="37"/>
    </row>
    <row r="2623" spans="1:12" ht="11.25" customHeight="1" x14ac:dyDescent="0.15">
      <c r="A2623" s="1"/>
      <c r="B2623" s="1"/>
      <c r="C2623" s="1"/>
      <c r="D2623" s="1"/>
      <c r="E2623" s="1"/>
      <c r="F2623" s="1"/>
      <c r="G2623" s="1"/>
      <c r="H2623" s="1"/>
      <c r="I2623" s="1"/>
      <c r="L2623" s="37"/>
    </row>
    <row r="2624" spans="1:12" ht="11.25" customHeight="1" x14ac:dyDescent="0.15">
      <c r="A2624" s="1"/>
      <c r="B2624" s="1"/>
      <c r="C2624" s="1"/>
      <c r="D2624" s="1"/>
      <c r="E2624" s="1"/>
      <c r="F2624" s="1"/>
      <c r="G2624" s="1"/>
      <c r="H2624" s="1"/>
      <c r="I2624" s="1"/>
      <c r="L2624" s="37"/>
    </row>
    <row r="2625" spans="1:12" ht="11.25" customHeight="1" x14ac:dyDescent="0.15">
      <c r="A2625" s="1"/>
      <c r="B2625" s="1"/>
      <c r="C2625" s="1"/>
      <c r="D2625" s="1"/>
      <c r="E2625" s="1"/>
      <c r="F2625" s="1"/>
      <c r="G2625" s="1"/>
      <c r="H2625" s="1"/>
      <c r="I2625" s="1"/>
      <c r="L2625" s="37"/>
    </row>
    <row r="2626" spans="1:12" ht="11.25" customHeight="1" x14ac:dyDescent="0.15">
      <c r="A2626" s="1"/>
      <c r="B2626" s="1"/>
      <c r="C2626" s="1"/>
      <c r="D2626" s="1"/>
      <c r="E2626" s="1"/>
      <c r="F2626" s="1"/>
      <c r="G2626" s="1"/>
      <c r="H2626" s="1"/>
      <c r="I2626" s="1"/>
      <c r="L2626" s="37"/>
    </row>
    <row r="2627" spans="1:12" ht="11.25" customHeight="1" x14ac:dyDescent="0.15">
      <c r="A2627" s="1"/>
      <c r="B2627" s="1"/>
      <c r="C2627" s="1"/>
      <c r="D2627" s="1"/>
      <c r="E2627" s="1"/>
      <c r="F2627" s="1"/>
      <c r="G2627" s="1"/>
      <c r="H2627" s="1"/>
      <c r="I2627" s="1"/>
      <c r="L2627" s="37"/>
    </row>
    <row r="2628" spans="1:12" ht="11.25" customHeight="1" x14ac:dyDescent="0.15">
      <c r="A2628" s="1"/>
      <c r="B2628" s="1"/>
      <c r="C2628" s="1"/>
      <c r="D2628" s="1"/>
      <c r="E2628" s="1"/>
      <c r="F2628" s="1"/>
      <c r="G2628" s="1"/>
      <c r="H2628" s="1"/>
      <c r="I2628" s="1"/>
      <c r="L2628" s="37"/>
    </row>
    <row r="2629" spans="1:12" ht="11.25" customHeight="1" x14ac:dyDescent="0.15">
      <c r="A2629" s="1"/>
      <c r="B2629" s="1"/>
      <c r="C2629" s="1"/>
      <c r="D2629" s="1"/>
      <c r="E2629" s="1"/>
      <c r="F2629" s="1"/>
      <c r="G2629" s="1"/>
      <c r="H2629" s="1"/>
      <c r="I2629" s="1"/>
      <c r="L2629" s="37"/>
    </row>
    <row r="2630" spans="1:12" ht="11.25" customHeight="1" x14ac:dyDescent="0.15">
      <c r="A2630" s="1"/>
      <c r="B2630" s="1"/>
      <c r="C2630" s="1"/>
      <c r="D2630" s="1"/>
      <c r="E2630" s="1"/>
      <c r="F2630" s="1"/>
      <c r="G2630" s="1"/>
      <c r="H2630" s="1"/>
      <c r="I2630" s="1"/>
      <c r="L2630" s="37"/>
    </row>
    <row r="2631" spans="1:12" ht="11.25" customHeight="1" x14ac:dyDescent="0.15">
      <c r="A2631" s="1"/>
      <c r="B2631" s="1"/>
      <c r="C2631" s="1"/>
      <c r="D2631" s="1"/>
      <c r="E2631" s="1"/>
      <c r="F2631" s="1"/>
      <c r="G2631" s="1"/>
      <c r="H2631" s="1"/>
      <c r="I2631" s="1"/>
      <c r="L2631" s="37"/>
    </row>
    <row r="2632" spans="1:12" ht="11.25" customHeight="1" x14ac:dyDescent="0.15">
      <c r="A2632" s="1"/>
      <c r="B2632" s="1"/>
      <c r="C2632" s="1"/>
      <c r="D2632" s="1"/>
      <c r="E2632" s="1"/>
      <c r="F2632" s="1"/>
      <c r="G2632" s="1"/>
      <c r="H2632" s="1"/>
      <c r="I2632" s="1"/>
      <c r="L2632" s="37"/>
    </row>
    <row r="2633" spans="1:12" ht="11.25" customHeight="1" x14ac:dyDescent="0.15">
      <c r="A2633" s="1"/>
      <c r="B2633" s="1"/>
      <c r="C2633" s="1"/>
      <c r="D2633" s="1"/>
      <c r="E2633" s="1"/>
      <c r="F2633" s="1"/>
      <c r="G2633" s="1"/>
      <c r="H2633" s="1"/>
      <c r="I2633" s="1"/>
      <c r="L2633" s="37"/>
    </row>
    <row r="2634" spans="1:12" ht="11.25" customHeight="1" x14ac:dyDescent="0.15">
      <c r="A2634" s="1"/>
      <c r="B2634" s="1"/>
      <c r="C2634" s="1"/>
      <c r="D2634" s="1"/>
      <c r="E2634" s="1"/>
      <c r="F2634" s="1"/>
      <c r="G2634" s="1"/>
      <c r="H2634" s="1"/>
      <c r="I2634" s="1"/>
      <c r="L2634" s="37"/>
    </row>
    <row r="2635" spans="1:12" ht="11.25" customHeight="1" x14ac:dyDescent="0.15">
      <c r="A2635" s="1"/>
      <c r="B2635" s="1"/>
      <c r="C2635" s="1"/>
      <c r="D2635" s="1"/>
      <c r="E2635" s="1"/>
      <c r="F2635" s="1"/>
      <c r="G2635" s="1"/>
      <c r="H2635" s="1"/>
      <c r="I2635" s="1"/>
      <c r="L2635" s="37"/>
    </row>
    <row r="2636" spans="1:12" ht="11.25" customHeight="1" x14ac:dyDescent="0.15">
      <c r="A2636" s="1"/>
      <c r="B2636" s="1"/>
      <c r="C2636" s="1"/>
      <c r="D2636" s="1"/>
      <c r="E2636" s="1"/>
      <c r="F2636" s="1"/>
      <c r="G2636" s="1"/>
      <c r="H2636" s="1"/>
      <c r="I2636" s="1"/>
      <c r="L2636" s="37"/>
    </row>
    <row r="2637" spans="1:12" ht="11.25" customHeight="1" x14ac:dyDescent="0.15">
      <c r="A2637" s="1"/>
      <c r="B2637" s="1"/>
      <c r="C2637" s="1"/>
      <c r="D2637" s="1"/>
      <c r="E2637" s="1"/>
      <c r="F2637" s="1"/>
      <c r="G2637" s="1"/>
      <c r="H2637" s="1"/>
      <c r="I2637" s="1"/>
      <c r="L2637" s="37"/>
    </row>
    <row r="2638" spans="1:12" ht="11.25" customHeight="1" x14ac:dyDescent="0.15">
      <c r="A2638" s="1"/>
      <c r="B2638" s="1"/>
      <c r="C2638" s="1"/>
      <c r="D2638" s="1"/>
      <c r="E2638" s="1"/>
      <c r="F2638" s="1"/>
      <c r="G2638" s="1"/>
      <c r="H2638" s="1"/>
      <c r="I2638" s="1"/>
      <c r="L2638" s="37"/>
    </row>
    <row r="2639" spans="1:12" ht="11.25" customHeight="1" x14ac:dyDescent="0.15">
      <c r="A2639" s="1"/>
      <c r="B2639" s="1"/>
      <c r="C2639" s="1"/>
      <c r="D2639" s="1"/>
      <c r="E2639" s="1"/>
      <c r="F2639" s="1"/>
      <c r="G2639" s="1"/>
      <c r="H2639" s="1"/>
      <c r="I2639" s="1"/>
      <c r="L2639" s="37"/>
    </row>
    <row r="2640" spans="1:12" ht="11.25" customHeight="1" x14ac:dyDescent="0.15">
      <c r="A2640" s="1"/>
      <c r="B2640" s="1"/>
      <c r="C2640" s="1"/>
      <c r="D2640" s="1"/>
      <c r="E2640" s="1"/>
      <c r="F2640" s="1"/>
      <c r="G2640" s="1"/>
      <c r="H2640" s="1"/>
      <c r="I2640" s="1"/>
      <c r="L2640" s="37"/>
    </row>
    <row r="2641" spans="1:12" ht="11.25" customHeight="1" x14ac:dyDescent="0.15">
      <c r="A2641" s="1"/>
      <c r="B2641" s="1"/>
      <c r="C2641" s="1"/>
      <c r="D2641" s="1"/>
      <c r="E2641" s="1"/>
      <c r="F2641" s="1"/>
      <c r="G2641" s="1"/>
      <c r="H2641" s="1"/>
      <c r="I2641" s="1"/>
    </row>
    <row r="2642" spans="1:12" ht="11.25" customHeight="1" x14ac:dyDescent="0.15">
      <c r="A2642" s="1"/>
      <c r="B2642" s="1"/>
      <c r="C2642" s="1"/>
      <c r="D2642" s="1"/>
      <c r="E2642" s="1"/>
      <c r="F2642" s="1"/>
      <c r="G2642" s="1"/>
      <c r="H2642" s="1"/>
      <c r="I2642" s="1"/>
    </row>
    <row r="2648" spans="1:12" ht="11.25" customHeight="1" x14ac:dyDescent="0.15">
      <c r="L2648" s="1" t="s">
        <v>35</v>
      </c>
    </row>
  </sheetData>
  <pageMargins left="0.75" right="0.75" top="1" bottom="1" header="0.5" footer="0.5"/>
  <pageSetup paperSize="9" orientation="portrait" horizontalDpi="409" r:id="rId1"/>
  <headerFooter alignWithMargins="0">
    <oddHeader xml:space="preserve">&amp;R
Trading Appendix 1 </oddHeader>
    <oddFooter>&amp;C_x000D_&amp;1#&amp;"Calibri"&amp;10&amp;KFFEF00 PRIVATE</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63DD96-51A8-41D1-BE0C-09DC44BC37D4}">
  <dimension ref="A1:AC32825"/>
  <sheetViews>
    <sheetView zoomScaleNormal="100" workbookViewId="0"/>
  </sheetViews>
  <sheetFormatPr defaultColWidth="7.75" defaultRowHeight="11.25" customHeight="1" x14ac:dyDescent="0.15"/>
  <cols>
    <col min="1" max="1" width="18.875" style="87" customWidth="1"/>
    <col min="2" max="2" width="21.25" style="87" customWidth="1"/>
    <col min="3" max="3" width="16.875" style="87" customWidth="1"/>
    <col min="4" max="4" width="15.75" style="87" customWidth="1"/>
    <col min="5" max="5" width="11.375" style="87" customWidth="1"/>
    <col min="6" max="6" width="8.875" style="87" customWidth="1"/>
    <col min="7" max="7" width="9.75" style="87" customWidth="1"/>
    <col min="8" max="8" width="10.75" style="88" customWidth="1"/>
    <col min="9" max="9" width="12.125" style="87" customWidth="1"/>
    <col min="10" max="10" width="20" style="87" customWidth="1"/>
    <col min="11" max="11" width="14.5" style="87" customWidth="1"/>
    <col min="12" max="12" width="19.375" style="79" customWidth="1"/>
    <col min="13" max="13" width="15.75" style="1" bestFit="1" customWidth="1"/>
    <col min="14" max="17" width="7.75" style="1"/>
    <col min="18" max="18" width="7.75" style="2"/>
    <col min="19" max="19" width="7.75" style="1"/>
    <col min="20" max="16384" width="7.75" style="79"/>
  </cols>
  <sheetData>
    <row r="1" spans="1:29" ht="12.75" x14ac:dyDescent="0.2">
      <c r="A1" s="77"/>
      <c r="B1" s="78"/>
      <c r="C1" s="78"/>
      <c r="D1" s="78"/>
      <c r="E1" s="78"/>
      <c r="F1" s="78"/>
      <c r="G1" s="78"/>
      <c r="H1" s="78"/>
      <c r="I1" s="78"/>
      <c r="J1" s="17"/>
      <c r="K1" s="85"/>
      <c r="R1" s="1"/>
    </row>
    <row r="2" spans="1:29" ht="15" x14ac:dyDescent="0.2">
      <c r="A2" s="80" t="s">
        <v>19</v>
      </c>
      <c r="B2" s="81"/>
      <c r="C2" s="81"/>
      <c r="D2" s="81"/>
      <c r="E2" s="81"/>
      <c r="F2" s="81"/>
      <c r="G2" s="81"/>
      <c r="H2" s="81"/>
      <c r="I2" s="82"/>
      <c r="J2" s="17"/>
      <c r="K2" s="85"/>
      <c r="R2" s="1"/>
    </row>
    <row r="3" spans="1:29" ht="12.75" x14ac:dyDescent="0.2">
      <c r="A3" s="90" t="s">
        <v>2103</v>
      </c>
      <c r="B3" s="50"/>
      <c r="C3" s="50"/>
      <c r="D3" s="50"/>
      <c r="E3" s="82"/>
      <c r="F3" s="82"/>
      <c r="G3" s="82"/>
      <c r="H3" s="82"/>
      <c r="I3" s="82"/>
      <c r="J3" s="17"/>
      <c r="K3" s="85"/>
      <c r="R3" s="1"/>
    </row>
    <row r="4" spans="1:29" ht="12.75" x14ac:dyDescent="0.2">
      <c r="A4" s="83"/>
      <c r="B4" s="82"/>
      <c r="C4" s="82"/>
      <c r="D4" s="82"/>
      <c r="E4" s="82"/>
      <c r="F4" s="82"/>
      <c r="G4" s="82"/>
      <c r="H4" s="82"/>
      <c r="I4" s="82"/>
      <c r="J4" s="17"/>
      <c r="K4" s="85"/>
      <c r="R4" s="1"/>
    </row>
    <row r="5" spans="1:29" ht="12.75" x14ac:dyDescent="0.2">
      <c r="A5" s="16"/>
      <c r="B5" s="17"/>
      <c r="C5" s="17"/>
      <c r="D5" s="17"/>
      <c r="E5" s="17"/>
      <c r="F5" s="17"/>
      <c r="G5" s="17"/>
      <c r="H5" s="17"/>
      <c r="I5" s="17"/>
      <c r="J5" s="17"/>
      <c r="K5" s="85"/>
      <c r="R5" s="1"/>
    </row>
    <row r="6" spans="1:29" ht="12.75" x14ac:dyDescent="0.2">
      <c r="A6" s="19" t="s">
        <v>18</v>
      </c>
      <c r="B6" s="20"/>
      <c r="C6" s="20"/>
      <c r="D6" s="20"/>
      <c r="E6" s="21"/>
      <c r="F6" s="17"/>
      <c r="G6" s="17"/>
      <c r="H6" s="17"/>
      <c r="I6" s="17"/>
      <c r="J6" s="17"/>
      <c r="K6" s="85"/>
      <c r="R6" s="1"/>
    </row>
    <row r="7" spans="1:29" ht="12.6" customHeight="1" x14ac:dyDescent="0.2">
      <c r="A7" s="23" t="s">
        <v>2102</v>
      </c>
      <c r="B7" s="24"/>
      <c r="C7" s="17" t="s">
        <v>17</v>
      </c>
      <c r="D7" s="24"/>
      <c r="E7" s="17"/>
      <c r="F7" s="17"/>
      <c r="G7" s="17"/>
      <c r="H7" s="17"/>
      <c r="I7" s="17"/>
      <c r="J7" s="17"/>
      <c r="K7" s="85"/>
      <c r="R7" s="1"/>
    </row>
    <row r="8" spans="1:29" ht="12.6" customHeight="1" x14ac:dyDescent="0.2">
      <c r="A8" s="23" t="s">
        <v>16</v>
      </c>
      <c r="B8" s="24"/>
      <c r="C8" s="17" t="s">
        <v>15</v>
      </c>
      <c r="D8" s="24"/>
      <c r="E8" s="17"/>
      <c r="F8" s="17"/>
      <c r="G8" s="17"/>
      <c r="H8" s="17"/>
      <c r="I8" s="17"/>
      <c r="J8" s="17"/>
      <c r="K8" s="85"/>
      <c r="R8" s="1"/>
    </row>
    <row r="9" spans="1:29" ht="12.6" customHeight="1" x14ac:dyDescent="0.2">
      <c r="A9" s="23" t="s">
        <v>14</v>
      </c>
      <c r="B9" s="24"/>
      <c r="C9" s="17" t="s">
        <v>2100</v>
      </c>
      <c r="D9" s="24"/>
      <c r="E9" s="17"/>
      <c r="F9" s="17"/>
      <c r="G9" s="17"/>
      <c r="H9" s="17"/>
      <c r="I9" s="17"/>
      <c r="J9" s="17"/>
      <c r="K9" s="85"/>
      <c r="R9" s="1"/>
    </row>
    <row r="10" spans="1:29" ht="12.6" customHeight="1" x14ac:dyDescent="0.2">
      <c r="A10" s="23" t="s">
        <v>13</v>
      </c>
      <c r="B10" s="24"/>
      <c r="C10" s="17" t="s">
        <v>12</v>
      </c>
      <c r="D10" s="24"/>
      <c r="E10" s="17"/>
      <c r="F10" s="17"/>
      <c r="G10" s="17"/>
      <c r="H10" s="17"/>
      <c r="I10" s="17"/>
      <c r="J10" s="17"/>
      <c r="K10" s="85"/>
      <c r="R10" s="30"/>
    </row>
    <row r="11" spans="1:29" s="84" customFormat="1" ht="12.6" customHeight="1" x14ac:dyDescent="0.2">
      <c r="A11" s="25" t="s">
        <v>40</v>
      </c>
      <c r="B11" s="26"/>
      <c r="C11" s="27" t="s">
        <v>2107</v>
      </c>
      <c r="D11" s="26"/>
      <c r="E11" s="27"/>
      <c r="F11" s="27"/>
      <c r="G11" s="27"/>
      <c r="H11" s="27"/>
      <c r="I11" s="27"/>
      <c r="J11" s="17"/>
      <c r="K11" s="85"/>
      <c r="M11" s="30"/>
      <c r="N11" s="30"/>
      <c r="O11" s="30"/>
      <c r="P11" s="30"/>
      <c r="Q11" s="30"/>
      <c r="R11" s="1"/>
      <c r="S11" s="30"/>
    </row>
    <row r="12" spans="1:29" ht="12.6" customHeight="1" x14ac:dyDescent="0.2">
      <c r="A12" s="23" t="s">
        <v>11</v>
      </c>
      <c r="B12" s="24"/>
      <c r="C12" s="17" t="s">
        <v>10</v>
      </c>
      <c r="D12" s="24"/>
      <c r="E12" s="17"/>
      <c r="F12" s="17"/>
      <c r="G12" s="17"/>
      <c r="H12" s="17"/>
      <c r="I12" s="17"/>
      <c r="J12" s="17"/>
      <c r="K12" s="85"/>
      <c r="R12" s="1"/>
    </row>
    <row r="13" spans="1:29" ht="12.6" customHeight="1" x14ac:dyDescent="0.2">
      <c r="A13" s="23" t="s">
        <v>9</v>
      </c>
      <c r="B13" s="24"/>
      <c r="C13" s="17" t="s">
        <v>8</v>
      </c>
      <c r="D13" s="24"/>
      <c r="E13" s="17"/>
      <c r="F13" s="17"/>
      <c r="G13" s="17"/>
      <c r="H13" s="17"/>
      <c r="I13" s="17"/>
      <c r="J13" s="17"/>
      <c r="K13" s="85"/>
      <c r="R13" s="1"/>
    </row>
    <row r="14" spans="1:29" ht="12.6" customHeight="1" x14ac:dyDescent="0.2">
      <c r="A14" s="23" t="s">
        <v>7</v>
      </c>
      <c r="B14" s="24"/>
      <c r="C14" s="17" t="s">
        <v>2109</v>
      </c>
      <c r="D14" s="24"/>
      <c r="E14" s="17"/>
      <c r="F14" s="17"/>
      <c r="G14" s="17"/>
      <c r="H14" s="17"/>
      <c r="I14" s="17"/>
      <c r="J14" s="17"/>
      <c r="K14" s="85"/>
      <c r="R14" s="1"/>
    </row>
    <row r="15" spans="1:29" s="85" customFormat="1" ht="12.75" x14ac:dyDescent="0.2">
      <c r="A15" s="17" t="s">
        <v>2112</v>
      </c>
      <c r="B15" s="17"/>
      <c r="C15" s="17"/>
      <c r="D15" s="17"/>
      <c r="E15" s="17"/>
      <c r="F15" s="17"/>
      <c r="G15" s="17"/>
      <c r="H15" s="17"/>
      <c r="I15" s="17"/>
      <c r="J15" s="17"/>
      <c r="L15" s="79"/>
      <c r="M15" s="1"/>
      <c r="N15" s="1"/>
      <c r="O15" s="1"/>
      <c r="P15" s="1"/>
      <c r="Q15" s="1"/>
      <c r="R15" s="1"/>
      <c r="S15" s="1"/>
      <c r="T15" s="79"/>
      <c r="U15" s="79"/>
      <c r="V15" s="79"/>
      <c r="W15" s="79"/>
      <c r="X15" s="79"/>
      <c r="Y15" s="79"/>
      <c r="Z15" s="79"/>
      <c r="AA15" s="79"/>
      <c r="AB15" s="79"/>
      <c r="AC15" s="79"/>
    </row>
    <row r="16" spans="1:29" s="85" customFormat="1" ht="12.75" x14ac:dyDescent="0.2">
      <c r="A16" s="17"/>
      <c r="B16" s="17"/>
      <c r="C16" s="17"/>
      <c r="D16" s="17"/>
      <c r="E16" s="17"/>
      <c r="F16" s="17"/>
      <c r="G16" s="17"/>
      <c r="H16" s="17"/>
      <c r="I16" s="17"/>
      <c r="J16" s="17"/>
      <c r="L16" s="79"/>
      <c r="M16" s="1"/>
      <c r="N16" s="1"/>
      <c r="O16" s="1"/>
      <c r="P16" s="1"/>
      <c r="Q16" s="1"/>
      <c r="R16" s="1"/>
      <c r="S16" s="1"/>
      <c r="T16" s="79"/>
      <c r="U16" s="79"/>
      <c r="V16" s="79"/>
      <c r="W16" s="79"/>
      <c r="X16" s="79"/>
      <c r="Y16" s="79"/>
      <c r="Z16" s="79"/>
      <c r="AA16" s="79"/>
      <c r="AB16" s="79"/>
      <c r="AC16" s="79"/>
    </row>
    <row r="17" spans="1:29" s="85" customFormat="1" ht="12.75" x14ac:dyDescent="0.2">
      <c r="A17" s="16"/>
      <c r="B17" s="17"/>
      <c r="C17" s="17"/>
      <c r="D17" s="17"/>
      <c r="E17" s="17"/>
      <c r="F17" s="17"/>
      <c r="G17" s="17"/>
      <c r="H17" s="17"/>
      <c r="I17" s="17"/>
      <c r="J17" s="17"/>
      <c r="L17" s="79"/>
      <c r="M17" s="1"/>
      <c r="N17" s="1"/>
      <c r="O17" s="1"/>
      <c r="P17" s="1"/>
      <c r="Q17" s="1"/>
      <c r="R17" s="1"/>
      <c r="S17" s="1"/>
      <c r="T17" s="79"/>
      <c r="U17" s="79"/>
      <c r="V17" s="79"/>
      <c r="W17" s="79"/>
      <c r="X17" s="79"/>
      <c r="Y17" s="79"/>
      <c r="Z17" s="79"/>
      <c r="AA17" s="79"/>
      <c r="AB17" s="79"/>
      <c r="AC17" s="79"/>
    </row>
    <row r="18" spans="1:29" s="85" customFormat="1" ht="12.75" x14ac:dyDescent="0.2">
      <c r="A18" s="32"/>
      <c r="B18" s="33"/>
      <c r="C18" s="33"/>
      <c r="D18" s="33"/>
      <c r="E18" s="33"/>
      <c r="F18" s="33"/>
      <c r="G18" s="33"/>
      <c r="H18" s="33"/>
      <c r="I18" s="33"/>
      <c r="J18" s="17"/>
      <c r="L18" s="79"/>
      <c r="M18" s="1"/>
      <c r="N18" s="1"/>
      <c r="O18" s="1"/>
      <c r="P18" s="1"/>
      <c r="Q18" s="1"/>
      <c r="R18" s="1"/>
      <c r="S18" s="1"/>
      <c r="T18" s="79"/>
      <c r="U18" s="79"/>
      <c r="V18" s="79"/>
      <c r="W18" s="79"/>
      <c r="X18" s="79"/>
      <c r="Y18" s="79"/>
      <c r="Z18" s="79"/>
      <c r="AA18" s="79"/>
      <c r="AB18" s="79"/>
      <c r="AC18" s="79"/>
    </row>
    <row r="19" spans="1:29" s="85" customFormat="1" ht="41.45" customHeight="1" x14ac:dyDescent="0.2">
      <c r="A19" s="91" t="s">
        <v>2050</v>
      </c>
      <c r="B19" s="91" t="s">
        <v>2101</v>
      </c>
      <c r="C19" s="91" t="s">
        <v>667</v>
      </c>
      <c r="D19" s="104" t="s">
        <v>6</v>
      </c>
      <c r="E19" s="104" t="s">
        <v>5</v>
      </c>
      <c r="F19" s="105" t="s">
        <v>4</v>
      </c>
      <c r="G19" s="104" t="s">
        <v>3</v>
      </c>
      <c r="H19" s="104" t="s">
        <v>2</v>
      </c>
      <c r="I19" s="106" t="s">
        <v>1</v>
      </c>
      <c r="J19" s="107" t="s">
        <v>36</v>
      </c>
      <c r="L19" s="79"/>
      <c r="M19" s="1"/>
      <c r="N19" s="1"/>
      <c r="O19" s="1"/>
      <c r="P19" s="1"/>
      <c r="Q19" s="1"/>
      <c r="R19" s="40"/>
      <c r="S19" s="1"/>
      <c r="T19" s="79"/>
      <c r="U19" s="79"/>
      <c r="V19" s="79"/>
      <c r="W19" s="79"/>
      <c r="X19" s="79"/>
      <c r="Y19" s="79"/>
      <c r="Z19" s="79"/>
      <c r="AA19" s="79"/>
      <c r="AB19" s="79"/>
      <c r="AC19" s="79"/>
    </row>
    <row r="20" spans="1:29" ht="11.25" customHeight="1" x14ac:dyDescent="0.15">
      <c r="A20" s="74" t="s">
        <v>546</v>
      </c>
      <c r="B20" s="74" t="s">
        <v>1553</v>
      </c>
      <c r="C20" s="45" t="s">
        <v>669</v>
      </c>
      <c r="D20" s="74">
        <v>168</v>
      </c>
      <c r="E20" s="45">
        <v>45922</v>
      </c>
      <c r="F20" s="45">
        <v>45926</v>
      </c>
      <c r="G20" s="45">
        <v>45922</v>
      </c>
      <c r="H20" s="45">
        <v>45928</v>
      </c>
      <c r="I20" s="74" t="s">
        <v>0</v>
      </c>
      <c r="J20" s="45">
        <v>45929</v>
      </c>
      <c r="M20" s="79"/>
      <c r="N20" s="86"/>
      <c r="O20" s="37"/>
      <c r="P20" s="37"/>
      <c r="Q20" s="40"/>
      <c r="R20" s="40"/>
      <c r="S20" s="37"/>
    </row>
    <row r="21" spans="1:29" ht="11.25" customHeight="1" x14ac:dyDescent="0.15">
      <c r="A21" s="74" t="s">
        <v>547</v>
      </c>
      <c r="B21" s="74" t="s">
        <v>1554</v>
      </c>
      <c r="C21" s="45" t="s">
        <v>669</v>
      </c>
      <c r="D21" s="74">
        <v>168</v>
      </c>
      <c r="E21" s="45">
        <v>45922</v>
      </c>
      <c r="F21" s="45">
        <v>45933</v>
      </c>
      <c r="G21" s="45">
        <v>45929</v>
      </c>
      <c r="H21" s="45">
        <v>45935</v>
      </c>
      <c r="I21" s="74" t="s">
        <v>0</v>
      </c>
      <c r="J21" s="45">
        <v>45936</v>
      </c>
      <c r="M21" s="79"/>
      <c r="N21" s="86"/>
      <c r="O21" s="37"/>
      <c r="P21" s="37"/>
      <c r="Q21" s="40"/>
      <c r="R21" s="40"/>
      <c r="S21" s="37"/>
    </row>
    <row r="22" spans="1:29" ht="11.25" customHeight="1" x14ac:dyDescent="0.15">
      <c r="A22" s="74" t="s">
        <v>548</v>
      </c>
      <c r="B22" s="74" t="s">
        <v>1555</v>
      </c>
      <c r="C22" s="45" t="s">
        <v>669</v>
      </c>
      <c r="D22" s="74">
        <v>168</v>
      </c>
      <c r="E22" s="45">
        <v>45922</v>
      </c>
      <c r="F22" s="45">
        <v>45940</v>
      </c>
      <c r="G22" s="45">
        <v>45936</v>
      </c>
      <c r="H22" s="45">
        <v>45942</v>
      </c>
      <c r="I22" s="74" t="s">
        <v>0</v>
      </c>
      <c r="J22" s="45">
        <v>45943</v>
      </c>
      <c r="M22" s="79"/>
      <c r="N22" s="86"/>
      <c r="O22" s="37"/>
      <c r="P22" s="37"/>
      <c r="Q22" s="40"/>
      <c r="R22" s="40"/>
      <c r="S22" s="37"/>
    </row>
    <row r="23" spans="1:29" ht="11.25" customHeight="1" x14ac:dyDescent="0.15">
      <c r="A23" s="74" t="s">
        <v>549</v>
      </c>
      <c r="B23" s="74" t="s">
        <v>1556</v>
      </c>
      <c r="C23" s="45" t="s">
        <v>669</v>
      </c>
      <c r="D23" s="74">
        <v>168</v>
      </c>
      <c r="E23" s="45">
        <v>45922</v>
      </c>
      <c r="F23" s="45">
        <v>45947</v>
      </c>
      <c r="G23" s="45">
        <v>45943</v>
      </c>
      <c r="H23" s="45">
        <v>45949</v>
      </c>
      <c r="I23" s="74" t="s">
        <v>0</v>
      </c>
      <c r="J23" s="45">
        <v>45950</v>
      </c>
      <c r="M23" s="79"/>
      <c r="N23" s="86"/>
      <c r="O23" s="37"/>
      <c r="P23" s="37"/>
      <c r="Q23" s="40"/>
      <c r="R23" s="40"/>
      <c r="S23" s="37"/>
    </row>
    <row r="24" spans="1:29" ht="11.25" customHeight="1" x14ac:dyDescent="0.15">
      <c r="A24" s="74" t="s">
        <v>550</v>
      </c>
      <c r="B24" s="74" t="s">
        <v>1557</v>
      </c>
      <c r="C24" s="45" t="s">
        <v>669</v>
      </c>
      <c r="D24" s="74">
        <v>169</v>
      </c>
      <c r="E24" s="45">
        <v>45922</v>
      </c>
      <c r="F24" s="45">
        <v>45954</v>
      </c>
      <c r="G24" s="45">
        <v>45950</v>
      </c>
      <c r="H24" s="45">
        <v>45956</v>
      </c>
      <c r="I24" s="74" t="s">
        <v>0</v>
      </c>
      <c r="J24" s="45">
        <v>45957</v>
      </c>
      <c r="M24" s="79"/>
      <c r="N24" s="86"/>
      <c r="O24" s="37"/>
      <c r="P24" s="37"/>
      <c r="Q24" s="40"/>
      <c r="R24" s="40"/>
      <c r="S24" s="37"/>
    </row>
    <row r="25" spans="1:29" ht="11.25" customHeight="1" x14ac:dyDescent="0.15">
      <c r="A25" s="74" t="s">
        <v>551</v>
      </c>
      <c r="B25" s="74" t="s">
        <v>1558</v>
      </c>
      <c r="C25" s="45" t="s">
        <v>669</v>
      </c>
      <c r="D25" s="74">
        <v>168</v>
      </c>
      <c r="E25" s="45">
        <v>45922</v>
      </c>
      <c r="F25" s="45">
        <v>45961</v>
      </c>
      <c r="G25" s="45">
        <v>45957</v>
      </c>
      <c r="H25" s="45">
        <v>45963</v>
      </c>
      <c r="I25" s="74" t="s">
        <v>0</v>
      </c>
      <c r="J25" s="45">
        <v>45964</v>
      </c>
      <c r="M25" s="79"/>
      <c r="N25" s="86"/>
      <c r="O25" s="37"/>
      <c r="P25" s="37"/>
      <c r="Q25" s="40"/>
      <c r="R25" s="40"/>
      <c r="S25" s="37"/>
    </row>
    <row r="26" spans="1:29" ht="11.25" customHeight="1" x14ac:dyDescent="0.15">
      <c r="A26" s="74" t="s">
        <v>552</v>
      </c>
      <c r="B26" s="74" t="s">
        <v>1559</v>
      </c>
      <c r="C26" s="45" t="s">
        <v>669</v>
      </c>
      <c r="D26" s="74">
        <v>168</v>
      </c>
      <c r="E26" s="45">
        <v>45922</v>
      </c>
      <c r="F26" s="45">
        <v>45968</v>
      </c>
      <c r="G26" s="45">
        <v>45964</v>
      </c>
      <c r="H26" s="45">
        <v>45970</v>
      </c>
      <c r="I26" s="74" t="s">
        <v>0</v>
      </c>
      <c r="J26" s="45">
        <v>45971</v>
      </c>
      <c r="M26" s="79"/>
      <c r="N26" s="86"/>
      <c r="O26" s="37"/>
      <c r="P26" s="37"/>
      <c r="Q26" s="40"/>
      <c r="R26" s="40"/>
      <c r="S26" s="37"/>
    </row>
    <row r="27" spans="1:29" ht="11.25" customHeight="1" x14ac:dyDescent="0.15">
      <c r="A27" s="74" t="s">
        <v>553</v>
      </c>
      <c r="B27" s="74" t="s">
        <v>1560</v>
      </c>
      <c r="C27" s="45" t="s">
        <v>669</v>
      </c>
      <c r="D27" s="74">
        <v>168</v>
      </c>
      <c r="E27" s="45">
        <v>45929</v>
      </c>
      <c r="F27" s="45">
        <v>45975</v>
      </c>
      <c r="G27" s="45">
        <v>45971</v>
      </c>
      <c r="H27" s="45">
        <v>45977</v>
      </c>
      <c r="I27" s="74" t="s">
        <v>0</v>
      </c>
      <c r="J27" s="45">
        <v>45978</v>
      </c>
      <c r="M27" s="79"/>
      <c r="N27" s="86"/>
      <c r="O27" s="37"/>
      <c r="P27" s="37"/>
      <c r="Q27" s="40"/>
      <c r="R27" s="40"/>
      <c r="S27" s="37"/>
    </row>
    <row r="28" spans="1:29" ht="11.25" customHeight="1" x14ac:dyDescent="0.15">
      <c r="A28" s="74" t="s">
        <v>554</v>
      </c>
      <c r="B28" s="74" t="s">
        <v>1561</v>
      </c>
      <c r="C28" s="45" t="s">
        <v>669</v>
      </c>
      <c r="D28" s="74">
        <v>168</v>
      </c>
      <c r="E28" s="45">
        <v>45936</v>
      </c>
      <c r="F28" s="45">
        <v>45982</v>
      </c>
      <c r="G28" s="45">
        <v>45978</v>
      </c>
      <c r="H28" s="45">
        <v>45984</v>
      </c>
      <c r="I28" s="74" t="s">
        <v>0</v>
      </c>
      <c r="J28" s="45">
        <v>45985</v>
      </c>
      <c r="M28" s="79"/>
      <c r="N28" s="86"/>
      <c r="O28" s="37"/>
      <c r="P28" s="37"/>
      <c r="Q28" s="40"/>
      <c r="R28" s="40"/>
      <c r="S28" s="37"/>
    </row>
    <row r="29" spans="1:29" ht="11.25" customHeight="1" x14ac:dyDescent="0.15">
      <c r="A29" s="74" t="s">
        <v>555</v>
      </c>
      <c r="B29" s="74" t="s">
        <v>1562</v>
      </c>
      <c r="C29" s="45" t="s">
        <v>669</v>
      </c>
      <c r="D29" s="74">
        <v>168</v>
      </c>
      <c r="E29" s="45">
        <v>45943</v>
      </c>
      <c r="F29" s="45">
        <v>45989</v>
      </c>
      <c r="G29" s="45">
        <v>45985</v>
      </c>
      <c r="H29" s="45">
        <v>45991</v>
      </c>
      <c r="I29" s="74" t="s">
        <v>0</v>
      </c>
      <c r="J29" s="45">
        <v>45992</v>
      </c>
      <c r="M29" s="79"/>
      <c r="N29" s="86"/>
      <c r="O29" s="37"/>
      <c r="P29" s="37"/>
      <c r="Q29" s="40"/>
      <c r="R29" s="40"/>
      <c r="S29" s="37"/>
    </row>
    <row r="30" spans="1:29" ht="11.25" customHeight="1" x14ac:dyDescent="0.15">
      <c r="A30" s="74" t="s">
        <v>556</v>
      </c>
      <c r="B30" s="74" t="s">
        <v>1563</v>
      </c>
      <c r="C30" s="45" t="s">
        <v>669</v>
      </c>
      <c r="D30" s="74">
        <v>168</v>
      </c>
      <c r="E30" s="45">
        <v>45950</v>
      </c>
      <c r="F30" s="45">
        <v>45996</v>
      </c>
      <c r="G30" s="45">
        <v>45992</v>
      </c>
      <c r="H30" s="45">
        <v>45998</v>
      </c>
      <c r="I30" s="74" t="s">
        <v>0</v>
      </c>
      <c r="J30" s="45">
        <v>45999</v>
      </c>
      <c r="M30" s="79"/>
      <c r="N30" s="86"/>
      <c r="O30" s="37"/>
      <c r="P30" s="37"/>
      <c r="Q30" s="40"/>
      <c r="R30" s="40"/>
      <c r="S30" s="37"/>
    </row>
    <row r="31" spans="1:29" ht="11.25" customHeight="1" x14ac:dyDescent="0.15">
      <c r="A31" s="74" t="s">
        <v>557</v>
      </c>
      <c r="B31" s="74" t="s">
        <v>1564</v>
      </c>
      <c r="C31" s="45" t="s">
        <v>669</v>
      </c>
      <c r="D31" s="74">
        <v>168</v>
      </c>
      <c r="E31" s="45">
        <v>45957</v>
      </c>
      <c r="F31" s="45">
        <v>46003</v>
      </c>
      <c r="G31" s="45">
        <v>45999</v>
      </c>
      <c r="H31" s="45">
        <v>46005</v>
      </c>
      <c r="I31" s="74" t="s">
        <v>0</v>
      </c>
      <c r="J31" s="45">
        <v>46006</v>
      </c>
      <c r="M31" s="79"/>
      <c r="N31" s="86"/>
      <c r="O31" s="37"/>
      <c r="P31" s="37"/>
      <c r="Q31" s="40"/>
      <c r="R31" s="40"/>
      <c r="S31" s="37"/>
    </row>
    <row r="32" spans="1:29" ht="11.25" customHeight="1" x14ac:dyDescent="0.15">
      <c r="A32" s="74" t="s">
        <v>558</v>
      </c>
      <c r="B32" s="74" t="s">
        <v>1565</v>
      </c>
      <c r="C32" s="45" t="s">
        <v>669</v>
      </c>
      <c r="D32" s="74">
        <v>168</v>
      </c>
      <c r="E32" s="45">
        <v>45964</v>
      </c>
      <c r="F32" s="45">
        <v>46010</v>
      </c>
      <c r="G32" s="45">
        <v>46006</v>
      </c>
      <c r="H32" s="45">
        <v>46012</v>
      </c>
      <c r="I32" s="74" t="s">
        <v>0</v>
      </c>
      <c r="J32" s="45">
        <v>46013</v>
      </c>
      <c r="M32" s="79"/>
      <c r="N32" s="86"/>
      <c r="O32" s="37"/>
      <c r="P32" s="37"/>
      <c r="Q32" s="40"/>
      <c r="R32" s="40"/>
      <c r="S32" s="37"/>
    </row>
    <row r="33" spans="1:19" ht="11.25" customHeight="1" x14ac:dyDescent="0.15">
      <c r="A33" s="74" t="s">
        <v>559</v>
      </c>
      <c r="B33" s="74" t="s">
        <v>1566</v>
      </c>
      <c r="C33" s="45" t="s">
        <v>669</v>
      </c>
      <c r="D33" s="74">
        <v>168</v>
      </c>
      <c r="E33" s="45">
        <v>45971</v>
      </c>
      <c r="F33" s="45">
        <v>46014</v>
      </c>
      <c r="G33" s="45">
        <v>46013</v>
      </c>
      <c r="H33" s="45">
        <v>46019</v>
      </c>
      <c r="I33" s="74" t="s">
        <v>0</v>
      </c>
      <c r="J33" s="45">
        <v>46020</v>
      </c>
      <c r="M33" s="79"/>
      <c r="N33" s="86"/>
      <c r="O33" s="37"/>
      <c r="P33" s="37"/>
      <c r="Q33" s="40"/>
      <c r="R33" s="40"/>
      <c r="S33" s="37"/>
    </row>
    <row r="34" spans="1:19" ht="11.25" customHeight="1" x14ac:dyDescent="0.15">
      <c r="A34" s="74" t="s">
        <v>560</v>
      </c>
      <c r="B34" s="74" t="s">
        <v>1567</v>
      </c>
      <c r="C34" s="45" t="s">
        <v>669</v>
      </c>
      <c r="D34" s="74">
        <v>168</v>
      </c>
      <c r="E34" s="45">
        <v>45978</v>
      </c>
      <c r="F34" s="45">
        <v>46024</v>
      </c>
      <c r="G34" s="45">
        <v>46020</v>
      </c>
      <c r="H34" s="45">
        <v>46026</v>
      </c>
      <c r="I34" s="74" t="s">
        <v>0</v>
      </c>
      <c r="J34" s="45">
        <v>46027</v>
      </c>
      <c r="M34" s="79"/>
      <c r="N34" s="86"/>
      <c r="O34" s="37"/>
      <c r="P34" s="37"/>
      <c r="Q34" s="40"/>
      <c r="R34" s="40"/>
      <c r="S34" s="37"/>
    </row>
    <row r="35" spans="1:19" ht="11.25" customHeight="1" x14ac:dyDescent="0.15">
      <c r="A35" s="74" t="s">
        <v>561</v>
      </c>
      <c r="B35" s="74" t="s">
        <v>1568</v>
      </c>
      <c r="C35" s="45" t="s">
        <v>669</v>
      </c>
      <c r="D35" s="74">
        <v>168</v>
      </c>
      <c r="E35" s="45">
        <v>45985</v>
      </c>
      <c r="F35" s="45">
        <v>46031</v>
      </c>
      <c r="G35" s="45">
        <v>46027</v>
      </c>
      <c r="H35" s="45">
        <v>46033</v>
      </c>
      <c r="I35" s="74" t="s">
        <v>0</v>
      </c>
      <c r="J35" s="45">
        <v>46034</v>
      </c>
      <c r="M35" s="79"/>
      <c r="N35" s="86"/>
      <c r="O35" s="37"/>
      <c r="P35" s="37"/>
      <c r="Q35" s="40"/>
      <c r="R35" s="40"/>
      <c r="S35" s="37"/>
    </row>
    <row r="36" spans="1:19" ht="11.25" customHeight="1" x14ac:dyDescent="0.15">
      <c r="A36" s="74" t="s">
        <v>562</v>
      </c>
      <c r="B36" s="74" t="s">
        <v>1569</v>
      </c>
      <c r="C36" s="45" t="s">
        <v>669</v>
      </c>
      <c r="D36" s="74">
        <v>168</v>
      </c>
      <c r="E36" s="45">
        <v>45992</v>
      </c>
      <c r="F36" s="45">
        <v>46038</v>
      </c>
      <c r="G36" s="45">
        <v>46034</v>
      </c>
      <c r="H36" s="45">
        <v>46040</v>
      </c>
      <c r="I36" s="74" t="s">
        <v>0</v>
      </c>
      <c r="J36" s="45">
        <v>46041</v>
      </c>
      <c r="M36" s="79"/>
      <c r="N36" s="86"/>
      <c r="O36" s="37"/>
      <c r="P36" s="37"/>
      <c r="Q36" s="40"/>
      <c r="R36" s="40"/>
      <c r="S36" s="37"/>
    </row>
    <row r="37" spans="1:19" ht="11.25" customHeight="1" x14ac:dyDescent="0.15">
      <c r="A37" s="74" t="s">
        <v>563</v>
      </c>
      <c r="B37" s="74" t="s">
        <v>1570</v>
      </c>
      <c r="C37" s="45" t="s">
        <v>669</v>
      </c>
      <c r="D37" s="74">
        <v>168</v>
      </c>
      <c r="E37" s="45">
        <v>45999</v>
      </c>
      <c r="F37" s="45">
        <v>46045</v>
      </c>
      <c r="G37" s="45">
        <v>46041</v>
      </c>
      <c r="H37" s="45">
        <v>46047</v>
      </c>
      <c r="I37" s="74" t="s">
        <v>0</v>
      </c>
      <c r="J37" s="45">
        <v>46048</v>
      </c>
      <c r="M37" s="79"/>
      <c r="N37" s="86"/>
      <c r="O37" s="37"/>
      <c r="P37" s="37"/>
      <c r="Q37" s="40"/>
      <c r="R37" s="40"/>
      <c r="S37" s="37"/>
    </row>
    <row r="38" spans="1:19" ht="11.25" customHeight="1" x14ac:dyDescent="0.15">
      <c r="A38" s="74" t="s">
        <v>564</v>
      </c>
      <c r="B38" s="74" t="s">
        <v>1571</v>
      </c>
      <c r="C38" s="45" t="s">
        <v>669</v>
      </c>
      <c r="D38" s="74">
        <v>168</v>
      </c>
      <c r="E38" s="45">
        <v>46006</v>
      </c>
      <c r="F38" s="45">
        <v>46052</v>
      </c>
      <c r="G38" s="45">
        <v>46048</v>
      </c>
      <c r="H38" s="45">
        <v>46054</v>
      </c>
      <c r="I38" s="74" t="s">
        <v>0</v>
      </c>
      <c r="J38" s="45">
        <v>46055</v>
      </c>
      <c r="M38" s="79"/>
      <c r="N38" s="86"/>
      <c r="O38" s="37"/>
      <c r="P38" s="37"/>
      <c r="Q38" s="40"/>
      <c r="R38" s="40"/>
      <c r="S38" s="37"/>
    </row>
    <row r="39" spans="1:19" ht="11.25" customHeight="1" x14ac:dyDescent="0.15">
      <c r="A39" s="74" t="s">
        <v>565</v>
      </c>
      <c r="B39" s="74" t="s">
        <v>1572</v>
      </c>
      <c r="C39" s="45" t="s">
        <v>669</v>
      </c>
      <c r="D39" s="74">
        <v>168</v>
      </c>
      <c r="E39" s="45">
        <v>46013</v>
      </c>
      <c r="F39" s="45">
        <v>46059</v>
      </c>
      <c r="G39" s="45">
        <v>46055</v>
      </c>
      <c r="H39" s="45">
        <v>46061</v>
      </c>
      <c r="I39" s="74" t="s">
        <v>0</v>
      </c>
      <c r="J39" s="45">
        <v>46062</v>
      </c>
      <c r="M39" s="79"/>
      <c r="N39" s="86"/>
      <c r="O39" s="37"/>
      <c r="P39" s="37"/>
      <c r="Q39" s="40"/>
      <c r="R39" s="40"/>
      <c r="S39" s="37"/>
    </row>
    <row r="40" spans="1:19" ht="11.25" customHeight="1" x14ac:dyDescent="0.15">
      <c r="A40" s="74" t="s">
        <v>566</v>
      </c>
      <c r="B40" s="74" t="s">
        <v>1573</v>
      </c>
      <c r="C40" s="45" t="s">
        <v>669</v>
      </c>
      <c r="D40" s="74">
        <v>168</v>
      </c>
      <c r="E40" s="45">
        <v>46020</v>
      </c>
      <c r="F40" s="45">
        <v>46066</v>
      </c>
      <c r="G40" s="45">
        <v>46062</v>
      </c>
      <c r="H40" s="45">
        <v>46068</v>
      </c>
      <c r="I40" s="74" t="s">
        <v>0</v>
      </c>
      <c r="J40" s="45">
        <v>46069</v>
      </c>
      <c r="M40" s="79"/>
      <c r="N40" s="86"/>
      <c r="O40" s="37"/>
      <c r="P40" s="37"/>
      <c r="Q40" s="40"/>
      <c r="R40" s="40"/>
      <c r="S40" s="37"/>
    </row>
    <row r="41" spans="1:19" ht="11.25" customHeight="1" x14ac:dyDescent="0.15">
      <c r="A41" s="74" t="s">
        <v>567</v>
      </c>
      <c r="B41" s="74" t="s">
        <v>1574</v>
      </c>
      <c r="C41" s="45" t="s">
        <v>669</v>
      </c>
      <c r="D41" s="74">
        <v>168</v>
      </c>
      <c r="E41" s="45">
        <v>46027</v>
      </c>
      <c r="F41" s="45">
        <v>46073</v>
      </c>
      <c r="G41" s="45">
        <v>46069</v>
      </c>
      <c r="H41" s="45">
        <v>46075</v>
      </c>
      <c r="I41" s="74" t="s">
        <v>0</v>
      </c>
      <c r="J41" s="45">
        <v>46076</v>
      </c>
      <c r="M41" s="79"/>
      <c r="N41" s="86"/>
      <c r="O41" s="37"/>
      <c r="P41" s="37"/>
      <c r="Q41" s="40"/>
      <c r="R41" s="40"/>
      <c r="S41" s="37"/>
    </row>
    <row r="42" spans="1:19" ht="11.25" customHeight="1" x14ac:dyDescent="0.15">
      <c r="A42" s="74" t="s">
        <v>568</v>
      </c>
      <c r="B42" s="74" t="s">
        <v>1575</v>
      </c>
      <c r="C42" s="45" t="s">
        <v>669</v>
      </c>
      <c r="D42" s="74">
        <v>168</v>
      </c>
      <c r="E42" s="45">
        <v>46034</v>
      </c>
      <c r="F42" s="45">
        <v>46080</v>
      </c>
      <c r="G42" s="45">
        <v>46076</v>
      </c>
      <c r="H42" s="45">
        <v>46082</v>
      </c>
      <c r="I42" s="74" t="s">
        <v>0</v>
      </c>
      <c r="J42" s="45">
        <v>46083</v>
      </c>
      <c r="M42" s="79"/>
      <c r="N42" s="86"/>
      <c r="O42" s="37"/>
      <c r="P42" s="37"/>
      <c r="Q42" s="40"/>
      <c r="R42" s="40"/>
      <c r="S42" s="37"/>
    </row>
    <row r="43" spans="1:19" ht="11.25" customHeight="1" x14ac:dyDescent="0.15">
      <c r="A43" s="74" t="s">
        <v>569</v>
      </c>
      <c r="B43" s="74" t="s">
        <v>1576</v>
      </c>
      <c r="C43" s="45" t="s">
        <v>669</v>
      </c>
      <c r="D43" s="74">
        <v>168</v>
      </c>
      <c r="E43" s="45">
        <v>46041</v>
      </c>
      <c r="F43" s="45">
        <v>46087</v>
      </c>
      <c r="G43" s="45">
        <v>46083</v>
      </c>
      <c r="H43" s="45">
        <v>46089</v>
      </c>
      <c r="I43" s="74" t="s">
        <v>0</v>
      </c>
      <c r="J43" s="45">
        <v>46090</v>
      </c>
      <c r="M43" s="79"/>
      <c r="N43" s="86"/>
      <c r="O43" s="37"/>
      <c r="P43" s="37"/>
      <c r="Q43" s="40"/>
      <c r="R43" s="40"/>
      <c r="S43" s="37"/>
    </row>
    <row r="44" spans="1:19" ht="11.25" customHeight="1" x14ac:dyDescent="0.15">
      <c r="A44" s="74" t="s">
        <v>570</v>
      </c>
      <c r="B44" s="74" t="s">
        <v>1577</v>
      </c>
      <c r="C44" s="45" t="s">
        <v>669</v>
      </c>
      <c r="D44" s="74">
        <v>168</v>
      </c>
      <c r="E44" s="45">
        <v>46048</v>
      </c>
      <c r="F44" s="45">
        <v>46094</v>
      </c>
      <c r="G44" s="45">
        <v>46090</v>
      </c>
      <c r="H44" s="45">
        <v>46096</v>
      </c>
      <c r="I44" s="74" t="s">
        <v>0</v>
      </c>
      <c r="J44" s="45">
        <v>46097</v>
      </c>
      <c r="M44" s="79"/>
      <c r="N44" s="86"/>
      <c r="O44" s="37"/>
      <c r="P44" s="37"/>
      <c r="Q44" s="40"/>
      <c r="R44" s="40"/>
      <c r="S44" s="37"/>
    </row>
    <row r="45" spans="1:19" ht="11.25" customHeight="1" x14ac:dyDescent="0.15">
      <c r="A45" s="74" t="s">
        <v>571</v>
      </c>
      <c r="B45" s="74" t="s">
        <v>1578</v>
      </c>
      <c r="C45" s="45" t="s">
        <v>669</v>
      </c>
      <c r="D45" s="74">
        <v>168</v>
      </c>
      <c r="E45" s="45">
        <v>46055</v>
      </c>
      <c r="F45" s="45">
        <v>46101</v>
      </c>
      <c r="G45" s="45">
        <v>46097</v>
      </c>
      <c r="H45" s="45">
        <v>46103</v>
      </c>
      <c r="I45" s="74" t="s">
        <v>0</v>
      </c>
      <c r="J45" s="45">
        <v>46104</v>
      </c>
      <c r="M45" s="79"/>
      <c r="N45" s="86"/>
      <c r="O45" s="37"/>
      <c r="P45" s="37"/>
      <c r="Q45" s="40"/>
      <c r="R45" s="40"/>
      <c r="S45" s="37"/>
    </row>
    <row r="46" spans="1:19" ht="11.25" customHeight="1" x14ac:dyDescent="0.15">
      <c r="A46" s="74" t="s">
        <v>572</v>
      </c>
      <c r="B46" s="74" t="s">
        <v>1579</v>
      </c>
      <c r="C46" s="45" t="s">
        <v>669</v>
      </c>
      <c r="D46" s="74">
        <v>167</v>
      </c>
      <c r="E46" s="45">
        <v>46062</v>
      </c>
      <c r="F46" s="45">
        <v>46108</v>
      </c>
      <c r="G46" s="45">
        <v>46104</v>
      </c>
      <c r="H46" s="45">
        <v>46110</v>
      </c>
      <c r="I46" s="74" t="s">
        <v>0</v>
      </c>
      <c r="J46" s="45">
        <v>46111</v>
      </c>
      <c r="M46" s="79"/>
      <c r="N46" s="86"/>
      <c r="O46" s="37"/>
      <c r="P46" s="37"/>
      <c r="Q46" s="40"/>
      <c r="R46" s="40"/>
      <c r="S46" s="37"/>
    </row>
    <row r="47" spans="1:19" ht="11.25" customHeight="1" x14ac:dyDescent="0.15">
      <c r="A47" s="74" t="s">
        <v>573</v>
      </c>
      <c r="B47" s="74" t="s">
        <v>1580</v>
      </c>
      <c r="C47" s="45" t="s">
        <v>669</v>
      </c>
      <c r="D47" s="74">
        <v>168</v>
      </c>
      <c r="E47" s="45">
        <v>46069</v>
      </c>
      <c r="F47" s="45">
        <v>46113</v>
      </c>
      <c r="G47" s="45">
        <v>46111</v>
      </c>
      <c r="H47" s="45">
        <v>46117</v>
      </c>
      <c r="I47" s="74" t="s">
        <v>0</v>
      </c>
      <c r="J47" s="45">
        <v>46119</v>
      </c>
      <c r="M47" s="79"/>
      <c r="N47" s="86"/>
      <c r="O47" s="37"/>
      <c r="P47" s="37"/>
      <c r="Q47" s="40"/>
      <c r="R47" s="40"/>
      <c r="S47" s="37"/>
    </row>
    <row r="48" spans="1:19" ht="11.25" customHeight="1" x14ac:dyDescent="0.15">
      <c r="A48" s="74" t="s">
        <v>574</v>
      </c>
      <c r="B48" s="74" t="s">
        <v>1581</v>
      </c>
      <c r="C48" s="45" t="s">
        <v>669</v>
      </c>
      <c r="D48" s="74">
        <v>168</v>
      </c>
      <c r="E48" s="45">
        <v>46076</v>
      </c>
      <c r="F48" s="45">
        <v>46122</v>
      </c>
      <c r="G48" s="45">
        <v>46118</v>
      </c>
      <c r="H48" s="45">
        <v>46124</v>
      </c>
      <c r="I48" s="74" t="s">
        <v>0</v>
      </c>
      <c r="J48" s="45">
        <v>46125</v>
      </c>
      <c r="M48" s="79"/>
      <c r="N48" s="86"/>
      <c r="O48" s="37"/>
      <c r="P48" s="37"/>
      <c r="Q48" s="40"/>
      <c r="R48" s="40"/>
      <c r="S48" s="37"/>
    </row>
    <row r="49" spans="1:19" ht="11.25" customHeight="1" x14ac:dyDescent="0.15">
      <c r="A49" s="74" t="s">
        <v>575</v>
      </c>
      <c r="B49" s="74" t="s">
        <v>1582</v>
      </c>
      <c r="C49" s="45" t="s">
        <v>669</v>
      </c>
      <c r="D49" s="74">
        <v>168</v>
      </c>
      <c r="E49" s="45">
        <v>46083</v>
      </c>
      <c r="F49" s="45">
        <v>46129</v>
      </c>
      <c r="G49" s="45">
        <v>46125</v>
      </c>
      <c r="H49" s="45">
        <v>46131</v>
      </c>
      <c r="I49" s="74" t="s">
        <v>0</v>
      </c>
      <c r="J49" s="45">
        <v>46132</v>
      </c>
      <c r="M49" s="79"/>
      <c r="N49" s="86"/>
      <c r="O49" s="37"/>
      <c r="P49" s="37"/>
      <c r="Q49" s="40"/>
      <c r="R49" s="40"/>
      <c r="S49" s="37"/>
    </row>
    <row r="50" spans="1:19" ht="11.25" customHeight="1" x14ac:dyDescent="0.15">
      <c r="A50" s="74" t="s">
        <v>576</v>
      </c>
      <c r="B50" s="74" t="s">
        <v>1583</v>
      </c>
      <c r="C50" s="45" t="s">
        <v>669</v>
      </c>
      <c r="D50" s="74">
        <v>168</v>
      </c>
      <c r="E50" s="45">
        <v>46090</v>
      </c>
      <c r="F50" s="45">
        <v>46136</v>
      </c>
      <c r="G50" s="45">
        <v>46132</v>
      </c>
      <c r="H50" s="45">
        <v>46138</v>
      </c>
      <c r="I50" s="74" t="s">
        <v>0</v>
      </c>
      <c r="J50" s="45">
        <v>46139</v>
      </c>
      <c r="M50" s="79"/>
      <c r="N50" s="86"/>
      <c r="O50" s="37"/>
      <c r="P50" s="37"/>
      <c r="Q50" s="40"/>
      <c r="R50" s="40"/>
      <c r="S50" s="37"/>
    </row>
    <row r="51" spans="1:19" ht="11.25" customHeight="1" x14ac:dyDescent="0.15">
      <c r="A51" s="74" t="s">
        <v>577</v>
      </c>
      <c r="B51" s="74" t="s">
        <v>1584</v>
      </c>
      <c r="C51" s="45" t="s">
        <v>669</v>
      </c>
      <c r="D51" s="74">
        <v>168</v>
      </c>
      <c r="E51" s="45">
        <v>46097</v>
      </c>
      <c r="F51" s="45">
        <v>46142</v>
      </c>
      <c r="G51" s="45">
        <v>46139</v>
      </c>
      <c r="H51" s="45">
        <v>46145</v>
      </c>
      <c r="I51" s="74" t="s">
        <v>0</v>
      </c>
      <c r="J51" s="45">
        <v>46146</v>
      </c>
      <c r="M51" s="79"/>
      <c r="N51" s="86"/>
      <c r="O51" s="37"/>
      <c r="P51" s="37"/>
      <c r="Q51" s="40"/>
      <c r="R51" s="40"/>
      <c r="S51" s="37"/>
    </row>
    <row r="52" spans="1:19" ht="11.25" customHeight="1" x14ac:dyDescent="0.15">
      <c r="A52" s="74" t="s">
        <v>578</v>
      </c>
      <c r="B52" s="74" t="s">
        <v>1585</v>
      </c>
      <c r="C52" s="45" t="s">
        <v>669</v>
      </c>
      <c r="D52" s="74">
        <v>168</v>
      </c>
      <c r="E52" s="45">
        <v>46104</v>
      </c>
      <c r="F52" s="45">
        <v>46150</v>
      </c>
      <c r="G52" s="45">
        <v>46146</v>
      </c>
      <c r="H52" s="45">
        <v>46152</v>
      </c>
      <c r="I52" s="74" t="s">
        <v>0</v>
      </c>
      <c r="J52" s="45">
        <v>46153</v>
      </c>
      <c r="M52" s="79"/>
      <c r="N52" s="86"/>
      <c r="O52" s="37"/>
      <c r="P52" s="37"/>
      <c r="Q52" s="40"/>
      <c r="R52" s="40"/>
      <c r="S52" s="37"/>
    </row>
    <row r="53" spans="1:19" ht="11.25" customHeight="1" x14ac:dyDescent="0.15">
      <c r="A53" s="74" t="s">
        <v>579</v>
      </c>
      <c r="B53" s="74" t="s">
        <v>1586</v>
      </c>
      <c r="C53" s="45" t="s">
        <v>669</v>
      </c>
      <c r="D53" s="74">
        <v>168</v>
      </c>
      <c r="E53" s="45">
        <v>46111</v>
      </c>
      <c r="F53" s="45">
        <v>46157</v>
      </c>
      <c r="G53" s="45">
        <v>46153</v>
      </c>
      <c r="H53" s="45">
        <v>46159</v>
      </c>
      <c r="I53" s="74" t="s">
        <v>0</v>
      </c>
      <c r="J53" s="45">
        <v>46160</v>
      </c>
      <c r="M53" s="79"/>
      <c r="N53" s="86"/>
      <c r="O53" s="37"/>
      <c r="P53" s="37"/>
      <c r="Q53" s="40"/>
      <c r="R53" s="40"/>
      <c r="S53" s="37"/>
    </row>
    <row r="54" spans="1:19" ht="11.25" customHeight="1" x14ac:dyDescent="0.15">
      <c r="A54" s="74" t="s">
        <v>580</v>
      </c>
      <c r="B54" s="74" t="s">
        <v>1587</v>
      </c>
      <c r="C54" s="45" t="s">
        <v>669</v>
      </c>
      <c r="D54" s="74">
        <v>168</v>
      </c>
      <c r="E54" s="45">
        <v>46119</v>
      </c>
      <c r="F54" s="45">
        <v>46164</v>
      </c>
      <c r="G54" s="45">
        <v>46160</v>
      </c>
      <c r="H54" s="45">
        <v>46166</v>
      </c>
      <c r="I54" s="74" t="s">
        <v>0</v>
      </c>
      <c r="J54" s="45">
        <v>46168</v>
      </c>
      <c r="M54" s="79"/>
      <c r="N54" s="86"/>
      <c r="O54" s="37"/>
      <c r="P54" s="37"/>
      <c r="Q54" s="40"/>
      <c r="R54" s="40"/>
      <c r="S54" s="37"/>
    </row>
    <row r="55" spans="1:19" ht="11.25" customHeight="1" x14ac:dyDescent="0.15">
      <c r="A55" s="74" t="s">
        <v>581</v>
      </c>
      <c r="B55" s="74" t="s">
        <v>1588</v>
      </c>
      <c r="C55" s="45" t="s">
        <v>669</v>
      </c>
      <c r="D55" s="74">
        <v>168</v>
      </c>
      <c r="E55" s="45">
        <v>46125</v>
      </c>
      <c r="F55" s="45">
        <v>46171</v>
      </c>
      <c r="G55" s="45">
        <v>46167</v>
      </c>
      <c r="H55" s="45">
        <v>46173</v>
      </c>
      <c r="I55" s="74" t="s">
        <v>0</v>
      </c>
      <c r="J55" s="45">
        <v>46174</v>
      </c>
      <c r="M55" s="79"/>
      <c r="N55" s="86"/>
      <c r="O55" s="37"/>
      <c r="P55" s="37"/>
      <c r="Q55" s="40"/>
      <c r="R55" s="40"/>
      <c r="S55" s="37"/>
    </row>
    <row r="56" spans="1:19" ht="11.25" customHeight="1" x14ac:dyDescent="0.15">
      <c r="A56" s="74" t="s">
        <v>582</v>
      </c>
      <c r="B56" s="74" t="s">
        <v>1589</v>
      </c>
      <c r="C56" s="45" t="s">
        <v>669</v>
      </c>
      <c r="D56" s="74">
        <v>168</v>
      </c>
      <c r="E56" s="45">
        <v>46132</v>
      </c>
      <c r="F56" s="45">
        <v>46178</v>
      </c>
      <c r="G56" s="45">
        <v>46174</v>
      </c>
      <c r="H56" s="45">
        <v>46180</v>
      </c>
      <c r="I56" s="74" t="s">
        <v>0</v>
      </c>
      <c r="J56" s="45">
        <v>46181</v>
      </c>
      <c r="M56" s="79"/>
      <c r="N56" s="86"/>
      <c r="O56" s="37"/>
      <c r="P56" s="37"/>
      <c r="Q56" s="40"/>
      <c r="R56" s="40"/>
      <c r="S56" s="37"/>
    </row>
    <row r="57" spans="1:19" ht="11.25" customHeight="1" x14ac:dyDescent="0.15">
      <c r="A57" s="74" t="s">
        <v>583</v>
      </c>
      <c r="B57" s="74" t="s">
        <v>1590</v>
      </c>
      <c r="C57" s="45" t="s">
        <v>669</v>
      </c>
      <c r="D57" s="74">
        <v>168</v>
      </c>
      <c r="E57" s="45">
        <v>46139</v>
      </c>
      <c r="F57" s="45">
        <v>46185</v>
      </c>
      <c r="G57" s="45">
        <v>46181</v>
      </c>
      <c r="H57" s="45">
        <v>46187</v>
      </c>
      <c r="I57" s="74" t="s">
        <v>0</v>
      </c>
      <c r="J57" s="45">
        <v>46188</v>
      </c>
      <c r="M57" s="79"/>
      <c r="N57" s="86"/>
      <c r="O57" s="37"/>
      <c r="P57" s="37"/>
      <c r="Q57" s="40"/>
      <c r="R57" s="40"/>
      <c r="S57" s="37"/>
    </row>
    <row r="58" spans="1:19" ht="11.25" customHeight="1" x14ac:dyDescent="0.15">
      <c r="A58" s="74" t="s">
        <v>584</v>
      </c>
      <c r="B58" s="74" t="s">
        <v>1591</v>
      </c>
      <c r="C58" s="45" t="s">
        <v>669</v>
      </c>
      <c r="D58" s="74">
        <v>168</v>
      </c>
      <c r="E58" s="45">
        <v>46146</v>
      </c>
      <c r="F58" s="45">
        <v>46192</v>
      </c>
      <c r="G58" s="45">
        <v>46188</v>
      </c>
      <c r="H58" s="45">
        <v>46194</v>
      </c>
      <c r="I58" s="74" t="s">
        <v>0</v>
      </c>
      <c r="J58" s="45">
        <v>46195</v>
      </c>
      <c r="M58" s="79"/>
      <c r="N58" s="86"/>
      <c r="O58" s="37"/>
      <c r="P58" s="37"/>
      <c r="Q58" s="40"/>
      <c r="R58" s="40"/>
      <c r="S58" s="37"/>
    </row>
    <row r="59" spans="1:19" ht="11.25" customHeight="1" x14ac:dyDescent="0.15">
      <c r="A59" s="74" t="s">
        <v>585</v>
      </c>
      <c r="B59" s="74" t="s">
        <v>1592</v>
      </c>
      <c r="C59" s="45" t="s">
        <v>669</v>
      </c>
      <c r="D59" s="74">
        <v>168</v>
      </c>
      <c r="E59" s="45">
        <v>46153</v>
      </c>
      <c r="F59" s="45">
        <v>46199</v>
      </c>
      <c r="G59" s="45">
        <v>46195</v>
      </c>
      <c r="H59" s="45">
        <v>46201</v>
      </c>
      <c r="I59" s="74" t="s">
        <v>0</v>
      </c>
      <c r="J59" s="45">
        <v>46202</v>
      </c>
      <c r="M59" s="79"/>
      <c r="N59" s="86"/>
      <c r="O59" s="37"/>
      <c r="P59" s="37"/>
      <c r="Q59" s="40"/>
      <c r="R59" s="40"/>
      <c r="S59" s="37"/>
    </row>
    <row r="60" spans="1:19" ht="11.25" customHeight="1" x14ac:dyDescent="0.15">
      <c r="A60" s="74" t="s">
        <v>586</v>
      </c>
      <c r="B60" s="74" t="s">
        <v>1593</v>
      </c>
      <c r="C60" s="45" t="s">
        <v>669</v>
      </c>
      <c r="D60" s="74">
        <v>168</v>
      </c>
      <c r="E60" s="45">
        <v>46160</v>
      </c>
      <c r="F60" s="45">
        <v>46206</v>
      </c>
      <c r="G60" s="45">
        <v>46202</v>
      </c>
      <c r="H60" s="45">
        <v>46208</v>
      </c>
      <c r="I60" s="74" t="s">
        <v>0</v>
      </c>
      <c r="J60" s="45">
        <v>46209</v>
      </c>
      <c r="M60" s="79"/>
      <c r="N60" s="86"/>
      <c r="O60" s="37"/>
      <c r="P60" s="37"/>
      <c r="Q60" s="40"/>
      <c r="R60" s="40"/>
      <c r="S60" s="37"/>
    </row>
    <row r="61" spans="1:19" ht="11.25" customHeight="1" x14ac:dyDescent="0.15">
      <c r="A61" s="74" t="s">
        <v>587</v>
      </c>
      <c r="B61" s="74" t="s">
        <v>1594</v>
      </c>
      <c r="C61" s="45" t="s">
        <v>669</v>
      </c>
      <c r="D61" s="74">
        <v>168</v>
      </c>
      <c r="E61" s="45">
        <v>46168</v>
      </c>
      <c r="F61" s="45">
        <v>46213</v>
      </c>
      <c r="G61" s="45">
        <v>46209</v>
      </c>
      <c r="H61" s="45">
        <v>46215</v>
      </c>
      <c r="I61" s="74" t="s">
        <v>0</v>
      </c>
      <c r="J61" s="45">
        <v>46216</v>
      </c>
      <c r="M61" s="79"/>
      <c r="N61" s="86"/>
      <c r="O61" s="37"/>
      <c r="P61" s="37"/>
      <c r="Q61" s="40"/>
      <c r="R61" s="40"/>
      <c r="S61" s="37"/>
    </row>
    <row r="62" spans="1:19" ht="11.25" customHeight="1" x14ac:dyDescent="0.15">
      <c r="A62" s="74" t="s">
        <v>588</v>
      </c>
      <c r="B62" s="74" t="s">
        <v>1595</v>
      </c>
      <c r="C62" s="45" t="s">
        <v>669</v>
      </c>
      <c r="D62" s="74">
        <v>168</v>
      </c>
      <c r="E62" s="45">
        <v>46174</v>
      </c>
      <c r="F62" s="45">
        <v>46220</v>
      </c>
      <c r="G62" s="45">
        <v>46216</v>
      </c>
      <c r="H62" s="45">
        <v>46222</v>
      </c>
      <c r="I62" s="74" t="s">
        <v>0</v>
      </c>
      <c r="J62" s="45">
        <v>46223</v>
      </c>
      <c r="M62" s="79"/>
      <c r="N62" s="86"/>
      <c r="O62" s="37"/>
      <c r="P62" s="37"/>
      <c r="Q62" s="40"/>
      <c r="R62" s="40"/>
      <c r="S62" s="37"/>
    </row>
    <row r="63" spans="1:19" ht="11.25" customHeight="1" x14ac:dyDescent="0.15">
      <c r="A63" s="74" t="s">
        <v>589</v>
      </c>
      <c r="B63" s="74" t="s">
        <v>1596</v>
      </c>
      <c r="C63" s="45" t="s">
        <v>669</v>
      </c>
      <c r="D63" s="74">
        <v>168</v>
      </c>
      <c r="E63" s="45">
        <v>46181</v>
      </c>
      <c r="F63" s="45">
        <v>46227</v>
      </c>
      <c r="G63" s="45">
        <v>46223</v>
      </c>
      <c r="H63" s="45">
        <v>46229</v>
      </c>
      <c r="I63" s="74" t="s">
        <v>0</v>
      </c>
      <c r="J63" s="45">
        <v>46230</v>
      </c>
      <c r="M63" s="79"/>
      <c r="N63" s="86"/>
      <c r="O63" s="37"/>
      <c r="P63" s="37"/>
      <c r="Q63" s="40"/>
      <c r="R63" s="40"/>
      <c r="S63" s="37"/>
    </row>
    <row r="64" spans="1:19" ht="11.25" customHeight="1" x14ac:dyDescent="0.15">
      <c r="A64" s="74" t="s">
        <v>590</v>
      </c>
      <c r="B64" s="74" t="s">
        <v>1597</v>
      </c>
      <c r="C64" s="45" t="s">
        <v>669</v>
      </c>
      <c r="D64" s="74">
        <v>168</v>
      </c>
      <c r="E64" s="45">
        <v>46188</v>
      </c>
      <c r="F64" s="45">
        <v>46234</v>
      </c>
      <c r="G64" s="45">
        <v>46230</v>
      </c>
      <c r="H64" s="45">
        <v>46236</v>
      </c>
      <c r="I64" s="74" t="s">
        <v>0</v>
      </c>
      <c r="J64" s="45">
        <v>46237</v>
      </c>
      <c r="M64" s="79"/>
      <c r="N64" s="86"/>
      <c r="O64" s="37"/>
      <c r="P64" s="37"/>
      <c r="Q64" s="40"/>
      <c r="R64" s="40"/>
      <c r="S64" s="37"/>
    </row>
    <row r="65" spans="1:19" ht="11.25" customHeight="1" x14ac:dyDescent="0.15">
      <c r="A65" s="74" t="s">
        <v>591</v>
      </c>
      <c r="B65" s="74" t="s">
        <v>1598</v>
      </c>
      <c r="C65" s="45" t="s">
        <v>669</v>
      </c>
      <c r="D65" s="74">
        <v>168</v>
      </c>
      <c r="E65" s="45">
        <v>46195</v>
      </c>
      <c r="F65" s="45">
        <v>46241</v>
      </c>
      <c r="G65" s="45">
        <v>46237</v>
      </c>
      <c r="H65" s="45">
        <v>46243</v>
      </c>
      <c r="I65" s="74" t="s">
        <v>0</v>
      </c>
      <c r="J65" s="45">
        <v>46244</v>
      </c>
      <c r="M65" s="79"/>
      <c r="N65" s="86"/>
      <c r="O65" s="37"/>
      <c r="P65" s="37"/>
      <c r="Q65" s="40"/>
      <c r="R65" s="40"/>
      <c r="S65" s="37"/>
    </row>
    <row r="66" spans="1:19" ht="11.25" customHeight="1" x14ac:dyDescent="0.15">
      <c r="A66" s="74" t="s">
        <v>592</v>
      </c>
      <c r="B66" s="74" t="s">
        <v>1599</v>
      </c>
      <c r="C66" s="45" t="s">
        <v>669</v>
      </c>
      <c r="D66" s="74">
        <v>168</v>
      </c>
      <c r="E66" s="45">
        <v>46202</v>
      </c>
      <c r="F66" s="45">
        <v>46248</v>
      </c>
      <c r="G66" s="45">
        <v>46244</v>
      </c>
      <c r="H66" s="45">
        <v>46250</v>
      </c>
      <c r="I66" s="74" t="s">
        <v>0</v>
      </c>
      <c r="J66" s="45">
        <v>46251</v>
      </c>
      <c r="M66" s="79"/>
      <c r="N66" s="86"/>
      <c r="O66" s="37"/>
      <c r="P66" s="37"/>
      <c r="Q66" s="40"/>
      <c r="R66" s="40"/>
      <c r="S66" s="37"/>
    </row>
    <row r="67" spans="1:19" ht="11.25" customHeight="1" x14ac:dyDescent="0.15">
      <c r="A67" s="74" t="s">
        <v>593</v>
      </c>
      <c r="B67" s="74" t="s">
        <v>1600</v>
      </c>
      <c r="C67" s="45" t="s">
        <v>669</v>
      </c>
      <c r="D67" s="74">
        <v>168</v>
      </c>
      <c r="E67" s="45">
        <v>46209</v>
      </c>
      <c r="F67" s="45">
        <v>46255</v>
      </c>
      <c r="G67" s="45">
        <v>46251</v>
      </c>
      <c r="H67" s="45">
        <v>46257</v>
      </c>
      <c r="I67" s="74" t="s">
        <v>0</v>
      </c>
      <c r="J67" s="45">
        <v>46258</v>
      </c>
      <c r="M67" s="79"/>
      <c r="N67" s="86"/>
      <c r="O67" s="37"/>
      <c r="P67" s="37"/>
      <c r="Q67" s="40"/>
      <c r="R67" s="40"/>
      <c r="S67" s="37"/>
    </row>
    <row r="68" spans="1:19" ht="11.25" customHeight="1" x14ac:dyDescent="0.15">
      <c r="A68" s="74" t="s">
        <v>594</v>
      </c>
      <c r="B68" s="74" t="s">
        <v>1601</v>
      </c>
      <c r="C68" s="45" t="s">
        <v>669</v>
      </c>
      <c r="D68" s="74">
        <v>168</v>
      </c>
      <c r="E68" s="45">
        <v>46216</v>
      </c>
      <c r="F68" s="45">
        <v>46262</v>
      </c>
      <c r="G68" s="45">
        <v>46258</v>
      </c>
      <c r="H68" s="45">
        <v>46264</v>
      </c>
      <c r="I68" s="74" t="s">
        <v>0</v>
      </c>
      <c r="J68" s="45">
        <v>46265</v>
      </c>
      <c r="M68" s="79"/>
      <c r="N68" s="86"/>
      <c r="O68" s="37"/>
      <c r="P68" s="37"/>
      <c r="Q68" s="40"/>
      <c r="R68" s="40"/>
      <c r="S68" s="37"/>
    </row>
    <row r="69" spans="1:19" ht="11.25" customHeight="1" x14ac:dyDescent="0.15">
      <c r="A69" s="74" t="s">
        <v>595</v>
      </c>
      <c r="B69" s="74" t="s">
        <v>1602</v>
      </c>
      <c r="C69" s="45" t="s">
        <v>669</v>
      </c>
      <c r="D69" s="74">
        <v>168</v>
      </c>
      <c r="E69" s="45">
        <v>46223</v>
      </c>
      <c r="F69" s="45">
        <v>46269</v>
      </c>
      <c r="G69" s="45">
        <v>46265</v>
      </c>
      <c r="H69" s="45">
        <v>46271</v>
      </c>
      <c r="I69" s="74" t="s">
        <v>0</v>
      </c>
      <c r="J69" s="45">
        <v>46272</v>
      </c>
      <c r="M69" s="79"/>
      <c r="N69" s="86"/>
      <c r="O69" s="37"/>
      <c r="P69" s="37"/>
      <c r="Q69" s="40"/>
      <c r="R69" s="40"/>
      <c r="S69" s="37"/>
    </row>
    <row r="70" spans="1:19" ht="11.25" customHeight="1" x14ac:dyDescent="0.15">
      <c r="A70" s="74" t="s">
        <v>596</v>
      </c>
      <c r="B70" s="74" t="s">
        <v>1603</v>
      </c>
      <c r="C70" s="45" t="s">
        <v>669</v>
      </c>
      <c r="D70" s="74">
        <v>168</v>
      </c>
      <c r="E70" s="45">
        <v>46230</v>
      </c>
      <c r="F70" s="45">
        <v>46276</v>
      </c>
      <c r="G70" s="45">
        <v>46272</v>
      </c>
      <c r="H70" s="45">
        <v>46278</v>
      </c>
      <c r="I70" s="74" t="s">
        <v>0</v>
      </c>
      <c r="J70" s="45">
        <v>46279</v>
      </c>
      <c r="M70" s="79"/>
      <c r="N70" s="86"/>
      <c r="O70" s="37"/>
      <c r="P70" s="37"/>
      <c r="Q70" s="40"/>
      <c r="R70" s="40"/>
      <c r="S70" s="37"/>
    </row>
    <row r="71" spans="1:19" ht="11.25" customHeight="1" x14ac:dyDescent="0.15">
      <c r="A71" s="74" t="s">
        <v>597</v>
      </c>
      <c r="B71" s="74" t="s">
        <v>1604</v>
      </c>
      <c r="C71" s="45" t="s">
        <v>669</v>
      </c>
      <c r="D71" s="74">
        <v>168</v>
      </c>
      <c r="E71" s="45">
        <v>46237</v>
      </c>
      <c r="F71" s="45">
        <v>46283</v>
      </c>
      <c r="G71" s="45">
        <v>46279</v>
      </c>
      <c r="H71" s="45">
        <v>46285</v>
      </c>
      <c r="I71" s="74" t="s">
        <v>0</v>
      </c>
      <c r="J71" s="45">
        <v>46286</v>
      </c>
      <c r="M71" s="79"/>
      <c r="N71" s="86"/>
      <c r="O71" s="37"/>
      <c r="P71" s="37"/>
      <c r="Q71" s="40"/>
      <c r="R71" s="40"/>
      <c r="S71" s="37"/>
    </row>
    <row r="72" spans="1:19" ht="11.25" customHeight="1" x14ac:dyDescent="0.15">
      <c r="A72" s="74" t="s">
        <v>598</v>
      </c>
      <c r="B72" s="74" t="s">
        <v>1605</v>
      </c>
      <c r="C72" s="45" t="s">
        <v>669</v>
      </c>
      <c r="D72" s="74">
        <v>168</v>
      </c>
      <c r="E72" s="45">
        <v>46244</v>
      </c>
      <c r="F72" s="45">
        <v>46290</v>
      </c>
      <c r="G72" s="45">
        <v>46286</v>
      </c>
      <c r="H72" s="45">
        <v>46292</v>
      </c>
      <c r="I72" s="74" t="s">
        <v>0</v>
      </c>
      <c r="J72" s="45">
        <v>46293</v>
      </c>
      <c r="M72" s="79"/>
      <c r="N72" s="86"/>
      <c r="O72" s="37"/>
      <c r="P72" s="37"/>
      <c r="Q72" s="40"/>
      <c r="R72" s="40"/>
      <c r="S72" s="37"/>
    </row>
    <row r="73" spans="1:19" ht="11.25" customHeight="1" x14ac:dyDescent="0.15">
      <c r="A73" s="74" t="s">
        <v>599</v>
      </c>
      <c r="B73" s="74" t="s">
        <v>1606</v>
      </c>
      <c r="C73" s="45" t="s">
        <v>669</v>
      </c>
      <c r="D73" s="74">
        <v>168</v>
      </c>
      <c r="E73" s="45">
        <v>46251</v>
      </c>
      <c r="F73" s="45">
        <v>46297</v>
      </c>
      <c r="G73" s="45">
        <v>46293</v>
      </c>
      <c r="H73" s="45">
        <v>46299</v>
      </c>
      <c r="I73" s="74" t="s">
        <v>0</v>
      </c>
      <c r="J73" s="45">
        <v>46300</v>
      </c>
      <c r="M73" s="79"/>
      <c r="N73" s="86"/>
      <c r="O73" s="37"/>
      <c r="P73" s="37"/>
      <c r="Q73" s="40"/>
      <c r="R73" s="40"/>
      <c r="S73" s="37"/>
    </row>
    <row r="74" spans="1:19" ht="11.25" customHeight="1" x14ac:dyDescent="0.15">
      <c r="A74" s="74" t="s">
        <v>600</v>
      </c>
      <c r="B74" s="74" t="s">
        <v>1607</v>
      </c>
      <c r="C74" s="45" t="s">
        <v>669</v>
      </c>
      <c r="D74" s="74">
        <v>168</v>
      </c>
      <c r="E74" s="45">
        <v>46258</v>
      </c>
      <c r="F74" s="45">
        <v>46304</v>
      </c>
      <c r="G74" s="45">
        <v>46300</v>
      </c>
      <c r="H74" s="45">
        <v>46306</v>
      </c>
      <c r="I74" s="74" t="s">
        <v>0</v>
      </c>
      <c r="J74" s="45">
        <v>46307</v>
      </c>
      <c r="M74" s="79"/>
      <c r="N74" s="86"/>
      <c r="O74" s="37"/>
      <c r="P74" s="37"/>
      <c r="Q74" s="40"/>
      <c r="R74" s="40"/>
      <c r="S74" s="37"/>
    </row>
    <row r="75" spans="1:19" ht="11.25" customHeight="1" x14ac:dyDescent="0.15">
      <c r="A75" s="74" t="s">
        <v>601</v>
      </c>
      <c r="B75" s="74" t="s">
        <v>1608</v>
      </c>
      <c r="C75" s="45" t="s">
        <v>669</v>
      </c>
      <c r="D75" s="74">
        <v>168</v>
      </c>
      <c r="E75" s="45">
        <v>46265</v>
      </c>
      <c r="F75" s="45">
        <v>46311</v>
      </c>
      <c r="G75" s="45">
        <v>46307</v>
      </c>
      <c r="H75" s="45">
        <v>46313</v>
      </c>
      <c r="I75" s="74" t="s">
        <v>0</v>
      </c>
      <c r="J75" s="45">
        <v>46314</v>
      </c>
      <c r="M75" s="79"/>
      <c r="N75" s="86"/>
      <c r="O75" s="37"/>
      <c r="P75" s="37"/>
      <c r="Q75" s="40"/>
      <c r="R75" s="40"/>
      <c r="S75" s="37"/>
    </row>
    <row r="76" spans="1:19" ht="11.25" customHeight="1" x14ac:dyDescent="0.15">
      <c r="A76" s="74" t="s">
        <v>602</v>
      </c>
      <c r="B76" s="74" t="s">
        <v>1609</v>
      </c>
      <c r="C76" s="45" t="s">
        <v>669</v>
      </c>
      <c r="D76" s="74">
        <v>169</v>
      </c>
      <c r="E76" s="45">
        <v>46272</v>
      </c>
      <c r="F76" s="45">
        <v>46318</v>
      </c>
      <c r="G76" s="45">
        <v>46314</v>
      </c>
      <c r="H76" s="45">
        <v>46320</v>
      </c>
      <c r="I76" s="74" t="s">
        <v>0</v>
      </c>
      <c r="J76" s="45">
        <v>46321</v>
      </c>
      <c r="M76" s="79"/>
      <c r="N76" s="86"/>
      <c r="O76" s="37"/>
      <c r="P76" s="37"/>
      <c r="Q76" s="40"/>
      <c r="R76" s="40"/>
      <c r="S76" s="37"/>
    </row>
    <row r="77" spans="1:19" ht="11.25" customHeight="1" x14ac:dyDescent="0.15">
      <c r="A77" s="74" t="s">
        <v>603</v>
      </c>
      <c r="B77" s="74" t="s">
        <v>1610</v>
      </c>
      <c r="C77" s="45" t="s">
        <v>669</v>
      </c>
      <c r="D77" s="74">
        <v>168</v>
      </c>
      <c r="E77" s="45">
        <v>46279</v>
      </c>
      <c r="F77" s="45">
        <v>46325</v>
      </c>
      <c r="G77" s="45">
        <v>46321</v>
      </c>
      <c r="H77" s="45">
        <v>46327</v>
      </c>
      <c r="I77" s="74" t="s">
        <v>0</v>
      </c>
      <c r="J77" s="45">
        <v>46328</v>
      </c>
      <c r="M77" s="79"/>
      <c r="N77" s="86"/>
      <c r="O77" s="37"/>
      <c r="P77" s="37"/>
      <c r="Q77" s="40"/>
      <c r="R77" s="40"/>
      <c r="S77" s="37"/>
    </row>
    <row r="78" spans="1:19" ht="11.25" customHeight="1" x14ac:dyDescent="0.15">
      <c r="A78" s="74" t="s">
        <v>604</v>
      </c>
      <c r="B78" s="74" t="s">
        <v>1611</v>
      </c>
      <c r="C78" s="45" t="s">
        <v>669</v>
      </c>
      <c r="D78" s="74">
        <v>168</v>
      </c>
      <c r="E78" s="45">
        <v>46286</v>
      </c>
      <c r="F78" s="45">
        <v>46332</v>
      </c>
      <c r="G78" s="45">
        <v>46328</v>
      </c>
      <c r="H78" s="45">
        <v>46334</v>
      </c>
      <c r="I78" s="74" t="s">
        <v>0</v>
      </c>
      <c r="J78" s="45">
        <v>46335</v>
      </c>
      <c r="M78" s="79"/>
      <c r="N78" s="86"/>
      <c r="O78" s="37"/>
      <c r="P78" s="37"/>
      <c r="Q78" s="40"/>
      <c r="R78" s="40"/>
      <c r="S78" s="37"/>
    </row>
    <row r="79" spans="1:19" ht="11.25" customHeight="1" x14ac:dyDescent="0.15">
      <c r="A79" s="74" t="s">
        <v>605</v>
      </c>
      <c r="B79" s="74" t="s">
        <v>1612</v>
      </c>
      <c r="C79" s="45" t="s">
        <v>669</v>
      </c>
      <c r="D79" s="74">
        <v>168</v>
      </c>
      <c r="E79" s="45">
        <v>46293</v>
      </c>
      <c r="F79" s="45">
        <v>46339</v>
      </c>
      <c r="G79" s="45">
        <v>46335</v>
      </c>
      <c r="H79" s="45">
        <v>46341</v>
      </c>
      <c r="I79" s="74" t="s">
        <v>0</v>
      </c>
      <c r="J79" s="45">
        <v>46342</v>
      </c>
      <c r="M79" s="79"/>
      <c r="N79" s="86"/>
      <c r="O79" s="37"/>
      <c r="P79" s="37"/>
      <c r="Q79" s="40"/>
      <c r="R79" s="40"/>
      <c r="S79" s="37"/>
    </row>
    <row r="80" spans="1:19" ht="11.25" customHeight="1" x14ac:dyDescent="0.15">
      <c r="A80" s="74" t="s">
        <v>606</v>
      </c>
      <c r="B80" s="74" t="s">
        <v>1613</v>
      </c>
      <c r="C80" s="45" t="s">
        <v>669</v>
      </c>
      <c r="D80" s="74">
        <v>168</v>
      </c>
      <c r="E80" s="45">
        <v>46300</v>
      </c>
      <c r="F80" s="45">
        <v>46346</v>
      </c>
      <c r="G80" s="45">
        <v>46342</v>
      </c>
      <c r="H80" s="45">
        <v>46348</v>
      </c>
      <c r="I80" s="74" t="s">
        <v>0</v>
      </c>
      <c r="J80" s="45">
        <v>46349</v>
      </c>
      <c r="M80" s="79"/>
      <c r="N80" s="86"/>
      <c r="O80" s="37"/>
      <c r="P80" s="37"/>
      <c r="Q80" s="40"/>
      <c r="R80" s="40"/>
      <c r="S80" s="37"/>
    </row>
    <row r="81" spans="1:19" ht="11.25" customHeight="1" x14ac:dyDescent="0.15">
      <c r="A81" s="74" t="s">
        <v>607</v>
      </c>
      <c r="B81" s="74" t="s">
        <v>1614</v>
      </c>
      <c r="C81" s="45" t="s">
        <v>669</v>
      </c>
      <c r="D81" s="74">
        <v>168</v>
      </c>
      <c r="E81" s="45">
        <v>46307</v>
      </c>
      <c r="F81" s="45">
        <v>46353</v>
      </c>
      <c r="G81" s="45">
        <v>46349</v>
      </c>
      <c r="H81" s="45">
        <v>46355</v>
      </c>
      <c r="I81" s="74" t="s">
        <v>0</v>
      </c>
      <c r="J81" s="45">
        <v>46356</v>
      </c>
      <c r="M81" s="79"/>
      <c r="N81" s="86"/>
      <c r="O81" s="37"/>
      <c r="P81" s="37"/>
      <c r="Q81" s="40"/>
      <c r="R81" s="40"/>
      <c r="S81" s="37"/>
    </row>
    <row r="82" spans="1:19" ht="11.25" customHeight="1" x14ac:dyDescent="0.15">
      <c r="A82" s="74" t="s">
        <v>608</v>
      </c>
      <c r="B82" s="74" t="s">
        <v>1615</v>
      </c>
      <c r="C82" s="45" t="s">
        <v>669</v>
      </c>
      <c r="D82" s="74">
        <v>168</v>
      </c>
      <c r="E82" s="45">
        <v>46314</v>
      </c>
      <c r="F82" s="45">
        <v>46360</v>
      </c>
      <c r="G82" s="45">
        <v>46356</v>
      </c>
      <c r="H82" s="45">
        <v>46362</v>
      </c>
      <c r="I82" s="74" t="s">
        <v>0</v>
      </c>
      <c r="J82" s="45">
        <v>46363</v>
      </c>
      <c r="M82" s="79"/>
      <c r="N82" s="86"/>
      <c r="O82" s="37"/>
      <c r="P82" s="37"/>
      <c r="Q82" s="40"/>
      <c r="R82" s="40"/>
      <c r="S82" s="37"/>
    </row>
    <row r="83" spans="1:19" ht="11.25" customHeight="1" x14ac:dyDescent="0.15">
      <c r="A83" s="74" t="s">
        <v>609</v>
      </c>
      <c r="B83" s="74" t="s">
        <v>1616</v>
      </c>
      <c r="C83" s="45" t="s">
        <v>669</v>
      </c>
      <c r="D83" s="74">
        <v>168</v>
      </c>
      <c r="E83" s="45">
        <v>46321</v>
      </c>
      <c r="F83" s="45">
        <v>46367</v>
      </c>
      <c r="G83" s="45">
        <v>46363</v>
      </c>
      <c r="H83" s="45">
        <v>46369</v>
      </c>
      <c r="I83" s="74" t="s">
        <v>0</v>
      </c>
      <c r="J83" s="45">
        <v>46370</v>
      </c>
      <c r="M83" s="79"/>
      <c r="N83" s="86"/>
      <c r="O83" s="37"/>
      <c r="P83" s="37"/>
      <c r="Q83" s="40"/>
      <c r="R83" s="40"/>
      <c r="S83" s="37"/>
    </row>
    <row r="84" spans="1:19" ht="11.25" customHeight="1" x14ac:dyDescent="0.15">
      <c r="A84" s="74" t="s">
        <v>610</v>
      </c>
      <c r="B84" s="74" t="s">
        <v>1617</v>
      </c>
      <c r="C84" s="45" t="s">
        <v>669</v>
      </c>
      <c r="D84" s="74">
        <v>168</v>
      </c>
      <c r="E84" s="45">
        <v>46328</v>
      </c>
      <c r="F84" s="45">
        <v>46374</v>
      </c>
      <c r="G84" s="45">
        <v>46370</v>
      </c>
      <c r="H84" s="45">
        <v>46376</v>
      </c>
      <c r="I84" s="74" t="s">
        <v>0</v>
      </c>
      <c r="J84" s="45">
        <v>46377</v>
      </c>
      <c r="M84" s="79"/>
      <c r="N84" s="86"/>
      <c r="O84" s="37"/>
      <c r="P84" s="37"/>
      <c r="Q84" s="40"/>
      <c r="R84" s="40"/>
      <c r="S84" s="37"/>
    </row>
    <row r="85" spans="1:19" ht="11.25" customHeight="1" x14ac:dyDescent="0.15">
      <c r="A85" s="74" t="s">
        <v>611</v>
      </c>
      <c r="B85" s="74" t="s">
        <v>1618</v>
      </c>
      <c r="C85" s="45" t="s">
        <v>669</v>
      </c>
      <c r="D85" s="74">
        <v>168</v>
      </c>
      <c r="E85" s="45">
        <v>46335</v>
      </c>
      <c r="F85" s="45">
        <v>46379</v>
      </c>
      <c r="G85" s="45">
        <v>46377</v>
      </c>
      <c r="H85" s="45">
        <v>46383</v>
      </c>
      <c r="I85" s="74" t="s">
        <v>0</v>
      </c>
      <c r="J85" s="45">
        <v>46384</v>
      </c>
      <c r="M85" s="79"/>
      <c r="N85" s="86"/>
      <c r="O85" s="37"/>
      <c r="P85" s="37"/>
      <c r="Q85" s="40"/>
      <c r="R85" s="40"/>
      <c r="S85" s="37"/>
    </row>
    <row r="86" spans="1:19" ht="11.25" customHeight="1" x14ac:dyDescent="0.15">
      <c r="A86" s="74" t="s">
        <v>612</v>
      </c>
      <c r="B86" s="74" t="s">
        <v>1619</v>
      </c>
      <c r="C86" s="45" t="s">
        <v>669</v>
      </c>
      <c r="D86" s="74">
        <v>168</v>
      </c>
      <c r="E86" s="45">
        <v>46342</v>
      </c>
      <c r="F86" s="45">
        <v>46386</v>
      </c>
      <c r="G86" s="45">
        <v>46384</v>
      </c>
      <c r="H86" s="45">
        <v>46390</v>
      </c>
      <c r="I86" s="74" t="s">
        <v>0</v>
      </c>
      <c r="J86" s="45">
        <v>46391</v>
      </c>
      <c r="M86" s="79"/>
      <c r="N86" s="86"/>
      <c r="O86" s="37"/>
      <c r="P86" s="37"/>
      <c r="Q86" s="40"/>
      <c r="R86" s="40"/>
      <c r="S86" s="37"/>
    </row>
    <row r="87" spans="1:19" ht="11.25" customHeight="1" x14ac:dyDescent="0.15">
      <c r="A87" s="74" t="s">
        <v>613</v>
      </c>
      <c r="B87" s="74" t="s">
        <v>1620</v>
      </c>
      <c r="C87" s="45" t="s">
        <v>669</v>
      </c>
      <c r="D87" s="74">
        <v>168</v>
      </c>
      <c r="E87" s="45">
        <v>46349</v>
      </c>
      <c r="F87" s="45">
        <v>46395</v>
      </c>
      <c r="G87" s="45">
        <v>46391</v>
      </c>
      <c r="H87" s="45">
        <v>46397</v>
      </c>
      <c r="I87" s="74" t="s">
        <v>0</v>
      </c>
      <c r="J87" s="45">
        <v>46398</v>
      </c>
      <c r="M87" s="79"/>
      <c r="N87" s="86"/>
      <c r="O87" s="37"/>
      <c r="P87" s="37"/>
      <c r="Q87" s="40"/>
      <c r="R87" s="40"/>
      <c r="S87" s="37"/>
    </row>
    <row r="88" spans="1:19" ht="11.25" customHeight="1" x14ac:dyDescent="0.15">
      <c r="A88" s="74" t="s">
        <v>614</v>
      </c>
      <c r="B88" s="74" t="s">
        <v>1621</v>
      </c>
      <c r="C88" s="45" t="s">
        <v>669</v>
      </c>
      <c r="D88" s="74">
        <v>168</v>
      </c>
      <c r="E88" s="45">
        <v>46356</v>
      </c>
      <c r="F88" s="45">
        <v>46402</v>
      </c>
      <c r="G88" s="45">
        <v>46398</v>
      </c>
      <c r="H88" s="45">
        <v>46404</v>
      </c>
      <c r="I88" s="74" t="s">
        <v>0</v>
      </c>
      <c r="J88" s="45">
        <v>46405</v>
      </c>
      <c r="M88" s="79"/>
      <c r="N88" s="86"/>
      <c r="O88" s="37"/>
      <c r="P88" s="37"/>
      <c r="Q88" s="40"/>
      <c r="R88" s="40"/>
      <c r="S88" s="37"/>
    </row>
    <row r="89" spans="1:19" ht="11.25" customHeight="1" x14ac:dyDescent="0.15">
      <c r="A89" s="74" t="s">
        <v>2115</v>
      </c>
      <c r="B89" s="74" t="s">
        <v>2165</v>
      </c>
      <c r="C89" s="45" t="s">
        <v>669</v>
      </c>
      <c r="D89" s="74">
        <v>168</v>
      </c>
      <c r="E89" s="45">
        <f>E88+8-WEEKDAY(E88,2)</f>
        <v>46363</v>
      </c>
      <c r="F89" s="45">
        <f>F88+7</f>
        <v>46409</v>
      </c>
      <c r="G89" s="45">
        <v>46405</v>
      </c>
      <c r="H89" s="45">
        <v>46411</v>
      </c>
      <c r="I89" s="74" t="s">
        <v>0</v>
      </c>
      <c r="J89" s="45">
        <f>H89+1</f>
        <v>46412</v>
      </c>
      <c r="M89" s="37"/>
      <c r="N89" s="41"/>
      <c r="O89" s="40"/>
      <c r="P89" s="40"/>
      <c r="Q89" s="40"/>
      <c r="R89" s="40"/>
      <c r="S89" s="37"/>
    </row>
    <row r="90" spans="1:19" ht="11.25" customHeight="1" x14ac:dyDescent="0.15">
      <c r="A90" s="74" t="s">
        <v>2116</v>
      </c>
      <c r="B90" s="74" t="s">
        <v>2166</v>
      </c>
      <c r="C90" s="45" t="s">
        <v>669</v>
      </c>
      <c r="D90" s="74">
        <v>168</v>
      </c>
      <c r="E90" s="45">
        <f t="shared" ref="E90:E138" si="0">E89+8-WEEKDAY(E89,2)</f>
        <v>46370</v>
      </c>
      <c r="F90" s="45">
        <f t="shared" ref="F90:F138" si="1">F89+7</f>
        <v>46416</v>
      </c>
      <c r="G90" s="45">
        <v>46412</v>
      </c>
      <c r="H90" s="45">
        <v>46418</v>
      </c>
      <c r="I90" s="74" t="s">
        <v>0</v>
      </c>
      <c r="J90" s="45">
        <f t="shared" ref="J90:J138" si="2">H90+1</f>
        <v>46419</v>
      </c>
      <c r="M90" s="37"/>
      <c r="N90" s="41"/>
      <c r="O90" s="40"/>
      <c r="P90" s="40"/>
      <c r="Q90" s="40"/>
      <c r="R90" s="40"/>
      <c r="S90" s="37"/>
    </row>
    <row r="91" spans="1:19" ht="11.25" customHeight="1" x14ac:dyDescent="0.15">
      <c r="A91" s="74" t="s">
        <v>2117</v>
      </c>
      <c r="B91" s="74" t="s">
        <v>2167</v>
      </c>
      <c r="C91" s="45" t="s">
        <v>669</v>
      </c>
      <c r="D91" s="74">
        <v>168</v>
      </c>
      <c r="E91" s="45">
        <f t="shared" si="0"/>
        <v>46377</v>
      </c>
      <c r="F91" s="45">
        <f t="shared" si="1"/>
        <v>46423</v>
      </c>
      <c r="G91" s="45">
        <v>46419</v>
      </c>
      <c r="H91" s="45">
        <v>46425</v>
      </c>
      <c r="I91" s="74" t="s">
        <v>0</v>
      </c>
      <c r="J91" s="45">
        <f t="shared" si="2"/>
        <v>46426</v>
      </c>
      <c r="M91" s="37"/>
      <c r="N91" s="41"/>
      <c r="O91" s="40"/>
      <c r="P91" s="40"/>
      <c r="Q91" s="40"/>
      <c r="R91" s="40"/>
      <c r="S91" s="37"/>
    </row>
    <row r="92" spans="1:19" ht="11.25" customHeight="1" x14ac:dyDescent="0.15">
      <c r="A92" s="74" t="s">
        <v>2118</v>
      </c>
      <c r="B92" s="74" t="s">
        <v>2168</v>
      </c>
      <c r="C92" s="45" t="s">
        <v>669</v>
      </c>
      <c r="D92" s="74">
        <v>168</v>
      </c>
      <c r="E92" s="45">
        <f t="shared" si="0"/>
        <v>46384</v>
      </c>
      <c r="F92" s="45">
        <f t="shared" si="1"/>
        <v>46430</v>
      </c>
      <c r="G92" s="45">
        <v>46426</v>
      </c>
      <c r="H92" s="45">
        <v>46432</v>
      </c>
      <c r="I92" s="74" t="s">
        <v>0</v>
      </c>
      <c r="J92" s="45">
        <f t="shared" si="2"/>
        <v>46433</v>
      </c>
      <c r="M92" s="37"/>
      <c r="N92" s="41"/>
      <c r="O92" s="40"/>
      <c r="P92" s="40"/>
      <c r="Q92" s="40"/>
      <c r="R92" s="40"/>
      <c r="S92" s="37"/>
    </row>
    <row r="93" spans="1:19" ht="11.25" customHeight="1" x14ac:dyDescent="0.15">
      <c r="A93" s="74" t="s">
        <v>2119</v>
      </c>
      <c r="B93" s="74" t="s">
        <v>2169</v>
      </c>
      <c r="C93" s="45" t="s">
        <v>669</v>
      </c>
      <c r="D93" s="74">
        <v>168</v>
      </c>
      <c r="E93" s="45">
        <f t="shared" si="0"/>
        <v>46391</v>
      </c>
      <c r="F93" s="45">
        <f t="shared" si="1"/>
        <v>46437</v>
      </c>
      <c r="G93" s="45">
        <v>46433</v>
      </c>
      <c r="H93" s="45">
        <v>46439</v>
      </c>
      <c r="I93" s="74" t="s">
        <v>0</v>
      </c>
      <c r="J93" s="45">
        <f t="shared" si="2"/>
        <v>46440</v>
      </c>
      <c r="M93" s="37"/>
      <c r="N93" s="41"/>
      <c r="O93" s="40"/>
      <c r="P93" s="40"/>
      <c r="Q93" s="40"/>
      <c r="R93" s="40"/>
      <c r="S93" s="37"/>
    </row>
    <row r="94" spans="1:19" ht="11.25" customHeight="1" x14ac:dyDescent="0.15">
      <c r="A94" s="74" t="s">
        <v>2120</v>
      </c>
      <c r="B94" s="74" t="s">
        <v>2170</v>
      </c>
      <c r="C94" s="45" t="s">
        <v>669</v>
      </c>
      <c r="D94" s="74">
        <v>168</v>
      </c>
      <c r="E94" s="45">
        <f t="shared" si="0"/>
        <v>46398</v>
      </c>
      <c r="F94" s="45">
        <f t="shared" si="1"/>
        <v>46444</v>
      </c>
      <c r="G94" s="45">
        <v>46440</v>
      </c>
      <c r="H94" s="45">
        <v>46446</v>
      </c>
      <c r="I94" s="74" t="s">
        <v>0</v>
      </c>
      <c r="J94" s="45">
        <f t="shared" si="2"/>
        <v>46447</v>
      </c>
      <c r="M94" s="37"/>
      <c r="N94" s="41"/>
      <c r="O94" s="40"/>
      <c r="P94" s="40"/>
      <c r="Q94" s="40"/>
      <c r="R94" s="40"/>
      <c r="S94" s="37"/>
    </row>
    <row r="95" spans="1:19" ht="11.25" customHeight="1" x14ac:dyDescent="0.15">
      <c r="A95" s="74" t="s">
        <v>2121</v>
      </c>
      <c r="B95" s="74" t="s">
        <v>2171</v>
      </c>
      <c r="C95" s="45" t="s">
        <v>669</v>
      </c>
      <c r="D95" s="74">
        <v>168</v>
      </c>
      <c r="E95" s="45">
        <f t="shared" si="0"/>
        <v>46405</v>
      </c>
      <c r="F95" s="45">
        <f t="shared" si="1"/>
        <v>46451</v>
      </c>
      <c r="G95" s="45">
        <v>46447</v>
      </c>
      <c r="H95" s="45">
        <v>46453</v>
      </c>
      <c r="I95" s="74" t="s">
        <v>0</v>
      </c>
      <c r="J95" s="45">
        <f t="shared" si="2"/>
        <v>46454</v>
      </c>
      <c r="M95" s="37"/>
      <c r="N95" s="41"/>
      <c r="O95" s="40"/>
      <c r="P95" s="40"/>
      <c r="Q95" s="40"/>
      <c r="R95" s="40"/>
      <c r="S95" s="37"/>
    </row>
    <row r="96" spans="1:19" ht="11.25" customHeight="1" x14ac:dyDescent="0.15">
      <c r="A96" s="74" t="s">
        <v>2122</v>
      </c>
      <c r="B96" s="74" t="s">
        <v>2172</v>
      </c>
      <c r="C96" s="45" t="s">
        <v>669</v>
      </c>
      <c r="D96" s="74">
        <v>168</v>
      </c>
      <c r="E96" s="45">
        <f t="shared" si="0"/>
        <v>46412</v>
      </c>
      <c r="F96" s="45">
        <f t="shared" si="1"/>
        <v>46458</v>
      </c>
      <c r="G96" s="45">
        <v>46454</v>
      </c>
      <c r="H96" s="45">
        <v>46460</v>
      </c>
      <c r="I96" s="74" t="s">
        <v>0</v>
      </c>
      <c r="J96" s="45">
        <f t="shared" si="2"/>
        <v>46461</v>
      </c>
      <c r="M96" s="37"/>
      <c r="N96" s="41"/>
      <c r="O96" s="40"/>
      <c r="P96" s="40"/>
      <c r="Q96" s="40"/>
      <c r="R96" s="40"/>
      <c r="S96" s="37"/>
    </row>
    <row r="97" spans="1:19" ht="11.25" customHeight="1" x14ac:dyDescent="0.15">
      <c r="A97" s="74" t="s">
        <v>2123</v>
      </c>
      <c r="B97" s="74" t="s">
        <v>2173</v>
      </c>
      <c r="C97" s="45" t="s">
        <v>669</v>
      </c>
      <c r="D97" s="74">
        <v>168</v>
      </c>
      <c r="E97" s="45">
        <f t="shared" si="0"/>
        <v>46419</v>
      </c>
      <c r="F97" s="45">
        <f t="shared" si="1"/>
        <v>46465</v>
      </c>
      <c r="G97" s="45">
        <v>46461</v>
      </c>
      <c r="H97" s="45">
        <v>46467</v>
      </c>
      <c r="I97" s="74" t="s">
        <v>0</v>
      </c>
      <c r="J97" s="45">
        <f t="shared" si="2"/>
        <v>46468</v>
      </c>
      <c r="M97" s="37"/>
      <c r="N97" s="41"/>
      <c r="O97" s="40"/>
      <c r="P97" s="40"/>
      <c r="Q97" s="40"/>
      <c r="R97" s="1"/>
      <c r="S97" s="37"/>
    </row>
    <row r="98" spans="1:19" ht="11.25" customHeight="1" x14ac:dyDescent="0.15">
      <c r="A98" s="74" t="s">
        <v>2124</v>
      </c>
      <c r="B98" s="74" t="s">
        <v>2174</v>
      </c>
      <c r="C98" s="45" t="s">
        <v>669</v>
      </c>
      <c r="D98" s="74">
        <v>167</v>
      </c>
      <c r="E98" s="45">
        <f t="shared" si="0"/>
        <v>46426</v>
      </c>
      <c r="F98" s="45">
        <v>46470</v>
      </c>
      <c r="G98" s="45">
        <v>46468</v>
      </c>
      <c r="H98" s="45">
        <v>46474</v>
      </c>
      <c r="I98" s="74" t="s">
        <v>0</v>
      </c>
      <c r="J98" s="45">
        <v>46476</v>
      </c>
      <c r="M98" s="37"/>
      <c r="N98" s="41"/>
      <c r="O98" s="40"/>
      <c r="P98" s="40"/>
      <c r="Q98" s="40"/>
      <c r="R98" s="1"/>
      <c r="S98" s="37"/>
    </row>
    <row r="99" spans="1:19" ht="11.25" customHeight="1" x14ac:dyDescent="0.15">
      <c r="A99" s="74" t="s">
        <v>2125</v>
      </c>
      <c r="B99" s="74" t="s">
        <v>2175</v>
      </c>
      <c r="C99" s="45" t="s">
        <v>669</v>
      </c>
      <c r="D99" s="74">
        <v>168</v>
      </c>
      <c r="E99" s="45">
        <f t="shared" si="0"/>
        <v>46433</v>
      </c>
      <c r="F99" s="45">
        <v>46479</v>
      </c>
      <c r="G99" s="45">
        <v>46475</v>
      </c>
      <c r="H99" s="45">
        <v>46481</v>
      </c>
      <c r="I99" s="74" t="s">
        <v>0</v>
      </c>
      <c r="J99" s="45">
        <v>46482</v>
      </c>
      <c r="M99" s="37"/>
      <c r="N99" s="41"/>
      <c r="O99" s="40"/>
      <c r="P99" s="40"/>
      <c r="Q99" s="40"/>
      <c r="R99" s="1"/>
      <c r="S99" s="37"/>
    </row>
    <row r="100" spans="1:19" ht="11.25" customHeight="1" x14ac:dyDescent="0.15">
      <c r="A100" s="74" t="s">
        <v>2126</v>
      </c>
      <c r="B100" s="74" t="s">
        <v>2176</v>
      </c>
      <c r="C100" s="45" t="s">
        <v>669</v>
      </c>
      <c r="D100" s="74">
        <v>168</v>
      </c>
      <c r="E100" s="45">
        <f t="shared" si="0"/>
        <v>46440</v>
      </c>
      <c r="F100" s="45">
        <f t="shared" si="1"/>
        <v>46486</v>
      </c>
      <c r="G100" s="45">
        <v>46482</v>
      </c>
      <c r="H100" s="45">
        <v>46488</v>
      </c>
      <c r="I100" s="74" t="s">
        <v>0</v>
      </c>
      <c r="J100" s="45">
        <f t="shared" si="2"/>
        <v>46489</v>
      </c>
      <c r="M100" s="37"/>
      <c r="N100" s="41"/>
      <c r="O100" s="40"/>
      <c r="P100" s="40"/>
      <c r="Q100" s="40"/>
      <c r="R100" s="1"/>
      <c r="S100" s="37"/>
    </row>
    <row r="101" spans="1:19" ht="11.25" customHeight="1" x14ac:dyDescent="0.15">
      <c r="A101" s="74" t="s">
        <v>2127</v>
      </c>
      <c r="B101" s="74" t="s">
        <v>2177</v>
      </c>
      <c r="C101" s="45" t="s">
        <v>669</v>
      </c>
      <c r="D101" s="74">
        <v>168</v>
      </c>
      <c r="E101" s="45">
        <f t="shared" si="0"/>
        <v>46447</v>
      </c>
      <c r="F101" s="45">
        <f t="shared" si="1"/>
        <v>46493</v>
      </c>
      <c r="G101" s="45">
        <v>46489</v>
      </c>
      <c r="H101" s="45">
        <v>46495</v>
      </c>
      <c r="I101" s="74" t="s">
        <v>0</v>
      </c>
      <c r="J101" s="45">
        <f t="shared" si="2"/>
        <v>46496</v>
      </c>
      <c r="M101" s="37"/>
      <c r="N101" s="41"/>
      <c r="O101" s="40"/>
      <c r="P101" s="40"/>
      <c r="Q101" s="40"/>
      <c r="R101" s="1"/>
      <c r="S101" s="37"/>
    </row>
    <row r="102" spans="1:19" ht="11.25" customHeight="1" x14ac:dyDescent="0.15">
      <c r="A102" s="74" t="s">
        <v>2128</v>
      </c>
      <c r="B102" s="74" t="s">
        <v>2178</v>
      </c>
      <c r="C102" s="45" t="s">
        <v>669</v>
      </c>
      <c r="D102" s="74">
        <v>168</v>
      </c>
      <c r="E102" s="45">
        <f t="shared" si="0"/>
        <v>46454</v>
      </c>
      <c r="F102" s="45">
        <f t="shared" si="1"/>
        <v>46500</v>
      </c>
      <c r="G102" s="45">
        <v>46496</v>
      </c>
      <c r="H102" s="45">
        <v>46502</v>
      </c>
      <c r="I102" s="74" t="s">
        <v>0</v>
      </c>
      <c r="J102" s="45">
        <f t="shared" si="2"/>
        <v>46503</v>
      </c>
      <c r="M102" s="37"/>
      <c r="N102" s="41"/>
      <c r="O102" s="40"/>
      <c r="P102" s="40"/>
      <c r="Q102" s="40"/>
      <c r="R102" s="1"/>
      <c r="S102" s="37"/>
    </row>
    <row r="103" spans="1:19" ht="11.25" customHeight="1" x14ac:dyDescent="0.15">
      <c r="A103" s="74" t="s">
        <v>2129</v>
      </c>
      <c r="B103" s="74" t="s">
        <v>2179</v>
      </c>
      <c r="C103" s="45" t="s">
        <v>669</v>
      </c>
      <c r="D103" s="74">
        <v>168</v>
      </c>
      <c r="E103" s="45">
        <f t="shared" si="0"/>
        <v>46461</v>
      </c>
      <c r="F103" s="45">
        <f t="shared" si="1"/>
        <v>46507</v>
      </c>
      <c r="G103" s="45">
        <v>46503</v>
      </c>
      <c r="H103" s="45">
        <v>46509</v>
      </c>
      <c r="I103" s="74" t="s">
        <v>0</v>
      </c>
      <c r="J103" s="45">
        <f t="shared" si="2"/>
        <v>46510</v>
      </c>
      <c r="M103" s="37"/>
      <c r="N103" s="41"/>
      <c r="O103" s="40"/>
      <c r="P103" s="40"/>
      <c r="Q103" s="40"/>
      <c r="R103" s="1"/>
      <c r="S103" s="37"/>
    </row>
    <row r="104" spans="1:19" ht="11.25" customHeight="1" x14ac:dyDescent="0.15">
      <c r="A104" s="74" t="s">
        <v>2130</v>
      </c>
      <c r="B104" s="74" t="s">
        <v>2180</v>
      </c>
      <c r="C104" s="45" t="s">
        <v>669</v>
      </c>
      <c r="D104" s="74">
        <v>168</v>
      </c>
      <c r="E104" s="45">
        <f t="shared" si="0"/>
        <v>46468</v>
      </c>
      <c r="F104" s="45">
        <f t="shared" si="1"/>
        <v>46514</v>
      </c>
      <c r="G104" s="45">
        <v>46510</v>
      </c>
      <c r="H104" s="45">
        <v>46516</v>
      </c>
      <c r="I104" s="74" t="s">
        <v>0</v>
      </c>
      <c r="J104" s="45">
        <f t="shared" si="2"/>
        <v>46517</v>
      </c>
      <c r="M104" s="37"/>
      <c r="N104" s="41"/>
      <c r="O104" s="40"/>
      <c r="P104" s="40"/>
      <c r="Q104" s="40"/>
      <c r="R104" s="1"/>
      <c r="S104" s="37"/>
    </row>
    <row r="105" spans="1:19" ht="11.25" customHeight="1" x14ac:dyDescent="0.15">
      <c r="A105" s="74" t="s">
        <v>2131</v>
      </c>
      <c r="B105" s="74" t="s">
        <v>2181</v>
      </c>
      <c r="C105" s="45" t="s">
        <v>669</v>
      </c>
      <c r="D105" s="74">
        <v>168</v>
      </c>
      <c r="E105" s="45">
        <v>46476</v>
      </c>
      <c r="F105" s="45">
        <f t="shared" si="1"/>
        <v>46521</v>
      </c>
      <c r="G105" s="45">
        <v>46517</v>
      </c>
      <c r="H105" s="45">
        <v>46523</v>
      </c>
      <c r="I105" s="74" t="s">
        <v>0</v>
      </c>
      <c r="J105" s="45">
        <v>46525</v>
      </c>
      <c r="M105" s="37"/>
      <c r="N105" s="41"/>
      <c r="O105" s="40"/>
      <c r="P105" s="40"/>
      <c r="Q105" s="40"/>
      <c r="R105" s="1"/>
      <c r="S105" s="37"/>
    </row>
    <row r="106" spans="1:19" ht="11.25" customHeight="1" x14ac:dyDescent="0.15">
      <c r="A106" s="74" t="s">
        <v>2132</v>
      </c>
      <c r="B106" s="74" t="s">
        <v>2182</v>
      </c>
      <c r="C106" s="45" t="s">
        <v>669</v>
      </c>
      <c r="D106" s="74">
        <v>168</v>
      </c>
      <c r="E106" s="45">
        <f t="shared" si="0"/>
        <v>46482</v>
      </c>
      <c r="F106" s="45">
        <f t="shared" si="1"/>
        <v>46528</v>
      </c>
      <c r="G106" s="45">
        <v>46524</v>
      </c>
      <c r="H106" s="45">
        <v>46530</v>
      </c>
      <c r="I106" s="74" t="s">
        <v>0</v>
      </c>
      <c r="J106" s="45">
        <v>46531</v>
      </c>
      <c r="M106" s="37"/>
      <c r="N106" s="41"/>
      <c r="O106" s="40"/>
      <c r="P106" s="40"/>
      <c r="Q106" s="40"/>
      <c r="R106" s="30"/>
      <c r="S106" s="37"/>
    </row>
    <row r="107" spans="1:19" ht="11.25" customHeight="1" x14ac:dyDescent="0.15">
      <c r="A107" s="74" t="s">
        <v>2133</v>
      </c>
      <c r="B107" s="74" t="s">
        <v>2183</v>
      </c>
      <c r="C107" s="45" t="s">
        <v>669</v>
      </c>
      <c r="D107" s="74">
        <v>168</v>
      </c>
      <c r="E107" s="45">
        <f t="shared" si="0"/>
        <v>46489</v>
      </c>
      <c r="F107" s="45">
        <f t="shared" si="1"/>
        <v>46535</v>
      </c>
      <c r="G107" s="45">
        <v>46531</v>
      </c>
      <c r="H107" s="45">
        <v>46537</v>
      </c>
      <c r="I107" s="74" t="s">
        <v>0</v>
      </c>
      <c r="J107" s="45">
        <f t="shared" si="2"/>
        <v>46538</v>
      </c>
      <c r="M107" s="37"/>
      <c r="N107" s="41"/>
      <c r="O107" s="40"/>
      <c r="P107" s="40"/>
      <c r="Q107" s="40"/>
      <c r="R107" s="1"/>
      <c r="S107" s="37"/>
    </row>
    <row r="108" spans="1:19" ht="11.25" customHeight="1" x14ac:dyDescent="0.15">
      <c r="A108" s="74" t="s">
        <v>2134</v>
      </c>
      <c r="B108" s="74" t="s">
        <v>2184</v>
      </c>
      <c r="C108" s="45" t="s">
        <v>669</v>
      </c>
      <c r="D108" s="74">
        <v>168</v>
      </c>
      <c r="E108" s="45">
        <f t="shared" si="0"/>
        <v>46496</v>
      </c>
      <c r="F108" s="45">
        <f t="shared" si="1"/>
        <v>46542</v>
      </c>
      <c r="G108" s="45">
        <v>46538</v>
      </c>
      <c r="H108" s="45">
        <v>46544</v>
      </c>
      <c r="I108" s="74" t="s">
        <v>0</v>
      </c>
      <c r="J108" s="45">
        <f t="shared" si="2"/>
        <v>46545</v>
      </c>
      <c r="M108" s="37"/>
      <c r="N108" s="41"/>
      <c r="O108" s="40"/>
      <c r="P108" s="40"/>
      <c r="Q108" s="40"/>
      <c r="R108" s="1"/>
      <c r="S108" s="37"/>
    </row>
    <row r="109" spans="1:19" ht="11.25" customHeight="1" x14ac:dyDescent="0.15">
      <c r="A109" s="74" t="s">
        <v>2135</v>
      </c>
      <c r="B109" s="74" t="s">
        <v>2185</v>
      </c>
      <c r="C109" s="45" t="s">
        <v>669</v>
      </c>
      <c r="D109" s="74">
        <v>168</v>
      </c>
      <c r="E109" s="45">
        <f t="shared" si="0"/>
        <v>46503</v>
      </c>
      <c r="F109" s="45">
        <f t="shared" si="1"/>
        <v>46549</v>
      </c>
      <c r="G109" s="45">
        <v>46545</v>
      </c>
      <c r="H109" s="45">
        <v>46551</v>
      </c>
      <c r="I109" s="74" t="s">
        <v>0</v>
      </c>
      <c r="J109" s="45">
        <f t="shared" si="2"/>
        <v>46552</v>
      </c>
      <c r="M109" s="37"/>
      <c r="N109" s="41"/>
      <c r="O109" s="40"/>
      <c r="P109" s="40"/>
      <c r="Q109" s="40"/>
      <c r="R109" s="1"/>
      <c r="S109" s="37"/>
    </row>
    <row r="110" spans="1:19" ht="11.25" customHeight="1" x14ac:dyDescent="0.15">
      <c r="A110" s="74" t="s">
        <v>2136</v>
      </c>
      <c r="B110" s="74" t="s">
        <v>2186</v>
      </c>
      <c r="C110" s="45" t="s">
        <v>669</v>
      </c>
      <c r="D110" s="74">
        <v>168</v>
      </c>
      <c r="E110" s="45">
        <f t="shared" si="0"/>
        <v>46510</v>
      </c>
      <c r="F110" s="45">
        <f t="shared" si="1"/>
        <v>46556</v>
      </c>
      <c r="G110" s="45">
        <v>46552</v>
      </c>
      <c r="H110" s="45">
        <v>46558</v>
      </c>
      <c r="I110" s="74" t="s">
        <v>0</v>
      </c>
      <c r="J110" s="45">
        <f t="shared" si="2"/>
        <v>46559</v>
      </c>
      <c r="M110" s="37"/>
      <c r="N110" s="41"/>
      <c r="O110" s="40"/>
      <c r="P110" s="40"/>
      <c r="Q110" s="40"/>
      <c r="R110" s="1"/>
      <c r="S110" s="37"/>
    </row>
    <row r="111" spans="1:19" ht="11.25" customHeight="1" x14ac:dyDescent="0.15">
      <c r="A111" s="74" t="s">
        <v>2137</v>
      </c>
      <c r="B111" s="74" t="s">
        <v>2187</v>
      </c>
      <c r="C111" s="45" t="s">
        <v>669</v>
      </c>
      <c r="D111" s="74">
        <v>168</v>
      </c>
      <c r="E111" s="45">
        <f t="shared" si="0"/>
        <v>46517</v>
      </c>
      <c r="F111" s="45">
        <f t="shared" si="1"/>
        <v>46563</v>
      </c>
      <c r="G111" s="45">
        <v>46559</v>
      </c>
      <c r="H111" s="45">
        <v>46565</v>
      </c>
      <c r="I111" s="74" t="s">
        <v>0</v>
      </c>
      <c r="J111" s="45">
        <f t="shared" si="2"/>
        <v>46566</v>
      </c>
      <c r="M111" s="37"/>
      <c r="N111" s="41"/>
      <c r="O111" s="40"/>
      <c r="P111" s="40"/>
      <c r="Q111" s="40"/>
      <c r="R111" s="1"/>
      <c r="S111" s="37"/>
    </row>
    <row r="112" spans="1:19" ht="11.25" customHeight="1" x14ac:dyDescent="0.15">
      <c r="A112" s="74" t="s">
        <v>2138</v>
      </c>
      <c r="B112" s="74" t="s">
        <v>2188</v>
      </c>
      <c r="C112" s="45" t="s">
        <v>669</v>
      </c>
      <c r="D112" s="74">
        <v>168</v>
      </c>
      <c r="E112" s="45">
        <v>46525</v>
      </c>
      <c r="F112" s="45">
        <f t="shared" si="1"/>
        <v>46570</v>
      </c>
      <c r="G112" s="45">
        <v>46566</v>
      </c>
      <c r="H112" s="45">
        <v>46572</v>
      </c>
      <c r="I112" s="74" t="s">
        <v>0</v>
      </c>
      <c r="J112" s="45">
        <f t="shared" si="2"/>
        <v>46573</v>
      </c>
      <c r="M112" s="37"/>
      <c r="N112" s="41"/>
      <c r="O112" s="40"/>
      <c r="P112" s="40"/>
      <c r="Q112" s="40"/>
      <c r="R112" s="1"/>
      <c r="S112" s="37"/>
    </row>
    <row r="113" spans="1:19" ht="11.25" customHeight="1" x14ac:dyDescent="0.15">
      <c r="A113" s="74" t="s">
        <v>2139</v>
      </c>
      <c r="B113" s="74" t="s">
        <v>2189</v>
      </c>
      <c r="C113" s="45" t="s">
        <v>669</v>
      </c>
      <c r="D113" s="74">
        <v>168</v>
      </c>
      <c r="E113" s="45">
        <f t="shared" si="0"/>
        <v>46531</v>
      </c>
      <c r="F113" s="45">
        <f t="shared" si="1"/>
        <v>46577</v>
      </c>
      <c r="G113" s="45">
        <v>46573</v>
      </c>
      <c r="H113" s="45">
        <v>46579</v>
      </c>
      <c r="I113" s="74" t="s">
        <v>0</v>
      </c>
      <c r="J113" s="45">
        <f t="shared" si="2"/>
        <v>46580</v>
      </c>
      <c r="M113" s="37"/>
      <c r="N113" s="41"/>
      <c r="O113" s="40"/>
      <c r="P113" s="40"/>
      <c r="Q113" s="40"/>
      <c r="R113" s="1"/>
      <c r="S113" s="37"/>
    </row>
    <row r="114" spans="1:19" ht="11.25" customHeight="1" x14ac:dyDescent="0.15">
      <c r="A114" s="74" t="s">
        <v>2140</v>
      </c>
      <c r="B114" s="74" t="s">
        <v>2190</v>
      </c>
      <c r="C114" s="45" t="s">
        <v>669</v>
      </c>
      <c r="D114" s="74">
        <v>168</v>
      </c>
      <c r="E114" s="45">
        <f t="shared" si="0"/>
        <v>46538</v>
      </c>
      <c r="F114" s="45">
        <f t="shared" si="1"/>
        <v>46584</v>
      </c>
      <c r="G114" s="45">
        <v>46580</v>
      </c>
      <c r="H114" s="45">
        <v>46586</v>
      </c>
      <c r="I114" s="74" t="s">
        <v>0</v>
      </c>
      <c r="J114" s="45">
        <f t="shared" si="2"/>
        <v>46587</v>
      </c>
      <c r="M114" s="37"/>
      <c r="N114" s="41"/>
      <c r="O114" s="40"/>
      <c r="P114" s="40"/>
      <c r="Q114" s="40"/>
      <c r="R114" s="1"/>
      <c r="S114" s="37"/>
    </row>
    <row r="115" spans="1:19" ht="11.25" customHeight="1" x14ac:dyDescent="0.15">
      <c r="A115" s="74" t="s">
        <v>2141</v>
      </c>
      <c r="B115" s="74" t="s">
        <v>2191</v>
      </c>
      <c r="C115" s="45" t="s">
        <v>669</v>
      </c>
      <c r="D115" s="74">
        <v>168</v>
      </c>
      <c r="E115" s="45">
        <f t="shared" si="0"/>
        <v>46545</v>
      </c>
      <c r="F115" s="45">
        <f t="shared" si="1"/>
        <v>46591</v>
      </c>
      <c r="G115" s="45">
        <v>46587</v>
      </c>
      <c r="H115" s="45">
        <v>46593</v>
      </c>
      <c r="I115" s="74" t="s">
        <v>0</v>
      </c>
      <c r="J115" s="45">
        <f t="shared" si="2"/>
        <v>46594</v>
      </c>
      <c r="M115" s="37"/>
      <c r="N115" s="41"/>
      <c r="O115" s="40"/>
      <c r="P115" s="40"/>
      <c r="Q115" s="40"/>
      <c r="R115" s="40"/>
      <c r="S115" s="37"/>
    </row>
    <row r="116" spans="1:19" ht="11.25" customHeight="1" x14ac:dyDescent="0.15">
      <c r="A116" s="74" t="s">
        <v>2142</v>
      </c>
      <c r="B116" s="74" t="s">
        <v>2192</v>
      </c>
      <c r="C116" s="45" t="s">
        <v>669</v>
      </c>
      <c r="D116" s="74">
        <v>168</v>
      </c>
      <c r="E116" s="45">
        <f t="shared" si="0"/>
        <v>46552</v>
      </c>
      <c r="F116" s="45">
        <f t="shared" si="1"/>
        <v>46598</v>
      </c>
      <c r="G116" s="45">
        <v>46594</v>
      </c>
      <c r="H116" s="45">
        <v>46600</v>
      </c>
      <c r="I116" s="74" t="s">
        <v>0</v>
      </c>
      <c r="J116" s="45">
        <f t="shared" si="2"/>
        <v>46601</v>
      </c>
      <c r="M116" s="37"/>
      <c r="N116" s="41"/>
      <c r="O116" s="40"/>
      <c r="P116" s="40"/>
      <c r="Q116" s="40"/>
      <c r="R116" s="40"/>
      <c r="S116" s="37"/>
    </row>
    <row r="117" spans="1:19" ht="11.25" customHeight="1" x14ac:dyDescent="0.15">
      <c r="A117" s="74" t="s">
        <v>2143</v>
      </c>
      <c r="B117" s="74" t="s">
        <v>2193</v>
      </c>
      <c r="C117" s="45" t="s">
        <v>669</v>
      </c>
      <c r="D117" s="74">
        <v>168</v>
      </c>
      <c r="E117" s="45">
        <f t="shared" si="0"/>
        <v>46559</v>
      </c>
      <c r="F117" s="45">
        <f t="shared" si="1"/>
        <v>46605</v>
      </c>
      <c r="G117" s="45">
        <v>46601</v>
      </c>
      <c r="H117" s="45">
        <v>46607</v>
      </c>
      <c r="I117" s="74" t="s">
        <v>0</v>
      </c>
      <c r="J117" s="45">
        <f t="shared" si="2"/>
        <v>46608</v>
      </c>
      <c r="R117" s="40"/>
    </row>
    <row r="118" spans="1:19" ht="11.25" customHeight="1" x14ac:dyDescent="0.15">
      <c r="A118" s="74" t="s">
        <v>2144</v>
      </c>
      <c r="B118" s="74" t="s">
        <v>2194</v>
      </c>
      <c r="C118" s="45" t="s">
        <v>669</v>
      </c>
      <c r="D118" s="74">
        <v>168</v>
      </c>
      <c r="E118" s="45">
        <f t="shared" si="0"/>
        <v>46566</v>
      </c>
      <c r="F118" s="45">
        <f t="shared" si="1"/>
        <v>46612</v>
      </c>
      <c r="G118" s="45">
        <v>46608</v>
      </c>
      <c r="H118" s="45">
        <v>46614</v>
      </c>
      <c r="I118" s="74" t="s">
        <v>0</v>
      </c>
      <c r="J118" s="45">
        <f t="shared" si="2"/>
        <v>46615</v>
      </c>
      <c r="R118" s="40"/>
    </row>
    <row r="119" spans="1:19" ht="11.25" customHeight="1" x14ac:dyDescent="0.15">
      <c r="A119" s="74" t="s">
        <v>2145</v>
      </c>
      <c r="B119" s="74" t="s">
        <v>2195</v>
      </c>
      <c r="C119" s="45" t="s">
        <v>669</v>
      </c>
      <c r="D119" s="74">
        <v>168</v>
      </c>
      <c r="E119" s="45">
        <f t="shared" si="0"/>
        <v>46573</v>
      </c>
      <c r="F119" s="45">
        <f t="shared" si="1"/>
        <v>46619</v>
      </c>
      <c r="G119" s="45">
        <v>46615</v>
      </c>
      <c r="H119" s="45">
        <v>46621</v>
      </c>
      <c r="I119" s="74" t="s">
        <v>0</v>
      </c>
      <c r="J119" s="45">
        <f t="shared" si="2"/>
        <v>46622</v>
      </c>
      <c r="R119" s="40"/>
    </row>
    <row r="120" spans="1:19" ht="11.25" customHeight="1" x14ac:dyDescent="0.15">
      <c r="A120" s="74" t="s">
        <v>2146</v>
      </c>
      <c r="B120" s="74" t="s">
        <v>2196</v>
      </c>
      <c r="C120" s="45" t="s">
        <v>669</v>
      </c>
      <c r="D120" s="74">
        <v>168</v>
      </c>
      <c r="E120" s="45">
        <f t="shared" si="0"/>
        <v>46580</v>
      </c>
      <c r="F120" s="45">
        <f t="shared" si="1"/>
        <v>46626</v>
      </c>
      <c r="G120" s="45">
        <v>46622</v>
      </c>
      <c r="H120" s="45">
        <v>46628</v>
      </c>
      <c r="I120" s="74" t="s">
        <v>0</v>
      </c>
      <c r="J120" s="45">
        <f t="shared" si="2"/>
        <v>46629</v>
      </c>
      <c r="R120" s="40"/>
    </row>
    <row r="121" spans="1:19" ht="11.25" customHeight="1" x14ac:dyDescent="0.15">
      <c r="A121" s="74" t="s">
        <v>2147</v>
      </c>
      <c r="B121" s="74" t="s">
        <v>2197</v>
      </c>
      <c r="C121" s="45" t="s">
        <v>669</v>
      </c>
      <c r="D121" s="74">
        <v>168</v>
      </c>
      <c r="E121" s="45">
        <f t="shared" si="0"/>
        <v>46587</v>
      </c>
      <c r="F121" s="45">
        <f t="shared" si="1"/>
        <v>46633</v>
      </c>
      <c r="G121" s="45">
        <v>46629</v>
      </c>
      <c r="H121" s="45">
        <v>46635</v>
      </c>
      <c r="I121" s="74" t="s">
        <v>0</v>
      </c>
      <c r="J121" s="45">
        <f t="shared" si="2"/>
        <v>46636</v>
      </c>
      <c r="R121" s="40"/>
    </row>
    <row r="122" spans="1:19" ht="11.25" customHeight="1" x14ac:dyDescent="0.15">
      <c r="A122" s="74" t="s">
        <v>2148</v>
      </c>
      <c r="B122" s="74" t="s">
        <v>2198</v>
      </c>
      <c r="C122" s="45" t="s">
        <v>669</v>
      </c>
      <c r="D122" s="74">
        <v>168</v>
      </c>
      <c r="E122" s="45">
        <f t="shared" si="0"/>
        <v>46594</v>
      </c>
      <c r="F122" s="45">
        <f t="shared" si="1"/>
        <v>46640</v>
      </c>
      <c r="G122" s="45">
        <v>46636</v>
      </c>
      <c r="H122" s="45">
        <v>46642</v>
      </c>
      <c r="I122" s="74" t="s">
        <v>0</v>
      </c>
      <c r="J122" s="45">
        <f t="shared" si="2"/>
        <v>46643</v>
      </c>
      <c r="R122" s="40"/>
    </row>
    <row r="123" spans="1:19" ht="11.25" customHeight="1" x14ac:dyDescent="0.15">
      <c r="A123" s="74" t="s">
        <v>2149</v>
      </c>
      <c r="B123" s="74" t="s">
        <v>2199</v>
      </c>
      <c r="C123" s="45" t="s">
        <v>669</v>
      </c>
      <c r="D123" s="74">
        <v>168</v>
      </c>
      <c r="E123" s="45">
        <f t="shared" si="0"/>
        <v>46601</v>
      </c>
      <c r="F123" s="45">
        <f t="shared" si="1"/>
        <v>46647</v>
      </c>
      <c r="G123" s="45">
        <v>46643</v>
      </c>
      <c r="H123" s="45">
        <v>46649</v>
      </c>
      <c r="I123" s="74" t="s">
        <v>0</v>
      </c>
      <c r="J123" s="45">
        <f t="shared" si="2"/>
        <v>46650</v>
      </c>
      <c r="R123" s="40"/>
    </row>
    <row r="124" spans="1:19" ht="11.25" customHeight="1" x14ac:dyDescent="0.15">
      <c r="A124" s="74" t="s">
        <v>2150</v>
      </c>
      <c r="B124" s="74" t="s">
        <v>2200</v>
      </c>
      <c r="C124" s="45" t="s">
        <v>669</v>
      </c>
      <c r="D124" s="74">
        <v>168</v>
      </c>
      <c r="E124" s="45">
        <f t="shared" si="0"/>
        <v>46608</v>
      </c>
      <c r="F124" s="45">
        <f t="shared" si="1"/>
        <v>46654</v>
      </c>
      <c r="G124" s="45">
        <v>46650</v>
      </c>
      <c r="H124" s="45">
        <v>46656</v>
      </c>
      <c r="I124" s="74" t="s">
        <v>0</v>
      </c>
      <c r="J124" s="45">
        <f t="shared" si="2"/>
        <v>46657</v>
      </c>
      <c r="R124" s="40"/>
    </row>
    <row r="125" spans="1:19" ht="11.25" customHeight="1" x14ac:dyDescent="0.15">
      <c r="A125" s="74" t="s">
        <v>2151</v>
      </c>
      <c r="B125" s="74" t="s">
        <v>2201</v>
      </c>
      <c r="C125" s="45" t="s">
        <v>669</v>
      </c>
      <c r="D125" s="74">
        <v>168</v>
      </c>
      <c r="E125" s="45">
        <f t="shared" si="0"/>
        <v>46615</v>
      </c>
      <c r="F125" s="45">
        <f t="shared" si="1"/>
        <v>46661</v>
      </c>
      <c r="G125" s="45">
        <v>46657</v>
      </c>
      <c r="H125" s="45">
        <v>46663</v>
      </c>
      <c r="I125" s="74" t="s">
        <v>0</v>
      </c>
      <c r="J125" s="45">
        <f t="shared" si="2"/>
        <v>46664</v>
      </c>
      <c r="R125" s="40"/>
    </row>
    <row r="126" spans="1:19" ht="11.25" customHeight="1" x14ac:dyDescent="0.15">
      <c r="A126" s="74" t="s">
        <v>2152</v>
      </c>
      <c r="B126" s="74" t="s">
        <v>2202</v>
      </c>
      <c r="C126" s="45" t="s">
        <v>669</v>
      </c>
      <c r="D126" s="74">
        <v>168</v>
      </c>
      <c r="E126" s="45">
        <f t="shared" si="0"/>
        <v>46622</v>
      </c>
      <c r="F126" s="45">
        <f t="shared" si="1"/>
        <v>46668</v>
      </c>
      <c r="G126" s="45">
        <v>46664</v>
      </c>
      <c r="H126" s="45">
        <v>46670</v>
      </c>
      <c r="I126" s="74" t="s">
        <v>0</v>
      </c>
      <c r="J126" s="45">
        <f t="shared" si="2"/>
        <v>46671</v>
      </c>
      <c r="R126" s="40"/>
    </row>
    <row r="127" spans="1:19" ht="11.25" customHeight="1" x14ac:dyDescent="0.15">
      <c r="A127" s="74" t="s">
        <v>2153</v>
      </c>
      <c r="B127" s="74" t="s">
        <v>2203</v>
      </c>
      <c r="C127" s="45" t="s">
        <v>669</v>
      </c>
      <c r="D127" s="74">
        <v>168</v>
      </c>
      <c r="E127" s="45">
        <f t="shared" si="0"/>
        <v>46629</v>
      </c>
      <c r="F127" s="45">
        <f t="shared" si="1"/>
        <v>46675</v>
      </c>
      <c r="G127" s="45">
        <v>46671</v>
      </c>
      <c r="H127" s="45">
        <v>46677</v>
      </c>
      <c r="I127" s="74" t="s">
        <v>0</v>
      </c>
      <c r="J127" s="45">
        <f t="shared" si="2"/>
        <v>46678</v>
      </c>
      <c r="R127" s="40"/>
    </row>
    <row r="128" spans="1:19" ht="11.25" customHeight="1" x14ac:dyDescent="0.15">
      <c r="A128" s="74" t="s">
        <v>2154</v>
      </c>
      <c r="B128" s="74" t="s">
        <v>2204</v>
      </c>
      <c r="C128" s="45" t="s">
        <v>669</v>
      </c>
      <c r="D128" s="74">
        <v>168</v>
      </c>
      <c r="E128" s="45">
        <f t="shared" si="0"/>
        <v>46636</v>
      </c>
      <c r="F128" s="45">
        <f t="shared" si="1"/>
        <v>46682</v>
      </c>
      <c r="G128" s="45">
        <v>46678</v>
      </c>
      <c r="H128" s="45">
        <v>46684</v>
      </c>
      <c r="I128" s="74" t="s">
        <v>0</v>
      </c>
      <c r="J128" s="45">
        <f t="shared" si="2"/>
        <v>46685</v>
      </c>
      <c r="R128" s="40"/>
    </row>
    <row r="129" spans="1:18" ht="11.25" customHeight="1" x14ac:dyDescent="0.15">
      <c r="A129" s="74" t="s">
        <v>2155</v>
      </c>
      <c r="B129" s="74" t="s">
        <v>2205</v>
      </c>
      <c r="C129" s="45" t="s">
        <v>669</v>
      </c>
      <c r="D129" s="74">
        <v>169</v>
      </c>
      <c r="E129" s="45">
        <f t="shared" si="0"/>
        <v>46643</v>
      </c>
      <c r="F129" s="45">
        <f t="shared" si="1"/>
        <v>46689</v>
      </c>
      <c r="G129" s="45">
        <v>46685</v>
      </c>
      <c r="H129" s="45">
        <v>46691</v>
      </c>
      <c r="I129" s="74" t="s">
        <v>0</v>
      </c>
      <c r="J129" s="45">
        <f t="shared" si="2"/>
        <v>46692</v>
      </c>
      <c r="R129" s="1"/>
    </row>
    <row r="130" spans="1:18" ht="11.25" customHeight="1" x14ac:dyDescent="0.15">
      <c r="A130" s="74" t="s">
        <v>2156</v>
      </c>
      <c r="B130" s="74" t="s">
        <v>2206</v>
      </c>
      <c r="C130" s="45" t="s">
        <v>669</v>
      </c>
      <c r="D130" s="74">
        <v>168</v>
      </c>
      <c r="E130" s="45">
        <f t="shared" si="0"/>
        <v>46650</v>
      </c>
      <c r="F130" s="45">
        <f t="shared" si="1"/>
        <v>46696</v>
      </c>
      <c r="G130" s="45">
        <v>46692</v>
      </c>
      <c r="H130" s="45">
        <v>46698</v>
      </c>
      <c r="I130" s="74" t="s">
        <v>0</v>
      </c>
      <c r="J130" s="45">
        <f t="shared" si="2"/>
        <v>46699</v>
      </c>
      <c r="R130" s="1"/>
    </row>
    <row r="131" spans="1:18" ht="11.25" customHeight="1" x14ac:dyDescent="0.15">
      <c r="A131" s="74" t="s">
        <v>2157</v>
      </c>
      <c r="B131" s="74" t="s">
        <v>2207</v>
      </c>
      <c r="C131" s="45" t="s">
        <v>669</v>
      </c>
      <c r="D131" s="74">
        <v>168</v>
      </c>
      <c r="E131" s="45">
        <f t="shared" si="0"/>
        <v>46657</v>
      </c>
      <c r="F131" s="45">
        <f t="shared" si="1"/>
        <v>46703</v>
      </c>
      <c r="G131" s="45">
        <v>46699</v>
      </c>
      <c r="H131" s="45">
        <v>46705</v>
      </c>
      <c r="I131" s="74" t="s">
        <v>0</v>
      </c>
      <c r="J131" s="45">
        <f t="shared" si="2"/>
        <v>46706</v>
      </c>
      <c r="R131" s="1"/>
    </row>
    <row r="132" spans="1:18" ht="11.25" customHeight="1" x14ac:dyDescent="0.15">
      <c r="A132" s="74" t="s">
        <v>2158</v>
      </c>
      <c r="B132" s="74" t="s">
        <v>2208</v>
      </c>
      <c r="C132" s="45" t="s">
        <v>669</v>
      </c>
      <c r="D132" s="74">
        <v>168</v>
      </c>
      <c r="E132" s="45">
        <f t="shared" si="0"/>
        <v>46664</v>
      </c>
      <c r="F132" s="45">
        <f t="shared" si="1"/>
        <v>46710</v>
      </c>
      <c r="G132" s="45">
        <v>46706</v>
      </c>
      <c r="H132" s="45">
        <v>46712</v>
      </c>
      <c r="I132" s="74" t="s">
        <v>0</v>
      </c>
      <c r="J132" s="45">
        <f t="shared" si="2"/>
        <v>46713</v>
      </c>
      <c r="R132" s="1"/>
    </row>
    <row r="133" spans="1:18" ht="11.25" customHeight="1" x14ac:dyDescent="0.15">
      <c r="A133" s="74" t="s">
        <v>2159</v>
      </c>
      <c r="B133" s="74" t="s">
        <v>2209</v>
      </c>
      <c r="C133" s="45" t="s">
        <v>669</v>
      </c>
      <c r="D133" s="74">
        <v>168</v>
      </c>
      <c r="E133" s="45">
        <f t="shared" si="0"/>
        <v>46671</v>
      </c>
      <c r="F133" s="45">
        <f t="shared" si="1"/>
        <v>46717</v>
      </c>
      <c r="G133" s="45">
        <v>46713</v>
      </c>
      <c r="H133" s="45">
        <v>46719</v>
      </c>
      <c r="I133" s="74" t="s">
        <v>0</v>
      </c>
      <c r="J133" s="45">
        <f t="shared" si="2"/>
        <v>46720</v>
      </c>
      <c r="R133" s="1"/>
    </row>
    <row r="134" spans="1:18" ht="11.25" customHeight="1" x14ac:dyDescent="0.15">
      <c r="A134" s="74" t="s">
        <v>2160</v>
      </c>
      <c r="B134" s="74" t="s">
        <v>2210</v>
      </c>
      <c r="C134" s="45" t="s">
        <v>669</v>
      </c>
      <c r="D134" s="74">
        <v>168</v>
      </c>
      <c r="E134" s="45">
        <f t="shared" si="0"/>
        <v>46678</v>
      </c>
      <c r="F134" s="45">
        <f t="shared" si="1"/>
        <v>46724</v>
      </c>
      <c r="G134" s="45">
        <v>46720</v>
      </c>
      <c r="H134" s="45">
        <v>46726</v>
      </c>
      <c r="I134" s="74" t="s">
        <v>0</v>
      </c>
      <c r="J134" s="45">
        <f t="shared" si="2"/>
        <v>46727</v>
      </c>
      <c r="R134" s="1"/>
    </row>
    <row r="135" spans="1:18" ht="11.25" customHeight="1" x14ac:dyDescent="0.15">
      <c r="A135" s="74" t="s">
        <v>2161</v>
      </c>
      <c r="B135" s="74" t="s">
        <v>2211</v>
      </c>
      <c r="C135" s="45" t="s">
        <v>669</v>
      </c>
      <c r="D135" s="74">
        <v>168</v>
      </c>
      <c r="E135" s="45">
        <f t="shared" si="0"/>
        <v>46685</v>
      </c>
      <c r="F135" s="45">
        <f t="shared" si="1"/>
        <v>46731</v>
      </c>
      <c r="G135" s="45">
        <v>46727</v>
      </c>
      <c r="H135" s="45">
        <v>46733</v>
      </c>
      <c r="I135" s="74" t="s">
        <v>0</v>
      </c>
      <c r="J135" s="45">
        <f t="shared" si="2"/>
        <v>46734</v>
      </c>
      <c r="R135" s="1"/>
    </row>
    <row r="136" spans="1:18" ht="11.25" customHeight="1" x14ac:dyDescent="0.15">
      <c r="A136" s="74" t="s">
        <v>2162</v>
      </c>
      <c r="B136" s="74" t="s">
        <v>2212</v>
      </c>
      <c r="C136" s="45" t="s">
        <v>669</v>
      </c>
      <c r="D136" s="74">
        <v>168</v>
      </c>
      <c r="E136" s="45">
        <f t="shared" si="0"/>
        <v>46692</v>
      </c>
      <c r="F136" s="45">
        <f t="shared" si="1"/>
        <v>46738</v>
      </c>
      <c r="G136" s="45">
        <v>46734</v>
      </c>
      <c r="H136" s="45">
        <v>46740</v>
      </c>
      <c r="I136" s="74" t="s">
        <v>0</v>
      </c>
      <c r="J136" s="45">
        <f t="shared" si="2"/>
        <v>46741</v>
      </c>
      <c r="R136" s="1"/>
    </row>
    <row r="137" spans="1:18" ht="11.25" customHeight="1" x14ac:dyDescent="0.15">
      <c r="A137" s="74" t="s">
        <v>2163</v>
      </c>
      <c r="B137" s="74" t="s">
        <v>2213</v>
      </c>
      <c r="C137" s="45" t="s">
        <v>669</v>
      </c>
      <c r="D137" s="74">
        <v>168</v>
      </c>
      <c r="E137" s="45">
        <f t="shared" si="0"/>
        <v>46699</v>
      </c>
      <c r="F137" s="45">
        <v>46744</v>
      </c>
      <c r="G137" s="45">
        <v>46741</v>
      </c>
      <c r="H137" s="45">
        <v>46747</v>
      </c>
      <c r="I137" s="74" t="s">
        <v>0</v>
      </c>
      <c r="J137" s="45">
        <f t="shared" si="2"/>
        <v>46748</v>
      </c>
      <c r="R137" s="1"/>
    </row>
    <row r="138" spans="1:18" ht="11.25" customHeight="1" x14ac:dyDescent="0.15">
      <c r="A138" s="74" t="s">
        <v>2164</v>
      </c>
      <c r="B138" s="74" t="s">
        <v>2214</v>
      </c>
      <c r="C138" s="45" t="s">
        <v>669</v>
      </c>
      <c r="D138" s="74">
        <v>168</v>
      </c>
      <c r="E138" s="45">
        <f t="shared" si="0"/>
        <v>46706</v>
      </c>
      <c r="F138" s="45">
        <f t="shared" si="1"/>
        <v>46751</v>
      </c>
      <c r="G138" s="45">
        <v>46748</v>
      </c>
      <c r="H138" s="45">
        <v>46754</v>
      </c>
      <c r="I138" s="74" t="s">
        <v>0</v>
      </c>
      <c r="J138" s="45">
        <f t="shared" si="2"/>
        <v>46755</v>
      </c>
      <c r="R138" s="30"/>
    </row>
    <row r="139" spans="1:18" ht="11.25" customHeight="1" x14ac:dyDescent="0.15">
      <c r="R139" s="1"/>
    </row>
    <row r="140" spans="1:18" ht="11.25" customHeight="1" x14ac:dyDescent="0.15">
      <c r="R140" s="1"/>
    </row>
    <row r="141" spans="1:18" ht="11.25" customHeight="1" x14ac:dyDescent="0.15">
      <c r="R141" s="1"/>
    </row>
    <row r="142" spans="1:18" ht="11.25" customHeight="1" x14ac:dyDescent="0.15">
      <c r="R142" s="1"/>
    </row>
    <row r="143" spans="1:18" ht="11.25" customHeight="1" x14ac:dyDescent="0.15">
      <c r="R143" s="1"/>
    </row>
    <row r="144" spans="1:18" ht="11.25" customHeight="1" x14ac:dyDescent="0.15">
      <c r="R144" s="1"/>
    </row>
    <row r="145" spans="18:18" ht="11.25" customHeight="1" x14ac:dyDescent="0.15">
      <c r="R145" s="1"/>
    </row>
    <row r="146" spans="18:18" ht="11.25" customHeight="1" x14ac:dyDescent="0.15">
      <c r="R146" s="1"/>
    </row>
    <row r="147" spans="18:18" ht="11.25" customHeight="1" x14ac:dyDescent="0.15">
      <c r="R147" s="40"/>
    </row>
    <row r="148" spans="18:18" ht="11.25" customHeight="1" x14ac:dyDescent="0.15">
      <c r="R148" s="40"/>
    </row>
    <row r="149" spans="18:18" ht="11.25" customHeight="1" x14ac:dyDescent="0.15">
      <c r="R149" s="40"/>
    </row>
    <row r="150" spans="18:18" ht="11.25" customHeight="1" x14ac:dyDescent="0.15">
      <c r="R150" s="40"/>
    </row>
    <row r="151" spans="18:18" ht="11.25" customHeight="1" x14ac:dyDescent="0.15">
      <c r="R151" s="40"/>
    </row>
    <row r="152" spans="18:18" ht="11.25" customHeight="1" x14ac:dyDescent="0.15">
      <c r="R152" s="40"/>
    </row>
    <row r="153" spans="18:18" ht="11.25" customHeight="1" x14ac:dyDescent="0.15">
      <c r="R153" s="40"/>
    </row>
    <row r="154" spans="18:18" ht="11.25" customHeight="1" x14ac:dyDescent="0.15">
      <c r="R154" s="40"/>
    </row>
    <row r="155" spans="18:18" ht="11.25" customHeight="1" x14ac:dyDescent="0.15">
      <c r="R155" s="40"/>
    </row>
    <row r="156" spans="18:18" ht="11.25" customHeight="1" x14ac:dyDescent="0.15">
      <c r="R156" s="40"/>
    </row>
    <row r="157" spans="18:18" ht="11.25" customHeight="1" x14ac:dyDescent="0.15">
      <c r="R157" s="40"/>
    </row>
    <row r="158" spans="18:18" ht="11.25" customHeight="1" x14ac:dyDescent="0.15">
      <c r="R158" s="40"/>
    </row>
    <row r="159" spans="18:18" ht="11.25" customHeight="1" x14ac:dyDescent="0.15">
      <c r="R159" s="40"/>
    </row>
    <row r="160" spans="18:18" ht="11.25" customHeight="1" x14ac:dyDescent="0.15">
      <c r="R160" s="40"/>
    </row>
    <row r="161" spans="18:18" ht="11.25" customHeight="1" x14ac:dyDescent="0.15">
      <c r="R161" s="1"/>
    </row>
    <row r="162" spans="18:18" ht="11.25" customHeight="1" x14ac:dyDescent="0.15">
      <c r="R162" s="1"/>
    </row>
    <row r="163" spans="18:18" ht="11.25" customHeight="1" x14ac:dyDescent="0.15">
      <c r="R163" s="1"/>
    </row>
    <row r="164" spans="18:18" ht="11.25" customHeight="1" x14ac:dyDescent="0.15">
      <c r="R164" s="1"/>
    </row>
    <row r="165" spans="18:18" ht="11.25" customHeight="1" x14ac:dyDescent="0.15">
      <c r="R165" s="1"/>
    </row>
    <row r="166" spans="18:18" ht="11.25" customHeight="1" x14ac:dyDescent="0.15">
      <c r="R166" s="1"/>
    </row>
    <row r="167" spans="18:18" ht="11.25" customHeight="1" x14ac:dyDescent="0.15">
      <c r="R167" s="1"/>
    </row>
    <row r="168" spans="18:18" ht="11.25" customHeight="1" x14ac:dyDescent="0.15">
      <c r="R168" s="1"/>
    </row>
    <row r="169" spans="18:18" ht="11.25" customHeight="1" x14ac:dyDescent="0.15">
      <c r="R169" s="1"/>
    </row>
    <row r="170" spans="18:18" ht="11.25" customHeight="1" x14ac:dyDescent="0.15">
      <c r="R170" s="30"/>
    </row>
    <row r="171" spans="18:18" ht="11.25" customHeight="1" x14ac:dyDescent="0.15">
      <c r="R171" s="1"/>
    </row>
    <row r="172" spans="18:18" ht="11.25" customHeight="1" x14ac:dyDescent="0.15">
      <c r="R172" s="1"/>
    </row>
    <row r="173" spans="18:18" ht="11.25" customHeight="1" x14ac:dyDescent="0.15">
      <c r="R173" s="1"/>
    </row>
    <row r="174" spans="18:18" ht="11.25" customHeight="1" x14ac:dyDescent="0.15">
      <c r="R174" s="1"/>
    </row>
    <row r="175" spans="18:18" ht="11.25" customHeight="1" x14ac:dyDescent="0.15">
      <c r="R175" s="1"/>
    </row>
    <row r="176" spans="18:18" ht="11.25" customHeight="1" x14ac:dyDescent="0.15">
      <c r="R176" s="1"/>
    </row>
    <row r="177" spans="18:18" ht="11.25" customHeight="1" x14ac:dyDescent="0.15">
      <c r="R177" s="1"/>
    </row>
    <row r="178" spans="18:18" ht="11.25" customHeight="1" x14ac:dyDescent="0.15">
      <c r="R178" s="1"/>
    </row>
    <row r="179" spans="18:18" ht="11.25" customHeight="1" x14ac:dyDescent="0.15">
      <c r="R179" s="40"/>
    </row>
    <row r="180" spans="18:18" ht="11.25" customHeight="1" x14ac:dyDescent="0.15">
      <c r="R180" s="40"/>
    </row>
    <row r="181" spans="18:18" ht="11.25" customHeight="1" x14ac:dyDescent="0.15">
      <c r="R181" s="40"/>
    </row>
    <row r="182" spans="18:18" ht="11.25" customHeight="1" x14ac:dyDescent="0.15">
      <c r="R182" s="40"/>
    </row>
    <row r="183" spans="18:18" ht="11.25" customHeight="1" x14ac:dyDescent="0.15">
      <c r="R183" s="40"/>
    </row>
    <row r="184" spans="18:18" ht="11.25" customHeight="1" x14ac:dyDescent="0.15">
      <c r="R184" s="40"/>
    </row>
    <row r="185" spans="18:18" ht="11.25" customHeight="1" x14ac:dyDescent="0.15">
      <c r="R185" s="40"/>
    </row>
    <row r="186" spans="18:18" ht="11.25" customHeight="1" x14ac:dyDescent="0.15">
      <c r="R186" s="40"/>
    </row>
    <row r="187" spans="18:18" ht="11.25" customHeight="1" x14ac:dyDescent="0.15">
      <c r="R187" s="40"/>
    </row>
    <row r="188" spans="18:18" ht="11.25" customHeight="1" x14ac:dyDescent="0.15">
      <c r="R188" s="40"/>
    </row>
    <row r="189" spans="18:18" ht="11.25" customHeight="1" x14ac:dyDescent="0.15">
      <c r="R189" s="40"/>
    </row>
    <row r="190" spans="18:18" ht="11.25" customHeight="1" x14ac:dyDescent="0.15">
      <c r="R190" s="40"/>
    </row>
    <row r="191" spans="18:18" ht="11.25" customHeight="1" x14ac:dyDescent="0.15">
      <c r="R191" s="40"/>
    </row>
    <row r="192" spans="18:18" ht="11.25" customHeight="1" x14ac:dyDescent="0.15">
      <c r="R192" s="40"/>
    </row>
    <row r="193" spans="18:18" ht="11.25" customHeight="1" x14ac:dyDescent="0.15">
      <c r="R193" s="1"/>
    </row>
    <row r="194" spans="18:18" ht="11.25" customHeight="1" x14ac:dyDescent="0.15">
      <c r="R194" s="1"/>
    </row>
    <row r="195" spans="18:18" ht="11.25" customHeight="1" x14ac:dyDescent="0.15">
      <c r="R195" s="1"/>
    </row>
    <row r="196" spans="18:18" ht="11.25" customHeight="1" x14ac:dyDescent="0.15">
      <c r="R196" s="1"/>
    </row>
    <row r="197" spans="18:18" ht="11.25" customHeight="1" x14ac:dyDescent="0.15">
      <c r="R197" s="1"/>
    </row>
    <row r="198" spans="18:18" ht="11.25" customHeight="1" x14ac:dyDescent="0.15">
      <c r="R198" s="1"/>
    </row>
    <row r="199" spans="18:18" ht="11.25" customHeight="1" x14ac:dyDescent="0.15">
      <c r="R199" s="1"/>
    </row>
    <row r="200" spans="18:18" ht="11.25" customHeight="1" x14ac:dyDescent="0.15">
      <c r="R200" s="1"/>
    </row>
    <row r="201" spans="18:18" ht="11.25" customHeight="1" x14ac:dyDescent="0.15">
      <c r="R201" s="1"/>
    </row>
    <row r="202" spans="18:18" ht="11.25" customHeight="1" x14ac:dyDescent="0.15">
      <c r="R202" s="30"/>
    </row>
    <row r="203" spans="18:18" ht="11.25" customHeight="1" x14ac:dyDescent="0.15">
      <c r="R203" s="1"/>
    </row>
    <row r="204" spans="18:18" ht="11.25" customHeight="1" x14ac:dyDescent="0.15">
      <c r="R204" s="1"/>
    </row>
    <row r="205" spans="18:18" ht="11.25" customHeight="1" x14ac:dyDescent="0.15">
      <c r="R205" s="1"/>
    </row>
    <row r="206" spans="18:18" ht="11.25" customHeight="1" x14ac:dyDescent="0.15">
      <c r="R206" s="1"/>
    </row>
    <row r="207" spans="18:18" ht="11.25" customHeight="1" x14ac:dyDescent="0.15">
      <c r="R207" s="1"/>
    </row>
    <row r="208" spans="18:18" ht="11.25" customHeight="1" x14ac:dyDescent="0.15">
      <c r="R208" s="1"/>
    </row>
    <row r="209" spans="18:18" ht="11.25" customHeight="1" x14ac:dyDescent="0.15">
      <c r="R209" s="1"/>
    </row>
    <row r="210" spans="18:18" ht="11.25" customHeight="1" x14ac:dyDescent="0.15">
      <c r="R210" s="1"/>
    </row>
    <row r="211" spans="18:18" ht="11.25" customHeight="1" x14ac:dyDescent="0.15">
      <c r="R211" s="40"/>
    </row>
    <row r="212" spans="18:18" ht="11.25" customHeight="1" x14ac:dyDescent="0.15">
      <c r="R212" s="40"/>
    </row>
    <row r="213" spans="18:18" ht="11.25" customHeight="1" x14ac:dyDescent="0.15">
      <c r="R213" s="40"/>
    </row>
    <row r="214" spans="18:18" ht="11.25" customHeight="1" x14ac:dyDescent="0.15">
      <c r="R214" s="40"/>
    </row>
    <row r="215" spans="18:18" ht="11.25" customHeight="1" x14ac:dyDescent="0.15">
      <c r="R215" s="40"/>
    </row>
    <row r="216" spans="18:18" ht="11.25" customHeight="1" x14ac:dyDescent="0.15">
      <c r="R216" s="40"/>
    </row>
    <row r="217" spans="18:18" ht="11.25" customHeight="1" x14ac:dyDescent="0.15">
      <c r="R217" s="40"/>
    </row>
    <row r="218" spans="18:18" ht="11.25" customHeight="1" x14ac:dyDescent="0.15">
      <c r="R218" s="40"/>
    </row>
    <row r="219" spans="18:18" ht="11.25" customHeight="1" x14ac:dyDescent="0.15">
      <c r="R219" s="40"/>
    </row>
    <row r="220" spans="18:18" ht="11.25" customHeight="1" x14ac:dyDescent="0.15">
      <c r="R220" s="40"/>
    </row>
    <row r="221" spans="18:18" ht="11.25" customHeight="1" x14ac:dyDescent="0.15">
      <c r="R221" s="40"/>
    </row>
    <row r="222" spans="18:18" ht="11.25" customHeight="1" x14ac:dyDescent="0.15">
      <c r="R222" s="40"/>
    </row>
    <row r="223" spans="18:18" ht="11.25" customHeight="1" x14ac:dyDescent="0.15">
      <c r="R223" s="40"/>
    </row>
    <row r="224" spans="18:18" ht="11.25" customHeight="1" x14ac:dyDescent="0.15">
      <c r="R224" s="40"/>
    </row>
    <row r="225" spans="18:18" ht="11.25" customHeight="1" x14ac:dyDescent="0.15">
      <c r="R225" s="1"/>
    </row>
    <row r="226" spans="18:18" ht="11.25" customHeight="1" x14ac:dyDescent="0.15">
      <c r="R226" s="1"/>
    </row>
    <row r="227" spans="18:18" ht="11.25" customHeight="1" x14ac:dyDescent="0.15">
      <c r="R227" s="1"/>
    </row>
    <row r="228" spans="18:18" ht="11.25" customHeight="1" x14ac:dyDescent="0.15">
      <c r="R228" s="1"/>
    </row>
    <row r="229" spans="18:18" ht="11.25" customHeight="1" x14ac:dyDescent="0.15">
      <c r="R229" s="1"/>
    </row>
    <row r="230" spans="18:18" ht="11.25" customHeight="1" x14ac:dyDescent="0.15">
      <c r="R230" s="1"/>
    </row>
    <row r="231" spans="18:18" ht="11.25" customHeight="1" x14ac:dyDescent="0.15">
      <c r="R231" s="1"/>
    </row>
    <row r="232" spans="18:18" ht="11.25" customHeight="1" x14ac:dyDescent="0.15">
      <c r="R232" s="1"/>
    </row>
    <row r="233" spans="18:18" ht="11.25" customHeight="1" x14ac:dyDescent="0.15">
      <c r="R233" s="1"/>
    </row>
    <row r="234" spans="18:18" ht="11.25" customHeight="1" x14ac:dyDescent="0.15">
      <c r="R234" s="30"/>
    </row>
    <row r="235" spans="18:18" ht="11.25" customHeight="1" x14ac:dyDescent="0.15">
      <c r="R235" s="1"/>
    </row>
    <row r="236" spans="18:18" ht="11.25" customHeight="1" x14ac:dyDescent="0.15">
      <c r="R236" s="1"/>
    </row>
    <row r="237" spans="18:18" ht="11.25" customHeight="1" x14ac:dyDescent="0.15">
      <c r="R237" s="1"/>
    </row>
    <row r="238" spans="18:18" ht="11.25" customHeight="1" x14ac:dyDescent="0.15">
      <c r="R238" s="1"/>
    </row>
    <row r="239" spans="18:18" ht="11.25" customHeight="1" x14ac:dyDescent="0.15">
      <c r="R239" s="1"/>
    </row>
    <row r="240" spans="18:18" ht="11.25" customHeight="1" x14ac:dyDescent="0.15">
      <c r="R240" s="1"/>
    </row>
    <row r="241" spans="18:18" ht="11.25" customHeight="1" x14ac:dyDescent="0.15">
      <c r="R241" s="1"/>
    </row>
    <row r="242" spans="18:18" ht="11.25" customHeight="1" x14ac:dyDescent="0.15">
      <c r="R242" s="1"/>
    </row>
    <row r="243" spans="18:18" ht="11.25" customHeight="1" x14ac:dyDescent="0.15">
      <c r="R243" s="40"/>
    </row>
    <row r="244" spans="18:18" ht="11.25" customHeight="1" x14ac:dyDescent="0.15">
      <c r="R244" s="40"/>
    </row>
    <row r="245" spans="18:18" ht="11.25" customHeight="1" x14ac:dyDescent="0.15">
      <c r="R245" s="40"/>
    </row>
    <row r="246" spans="18:18" ht="11.25" customHeight="1" x14ac:dyDescent="0.15">
      <c r="R246" s="40"/>
    </row>
    <row r="247" spans="18:18" ht="11.25" customHeight="1" x14ac:dyDescent="0.15">
      <c r="R247" s="40"/>
    </row>
    <row r="248" spans="18:18" ht="11.25" customHeight="1" x14ac:dyDescent="0.15">
      <c r="R248" s="40"/>
    </row>
    <row r="249" spans="18:18" ht="11.25" customHeight="1" x14ac:dyDescent="0.15">
      <c r="R249" s="40"/>
    </row>
    <row r="250" spans="18:18" ht="11.25" customHeight="1" x14ac:dyDescent="0.15">
      <c r="R250" s="40"/>
    </row>
    <row r="251" spans="18:18" ht="11.25" customHeight="1" x14ac:dyDescent="0.15">
      <c r="R251" s="40"/>
    </row>
    <row r="252" spans="18:18" ht="11.25" customHeight="1" x14ac:dyDescent="0.15">
      <c r="R252" s="40"/>
    </row>
    <row r="253" spans="18:18" ht="11.25" customHeight="1" x14ac:dyDescent="0.15">
      <c r="R253" s="40"/>
    </row>
    <row r="254" spans="18:18" ht="11.25" customHeight="1" x14ac:dyDescent="0.15">
      <c r="R254" s="40"/>
    </row>
    <row r="255" spans="18:18" ht="11.25" customHeight="1" x14ac:dyDescent="0.15">
      <c r="R255" s="40"/>
    </row>
    <row r="256" spans="18:18" ht="11.25" customHeight="1" x14ac:dyDescent="0.15">
      <c r="R256" s="40"/>
    </row>
    <row r="257" spans="18:18" ht="11.25" customHeight="1" x14ac:dyDescent="0.15">
      <c r="R257" s="1"/>
    </row>
    <row r="258" spans="18:18" ht="11.25" customHeight="1" x14ac:dyDescent="0.15">
      <c r="R258" s="1"/>
    </row>
    <row r="259" spans="18:18" ht="11.25" customHeight="1" x14ac:dyDescent="0.15">
      <c r="R259" s="1"/>
    </row>
    <row r="260" spans="18:18" ht="11.25" customHeight="1" x14ac:dyDescent="0.15">
      <c r="R260" s="1"/>
    </row>
    <row r="261" spans="18:18" ht="11.25" customHeight="1" x14ac:dyDescent="0.15">
      <c r="R261" s="1"/>
    </row>
    <row r="262" spans="18:18" ht="11.25" customHeight="1" x14ac:dyDescent="0.15">
      <c r="R262" s="1"/>
    </row>
    <row r="263" spans="18:18" ht="11.25" customHeight="1" x14ac:dyDescent="0.15">
      <c r="R263" s="1"/>
    </row>
    <row r="264" spans="18:18" ht="11.25" customHeight="1" x14ac:dyDescent="0.15">
      <c r="R264" s="1"/>
    </row>
    <row r="265" spans="18:18" ht="11.25" customHeight="1" x14ac:dyDescent="0.15">
      <c r="R265" s="1"/>
    </row>
    <row r="266" spans="18:18" ht="11.25" customHeight="1" x14ac:dyDescent="0.15">
      <c r="R266" s="30"/>
    </row>
    <row r="267" spans="18:18" ht="11.25" customHeight="1" x14ac:dyDescent="0.15">
      <c r="R267" s="1"/>
    </row>
    <row r="268" spans="18:18" ht="11.25" customHeight="1" x14ac:dyDescent="0.15">
      <c r="R268" s="1"/>
    </row>
    <row r="269" spans="18:18" ht="11.25" customHeight="1" x14ac:dyDescent="0.15">
      <c r="R269" s="1"/>
    </row>
    <row r="270" spans="18:18" ht="11.25" customHeight="1" x14ac:dyDescent="0.15">
      <c r="R270" s="1"/>
    </row>
    <row r="271" spans="18:18" ht="11.25" customHeight="1" x14ac:dyDescent="0.15">
      <c r="R271" s="1"/>
    </row>
    <row r="272" spans="18:18" ht="11.25" customHeight="1" x14ac:dyDescent="0.15">
      <c r="R272" s="1"/>
    </row>
    <row r="273" spans="18:18" ht="11.25" customHeight="1" x14ac:dyDescent="0.15">
      <c r="R273" s="1"/>
    </row>
    <row r="274" spans="18:18" ht="11.25" customHeight="1" x14ac:dyDescent="0.15">
      <c r="R274" s="1"/>
    </row>
    <row r="275" spans="18:18" ht="11.25" customHeight="1" x14ac:dyDescent="0.15">
      <c r="R275" s="40"/>
    </row>
    <row r="276" spans="18:18" ht="11.25" customHeight="1" x14ac:dyDescent="0.15">
      <c r="R276" s="40"/>
    </row>
    <row r="277" spans="18:18" ht="11.25" customHeight="1" x14ac:dyDescent="0.15">
      <c r="R277" s="40"/>
    </row>
    <row r="278" spans="18:18" ht="11.25" customHeight="1" x14ac:dyDescent="0.15">
      <c r="R278" s="40"/>
    </row>
    <row r="279" spans="18:18" ht="11.25" customHeight="1" x14ac:dyDescent="0.15">
      <c r="R279" s="40"/>
    </row>
    <row r="280" spans="18:18" ht="11.25" customHeight="1" x14ac:dyDescent="0.15">
      <c r="R280" s="40"/>
    </row>
    <row r="281" spans="18:18" ht="11.25" customHeight="1" x14ac:dyDescent="0.15">
      <c r="R281" s="40"/>
    </row>
    <row r="282" spans="18:18" ht="11.25" customHeight="1" x14ac:dyDescent="0.15">
      <c r="R282" s="40"/>
    </row>
    <row r="283" spans="18:18" ht="11.25" customHeight="1" x14ac:dyDescent="0.15">
      <c r="R283" s="40"/>
    </row>
    <row r="284" spans="18:18" ht="11.25" customHeight="1" x14ac:dyDescent="0.15">
      <c r="R284" s="40"/>
    </row>
    <row r="285" spans="18:18" ht="11.25" customHeight="1" x14ac:dyDescent="0.15">
      <c r="R285" s="40"/>
    </row>
    <row r="286" spans="18:18" ht="11.25" customHeight="1" x14ac:dyDescent="0.15">
      <c r="R286" s="40"/>
    </row>
    <row r="287" spans="18:18" ht="11.25" customHeight="1" x14ac:dyDescent="0.15">
      <c r="R287" s="40"/>
    </row>
    <row r="288" spans="18:18" ht="11.25" customHeight="1" x14ac:dyDescent="0.15">
      <c r="R288" s="40"/>
    </row>
    <row r="289" spans="18:18" ht="11.25" customHeight="1" x14ac:dyDescent="0.15">
      <c r="R289" s="1"/>
    </row>
    <row r="290" spans="18:18" ht="11.25" customHeight="1" x14ac:dyDescent="0.15">
      <c r="R290" s="1"/>
    </row>
    <row r="291" spans="18:18" ht="11.25" customHeight="1" x14ac:dyDescent="0.15">
      <c r="R291" s="1"/>
    </row>
    <row r="292" spans="18:18" ht="11.25" customHeight="1" x14ac:dyDescent="0.15">
      <c r="R292" s="1"/>
    </row>
    <row r="293" spans="18:18" ht="11.25" customHeight="1" x14ac:dyDescent="0.15">
      <c r="R293" s="1"/>
    </row>
    <row r="294" spans="18:18" ht="11.25" customHeight="1" x14ac:dyDescent="0.15">
      <c r="R294" s="1"/>
    </row>
    <row r="295" spans="18:18" ht="11.25" customHeight="1" x14ac:dyDescent="0.15">
      <c r="R295" s="1"/>
    </row>
    <row r="296" spans="18:18" ht="11.25" customHeight="1" x14ac:dyDescent="0.15">
      <c r="R296" s="1"/>
    </row>
    <row r="297" spans="18:18" ht="11.25" customHeight="1" x14ac:dyDescent="0.15">
      <c r="R297" s="1"/>
    </row>
    <row r="298" spans="18:18" ht="11.25" customHeight="1" x14ac:dyDescent="0.15">
      <c r="R298" s="30"/>
    </row>
    <row r="299" spans="18:18" ht="11.25" customHeight="1" x14ac:dyDescent="0.15">
      <c r="R299" s="1"/>
    </row>
    <row r="300" spans="18:18" ht="11.25" customHeight="1" x14ac:dyDescent="0.15">
      <c r="R300" s="1"/>
    </row>
    <row r="301" spans="18:18" ht="11.25" customHeight="1" x14ac:dyDescent="0.15">
      <c r="R301" s="1"/>
    </row>
    <row r="302" spans="18:18" ht="11.25" customHeight="1" x14ac:dyDescent="0.15">
      <c r="R302" s="1"/>
    </row>
    <row r="303" spans="18:18" ht="11.25" customHeight="1" x14ac:dyDescent="0.15">
      <c r="R303" s="1"/>
    </row>
    <row r="304" spans="18:18" ht="11.25" customHeight="1" x14ac:dyDescent="0.15">
      <c r="R304" s="1"/>
    </row>
    <row r="305" spans="18:18" ht="11.25" customHeight="1" x14ac:dyDescent="0.15">
      <c r="R305" s="1"/>
    </row>
    <row r="306" spans="18:18" ht="11.25" customHeight="1" x14ac:dyDescent="0.15">
      <c r="R306" s="1"/>
    </row>
    <row r="307" spans="18:18" ht="11.25" customHeight="1" x14ac:dyDescent="0.15">
      <c r="R307" s="40"/>
    </row>
    <row r="308" spans="18:18" ht="11.25" customHeight="1" x14ac:dyDescent="0.15">
      <c r="R308" s="40"/>
    </row>
    <row r="309" spans="18:18" ht="11.25" customHeight="1" x14ac:dyDescent="0.15">
      <c r="R309" s="40"/>
    </row>
    <row r="310" spans="18:18" ht="11.25" customHeight="1" x14ac:dyDescent="0.15">
      <c r="R310" s="40"/>
    </row>
    <row r="311" spans="18:18" ht="11.25" customHeight="1" x14ac:dyDescent="0.15">
      <c r="R311" s="40"/>
    </row>
    <row r="312" spans="18:18" ht="11.25" customHeight="1" x14ac:dyDescent="0.15">
      <c r="R312" s="40"/>
    </row>
    <row r="313" spans="18:18" ht="11.25" customHeight="1" x14ac:dyDescent="0.15">
      <c r="R313" s="40"/>
    </row>
    <row r="314" spans="18:18" ht="11.25" customHeight="1" x14ac:dyDescent="0.15">
      <c r="R314" s="40"/>
    </row>
    <row r="315" spans="18:18" ht="11.25" customHeight="1" x14ac:dyDescent="0.15">
      <c r="R315" s="40"/>
    </row>
    <row r="316" spans="18:18" ht="11.25" customHeight="1" x14ac:dyDescent="0.15">
      <c r="R316" s="40"/>
    </row>
    <row r="317" spans="18:18" ht="11.25" customHeight="1" x14ac:dyDescent="0.15">
      <c r="R317" s="40"/>
    </row>
    <row r="318" spans="18:18" ht="11.25" customHeight="1" x14ac:dyDescent="0.15">
      <c r="R318" s="40"/>
    </row>
    <row r="319" spans="18:18" ht="11.25" customHeight="1" x14ac:dyDescent="0.15">
      <c r="R319" s="40"/>
    </row>
    <row r="320" spans="18:18" ht="11.25" customHeight="1" x14ac:dyDescent="0.15">
      <c r="R320" s="40"/>
    </row>
    <row r="321" spans="18:18" ht="11.25" customHeight="1" x14ac:dyDescent="0.15">
      <c r="R321" s="1"/>
    </row>
    <row r="322" spans="18:18" ht="11.25" customHeight="1" x14ac:dyDescent="0.15">
      <c r="R322" s="1"/>
    </row>
    <row r="323" spans="18:18" ht="11.25" customHeight="1" x14ac:dyDescent="0.15">
      <c r="R323" s="1"/>
    </row>
    <row r="324" spans="18:18" ht="11.25" customHeight="1" x14ac:dyDescent="0.15">
      <c r="R324" s="1"/>
    </row>
    <row r="325" spans="18:18" ht="11.25" customHeight="1" x14ac:dyDescent="0.15">
      <c r="R325" s="1"/>
    </row>
    <row r="326" spans="18:18" ht="11.25" customHeight="1" x14ac:dyDescent="0.15">
      <c r="R326" s="1"/>
    </row>
    <row r="327" spans="18:18" ht="11.25" customHeight="1" x14ac:dyDescent="0.15">
      <c r="R327" s="1"/>
    </row>
    <row r="328" spans="18:18" ht="11.25" customHeight="1" x14ac:dyDescent="0.15">
      <c r="R328" s="1"/>
    </row>
    <row r="329" spans="18:18" ht="11.25" customHeight="1" x14ac:dyDescent="0.15">
      <c r="R329" s="1"/>
    </row>
    <row r="330" spans="18:18" ht="11.25" customHeight="1" x14ac:dyDescent="0.15">
      <c r="R330" s="30"/>
    </row>
    <row r="331" spans="18:18" ht="11.25" customHeight="1" x14ac:dyDescent="0.15">
      <c r="R331" s="1"/>
    </row>
    <row r="332" spans="18:18" ht="11.25" customHeight="1" x14ac:dyDescent="0.15">
      <c r="R332" s="1"/>
    </row>
    <row r="333" spans="18:18" ht="11.25" customHeight="1" x14ac:dyDescent="0.15">
      <c r="R333" s="1"/>
    </row>
    <row r="334" spans="18:18" ht="11.25" customHeight="1" x14ac:dyDescent="0.15">
      <c r="R334" s="1"/>
    </row>
    <row r="335" spans="18:18" ht="11.25" customHeight="1" x14ac:dyDescent="0.15">
      <c r="R335" s="1"/>
    </row>
    <row r="336" spans="18:18" ht="11.25" customHeight="1" x14ac:dyDescent="0.15">
      <c r="R336" s="1"/>
    </row>
    <row r="337" spans="18:18" ht="11.25" customHeight="1" x14ac:dyDescent="0.15">
      <c r="R337" s="1"/>
    </row>
    <row r="338" spans="18:18" ht="11.25" customHeight="1" x14ac:dyDescent="0.15">
      <c r="R338" s="1"/>
    </row>
    <row r="339" spans="18:18" ht="11.25" customHeight="1" x14ac:dyDescent="0.15">
      <c r="R339" s="40"/>
    </row>
    <row r="340" spans="18:18" ht="11.25" customHeight="1" x14ac:dyDescent="0.15">
      <c r="R340" s="40"/>
    </row>
    <row r="341" spans="18:18" ht="11.25" customHeight="1" x14ac:dyDescent="0.15">
      <c r="R341" s="40"/>
    </row>
    <row r="342" spans="18:18" ht="11.25" customHeight="1" x14ac:dyDescent="0.15">
      <c r="R342" s="40"/>
    </row>
    <row r="343" spans="18:18" ht="11.25" customHeight="1" x14ac:dyDescent="0.15">
      <c r="R343" s="40"/>
    </row>
    <row r="344" spans="18:18" ht="11.25" customHeight="1" x14ac:dyDescent="0.15">
      <c r="R344" s="40"/>
    </row>
    <row r="345" spans="18:18" ht="11.25" customHeight="1" x14ac:dyDescent="0.15">
      <c r="R345" s="40"/>
    </row>
    <row r="346" spans="18:18" ht="11.25" customHeight="1" x14ac:dyDescent="0.15">
      <c r="R346" s="40"/>
    </row>
    <row r="347" spans="18:18" ht="11.25" customHeight="1" x14ac:dyDescent="0.15">
      <c r="R347" s="40"/>
    </row>
    <row r="348" spans="18:18" ht="11.25" customHeight="1" x14ac:dyDescent="0.15">
      <c r="R348" s="40"/>
    </row>
    <row r="349" spans="18:18" ht="11.25" customHeight="1" x14ac:dyDescent="0.15">
      <c r="R349" s="40"/>
    </row>
    <row r="350" spans="18:18" ht="11.25" customHeight="1" x14ac:dyDescent="0.15">
      <c r="R350" s="40"/>
    </row>
    <row r="351" spans="18:18" ht="11.25" customHeight="1" x14ac:dyDescent="0.15">
      <c r="R351" s="40"/>
    </row>
    <row r="352" spans="18:18" ht="11.25" customHeight="1" x14ac:dyDescent="0.15">
      <c r="R352" s="40"/>
    </row>
    <row r="353" spans="18:18" ht="11.25" customHeight="1" x14ac:dyDescent="0.15">
      <c r="R353" s="1"/>
    </row>
    <row r="354" spans="18:18" ht="11.25" customHeight="1" x14ac:dyDescent="0.15">
      <c r="R354" s="1"/>
    </row>
    <row r="355" spans="18:18" ht="11.25" customHeight="1" x14ac:dyDescent="0.15">
      <c r="R355" s="1"/>
    </row>
    <row r="356" spans="18:18" ht="11.25" customHeight="1" x14ac:dyDescent="0.15">
      <c r="R356" s="1"/>
    </row>
    <row r="357" spans="18:18" ht="11.25" customHeight="1" x14ac:dyDescent="0.15">
      <c r="R357" s="1"/>
    </row>
    <row r="358" spans="18:18" ht="11.25" customHeight="1" x14ac:dyDescent="0.15">
      <c r="R358" s="1"/>
    </row>
    <row r="359" spans="18:18" ht="11.25" customHeight="1" x14ac:dyDescent="0.15">
      <c r="R359" s="1"/>
    </row>
    <row r="360" spans="18:18" ht="11.25" customHeight="1" x14ac:dyDescent="0.15">
      <c r="R360" s="1"/>
    </row>
    <row r="361" spans="18:18" ht="11.25" customHeight="1" x14ac:dyDescent="0.15">
      <c r="R361" s="1"/>
    </row>
    <row r="362" spans="18:18" ht="11.25" customHeight="1" x14ac:dyDescent="0.15">
      <c r="R362" s="30"/>
    </row>
    <row r="363" spans="18:18" ht="11.25" customHeight="1" x14ac:dyDescent="0.15">
      <c r="R363" s="1"/>
    </row>
    <row r="364" spans="18:18" ht="11.25" customHeight="1" x14ac:dyDescent="0.15">
      <c r="R364" s="1"/>
    </row>
    <row r="365" spans="18:18" ht="11.25" customHeight="1" x14ac:dyDescent="0.15">
      <c r="R365" s="1"/>
    </row>
    <row r="366" spans="18:18" ht="11.25" customHeight="1" x14ac:dyDescent="0.15">
      <c r="R366" s="1"/>
    </row>
    <row r="367" spans="18:18" ht="11.25" customHeight="1" x14ac:dyDescent="0.15">
      <c r="R367" s="1"/>
    </row>
    <row r="368" spans="18:18" ht="11.25" customHeight="1" x14ac:dyDescent="0.15">
      <c r="R368" s="1"/>
    </row>
    <row r="369" spans="18:18" ht="11.25" customHeight="1" x14ac:dyDescent="0.15">
      <c r="R369" s="1"/>
    </row>
    <row r="370" spans="18:18" ht="11.25" customHeight="1" x14ac:dyDescent="0.15">
      <c r="R370" s="1"/>
    </row>
    <row r="371" spans="18:18" ht="11.25" customHeight="1" x14ac:dyDescent="0.15">
      <c r="R371" s="40"/>
    </row>
    <row r="372" spans="18:18" ht="11.25" customHeight="1" x14ac:dyDescent="0.15">
      <c r="R372" s="40"/>
    </row>
    <row r="373" spans="18:18" ht="11.25" customHeight="1" x14ac:dyDescent="0.15">
      <c r="R373" s="40"/>
    </row>
    <row r="374" spans="18:18" ht="11.25" customHeight="1" x14ac:dyDescent="0.15">
      <c r="R374" s="40"/>
    </row>
    <row r="375" spans="18:18" ht="11.25" customHeight="1" x14ac:dyDescent="0.15">
      <c r="R375" s="40"/>
    </row>
    <row r="376" spans="18:18" ht="11.25" customHeight="1" x14ac:dyDescent="0.15">
      <c r="R376" s="40"/>
    </row>
    <row r="377" spans="18:18" ht="11.25" customHeight="1" x14ac:dyDescent="0.15">
      <c r="R377" s="40"/>
    </row>
    <row r="378" spans="18:18" ht="11.25" customHeight="1" x14ac:dyDescent="0.15">
      <c r="R378" s="40"/>
    </row>
    <row r="379" spans="18:18" ht="11.25" customHeight="1" x14ac:dyDescent="0.15">
      <c r="R379" s="40"/>
    </row>
    <row r="380" spans="18:18" ht="11.25" customHeight="1" x14ac:dyDescent="0.15">
      <c r="R380" s="40"/>
    </row>
    <row r="381" spans="18:18" ht="11.25" customHeight="1" x14ac:dyDescent="0.15">
      <c r="R381" s="40"/>
    </row>
    <row r="382" spans="18:18" ht="11.25" customHeight="1" x14ac:dyDescent="0.15">
      <c r="R382" s="40"/>
    </row>
    <row r="383" spans="18:18" ht="11.25" customHeight="1" x14ac:dyDescent="0.15">
      <c r="R383" s="40"/>
    </row>
    <row r="384" spans="18:18" ht="11.25" customHeight="1" x14ac:dyDescent="0.15">
      <c r="R384" s="40"/>
    </row>
    <row r="385" spans="18:18" ht="11.25" customHeight="1" x14ac:dyDescent="0.15">
      <c r="R385" s="1"/>
    </row>
    <row r="386" spans="18:18" ht="11.25" customHeight="1" x14ac:dyDescent="0.15">
      <c r="R386" s="1"/>
    </row>
    <row r="387" spans="18:18" ht="11.25" customHeight="1" x14ac:dyDescent="0.15">
      <c r="R387" s="1"/>
    </row>
    <row r="388" spans="18:18" ht="11.25" customHeight="1" x14ac:dyDescent="0.15">
      <c r="R388" s="1"/>
    </row>
    <row r="389" spans="18:18" ht="11.25" customHeight="1" x14ac:dyDescent="0.15">
      <c r="R389" s="1"/>
    </row>
    <row r="390" spans="18:18" ht="11.25" customHeight="1" x14ac:dyDescent="0.15">
      <c r="R390" s="1"/>
    </row>
    <row r="391" spans="18:18" ht="11.25" customHeight="1" x14ac:dyDescent="0.15">
      <c r="R391" s="1"/>
    </row>
    <row r="392" spans="18:18" ht="11.25" customHeight="1" x14ac:dyDescent="0.15">
      <c r="R392" s="1"/>
    </row>
    <row r="393" spans="18:18" ht="11.25" customHeight="1" x14ac:dyDescent="0.15">
      <c r="R393" s="1"/>
    </row>
    <row r="394" spans="18:18" ht="11.25" customHeight="1" x14ac:dyDescent="0.15">
      <c r="R394" s="30"/>
    </row>
    <row r="395" spans="18:18" ht="11.25" customHeight="1" x14ac:dyDescent="0.15">
      <c r="R395" s="1"/>
    </row>
    <row r="396" spans="18:18" ht="11.25" customHeight="1" x14ac:dyDescent="0.15">
      <c r="R396" s="1"/>
    </row>
    <row r="397" spans="18:18" ht="11.25" customHeight="1" x14ac:dyDescent="0.15">
      <c r="R397" s="1"/>
    </row>
    <row r="398" spans="18:18" ht="11.25" customHeight="1" x14ac:dyDescent="0.15">
      <c r="R398" s="1"/>
    </row>
    <row r="399" spans="18:18" ht="11.25" customHeight="1" x14ac:dyDescent="0.15">
      <c r="R399" s="1"/>
    </row>
    <row r="400" spans="18:18" ht="11.25" customHeight="1" x14ac:dyDescent="0.15">
      <c r="R400" s="1"/>
    </row>
    <row r="401" spans="18:18" ht="11.25" customHeight="1" x14ac:dyDescent="0.15">
      <c r="R401" s="1"/>
    </row>
    <row r="402" spans="18:18" ht="11.25" customHeight="1" x14ac:dyDescent="0.15">
      <c r="R402" s="1"/>
    </row>
    <row r="403" spans="18:18" ht="11.25" customHeight="1" x14ac:dyDescent="0.15">
      <c r="R403" s="40"/>
    </row>
    <row r="404" spans="18:18" ht="11.25" customHeight="1" x14ac:dyDescent="0.15">
      <c r="R404" s="40"/>
    </row>
    <row r="405" spans="18:18" ht="11.25" customHeight="1" x14ac:dyDescent="0.15">
      <c r="R405" s="40"/>
    </row>
    <row r="406" spans="18:18" ht="11.25" customHeight="1" x14ac:dyDescent="0.15">
      <c r="R406" s="40"/>
    </row>
    <row r="407" spans="18:18" ht="11.25" customHeight="1" x14ac:dyDescent="0.15">
      <c r="R407" s="40"/>
    </row>
    <row r="408" spans="18:18" ht="11.25" customHeight="1" x14ac:dyDescent="0.15">
      <c r="R408" s="40"/>
    </row>
    <row r="409" spans="18:18" ht="11.25" customHeight="1" x14ac:dyDescent="0.15">
      <c r="R409" s="40"/>
    </row>
    <row r="410" spans="18:18" ht="11.25" customHeight="1" x14ac:dyDescent="0.15">
      <c r="R410" s="40"/>
    </row>
    <row r="411" spans="18:18" ht="11.25" customHeight="1" x14ac:dyDescent="0.15">
      <c r="R411" s="40"/>
    </row>
    <row r="412" spans="18:18" ht="11.25" customHeight="1" x14ac:dyDescent="0.15">
      <c r="R412" s="40"/>
    </row>
    <row r="413" spans="18:18" ht="11.25" customHeight="1" x14ac:dyDescent="0.15">
      <c r="R413" s="40"/>
    </row>
    <row r="414" spans="18:18" ht="11.25" customHeight="1" x14ac:dyDescent="0.15">
      <c r="R414" s="40"/>
    </row>
    <row r="415" spans="18:18" ht="11.25" customHeight="1" x14ac:dyDescent="0.15">
      <c r="R415" s="40"/>
    </row>
    <row r="416" spans="18:18" ht="11.25" customHeight="1" x14ac:dyDescent="0.15">
      <c r="R416" s="40"/>
    </row>
    <row r="417" spans="18:18" ht="11.25" customHeight="1" x14ac:dyDescent="0.15">
      <c r="R417" s="1"/>
    </row>
    <row r="418" spans="18:18" ht="11.25" customHeight="1" x14ac:dyDescent="0.15">
      <c r="R418" s="1"/>
    </row>
    <row r="419" spans="18:18" ht="11.25" customHeight="1" x14ac:dyDescent="0.15">
      <c r="R419" s="1"/>
    </row>
    <row r="420" spans="18:18" ht="11.25" customHeight="1" x14ac:dyDescent="0.15">
      <c r="R420" s="1"/>
    </row>
    <row r="421" spans="18:18" ht="11.25" customHeight="1" x14ac:dyDescent="0.15">
      <c r="R421" s="1"/>
    </row>
    <row r="422" spans="18:18" ht="11.25" customHeight="1" x14ac:dyDescent="0.15">
      <c r="R422" s="1"/>
    </row>
    <row r="423" spans="18:18" ht="11.25" customHeight="1" x14ac:dyDescent="0.15">
      <c r="R423" s="1"/>
    </row>
    <row r="424" spans="18:18" ht="11.25" customHeight="1" x14ac:dyDescent="0.15">
      <c r="R424" s="1"/>
    </row>
    <row r="425" spans="18:18" ht="11.25" customHeight="1" x14ac:dyDescent="0.15">
      <c r="R425" s="1"/>
    </row>
    <row r="426" spans="18:18" ht="11.25" customHeight="1" x14ac:dyDescent="0.15">
      <c r="R426" s="30"/>
    </row>
    <row r="427" spans="18:18" ht="11.25" customHeight="1" x14ac:dyDescent="0.15">
      <c r="R427" s="1"/>
    </row>
    <row r="428" spans="18:18" ht="11.25" customHeight="1" x14ac:dyDescent="0.15">
      <c r="R428" s="1"/>
    </row>
    <row r="429" spans="18:18" ht="11.25" customHeight="1" x14ac:dyDescent="0.15">
      <c r="R429" s="1"/>
    </row>
    <row r="430" spans="18:18" ht="11.25" customHeight="1" x14ac:dyDescent="0.15">
      <c r="R430" s="1"/>
    </row>
    <row r="431" spans="18:18" ht="11.25" customHeight="1" x14ac:dyDescent="0.15">
      <c r="R431" s="1"/>
    </row>
    <row r="432" spans="18:18" ht="11.25" customHeight="1" x14ac:dyDescent="0.15">
      <c r="R432" s="1"/>
    </row>
    <row r="433" spans="18:18" ht="11.25" customHeight="1" x14ac:dyDescent="0.15">
      <c r="R433" s="1"/>
    </row>
    <row r="434" spans="18:18" ht="11.25" customHeight="1" x14ac:dyDescent="0.15">
      <c r="R434" s="1"/>
    </row>
    <row r="435" spans="18:18" ht="11.25" customHeight="1" x14ac:dyDescent="0.15">
      <c r="R435" s="40"/>
    </row>
    <row r="436" spans="18:18" ht="11.25" customHeight="1" x14ac:dyDescent="0.15">
      <c r="R436" s="40"/>
    </row>
    <row r="437" spans="18:18" ht="11.25" customHeight="1" x14ac:dyDescent="0.15">
      <c r="R437" s="40"/>
    </row>
    <row r="438" spans="18:18" ht="11.25" customHeight="1" x14ac:dyDescent="0.15">
      <c r="R438" s="40"/>
    </row>
    <row r="439" spans="18:18" ht="11.25" customHeight="1" x14ac:dyDescent="0.15">
      <c r="R439" s="40"/>
    </row>
    <row r="440" spans="18:18" ht="11.25" customHeight="1" x14ac:dyDescent="0.15">
      <c r="R440" s="40"/>
    </row>
    <row r="441" spans="18:18" ht="11.25" customHeight="1" x14ac:dyDescent="0.15">
      <c r="R441" s="40"/>
    </row>
    <row r="442" spans="18:18" ht="11.25" customHeight="1" x14ac:dyDescent="0.15">
      <c r="R442" s="40"/>
    </row>
    <row r="443" spans="18:18" ht="11.25" customHeight="1" x14ac:dyDescent="0.15">
      <c r="R443" s="40"/>
    </row>
    <row r="444" spans="18:18" ht="11.25" customHeight="1" x14ac:dyDescent="0.15">
      <c r="R444" s="40"/>
    </row>
    <row r="445" spans="18:18" ht="11.25" customHeight="1" x14ac:dyDescent="0.15">
      <c r="R445" s="40"/>
    </row>
    <row r="446" spans="18:18" ht="11.25" customHeight="1" x14ac:dyDescent="0.15">
      <c r="R446" s="40"/>
    </row>
    <row r="447" spans="18:18" ht="11.25" customHeight="1" x14ac:dyDescent="0.15">
      <c r="R447" s="40"/>
    </row>
    <row r="448" spans="18:18" ht="11.25" customHeight="1" x14ac:dyDescent="0.15">
      <c r="R448" s="40"/>
    </row>
    <row r="449" spans="18:18" ht="11.25" customHeight="1" x14ac:dyDescent="0.15">
      <c r="R449" s="1"/>
    </row>
    <row r="450" spans="18:18" ht="11.25" customHeight="1" x14ac:dyDescent="0.15">
      <c r="R450" s="1"/>
    </row>
    <row r="451" spans="18:18" ht="11.25" customHeight="1" x14ac:dyDescent="0.15">
      <c r="R451" s="1"/>
    </row>
    <row r="452" spans="18:18" ht="11.25" customHeight="1" x14ac:dyDescent="0.15">
      <c r="R452" s="1"/>
    </row>
    <row r="453" spans="18:18" ht="11.25" customHeight="1" x14ac:dyDescent="0.15">
      <c r="R453" s="1"/>
    </row>
    <row r="454" spans="18:18" ht="11.25" customHeight="1" x14ac:dyDescent="0.15">
      <c r="R454" s="1"/>
    </row>
    <row r="455" spans="18:18" ht="11.25" customHeight="1" x14ac:dyDescent="0.15">
      <c r="R455" s="1"/>
    </row>
    <row r="456" spans="18:18" ht="11.25" customHeight="1" x14ac:dyDescent="0.15">
      <c r="R456" s="1"/>
    </row>
    <row r="457" spans="18:18" ht="11.25" customHeight="1" x14ac:dyDescent="0.15">
      <c r="R457" s="1"/>
    </row>
    <row r="458" spans="18:18" ht="11.25" customHeight="1" x14ac:dyDescent="0.15">
      <c r="R458" s="30"/>
    </row>
    <row r="459" spans="18:18" ht="11.25" customHeight="1" x14ac:dyDescent="0.15">
      <c r="R459" s="1"/>
    </row>
    <row r="460" spans="18:18" ht="11.25" customHeight="1" x14ac:dyDescent="0.15">
      <c r="R460" s="1"/>
    </row>
    <row r="461" spans="18:18" ht="11.25" customHeight="1" x14ac:dyDescent="0.15">
      <c r="R461" s="1"/>
    </row>
    <row r="462" spans="18:18" ht="11.25" customHeight="1" x14ac:dyDescent="0.15">
      <c r="R462" s="1"/>
    </row>
    <row r="463" spans="18:18" ht="11.25" customHeight="1" x14ac:dyDescent="0.15">
      <c r="R463" s="1"/>
    </row>
    <row r="464" spans="18:18" ht="11.25" customHeight="1" x14ac:dyDescent="0.15">
      <c r="R464" s="1"/>
    </row>
    <row r="465" spans="18:18" ht="11.25" customHeight="1" x14ac:dyDescent="0.15">
      <c r="R465" s="1"/>
    </row>
    <row r="466" spans="18:18" ht="11.25" customHeight="1" x14ac:dyDescent="0.15">
      <c r="R466" s="1"/>
    </row>
    <row r="467" spans="18:18" ht="11.25" customHeight="1" x14ac:dyDescent="0.15">
      <c r="R467" s="40"/>
    </row>
    <row r="468" spans="18:18" ht="11.25" customHeight="1" x14ac:dyDescent="0.15">
      <c r="R468" s="40"/>
    </row>
    <row r="469" spans="18:18" ht="11.25" customHeight="1" x14ac:dyDescent="0.15">
      <c r="R469" s="40"/>
    </row>
    <row r="470" spans="18:18" ht="11.25" customHeight="1" x14ac:dyDescent="0.15">
      <c r="R470" s="40"/>
    </row>
    <row r="471" spans="18:18" ht="11.25" customHeight="1" x14ac:dyDescent="0.15">
      <c r="R471" s="40"/>
    </row>
    <row r="472" spans="18:18" ht="11.25" customHeight="1" x14ac:dyDescent="0.15">
      <c r="R472" s="40"/>
    </row>
    <row r="473" spans="18:18" ht="11.25" customHeight="1" x14ac:dyDescent="0.15">
      <c r="R473" s="40"/>
    </row>
    <row r="474" spans="18:18" ht="11.25" customHeight="1" x14ac:dyDescent="0.15">
      <c r="R474" s="40"/>
    </row>
    <row r="475" spans="18:18" ht="11.25" customHeight="1" x14ac:dyDescent="0.15">
      <c r="R475" s="40"/>
    </row>
    <row r="476" spans="18:18" ht="11.25" customHeight="1" x14ac:dyDescent="0.15">
      <c r="R476" s="40"/>
    </row>
    <row r="477" spans="18:18" ht="11.25" customHeight="1" x14ac:dyDescent="0.15">
      <c r="R477" s="40"/>
    </row>
    <row r="478" spans="18:18" ht="11.25" customHeight="1" x14ac:dyDescent="0.15">
      <c r="R478" s="40"/>
    </row>
    <row r="479" spans="18:18" ht="11.25" customHeight="1" x14ac:dyDescent="0.15">
      <c r="R479" s="40"/>
    </row>
    <row r="480" spans="18:18" ht="11.25" customHeight="1" x14ac:dyDescent="0.15">
      <c r="R480" s="40"/>
    </row>
    <row r="481" spans="18:18" ht="11.25" customHeight="1" x14ac:dyDescent="0.15">
      <c r="R481" s="1"/>
    </row>
    <row r="482" spans="18:18" ht="11.25" customHeight="1" x14ac:dyDescent="0.15">
      <c r="R482" s="1"/>
    </row>
    <row r="483" spans="18:18" ht="11.25" customHeight="1" x14ac:dyDescent="0.15">
      <c r="R483" s="1"/>
    </row>
    <row r="484" spans="18:18" ht="11.25" customHeight="1" x14ac:dyDescent="0.15">
      <c r="R484" s="1"/>
    </row>
    <row r="485" spans="18:18" ht="11.25" customHeight="1" x14ac:dyDescent="0.15">
      <c r="R485" s="1"/>
    </row>
    <row r="486" spans="18:18" ht="11.25" customHeight="1" x14ac:dyDescent="0.15">
      <c r="R486" s="1"/>
    </row>
    <row r="487" spans="18:18" ht="11.25" customHeight="1" x14ac:dyDescent="0.15">
      <c r="R487" s="1"/>
    </row>
    <row r="488" spans="18:18" ht="11.25" customHeight="1" x14ac:dyDescent="0.15">
      <c r="R488" s="1"/>
    </row>
    <row r="489" spans="18:18" ht="11.25" customHeight="1" x14ac:dyDescent="0.15">
      <c r="R489" s="1"/>
    </row>
    <row r="490" spans="18:18" ht="11.25" customHeight="1" x14ac:dyDescent="0.15">
      <c r="R490" s="30"/>
    </row>
    <row r="491" spans="18:18" ht="11.25" customHeight="1" x14ac:dyDescent="0.15">
      <c r="R491" s="1"/>
    </row>
    <row r="492" spans="18:18" ht="11.25" customHeight="1" x14ac:dyDescent="0.15">
      <c r="R492" s="1"/>
    </row>
    <row r="493" spans="18:18" ht="11.25" customHeight="1" x14ac:dyDescent="0.15">
      <c r="R493" s="1"/>
    </row>
    <row r="494" spans="18:18" ht="11.25" customHeight="1" x14ac:dyDescent="0.15">
      <c r="R494" s="1"/>
    </row>
    <row r="495" spans="18:18" ht="11.25" customHeight="1" x14ac:dyDescent="0.15">
      <c r="R495" s="1"/>
    </row>
    <row r="496" spans="18:18" ht="11.25" customHeight="1" x14ac:dyDescent="0.15">
      <c r="R496" s="1"/>
    </row>
    <row r="497" spans="18:18" ht="11.25" customHeight="1" x14ac:dyDescent="0.15">
      <c r="R497" s="1"/>
    </row>
    <row r="498" spans="18:18" ht="11.25" customHeight="1" x14ac:dyDescent="0.15">
      <c r="R498" s="1"/>
    </row>
    <row r="499" spans="18:18" ht="11.25" customHeight="1" x14ac:dyDescent="0.15">
      <c r="R499" s="40"/>
    </row>
    <row r="500" spans="18:18" ht="11.25" customHeight="1" x14ac:dyDescent="0.15">
      <c r="R500" s="40"/>
    </row>
    <row r="501" spans="18:18" ht="11.25" customHeight="1" x14ac:dyDescent="0.15">
      <c r="R501" s="40"/>
    </row>
    <row r="502" spans="18:18" ht="11.25" customHeight="1" x14ac:dyDescent="0.15">
      <c r="R502" s="40"/>
    </row>
    <row r="503" spans="18:18" ht="11.25" customHeight="1" x14ac:dyDescent="0.15">
      <c r="R503" s="40"/>
    </row>
    <row r="504" spans="18:18" ht="11.25" customHeight="1" x14ac:dyDescent="0.15">
      <c r="R504" s="40"/>
    </row>
    <row r="505" spans="18:18" ht="11.25" customHeight="1" x14ac:dyDescent="0.15">
      <c r="R505" s="40"/>
    </row>
    <row r="506" spans="18:18" ht="11.25" customHeight="1" x14ac:dyDescent="0.15">
      <c r="R506" s="40"/>
    </row>
    <row r="507" spans="18:18" ht="11.25" customHeight="1" x14ac:dyDescent="0.15">
      <c r="R507" s="40"/>
    </row>
    <row r="508" spans="18:18" ht="11.25" customHeight="1" x14ac:dyDescent="0.15">
      <c r="R508" s="40"/>
    </row>
    <row r="509" spans="18:18" ht="11.25" customHeight="1" x14ac:dyDescent="0.15">
      <c r="R509" s="40"/>
    </row>
    <row r="510" spans="18:18" ht="11.25" customHeight="1" x14ac:dyDescent="0.15">
      <c r="R510" s="40"/>
    </row>
    <row r="511" spans="18:18" ht="11.25" customHeight="1" x14ac:dyDescent="0.15">
      <c r="R511" s="40"/>
    </row>
    <row r="512" spans="18:18" ht="11.25" customHeight="1" x14ac:dyDescent="0.15">
      <c r="R512" s="40"/>
    </row>
    <row r="513" spans="18:18" ht="11.25" customHeight="1" x14ac:dyDescent="0.15">
      <c r="R513" s="1"/>
    </row>
    <row r="514" spans="18:18" ht="11.25" customHeight="1" x14ac:dyDescent="0.15">
      <c r="R514" s="1"/>
    </row>
    <row r="515" spans="18:18" ht="11.25" customHeight="1" x14ac:dyDescent="0.15">
      <c r="R515" s="1"/>
    </row>
    <row r="516" spans="18:18" ht="11.25" customHeight="1" x14ac:dyDescent="0.15">
      <c r="R516" s="1"/>
    </row>
    <row r="517" spans="18:18" ht="11.25" customHeight="1" x14ac:dyDescent="0.15">
      <c r="R517" s="1"/>
    </row>
    <row r="518" spans="18:18" ht="11.25" customHeight="1" x14ac:dyDescent="0.15">
      <c r="R518" s="1"/>
    </row>
    <row r="519" spans="18:18" ht="11.25" customHeight="1" x14ac:dyDescent="0.15">
      <c r="R519" s="1"/>
    </row>
    <row r="520" spans="18:18" ht="11.25" customHeight="1" x14ac:dyDescent="0.15">
      <c r="R520" s="1"/>
    </row>
    <row r="521" spans="18:18" ht="11.25" customHeight="1" x14ac:dyDescent="0.15">
      <c r="R521" s="1"/>
    </row>
    <row r="522" spans="18:18" ht="11.25" customHeight="1" x14ac:dyDescent="0.15">
      <c r="R522" s="30"/>
    </row>
    <row r="523" spans="18:18" ht="11.25" customHeight="1" x14ac:dyDescent="0.15">
      <c r="R523" s="1"/>
    </row>
    <row r="524" spans="18:18" ht="11.25" customHeight="1" x14ac:dyDescent="0.15">
      <c r="R524" s="1"/>
    </row>
    <row r="525" spans="18:18" ht="11.25" customHeight="1" x14ac:dyDescent="0.15">
      <c r="R525" s="1"/>
    </row>
    <row r="526" spans="18:18" ht="11.25" customHeight="1" x14ac:dyDescent="0.15">
      <c r="R526" s="1"/>
    </row>
    <row r="527" spans="18:18" ht="11.25" customHeight="1" x14ac:dyDescent="0.15">
      <c r="R527" s="1"/>
    </row>
    <row r="528" spans="18:18" ht="11.25" customHeight="1" x14ac:dyDescent="0.15">
      <c r="R528" s="1"/>
    </row>
    <row r="529" spans="18:18" ht="11.25" customHeight="1" x14ac:dyDescent="0.15">
      <c r="R529" s="1"/>
    </row>
    <row r="530" spans="18:18" ht="11.25" customHeight="1" x14ac:dyDescent="0.15">
      <c r="R530" s="1"/>
    </row>
    <row r="531" spans="18:18" ht="11.25" customHeight="1" x14ac:dyDescent="0.15">
      <c r="R531" s="40"/>
    </row>
    <row r="532" spans="18:18" ht="11.25" customHeight="1" x14ac:dyDescent="0.15">
      <c r="R532" s="40"/>
    </row>
    <row r="533" spans="18:18" ht="11.25" customHeight="1" x14ac:dyDescent="0.15">
      <c r="R533" s="40"/>
    </row>
    <row r="534" spans="18:18" ht="11.25" customHeight="1" x14ac:dyDescent="0.15">
      <c r="R534" s="40"/>
    </row>
    <row r="535" spans="18:18" ht="11.25" customHeight="1" x14ac:dyDescent="0.15">
      <c r="R535" s="40"/>
    </row>
    <row r="536" spans="18:18" ht="11.25" customHeight="1" x14ac:dyDescent="0.15">
      <c r="R536" s="40"/>
    </row>
    <row r="537" spans="18:18" ht="11.25" customHeight="1" x14ac:dyDescent="0.15">
      <c r="R537" s="40"/>
    </row>
    <row r="538" spans="18:18" ht="11.25" customHeight="1" x14ac:dyDescent="0.15">
      <c r="R538" s="40"/>
    </row>
    <row r="539" spans="18:18" ht="11.25" customHeight="1" x14ac:dyDescent="0.15">
      <c r="R539" s="40"/>
    </row>
    <row r="540" spans="18:18" ht="11.25" customHeight="1" x14ac:dyDescent="0.15">
      <c r="R540" s="40"/>
    </row>
    <row r="541" spans="18:18" ht="11.25" customHeight="1" x14ac:dyDescent="0.15">
      <c r="R541" s="40"/>
    </row>
    <row r="542" spans="18:18" ht="11.25" customHeight="1" x14ac:dyDescent="0.15">
      <c r="R542" s="40"/>
    </row>
    <row r="543" spans="18:18" ht="11.25" customHeight="1" x14ac:dyDescent="0.15">
      <c r="R543" s="40"/>
    </row>
    <row r="544" spans="18:18" ht="11.25" customHeight="1" x14ac:dyDescent="0.15">
      <c r="R544" s="40"/>
    </row>
    <row r="545" spans="18:18" ht="11.25" customHeight="1" x14ac:dyDescent="0.15">
      <c r="R545" s="1"/>
    </row>
    <row r="546" spans="18:18" ht="11.25" customHeight="1" x14ac:dyDescent="0.15">
      <c r="R546" s="1"/>
    </row>
    <row r="547" spans="18:18" ht="11.25" customHeight="1" x14ac:dyDescent="0.15">
      <c r="R547" s="1"/>
    </row>
    <row r="548" spans="18:18" ht="11.25" customHeight="1" x14ac:dyDescent="0.15">
      <c r="R548" s="1"/>
    </row>
    <row r="549" spans="18:18" ht="11.25" customHeight="1" x14ac:dyDescent="0.15">
      <c r="R549" s="1"/>
    </row>
    <row r="550" spans="18:18" ht="11.25" customHeight="1" x14ac:dyDescent="0.15">
      <c r="R550" s="1"/>
    </row>
    <row r="551" spans="18:18" ht="11.25" customHeight="1" x14ac:dyDescent="0.15">
      <c r="R551" s="1"/>
    </row>
    <row r="552" spans="18:18" ht="11.25" customHeight="1" x14ac:dyDescent="0.15">
      <c r="R552" s="1"/>
    </row>
    <row r="553" spans="18:18" ht="11.25" customHeight="1" x14ac:dyDescent="0.15">
      <c r="R553" s="1"/>
    </row>
    <row r="554" spans="18:18" ht="11.25" customHeight="1" x14ac:dyDescent="0.15">
      <c r="R554" s="30"/>
    </row>
    <row r="555" spans="18:18" ht="11.25" customHeight="1" x14ac:dyDescent="0.15">
      <c r="R555" s="1"/>
    </row>
    <row r="556" spans="18:18" ht="11.25" customHeight="1" x14ac:dyDescent="0.15">
      <c r="R556" s="1"/>
    </row>
    <row r="557" spans="18:18" ht="11.25" customHeight="1" x14ac:dyDescent="0.15">
      <c r="R557" s="1"/>
    </row>
    <row r="558" spans="18:18" ht="11.25" customHeight="1" x14ac:dyDescent="0.15">
      <c r="R558" s="1"/>
    </row>
    <row r="559" spans="18:18" ht="11.25" customHeight="1" x14ac:dyDescent="0.15">
      <c r="R559" s="1"/>
    </row>
    <row r="560" spans="18:18" ht="11.25" customHeight="1" x14ac:dyDescent="0.15">
      <c r="R560" s="1"/>
    </row>
    <row r="561" spans="18:18" ht="11.25" customHeight="1" x14ac:dyDescent="0.15">
      <c r="R561" s="1"/>
    </row>
    <row r="562" spans="18:18" ht="11.25" customHeight="1" x14ac:dyDescent="0.15">
      <c r="R562" s="1"/>
    </row>
    <row r="563" spans="18:18" ht="11.25" customHeight="1" x14ac:dyDescent="0.15">
      <c r="R563" s="40"/>
    </row>
    <row r="564" spans="18:18" ht="11.25" customHeight="1" x14ac:dyDescent="0.15">
      <c r="R564" s="40"/>
    </row>
    <row r="565" spans="18:18" ht="11.25" customHeight="1" x14ac:dyDescent="0.15">
      <c r="R565" s="40"/>
    </row>
    <row r="566" spans="18:18" ht="11.25" customHeight="1" x14ac:dyDescent="0.15">
      <c r="R566" s="40"/>
    </row>
    <row r="567" spans="18:18" ht="11.25" customHeight="1" x14ac:dyDescent="0.15">
      <c r="R567" s="40"/>
    </row>
    <row r="568" spans="18:18" ht="11.25" customHeight="1" x14ac:dyDescent="0.15">
      <c r="R568" s="40"/>
    </row>
    <row r="569" spans="18:18" ht="11.25" customHeight="1" x14ac:dyDescent="0.15">
      <c r="R569" s="40"/>
    </row>
    <row r="570" spans="18:18" ht="11.25" customHeight="1" x14ac:dyDescent="0.15">
      <c r="R570" s="40"/>
    </row>
    <row r="571" spans="18:18" ht="11.25" customHeight="1" x14ac:dyDescent="0.15">
      <c r="R571" s="40"/>
    </row>
    <row r="572" spans="18:18" ht="11.25" customHeight="1" x14ac:dyDescent="0.15">
      <c r="R572" s="40"/>
    </row>
    <row r="573" spans="18:18" ht="11.25" customHeight="1" x14ac:dyDescent="0.15">
      <c r="R573" s="40"/>
    </row>
    <row r="574" spans="18:18" ht="11.25" customHeight="1" x14ac:dyDescent="0.15">
      <c r="R574" s="40"/>
    </row>
    <row r="575" spans="18:18" ht="11.25" customHeight="1" x14ac:dyDescent="0.15">
      <c r="R575" s="40"/>
    </row>
    <row r="576" spans="18:18" ht="11.25" customHeight="1" x14ac:dyDescent="0.15">
      <c r="R576" s="40"/>
    </row>
    <row r="577" spans="18:18" ht="11.25" customHeight="1" x14ac:dyDescent="0.15">
      <c r="R577" s="1"/>
    </row>
    <row r="578" spans="18:18" ht="11.25" customHeight="1" x14ac:dyDescent="0.15">
      <c r="R578" s="1"/>
    </row>
    <row r="579" spans="18:18" ht="11.25" customHeight="1" x14ac:dyDescent="0.15">
      <c r="R579" s="1"/>
    </row>
    <row r="580" spans="18:18" ht="11.25" customHeight="1" x14ac:dyDescent="0.15">
      <c r="R580" s="1"/>
    </row>
    <row r="581" spans="18:18" ht="11.25" customHeight="1" x14ac:dyDescent="0.15">
      <c r="R581" s="1"/>
    </row>
    <row r="582" spans="18:18" ht="11.25" customHeight="1" x14ac:dyDescent="0.15">
      <c r="R582" s="1"/>
    </row>
    <row r="583" spans="18:18" ht="11.25" customHeight="1" x14ac:dyDescent="0.15">
      <c r="R583" s="1"/>
    </row>
    <row r="584" spans="18:18" ht="11.25" customHeight="1" x14ac:dyDescent="0.15">
      <c r="R584" s="1"/>
    </row>
    <row r="585" spans="18:18" ht="11.25" customHeight="1" x14ac:dyDescent="0.15">
      <c r="R585" s="1"/>
    </row>
    <row r="586" spans="18:18" ht="11.25" customHeight="1" x14ac:dyDescent="0.15">
      <c r="R586" s="30"/>
    </row>
    <row r="587" spans="18:18" ht="11.25" customHeight="1" x14ac:dyDescent="0.15">
      <c r="R587" s="1"/>
    </row>
    <row r="588" spans="18:18" ht="11.25" customHeight="1" x14ac:dyDescent="0.15">
      <c r="R588" s="1"/>
    </row>
    <row r="589" spans="18:18" ht="11.25" customHeight="1" x14ac:dyDescent="0.15">
      <c r="R589" s="1"/>
    </row>
    <row r="590" spans="18:18" ht="11.25" customHeight="1" x14ac:dyDescent="0.15">
      <c r="R590" s="1"/>
    </row>
    <row r="591" spans="18:18" ht="11.25" customHeight="1" x14ac:dyDescent="0.15">
      <c r="R591" s="1"/>
    </row>
    <row r="592" spans="18:18" ht="11.25" customHeight="1" x14ac:dyDescent="0.15">
      <c r="R592" s="1"/>
    </row>
    <row r="593" spans="18:18" ht="11.25" customHeight="1" x14ac:dyDescent="0.15">
      <c r="R593" s="1"/>
    </row>
    <row r="594" spans="18:18" ht="11.25" customHeight="1" x14ac:dyDescent="0.15">
      <c r="R594" s="1"/>
    </row>
    <row r="595" spans="18:18" ht="11.25" customHeight="1" x14ac:dyDescent="0.15">
      <c r="R595" s="40"/>
    </row>
    <row r="596" spans="18:18" ht="11.25" customHeight="1" x14ac:dyDescent="0.15">
      <c r="R596" s="40"/>
    </row>
    <row r="597" spans="18:18" ht="11.25" customHeight="1" x14ac:dyDescent="0.15">
      <c r="R597" s="40"/>
    </row>
    <row r="598" spans="18:18" ht="11.25" customHeight="1" x14ac:dyDescent="0.15">
      <c r="R598" s="40"/>
    </row>
    <row r="599" spans="18:18" ht="11.25" customHeight="1" x14ac:dyDescent="0.15">
      <c r="R599" s="40"/>
    </row>
    <row r="600" spans="18:18" ht="11.25" customHeight="1" x14ac:dyDescent="0.15">
      <c r="R600" s="40"/>
    </row>
    <row r="601" spans="18:18" ht="11.25" customHeight="1" x14ac:dyDescent="0.15">
      <c r="R601" s="40"/>
    </row>
    <row r="602" spans="18:18" ht="11.25" customHeight="1" x14ac:dyDescent="0.15">
      <c r="R602" s="40"/>
    </row>
    <row r="603" spans="18:18" ht="11.25" customHeight="1" x14ac:dyDescent="0.15">
      <c r="R603" s="40"/>
    </row>
    <row r="604" spans="18:18" ht="11.25" customHeight="1" x14ac:dyDescent="0.15">
      <c r="R604" s="40"/>
    </row>
    <row r="605" spans="18:18" ht="11.25" customHeight="1" x14ac:dyDescent="0.15">
      <c r="R605" s="40"/>
    </row>
    <row r="606" spans="18:18" ht="11.25" customHeight="1" x14ac:dyDescent="0.15">
      <c r="R606" s="40"/>
    </row>
    <row r="607" spans="18:18" ht="11.25" customHeight="1" x14ac:dyDescent="0.15">
      <c r="R607" s="40"/>
    </row>
    <row r="608" spans="18:18" ht="11.25" customHeight="1" x14ac:dyDescent="0.15">
      <c r="R608" s="40"/>
    </row>
    <row r="609" spans="18:18" ht="11.25" customHeight="1" x14ac:dyDescent="0.15">
      <c r="R609" s="1"/>
    </row>
    <row r="610" spans="18:18" ht="11.25" customHeight="1" x14ac:dyDescent="0.15">
      <c r="R610" s="1"/>
    </row>
    <row r="611" spans="18:18" ht="11.25" customHeight="1" x14ac:dyDescent="0.15">
      <c r="R611" s="1"/>
    </row>
    <row r="612" spans="18:18" ht="11.25" customHeight="1" x14ac:dyDescent="0.15">
      <c r="R612" s="1"/>
    </row>
    <row r="613" spans="18:18" ht="11.25" customHeight="1" x14ac:dyDescent="0.15">
      <c r="R613" s="1"/>
    </row>
    <row r="614" spans="18:18" ht="11.25" customHeight="1" x14ac:dyDescent="0.15">
      <c r="R614" s="1"/>
    </row>
    <row r="615" spans="18:18" ht="11.25" customHeight="1" x14ac:dyDescent="0.15">
      <c r="R615" s="1"/>
    </row>
    <row r="616" spans="18:18" ht="11.25" customHeight="1" x14ac:dyDescent="0.15">
      <c r="R616" s="1"/>
    </row>
    <row r="617" spans="18:18" ht="11.25" customHeight="1" x14ac:dyDescent="0.15">
      <c r="R617" s="1"/>
    </row>
    <row r="618" spans="18:18" ht="11.25" customHeight="1" x14ac:dyDescent="0.15">
      <c r="R618" s="30"/>
    </row>
    <row r="619" spans="18:18" ht="11.25" customHeight="1" x14ac:dyDescent="0.15">
      <c r="R619" s="1"/>
    </row>
    <row r="620" spans="18:18" ht="11.25" customHeight="1" x14ac:dyDescent="0.15">
      <c r="R620" s="1"/>
    </row>
    <row r="621" spans="18:18" ht="11.25" customHeight="1" x14ac:dyDescent="0.15">
      <c r="R621" s="1"/>
    </row>
    <row r="622" spans="18:18" ht="11.25" customHeight="1" x14ac:dyDescent="0.15">
      <c r="R622" s="1"/>
    </row>
    <row r="623" spans="18:18" ht="11.25" customHeight="1" x14ac:dyDescent="0.15">
      <c r="R623" s="1"/>
    </row>
    <row r="624" spans="18:18" ht="11.25" customHeight="1" x14ac:dyDescent="0.15">
      <c r="R624" s="1"/>
    </row>
    <row r="625" spans="18:18" ht="11.25" customHeight="1" x14ac:dyDescent="0.15">
      <c r="R625" s="1"/>
    </row>
    <row r="626" spans="18:18" ht="11.25" customHeight="1" x14ac:dyDescent="0.15">
      <c r="R626" s="1"/>
    </row>
    <row r="627" spans="18:18" ht="11.25" customHeight="1" x14ac:dyDescent="0.15">
      <c r="R627" s="40"/>
    </row>
    <row r="628" spans="18:18" ht="11.25" customHeight="1" x14ac:dyDescent="0.15">
      <c r="R628" s="40"/>
    </row>
    <row r="629" spans="18:18" ht="11.25" customHeight="1" x14ac:dyDescent="0.15">
      <c r="R629" s="40"/>
    </row>
    <row r="630" spans="18:18" ht="11.25" customHeight="1" x14ac:dyDescent="0.15">
      <c r="R630" s="40"/>
    </row>
    <row r="631" spans="18:18" ht="11.25" customHeight="1" x14ac:dyDescent="0.15">
      <c r="R631" s="40"/>
    </row>
    <row r="632" spans="18:18" ht="11.25" customHeight="1" x14ac:dyDescent="0.15">
      <c r="R632" s="40"/>
    </row>
    <row r="633" spans="18:18" ht="11.25" customHeight="1" x14ac:dyDescent="0.15">
      <c r="R633" s="40"/>
    </row>
    <row r="634" spans="18:18" ht="11.25" customHeight="1" x14ac:dyDescent="0.15">
      <c r="R634" s="40"/>
    </row>
    <row r="635" spans="18:18" ht="11.25" customHeight="1" x14ac:dyDescent="0.15">
      <c r="R635" s="40"/>
    </row>
    <row r="636" spans="18:18" ht="11.25" customHeight="1" x14ac:dyDescent="0.15">
      <c r="R636" s="40"/>
    </row>
    <row r="637" spans="18:18" ht="11.25" customHeight="1" x14ac:dyDescent="0.15">
      <c r="R637" s="40"/>
    </row>
    <row r="638" spans="18:18" ht="11.25" customHeight="1" x14ac:dyDescent="0.15">
      <c r="R638" s="40"/>
    </row>
    <row r="639" spans="18:18" ht="11.25" customHeight="1" x14ac:dyDescent="0.15">
      <c r="R639" s="40"/>
    </row>
    <row r="640" spans="18:18" ht="11.25" customHeight="1" x14ac:dyDescent="0.15">
      <c r="R640" s="40"/>
    </row>
    <row r="641" spans="18:18" ht="11.25" customHeight="1" x14ac:dyDescent="0.15">
      <c r="R641" s="1"/>
    </row>
    <row r="642" spans="18:18" ht="11.25" customHeight="1" x14ac:dyDescent="0.15">
      <c r="R642" s="1"/>
    </row>
    <row r="643" spans="18:18" ht="11.25" customHeight="1" x14ac:dyDescent="0.15">
      <c r="R643" s="1"/>
    </row>
    <row r="644" spans="18:18" ht="11.25" customHeight="1" x14ac:dyDescent="0.15">
      <c r="R644" s="1"/>
    </row>
    <row r="645" spans="18:18" ht="11.25" customHeight="1" x14ac:dyDescent="0.15">
      <c r="R645" s="1"/>
    </row>
    <row r="646" spans="18:18" ht="11.25" customHeight="1" x14ac:dyDescent="0.15">
      <c r="R646" s="1"/>
    </row>
    <row r="647" spans="18:18" ht="11.25" customHeight="1" x14ac:dyDescent="0.15">
      <c r="R647" s="1"/>
    </row>
    <row r="648" spans="18:18" ht="11.25" customHeight="1" x14ac:dyDescent="0.15">
      <c r="R648" s="1"/>
    </row>
    <row r="649" spans="18:18" ht="11.25" customHeight="1" x14ac:dyDescent="0.15">
      <c r="R649" s="1"/>
    </row>
    <row r="650" spans="18:18" ht="11.25" customHeight="1" x14ac:dyDescent="0.15">
      <c r="R650" s="30"/>
    </row>
    <row r="651" spans="18:18" ht="11.25" customHeight="1" x14ac:dyDescent="0.15">
      <c r="R651" s="1"/>
    </row>
    <row r="652" spans="18:18" ht="11.25" customHeight="1" x14ac:dyDescent="0.15">
      <c r="R652" s="1"/>
    </row>
    <row r="653" spans="18:18" ht="11.25" customHeight="1" x14ac:dyDescent="0.15">
      <c r="R653" s="1"/>
    </row>
    <row r="654" spans="18:18" ht="11.25" customHeight="1" x14ac:dyDescent="0.15">
      <c r="R654" s="1"/>
    </row>
    <row r="655" spans="18:18" ht="11.25" customHeight="1" x14ac:dyDescent="0.15">
      <c r="R655" s="1"/>
    </row>
    <row r="656" spans="18:18" ht="11.25" customHeight="1" x14ac:dyDescent="0.15">
      <c r="R656" s="1"/>
    </row>
    <row r="657" spans="18:18" ht="11.25" customHeight="1" x14ac:dyDescent="0.15">
      <c r="R657" s="1"/>
    </row>
    <row r="658" spans="18:18" ht="11.25" customHeight="1" x14ac:dyDescent="0.15">
      <c r="R658" s="1"/>
    </row>
    <row r="659" spans="18:18" ht="11.25" customHeight="1" x14ac:dyDescent="0.15">
      <c r="R659" s="40"/>
    </row>
    <row r="660" spans="18:18" ht="11.25" customHeight="1" x14ac:dyDescent="0.15">
      <c r="R660" s="40"/>
    </row>
    <row r="661" spans="18:18" ht="11.25" customHeight="1" x14ac:dyDescent="0.15">
      <c r="R661" s="40"/>
    </row>
    <row r="662" spans="18:18" ht="11.25" customHeight="1" x14ac:dyDescent="0.15">
      <c r="R662" s="40"/>
    </row>
    <row r="663" spans="18:18" ht="11.25" customHeight="1" x14ac:dyDescent="0.15">
      <c r="R663" s="40"/>
    </row>
    <row r="664" spans="18:18" ht="11.25" customHeight="1" x14ac:dyDescent="0.15">
      <c r="R664" s="40"/>
    </row>
    <row r="665" spans="18:18" ht="11.25" customHeight="1" x14ac:dyDescent="0.15">
      <c r="R665" s="40"/>
    </row>
    <row r="666" spans="18:18" ht="11.25" customHeight="1" x14ac:dyDescent="0.15">
      <c r="R666" s="40"/>
    </row>
    <row r="667" spans="18:18" ht="11.25" customHeight="1" x14ac:dyDescent="0.15">
      <c r="R667" s="40"/>
    </row>
    <row r="668" spans="18:18" ht="11.25" customHeight="1" x14ac:dyDescent="0.15">
      <c r="R668" s="40"/>
    </row>
    <row r="669" spans="18:18" ht="11.25" customHeight="1" x14ac:dyDescent="0.15">
      <c r="R669" s="40"/>
    </row>
    <row r="670" spans="18:18" ht="11.25" customHeight="1" x14ac:dyDescent="0.15">
      <c r="R670" s="40"/>
    </row>
    <row r="671" spans="18:18" ht="11.25" customHeight="1" x14ac:dyDescent="0.15">
      <c r="R671" s="40"/>
    </row>
    <row r="672" spans="18:18" ht="11.25" customHeight="1" x14ac:dyDescent="0.15">
      <c r="R672" s="40"/>
    </row>
    <row r="673" spans="18:18" ht="11.25" customHeight="1" x14ac:dyDescent="0.15">
      <c r="R673" s="1"/>
    </row>
    <row r="674" spans="18:18" ht="11.25" customHeight="1" x14ac:dyDescent="0.15">
      <c r="R674" s="1"/>
    </row>
    <row r="675" spans="18:18" ht="11.25" customHeight="1" x14ac:dyDescent="0.15">
      <c r="R675" s="1"/>
    </row>
    <row r="676" spans="18:18" ht="11.25" customHeight="1" x14ac:dyDescent="0.15">
      <c r="R676" s="1"/>
    </row>
    <row r="677" spans="18:18" ht="11.25" customHeight="1" x14ac:dyDescent="0.15">
      <c r="R677" s="1"/>
    </row>
    <row r="678" spans="18:18" ht="11.25" customHeight="1" x14ac:dyDescent="0.15">
      <c r="R678" s="1"/>
    </row>
    <row r="679" spans="18:18" ht="11.25" customHeight="1" x14ac:dyDescent="0.15">
      <c r="R679" s="1"/>
    </row>
    <row r="680" spans="18:18" ht="11.25" customHeight="1" x14ac:dyDescent="0.15">
      <c r="R680" s="1"/>
    </row>
    <row r="681" spans="18:18" ht="11.25" customHeight="1" x14ac:dyDescent="0.15">
      <c r="R681" s="1"/>
    </row>
    <row r="682" spans="18:18" ht="11.25" customHeight="1" x14ac:dyDescent="0.15">
      <c r="R682" s="30"/>
    </row>
    <row r="683" spans="18:18" ht="11.25" customHeight="1" x14ac:dyDescent="0.15">
      <c r="R683" s="1"/>
    </row>
    <row r="684" spans="18:18" ht="11.25" customHeight="1" x14ac:dyDescent="0.15">
      <c r="R684" s="1"/>
    </row>
    <row r="685" spans="18:18" ht="11.25" customHeight="1" x14ac:dyDescent="0.15">
      <c r="R685" s="1"/>
    </row>
    <row r="686" spans="18:18" ht="11.25" customHeight="1" x14ac:dyDescent="0.15">
      <c r="R686" s="1"/>
    </row>
    <row r="687" spans="18:18" ht="11.25" customHeight="1" x14ac:dyDescent="0.15">
      <c r="R687" s="1"/>
    </row>
    <row r="688" spans="18:18" ht="11.25" customHeight="1" x14ac:dyDescent="0.15">
      <c r="R688" s="1"/>
    </row>
    <row r="689" spans="18:18" ht="11.25" customHeight="1" x14ac:dyDescent="0.15">
      <c r="R689" s="1"/>
    </row>
    <row r="690" spans="18:18" ht="11.25" customHeight="1" x14ac:dyDescent="0.15">
      <c r="R690" s="1"/>
    </row>
    <row r="691" spans="18:18" ht="11.25" customHeight="1" x14ac:dyDescent="0.15">
      <c r="R691" s="40"/>
    </row>
    <row r="692" spans="18:18" ht="11.25" customHeight="1" x14ac:dyDescent="0.15">
      <c r="R692" s="40"/>
    </row>
    <row r="693" spans="18:18" ht="11.25" customHeight="1" x14ac:dyDescent="0.15">
      <c r="R693" s="40"/>
    </row>
    <row r="694" spans="18:18" ht="11.25" customHeight="1" x14ac:dyDescent="0.15">
      <c r="R694" s="40"/>
    </row>
    <row r="695" spans="18:18" ht="11.25" customHeight="1" x14ac:dyDescent="0.15">
      <c r="R695" s="40"/>
    </row>
    <row r="696" spans="18:18" ht="11.25" customHeight="1" x14ac:dyDescent="0.15">
      <c r="R696" s="40"/>
    </row>
    <row r="697" spans="18:18" ht="11.25" customHeight="1" x14ac:dyDescent="0.15">
      <c r="R697" s="40"/>
    </row>
    <row r="698" spans="18:18" ht="11.25" customHeight="1" x14ac:dyDescent="0.15">
      <c r="R698" s="40"/>
    </row>
    <row r="699" spans="18:18" ht="11.25" customHeight="1" x14ac:dyDescent="0.15">
      <c r="R699" s="40"/>
    </row>
    <row r="700" spans="18:18" ht="11.25" customHeight="1" x14ac:dyDescent="0.15">
      <c r="R700" s="40"/>
    </row>
    <row r="701" spans="18:18" ht="11.25" customHeight="1" x14ac:dyDescent="0.15">
      <c r="R701" s="40"/>
    </row>
    <row r="702" spans="18:18" ht="11.25" customHeight="1" x14ac:dyDescent="0.15">
      <c r="R702" s="40"/>
    </row>
    <row r="703" spans="18:18" ht="11.25" customHeight="1" x14ac:dyDescent="0.15">
      <c r="R703" s="40"/>
    </row>
    <row r="704" spans="18:18" ht="11.25" customHeight="1" x14ac:dyDescent="0.15">
      <c r="R704" s="40"/>
    </row>
    <row r="705" spans="18:18" ht="11.25" customHeight="1" x14ac:dyDescent="0.15">
      <c r="R705" s="1"/>
    </row>
    <row r="706" spans="18:18" ht="11.25" customHeight="1" x14ac:dyDescent="0.15">
      <c r="R706" s="1"/>
    </row>
    <row r="707" spans="18:18" ht="11.25" customHeight="1" x14ac:dyDescent="0.15">
      <c r="R707" s="1"/>
    </row>
    <row r="708" spans="18:18" ht="11.25" customHeight="1" x14ac:dyDescent="0.15">
      <c r="R708" s="1"/>
    </row>
    <row r="709" spans="18:18" ht="11.25" customHeight="1" x14ac:dyDescent="0.15">
      <c r="R709" s="1"/>
    </row>
    <row r="710" spans="18:18" ht="11.25" customHeight="1" x14ac:dyDescent="0.15">
      <c r="R710" s="1"/>
    </row>
    <row r="711" spans="18:18" ht="11.25" customHeight="1" x14ac:dyDescent="0.15">
      <c r="R711" s="1"/>
    </row>
    <row r="712" spans="18:18" ht="11.25" customHeight="1" x14ac:dyDescent="0.15">
      <c r="R712" s="1"/>
    </row>
    <row r="713" spans="18:18" ht="11.25" customHeight="1" x14ac:dyDescent="0.15">
      <c r="R713" s="1"/>
    </row>
    <row r="714" spans="18:18" ht="11.25" customHeight="1" x14ac:dyDescent="0.15">
      <c r="R714" s="30"/>
    </row>
    <row r="715" spans="18:18" ht="11.25" customHeight="1" x14ac:dyDescent="0.15">
      <c r="R715" s="1"/>
    </row>
    <row r="716" spans="18:18" ht="11.25" customHeight="1" x14ac:dyDescent="0.15">
      <c r="R716" s="1"/>
    </row>
    <row r="717" spans="18:18" ht="11.25" customHeight="1" x14ac:dyDescent="0.15">
      <c r="R717" s="1"/>
    </row>
    <row r="718" spans="18:18" ht="11.25" customHeight="1" x14ac:dyDescent="0.15">
      <c r="R718" s="1"/>
    </row>
    <row r="719" spans="18:18" ht="11.25" customHeight="1" x14ac:dyDescent="0.15">
      <c r="R719" s="1"/>
    </row>
    <row r="720" spans="18:18" ht="11.25" customHeight="1" x14ac:dyDescent="0.15">
      <c r="R720" s="1"/>
    </row>
    <row r="721" spans="18:18" ht="11.25" customHeight="1" x14ac:dyDescent="0.15">
      <c r="R721" s="1"/>
    </row>
    <row r="722" spans="18:18" ht="11.25" customHeight="1" x14ac:dyDescent="0.15">
      <c r="R722" s="1"/>
    </row>
    <row r="723" spans="18:18" ht="11.25" customHeight="1" x14ac:dyDescent="0.15">
      <c r="R723" s="40"/>
    </row>
    <row r="724" spans="18:18" ht="11.25" customHeight="1" x14ac:dyDescent="0.15">
      <c r="R724" s="40"/>
    </row>
    <row r="725" spans="18:18" ht="11.25" customHeight="1" x14ac:dyDescent="0.15">
      <c r="R725" s="40"/>
    </row>
    <row r="726" spans="18:18" ht="11.25" customHeight="1" x14ac:dyDescent="0.15">
      <c r="R726" s="40"/>
    </row>
    <row r="727" spans="18:18" ht="11.25" customHeight="1" x14ac:dyDescent="0.15">
      <c r="R727" s="40"/>
    </row>
    <row r="728" spans="18:18" ht="11.25" customHeight="1" x14ac:dyDescent="0.15">
      <c r="R728" s="40"/>
    </row>
    <row r="729" spans="18:18" ht="11.25" customHeight="1" x14ac:dyDescent="0.15">
      <c r="R729" s="40"/>
    </row>
    <row r="730" spans="18:18" ht="11.25" customHeight="1" x14ac:dyDescent="0.15">
      <c r="R730" s="40"/>
    </row>
    <row r="731" spans="18:18" ht="11.25" customHeight="1" x14ac:dyDescent="0.15">
      <c r="R731" s="40"/>
    </row>
    <row r="732" spans="18:18" ht="11.25" customHeight="1" x14ac:dyDescent="0.15">
      <c r="R732" s="40"/>
    </row>
    <row r="733" spans="18:18" ht="11.25" customHeight="1" x14ac:dyDescent="0.15">
      <c r="R733" s="40"/>
    </row>
    <row r="734" spans="18:18" ht="11.25" customHeight="1" x14ac:dyDescent="0.15">
      <c r="R734" s="40"/>
    </row>
    <row r="735" spans="18:18" ht="11.25" customHeight="1" x14ac:dyDescent="0.15">
      <c r="R735" s="40"/>
    </row>
    <row r="736" spans="18:18" ht="11.25" customHeight="1" x14ac:dyDescent="0.15">
      <c r="R736" s="40"/>
    </row>
    <row r="737" spans="18:18" ht="11.25" customHeight="1" x14ac:dyDescent="0.15">
      <c r="R737" s="1"/>
    </row>
    <row r="738" spans="18:18" ht="11.25" customHeight="1" x14ac:dyDescent="0.15">
      <c r="R738" s="1"/>
    </row>
    <row r="739" spans="18:18" ht="11.25" customHeight="1" x14ac:dyDescent="0.15">
      <c r="R739" s="1"/>
    </row>
    <row r="740" spans="18:18" ht="11.25" customHeight="1" x14ac:dyDescent="0.15">
      <c r="R740" s="1"/>
    </row>
    <row r="741" spans="18:18" ht="11.25" customHeight="1" x14ac:dyDescent="0.15">
      <c r="R741" s="1"/>
    </row>
    <row r="742" spans="18:18" ht="11.25" customHeight="1" x14ac:dyDescent="0.15">
      <c r="R742" s="1"/>
    </row>
    <row r="743" spans="18:18" ht="11.25" customHeight="1" x14ac:dyDescent="0.15">
      <c r="R743" s="1"/>
    </row>
    <row r="744" spans="18:18" ht="11.25" customHeight="1" x14ac:dyDescent="0.15">
      <c r="R744" s="1"/>
    </row>
    <row r="745" spans="18:18" ht="11.25" customHeight="1" x14ac:dyDescent="0.15">
      <c r="R745" s="1"/>
    </row>
    <row r="746" spans="18:18" ht="11.25" customHeight="1" x14ac:dyDescent="0.15">
      <c r="R746" s="30"/>
    </row>
    <row r="747" spans="18:18" ht="11.25" customHeight="1" x14ac:dyDescent="0.15">
      <c r="R747" s="1"/>
    </row>
    <row r="748" spans="18:18" ht="11.25" customHeight="1" x14ac:dyDescent="0.15">
      <c r="R748" s="1"/>
    </row>
    <row r="749" spans="18:18" ht="11.25" customHeight="1" x14ac:dyDescent="0.15">
      <c r="R749" s="1"/>
    </row>
    <row r="750" spans="18:18" ht="11.25" customHeight="1" x14ac:dyDescent="0.15">
      <c r="R750" s="1"/>
    </row>
    <row r="751" spans="18:18" ht="11.25" customHeight="1" x14ac:dyDescent="0.15">
      <c r="R751" s="1"/>
    </row>
    <row r="752" spans="18:18" ht="11.25" customHeight="1" x14ac:dyDescent="0.15">
      <c r="R752" s="1"/>
    </row>
    <row r="753" spans="18:18" ht="11.25" customHeight="1" x14ac:dyDescent="0.15">
      <c r="R753" s="1"/>
    </row>
    <row r="754" spans="18:18" ht="11.25" customHeight="1" x14ac:dyDescent="0.15">
      <c r="R754" s="1"/>
    </row>
    <row r="755" spans="18:18" ht="11.25" customHeight="1" x14ac:dyDescent="0.15">
      <c r="R755" s="40"/>
    </row>
    <row r="756" spans="18:18" ht="11.25" customHeight="1" x14ac:dyDescent="0.15">
      <c r="R756" s="40"/>
    </row>
    <row r="757" spans="18:18" ht="11.25" customHeight="1" x14ac:dyDescent="0.15">
      <c r="R757" s="40"/>
    </row>
    <row r="758" spans="18:18" ht="11.25" customHeight="1" x14ac:dyDescent="0.15">
      <c r="R758" s="40"/>
    </row>
    <row r="759" spans="18:18" ht="11.25" customHeight="1" x14ac:dyDescent="0.15">
      <c r="R759" s="40"/>
    </row>
    <row r="760" spans="18:18" ht="11.25" customHeight="1" x14ac:dyDescent="0.15">
      <c r="R760" s="40"/>
    </row>
    <row r="761" spans="18:18" ht="11.25" customHeight="1" x14ac:dyDescent="0.15">
      <c r="R761" s="40"/>
    </row>
    <row r="762" spans="18:18" ht="11.25" customHeight="1" x14ac:dyDescent="0.15">
      <c r="R762" s="40"/>
    </row>
    <row r="763" spans="18:18" ht="11.25" customHeight="1" x14ac:dyDescent="0.15">
      <c r="R763" s="40"/>
    </row>
    <row r="764" spans="18:18" ht="11.25" customHeight="1" x14ac:dyDescent="0.15">
      <c r="R764" s="40"/>
    </row>
    <row r="765" spans="18:18" ht="11.25" customHeight="1" x14ac:dyDescent="0.15">
      <c r="R765" s="40"/>
    </row>
    <row r="766" spans="18:18" ht="11.25" customHeight="1" x14ac:dyDescent="0.15">
      <c r="R766" s="40"/>
    </row>
    <row r="767" spans="18:18" ht="11.25" customHeight="1" x14ac:dyDescent="0.15">
      <c r="R767" s="40"/>
    </row>
    <row r="768" spans="18:18" ht="11.25" customHeight="1" x14ac:dyDescent="0.15">
      <c r="R768" s="40"/>
    </row>
    <row r="769" spans="18:18" ht="11.25" customHeight="1" x14ac:dyDescent="0.15">
      <c r="R769" s="1"/>
    </row>
    <row r="770" spans="18:18" ht="11.25" customHeight="1" x14ac:dyDescent="0.15">
      <c r="R770" s="1"/>
    </row>
    <row r="771" spans="18:18" ht="11.25" customHeight="1" x14ac:dyDescent="0.15">
      <c r="R771" s="1"/>
    </row>
    <row r="772" spans="18:18" ht="11.25" customHeight="1" x14ac:dyDescent="0.15">
      <c r="R772" s="1"/>
    </row>
    <row r="773" spans="18:18" ht="11.25" customHeight="1" x14ac:dyDescent="0.15">
      <c r="R773" s="1"/>
    </row>
    <row r="774" spans="18:18" ht="11.25" customHeight="1" x14ac:dyDescent="0.15">
      <c r="R774" s="1"/>
    </row>
    <row r="775" spans="18:18" ht="11.25" customHeight="1" x14ac:dyDescent="0.15">
      <c r="R775" s="1"/>
    </row>
    <row r="776" spans="18:18" ht="11.25" customHeight="1" x14ac:dyDescent="0.15">
      <c r="R776" s="1"/>
    </row>
    <row r="777" spans="18:18" ht="11.25" customHeight="1" x14ac:dyDescent="0.15">
      <c r="R777" s="1"/>
    </row>
    <row r="778" spans="18:18" ht="11.25" customHeight="1" x14ac:dyDescent="0.15">
      <c r="R778" s="30"/>
    </row>
    <row r="779" spans="18:18" ht="11.25" customHeight="1" x14ac:dyDescent="0.15">
      <c r="R779" s="1"/>
    </row>
    <row r="780" spans="18:18" ht="11.25" customHeight="1" x14ac:dyDescent="0.15">
      <c r="R780" s="1"/>
    </row>
    <row r="781" spans="18:18" ht="11.25" customHeight="1" x14ac:dyDescent="0.15">
      <c r="R781" s="1"/>
    </row>
    <row r="782" spans="18:18" ht="11.25" customHeight="1" x14ac:dyDescent="0.15">
      <c r="R782" s="1"/>
    </row>
    <row r="783" spans="18:18" ht="11.25" customHeight="1" x14ac:dyDescent="0.15">
      <c r="R783" s="1"/>
    </row>
    <row r="784" spans="18:18" ht="11.25" customHeight="1" x14ac:dyDescent="0.15">
      <c r="R784" s="1"/>
    </row>
    <row r="785" spans="18:18" ht="11.25" customHeight="1" x14ac:dyDescent="0.15">
      <c r="R785" s="1"/>
    </row>
    <row r="786" spans="18:18" ht="11.25" customHeight="1" x14ac:dyDescent="0.15">
      <c r="R786" s="1"/>
    </row>
    <row r="787" spans="18:18" ht="11.25" customHeight="1" x14ac:dyDescent="0.15">
      <c r="R787" s="40"/>
    </row>
    <row r="788" spans="18:18" ht="11.25" customHeight="1" x14ac:dyDescent="0.15">
      <c r="R788" s="40"/>
    </row>
    <row r="789" spans="18:18" ht="11.25" customHeight="1" x14ac:dyDescent="0.15">
      <c r="R789" s="40"/>
    </row>
    <row r="790" spans="18:18" ht="11.25" customHeight="1" x14ac:dyDescent="0.15">
      <c r="R790" s="40"/>
    </row>
    <row r="791" spans="18:18" ht="11.25" customHeight="1" x14ac:dyDescent="0.15">
      <c r="R791" s="40"/>
    </row>
    <row r="792" spans="18:18" ht="11.25" customHeight="1" x14ac:dyDescent="0.15">
      <c r="R792" s="40"/>
    </row>
    <row r="793" spans="18:18" ht="11.25" customHeight="1" x14ac:dyDescent="0.15">
      <c r="R793" s="40"/>
    </row>
    <row r="794" spans="18:18" ht="11.25" customHeight="1" x14ac:dyDescent="0.15">
      <c r="R794" s="40"/>
    </row>
    <row r="795" spans="18:18" ht="11.25" customHeight="1" x14ac:dyDescent="0.15">
      <c r="R795" s="40"/>
    </row>
    <row r="796" spans="18:18" ht="11.25" customHeight="1" x14ac:dyDescent="0.15">
      <c r="R796" s="40"/>
    </row>
    <row r="797" spans="18:18" ht="11.25" customHeight="1" x14ac:dyDescent="0.15">
      <c r="R797" s="40"/>
    </row>
    <row r="798" spans="18:18" ht="11.25" customHeight="1" x14ac:dyDescent="0.15">
      <c r="R798" s="40"/>
    </row>
    <row r="799" spans="18:18" ht="11.25" customHeight="1" x14ac:dyDescent="0.15">
      <c r="R799" s="40"/>
    </row>
    <row r="800" spans="18:18" ht="11.25" customHeight="1" x14ac:dyDescent="0.15">
      <c r="R800" s="40"/>
    </row>
    <row r="801" spans="18:18" ht="11.25" customHeight="1" x14ac:dyDescent="0.15">
      <c r="R801" s="1"/>
    </row>
    <row r="802" spans="18:18" ht="11.25" customHeight="1" x14ac:dyDescent="0.15">
      <c r="R802" s="1"/>
    </row>
    <row r="803" spans="18:18" ht="11.25" customHeight="1" x14ac:dyDescent="0.15">
      <c r="R803" s="1"/>
    </row>
    <row r="804" spans="18:18" ht="11.25" customHeight="1" x14ac:dyDescent="0.15">
      <c r="R804" s="1"/>
    </row>
    <row r="805" spans="18:18" ht="11.25" customHeight="1" x14ac:dyDescent="0.15">
      <c r="R805" s="1"/>
    </row>
    <row r="806" spans="18:18" ht="11.25" customHeight="1" x14ac:dyDescent="0.15">
      <c r="R806" s="1"/>
    </row>
    <row r="807" spans="18:18" ht="11.25" customHeight="1" x14ac:dyDescent="0.15">
      <c r="R807" s="1"/>
    </row>
    <row r="808" spans="18:18" ht="11.25" customHeight="1" x14ac:dyDescent="0.15">
      <c r="R808" s="1"/>
    </row>
    <row r="809" spans="18:18" ht="11.25" customHeight="1" x14ac:dyDescent="0.15">
      <c r="R809" s="1"/>
    </row>
    <row r="810" spans="18:18" ht="11.25" customHeight="1" x14ac:dyDescent="0.15">
      <c r="R810" s="30"/>
    </row>
    <row r="811" spans="18:18" ht="11.25" customHeight="1" x14ac:dyDescent="0.15">
      <c r="R811" s="1"/>
    </row>
    <row r="812" spans="18:18" ht="11.25" customHeight="1" x14ac:dyDescent="0.15">
      <c r="R812" s="1"/>
    </row>
    <row r="813" spans="18:18" ht="11.25" customHeight="1" x14ac:dyDescent="0.15">
      <c r="R813" s="1"/>
    </row>
    <row r="814" spans="18:18" ht="11.25" customHeight="1" x14ac:dyDescent="0.15">
      <c r="R814" s="1"/>
    </row>
    <row r="815" spans="18:18" ht="11.25" customHeight="1" x14ac:dyDescent="0.15">
      <c r="R815" s="1"/>
    </row>
    <row r="816" spans="18:18" ht="11.25" customHeight="1" x14ac:dyDescent="0.15">
      <c r="R816" s="1"/>
    </row>
    <row r="817" spans="18:18" ht="11.25" customHeight="1" x14ac:dyDescent="0.15">
      <c r="R817" s="1"/>
    </row>
    <row r="818" spans="18:18" ht="11.25" customHeight="1" x14ac:dyDescent="0.15">
      <c r="R818" s="1"/>
    </row>
    <row r="819" spans="18:18" ht="11.25" customHeight="1" x14ac:dyDescent="0.15">
      <c r="R819" s="40"/>
    </row>
    <row r="820" spans="18:18" ht="11.25" customHeight="1" x14ac:dyDescent="0.15">
      <c r="R820" s="40"/>
    </row>
    <row r="821" spans="18:18" ht="11.25" customHeight="1" x14ac:dyDescent="0.15">
      <c r="R821" s="40"/>
    </row>
    <row r="822" spans="18:18" ht="11.25" customHeight="1" x14ac:dyDescent="0.15">
      <c r="R822" s="40"/>
    </row>
    <row r="823" spans="18:18" ht="11.25" customHeight="1" x14ac:dyDescent="0.15">
      <c r="R823" s="40"/>
    </row>
    <row r="824" spans="18:18" ht="11.25" customHeight="1" x14ac:dyDescent="0.15">
      <c r="R824" s="40"/>
    </row>
    <row r="825" spans="18:18" ht="11.25" customHeight="1" x14ac:dyDescent="0.15">
      <c r="R825" s="40"/>
    </row>
    <row r="826" spans="18:18" ht="11.25" customHeight="1" x14ac:dyDescent="0.15">
      <c r="R826" s="40"/>
    </row>
    <row r="827" spans="18:18" ht="11.25" customHeight="1" x14ac:dyDescent="0.15">
      <c r="R827" s="40"/>
    </row>
    <row r="828" spans="18:18" ht="11.25" customHeight="1" x14ac:dyDescent="0.15">
      <c r="R828" s="40"/>
    </row>
    <row r="829" spans="18:18" ht="11.25" customHeight="1" x14ac:dyDescent="0.15">
      <c r="R829" s="40"/>
    </row>
    <row r="830" spans="18:18" ht="11.25" customHeight="1" x14ac:dyDescent="0.15">
      <c r="R830" s="40"/>
    </row>
    <row r="831" spans="18:18" ht="11.25" customHeight="1" x14ac:dyDescent="0.15">
      <c r="R831" s="40"/>
    </row>
    <row r="832" spans="18:18" ht="11.25" customHeight="1" x14ac:dyDescent="0.15">
      <c r="R832" s="40"/>
    </row>
    <row r="833" spans="18:18" ht="11.25" customHeight="1" x14ac:dyDescent="0.15">
      <c r="R833" s="1"/>
    </row>
    <row r="834" spans="18:18" ht="11.25" customHeight="1" x14ac:dyDescent="0.15">
      <c r="R834" s="1"/>
    </row>
    <row r="835" spans="18:18" ht="11.25" customHeight="1" x14ac:dyDescent="0.15">
      <c r="R835" s="1"/>
    </row>
    <row r="836" spans="18:18" ht="11.25" customHeight="1" x14ac:dyDescent="0.15">
      <c r="R836" s="1"/>
    </row>
    <row r="837" spans="18:18" ht="11.25" customHeight="1" x14ac:dyDescent="0.15">
      <c r="R837" s="1"/>
    </row>
    <row r="838" spans="18:18" ht="11.25" customHeight="1" x14ac:dyDescent="0.15">
      <c r="R838" s="1"/>
    </row>
    <row r="839" spans="18:18" ht="11.25" customHeight="1" x14ac:dyDescent="0.15">
      <c r="R839" s="1"/>
    </row>
    <row r="840" spans="18:18" ht="11.25" customHeight="1" x14ac:dyDescent="0.15">
      <c r="R840" s="1"/>
    </row>
    <row r="841" spans="18:18" ht="11.25" customHeight="1" x14ac:dyDescent="0.15">
      <c r="R841" s="1"/>
    </row>
    <row r="842" spans="18:18" ht="11.25" customHeight="1" x14ac:dyDescent="0.15">
      <c r="R842" s="30"/>
    </row>
    <row r="843" spans="18:18" ht="11.25" customHeight="1" x14ac:dyDescent="0.15">
      <c r="R843" s="1"/>
    </row>
    <row r="844" spans="18:18" ht="11.25" customHeight="1" x14ac:dyDescent="0.15">
      <c r="R844" s="1"/>
    </row>
    <row r="845" spans="18:18" ht="11.25" customHeight="1" x14ac:dyDescent="0.15">
      <c r="R845" s="1"/>
    </row>
    <row r="846" spans="18:18" ht="11.25" customHeight="1" x14ac:dyDescent="0.15">
      <c r="R846" s="1"/>
    </row>
    <row r="847" spans="18:18" ht="11.25" customHeight="1" x14ac:dyDescent="0.15">
      <c r="R847" s="1"/>
    </row>
    <row r="848" spans="18:18" ht="11.25" customHeight="1" x14ac:dyDescent="0.15">
      <c r="R848" s="1"/>
    </row>
    <row r="849" spans="18:18" ht="11.25" customHeight="1" x14ac:dyDescent="0.15">
      <c r="R849" s="1"/>
    </row>
    <row r="850" spans="18:18" ht="11.25" customHeight="1" x14ac:dyDescent="0.15">
      <c r="R850" s="1"/>
    </row>
    <row r="851" spans="18:18" ht="11.25" customHeight="1" x14ac:dyDescent="0.15">
      <c r="R851" s="40"/>
    </row>
    <row r="852" spans="18:18" ht="11.25" customHeight="1" x14ac:dyDescent="0.15">
      <c r="R852" s="40"/>
    </row>
    <row r="853" spans="18:18" ht="11.25" customHeight="1" x14ac:dyDescent="0.15">
      <c r="R853" s="40"/>
    </row>
    <row r="854" spans="18:18" ht="11.25" customHeight="1" x14ac:dyDescent="0.15">
      <c r="R854" s="40"/>
    </row>
    <row r="855" spans="18:18" ht="11.25" customHeight="1" x14ac:dyDescent="0.15">
      <c r="R855" s="40"/>
    </row>
    <row r="856" spans="18:18" ht="11.25" customHeight="1" x14ac:dyDescent="0.15">
      <c r="R856" s="40"/>
    </row>
    <row r="857" spans="18:18" ht="11.25" customHeight="1" x14ac:dyDescent="0.15">
      <c r="R857" s="40"/>
    </row>
    <row r="858" spans="18:18" ht="11.25" customHeight="1" x14ac:dyDescent="0.15">
      <c r="R858" s="40"/>
    </row>
    <row r="859" spans="18:18" ht="11.25" customHeight="1" x14ac:dyDescent="0.15">
      <c r="R859" s="40"/>
    </row>
    <row r="860" spans="18:18" ht="11.25" customHeight="1" x14ac:dyDescent="0.15">
      <c r="R860" s="40"/>
    </row>
    <row r="861" spans="18:18" ht="11.25" customHeight="1" x14ac:dyDescent="0.15">
      <c r="R861" s="40"/>
    </row>
    <row r="862" spans="18:18" ht="11.25" customHeight="1" x14ac:dyDescent="0.15">
      <c r="R862" s="40"/>
    </row>
    <row r="863" spans="18:18" ht="11.25" customHeight="1" x14ac:dyDescent="0.15">
      <c r="R863" s="40"/>
    </row>
    <row r="864" spans="18:18" ht="11.25" customHeight="1" x14ac:dyDescent="0.15">
      <c r="R864" s="40"/>
    </row>
    <row r="865" spans="18:18" ht="11.25" customHeight="1" x14ac:dyDescent="0.15">
      <c r="R865" s="1"/>
    </row>
    <row r="866" spans="18:18" ht="11.25" customHeight="1" x14ac:dyDescent="0.15">
      <c r="R866" s="1"/>
    </row>
    <row r="867" spans="18:18" ht="11.25" customHeight="1" x14ac:dyDescent="0.15">
      <c r="R867" s="1"/>
    </row>
    <row r="868" spans="18:18" ht="11.25" customHeight="1" x14ac:dyDescent="0.15">
      <c r="R868" s="1"/>
    </row>
    <row r="869" spans="18:18" ht="11.25" customHeight="1" x14ac:dyDescent="0.15">
      <c r="R869" s="1"/>
    </row>
    <row r="870" spans="18:18" ht="11.25" customHeight="1" x14ac:dyDescent="0.15">
      <c r="R870" s="1"/>
    </row>
    <row r="871" spans="18:18" ht="11.25" customHeight="1" x14ac:dyDescent="0.15">
      <c r="R871" s="1"/>
    </row>
    <row r="872" spans="18:18" ht="11.25" customHeight="1" x14ac:dyDescent="0.15">
      <c r="R872" s="1"/>
    </row>
    <row r="873" spans="18:18" ht="11.25" customHeight="1" x14ac:dyDescent="0.15">
      <c r="R873" s="1"/>
    </row>
    <row r="874" spans="18:18" ht="11.25" customHeight="1" x14ac:dyDescent="0.15">
      <c r="R874" s="30"/>
    </row>
    <row r="875" spans="18:18" ht="11.25" customHeight="1" x14ac:dyDescent="0.15">
      <c r="R875" s="1"/>
    </row>
    <row r="876" spans="18:18" ht="11.25" customHeight="1" x14ac:dyDescent="0.15">
      <c r="R876" s="1"/>
    </row>
    <row r="877" spans="18:18" ht="11.25" customHeight="1" x14ac:dyDescent="0.15">
      <c r="R877" s="1"/>
    </row>
    <row r="878" spans="18:18" ht="11.25" customHeight="1" x14ac:dyDescent="0.15">
      <c r="R878" s="1"/>
    </row>
    <row r="879" spans="18:18" ht="11.25" customHeight="1" x14ac:dyDescent="0.15">
      <c r="R879" s="1"/>
    </row>
    <row r="880" spans="18:18" ht="11.25" customHeight="1" x14ac:dyDescent="0.15">
      <c r="R880" s="1"/>
    </row>
    <row r="881" spans="18:18" ht="11.25" customHeight="1" x14ac:dyDescent="0.15">
      <c r="R881" s="1"/>
    </row>
    <row r="882" spans="18:18" ht="11.25" customHeight="1" x14ac:dyDescent="0.15">
      <c r="R882" s="1"/>
    </row>
    <row r="883" spans="18:18" ht="11.25" customHeight="1" x14ac:dyDescent="0.15">
      <c r="R883" s="40"/>
    </row>
    <row r="884" spans="18:18" ht="11.25" customHeight="1" x14ac:dyDescent="0.15">
      <c r="R884" s="40"/>
    </row>
    <row r="885" spans="18:18" ht="11.25" customHeight="1" x14ac:dyDescent="0.15">
      <c r="R885" s="40"/>
    </row>
    <row r="886" spans="18:18" ht="11.25" customHeight="1" x14ac:dyDescent="0.15">
      <c r="R886" s="40"/>
    </row>
    <row r="887" spans="18:18" ht="11.25" customHeight="1" x14ac:dyDescent="0.15">
      <c r="R887" s="40"/>
    </row>
    <row r="888" spans="18:18" ht="11.25" customHeight="1" x14ac:dyDescent="0.15">
      <c r="R888" s="40"/>
    </row>
    <row r="889" spans="18:18" ht="11.25" customHeight="1" x14ac:dyDescent="0.15">
      <c r="R889" s="40"/>
    </row>
    <row r="890" spans="18:18" ht="11.25" customHeight="1" x14ac:dyDescent="0.15">
      <c r="R890" s="40"/>
    </row>
    <row r="891" spans="18:18" ht="11.25" customHeight="1" x14ac:dyDescent="0.15">
      <c r="R891" s="40"/>
    </row>
    <row r="892" spans="18:18" ht="11.25" customHeight="1" x14ac:dyDescent="0.15">
      <c r="R892" s="40"/>
    </row>
    <row r="893" spans="18:18" ht="11.25" customHeight="1" x14ac:dyDescent="0.15">
      <c r="R893" s="40"/>
    </row>
    <row r="894" spans="18:18" ht="11.25" customHeight="1" x14ac:dyDescent="0.15">
      <c r="R894" s="40"/>
    </row>
    <row r="895" spans="18:18" ht="11.25" customHeight="1" x14ac:dyDescent="0.15">
      <c r="R895" s="40"/>
    </row>
    <row r="896" spans="18:18" ht="11.25" customHeight="1" x14ac:dyDescent="0.15">
      <c r="R896" s="40"/>
    </row>
    <row r="897" spans="18:18" ht="11.25" customHeight="1" x14ac:dyDescent="0.15">
      <c r="R897" s="1"/>
    </row>
    <row r="898" spans="18:18" ht="11.25" customHeight="1" x14ac:dyDescent="0.15">
      <c r="R898" s="1"/>
    </row>
    <row r="899" spans="18:18" ht="11.25" customHeight="1" x14ac:dyDescent="0.15">
      <c r="R899" s="1"/>
    </row>
    <row r="900" spans="18:18" ht="11.25" customHeight="1" x14ac:dyDescent="0.15">
      <c r="R900" s="1"/>
    </row>
    <row r="901" spans="18:18" ht="11.25" customHeight="1" x14ac:dyDescent="0.15">
      <c r="R901" s="1"/>
    </row>
    <row r="902" spans="18:18" ht="11.25" customHeight="1" x14ac:dyDescent="0.15">
      <c r="R902" s="1"/>
    </row>
    <row r="903" spans="18:18" ht="11.25" customHeight="1" x14ac:dyDescent="0.15">
      <c r="R903" s="1"/>
    </row>
    <row r="904" spans="18:18" ht="11.25" customHeight="1" x14ac:dyDescent="0.15">
      <c r="R904" s="1"/>
    </row>
    <row r="905" spans="18:18" ht="11.25" customHeight="1" x14ac:dyDescent="0.15">
      <c r="R905" s="1"/>
    </row>
    <row r="906" spans="18:18" ht="11.25" customHeight="1" x14ac:dyDescent="0.15">
      <c r="R906" s="30"/>
    </row>
    <row r="907" spans="18:18" ht="11.25" customHeight="1" x14ac:dyDescent="0.15">
      <c r="R907" s="1"/>
    </row>
    <row r="908" spans="18:18" ht="11.25" customHeight="1" x14ac:dyDescent="0.15">
      <c r="R908" s="1"/>
    </row>
    <row r="909" spans="18:18" ht="11.25" customHeight="1" x14ac:dyDescent="0.15">
      <c r="R909" s="1"/>
    </row>
    <row r="910" spans="18:18" ht="11.25" customHeight="1" x14ac:dyDescent="0.15">
      <c r="R910" s="1"/>
    </row>
    <row r="911" spans="18:18" ht="11.25" customHeight="1" x14ac:dyDescent="0.15">
      <c r="R911" s="1"/>
    </row>
    <row r="912" spans="18:18" ht="11.25" customHeight="1" x14ac:dyDescent="0.15">
      <c r="R912" s="1"/>
    </row>
    <row r="913" spans="18:18" ht="11.25" customHeight="1" x14ac:dyDescent="0.15">
      <c r="R913" s="1"/>
    </row>
    <row r="914" spans="18:18" ht="11.25" customHeight="1" x14ac:dyDescent="0.15">
      <c r="R914" s="1"/>
    </row>
    <row r="915" spans="18:18" ht="11.25" customHeight="1" x14ac:dyDescent="0.15">
      <c r="R915" s="40"/>
    </row>
    <row r="916" spans="18:18" ht="11.25" customHeight="1" x14ac:dyDescent="0.15">
      <c r="R916" s="40"/>
    </row>
    <row r="917" spans="18:18" ht="11.25" customHeight="1" x14ac:dyDescent="0.15">
      <c r="R917" s="40"/>
    </row>
    <row r="918" spans="18:18" ht="11.25" customHeight="1" x14ac:dyDescent="0.15">
      <c r="R918" s="40"/>
    </row>
    <row r="919" spans="18:18" ht="11.25" customHeight="1" x14ac:dyDescent="0.15">
      <c r="R919" s="40"/>
    </row>
    <row r="920" spans="18:18" ht="11.25" customHeight="1" x14ac:dyDescent="0.15">
      <c r="R920" s="40"/>
    </row>
    <row r="921" spans="18:18" ht="11.25" customHeight="1" x14ac:dyDescent="0.15">
      <c r="R921" s="40"/>
    </row>
    <row r="922" spans="18:18" ht="11.25" customHeight="1" x14ac:dyDescent="0.15">
      <c r="R922" s="40"/>
    </row>
    <row r="923" spans="18:18" ht="11.25" customHeight="1" x14ac:dyDescent="0.15">
      <c r="R923" s="40"/>
    </row>
    <row r="924" spans="18:18" ht="11.25" customHeight="1" x14ac:dyDescent="0.15">
      <c r="R924" s="40"/>
    </row>
    <row r="925" spans="18:18" ht="11.25" customHeight="1" x14ac:dyDescent="0.15">
      <c r="R925" s="40"/>
    </row>
    <row r="926" spans="18:18" ht="11.25" customHeight="1" x14ac:dyDescent="0.15">
      <c r="R926" s="40"/>
    </row>
    <row r="927" spans="18:18" ht="11.25" customHeight="1" x14ac:dyDescent="0.15">
      <c r="R927" s="40"/>
    </row>
    <row r="928" spans="18:18" ht="11.25" customHeight="1" x14ac:dyDescent="0.15">
      <c r="R928" s="40"/>
    </row>
    <row r="929" spans="18:18" ht="11.25" customHeight="1" x14ac:dyDescent="0.15">
      <c r="R929" s="1"/>
    </row>
    <row r="930" spans="18:18" ht="11.25" customHeight="1" x14ac:dyDescent="0.15">
      <c r="R930" s="1"/>
    </row>
    <row r="931" spans="18:18" ht="11.25" customHeight="1" x14ac:dyDescent="0.15">
      <c r="R931" s="1"/>
    </row>
    <row r="932" spans="18:18" ht="11.25" customHeight="1" x14ac:dyDescent="0.15">
      <c r="R932" s="1"/>
    </row>
    <row r="933" spans="18:18" ht="11.25" customHeight="1" x14ac:dyDescent="0.15">
      <c r="R933" s="1"/>
    </row>
    <row r="934" spans="18:18" ht="11.25" customHeight="1" x14ac:dyDescent="0.15">
      <c r="R934" s="1"/>
    </row>
    <row r="935" spans="18:18" ht="11.25" customHeight="1" x14ac:dyDescent="0.15">
      <c r="R935" s="1"/>
    </row>
    <row r="936" spans="18:18" ht="11.25" customHeight="1" x14ac:dyDescent="0.15">
      <c r="R936" s="1"/>
    </row>
    <row r="937" spans="18:18" ht="11.25" customHeight="1" x14ac:dyDescent="0.15">
      <c r="R937" s="1"/>
    </row>
    <row r="938" spans="18:18" ht="11.25" customHeight="1" x14ac:dyDescent="0.15">
      <c r="R938" s="30"/>
    </row>
    <row r="939" spans="18:18" ht="11.25" customHeight="1" x14ac:dyDescent="0.15">
      <c r="R939" s="1"/>
    </row>
    <row r="940" spans="18:18" ht="11.25" customHeight="1" x14ac:dyDescent="0.15">
      <c r="R940" s="1"/>
    </row>
    <row r="941" spans="18:18" ht="11.25" customHeight="1" x14ac:dyDescent="0.15">
      <c r="R941" s="1"/>
    </row>
    <row r="942" spans="18:18" ht="11.25" customHeight="1" x14ac:dyDescent="0.15">
      <c r="R942" s="1"/>
    </row>
    <row r="943" spans="18:18" ht="11.25" customHeight="1" x14ac:dyDescent="0.15">
      <c r="R943" s="1"/>
    </row>
    <row r="944" spans="18:18" ht="11.25" customHeight="1" x14ac:dyDescent="0.15">
      <c r="R944" s="1"/>
    </row>
    <row r="945" spans="18:18" ht="11.25" customHeight="1" x14ac:dyDescent="0.15">
      <c r="R945" s="1"/>
    </row>
    <row r="946" spans="18:18" ht="11.25" customHeight="1" x14ac:dyDescent="0.15">
      <c r="R946" s="1"/>
    </row>
    <row r="947" spans="18:18" ht="11.25" customHeight="1" x14ac:dyDescent="0.15">
      <c r="R947" s="40"/>
    </row>
    <row r="948" spans="18:18" ht="11.25" customHeight="1" x14ac:dyDescent="0.15">
      <c r="R948" s="40"/>
    </row>
    <row r="949" spans="18:18" ht="11.25" customHeight="1" x14ac:dyDescent="0.15">
      <c r="R949" s="40"/>
    </row>
    <row r="950" spans="18:18" ht="11.25" customHeight="1" x14ac:dyDescent="0.15">
      <c r="R950" s="40"/>
    </row>
    <row r="951" spans="18:18" ht="11.25" customHeight="1" x14ac:dyDescent="0.15">
      <c r="R951" s="40"/>
    </row>
    <row r="952" spans="18:18" ht="11.25" customHeight="1" x14ac:dyDescent="0.15">
      <c r="R952" s="40"/>
    </row>
    <row r="953" spans="18:18" ht="11.25" customHeight="1" x14ac:dyDescent="0.15">
      <c r="R953" s="40"/>
    </row>
    <row r="954" spans="18:18" ht="11.25" customHeight="1" x14ac:dyDescent="0.15">
      <c r="R954" s="40"/>
    </row>
    <row r="955" spans="18:18" ht="11.25" customHeight="1" x14ac:dyDescent="0.15">
      <c r="R955" s="40"/>
    </row>
    <row r="956" spans="18:18" ht="11.25" customHeight="1" x14ac:dyDescent="0.15">
      <c r="R956" s="40"/>
    </row>
    <row r="957" spans="18:18" ht="11.25" customHeight="1" x14ac:dyDescent="0.15">
      <c r="R957" s="40"/>
    </row>
    <row r="958" spans="18:18" ht="11.25" customHeight="1" x14ac:dyDescent="0.15">
      <c r="R958" s="40"/>
    </row>
    <row r="959" spans="18:18" ht="11.25" customHeight="1" x14ac:dyDescent="0.15">
      <c r="R959" s="40"/>
    </row>
    <row r="960" spans="18:18" ht="11.25" customHeight="1" x14ac:dyDescent="0.15">
      <c r="R960" s="40"/>
    </row>
    <row r="961" spans="18:18" ht="11.25" customHeight="1" x14ac:dyDescent="0.15">
      <c r="R961" s="1"/>
    </row>
    <row r="962" spans="18:18" ht="11.25" customHeight="1" x14ac:dyDescent="0.15">
      <c r="R962" s="1"/>
    </row>
    <row r="963" spans="18:18" ht="11.25" customHeight="1" x14ac:dyDescent="0.15">
      <c r="R963" s="1"/>
    </row>
    <row r="964" spans="18:18" ht="11.25" customHeight="1" x14ac:dyDescent="0.15">
      <c r="R964" s="1"/>
    </row>
    <row r="965" spans="18:18" ht="11.25" customHeight="1" x14ac:dyDescent="0.15">
      <c r="R965" s="1"/>
    </row>
    <row r="966" spans="18:18" ht="11.25" customHeight="1" x14ac:dyDescent="0.15">
      <c r="R966" s="1"/>
    </row>
    <row r="967" spans="18:18" ht="11.25" customHeight="1" x14ac:dyDescent="0.15">
      <c r="R967" s="1"/>
    </row>
    <row r="968" spans="18:18" ht="11.25" customHeight="1" x14ac:dyDescent="0.15">
      <c r="R968" s="1"/>
    </row>
    <row r="969" spans="18:18" ht="11.25" customHeight="1" x14ac:dyDescent="0.15">
      <c r="R969" s="1"/>
    </row>
    <row r="970" spans="18:18" ht="11.25" customHeight="1" x14ac:dyDescent="0.15">
      <c r="R970" s="30"/>
    </row>
    <row r="971" spans="18:18" ht="11.25" customHeight="1" x14ac:dyDescent="0.15">
      <c r="R971" s="1"/>
    </row>
    <row r="972" spans="18:18" ht="11.25" customHeight="1" x14ac:dyDescent="0.15">
      <c r="R972" s="1"/>
    </row>
    <row r="973" spans="18:18" ht="11.25" customHeight="1" x14ac:dyDescent="0.15">
      <c r="R973" s="1"/>
    </row>
    <row r="974" spans="18:18" ht="11.25" customHeight="1" x14ac:dyDescent="0.15">
      <c r="R974" s="1"/>
    </row>
    <row r="975" spans="18:18" ht="11.25" customHeight="1" x14ac:dyDescent="0.15">
      <c r="R975" s="1"/>
    </row>
    <row r="976" spans="18:18" ht="11.25" customHeight="1" x14ac:dyDescent="0.15">
      <c r="R976" s="1"/>
    </row>
    <row r="977" spans="18:18" ht="11.25" customHeight="1" x14ac:dyDescent="0.15">
      <c r="R977" s="1"/>
    </row>
    <row r="978" spans="18:18" ht="11.25" customHeight="1" x14ac:dyDescent="0.15">
      <c r="R978" s="1"/>
    </row>
    <row r="979" spans="18:18" ht="11.25" customHeight="1" x14ac:dyDescent="0.15">
      <c r="R979" s="40"/>
    </row>
    <row r="980" spans="18:18" ht="11.25" customHeight="1" x14ac:dyDescent="0.15">
      <c r="R980" s="40"/>
    </row>
    <row r="981" spans="18:18" ht="11.25" customHeight="1" x14ac:dyDescent="0.15">
      <c r="R981" s="40"/>
    </row>
    <row r="982" spans="18:18" ht="11.25" customHeight="1" x14ac:dyDescent="0.15">
      <c r="R982" s="40"/>
    </row>
    <row r="983" spans="18:18" ht="11.25" customHeight="1" x14ac:dyDescent="0.15">
      <c r="R983" s="40"/>
    </row>
    <row r="984" spans="18:18" ht="11.25" customHeight="1" x14ac:dyDescent="0.15">
      <c r="R984" s="40"/>
    </row>
    <row r="985" spans="18:18" ht="11.25" customHeight="1" x14ac:dyDescent="0.15">
      <c r="R985" s="40"/>
    </row>
    <row r="986" spans="18:18" ht="11.25" customHeight="1" x14ac:dyDescent="0.15">
      <c r="R986" s="40"/>
    </row>
    <row r="987" spans="18:18" ht="11.25" customHeight="1" x14ac:dyDescent="0.15">
      <c r="R987" s="40"/>
    </row>
    <row r="988" spans="18:18" ht="11.25" customHeight="1" x14ac:dyDescent="0.15">
      <c r="R988" s="40"/>
    </row>
    <row r="989" spans="18:18" ht="11.25" customHeight="1" x14ac:dyDescent="0.15">
      <c r="R989" s="40"/>
    </row>
    <row r="990" spans="18:18" ht="11.25" customHeight="1" x14ac:dyDescent="0.15">
      <c r="R990" s="40"/>
    </row>
    <row r="991" spans="18:18" ht="11.25" customHeight="1" x14ac:dyDescent="0.15">
      <c r="R991" s="40"/>
    </row>
    <row r="992" spans="18:18" ht="11.25" customHeight="1" x14ac:dyDescent="0.15">
      <c r="R992" s="40"/>
    </row>
    <row r="993" spans="18:18" ht="11.25" customHeight="1" x14ac:dyDescent="0.15">
      <c r="R993" s="1"/>
    </row>
    <row r="994" spans="18:18" ht="11.25" customHeight="1" x14ac:dyDescent="0.15">
      <c r="R994" s="1"/>
    </row>
    <row r="995" spans="18:18" ht="11.25" customHeight="1" x14ac:dyDescent="0.15">
      <c r="R995" s="1"/>
    </row>
    <row r="996" spans="18:18" ht="11.25" customHeight="1" x14ac:dyDescent="0.15">
      <c r="R996" s="1"/>
    </row>
    <row r="997" spans="18:18" ht="11.25" customHeight="1" x14ac:dyDescent="0.15">
      <c r="R997" s="1"/>
    </row>
    <row r="998" spans="18:18" ht="11.25" customHeight="1" x14ac:dyDescent="0.15">
      <c r="R998" s="1"/>
    </row>
    <row r="999" spans="18:18" ht="11.25" customHeight="1" x14ac:dyDescent="0.15">
      <c r="R999" s="1"/>
    </row>
    <row r="1000" spans="18:18" ht="11.25" customHeight="1" x14ac:dyDescent="0.15">
      <c r="R1000" s="1"/>
    </row>
    <row r="1001" spans="18:18" ht="11.25" customHeight="1" x14ac:dyDescent="0.15">
      <c r="R1001" s="1"/>
    </row>
    <row r="1002" spans="18:18" ht="11.25" customHeight="1" x14ac:dyDescent="0.15">
      <c r="R1002" s="30"/>
    </row>
    <row r="1003" spans="18:18" ht="11.25" customHeight="1" x14ac:dyDescent="0.15">
      <c r="R1003" s="1"/>
    </row>
    <row r="1004" spans="18:18" ht="11.25" customHeight="1" x14ac:dyDescent="0.15">
      <c r="R1004" s="1"/>
    </row>
    <row r="1005" spans="18:18" ht="11.25" customHeight="1" x14ac:dyDescent="0.15">
      <c r="R1005" s="1"/>
    </row>
    <row r="1006" spans="18:18" ht="11.25" customHeight="1" x14ac:dyDescent="0.15">
      <c r="R1006" s="1"/>
    </row>
    <row r="1007" spans="18:18" ht="11.25" customHeight="1" x14ac:dyDescent="0.15">
      <c r="R1007" s="1"/>
    </row>
    <row r="1008" spans="18:18" ht="11.25" customHeight="1" x14ac:dyDescent="0.15">
      <c r="R1008" s="1"/>
    </row>
    <row r="1009" spans="18:18" ht="11.25" customHeight="1" x14ac:dyDescent="0.15">
      <c r="R1009" s="1"/>
    </row>
    <row r="1010" spans="18:18" ht="11.25" customHeight="1" x14ac:dyDescent="0.15">
      <c r="R1010" s="1"/>
    </row>
    <row r="1011" spans="18:18" ht="11.25" customHeight="1" x14ac:dyDescent="0.15">
      <c r="R1011" s="40"/>
    </row>
    <row r="1012" spans="18:18" ht="11.25" customHeight="1" x14ac:dyDescent="0.15">
      <c r="R1012" s="40"/>
    </row>
    <row r="1013" spans="18:18" ht="11.25" customHeight="1" x14ac:dyDescent="0.15">
      <c r="R1013" s="40"/>
    </row>
    <row r="1014" spans="18:18" ht="11.25" customHeight="1" x14ac:dyDescent="0.15">
      <c r="R1014" s="40"/>
    </row>
    <row r="1015" spans="18:18" ht="11.25" customHeight="1" x14ac:dyDescent="0.15">
      <c r="R1015" s="40"/>
    </row>
    <row r="1016" spans="18:18" ht="11.25" customHeight="1" x14ac:dyDescent="0.15">
      <c r="R1016" s="40"/>
    </row>
    <row r="1017" spans="18:18" ht="11.25" customHeight="1" x14ac:dyDescent="0.15">
      <c r="R1017" s="40"/>
    </row>
    <row r="1018" spans="18:18" ht="11.25" customHeight="1" x14ac:dyDescent="0.15">
      <c r="R1018" s="40"/>
    </row>
    <row r="1019" spans="18:18" ht="11.25" customHeight="1" x14ac:dyDescent="0.15">
      <c r="R1019" s="40"/>
    </row>
    <row r="1020" spans="18:18" ht="11.25" customHeight="1" x14ac:dyDescent="0.15">
      <c r="R1020" s="40"/>
    </row>
    <row r="1021" spans="18:18" ht="11.25" customHeight="1" x14ac:dyDescent="0.15">
      <c r="R1021" s="40"/>
    </row>
    <row r="1022" spans="18:18" ht="11.25" customHeight="1" x14ac:dyDescent="0.15">
      <c r="R1022" s="40"/>
    </row>
    <row r="1023" spans="18:18" ht="11.25" customHeight="1" x14ac:dyDescent="0.15">
      <c r="R1023" s="40"/>
    </row>
    <row r="1024" spans="18:18" ht="11.25" customHeight="1" x14ac:dyDescent="0.15">
      <c r="R1024" s="40"/>
    </row>
    <row r="1025" spans="18:18" ht="11.25" customHeight="1" x14ac:dyDescent="0.15">
      <c r="R1025" s="1"/>
    </row>
    <row r="1026" spans="18:18" ht="11.25" customHeight="1" x14ac:dyDescent="0.15">
      <c r="R1026" s="1"/>
    </row>
    <row r="1027" spans="18:18" ht="11.25" customHeight="1" x14ac:dyDescent="0.15">
      <c r="R1027" s="1"/>
    </row>
    <row r="1028" spans="18:18" ht="11.25" customHeight="1" x14ac:dyDescent="0.15">
      <c r="R1028" s="1"/>
    </row>
    <row r="1029" spans="18:18" ht="11.25" customHeight="1" x14ac:dyDescent="0.15">
      <c r="R1029" s="1"/>
    </row>
    <row r="1030" spans="18:18" ht="11.25" customHeight="1" x14ac:dyDescent="0.15">
      <c r="R1030" s="1"/>
    </row>
    <row r="1031" spans="18:18" ht="11.25" customHeight="1" x14ac:dyDescent="0.15">
      <c r="R1031" s="1"/>
    </row>
    <row r="1032" spans="18:18" ht="11.25" customHeight="1" x14ac:dyDescent="0.15">
      <c r="R1032" s="1"/>
    </row>
    <row r="1033" spans="18:18" ht="11.25" customHeight="1" x14ac:dyDescent="0.15">
      <c r="R1033" s="1"/>
    </row>
    <row r="1034" spans="18:18" ht="11.25" customHeight="1" x14ac:dyDescent="0.15">
      <c r="R1034" s="30"/>
    </row>
    <row r="1035" spans="18:18" ht="11.25" customHeight="1" x14ac:dyDescent="0.15">
      <c r="R1035" s="1"/>
    </row>
    <row r="1036" spans="18:18" ht="11.25" customHeight="1" x14ac:dyDescent="0.15">
      <c r="R1036" s="1"/>
    </row>
    <row r="1037" spans="18:18" ht="11.25" customHeight="1" x14ac:dyDescent="0.15">
      <c r="R1037" s="1"/>
    </row>
    <row r="1038" spans="18:18" ht="11.25" customHeight="1" x14ac:dyDescent="0.15">
      <c r="R1038" s="1"/>
    </row>
    <row r="1039" spans="18:18" ht="11.25" customHeight="1" x14ac:dyDescent="0.15">
      <c r="R1039" s="1"/>
    </row>
    <row r="1040" spans="18:18" ht="11.25" customHeight="1" x14ac:dyDescent="0.15">
      <c r="R1040" s="1"/>
    </row>
    <row r="1041" spans="18:18" ht="11.25" customHeight="1" x14ac:dyDescent="0.15">
      <c r="R1041" s="1"/>
    </row>
    <row r="1042" spans="18:18" ht="11.25" customHeight="1" x14ac:dyDescent="0.15">
      <c r="R1042" s="1"/>
    </row>
    <row r="1043" spans="18:18" ht="11.25" customHeight="1" x14ac:dyDescent="0.15">
      <c r="R1043" s="40"/>
    </row>
    <row r="1044" spans="18:18" ht="11.25" customHeight="1" x14ac:dyDescent="0.15">
      <c r="R1044" s="40"/>
    </row>
    <row r="1045" spans="18:18" ht="11.25" customHeight="1" x14ac:dyDescent="0.15">
      <c r="R1045" s="40"/>
    </row>
    <row r="1046" spans="18:18" ht="11.25" customHeight="1" x14ac:dyDescent="0.15">
      <c r="R1046" s="40"/>
    </row>
    <row r="1047" spans="18:18" ht="11.25" customHeight="1" x14ac:dyDescent="0.15">
      <c r="R1047" s="40"/>
    </row>
    <row r="1048" spans="18:18" ht="11.25" customHeight="1" x14ac:dyDescent="0.15">
      <c r="R1048" s="40"/>
    </row>
    <row r="1049" spans="18:18" ht="11.25" customHeight="1" x14ac:dyDescent="0.15">
      <c r="R1049" s="40"/>
    </row>
    <row r="1050" spans="18:18" ht="11.25" customHeight="1" x14ac:dyDescent="0.15">
      <c r="R1050" s="40"/>
    </row>
    <row r="1051" spans="18:18" ht="11.25" customHeight="1" x14ac:dyDescent="0.15">
      <c r="R1051" s="40"/>
    </row>
    <row r="1052" spans="18:18" ht="11.25" customHeight="1" x14ac:dyDescent="0.15">
      <c r="R1052" s="40"/>
    </row>
    <row r="1053" spans="18:18" ht="11.25" customHeight="1" x14ac:dyDescent="0.15">
      <c r="R1053" s="40"/>
    </row>
    <row r="1054" spans="18:18" ht="11.25" customHeight="1" x14ac:dyDescent="0.15">
      <c r="R1054" s="40"/>
    </row>
    <row r="1055" spans="18:18" ht="11.25" customHeight="1" x14ac:dyDescent="0.15">
      <c r="R1055" s="40"/>
    </row>
    <row r="1056" spans="18:18" ht="11.25" customHeight="1" x14ac:dyDescent="0.15">
      <c r="R1056" s="40"/>
    </row>
    <row r="1057" spans="18:18" ht="11.25" customHeight="1" x14ac:dyDescent="0.15">
      <c r="R1057" s="1"/>
    </row>
    <row r="1058" spans="18:18" ht="11.25" customHeight="1" x14ac:dyDescent="0.15">
      <c r="R1058" s="1"/>
    </row>
    <row r="1059" spans="18:18" ht="11.25" customHeight="1" x14ac:dyDescent="0.15">
      <c r="R1059" s="1"/>
    </row>
    <row r="1060" spans="18:18" ht="11.25" customHeight="1" x14ac:dyDescent="0.15">
      <c r="R1060" s="1"/>
    </row>
    <row r="1061" spans="18:18" ht="11.25" customHeight="1" x14ac:dyDescent="0.15">
      <c r="R1061" s="1"/>
    </row>
    <row r="1062" spans="18:18" ht="11.25" customHeight="1" x14ac:dyDescent="0.15">
      <c r="R1062" s="1"/>
    </row>
    <row r="1063" spans="18:18" ht="11.25" customHeight="1" x14ac:dyDescent="0.15">
      <c r="R1063" s="1"/>
    </row>
    <row r="1064" spans="18:18" ht="11.25" customHeight="1" x14ac:dyDescent="0.15">
      <c r="R1064" s="1"/>
    </row>
    <row r="1065" spans="18:18" ht="11.25" customHeight="1" x14ac:dyDescent="0.15">
      <c r="R1065" s="1"/>
    </row>
    <row r="1066" spans="18:18" ht="11.25" customHeight="1" x14ac:dyDescent="0.15">
      <c r="R1066" s="30"/>
    </row>
    <row r="1067" spans="18:18" ht="11.25" customHeight="1" x14ac:dyDescent="0.15">
      <c r="R1067" s="1"/>
    </row>
    <row r="1068" spans="18:18" ht="11.25" customHeight="1" x14ac:dyDescent="0.15">
      <c r="R1068" s="1"/>
    </row>
    <row r="1069" spans="18:18" ht="11.25" customHeight="1" x14ac:dyDescent="0.15">
      <c r="R1069" s="1"/>
    </row>
    <row r="1070" spans="18:18" ht="11.25" customHeight="1" x14ac:dyDescent="0.15">
      <c r="R1070" s="1"/>
    </row>
    <row r="1071" spans="18:18" ht="11.25" customHeight="1" x14ac:dyDescent="0.15">
      <c r="R1071" s="1"/>
    </row>
    <row r="1072" spans="18:18" ht="11.25" customHeight="1" x14ac:dyDescent="0.15">
      <c r="R1072" s="1"/>
    </row>
    <row r="1073" spans="18:18" ht="11.25" customHeight="1" x14ac:dyDescent="0.15">
      <c r="R1073" s="1"/>
    </row>
    <row r="1074" spans="18:18" ht="11.25" customHeight="1" x14ac:dyDescent="0.15">
      <c r="R1074" s="1"/>
    </row>
    <row r="1075" spans="18:18" ht="11.25" customHeight="1" x14ac:dyDescent="0.15">
      <c r="R1075" s="40"/>
    </row>
    <row r="1076" spans="18:18" ht="11.25" customHeight="1" x14ac:dyDescent="0.15">
      <c r="R1076" s="40"/>
    </row>
    <row r="1077" spans="18:18" ht="11.25" customHeight="1" x14ac:dyDescent="0.15">
      <c r="R1077" s="40"/>
    </row>
    <row r="1078" spans="18:18" ht="11.25" customHeight="1" x14ac:dyDescent="0.15">
      <c r="R1078" s="40"/>
    </row>
    <row r="1079" spans="18:18" ht="11.25" customHeight="1" x14ac:dyDescent="0.15">
      <c r="R1079" s="40"/>
    </row>
    <row r="1080" spans="18:18" ht="11.25" customHeight="1" x14ac:dyDescent="0.15">
      <c r="R1080" s="40"/>
    </row>
    <row r="1081" spans="18:18" ht="11.25" customHeight="1" x14ac:dyDescent="0.15">
      <c r="R1081" s="40"/>
    </row>
    <row r="1082" spans="18:18" ht="11.25" customHeight="1" x14ac:dyDescent="0.15">
      <c r="R1082" s="40"/>
    </row>
    <row r="1083" spans="18:18" ht="11.25" customHeight="1" x14ac:dyDescent="0.15">
      <c r="R1083" s="40"/>
    </row>
    <row r="1084" spans="18:18" ht="11.25" customHeight="1" x14ac:dyDescent="0.15">
      <c r="R1084" s="40"/>
    </row>
    <row r="1085" spans="18:18" ht="11.25" customHeight="1" x14ac:dyDescent="0.15">
      <c r="R1085" s="40"/>
    </row>
    <row r="1086" spans="18:18" ht="11.25" customHeight="1" x14ac:dyDescent="0.15">
      <c r="R1086" s="40"/>
    </row>
    <row r="1087" spans="18:18" ht="11.25" customHeight="1" x14ac:dyDescent="0.15">
      <c r="R1087" s="40"/>
    </row>
    <row r="1088" spans="18:18" ht="11.25" customHeight="1" x14ac:dyDescent="0.15">
      <c r="R1088" s="40"/>
    </row>
    <row r="1089" spans="18:18" ht="11.25" customHeight="1" x14ac:dyDescent="0.15">
      <c r="R1089" s="1"/>
    </row>
    <row r="1090" spans="18:18" ht="11.25" customHeight="1" x14ac:dyDescent="0.15">
      <c r="R1090" s="1"/>
    </row>
    <row r="1091" spans="18:18" ht="11.25" customHeight="1" x14ac:dyDescent="0.15">
      <c r="R1091" s="1"/>
    </row>
    <row r="1092" spans="18:18" ht="11.25" customHeight="1" x14ac:dyDescent="0.15">
      <c r="R1092" s="1"/>
    </row>
    <row r="1093" spans="18:18" ht="11.25" customHeight="1" x14ac:dyDescent="0.15">
      <c r="R1093" s="1"/>
    </row>
    <row r="1094" spans="18:18" ht="11.25" customHeight="1" x14ac:dyDescent="0.15">
      <c r="R1094" s="1"/>
    </row>
    <row r="1095" spans="18:18" ht="11.25" customHeight="1" x14ac:dyDescent="0.15">
      <c r="R1095" s="1"/>
    </row>
    <row r="1096" spans="18:18" ht="11.25" customHeight="1" x14ac:dyDescent="0.15">
      <c r="R1096" s="1"/>
    </row>
    <row r="1097" spans="18:18" ht="11.25" customHeight="1" x14ac:dyDescent="0.15">
      <c r="R1097" s="1"/>
    </row>
    <row r="1098" spans="18:18" ht="11.25" customHeight="1" x14ac:dyDescent="0.15">
      <c r="R1098" s="30"/>
    </row>
    <row r="1099" spans="18:18" ht="11.25" customHeight="1" x14ac:dyDescent="0.15">
      <c r="R1099" s="1"/>
    </row>
    <row r="1100" spans="18:18" ht="11.25" customHeight="1" x14ac:dyDescent="0.15">
      <c r="R1100" s="1"/>
    </row>
    <row r="1101" spans="18:18" ht="11.25" customHeight="1" x14ac:dyDescent="0.15">
      <c r="R1101" s="1"/>
    </row>
    <row r="1102" spans="18:18" ht="11.25" customHeight="1" x14ac:dyDescent="0.15">
      <c r="R1102" s="1"/>
    </row>
    <row r="1103" spans="18:18" ht="11.25" customHeight="1" x14ac:dyDescent="0.15">
      <c r="R1103" s="1"/>
    </row>
    <row r="1104" spans="18:18" ht="11.25" customHeight="1" x14ac:dyDescent="0.15">
      <c r="R1104" s="1"/>
    </row>
    <row r="1105" spans="18:18" ht="11.25" customHeight="1" x14ac:dyDescent="0.15">
      <c r="R1105" s="1"/>
    </row>
    <row r="1106" spans="18:18" ht="11.25" customHeight="1" x14ac:dyDescent="0.15">
      <c r="R1106" s="1"/>
    </row>
    <row r="1107" spans="18:18" ht="11.25" customHeight="1" x14ac:dyDescent="0.15">
      <c r="R1107" s="40"/>
    </row>
    <row r="1108" spans="18:18" ht="11.25" customHeight="1" x14ac:dyDescent="0.15">
      <c r="R1108" s="40"/>
    </row>
    <row r="1109" spans="18:18" ht="11.25" customHeight="1" x14ac:dyDescent="0.15">
      <c r="R1109" s="40"/>
    </row>
    <row r="1110" spans="18:18" ht="11.25" customHeight="1" x14ac:dyDescent="0.15">
      <c r="R1110" s="40"/>
    </row>
    <row r="1111" spans="18:18" ht="11.25" customHeight="1" x14ac:dyDescent="0.15">
      <c r="R1111" s="40"/>
    </row>
    <row r="1112" spans="18:18" ht="11.25" customHeight="1" x14ac:dyDescent="0.15">
      <c r="R1112" s="40"/>
    </row>
    <row r="1113" spans="18:18" ht="11.25" customHeight="1" x14ac:dyDescent="0.15">
      <c r="R1113" s="40"/>
    </row>
    <row r="1114" spans="18:18" ht="11.25" customHeight="1" x14ac:dyDescent="0.15">
      <c r="R1114" s="40"/>
    </row>
    <row r="1115" spans="18:18" ht="11.25" customHeight="1" x14ac:dyDescent="0.15">
      <c r="R1115" s="40"/>
    </row>
    <row r="1116" spans="18:18" ht="11.25" customHeight="1" x14ac:dyDescent="0.15">
      <c r="R1116" s="40"/>
    </row>
    <row r="1117" spans="18:18" ht="11.25" customHeight="1" x14ac:dyDescent="0.15">
      <c r="R1117" s="40"/>
    </row>
    <row r="1118" spans="18:18" ht="11.25" customHeight="1" x14ac:dyDescent="0.15">
      <c r="R1118" s="40"/>
    </row>
    <row r="1119" spans="18:18" ht="11.25" customHeight="1" x14ac:dyDescent="0.15">
      <c r="R1119" s="40"/>
    </row>
    <row r="1120" spans="18:18" ht="11.25" customHeight="1" x14ac:dyDescent="0.15">
      <c r="R1120" s="40"/>
    </row>
    <row r="1121" spans="18:18" ht="11.25" customHeight="1" x14ac:dyDescent="0.15">
      <c r="R1121" s="1"/>
    </row>
    <row r="1122" spans="18:18" ht="11.25" customHeight="1" x14ac:dyDescent="0.15">
      <c r="R1122" s="1"/>
    </row>
    <row r="1123" spans="18:18" ht="11.25" customHeight="1" x14ac:dyDescent="0.15">
      <c r="R1123" s="1"/>
    </row>
    <row r="1124" spans="18:18" ht="11.25" customHeight="1" x14ac:dyDescent="0.15">
      <c r="R1124" s="1"/>
    </row>
    <row r="1125" spans="18:18" ht="11.25" customHeight="1" x14ac:dyDescent="0.15">
      <c r="R1125" s="1"/>
    </row>
    <row r="1126" spans="18:18" ht="11.25" customHeight="1" x14ac:dyDescent="0.15">
      <c r="R1126" s="1"/>
    </row>
    <row r="1127" spans="18:18" ht="11.25" customHeight="1" x14ac:dyDescent="0.15">
      <c r="R1127" s="1"/>
    </row>
    <row r="1128" spans="18:18" ht="11.25" customHeight="1" x14ac:dyDescent="0.15">
      <c r="R1128" s="1"/>
    </row>
    <row r="1129" spans="18:18" ht="11.25" customHeight="1" x14ac:dyDescent="0.15">
      <c r="R1129" s="1"/>
    </row>
    <row r="1130" spans="18:18" ht="11.25" customHeight="1" x14ac:dyDescent="0.15">
      <c r="R1130" s="30"/>
    </row>
    <row r="1131" spans="18:18" ht="11.25" customHeight="1" x14ac:dyDescent="0.15">
      <c r="R1131" s="1"/>
    </row>
    <row r="1132" spans="18:18" ht="11.25" customHeight="1" x14ac:dyDescent="0.15">
      <c r="R1132" s="1"/>
    </row>
    <row r="1133" spans="18:18" ht="11.25" customHeight="1" x14ac:dyDescent="0.15">
      <c r="R1133" s="1"/>
    </row>
    <row r="1134" spans="18:18" ht="11.25" customHeight="1" x14ac:dyDescent="0.15">
      <c r="R1134" s="1"/>
    </row>
    <row r="1135" spans="18:18" ht="11.25" customHeight="1" x14ac:dyDescent="0.15">
      <c r="R1135" s="1"/>
    </row>
    <row r="1136" spans="18:18" ht="11.25" customHeight="1" x14ac:dyDescent="0.15">
      <c r="R1136" s="1"/>
    </row>
    <row r="1137" spans="18:18" ht="11.25" customHeight="1" x14ac:dyDescent="0.15">
      <c r="R1137" s="1"/>
    </row>
    <row r="1138" spans="18:18" ht="11.25" customHeight="1" x14ac:dyDescent="0.15">
      <c r="R1138" s="1"/>
    </row>
    <row r="1139" spans="18:18" ht="11.25" customHeight="1" x14ac:dyDescent="0.15">
      <c r="R1139" s="40"/>
    </row>
    <row r="1140" spans="18:18" ht="11.25" customHeight="1" x14ac:dyDescent="0.15">
      <c r="R1140" s="40"/>
    </row>
    <row r="1141" spans="18:18" ht="11.25" customHeight="1" x14ac:dyDescent="0.15">
      <c r="R1141" s="40"/>
    </row>
    <row r="1142" spans="18:18" ht="11.25" customHeight="1" x14ac:dyDescent="0.15">
      <c r="R1142" s="40"/>
    </row>
    <row r="1143" spans="18:18" ht="11.25" customHeight="1" x14ac:dyDescent="0.15">
      <c r="R1143" s="40"/>
    </row>
    <row r="1144" spans="18:18" ht="11.25" customHeight="1" x14ac:dyDescent="0.15">
      <c r="R1144" s="40"/>
    </row>
    <row r="1145" spans="18:18" ht="11.25" customHeight="1" x14ac:dyDescent="0.15">
      <c r="R1145" s="40"/>
    </row>
    <row r="1146" spans="18:18" ht="11.25" customHeight="1" x14ac:dyDescent="0.15">
      <c r="R1146" s="40"/>
    </row>
    <row r="1147" spans="18:18" ht="11.25" customHeight="1" x14ac:dyDescent="0.15">
      <c r="R1147" s="40"/>
    </row>
    <row r="1148" spans="18:18" ht="11.25" customHeight="1" x14ac:dyDescent="0.15">
      <c r="R1148" s="40"/>
    </row>
    <row r="1149" spans="18:18" ht="11.25" customHeight="1" x14ac:dyDescent="0.15">
      <c r="R1149" s="40"/>
    </row>
    <row r="1150" spans="18:18" ht="11.25" customHeight="1" x14ac:dyDescent="0.15">
      <c r="R1150" s="40"/>
    </row>
    <row r="1151" spans="18:18" ht="11.25" customHeight="1" x14ac:dyDescent="0.15">
      <c r="R1151" s="40"/>
    </row>
    <row r="1152" spans="18:18" ht="11.25" customHeight="1" x14ac:dyDescent="0.15">
      <c r="R1152" s="40"/>
    </row>
    <row r="1153" spans="18:18" ht="11.25" customHeight="1" x14ac:dyDescent="0.15">
      <c r="R1153" s="1"/>
    </row>
    <row r="1154" spans="18:18" ht="11.25" customHeight="1" x14ac:dyDescent="0.15">
      <c r="R1154" s="1"/>
    </row>
    <row r="1155" spans="18:18" ht="11.25" customHeight="1" x14ac:dyDescent="0.15">
      <c r="R1155" s="1"/>
    </row>
    <row r="1156" spans="18:18" ht="11.25" customHeight="1" x14ac:dyDescent="0.15">
      <c r="R1156" s="1"/>
    </row>
    <row r="1157" spans="18:18" ht="11.25" customHeight="1" x14ac:dyDescent="0.15">
      <c r="R1157" s="1"/>
    </row>
    <row r="1158" spans="18:18" ht="11.25" customHeight="1" x14ac:dyDescent="0.15">
      <c r="R1158" s="1"/>
    </row>
    <row r="1159" spans="18:18" ht="11.25" customHeight="1" x14ac:dyDescent="0.15">
      <c r="R1159" s="1"/>
    </row>
    <row r="1160" spans="18:18" ht="11.25" customHeight="1" x14ac:dyDescent="0.15">
      <c r="R1160" s="1"/>
    </row>
    <row r="1161" spans="18:18" ht="11.25" customHeight="1" x14ac:dyDescent="0.15">
      <c r="R1161" s="1"/>
    </row>
    <row r="1162" spans="18:18" ht="11.25" customHeight="1" x14ac:dyDescent="0.15">
      <c r="R1162" s="30"/>
    </row>
    <row r="1163" spans="18:18" ht="11.25" customHeight="1" x14ac:dyDescent="0.15">
      <c r="R1163" s="1"/>
    </row>
    <row r="1164" spans="18:18" ht="11.25" customHeight="1" x14ac:dyDescent="0.15">
      <c r="R1164" s="1"/>
    </row>
    <row r="1165" spans="18:18" ht="11.25" customHeight="1" x14ac:dyDescent="0.15">
      <c r="R1165" s="1"/>
    </row>
    <row r="1166" spans="18:18" ht="11.25" customHeight="1" x14ac:dyDescent="0.15">
      <c r="R1166" s="1"/>
    </row>
    <row r="1167" spans="18:18" ht="11.25" customHeight="1" x14ac:dyDescent="0.15">
      <c r="R1167" s="1"/>
    </row>
    <row r="1168" spans="18:18" ht="11.25" customHeight="1" x14ac:dyDescent="0.15">
      <c r="R1168" s="1"/>
    </row>
    <row r="1169" spans="18:18" ht="11.25" customHeight="1" x14ac:dyDescent="0.15">
      <c r="R1169" s="1"/>
    </row>
    <row r="1170" spans="18:18" ht="11.25" customHeight="1" x14ac:dyDescent="0.15">
      <c r="R1170" s="1"/>
    </row>
    <row r="1171" spans="18:18" ht="11.25" customHeight="1" x14ac:dyDescent="0.15">
      <c r="R1171" s="40"/>
    </row>
    <row r="1172" spans="18:18" ht="11.25" customHeight="1" x14ac:dyDescent="0.15">
      <c r="R1172" s="40"/>
    </row>
    <row r="1173" spans="18:18" ht="11.25" customHeight="1" x14ac:dyDescent="0.15">
      <c r="R1173" s="40"/>
    </row>
    <row r="1174" spans="18:18" ht="11.25" customHeight="1" x14ac:dyDescent="0.15">
      <c r="R1174" s="40"/>
    </row>
    <row r="1175" spans="18:18" ht="11.25" customHeight="1" x14ac:dyDescent="0.15">
      <c r="R1175" s="40"/>
    </row>
    <row r="1176" spans="18:18" ht="11.25" customHeight="1" x14ac:dyDescent="0.15">
      <c r="R1176" s="40"/>
    </row>
    <row r="1177" spans="18:18" ht="11.25" customHeight="1" x14ac:dyDescent="0.15">
      <c r="R1177" s="40"/>
    </row>
    <row r="1178" spans="18:18" ht="11.25" customHeight="1" x14ac:dyDescent="0.15">
      <c r="R1178" s="40"/>
    </row>
    <row r="1179" spans="18:18" ht="11.25" customHeight="1" x14ac:dyDescent="0.15">
      <c r="R1179" s="40"/>
    </row>
    <row r="1180" spans="18:18" ht="11.25" customHeight="1" x14ac:dyDescent="0.15">
      <c r="R1180" s="40"/>
    </row>
    <row r="1181" spans="18:18" ht="11.25" customHeight="1" x14ac:dyDescent="0.15">
      <c r="R1181" s="40"/>
    </row>
    <row r="1182" spans="18:18" ht="11.25" customHeight="1" x14ac:dyDescent="0.15">
      <c r="R1182" s="40"/>
    </row>
    <row r="1183" spans="18:18" ht="11.25" customHeight="1" x14ac:dyDescent="0.15">
      <c r="R1183" s="40"/>
    </row>
    <row r="1184" spans="18:18" ht="11.25" customHeight="1" x14ac:dyDescent="0.15">
      <c r="R1184" s="40"/>
    </row>
    <row r="1185" spans="18:18" ht="11.25" customHeight="1" x14ac:dyDescent="0.15">
      <c r="R1185" s="1"/>
    </row>
    <row r="1186" spans="18:18" ht="11.25" customHeight="1" x14ac:dyDescent="0.15">
      <c r="R1186" s="1"/>
    </row>
    <row r="1187" spans="18:18" ht="11.25" customHeight="1" x14ac:dyDescent="0.15">
      <c r="R1187" s="1"/>
    </row>
    <row r="1188" spans="18:18" ht="11.25" customHeight="1" x14ac:dyDescent="0.15">
      <c r="R1188" s="1"/>
    </row>
    <row r="1189" spans="18:18" ht="11.25" customHeight="1" x14ac:dyDescent="0.15">
      <c r="R1189" s="1"/>
    </row>
    <row r="1190" spans="18:18" ht="11.25" customHeight="1" x14ac:dyDescent="0.15">
      <c r="R1190" s="1"/>
    </row>
    <row r="1191" spans="18:18" ht="11.25" customHeight="1" x14ac:dyDescent="0.15">
      <c r="R1191" s="1"/>
    </row>
    <row r="1192" spans="18:18" ht="11.25" customHeight="1" x14ac:dyDescent="0.15">
      <c r="R1192" s="1"/>
    </row>
    <row r="1193" spans="18:18" ht="11.25" customHeight="1" x14ac:dyDescent="0.15">
      <c r="R1193" s="1"/>
    </row>
    <row r="1194" spans="18:18" ht="11.25" customHeight="1" x14ac:dyDescent="0.15">
      <c r="R1194" s="30"/>
    </row>
    <row r="1195" spans="18:18" ht="11.25" customHeight="1" x14ac:dyDescent="0.15">
      <c r="R1195" s="1"/>
    </row>
    <row r="1196" spans="18:18" ht="11.25" customHeight="1" x14ac:dyDescent="0.15">
      <c r="R1196" s="1"/>
    </row>
    <row r="1197" spans="18:18" ht="11.25" customHeight="1" x14ac:dyDescent="0.15">
      <c r="R1197" s="1"/>
    </row>
    <row r="1198" spans="18:18" ht="11.25" customHeight="1" x14ac:dyDescent="0.15">
      <c r="R1198" s="1"/>
    </row>
    <row r="1199" spans="18:18" ht="11.25" customHeight="1" x14ac:dyDescent="0.15">
      <c r="R1199" s="1"/>
    </row>
    <row r="1200" spans="18:18" ht="11.25" customHeight="1" x14ac:dyDescent="0.15">
      <c r="R1200" s="1"/>
    </row>
    <row r="1201" spans="18:18" ht="11.25" customHeight="1" x14ac:dyDescent="0.15">
      <c r="R1201" s="1"/>
    </row>
    <row r="1202" spans="18:18" ht="11.25" customHeight="1" x14ac:dyDescent="0.15">
      <c r="R1202" s="1"/>
    </row>
    <row r="1203" spans="18:18" ht="11.25" customHeight="1" x14ac:dyDescent="0.15">
      <c r="R1203" s="40"/>
    </row>
    <row r="1204" spans="18:18" ht="11.25" customHeight="1" x14ac:dyDescent="0.15">
      <c r="R1204" s="40"/>
    </row>
    <row r="1205" spans="18:18" ht="11.25" customHeight="1" x14ac:dyDescent="0.15">
      <c r="R1205" s="40"/>
    </row>
    <row r="1206" spans="18:18" ht="11.25" customHeight="1" x14ac:dyDescent="0.15">
      <c r="R1206" s="40"/>
    </row>
    <row r="1207" spans="18:18" ht="11.25" customHeight="1" x14ac:dyDescent="0.15">
      <c r="R1207" s="40"/>
    </row>
    <row r="1208" spans="18:18" ht="11.25" customHeight="1" x14ac:dyDescent="0.15">
      <c r="R1208" s="40"/>
    </row>
    <row r="1209" spans="18:18" ht="11.25" customHeight="1" x14ac:dyDescent="0.15">
      <c r="R1209" s="40"/>
    </row>
    <row r="1210" spans="18:18" ht="11.25" customHeight="1" x14ac:dyDescent="0.15">
      <c r="R1210" s="40"/>
    </row>
    <row r="1211" spans="18:18" ht="11.25" customHeight="1" x14ac:dyDescent="0.15">
      <c r="R1211" s="40"/>
    </row>
    <row r="1212" spans="18:18" ht="11.25" customHeight="1" x14ac:dyDescent="0.15">
      <c r="R1212" s="40"/>
    </row>
    <row r="1213" spans="18:18" ht="11.25" customHeight="1" x14ac:dyDescent="0.15">
      <c r="R1213" s="40"/>
    </row>
    <row r="1214" spans="18:18" ht="11.25" customHeight="1" x14ac:dyDescent="0.15">
      <c r="R1214" s="40"/>
    </row>
    <row r="1215" spans="18:18" ht="11.25" customHeight="1" x14ac:dyDescent="0.15">
      <c r="R1215" s="40"/>
    </row>
    <row r="1216" spans="18:18" ht="11.25" customHeight="1" x14ac:dyDescent="0.15">
      <c r="R1216" s="40"/>
    </row>
    <row r="1217" spans="18:18" ht="11.25" customHeight="1" x14ac:dyDescent="0.15">
      <c r="R1217" s="1"/>
    </row>
    <row r="1218" spans="18:18" ht="11.25" customHeight="1" x14ac:dyDescent="0.15">
      <c r="R1218" s="1"/>
    </row>
    <row r="1219" spans="18:18" ht="11.25" customHeight="1" x14ac:dyDescent="0.15">
      <c r="R1219" s="1"/>
    </row>
    <row r="1220" spans="18:18" ht="11.25" customHeight="1" x14ac:dyDescent="0.15">
      <c r="R1220" s="1"/>
    </row>
    <row r="1221" spans="18:18" ht="11.25" customHeight="1" x14ac:dyDescent="0.15">
      <c r="R1221" s="1"/>
    </row>
    <row r="1222" spans="18:18" ht="11.25" customHeight="1" x14ac:dyDescent="0.15">
      <c r="R1222" s="1"/>
    </row>
    <row r="1223" spans="18:18" ht="11.25" customHeight="1" x14ac:dyDescent="0.15">
      <c r="R1223" s="1"/>
    </row>
    <row r="1224" spans="18:18" ht="11.25" customHeight="1" x14ac:dyDescent="0.15">
      <c r="R1224" s="1"/>
    </row>
    <row r="1225" spans="18:18" ht="11.25" customHeight="1" x14ac:dyDescent="0.15">
      <c r="R1225" s="1"/>
    </row>
    <row r="1226" spans="18:18" ht="11.25" customHeight="1" x14ac:dyDescent="0.15">
      <c r="R1226" s="30"/>
    </row>
    <row r="1227" spans="18:18" ht="11.25" customHeight="1" x14ac:dyDescent="0.15">
      <c r="R1227" s="1"/>
    </row>
    <row r="1228" spans="18:18" ht="11.25" customHeight="1" x14ac:dyDescent="0.15">
      <c r="R1228" s="1"/>
    </row>
    <row r="1229" spans="18:18" ht="11.25" customHeight="1" x14ac:dyDescent="0.15">
      <c r="R1229" s="1"/>
    </row>
    <row r="1230" spans="18:18" ht="11.25" customHeight="1" x14ac:dyDescent="0.15">
      <c r="R1230" s="1"/>
    </row>
    <row r="1231" spans="18:18" ht="11.25" customHeight="1" x14ac:dyDescent="0.15">
      <c r="R1231" s="1"/>
    </row>
    <row r="1232" spans="18:18" ht="11.25" customHeight="1" x14ac:dyDescent="0.15">
      <c r="R1232" s="1"/>
    </row>
    <row r="1233" spans="18:18" ht="11.25" customHeight="1" x14ac:dyDescent="0.15">
      <c r="R1233" s="1"/>
    </row>
    <row r="1234" spans="18:18" ht="11.25" customHeight="1" x14ac:dyDescent="0.15">
      <c r="R1234" s="1"/>
    </row>
    <row r="1235" spans="18:18" ht="11.25" customHeight="1" x14ac:dyDescent="0.15">
      <c r="R1235" s="40"/>
    </row>
    <row r="1236" spans="18:18" ht="11.25" customHeight="1" x14ac:dyDescent="0.15">
      <c r="R1236" s="40"/>
    </row>
    <row r="1237" spans="18:18" ht="11.25" customHeight="1" x14ac:dyDescent="0.15">
      <c r="R1237" s="40"/>
    </row>
    <row r="1238" spans="18:18" ht="11.25" customHeight="1" x14ac:dyDescent="0.15">
      <c r="R1238" s="40"/>
    </row>
    <row r="1239" spans="18:18" ht="11.25" customHeight="1" x14ac:dyDescent="0.15">
      <c r="R1239" s="40"/>
    </row>
    <row r="1240" spans="18:18" ht="11.25" customHeight="1" x14ac:dyDescent="0.15">
      <c r="R1240" s="40"/>
    </row>
    <row r="1241" spans="18:18" ht="11.25" customHeight="1" x14ac:dyDescent="0.15">
      <c r="R1241" s="40"/>
    </row>
    <row r="1242" spans="18:18" ht="11.25" customHeight="1" x14ac:dyDescent="0.15">
      <c r="R1242" s="40"/>
    </row>
    <row r="1243" spans="18:18" ht="11.25" customHeight="1" x14ac:dyDescent="0.15">
      <c r="R1243" s="40"/>
    </row>
    <row r="1244" spans="18:18" ht="11.25" customHeight="1" x14ac:dyDescent="0.15">
      <c r="R1244" s="40"/>
    </row>
    <row r="1245" spans="18:18" ht="11.25" customHeight="1" x14ac:dyDescent="0.15">
      <c r="R1245" s="40"/>
    </row>
    <row r="1246" spans="18:18" ht="11.25" customHeight="1" x14ac:dyDescent="0.15">
      <c r="R1246" s="40"/>
    </row>
    <row r="1247" spans="18:18" ht="11.25" customHeight="1" x14ac:dyDescent="0.15">
      <c r="R1247" s="40"/>
    </row>
    <row r="1248" spans="18:18" ht="11.25" customHeight="1" x14ac:dyDescent="0.15">
      <c r="R1248" s="40"/>
    </row>
    <row r="1249" spans="18:18" ht="11.25" customHeight="1" x14ac:dyDescent="0.15">
      <c r="R1249" s="1"/>
    </row>
    <row r="1250" spans="18:18" ht="11.25" customHeight="1" x14ac:dyDescent="0.15">
      <c r="R1250" s="1"/>
    </row>
    <row r="1251" spans="18:18" ht="11.25" customHeight="1" x14ac:dyDescent="0.15">
      <c r="R1251" s="1"/>
    </row>
    <row r="1252" spans="18:18" ht="11.25" customHeight="1" x14ac:dyDescent="0.15">
      <c r="R1252" s="1"/>
    </row>
    <row r="1253" spans="18:18" ht="11.25" customHeight="1" x14ac:dyDescent="0.15">
      <c r="R1253" s="1"/>
    </row>
    <row r="1254" spans="18:18" ht="11.25" customHeight="1" x14ac:dyDescent="0.15">
      <c r="R1254" s="1"/>
    </row>
    <row r="1255" spans="18:18" ht="11.25" customHeight="1" x14ac:dyDescent="0.15">
      <c r="R1255" s="1"/>
    </row>
    <row r="1256" spans="18:18" ht="11.25" customHeight="1" x14ac:dyDescent="0.15">
      <c r="R1256" s="1"/>
    </row>
    <row r="1257" spans="18:18" ht="11.25" customHeight="1" x14ac:dyDescent="0.15">
      <c r="R1257" s="1"/>
    </row>
    <row r="1258" spans="18:18" ht="11.25" customHeight="1" x14ac:dyDescent="0.15">
      <c r="R1258" s="30"/>
    </row>
    <row r="1259" spans="18:18" ht="11.25" customHeight="1" x14ac:dyDescent="0.15">
      <c r="R1259" s="1"/>
    </row>
    <row r="1260" spans="18:18" ht="11.25" customHeight="1" x14ac:dyDescent="0.15">
      <c r="R1260" s="1"/>
    </row>
    <row r="1261" spans="18:18" ht="11.25" customHeight="1" x14ac:dyDescent="0.15">
      <c r="R1261" s="1"/>
    </row>
    <row r="1262" spans="18:18" ht="11.25" customHeight="1" x14ac:dyDescent="0.15">
      <c r="R1262" s="1"/>
    </row>
    <row r="1263" spans="18:18" ht="11.25" customHeight="1" x14ac:dyDescent="0.15">
      <c r="R1263" s="1"/>
    </row>
    <row r="1264" spans="18:18" ht="11.25" customHeight="1" x14ac:dyDescent="0.15">
      <c r="R1264" s="1"/>
    </row>
    <row r="1265" spans="18:18" ht="11.25" customHeight="1" x14ac:dyDescent="0.15">
      <c r="R1265" s="1"/>
    </row>
    <row r="1266" spans="18:18" ht="11.25" customHeight="1" x14ac:dyDescent="0.15">
      <c r="R1266" s="1"/>
    </row>
    <row r="1267" spans="18:18" ht="11.25" customHeight="1" x14ac:dyDescent="0.15">
      <c r="R1267" s="40"/>
    </row>
    <row r="1268" spans="18:18" ht="11.25" customHeight="1" x14ac:dyDescent="0.15">
      <c r="R1268" s="40"/>
    </row>
    <row r="1269" spans="18:18" ht="11.25" customHeight="1" x14ac:dyDescent="0.15">
      <c r="R1269" s="40"/>
    </row>
    <row r="1270" spans="18:18" ht="11.25" customHeight="1" x14ac:dyDescent="0.15">
      <c r="R1270" s="40"/>
    </row>
    <row r="1271" spans="18:18" ht="11.25" customHeight="1" x14ac:dyDescent="0.15">
      <c r="R1271" s="40"/>
    </row>
    <row r="1272" spans="18:18" ht="11.25" customHeight="1" x14ac:dyDescent="0.15">
      <c r="R1272" s="40"/>
    </row>
    <row r="1273" spans="18:18" ht="11.25" customHeight="1" x14ac:dyDescent="0.15">
      <c r="R1273" s="40"/>
    </row>
    <row r="1274" spans="18:18" ht="11.25" customHeight="1" x14ac:dyDescent="0.15">
      <c r="R1274" s="40"/>
    </row>
    <row r="1275" spans="18:18" ht="11.25" customHeight="1" x14ac:dyDescent="0.15">
      <c r="R1275" s="40"/>
    </row>
    <row r="1276" spans="18:18" ht="11.25" customHeight="1" x14ac:dyDescent="0.15">
      <c r="R1276" s="40"/>
    </row>
    <row r="1277" spans="18:18" ht="11.25" customHeight="1" x14ac:dyDescent="0.15">
      <c r="R1277" s="40"/>
    </row>
    <row r="1278" spans="18:18" ht="11.25" customHeight="1" x14ac:dyDescent="0.15">
      <c r="R1278" s="40"/>
    </row>
    <row r="1279" spans="18:18" ht="11.25" customHeight="1" x14ac:dyDescent="0.15">
      <c r="R1279" s="40"/>
    </row>
    <row r="1280" spans="18:18" ht="11.25" customHeight="1" x14ac:dyDescent="0.15">
      <c r="R1280" s="40"/>
    </row>
    <row r="1281" spans="18:18" ht="11.25" customHeight="1" x14ac:dyDescent="0.15">
      <c r="R1281" s="1"/>
    </row>
    <row r="1282" spans="18:18" ht="11.25" customHeight="1" x14ac:dyDescent="0.15">
      <c r="R1282" s="1"/>
    </row>
    <row r="1283" spans="18:18" ht="11.25" customHeight="1" x14ac:dyDescent="0.15">
      <c r="R1283" s="1"/>
    </row>
    <row r="1284" spans="18:18" ht="11.25" customHeight="1" x14ac:dyDescent="0.15">
      <c r="R1284" s="1"/>
    </row>
    <row r="1285" spans="18:18" ht="11.25" customHeight="1" x14ac:dyDescent="0.15">
      <c r="R1285" s="1"/>
    </row>
    <row r="1286" spans="18:18" ht="11.25" customHeight="1" x14ac:dyDescent="0.15">
      <c r="R1286" s="1"/>
    </row>
    <row r="1287" spans="18:18" ht="11.25" customHeight="1" x14ac:dyDescent="0.15">
      <c r="R1287" s="1"/>
    </row>
    <row r="1288" spans="18:18" ht="11.25" customHeight="1" x14ac:dyDescent="0.15">
      <c r="R1288" s="1"/>
    </row>
    <row r="1289" spans="18:18" ht="11.25" customHeight="1" x14ac:dyDescent="0.15">
      <c r="R1289" s="1"/>
    </row>
    <row r="1290" spans="18:18" ht="11.25" customHeight="1" x14ac:dyDescent="0.15">
      <c r="R1290" s="30"/>
    </row>
    <row r="1291" spans="18:18" ht="11.25" customHeight="1" x14ac:dyDescent="0.15">
      <c r="R1291" s="1"/>
    </row>
    <row r="1292" spans="18:18" ht="11.25" customHeight="1" x14ac:dyDescent="0.15">
      <c r="R1292" s="1"/>
    </row>
    <row r="1293" spans="18:18" ht="11.25" customHeight="1" x14ac:dyDescent="0.15">
      <c r="R1293" s="1"/>
    </row>
    <row r="1294" spans="18:18" ht="11.25" customHeight="1" x14ac:dyDescent="0.15">
      <c r="R1294" s="1"/>
    </row>
    <row r="1295" spans="18:18" ht="11.25" customHeight="1" x14ac:dyDescent="0.15">
      <c r="R1295" s="1"/>
    </row>
    <row r="1296" spans="18:18" ht="11.25" customHeight="1" x14ac:dyDescent="0.15">
      <c r="R1296" s="1"/>
    </row>
    <row r="1297" spans="18:18" ht="11.25" customHeight="1" x14ac:dyDescent="0.15">
      <c r="R1297" s="1"/>
    </row>
    <row r="1298" spans="18:18" ht="11.25" customHeight="1" x14ac:dyDescent="0.15">
      <c r="R1298" s="1"/>
    </row>
    <row r="1299" spans="18:18" ht="11.25" customHeight="1" x14ac:dyDescent="0.15">
      <c r="R1299" s="40"/>
    </row>
    <row r="1300" spans="18:18" ht="11.25" customHeight="1" x14ac:dyDescent="0.15">
      <c r="R1300" s="40"/>
    </row>
    <row r="1301" spans="18:18" ht="11.25" customHeight="1" x14ac:dyDescent="0.15">
      <c r="R1301" s="40"/>
    </row>
    <row r="1302" spans="18:18" ht="11.25" customHeight="1" x14ac:dyDescent="0.15">
      <c r="R1302" s="40"/>
    </row>
    <row r="1303" spans="18:18" ht="11.25" customHeight="1" x14ac:dyDescent="0.15">
      <c r="R1303" s="40"/>
    </row>
    <row r="1304" spans="18:18" ht="11.25" customHeight="1" x14ac:dyDescent="0.15">
      <c r="R1304" s="40"/>
    </row>
    <row r="1305" spans="18:18" ht="11.25" customHeight="1" x14ac:dyDescent="0.15">
      <c r="R1305" s="40"/>
    </row>
    <row r="1306" spans="18:18" ht="11.25" customHeight="1" x14ac:dyDescent="0.15">
      <c r="R1306" s="40"/>
    </row>
    <row r="1307" spans="18:18" ht="11.25" customHeight="1" x14ac:dyDescent="0.15">
      <c r="R1307" s="40"/>
    </row>
    <row r="1308" spans="18:18" ht="11.25" customHeight="1" x14ac:dyDescent="0.15">
      <c r="R1308" s="40"/>
    </row>
    <row r="1309" spans="18:18" ht="11.25" customHeight="1" x14ac:dyDescent="0.15">
      <c r="R1309" s="40"/>
    </row>
    <row r="1310" spans="18:18" ht="11.25" customHeight="1" x14ac:dyDescent="0.15">
      <c r="R1310" s="40"/>
    </row>
    <row r="1311" spans="18:18" ht="11.25" customHeight="1" x14ac:dyDescent="0.15">
      <c r="R1311" s="40"/>
    </row>
    <row r="1312" spans="18:18" ht="11.25" customHeight="1" x14ac:dyDescent="0.15">
      <c r="R1312" s="40"/>
    </row>
    <row r="1313" spans="18:18" ht="11.25" customHeight="1" x14ac:dyDescent="0.15">
      <c r="R1313" s="1"/>
    </row>
    <row r="1314" spans="18:18" ht="11.25" customHeight="1" x14ac:dyDescent="0.15">
      <c r="R1314" s="1"/>
    </row>
    <row r="1315" spans="18:18" ht="11.25" customHeight="1" x14ac:dyDescent="0.15">
      <c r="R1315" s="1"/>
    </row>
    <row r="1316" spans="18:18" ht="11.25" customHeight="1" x14ac:dyDescent="0.15">
      <c r="R1316" s="1"/>
    </row>
    <row r="1317" spans="18:18" ht="11.25" customHeight="1" x14ac:dyDescent="0.15">
      <c r="R1317" s="1"/>
    </row>
    <row r="1318" spans="18:18" ht="11.25" customHeight="1" x14ac:dyDescent="0.15">
      <c r="R1318" s="1"/>
    </row>
    <row r="1319" spans="18:18" ht="11.25" customHeight="1" x14ac:dyDescent="0.15">
      <c r="R1319" s="1"/>
    </row>
    <row r="1320" spans="18:18" ht="11.25" customHeight="1" x14ac:dyDescent="0.15">
      <c r="R1320" s="1"/>
    </row>
    <row r="1321" spans="18:18" ht="11.25" customHeight="1" x14ac:dyDescent="0.15">
      <c r="R1321" s="1"/>
    </row>
    <row r="1322" spans="18:18" ht="11.25" customHeight="1" x14ac:dyDescent="0.15">
      <c r="R1322" s="30"/>
    </row>
    <row r="1323" spans="18:18" ht="11.25" customHeight="1" x14ac:dyDescent="0.15">
      <c r="R1323" s="1"/>
    </row>
    <row r="1324" spans="18:18" ht="11.25" customHeight="1" x14ac:dyDescent="0.15">
      <c r="R1324" s="1"/>
    </row>
    <row r="1325" spans="18:18" ht="11.25" customHeight="1" x14ac:dyDescent="0.15">
      <c r="R1325" s="1"/>
    </row>
    <row r="1326" spans="18:18" ht="11.25" customHeight="1" x14ac:dyDescent="0.15">
      <c r="R1326" s="1"/>
    </row>
    <row r="1327" spans="18:18" ht="11.25" customHeight="1" x14ac:dyDescent="0.15">
      <c r="R1327" s="1"/>
    </row>
    <row r="1328" spans="18:18" ht="11.25" customHeight="1" x14ac:dyDescent="0.15">
      <c r="R1328" s="1"/>
    </row>
    <row r="1329" spans="18:18" ht="11.25" customHeight="1" x14ac:dyDescent="0.15">
      <c r="R1329" s="1"/>
    </row>
    <row r="1330" spans="18:18" ht="11.25" customHeight="1" x14ac:dyDescent="0.15">
      <c r="R1330" s="1"/>
    </row>
    <row r="1331" spans="18:18" ht="11.25" customHeight="1" x14ac:dyDescent="0.15">
      <c r="R1331" s="40"/>
    </row>
    <row r="1332" spans="18:18" ht="11.25" customHeight="1" x14ac:dyDescent="0.15">
      <c r="R1332" s="40"/>
    </row>
    <row r="1333" spans="18:18" ht="11.25" customHeight="1" x14ac:dyDescent="0.15">
      <c r="R1333" s="40"/>
    </row>
    <row r="1334" spans="18:18" ht="11.25" customHeight="1" x14ac:dyDescent="0.15">
      <c r="R1334" s="40"/>
    </row>
    <row r="1335" spans="18:18" ht="11.25" customHeight="1" x14ac:dyDescent="0.15">
      <c r="R1335" s="40"/>
    </row>
    <row r="1336" spans="18:18" ht="11.25" customHeight="1" x14ac:dyDescent="0.15">
      <c r="R1336" s="40"/>
    </row>
    <row r="1337" spans="18:18" ht="11.25" customHeight="1" x14ac:dyDescent="0.15">
      <c r="R1337" s="40"/>
    </row>
    <row r="1338" spans="18:18" ht="11.25" customHeight="1" x14ac:dyDescent="0.15">
      <c r="R1338" s="40"/>
    </row>
    <row r="1339" spans="18:18" ht="11.25" customHeight="1" x14ac:dyDescent="0.15">
      <c r="R1339" s="40"/>
    </row>
    <row r="1340" spans="18:18" ht="11.25" customHeight="1" x14ac:dyDescent="0.15">
      <c r="R1340" s="40"/>
    </row>
    <row r="1341" spans="18:18" ht="11.25" customHeight="1" x14ac:dyDescent="0.15">
      <c r="R1341" s="40"/>
    </row>
    <row r="1342" spans="18:18" ht="11.25" customHeight="1" x14ac:dyDescent="0.15">
      <c r="R1342" s="40"/>
    </row>
    <row r="1343" spans="18:18" ht="11.25" customHeight="1" x14ac:dyDescent="0.15">
      <c r="R1343" s="40"/>
    </row>
    <row r="1344" spans="18:18" ht="11.25" customHeight="1" x14ac:dyDescent="0.15">
      <c r="R1344" s="40"/>
    </row>
    <row r="1345" spans="18:18" ht="11.25" customHeight="1" x14ac:dyDescent="0.15">
      <c r="R1345" s="1"/>
    </row>
    <row r="1346" spans="18:18" ht="11.25" customHeight="1" x14ac:dyDescent="0.15">
      <c r="R1346" s="1"/>
    </row>
    <row r="1347" spans="18:18" ht="11.25" customHeight="1" x14ac:dyDescent="0.15">
      <c r="R1347" s="1"/>
    </row>
    <row r="1348" spans="18:18" ht="11.25" customHeight="1" x14ac:dyDescent="0.15">
      <c r="R1348" s="1"/>
    </row>
    <row r="1349" spans="18:18" ht="11.25" customHeight="1" x14ac:dyDescent="0.15">
      <c r="R1349" s="1"/>
    </row>
    <row r="1350" spans="18:18" ht="11.25" customHeight="1" x14ac:dyDescent="0.15">
      <c r="R1350" s="1"/>
    </row>
    <row r="1351" spans="18:18" ht="11.25" customHeight="1" x14ac:dyDescent="0.15">
      <c r="R1351" s="1"/>
    </row>
    <row r="1352" spans="18:18" ht="11.25" customHeight="1" x14ac:dyDescent="0.15">
      <c r="R1352" s="1"/>
    </row>
    <row r="1353" spans="18:18" ht="11.25" customHeight="1" x14ac:dyDescent="0.15">
      <c r="R1353" s="1"/>
    </row>
    <row r="1354" spans="18:18" ht="11.25" customHeight="1" x14ac:dyDescent="0.15">
      <c r="R1354" s="30"/>
    </row>
    <row r="1355" spans="18:18" ht="11.25" customHeight="1" x14ac:dyDescent="0.15">
      <c r="R1355" s="1"/>
    </row>
    <row r="1356" spans="18:18" ht="11.25" customHeight="1" x14ac:dyDescent="0.15">
      <c r="R1356" s="1"/>
    </row>
    <row r="1357" spans="18:18" ht="11.25" customHeight="1" x14ac:dyDescent="0.15">
      <c r="R1357" s="1"/>
    </row>
    <row r="1358" spans="18:18" ht="11.25" customHeight="1" x14ac:dyDescent="0.15">
      <c r="R1358" s="1"/>
    </row>
    <row r="1359" spans="18:18" ht="11.25" customHeight="1" x14ac:dyDescent="0.15">
      <c r="R1359" s="1"/>
    </row>
    <row r="1360" spans="18:18" ht="11.25" customHeight="1" x14ac:dyDescent="0.15">
      <c r="R1360" s="1"/>
    </row>
    <row r="1361" spans="18:18" ht="11.25" customHeight="1" x14ac:dyDescent="0.15">
      <c r="R1361" s="1"/>
    </row>
    <row r="1362" spans="18:18" ht="11.25" customHeight="1" x14ac:dyDescent="0.15">
      <c r="R1362" s="1"/>
    </row>
    <row r="1363" spans="18:18" ht="11.25" customHeight="1" x14ac:dyDescent="0.15">
      <c r="R1363" s="40"/>
    </row>
    <row r="1364" spans="18:18" ht="11.25" customHeight="1" x14ac:dyDescent="0.15">
      <c r="R1364" s="40"/>
    </row>
    <row r="1365" spans="18:18" ht="11.25" customHeight="1" x14ac:dyDescent="0.15">
      <c r="R1365" s="40"/>
    </row>
    <row r="1366" spans="18:18" ht="11.25" customHeight="1" x14ac:dyDescent="0.15">
      <c r="R1366" s="40"/>
    </row>
    <row r="1367" spans="18:18" ht="11.25" customHeight="1" x14ac:dyDescent="0.15">
      <c r="R1367" s="40"/>
    </row>
    <row r="1368" spans="18:18" ht="11.25" customHeight="1" x14ac:dyDescent="0.15">
      <c r="R1368" s="40"/>
    </row>
    <row r="1369" spans="18:18" ht="11.25" customHeight="1" x14ac:dyDescent="0.15">
      <c r="R1369" s="40"/>
    </row>
    <row r="1370" spans="18:18" ht="11.25" customHeight="1" x14ac:dyDescent="0.15">
      <c r="R1370" s="40"/>
    </row>
    <row r="1371" spans="18:18" ht="11.25" customHeight="1" x14ac:dyDescent="0.15">
      <c r="R1371" s="40"/>
    </row>
    <row r="1372" spans="18:18" ht="11.25" customHeight="1" x14ac:dyDescent="0.15">
      <c r="R1372" s="40"/>
    </row>
    <row r="1373" spans="18:18" ht="11.25" customHeight="1" x14ac:dyDescent="0.15">
      <c r="R1373" s="40"/>
    </row>
    <row r="1374" spans="18:18" ht="11.25" customHeight="1" x14ac:dyDescent="0.15">
      <c r="R1374" s="40"/>
    </row>
    <row r="1375" spans="18:18" ht="11.25" customHeight="1" x14ac:dyDescent="0.15">
      <c r="R1375" s="40"/>
    </row>
    <row r="1376" spans="18:18" ht="11.25" customHeight="1" x14ac:dyDescent="0.15">
      <c r="R1376" s="40"/>
    </row>
    <row r="1377" spans="18:18" ht="11.25" customHeight="1" x14ac:dyDescent="0.15">
      <c r="R1377" s="1"/>
    </row>
    <row r="1378" spans="18:18" ht="11.25" customHeight="1" x14ac:dyDescent="0.15">
      <c r="R1378" s="1"/>
    </row>
    <row r="1379" spans="18:18" ht="11.25" customHeight="1" x14ac:dyDescent="0.15">
      <c r="R1379" s="1"/>
    </row>
    <row r="1380" spans="18:18" ht="11.25" customHeight="1" x14ac:dyDescent="0.15">
      <c r="R1380" s="1"/>
    </row>
    <row r="1381" spans="18:18" ht="11.25" customHeight="1" x14ac:dyDescent="0.15">
      <c r="R1381" s="1"/>
    </row>
    <row r="1382" spans="18:18" ht="11.25" customHeight="1" x14ac:dyDescent="0.15">
      <c r="R1382" s="1"/>
    </row>
    <row r="1383" spans="18:18" ht="11.25" customHeight="1" x14ac:dyDescent="0.15">
      <c r="R1383" s="1"/>
    </row>
    <row r="1384" spans="18:18" ht="11.25" customHeight="1" x14ac:dyDescent="0.15">
      <c r="R1384" s="1"/>
    </row>
    <row r="1385" spans="18:18" ht="11.25" customHeight="1" x14ac:dyDescent="0.15">
      <c r="R1385" s="1"/>
    </row>
    <row r="1386" spans="18:18" ht="11.25" customHeight="1" x14ac:dyDescent="0.15">
      <c r="R1386" s="30"/>
    </row>
    <row r="1387" spans="18:18" ht="11.25" customHeight="1" x14ac:dyDescent="0.15">
      <c r="R1387" s="1"/>
    </row>
    <row r="1388" spans="18:18" ht="11.25" customHeight="1" x14ac:dyDescent="0.15">
      <c r="R1388" s="1"/>
    </row>
    <row r="1389" spans="18:18" ht="11.25" customHeight="1" x14ac:dyDescent="0.15">
      <c r="R1389" s="1"/>
    </row>
    <row r="1390" spans="18:18" ht="11.25" customHeight="1" x14ac:dyDescent="0.15">
      <c r="R1390" s="1"/>
    </row>
    <row r="1391" spans="18:18" ht="11.25" customHeight="1" x14ac:dyDescent="0.15">
      <c r="R1391" s="1"/>
    </row>
    <row r="1392" spans="18:18" ht="11.25" customHeight="1" x14ac:dyDescent="0.15">
      <c r="R1392" s="1"/>
    </row>
    <row r="1393" spans="18:18" ht="11.25" customHeight="1" x14ac:dyDescent="0.15">
      <c r="R1393" s="1"/>
    </row>
    <row r="1394" spans="18:18" ht="11.25" customHeight="1" x14ac:dyDescent="0.15">
      <c r="R1394" s="1"/>
    </row>
    <row r="1395" spans="18:18" ht="11.25" customHeight="1" x14ac:dyDescent="0.15">
      <c r="R1395" s="40"/>
    </row>
    <row r="1396" spans="18:18" ht="11.25" customHeight="1" x14ac:dyDescent="0.15">
      <c r="R1396" s="40"/>
    </row>
    <row r="1397" spans="18:18" ht="11.25" customHeight="1" x14ac:dyDescent="0.15">
      <c r="R1397" s="40"/>
    </row>
    <row r="1398" spans="18:18" ht="11.25" customHeight="1" x14ac:dyDescent="0.15">
      <c r="R1398" s="40"/>
    </row>
    <row r="1399" spans="18:18" ht="11.25" customHeight="1" x14ac:dyDescent="0.15">
      <c r="R1399" s="40"/>
    </row>
    <row r="1400" spans="18:18" ht="11.25" customHeight="1" x14ac:dyDescent="0.15">
      <c r="R1400" s="40"/>
    </row>
    <row r="1401" spans="18:18" ht="11.25" customHeight="1" x14ac:dyDescent="0.15">
      <c r="R1401" s="40"/>
    </row>
    <row r="1402" spans="18:18" ht="11.25" customHeight="1" x14ac:dyDescent="0.15">
      <c r="R1402" s="40"/>
    </row>
    <row r="1403" spans="18:18" ht="11.25" customHeight="1" x14ac:dyDescent="0.15">
      <c r="R1403" s="40"/>
    </row>
    <row r="1404" spans="18:18" ht="11.25" customHeight="1" x14ac:dyDescent="0.15">
      <c r="R1404" s="40"/>
    </row>
    <row r="1405" spans="18:18" ht="11.25" customHeight="1" x14ac:dyDescent="0.15">
      <c r="R1405" s="40"/>
    </row>
    <row r="1406" spans="18:18" ht="11.25" customHeight="1" x14ac:dyDescent="0.15">
      <c r="R1406" s="40"/>
    </row>
    <row r="1407" spans="18:18" ht="11.25" customHeight="1" x14ac:dyDescent="0.15">
      <c r="R1407" s="40"/>
    </row>
    <row r="1408" spans="18:18" ht="11.25" customHeight="1" x14ac:dyDescent="0.15">
      <c r="R1408" s="40"/>
    </row>
    <row r="1409" spans="18:18" ht="11.25" customHeight="1" x14ac:dyDescent="0.15">
      <c r="R1409" s="1"/>
    </row>
    <row r="1410" spans="18:18" ht="11.25" customHeight="1" x14ac:dyDescent="0.15">
      <c r="R1410" s="1"/>
    </row>
    <row r="1411" spans="18:18" ht="11.25" customHeight="1" x14ac:dyDescent="0.15">
      <c r="R1411" s="1"/>
    </row>
    <row r="1412" spans="18:18" ht="11.25" customHeight="1" x14ac:dyDescent="0.15">
      <c r="R1412" s="1"/>
    </row>
    <row r="1413" spans="18:18" ht="11.25" customHeight="1" x14ac:dyDescent="0.15">
      <c r="R1413" s="1"/>
    </row>
    <row r="1414" spans="18:18" ht="11.25" customHeight="1" x14ac:dyDescent="0.15">
      <c r="R1414" s="1"/>
    </row>
    <row r="1415" spans="18:18" ht="11.25" customHeight="1" x14ac:dyDescent="0.15">
      <c r="R1415" s="1"/>
    </row>
    <row r="1416" spans="18:18" ht="11.25" customHeight="1" x14ac:dyDescent="0.15">
      <c r="R1416" s="1"/>
    </row>
    <row r="1417" spans="18:18" ht="11.25" customHeight="1" x14ac:dyDescent="0.15">
      <c r="R1417" s="1"/>
    </row>
    <row r="1418" spans="18:18" ht="11.25" customHeight="1" x14ac:dyDescent="0.15">
      <c r="R1418" s="30"/>
    </row>
    <row r="1419" spans="18:18" ht="11.25" customHeight="1" x14ac:dyDescent="0.15">
      <c r="R1419" s="1"/>
    </row>
    <row r="1420" spans="18:18" ht="11.25" customHeight="1" x14ac:dyDescent="0.15">
      <c r="R1420" s="1"/>
    </row>
    <row r="1421" spans="18:18" ht="11.25" customHeight="1" x14ac:dyDescent="0.15">
      <c r="R1421" s="1"/>
    </row>
    <row r="1422" spans="18:18" ht="11.25" customHeight="1" x14ac:dyDescent="0.15">
      <c r="R1422" s="1"/>
    </row>
    <row r="1423" spans="18:18" ht="11.25" customHeight="1" x14ac:dyDescent="0.15">
      <c r="R1423" s="1"/>
    </row>
    <row r="1424" spans="18:18" ht="11.25" customHeight="1" x14ac:dyDescent="0.15">
      <c r="R1424" s="1"/>
    </row>
    <row r="1425" spans="18:18" ht="11.25" customHeight="1" x14ac:dyDescent="0.15">
      <c r="R1425" s="1"/>
    </row>
    <row r="1426" spans="18:18" ht="11.25" customHeight="1" x14ac:dyDescent="0.15">
      <c r="R1426" s="1"/>
    </row>
    <row r="1427" spans="18:18" ht="11.25" customHeight="1" x14ac:dyDescent="0.15">
      <c r="R1427" s="40"/>
    </row>
    <row r="1428" spans="18:18" ht="11.25" customHeight="1" x14ac:dyDescent="0.15">
      <c r="R1428" s="40"/>
    </row>
    <row r="1429" spans="18:18" ht="11.25" customHeight="1" x14ac:dyDescent="0.15">
      <c r="R1429" s="40"/>
    </row>
    <row r="1430" spans="18:18" ht="11.25" customHeight="1" x14ac:dyDescent="0.15">
      <c r="R1430" s="40"/>
    </row>
    <row r="1431" spans="18:18" ht="11.25" customHeight="1" x14ac:dyDescent="0.15">
      <c r="R1431" s="40"/>
    </row>
    <row r="1432" spans="18:18" ht="11.25" customHeight="1" x14ac:dyDescent="0.15">
      <c r="R1432" s="40"/>
    </row>
    <row r="1433" spans="18:18" ht="11.25" customHeight="1" x14ac:dyDescent="0.15">
      <c r="R1433" s="40"/>
    </row>
    <row r="1434" spans="18:18" ht="11.25" customHeight="1" x14ac:dyDescent="0.15">
      <c r="R1434" s="40"/>
    </row>
    <row r="1435" spans="18:18" ht="11.25" customHeight="1" x14ac:dyDescent="0.15">
      <c r="R1435" s="40"/>
    </row>
    <row r="1436" spans="18:18" ht="11.25" customHeight="1" x14ac:dyDescent="0.15">
      <c r="R1436" s="40"/>
    </row>
    <row r="1437" spans="18:18" ht="11.25" customHeight="1" x14ac:dyDescent="0.15">
      <c r="R1437" s="40"/>
    </row>
    <row r="1438" spans="18:18" ht="11.25" customHeight="1" x14ac:dyDescent="0.15">
      <c r="R1438" s="40"/>
    </row>
    <row r="1439" spans="18:18" ht="11.25" customHeight="1" x14ac:dyDescent="0.15">
      <c r="R1439" s="40"/>
    </row>
    <row r="1440" spans="18:18" ht="11.25" customHeight="1" x14ac:dyDescent="0.15">
      <c r="R1440" s="40"/>
    </row>
    <row r="1441" spans="18:18" ht="11.25" customHeight="1" x14ac:dyDescent="0.15">
      <c r="R1441" s="1"/>
    </row>
    <row r="1442" spans="18:18" ht="11.25" customHeight="1" x14ac:dyDescent="0.15">
      <c r="R1442" s="1"/>
    </row>
    <row r="1443" spans="18:18" ht="11.25" customHeight="1" x14ac:dyDescent="0.15">
      <c r="R1443" s="1"/>
    </row>
    <row r="1444" spans="18:18" ht="11.25" customHeight="1" x14ac:dyDescent="0.15">
      <c r="R1444" s="1"/>
    </row>
    <row r="1445" spans="18:18" ht="11.25" customHeight="1" x14ac:dyDescent="0.15">
      <c r="R1445" s="1"/>
    </row>
    <row r="1446" spans="18:18" ht="11.25" customHeight="1" x14ac:dyDescent="0.15">
      <c r="R1446" s="1"/>
    </row>
    <row r="1447" spans="18:18" ht="11.25" customHeight="1" x14ac:dyDescent="0.15">
      <c r="R1447" s="1"/>
    </row>
    <row r="1448" spans="18:18" ht="11.25" customHeight="1" x14ac:dyDescent="0.15">
      <c r="R1448" s="1"/>
    </row>
    <row r="1449" spans="18:18" ht="11.25" customHeight="1" x14ac:dyDescent="0.15">
      <c r="R1449" s="1"/>
    </row>
    <row r="1450" spans="18:18" ht="11.25" customHeight="1" x14ac:dyDescent="0.15">
      <c r="R1450" s="30"/>
    </row>
    <row r="1451" spans="18:18" ht="11.25" customHeight="1" x14ac:dyDescent="0.15">
      <c r="R1451" s="1"/>
    </row>
    <row r="1452" spans="18:18" ht="11.25" customHeight="1" x14ac:dyDescent="0.15">
      <c r="R1452" s="1"/>
    </row>
    <row r="1453" spans="18:18" ht="11.25" customHeight="1" x14ac:dyDescent="0.15">
      <c r="R1453" s="1"/>
    </row>
    <row r="1454" spans="18:18" ht="11.25" customHeight="1" x14ac:dyDescent="0.15">
      <c r="R1454" s="1"/>
    </row>
    <row r="1455" spans="18:18" ht="11.25" customHeight="1" x14ac:dyDescent="0.15">
      <c r="R1455" s="1"/>
    </row>
    <row r="1456" spans="18:18" ht="11.25" customHeight="1" x14ac:dyDescent="0.15">
      <c r="R1456" s="1"/>
    </row>
    <row r="1457" spans="18:18" ht="11.25" customHeight="1" x14ac:dyDescent="0.15">
      <c r="R1457" s="1"/>
    </row>
    <row r="1458" spans="18:18" ht="11.25" customHeight="1" x14ac:dyDescent="0.15">
      <c r="R1458" s="1"/>
    </row>
    <row r="1459" spans="18:18" ht="11.25" customHeight="1" x14ac:dyDescent="0.15">
      <c r="R1459" s="40"/>
    </row>
    <row r="1460" spans="18:18" ht="11.25" customHeight="1" x14ac:dyDescent="0.15">
      <c r="R1460" s="40"/>
    </row>
    <row r="1461" spans="18:18" ht="11.25" customHeight="1" x14ac:dyDescent="0.15">
      <c r="R1461" s="40"/>
    </row>
    <row r="1462" spans="18:18" ht="11.25" customHeight="1" x14ac:dyDescent="0.15">
      <c r="R1462" s="40"/>
    </row>
    <row r="1463" spans="18:18" ht="11.25" customHeight="1" x14ac:dyDescent="0.15">
      <c r="R1463" s="40"/>
    </row>
    <row r="1464" spans="18:18" ht="11.25" customHeight="1" x14ac:dyDescent="0.15">
      <c r="R1464" s="40"/>
    </row>
    <row r="1465" spans="18:18" ht="11.25" customHeight="1" x14ac:dyDescent="0.15">
      <c r="R1465" s="40"/>
    </row>
    <row r="1466" spans="18:18" ht="11.25" customHeight="1" x14ac:dyDescent="0.15">
      <c r="R1466" s="40"/>
    </row>
    <row r="1467" spans="18:18" ht="11.25" customHeight="1" x14ac:dyDescent="0.15">
      <c r="R1467" s="40"/>
    </row>
    <row r="1468" spans="18:18" ht="11.25" customHeight="1" x14ac:dyDescent="0.15">
      <c r="R1468" s="40"/>
    </row>
    <row r="1469" spans="18:18" ht="11.25" customHeight="1" x14ac:dyDescent="0.15">
      <c r="R1469" s="40"/>
    </row>
    <row r="1470" spans="18:18" ht="11.25" customHeight="1" x14ac:dyDescent="0.15">
      <c r="R1470" s="40"/>
    </row>
    <row r="1471" spans="18:18" ht="11.25" customHeight="1" x14ac:dyDescent="0.15">
      <c r="R1471" s="40"/>
    </row>
    <row r="1472" spans="18:18" ht="11.25" customHeight="1" x14ac:dyDescent="0.15">
      <c r="R1472" s="40"/>
    </row>
    <row r="1473" spans="18:18" ht="11.25" customHeight="1" x14ac:dyDescent="0.15">
      <c r="R1473" s="1"/>
    </row>
    <row r="1474" spans="18:18" ht="11.25" customHeight="1" x14ac:dyDescent="0.15">
      <c r="R1474" s="1"/>
    </row>
    <row r="1475" spans="18:18" ht="11.25" customHeight="1" x14ac:dyDescent="0.15">
      <c r="R1475" s="1"/>
    </row>
    <row r="1476" spans="18:18" ht="11.25" customHeight="1" x14ac:dyDescent="0.15">
      <c r="R1476" s="1"/>
    </row>
    <row r="1477" spans="18:18" ht="11.25" customHeight="1" x14ac:dyDescent="0.15">
      <c r="R1477" s="1"/>
    </row>
    <row r="1478" spans="18:18" ht="11.25" customHeight="1" x14ac:dyDescent="0.15">
      <c r="R1478" s="1"/>
    </row>
    <row r="1479" spans="18:18" ht="11.25" customHeight="1" x14ac:dyDescent="0.15">
      <c r="R1479" s="1"/>
    </row>
    <row r="1480" spans="18:18" ht="11.25" customHeight="1" x14ac:dyDescent="0.15">
      <c r="R1480" s="1"/>
    </row>
    <row r="1481" spans="18:18" ht="11.25" customHeight="1" x14ac:dyDescent="0.15">
      <c r="R1481" s="1"/>
    </row>
    <row r="1482" spans="18:18" ht="11.25" customHeight="1" x14ac:dyDescent="0.15">
      <c r="R1482" s="30"/>
    </row>
    <row r="1483" spans="18:18" ht="11.25" customHeight="1" x14ac:dyDescent="0.15">
      <c r="R1483" s="1"/>
    </row>
    <row r="1484" spans="18:18" ht="11.25" customHeight="1" x14ac:dyDescent="0.15">
      <c r="R1484" s="1"/>
    </row>
    <row r="1485" spans="18:18" ht="11.25" customHeight="1" x14ac:dyDescent="0.15">
      <c r="R1485" s="1"/>
    </row>
    <row r="1486" spans="18:18" ht="11.25" customHeight="1" x14ac:dyDescent="0.15">
      <c r="R1486" s="1"/>
    </row>
    <row r="1487" spans="18:18" ht="11.25" customHeight="1" x14ac:dyDescent="0.15">
      <c r="R1487" s="1"/>
    </row>
    <row r="1488" spans="18:18" ht="11.25" customHeight="1" x14ac:dyDescent="0.15">
      <c r="R1488" s="1"/>
    </row>
    <row r="1489" spans="18:18" ht="11.25" customHeight="1" x14ac:dyDescent="0.15">
      <c r="R1489" s="1"/>
    </row>
    <row r="1490" spans="18:18" ht="11.25" customHeight="1" x14ac:dyDescent="0.15">
      <c r="R1490" s="1"/>
    </row>
    <row r="1491" spans="18:18" ht="11.25" customHeight="1" x14ac:dyDescent="0.15">
      <c r="R1491" s="40"/>
    </row>
    <row r="1492" spans="18:18" ht="11.25" customHeight="1" x14ac:dyDescent="0.15">
      <c r="R1492" s="40"/>
    </row>
    <row r="1493" spans="18:18" ht="11.25" customHeight="1" x14ac:dyDescent="0.15">
      <c r="R1493" s="40"/>
    </row>
    <row r="1494" spans="18:18" ht="11.25" customHeight="1" x14ac:dyDescent="0.15">
      <c r="R1494" s="40"/>
    </row>
    <row r="1495" spans="18:18" ht="11.25" customHeight="1" x14ac:dyDescent="0.15">
      <c r="R1495" s="40"/>
    </row>
    <row r="1496" spans="18:18" ht="11.25" customHeight="1" x14ac:dyDescent="0.15">
      <c r="R1496" s="40"/>
    </row>
    <row r="1497" spans="18:18" ht="11.25" customHeight="1" x14ac:dyDescent="0.15">
      <c r="R1497" s="40"/>
    </row>
    <row r="1498" spans="18:18" ht="11.25" customHeight="1" x14ac:dyDescent="0.15">
      <c r="R1498" s="40"/>
    </row>
    <row r="1499" spans="18:18" ht="11.25" customHeight="1" x14ac:dyDescent="0.15">
      <c r="R1499" s="40"/>
    </row>
    <row r="1500" spans="18:18" ht="11.25" customHeight="1" x14ac:dyDescent="0.15">
      <c r="R1500" s="40"/>
    </row>
    <row r="1501" spans="18:18" ht="11.25" customHeight="1" x14ac:dyDescent="0.15">
      <c r="R1501" s="40"/>
    </row>
    <row r="1502" spans="18:18" ht="11.25" customHeight="1" x14ac:dyDescent="0.15">
      <c r="R1502" s="40"/>
    </row>
    <row r="1503" spans="18:18" ht="11.25" customHeight="1" x14ac:dyDescent="0.15">
      <c r="R1503" s="40"/>
    </row>
    <row r="1504" spans="18:18" ht="11.25" customHeight="1" x14ac:dyDescent="0.15">
      <c r="R1504" s="40"/>
    </row>
    <row r="1505" spans="18:18" ht="11.25" customHeight="1" x14ac:dyDescent="0.15">
      <c r="R1505" s="1"/>
    </row>
    <row r="1506" spans="18:18" ht="11.25" customHeight="1" x14ac:dyDescent="0.15">
      <c r="R1506" s="1"/>
    </row>
    <row r="1507" spans="18:18" ht="11.25" customHeight="1" x14ac:dyDescent="0.15">
      <c r="R1507" s="1"/>
    </row>
    <row r="1508" spans="18:18" ht="11.25" customHeight="1" x14ac:dyDescent="0.15">
      <c r="R1508" s="1"/>
    </row>
    <row r="1509" spans="18:18" ht="11.25" customHeight="1" x14ac:dyDescent="0.15">
      <c r="R1509" s="1"/>
    </row>
    <row r="1510" spans="18:18" ht="11.25" customHeight="1" x14ac:dyDescent="0.15">
      <c r="R1510" s="1"/>
    </row>
    <row r="1511" spans="18:18" ht="11.25" customHeight="1" x14ac:dyDescent="0.15">
      <c r="R1511" s="1"/>
    </row>
    <row r="1512" spans="18:18" ht="11.25" customHeight="1" x14ac:dyDescent="0.15">
      <c r="R1512" s="1"/>
    </row>
    <row r="1513" spans="18:18" ht="11.25" customHeight="1" x14ac:dyDescent="0.15">
      <c r="R1513" s="1"/>
    </row>
    <row r="1514" spans="18:18" ht="11.25" customHeight="1" x14ac:dyDescent="0.15">
      <c r="R1514" s="30"/>
    </row>
    <row r="1515" spans="18:18" ht="11.25" customHeight="1" x14ac:dyDescent="0.15">
      <c r="R1515" s="1"/>
    </row>
    <row r="1516" spans="18:18" ht="11.25" customHeight="1" x14ac:dyDescent="0.15">
      <c r="R1516" s="1"/>
    </row>
    <row r="1517" spans="18:18" ht="11.25" customHeight="1" x14ac:dyDescent="0.15">
      <c r="R1517" s="1"/>
    </row>
    <row r="1518" spans="18:18" ht="11.25" customHeight="1" x14ac:dyDescent="0.15">
      <c r="R1518" s="1"/>
    </row>
    <row r="1519" spans="18:18" ht="11.25" customHeight="1" x14ac:dyDescent="0.15">
      <c r="R1519" s="1"/>
    </row>
    <row r="1520" spans="18:18" ht="11.25" customHeight="1" x14ac:dyDescent="0.15">
      <c r="R1520" s="1"/>
    </row>
    <row r="1521" spans="18:18" ht="11.25" customHeight="1" x14ac:dyDescent="0.15">
      <c r="R1521" s="1"/>
    </row>
    <row r="1522" spans="18:18" ht="11.25" customHeight="1" x14ac:dyDescent="0.15">
      <c r="R1522" s="1"/>
    </row>
    <row r="1523" spans="18:18" ht="11.25" customHeight="1" x14ac:dyDescent="0.15">
      <c r="R1523" s="40"/>
    </row>
    <row r="1524" spans="18:18" ht="11.25" customHeight="1" x14ac:dyDescent="0.15">
      <c r="R1524" s="40"/>
    </row>
    <row r="1525" spans="18:18" ht="11.25" customHeight="1" x14ac:dyDescent="0.15">
      <c r="R1525" s="40"/>
    </row>
    <row r="1526" spans="18:18" ht="11.25" customHeight="1" x14ac:dyDescent="0.15">
      <c r="R1526" s="40"/>
    </row>
    <row r="1527" spans="18:18" ht="11.25" customHeight="1" x14ac:dyDescent="0.15">
      <c r="R1527" s="40"/>
    </row>
    <row r="1528" spans="18:18" ht="11.25" customHeight="1" x14ac:dyDescent="0.15">
      <c r="R1528" s="40"/>
    </row>
    <row r="1529" spans="18:18" ht="11.25" customHeight="1" x14ac:dyDescent="0.15">
      <c r="R1529" s="40"/>
    </row>
    <row r="1530" spans="18:18" ht="11.25" customHeight="1" x14ac:dyDescent="0.15">
      <c r="R1530" s="40"/>
    </row>
    <row r="1531" spans="18:18" ht="11.25" customHeight="1" x14ac:dyDescent="0.15">
      <c r="R1531" s="40"/>
    </row>
    <row r="1532" spans="18:18" ht="11.25" customHeight="1" x14ac:dyDescent="0.15">
      <c r="R1532" s="40"/>
    </row>
    <row r="1533" spans="18:18" ht="11.25" customHeight="1" x14ac:dyDescent="0.15">
      <c r="R1533" s="40"/>
    </row>
    <row r="1534" spans="18:18" ht="11.25" customHeight="1" x14ac:dyDescent="0.15">
      <c r="R1534" s="40"/>
    </row>
    <row r="1535" spans="18:18" ht="11.25" customHeight="1" x14ac:dyDescent="0.15">
      <c r="R1535" s="40"/>
    </row>
    <row r="1536" spans="18:18" ht="11.25" customHeight="1" x14ac:dyDescent="0.15">
      <c r="R1536" s="40"/>
    </row>
    <row r="1537" spans="18:18" ht="11.25" customHeight="1" x14ac:dyDescent="0.15">
      <c r="R1537" s="1"/>
    </row>
    <row r="1538" spans="18:18" ht="11.25" customHeight="1" x14ac:dyDescent="0.15">
      <c r="R1538" s="1"/>
    </row>
    <row r="1539" spans="18:18" ht="11.25" customHeight="1" x14ac:dyDescent="0.15">
      <c r="R1539" s="1"/>
    </row>
    <row r="1540" spans="18:18" ht="11.25" customHeight="1" x14ac:dyDescent="0.15">
      <c r="R1540" s="1"/>
    </row>
    <row r="1541" spans="18:18" ht="11.25" customHeight="1" x14ac:dyDescent="0.15">
      <c r="R1541" s="1"/>
    </row>
    <row r="1542" spans="18:18" ht="11.25" customHeight="1" x14ac:dyDescent="0.15">
      <c r="R1542" s="1"/>
    </row>
    <row r="1543" spans="18:18" ht="11.25" customHeight="1" x14ac:dyDescent="0.15">
      <c r="R1543" s="1"/>
    </row>
    <row r="1544" spans="18:18" ht="11.25" customHeight="1" x14ac:dyDescent="0.15">
      <c r="R1544" s="1"/>
    </row>
    <row r="1545" spans="18:18" ht="11.25" customHeight="1" x14ac:dyDescent="0.15">
      <c r="R1545" s="1"/>
    </row>
    <row r="1546" spans="18:18" ht="11.25" customHeight="1" x14ac:dyDescent="0.15">
      <c r="R1546" s="30"/>
    </row>
    <row r="1547" spans="18:18" ht="11.25" customHeight="1" x14ac:dyDescent="0.15">
      <c r="R1547" s="1"/>
    </row>
    <row r="1548" spans="18:18" ht="11.25" customHeight="1" x14ac:dyDescent="0.15">
      <c r="R1548" s="1"/>
    </row>
    <row r="1549" spans="18:18" ht="11.25" customHeight="1" x14ac:dyDescent="0.15">
      <c r="R1549" s="1"/>
    </row>
    <row r="1550" spans="18:18" ht="11.25" customHeight="1" x14ac:dyDescent="0.15">
      <c r="R1550" s="1"/>
    </row>
    <row r="1551" spans="18:18" ht="11.25" customHeight="1" x14ac:dyDescent="0.15">
      <c r="R1551" s="1"/>
    </row>
    <row r="1552" spans="18:18" ht="11.25" customHeight="1" x14ac:dyDescent="0.15">
      <c r="R1552" s="1"/>
    </row>
    <row r="1553" spans="18:18" ht="11.25" customHeight="1" x14ac:dyDescent="0.15">
      <c r="R1553" s="1"/>
    </row>
    <row r="1554" spans="18:18" ht="11.25" customHeight="1" x14ac:dyDescent="0.15">
      <c r="R1554" s="1"/>
    </row>
    <row r="1555" spans="18:18" ht="11.25" customHeight="1" x14ac:dyDescent="0.15">
      <c r="R1555" s="40"/>
    </row>
    <row r="1556" spans="18:18" ht="11.25" customHeight="1" x14ac:dyDescent="0.15">
      <c r="R1556" s="40"/>
    </row>
    <row r="1557" spans="18:18" ht="11.25" customHeight="1" x14ac:dyDescent="0.15">
      <c r="R1557" s="40"/>
    </row>
    <row r="1558" spans="18:18" ht="11.25" customHeight="1" x14ac:dyDescent="0.15">
      <c r="R1558" s="40"/>
    </row>
    <row r="1559" spans="18:18" ht="11.25" customHeight="1" x14ac:dyDescent="0.15">
      <c r="R1559" s="40"/>
    </row>
    <row r="1560" spans="18:18" ht="11.25" customHeight="1" x14ac:dyDescent="0.15">
      <c r="R1560" s="40"/>
    </row>
    <row r="1561" spans="18:18" ht="11.25" customHeight="1" x14ac:dyDescent="0.15">
      <c r="R1561" s="40"/>
    </row>
    <row r="1562" spans="18:18" ht="11.25" customHeight="1" x14ac:dyDescent="0.15">
      <c r="R1562" s="40"/>
    </row>
    <row r="1563" spans="18:18" ht="11.25" customHeight="1" x14ac:dyDescent="0.15">
      <c r="R1563" s="40"/>
    </row>
    <row r="1564" spans="18:18" ht="11.25" customHeight="1" x14ac:dyDescent="0.15">
      <c r="R1564" s="40"/>
    </row>
    <row r="1565" spans="18:18" ht="11.25" customHeight="1" x14ac:dyDescent="0.15">
      <c r="R1565" s="40"/>
    </row>
    <row r="1566" spans="18:18" ht="11.25" customHeight="1" x14ac:dyDescent="0.15">
      <c r="R1566" s="40"/>
    </row>
    <row r="1567" spans="18:18" ht="11.25" customHeight="1" x14ac:dyDescent="0.15">
      <c r="R1567" s="40"/>
    </row>
    <row r="1568" spans="18:18" ht="11.25" customHeight="1" x14ac:dyDescent="0.15">
      <c r="R1568" s="40"/>
    </row>
    <row r="1569" spans="18:18" ht="11.25" customHeight="1" x14ac:dyDescent="0.15">
      <c r="R1569" s="1"/>
    </row>
    <row r="1570" spans="18:18" ht="11.25" customHeight="1" x14ac:dyDescent="0.15">
      <c r="R1570" s="1"/>
    </row>
    <row r="1571" spans="18:18" ht="11.25" customHeight="1" x14ac:dyDescent="0.15">
      <c r="R1571" s="1"/>
    </row>
    <row r="1572" spans="18:18" ht="11.25" customHeight="1" x14ac:dyDescent="0.15">
      <c r="R1572" s="1"/>
    </row>
    <row r="1573" spans="18:18" ht="11.25" customHeight="1" x14ac:dyDescent="0.15">
      <c r="R1573" s="1"/>
    </row>
    <row r="1574" spans="18:18" ht="11.25" customHeight="1" x14ac:dyDescent="0.15">
      <c r="R1574" s="1"/>
    </row>
    <row r="1575" spans="18:18" ht="11.25" customHeight="1" x14ac:dyDescent="0.15">
      <c r="R1575" s="1"/>
    </row>
    <row r="1576" spans="18:18" ht="11.25" customHeight="1" x14ac:dyDescent="0.15">
      <c r="R1576" s="1"/>
    </row>
    <row r="1577" spans="18:18" ht="11.25" customHeight="1" x14ac:dyDescent="0.15">
      <c r="R1577" s="1"/>
    </row>
    <row r="1578" spans="18:18" ht="11.25" customHeight="1" x14ac:dyDescent="0.15">
      <c r="R1578" s="30"/>
    </row>
    <row r="1579" spans="18:18" ht="11.25" customHeight="1" x14ac:dyDescent="0.15">
      <c r="R1579" s="1"/>
    </row>
    <row r="1580" spans="18:18" ht="11.25" customHeight="1" x14ac:dyDescent="0.15">
      <c r="R1580" s="1"/>
    </row>
    <row r="1581" spans="18:18" ht="11.25" customHeight="1" x14ac:dyDescent="0.15">
      <c r="R1581" s="1"/>
    </row>
    <row r="1582" spans="18:18" ht="11.25" customHeight="1" x14ac:dyDescent="0.15">
      <c r="R1582" s="1"/>
    </row>
    <row r="1583" spans="18:18" ht="11.25" customHeight="1" x14ac:dyDescent="0.15">
      <c r="R1583" s="1"/>
    </row>
    <row r="1584" spans="18:18" ht="11.25" customHeight="1" x14ac:dyDescent="0.15">
      <c r="R1584" s="1"/>
    </row>
    <row r="1585" spans="18:18" ht="11.25" customHeight="1" x14ac:dyDescent="0.15">
      <c r="R1585" s="1"/>
    </row>
    <row r="1586" spans="18:18" ht="11.25" customHeight="1" x14ac:dyDescent="0.15">
      <c r="R1586" s="1"/>
    </row>
    <row r="1587" spans="18:18" ht="11.25" customHeight="1" x14ac:dyDescent="0.15">
      <c r="R1587" s="40"/>
    </row>
    <row r="1588" spans="18:18" ht="11.25" customHeight="1" x14ac:dyDescent="0.15">
      <c r="R1588" s="40"/>
    </row>
    <row r="1589" spans="18:18" ht="11.25" customHeight="1" x14ac:dyDescent="0.15">
      <c r="R1589" s="40"/>
    </row>
    <row r="1590" spans="18:18" ht="11.25" customHeight="1" x14ac:dyDescent="0.15">
      <c r="R1590" s="40"/>
    </row>
    <row r="1591" spans="18:18" ht="11.25" customHeight="1" x14ac:dyDescent="0.15">
      <c r="R1591" s="40"/>
    </row>
    <row r="1592" spans="18:18" ht="11.25" customHeight="1" x14ac:dyDescent="0.15">
      <c r="R1592" s="40"/>
    </row>
    <row r="1593" spans="18:18" ht="11.25" customHeight="1" x14ac:dyDescent="0.15">
      <c r="R1593" s="40"/>
    </row>
    <row r="1594" spans="18:18" ht="11.25" customHeight="1" x14ac:dyDescent="0.15">
      <c r="R1594" s="40"/>
    </row>
    <row r="1595" spans="18:18" ht="11.25" customHeight="1" x14ac:dyDescent="0.15">
      <c r="R1595" s="40"/>
    </row>
    <row r="1596" spans="18:18" ht="11.25" customHeight="1" x14ac:dyDescent="0.15">
      <c r="R1596" s="40"/>
    </row>
    <row r="1597" spans="18:18" ht="11.25" customHeight="1" x14ac:dyDescent="0.15">
      <c r="R1597" s="40"/>
    </row>
    <row r="1598" spans="18:18" ht="11.25" customHeight="1" x14ac:dyDescent="0.15">
      <c r="R1598" s="40"/>
    </row>
    <row r="1599" spans="18:18" ht="11.25" customHeight="1" x14ac:dyDescent="0.15">
      <c r="R1599" s="40"/>
    </row>
    <row r="1600" spans="18:18" ht="11.25" customHeight="1" x14ac:dyDescent="0.15">
      <c r="R1600" s="40"/>
    </row>
    <row r="1601" spans="18:18" ht="11.25" customHeight="1" x14ac:dyDescent="0.15">
      <c r="R1601" s="1"/>
    </row>
    <row r="1602" spans="18:18" ht="11.25" customHeight="1" x14ac:dyDescent="0.15">
      <c r="R1602" s="1"/>
    </row>
    <row r="1603" spans="18:18" ht="11.25" customHeight="1" x14ac:dyDescent="0.15">
      <c r="R1603" s="1"/>
    </row>
    <row r="1604" spans="18:18" ht="11.25" customHeight="1" x14ac:dyDescent="0.15">
      <c r="R1604" s="1"/>
    </row>
    <row r="1605" spans="18:18" ht="11.25" customHeight="1" x14ac:dyDescent="0.15">
      <c r="R1605" s="1"/>
    </row>
    <row r="1606" spans="18:18" ht="11.25" customHeight="1" x14ac:dyDescent="0.15">
      <c r="R1606" s="1"/>
    </row>
    <row r="1607" spans="18:18" ht="11.25" customHeight="1" x14ac:dyDescent="0.15">
      <c r="R1607" s="1"/>
    </row>
    <row r="1608" spans="18:18" ht="11.25" customHeight="1" x14ac:dyDescent="0.15">
      <c r="R1608" s="1"/>
    </row>
    <row r="1609" spans="18:18" ht="11.25" customHeight="1" x14ac:dyDescent="0.15">
      <c r="R1609" s="1"/>
    </row>
    <row r="1610" spans="18:18" ht="11.25" customHeight="1" x14ac:dyDescent="0.15">
      <c r="R1610" s="30"/>
    </row>
    <row r="1611" spans="18:18" ht="11.25" customHeight="1" x14ac:dyDescent="0.15">
      <c r="R1611" s="1"/>
    </row>
    <row r="1612" spans="18:18" ht="11.25" customHeight="1" x14ac:dyDescent="0.15">
      <c r="R1612" s="1"/>
    </row>
    <row r="1613" spans="18:18" ht="11.25" customHeight="1" x14ac:dyDescent="0.15">
      <c r="R1613" s="1"/>
    </row>
    <row r="1614" spans="18:18" ht="11.25" customHeight="1" x14ac:dyDescent="0.15">
      <c r="R1614" s="1"/>
    </row>
    <row r="1615" spans="18:18" ht="11.25" customHeight="1" x14ac:dyDescent="0.15">
      <c r="R1615" s="1"/>
    </row>
    <row r="1616" spans="18:18" ht="11.25" customHeight="1" x14ac:dyDescent="0.15">
      <c r="R1616" s="1"/>
    </row>
    <row r="1617" spans="18:18" ht="11.25" customHeight="1" x14ac:dyDescent="0.15">
      <c r="R1617" s="1"/>
    </row>
    <row r="1618" spans="18:18" ht="11.25" customHeight="1" x14ac:dyDescent="0.15">
      <c r="R1618" s="1"/>
    </row>
    <row r="1619" spans="18:18" ht="11.25" customHeight="1" x14ac:dyDescent="0.15">
      <c r="R1619" s="40"/>
    </row>
    <row r="1620" spans="18:18" ht="11.25" customHeight="1" x14ac:dyDescent="0.15">
      <c r="R1620" s="40"/>
    </row>
    <row r="1621" spans="18:18" ht="11.25" customHeight="1" x14ac:dyDescent="0.15">
      <c r="R1621" s="40"/>
    </row>
    <row r="1622" spans="18:18" ht="11.25" customHeight="1" x14ac:dyDescent="0.15">
      <c r="R1622" s="40"/>
    </row>
    <row r="1623" spans="18:18" ht="11.25" customHeight="1" x14ac:dyDescent="0.15">
      <c r="R1623" s="40"/>
    </row>
    <row r="1624" spans="18:18" ht="11.25" customHeight="1" x14ac:dyDescent="0.15">
      <c r="R1624" s="40"/>
    </row>
    <row r="1625" spans="18:18" ht="11.25" customHeight="1" x14ac:dyDescent="0.15">
      <c r="R1625" s="40"/>
    </row>
    <row r="1626" spans="18:18" ht="11.25" customHeight="1" x14ac:dyDescent="0.15">
      <c r="R1626" s="40"/>
    </row>
    <row r="1627" spans="18:18" ht="11.25" customHeight="1" x14ac:dyDescent="0.15">
      <c r="R1627" s="40"/>
    </row>
    <row r="1628" spans="18:18" ht="11.25" customHeight="1" x14ac:dyDescent="0.15">
      <c r="R1628" s="40"/>
    </row>
    <row r="1629" spans="18:18" ht="11.25" customHeight="1" x14ac:dyDescent="0.15">
      <c r="R1629" s="40"/>
    </row>
    <row r="1630" spans="18:18" ht="11.25" customHeight="1" x14ac:dyDescent="0.15">
      <c r="R1630" s="40"/>
    </row>
    <row r="1631" spans="18:18" ht="11.25" customHeight="1" x14ac:dyDescent="0.15">
      <c r="R1631" s="40"/>
    </row>
    <row r="1632" spans="18:18" ht="11.25" customHeight="1" x14ac:dyDescent="0.15">
      <c r="R1632" s="40"/>
    </row>
    <row r="1633" spans="18:18" ht="11.25" customHeight="1" x14ac:dyDescent="0.15">
      <c r="R1633" s="1"/>
    </row>
    <row r="1634" spans="18:18" ht="11.25" customHeight="1" x14ac:dyDescent="0.15">
      <c r="R1634" s="1"/>
    </row>
    <row r="1635" spans="18:18" ht="11.25" customHeight="1" x14ac:dyDescent="0.15">
      <c r="R1635" s="1"/>
    </row>
    <row r="1636" spans="18:18" ht="11.25" customHeight="1" x14ac:dyDescent="0.15">
      <c r="R1636" s="1"/>
    </row>
    <row r="1637" spans="18:18" ht="11.25" customHeight="1" x14ac:dyDescent="0.15">
      <c r="R1637" s="1"/>
    </row>
    <row r="1638" spans="18:18" ht="11.25" customHeight="1" x14ac:dyDescent="0.15">
      <c r="R1638" s="1"/>
    </row>
    <row r="1639" spans="18:18" ht="11.25" customHeight="1" x14ac:dyDescent="0.15">
      <c r="R1639" s="1"/>
    </row>
    <row r="1640" spans="18:18" ht="11.25" customHeight="1" x14ac:dyDescent="0.15">
      <c r="R1640" s="1"/>
    </row>
    <row r="1641" spans="18:18" ht="11.25" customHeight="1" x14ac:dyDescent="0.15">
      <c r="R1641" s="1"/>
    </row>
    <row r="1642" spans="18:18" ht="11.25" customHeight="1" x14ac:dyDescent="0.15">
      <c r="R1642" s="30"/>
    </row>
    <row r="1643" spans="18:18" ht="11.25" customHeight="1" x14ac:dyDescent="0.15">
      <c r="R1643" s="1"/>
    </row>
    <row r="1644" spans="18:18" ht="11.25" customHeight="1" x14ac:dyDescent="0.15">
      <c r="R1644" s="1"/>
    </row>
    <row r="1645" spans="18:18" ht="11.25" customHeight="1" x14ac:dyDescent="0.15">
      <c r="R1645" s="1"/>
    </row>
    <row r="1646" spans="18:18" ht="11.25" customHeight="1" x14ac:dyDescent="0.15">
      <c r="R1646" s="1"/>
    </row>
    <row r="1647" spans="18:18" ht="11.25" customHeight="1" x14ac:dyDescent="0.15">
      <c r="R1647" s="1"/>
    </row>
    <row r="1648" spans="18:18" ht="11.25" customHeight="1" x14ac:dyDescent="0.15">
      <c r="R1648" s="1"/>
    </row>
    <row r="1649" spans="18:18" ht="11.25" customHeight="1" x14ac:dyDescent="0.15">
      <c r="R1649" s="1"/>
    </row>
    <row r="1650" spans="18:18" ht="11.25" customHeight="1" x14ac:dyDescent="0.15">
      <c r="R1650" s="1"/>
    </row>
    <row r="1651" spans="18:18" ht="11.25" customHeight="1" x14ac:dyDescent="0.15">
      <c r="R1651" s="40"/>
    </row>
    <row r="1652" spans="18:18" ht="11.25" customHeight="1" x14ac:dyDescent="0.15">
      <c r="R1652" s="40"/>
    </row>
    <row r="1653" spans="18:18" ht="11.25" customHeight="1" x14ac:dyDescent="0.15">
      <c r="R1653" s="40"/>
    </row>
    <row r="1654" spans="18:18" ht="11.25" customHeight="1" x14ac:dyDescent="0.15">
      <c r="R1654" s="40"/>
    </row>
    <row r="1655" spans="18:18" ht="11.25" customHeight="1" x14ac:dyDescent="0.15">
      <c r="R1655" s="40"/>
    </row>
    <row r="1656" spans="18:18" ht="11.25" customHeight="1" x14ac:dyDescent="0.15">
      <c r="R1656" s="40"/>
    </row>
    <row r="1657" spans="18:18" ht="11.25" customHeight="1" x14ac:dyDescent="0.15">
      <c r="R1657" s="40"/>
    </row>
    <row r="1658" spans="18:18" ht="11.25" customHeight="1" x14ac:dyDescent="0.15">
      <c r="R1658" s="40"/>
    </row>
    <row r="1659" spans="18:18" ht="11.25" customHeight="1" x14ac:dyDescent="0.15">
      <c r="R1659" s="40"/>
    </row>
    <row r="1660" spans="18:18" ht="11.25" customHeight="1" x14ac:dyDescent="0.15">
      <c r="R1660" s="40"/>
    </row>
    <row r="1661" spans="18:18" ht="11.25" customHeight="1" x14ac:dyDescent="0.15">
      <c r="R1661" s="40"/>
    </row>
    <row r="1662" spans="18:18" ht="11.25" customHeight="1" x14ac:dyDescent="0.15">
      <c r="R1662" s="40"/>
    </row>
    <row r="1663" spans="18:18" ht="11.25" customHeight="1" x14ac:dyDescent="0.15">
      <c r="R1663" s="40"/>
    </row>
    <row r="1664" spans="18:18" ht="11.25" customHeight="1" x14ac:dyDescent="0.15">
      <c r="R1664" s="40"/>
    </row>
    <row r="1665" spans="18:18" ht="11.25" customHeight="1" x14ac:dyDescent="0.15">
      <c r="R1665" s="1"/>
    </row>
    <row r="1666" spans="18:18" ht="11.25" customHeight="1" x14ac:dyDescent="0.15">
      <c r="R1666" s="1"/>
    </row>
    <row r="1667" spans="18:18" ht="11.25" customHeight="1" x14ac:dyDescent="0.15">
      <c r="R1667" s="1"/>
    </row>
    <row r="1668" spans="18:18" ht="11.25" customHeight="1" x14ac:dyDescent="0.15">
      <c r="R1668" s="1"/>
    </row>
    <row r="1669" spans="18:18" ht="11.25" customHeight="1" x14ac:dyDescent="0.15">
      <c r="R1669" s="1"/>
    </row>
    <row r="1670" spans="18:18" ht="11.25" customHeight="1" x14ac:dyDescent="0.15">
      <c r="R1670" s="1"/>
    </row>
    <row r="1671" spans="18:18" ht="11.25" customHeight="1" x14ac:dyDescent="0.15">
      <c r="R1671" s="1"/>
    </row>
    <row r="1672" spans="18:18" ht="11.25" customHeight="1" x14ac:dyDescent="0.15">
      <c r="R1672" s="1"/>
    </row>
    <row r="1673" spans="18:18" ht="11.25" customHeight="1" x14ac:dyDescent="0.15">
      <c r="R1673" s="1"/>
    </row>
    <row r="1674" spans="18:18" ht="11.25" customHeight="1" x14ac:dyDescent="0.15">
      <c r="R1674" s="30"/>
    </row>
    <row r="1675" spans="18:18" ht="11.25" customHeight="1" x14ac:dyDescent="0.15">
      <c r="R1675" s="1"/>
    </row>
    <row r="1676" spans="18:18" ht="11.25" customHeight="1" x14ac:dyDescent="0.15">
      <c r="R1676" s="1"/>
    </row>
    <row r="1677" spans="18:18" ht="11.25" customHeight="1" x14ac:dyDescent="0.15">
      <c r="R1677" s="1"/>
    </row>
    <row r="1678" spans="18:18" ht="11.25" customHeight="1" x14ac:dyDescent="0.15">
      <c r="R1678" s="1"/>
    </row>
    <row r="1679" spans="18:18" ht="11.25" customHeight="1" x14ac:dyDescent="0.15">
      <c r="R1679" s="1"/>
    </row>
    <row r="1680" spans="18:18" ht="11.25" customHeight="1" x14ac:dyDescent="0.15">
      <c r="R1680" s="1"/>
    </row>
    <row r="1681" spans="18:18" ht="11.25" customHeight="1" x14ac:dyDescent="0.15">
      <c r="R1681" s="1"/>
    </row>
    <row r="1682" spans="18:18" ht="11.25" customHeight="1" x14ac:dyDescent="0.15">
      <c r="R1682" s="1"/>
    </row>
    <row r="1683" spans="18:18" ht="11.25" customHeight="1" x14ac:dyDescent="0.15">
      <c r="R1683" s="40"/>
    </row>
    <row r="1684" spans="18:18" ht="11.25" customHeight="1" x14ac:dyDescent="0.15">
      <c r="R1684" s="40"/>
    </row>
    <row r="1685" spans="18:18" ht="11.25" customHeight="1" x14ac:dyDescent="0.15">
      <c r="R1685" s="40"/>
    </row>
    <row r="1686" spans="18:18" ht="11.25" customHeight="1" x14ac:dyDescent="0.15">
      <c r="R1686" s="40"/>
    </row>
    <row r="1687" spans="18:18" ht="11.25" customHeight="1" x14ac:dyDescent="0.15">
      <c r="R1687" s="40"/>
    </row>
    <row r="1688" spans="18:18" ht="11.25" customHeight="1" x14ac:dyDescent="0.15">
      <c r="R1688" s="40"/>
    </row>
    <row r="1689" spans="18:18" ht="11.25" customHeight="1" x14ac:dyDescent="0.15">
      <c r="R1689" s="40"/>
    </row>
    <row r="1690" spans="18:18" ht="11.25" customHeight="1" x14ac:dyDescent="0.15">
      <c r="R1690" s="40"/>
    </row>
    <row r="1691" spans="18:18" ht="11.25" customHeight="1" x14ac:dyDescent="0.15">
      <c r="R1691" s="40"/>
    </row>
    <row r="1692" spans="18:18" ht="11.25" customHeight="1" x14ac:dyDescent="0.15">
      <c r="R1692" s="40"/>
    </row>
    <row r="1693" spans="18:18" ht="11.25" customHeight="1" x14ac:dyDescent="0.15">
      <c r="R1693" s="40"/>
    </row>
    <row r="1694" spans="18:18" ht="11.25" customHeight="1" x14ac:dyDescent="0.15">
      <c r="R1694" s="40"/>
    </row>
    <row r="1695" spans="18:18" ht="11.25" customHeight="1" x14ac:dyDescent="0.15">
      <c r="R1695" s="40"/>
    </row>
    <row r="1696" spans="18:18" ht="11.25" customHeight="1" x14ac:dyDescent="0.15">
      <c r="R1696" s="40"/>
    </row>
    <row r="1697" spans="18:18" ht="11.25" customHeight="1" x14ac:dyDescent="0.15">
      <c r="R1697" s="1"/>
    </row>
    <row r="1698" spans="18:18" ht="11.25" customHeight="1" x14ac:dyDescent="0.15">
      <c r="R1698" s="1"/>
    </row>
    <row r="1699" spans="18:18" ht="11.25" customHeight="1" x14ac:dyDescent="0.15">
      <c r="R1699" s="1"/>
    </row>
    <row r="1700" spans="18:18" ht="11.25" customHeight="1" x14ac:dyDescent="0.15">
      <c r="R1700" s="1"/>
    </row>
    <row r="1701" spans="18:18" ht="11.25" customHeight="1" x14ac:dyDescent="0.15">
      <c r="R1701" s="1"/>
    </row>
    <row r="1702" spans="18:18" ht="11.25" customHeight="1" x14ac:dyDescent="0.15">
      <c r="R1702" s="1"/>
    </row>
    <row r="1703" spans="18:18" ht="11.25" customHeight="1" x14ac:dyDescent="0.15">
      <c r="R1703" s="1"/>
    </row>
    <row r="1704" spans="18:18" ht="11.25" customHeight="1" x14ac:dyDescent="0.15">
      <c r="R1704" s="1"/>
    </row>
    <row r="1705" spans="18:18" ht="11.25" customHeight="1" x14ac:dyDescent="0.15">
      <c r="R1705" s="1"/>
    </row>
    <row r="1706" spans="18:18" ht="11.25" customHeight="1" x14ac:dyDescent="0.15">
      <c r="R1706" s="30"/>
    </row>
    <row r="1707" spans="18:18" ht="11.25" customHeight="1" x14ac:dyDescent="0.15">
      <c r="R1707" s="1"/>
    </row>
    <row r="1708" spans="18:18" ht="11.25" customHeight="1" x14ac:dyDescent="0.15">
      <c r="R1708" s="1"/>
    </row>
    <row r="1709" spans="18:18" ht="11.25" customHeight="1" x14ac:dyDescent="0.15">
      <c r="R1709" s="1"/>
    </row>
    <row r="1710" spans="18:18" ht="11.25" customHeight="1" x14ac:dyDescent="0.15">
      <c r="R1710" s="1"/>
    </row>
    <row r="1711" spans="18:18" ht="11.25" customHeight="1" x14ac:dyDescent="0.15">
      <c r="R1711" s="1"/>
    </row>
    <row r="1712" spans="18:18" ht="11.25" customHeight="1" x14ac:dyDescent="0.15">
      <c r="R1712" s="1"/>
    </row>
    <row r="1713" spans="18:18" ht="11.25" customHeight="1" x14ac:dyDescent="0.15">
      <c r="R1713" s="1"/>
    </row>
    <row r="1714" spans="18:18" ht="11.25" customHeight="1" x14ac:dyDescent="0.15">
      <c r="R1714" s="1"/>
    </row>
    <row r="1715" spans="18:18" ht="11.25" customHeight="1" x14ac:dyDescent="0.15">
      <c r="R1715" s="40"/>
    </row>
    <row r="1716" spans="18:18" ht="11.25" customHeight="1" x14ac:dyDescent="0.15">
      <c r="R1716" s="40"/>
    </row>
    <row r="1717" spans="18:18" ht="11.25" customHeight="1" x14ac:dyDescent="0.15">
      <c r="R1717" s="40"/>
    </row>
    <row r="1718" spans="18:18" ht="11.25" customHeight="1" x14ac:dyDescent="0.15">
      <c r="R1718" s="40"/>
    </row>
    <row r="1719" spans="18:18" ht="11.25" customHeight="1" x14ac:dyDescent="0.15">
      <c r="R1719" s="40"/>
    </row>
    <row r="1720" spans="18:18" ht="11.25" customHeight="1" x14ac:dyDescent="0.15">
      <c r="R1720" s="40"/>
    </row>
    <row r="1721" spans="18:18" ht="11.25" customHeight="1" x14ac:dyDescent="0.15">
      <c r="R1721" s="40"/>
    </row>
    <row r="1722" spans="18:18" ht="11.25" customHeight="1" x14ac:dyDescent="0.15">
      <c r="R1722" s="40"/>
    </row>
    <row r="1723" spans="18:18" ht="11.25" customHeight="1" x14ac:dyDescent="0.15">
      <c r="R1723" s="40"/>
    </row>
    <row r="1724" spans="18:18" ht="11.25" customHeight="1" x14ac:dyDescent="0.15">
      <c r="R1724" s="40"/>
    </row>
    <row r="1725" spans="18:18" ht="11.25" customHeight="1" x14ac:dyDescent="0.15">
      <c r="R1725" s="40"/>
    </row>
    <row r="1726" spans="18:18" ht="11.25" customHeight="1" x14ac:dyDescent="0.15">
      <c r="R1726" s="40"/>
    </row>
    <row r="1727" spans="18:18" ht="11.25" customHeight="1" x14ac:dyDescent="0.15">
      <c r="R1727" s="40"/>
    </row>
    <row r="1728" spans="18:18" ht="11.25" customHeight="1" x14ac:dyDescent="0.15">
      <c r="R1728" s="40"/>
    </row>
    <row r="1729" spans="18:18" ht="11.25" customHeight="1" x14ac:dyDescent="0.15">
      <c r="R1729" s="1"/>
    </row>
    <row r="1730" spans="18:18" ht="11.25" customHeight="1" x14ac:dyDescent="0.15">
      <c r="R1730" s="1"/>
    </row>
    <row r="1731" spans="18:18" ht="11.25" customHeight="1" x14ac:dyDescent="0.15">
      <c r="R1731" s="1"/>
    </row>
    <row r="1732" spans="18:18" ht="11.25" customHeight="1" x14ac:dyDescent="0.15">
      <c r="R1732" s="1"/>
    </row>
    <row r="1733" spans="18:18" ht="11.25" customHeight="1" x14ac:dyDescent="0.15">
      <c r="R1733" s="1"/>
    </row>
    <row r="1734" spans="18:18" ht="11.25" customHeight="1" x14ac:dyDescent="0.15">
      <c r="R1734" s="1"/>
    </row>
    <row r="1735" spans="18:18" ht="11.25" customHeight="1" x14ac:dyDescent="0.15">
      <c r="R1735" s="1"/>
    </row>
    <row r="1736" spans="18:18" ht="11.25" customHeight="1" x14ac:dyDescent="0.15">
      <c r="R1736" s="1"/>
    </row>
    <row r="1737" spans="18:18" ht="11.25" customHeight="1" x14ac:dyDescent="0.15">
      <c r="R1737" s="1"/>
    </row>
    <row r="1738" spans="18:18" ht="11.25" customHeight="1" x14ac:dyDescent="0.15">
      <c r="R1738" s="30"/>
    </row>
    <row r="1739" spans="18:18" ht="11.25" customHeight="1" x14ac:dyDescent="0.15">
      <c r="R1739" s="1"/>
    </row>
    <row r="1740" spans="18:18" ht="11.25" customHeight="1" x14ac:dyDescent="0.15">
      <c r="R1740" s="1"/>
    </row>
    <row r="1741" spans="18:18" ht="11.25" customHeight="1" x14ac:dyDescent="0.15">
      <c r="R1741" s="1"/>
    </row>
    <row r="1742" spans="18:18" ht="11.25" customHeight="1" x14ac:dyDescent="0.15">
      <c r="R1742" s="1"/>
    </row>
    <row r="1743" spans="18:18" ht="11.25" customHeight="1" x14ac:dyDescent="0.15">
      <c r="R1743" s="1"/>
    </row>
    <row r="1744" spans="18:18" ht="11.25" customHeight="1" x14ac:dyDescent="0.15">
      <c r="R1744" s="1"/>
    </row>
    <row r="1745" spans="18:18" ht="11.25" customHeight="1" x14ac:dyDescent="0.15">
      <c r="R1745" s="1"/>
    </row>
    <row r="1746" spans="18:18" ht="11.25" customHeight="1" x14ac:dyDescent="0.15">
      <c r="R1746" s="1"/>
    </row>
    <row r="1747" spans="18:18" ht="11.25" customHeight="1" x14ac:dyDescent="0.15">
      <c r="R1747" s="40"/>
    </row>
    <row r="1748" spans="18:18" ht="11.25" customHeight="1" x14ac:dyDescent="0.15">
      <c r="R1748" s="40"/>
    </row>
    <row r="1749" spans="18:18" ht="11.25" customHeight="1" x14ac:dyDescent="0.15">
      <c r="R1749" s="40"/>
    </row>
    <row r="1750" spans="18:18" ht="11.25" customHeight="1" x14ac:dyDescent="0.15">
      <c r="R1750" s="40"/>
    </row>
    <row r="1751" spans="18:18" ht="11.25" customHeight="1" x14ac:dyDescent="0.15">
      <c r="R1751" s="40"/>
    </row>
    <row r="1752" spans="18:18" ht="11.25" customHeight="1" x14ac:dyDescent="0.15">
      <c r="R1752" s="40"/>
    </row>
    <row r="1753" spans="18:18" ht="11.25" customHeight="1" x14ac:dyDescent="0.15">
      <c r="R1753" s="40"/>
    </row>
    <row r="1754" spans="18:18" ht="11.25" customHeight="1" x14ac:dyDescent="0.15">
      <c r="R1754" s="40"/>
    </row>
    <row r="1755" spans="18:18" ht="11.25" customHeight="1" x14ac:dyDescent="0.15">
      <c r="R1755" s="40"/>
    </row>
    <row r="1756" spans="18:18" ht="11.25" customHeight="1" x14ac:dyDescent="0.15">
      <c r="R1756" s="40"/>
    </row>
    <row r="1757" spans="18:18" ht="11.25" customHeight="1" x14ac:dyDescent="0.15">
      <c r="R1757" s="40"/>
    </row>
    <row r="1758" spans="18:18" ht="11.25" customHeight="1" x14ac:dyDescent="0.15">
      <c r="R1758" s="40"/>
    </row>
    <row r="1759" spans="18:18" ht="11.25" customHeight="1" x14ac:dyDescent="0.15">
      <c r="R1759" s="40"/>
    </row>
    <row r="1760" spans="18:18" ht="11.25" customHeight="1" x14ac:dyDescent="0.15">
      <c r="R1760" s="40"/>
    </row>
    <row r="1761" spans="18:18" ht="11.25" customHeight="1" x14ac:dyDescent="0.15">
      <c r="R1761" s="1"/>
    </row>
    <row r="1762" spans="18:18" ht="11.25" customHeight="1" x14ac:dyDescent="0.15">
      <c r="R1762" s="1"/>
    </row>
    <row r="1763" spans="18:18" ht="11.25" customHeight="1" x14ac:dyDescent="0.15">
      <c r="R1763" s="1"/>
    </row>
    <row r="1764" spans="18:18" ht="11.25" customHeight="1" x14ac:dyDescent="0.15">
      <c r="R1764" s="1"/>
    </row>
    <row r="1765" spans="18:18" ht="11.25" customHeight="1" x14ac:dyDescent="0.15">
      <c r="R1765" s="1"/>
    </row>
    <row r="1766" spans="18:18" ht="11.25" customHeight="1" x14ac:dyDescent="0.15">
      <c r="R1766" s="1"/>
    </row>
    <row r="1767" spans="18:18" ht="11.25" customHeight="1" x14ac:dyDescent="0.15">
      <c r="R1767" s="1"/>
    </row>
    <row r="1768" spans="18:18" ht="11.25" customHeight="1" x14ac:dyDescent="0.15">
      <c r="R1768" s="1"/>
    </row>
    <row r="1769" spans="18:18" ht="11.25" customHeight="1" x14ac:dyDescent="0.15">
      <c r="R1769" s="1"/>
    </row>
    <row r="1770" spans="18:18" ht="11.25" customHeight="1" x14ac:dyDescent="0.15">
      <c r="R1770" s="30"/>
    </row>
    <row r="1771" spans="18:18" ht="11.25" customHeight="1" x14ac:dyDescent="0.15">
      <c r="R1771" s="1"/>
    </row>
    <row r="1772" spans="18:18" ht="11.25" customHeight="1" x14ac:dyDescent="0.15">
      <c r="R1772" s="1"/>
    </row>
    <row r="1773" spans="18:18" ht="11.25" customHeight="1" x14ac:dyDescent="0.15">
      <c r="R1773" s="1"/>
    </row>
    <row r="1774" spans="18:18" ht="11.25" customHeight="1" x14ac:dyDescent="0.15">
      <c r="R1774" s="1"/>
    </row>
    <row r="1775" spans="18:18" ht="11.25" customHeight="1" x14ac:dyDescent="0.15">
      <c r="R1775" s="1"/>
    </row>
    <row r="1776" spans="18:18" ht="11.25" customHeight="1" x14ac:dyDescent="0.15">
      <c r="R1776" s="1"/>
    </row>
    <row r="1777" spans="18:18" ht="11.25" customHeight="1" x14ac:dyDescent="0.15">
      <c r="R1777" s="1"/>
    </row>
    <row r="1778" spans="18:18" ht="11.25" customHeight="1" x14ac:dyDescent="0.15">
      <c r="R1778" s="1"/>
    </row>
    <row r="1779" spans="18:18" ht="11.25" customHeight="1" x14ac:dyDescent="0.15">
      <c r="R1779" s="40"/>
    </row>
    <row r="1780" spans="18:18" ht="11.25" customHeight="1" x14ac:dyDescent="0.15">
      <c r="R1780" s="40"/>
    </row>
    <row r="1781" spans="18:18" ht="11.25" customHeight="1" x14ac:dyDescent="0.15">
      <c r="R1781" s="40"/>
    </row>
    <row r="1782" spans="18:18" ht="11.25" customHeight="1" x14ac:dyDescent="0.15">
      <c r="R1782" s="40"/>
    </row>
    <row r="1783" spans="18:18" ht="11.25" customHeight="1" x14ac:dyDescent="0.15">
      <c r="R1783" s="40"/>
    </row>
    <row r="1784" spans="18:18" ht="11.25" customHeight="1" x14ac:dyDescent="0.15">
      <c r="R1784" s="40"/>
    </row>
    <row r="1785" spans="18:18" ht="11.25" customHeight="1" x14ac:dyDescent="0.15">
      <c r="R1785" s="40"/>
    </row>
    <row r="1786" spans="18:18" ht="11.25" customHeight="1" x14ac:dyDescent="0.15">
      <c r="R1786" s="40"/>
    </row>
    <row r="1787" spans="18:18" ht="11.25" customHeight="1" x14ac:dyDescent="0.15">
      <c r="R1787" s="40"/>
    </row>
    <row r="1788" spans="18:18" ht="11.25" customHeight="1" x14ac:dyDescent="0.15">
      <c r="R1788" s="40"/>
    </row>
    <row r="1789" spans="18:18" ht="11.25" customHeight="1" x14ac:dyDescent="0.15">
      <c r="R1789" s="40"/>
    </row>
    <row r="1790" spans="18:18" ht="11.25" customHeight="1" x14ac:dyDescent="0.15">
      <c r="R1790" s="40"/>
    </row>
    <row r="1791" spans="18:18" ht="11.25" customHeight="1" x14ac:dyDescent="0.15">
      <c r="R1791" s="40"/>
    </row>
    <row r="1792" spans="18:18" ht="11.25" customHeight="1" x14ac:dyDescent="0.15">
      <c r="R1792" s="40"/>
    </row>
    <row r="1793" spans="18:18" ht="11.25" customHeight="1" x14ac:dyDescent="0.15">
      <c r="R1793" s="1"/>
    </row>
    <row r="1794" spans="18:18" ht="11.25" customHeight="1" x14ac:dyDescent="0.15">
      <c r="R1794" s="1"/>
    </row>
    <row r="1795" spans="18:18" ht="11.25" customHeight="1" x14ac:dyDescent="0.15">
      <c r="R1795" s="1"/>
    </row>
    <row r="1796" spans="18:18" ht="11.25" customHeight="1" x14ac:dyDescent="0.15">
      <c r="R1796" s="1"/>
    </row>
    <row r="1797" spans="18:18" ht="11.25" customHeight="1" x14ac:dyDescent="0.15">
      <c r="R1797" s="1"/>
    </row>
    <row r="1798" spans="18:18" ht="11.25" customHeight="1" x14ac:dyDescent="0.15">
      <c r="R1798" s="1"/>
    </row>
    <row r="1799" spans="18:18" ht="11.25" customHeight="1" x14ac:dyDescent="0.15">
      <c r="R1799" s="1"/>
    </row>
    <row r="1800" spans="18:18" ht="11.25" customHeight="1" x14ac:dyDescent="0.15">
      <c r="R1800" s="1"/>
    </row>
    <row r="1801" spans="18:18" ht="11.25" customHeight="1" x14ac:dyDescent="0.15">
      <c r="R1801" s="1"/>
    </row>
    <row r="1802" spans="18:18" ht="11.25" customHeight="1" x14ac:dyDescent="0.15">
      <c r="R1802" s="30"/>
    </row>
    <row r="1803" spans="18:18" ht="11.25" customHeight="1" x14ac:dyDescent="0.15">
      <c r="R1803" s="1"/>
    </row>
    <row r="1804" spans="18:18" ht="11.25" customHeight="1" x14ac:dyDescent="0.15">
      <c r="R1804" s="1"/>
    </row>
    <row r="1805" spans="18:18" ht="11.25" customHeight="1" x14ac:dyDescent="0.15">
      <c r="R1805" s="1"/>
    </row>
    <row r="1806" spans="18:18" ht="11.25" customHeight="1" x14ac:dyDescent="0.15">
      <c r="R1806" s="1"/>
    </row>
    <row r="1807" spans="18:18" ht="11.25" customHeight="1" x14ac:dyDescent="0.15">
      <c r="R1807" s="1"/>
    </row>
    <row r="1808" spans="18:18" ht="11.25" customHeight="1" x14ac:dyDescent="0.15">
      <c r="R1808" s="1"/>
    </row>
    <row r="1809" spans="18:18" ht="11.25" customHeight="1" x14ac:dyDescent="0.15">
      <c r="R1809" s="1"/>
    </row>
    <row r="1810" spans="18:18" ht="11.25" customHeight="1" x14ac:dyDescent="0.15">
      <c r="R1810" s="1"/>
    </row>
    <row r="1811" spans="18:18" ht="11.25" customHeight="1" x14ac:dyDescent="0.15">
      <c r="R1811" s="40"/>
    </row>
    <row r="1812" spans="18:18" ht="11.25" customHeight="1" x14ac:dyDescent="0.15">
      <c r="R1812" s="40"/>
    </row>
    <row r="1813" spans="18:18" ht="11.25" customHeight="1" x14ac:dyDescent="0.15">
      <c r="R1813" s="40"/>
    </row>
    <row r="1814" spans="18:18" ht="11.25" customHeight="1" x14ac:dyDescent="0.15">
      <c r="R1814" s="40"/>
    </row>
    <row r="1815" spans="18:18" ht="11.25" customHeight="1" x14ac:dyDescent="0.15">
      <c r="R1815" s="40"/>
    </row>
    <row r="1816" spans="18:18" ht="11.25" customHeight="1" x14ac:dyDescent="0.15">
      <c r="R1816" s="40"/>
    </row>
    <row r="1817" spans="18:18" ht="11.25" customHeight="1" x14ac:dyDescent="0.15">
      <c r="R1817" s="40"/>
    </row>
    <row r="1818" spans="18:18" ht="11.25" customHeight="1" x14ac:dyDescent="0.15">
      <c r="R1818" s="40"/>
    </row>
    <row r="1819" spans="18:18" ht="11.25" customHeight="1" x14ac:dyDescent="0.15">
      <c r="R1819" s="40"/>
    </row>
    <row r="1820" spans="18:18" ht="11.25" customHeight="1" x14ac:dyDescent="0.15">
      <c r="R1820" s="40"/>
    </row>
    <row r="1821" spans="18:18" ht="11.25" customHeight="1" x14ac:dyDescent="0.15">
      <c r="R1821" s="40"/>
    </row>
    <row r="1822" spans="18:18" ht="11.25" customHeight="1" x14ac:dyDescent="0.15">
      <c r="R1822" s="40"/>
    </row>
    <row r="1823" spans="18:18" ht="11.25" customHeight="1" x14ac:dyDescent="0.15">
      <c r="R1823" s="40"/>
    </row>
    <row r="1824" spans="18:18" ht="11.25" customHeight="1" x14ac:dyDescent="0.15">
      <c r="R1824" s="40"/>
    </row>
    <row r="1825" spans="18:18" ht="11.25" customHeight="1" x14ac:dyDescent="0.15">
      <c r="R1825" s="1"/>
    </row>
    <row r="1826" spans="18:18" ht="11.25" customHeight="1" x14ac:dyDescent="0.15">
      <c r="R1826" s="1"/>
    </row>
    <row r="1827" spans="18:18" ht="11.25" customHeight="1" x14ac:dyDescent="0.15">
      <c r="R1827" s="1"/>
    </row>
    <row r="1828" spans="18:18" ht="11.25" customHeight="1" x14ac:dyDescent="0.15">
      <c r="R1828" s="1"/>
    </row>
    <row r="1829" spans="18:18" ht="11.25" customHeight="1" x14ac:dyDescent="0.15">
      <c r="R1829" s="1"/>
    </row>
    <row r="1830" spans="18:18" ht="11.25" customHeight="1" x14ac:dyDescent="0.15">
      <c r="R1830" s="1"/>
    </row>
    <row r="1831" spans="18:18" ht="11.25" customHeight="1" x14ac:dyDescent="0.15">
      <c r="R1831" s="1"/>
    </row>
    <row r="1832" spans="18:18" ht="11.25" customHeight="1" x14ac:dyDescent="0.15">
      <c r="R1832" s="1"/>
    </row>
    <row r="1833" spans="18:18" ht="11.25" customHeight="1" x14ac:dyDescent="0.15">
      <c r="R1833" s="1"/>
    </row>
    <row r="1834" spans="18:18" ht="11.25" customHeight="1" x14ac:dyDescent="0.15">
      <c r="R1834" s="30"/>
    </row>
    <row r="1835" spans="18:18" ht="11.25" customHeight="1" x14ac:dyDescent="0.15">
      <c r="R1835" s="1"/>
    </row>
    <row r="1836" spans="18:18" ht="11.25" customHeight="1" x14ac:dyDescent="0.15">
      <c r="R1836" s="1"/>
    </row>
    <row r="1837" spans="18:18" ht="11.25" customHeight="1" x14ac:dyDescent="0.15">
      <c r="R1837" s="1"/>
    </row>
    <row r="1838" spans="18:18" ht="11.25" customHeight="1" x14ac:dyDescent="0.15">
      <c r="R1838" s="1"/>
    </row>
    <row r="1839" spans="18:18" ht="11.25" customHeight="1" x14ac:dyDescent="0.15">
      <c r="R1839" s="1"/>
    </row>
    <row r="1840" spans="18:18" ht="11.25" customHeight="1" x14ac:dyDescent="0.15">
      <c r="R1840" s="1"/>
    </row>
    <row r="1841" spans="18:18" ht="11.25" customHeight="1" x14ac:dyDescent="0.15">
      <c r="R1841" s="1"/>
    </row>
    <row r="1842" spans="18:18" ht="11.25" customHeight="1" x14ac:dyDescent="0.15">
      <c r="R1842" s="1"/>
    </row>
    <row r="1843" spans="18:18" ht="11.25" customHeight="1" x14ac:dyDescent="0.15">
      <c r="R1843" s="40"/>
    </row>
    <row r="1844" spans="18:18" ht="11.25" customHeight="1" x14ac:dyDescent="0.15">
      <c r="R1844" s="40"/>
    </row>
    <row r="1845" spans="18:18" ht="11.25" customHeight="1" x14ac:dyDescent="0.15">
      <c r="R1845" s="40"/>
    </row>
    <row r="1846" spans="18:18" ht="11.25" customHeight="1" x14ac:dyDescent="0.15">
      <c r="R1846" s="40"/>
    </row>
    <row r="1847" spans="18:18" ht="11.25" customHeight="1" x14ac:dyDescent="0.15">
      <c r="R1847" s="40"/>
    </row>
    <row r="1848" spans="18:18" ht="11.25" customHeight="1" x14ac:dyDescent="0.15">
      <c r="R1848" s="40"/>
    </row>
    <row r="1849" spans="18:18" ht="11.25" customHeight="1" x14ac:dyDescent="0.15">
      <c r="R1849" s="40"/>
    </row>
    <row r="1850" spans="18:18" ht="11.25" customHeight="1" x14ac:dyDescent="0.15">
      <c r="R1850" s="40"/>
    </row>
    <row r="1851" spans="18:18" ht="11.25" customHeight="1" x14ac:dyDescent="0.15">
      <c r="R1851" s="40"/>
    </row>
    <row r="1852" spans="18:18" ht="11.25" customHeight="1" x14ac:dyDescent="0.15">
      <c r="R1852" s="40"/>
    </row>
    <row r="1853" spans="18:18" ht="11.25" customHeight="1" x14ac:dyDescent="0.15">
      <c r="R1853" s="40"/>
    </row>
    <row r="1854" spans="18:18" ht="11.25" customHeight="1" x14ac:dyDescent="0.15">
      <c r="R1854" s="40"/>
    </row>
    <row r="1855" spans="18:18" ht="11.25" customHeight="1" x14ac:dyDescent="0.15">
      <c r="R1855" s="40"/>
    </row>
    <row r="1856" spans="18:18" ht="11.25" customHeight="1" x14ac:dyDescent="0.15">
      <c r="R1856" s="40"/>
    </row>
    <row r="1857" spans="18:18" ht="11.25" customHeight="1" x14ac:dyDescent="0.15">
      <c r="R1857" s="1"/>
    </row>
    <row r="1858" spans="18:18" ht="11.25" customHeight="1" x14ac:dyDescent="0.15">
      <c r="R1858" s="1"/>
    </row>
    <row r="1859" spans="18:18" ht="11.25" customHeight="1" x14ac:dyDescent="0.15">
      <c r="R1859" s="1"/>
    </row>
    <row r="1860" spans="18:18" ht="11.25" customHeight="1" x14ac:dyDescent="0.15">
      <c r="R1860" s="1"/>
    </row>
    <row r="1861" spans="18:18" ht="11.25" customHeight="1" x14ac:dyDescent="0.15">
      <c r="R1861" s="1"/>
    </row>
    <row r="1862" spans="18:18" ht="11.25" customHeight="1" x14ac:dyDescent="0.15">
      <c r="R1862" s="1"/>
    </row>
    <row r="1863" spans="18:18" ht="11.25" customHeight="1" x14ac:dyDescent="0.15">
      <c r="R1863" s="1"/>
    </row>
    <row r="1864" spans="18:18" ht="11.25" customHeight="1" x14ac:dyDescent="0.15">
      <c r="R1864" s="1"/>
    </row>
    <row r="1865" spans="18:18" ht="11.25" customHeight="1" x14ac:dyDescent="0.15">
      <c r="R1865" s="1"/>
    </row>
    <row r="1866" spans="18:18" ht="11.25" customHeight="1" x14ac:dyDescent="0.15">
      <c r="R1866" s="30"/>
    </row>
    <row r="1867" spans="18:18" ht="11.25" customHeight="1" x14ac:dyDescent="0.15">
      <c r="R1867" s="1"/>
    </row>
    <row r="1868" spans="18:18" ht="11.25" customHeight="1" x14ac:dyDescent="0.15">
      <c r="R1868" s="1"/>
    </row>
    <row r="1869" spans="18:18" ht="11.25" customHeight="1" x14ac:dyDescent="0.15">
      <c r="R1869" s="1"/>
    </row>
    <row r="1870" spans="18:18" ht="11.25" customHeight="1" x14ac:dyDescent="0.15">
      <c r="R1870" s="1"/>
    </row>
    <row r="1871" spans="18:18" ht="11.25" customHeight="1" x14ac:dyDescent="0.15">
      <c r="R1871" s="1"/>
    </row>
    <row r="1872" spans="18:18" ht="11.25" customHeight="1" x14ac:dyDescent="0.15">
      <c r="R1872" s="1"/>
    </row>
    <row r="1873" spans="18:18" ht="11.25" customHeight="1" x14ac:dyDescent="0.15">
      <c r="R1873" s="1"/>
    </row>
    <row r="1874" spans="18:18" ht="11.25" customHeight="1" x14ac:dyDescent="0.15">
      <c r="R1874" s="1"/>
    </row>
    <row r="1875" spans="18:18" ht="11.25" customHeight="1" x14ac:dyDescent="0.15">
      <c r="R1875" s="40"/>
    </row>
    <row r="1876" spans="18:18" ht="11.25" customHeight="1" x14ac:dyDescent="0.15">
      <c r="R1876" s="40"/>
    </row>
    <row r="1877" spans="18:18" ht="11.25" customHeight="1" x14ac:dyDescent="0.15">
      <c r="R1877" s="40"/>
    </row>
    <row r="1878" spans="18:18" ht="11.25" customHeight="1" x14ac:dyDescent="0.15">
      <c r="R1878" s="40"/>
    </row>
    <row r="1879" spans="18:18" ht="11.25" customHeight="1" x14ac:dyDescent="0.15">
      <c r="R1879" s="40"/>
    </row>
    <row r="1880" spans="18:18" ht="11.25" customHeight="1" x14ac:dyDescent="0.15">
      <c r="R1880" s="40"/>
    </row>
    <row r="1881" spans="18:18" ht="11.25" customHeight="1" x14ac:dyDescent="0.15">
      <c r="R1881" s="40"/>
    </row>
    <row r="1882" spans="18:18" ht="11.25" customHeight="1" x14ac:dyDescent="0.15">
      <c r="R1882" s="40"/>
    </row>
    <row r="1883" spans="18:18" ht="11.25" customHeight="1" x14ac:dyDescent="0.15">
      <c r="R1883" s="40"/>
    </row>
    <row r="1884" spans="18:18" ht="11.25" customHeight="1" x14ac:dyDescent="0.15">
      <c r="R1884" s="40"/>
    </row>
    <row r="1885" spans="18:18" ht="11.25" customHeight="1" x14ac:dyDescent="0.15">
      <c r="R1885" s="40"/>
    </row>
    <row r="1886" spans="18:18" ht="11.25" customHeight="1" x14ac:dyDescent="0.15">
      <c r="R1886" s="40"/>
    </row>
    <row r="1887" spans="18:18" ht="11.25" customHeight="1" x14ac:dyDescent="0.15">
      <c r="R1887" s="40"/>
    </row>
    <row r="1888" spans="18:18" ht="11.25" customHeight="1" x14ac:dyDescent="0.15">
      <c r="R1888" s="40"/>
    </row>
    <row r="1889" spans="18:18" ht="11.25" customHeight="1" x14ac:dyDescent="0.15">
      <c r="R1889" s="1"/>
    </row>
    <row r="1890" spans="18:18" ht="11.25" customHeight="1" x14ac:dyDescent="0.15">
      <c r="R1890" s="1"/>
    </row>
    <row r="1891" spans="18:18" ht="11.25" customHeight="1" x14ac:dyDescent="0.15">
      <c r="R1891" s="1"/>
    </row>
    <row r="1892" spans="18:18" ht="11.25" customHeight="1" x14ac:dyDescent="0.15">
      <c r="R1892" s="1"/>
    </row>
    <row r="1893" spans="18:18" ht="11.25" customHeight="1" x14ac:dyDescent="0.15">
      <c r="R1893" s="1"/>
    </row>
    <row r="1894" spans="18:18" ht="11.25" customHeight="1" x14ac:dyDescent="0.15">
      <c r="R1894" s="1"/>
    </row>
    <row r="1895" spans="18:18" ht="11.25" customHeight="1" x14ac:dyDescent="0.15">
      <c r="R1895" s="1"/>
    </row>
    <row r="1896" spans="18:18" ht="11.25" customHeight="1" x14ac:dyDescent="0.15">
      <c r="R1896" s="1"/>
    </row>
    <row r="1897" spans="18:18" ht="11.25" customHeight="1" x14ac:dyDescent="0.15">
      <c r="R1897" s="1"/>
    </row>
    <row r="1898" spans="18:18" ht="11.25" customHeight="1" x14ac:dyDescent="0.15">
      <c r="R1898" s="30"/>
    </row>
    <row r="1899" spans="18:18" ht="11.25" customHeight="1" x14ac:dyDescent="0.15">
      <c r="R1899" s="1"/>
    </row>
    <row r="1900" spans="18:18" ht="11.25" customHeight="1" x14ac:dyDescent="0.15">
      <c r="R1900" s="1"/>
    </row>
    <row r="1901" spans="18:18" ht="11.25" customHeight="1" x14ac:dyDescent="0.15">
      <c r="R1901" s="1"/>
    </row>
    <row r="1902" spans="18:18" ht="11.25" customHeight="1" x14ac:dyDescent="0.15">
      <c r="R1902" s="1"/>
    </row>
    <row r="1903" spans="18:18" ht="11.25" customHeight="1" x14ac:dyDescent="0.15">
      <c r="R1903" s="1"/>
    </row>
    <row r="1904" spans="18:18" ht="11.25" customHeight="1" x14ac:dyDescent="0.15">
      <c r="R1904" s="1"/>
    </row>
    <row r="1905" spans="18:18" ht="11.25" customHeight="1" x14ac:dyDescent="0.15">
      <c r="R1905" s="1"/>
    </row>
    <row r="1906" spans="18:18" ht="11.25" customHeight="1" x14ac:dyDescent="0.15">
      <c r="R1906" s="1"/>
    </row>
    <row r="1907" spans="18:18" ht="11.25" customHeight="1" x14ac:dyDescent="0.15">
      <c r="R1907" s="40"/>
    </row>
    <row r="1908" spans="18:18" ht="11.25" customHeight="1" x14ac:dyDescent="0.15">
      <c r="R1908" s="40"/>
    </row>
    <row r="1909" spans="18:18" ht="11.25" customHeight="1" x14ac:dyDescent="0.15">
      <c r="R1909" s="40"/>
    </row>
    <row r="1910" spans="18:18" ht="11.25" customHeight="1" x14ac:dyDescent="0.15">
      <c r="R1910" s="40"/>
    </row>
    <row r="1911" spans="18:18" ht="11.25" customHeight="1" x14ac:dyDescent="0.15">
      <c r="R1911" s="40"/>
    </row>
    <row r="1912" spans="18:18" ht="11.25" customHeight="1" x14ac:dyDescent="0.15">
      <c r="R1912" s="40"/>
    </row>
    <row r="1913" spans="18:18" ht="11.25" customHeight="1" x14ac:dyDescent="0.15">
      <c r="R1913" s="40"/>
    </row>
    <row r="1914" spans="18:18" ht="11.25" customHeight="1" x14ac:dyDescent="0.15">
      <c r="R1914" s="40"/>
    </row>
    <row r="1915" spans="18:18" ht="11.25" customHeight="1" x14ac:dyDescent="0.15">
      <c r="R1915" s="40"/>
    </row>
    <row r="1916" spans="18:18" ht="11.25" customHeight="1" x14ac:dyDescent="0.15">
      <c r="R1916" s="40"/>
    </row>
    <row r="1917" spans="18:18" ht="11.25" customHeight="1" x14ac:dyDescent="0.15">
      <c r="R1917" s="40"/>
    </row>
    <row r="1918" spans="18:18" ht="11.25" customHeight="1" x14ac:dyDescent="0.15">
      <c r="R1918" s="40"/>
    </row>
    <row r="1919" spans="18:18" ht="11.25" customHeight="1" x14ac:dyDescent="0.15">
      <c r="R1919" s="40"/>
    </row>
    <row r="1920" spans="18:18" ht="11.25" customHeight="1" x14ac:dyDescent="0.15">
      <c r="R1920" s="40"/>
    </row>
    <row r="1921" spans="18:18" ht="11.25" customHeight="1" x14ac:dyDescent="0.15">
      <c r="R1921" s="1"/>
    </row>
    <row r="1922" spans="18:18" ht="11.25" customHeight="1" x14ac:dyDescent="0.15">
      <c r="R1922" s="1"/>
    </row>
    <row r="1923" spans="18:18" ht="11.25" customHeight="1" x14ac:dyDescent="0.15">
      <c r="R1923" s="1"/>
    </row>
    <row r="1924" spans="18:18" ht="11.25" customHeight="1" x14ac:dyDescent="0.15">
      <c r="R1924" s="1"/>
    </row>
    <row r="1925" spans="18:18" ht="11.25" customHeight="1" x14ac:dyDescent="0.15">
      <c r="R1925" s="1"/>
    </row>
    <row r="1926" spans="18:18" ht="11.25" customHeight="1" x14ac:dyDescent="0.15">
      <c r="R1926" s="1"/>
    </row>
    <row r="1927" spans="18:18" ht="11.25" customHeight="1" x14ac:dyDescent="0.15">
      <c r="R1927" s="1"/>
    </row>
    <row r="1928" spans="18:18" ht="11.25" customHeight="1" x14ac:dyDescent="0.15">
      <c r="R1928" s="1"/>
    </row>
    <row r="1929" spans="18:18" ht="11.25" customHeight="1" x14ac:dyDescent="0.15">
      <c r="R1929" s="1"/>
    </row>
    <row r="1930" spans="18:18" ht="11.25" customHeight="1" x14ac:dyDescent="0.15">
      <c r="R1930" s="30"/>
    </row>
    <row r="1931" spans="18:18" ht="11.25" customHeight="1" x14ac:dyDescent="0.15">
      <c r="R1931" s="1"/>
    </row>
    <row r="1932" spans="18:18" ht="11.25" customHeight="1" x14ac:dyDescent="0.15">
      <c r="R1932" s="1"/>
    </row>
    <row r="1933" spans="18:18" ht="11.25" customHeight="1" x14ac:dyDescent="0.15">
      <c r="R1933" s="1"/>
    </row>
    <row r="1934" spans="18:18" ht="11.25" customHeight="1" x14ac:dyDescent="0.15">
      <c r="R1934" s="1"/>
    </row>
    <row r="1935" spans="18:18" ht="11.25" customHeight="1" x14ac:dyDescent="0.15">
      <c r="R1935" s="1"/>
    </row>
    <row r="1936" spans="18:18" ht="11.25" customHeight="1" x14ac:dyDescent="0.15">
      <c r="R1936" s="1"/>
    </row>
    <row r="1937" spans="18:18" ht="11.25" customHeight="1" x14ac:dyDescent="0.15">
      <c r="R1937" s="1"/>
    </row>
    <row r="1938" spans="18:18" ht="11.25" customHeight="1" x14ac:dyDescent="0.15">
      <c r="R1938" s="1"/>
    </row>
    <row r="1939" spans="18:18" ht="11.25" customHeight="1" x14ac:dyDescent="0.15">
      <c r="R1939" s="40"/>
    </row>
    <row r="1940" spans="18:18" ht="11.25" customHeight="1" x14ac:dyDescent="0.15">
      <c r="R1940" s="40"/>
    </row>
    <row r="1941" spans="18:18" ht="11.25" customHeight="1" x14ac:dyDescent="0.15">
      <c r="R1941" s="40"/>
    </row>
    <row r="1942" spans="18:18" ht="11.25" customHeight="1" x14ac:dyDescent="0.15">
      <c r="R1942" s="40"/>
    </row>
    <row r="1943" spans="18:18" ht="11.25" customHeight="1" x14ac:dyDescent="0.15">
      <c r="R1943" s="40"/>
    </row>
    <row r="1944" spans="18:18" ht="11.25" customHeight="1" x14ac:dyDescent="0.15">
      <c r="R1944" s="40"/>
    </row>
    <row r="1945" spans="18:18" ht="11.25" customHeight="1" x14ac:dyDescent="0.15">
      <c r="R1945" s="40"/>
    </row>
    <row r="1946" spans="18:18" ht="11.25" customHeight="1" x14ac:dyDescent="0.15">
      <c r="R1946" s="40"/>
    </row>
    <row r="1947" spans="18:18" ht="11.25" customHeight="1" x14ac:dyDescent="0.15">
      <c r="R1947" s="40"/>
    </row>
    <row r="1948" spans="18:18" ht="11.25" customHeight="1" x14ac:dyDescent="0.15">
      <c r="R1948" s="40"/>
    </row>
    <row r="1949" spans="18:18" ht="11.25" customHeight="1" x14ac:dyDescent="0.15">
      <c r="R1949" s="40"/>
    </row>
    <row r="1950" spans="18:18" ht="11.25" customHeight="1" x14ac:dyDescent="0.15">
      <c r="R1950" s="40"/>
    </row>
    <row r="1951" spans="18:18" ht="11.25" customHeight="1" x14ac:dyDescent="0.15">
      <c r="R1951" s="40"/>
    </row>
    <row r="1952" spans="18:18" ht="11.25" customHeight="1" x14ac:dyDescent="0.15">
      <c r="R1952" s="40"/>
    </row>
    <row r="1953" spans="18:18" ht="11.25" customHeight="1" x14ac:dyDescent="0.15">
      <c r="R1953" s="1"/>
    </row>
    <row r="1954" spans="18:18" ht="11.25" customHeight="1" x14ac:dyDescent="0.15">
      <c r="R1954" s="1"/>
    </row>
    <row r="1955" spans="18:18" ht="11.25" customHeight="1" x14ac:dyDescent="0.15">
      <c r="R1955" s="1"/>
    </row>
    <row r="1956" spans="18:18" ht="11.25" customHeight="1" x14ac:dyDescent="0.15">
      <c r="R1956" s="1"/>
    </row>
    <row r="1957" spans="18:18" ht="11.25" customHeight="1" x14ac:dyDescent="0.15">
      <c r="R1957" s="1"/>
    </row>
    <row r="1958" spans="18:18" ht="11.25" customHeight="1" x14ac:dyDescent="0.15">
      <c r="R1958" s="1"/>
    </row>
    <row r="1959" spans="18:18" ht="11.25" customHeight="1" x14ac:dyDescent="0.15">
      <c r="R1959" s="1"/>
    </row>
    <row r="1960" spans="18:18" ht="11.25" customHeight="1" x14ac:dyDescent="0.15">
      <c r="R1960" s="1"/>
    </row>
    <row r="1961" spans="18:18" ht="11.25" customHeight="1" x14ac:dyDescent="0.15">
      <c r="R1961" s="1"/>
    </row>
    <row r="1962" spans="18:18" ht="11.25" customHeight="1" x14ac:dyDescent="0.15">
      <c r="R1962" s="30"/>
    </row>
    <row r="1963" spans="18:18" ht="11.25" customHeight="1" x14ac:dyDescent="0.15">
      <c r="R1963" s="1"/>
    </row>
    <row r="1964" spans="18:18" ht="11.25" customHeight="1" x14ac:dyDescent="0.15">
      <c r="R1964" s="1"/>
    </row>
    <row r="1965" spans="18:18" ht="11.25" customHeight="1" x14ac:dyDescent="0.15">
      <c r="R1965" s="1"/>
    </row>
    <row r="1966" spans="18:18" ht="11.25" customHeight="1" x14ac:dyDescent="0.15">
      <c r="R1966" s="1"/>
    </row>
    <row r="1967" spans="18:18" ht="11.25" customHeight="1" x14ac:dyDescent="0.15">
      <c r="R1967" s="1"/>
    </row>
    <row r="1968" spans="18:18" ht="11.25" customHeight="1" x14ac:dyDescent="0.15">
      <c r="R1968" s="1"/>
    </row>
    <row r="1969" spans="18:18" ht="11.25" customHeight="1" x14ac:dyDescent="0.15">
      <c r="R1969" s="1"/>
    </row>
    <row r="1970" spans="18:18" ht="11.25" customHeight="1" x14ac:dyDescent="0.15">
      <c r="R1970" s="1"/>
    </row>
    <row r="1971" spans="18:18" ht="11.25" customHeight="1" x14ac:dyDescent="0.15">
      <c r="R1971" s="40"/>
    </row>
    <row r="1972" spans="18:18" ht="11.25" customHeight="1" x14ac:dyDescent="0.15">
      <c r="R1972" s="40"/>
    </row>
    <row r="1973" spans="18:18" ht="11.25" customHeight="1" x14ac:dyDescent="0.15">
      <c r="R1973" s="40"/>
    </row>
    <row r="1974" spans="18:18" ht="11.25" customHeight="1" x14ac:dyDescent="0.15">
      <c r="R1974" s="40"/>
    </row>
    <row r="1975" spans="18:18" ht="11.25" customHeight="1" x14ac:dyDescent="0.15">
      <c r="R1975" s="40"/>
    </row>
    <row r="1976" spans="18:18" ht="11.25" customHeight="1" x14ac:dyDescent="0.15">
      <c r="R1976" s="40"/>
    </row>
    <row r="1977" spans="18:18" ht="11.25" customHeight="1" x14ac:dyDescent="0.15">
      <c r="R1977" s="40"/>
    </row>
    <row r="1978" spans="18:18" ht="11.25" customHeight="1" x14ac:dyDescent="0.15">
      <c r="R1978" s="40"/>
    </row>
    <row r="1979" spans="18:18" ht="11.25" customHeight="1" x14ac:dyDescent="0.15">
      <c r="R1979" s="40"/>
    </row>
    <row r="1980" spans="18:18" ht="11.25" customHeight="1" x14ac:dyDescent="0.15">
      <c r="R1980" s="40"/>
    </row>
    <row r="1981" spans="18:18" ht="11.25" customHeight="1" x14ac:dyDescent="0.15">
      <c r="R1981" s="40"/>
    </row>
    <row r="1982" spans="18:18" ht="11.25" customHeight="1" x14ac:dyDescent="0.15">
      <c r="R1982" s="40"/>
    </row>
    <row r="1983" spans="18:18" ht="11.25" customHeight="1" x14ac:dyDescent="0.15">
      <c r="R1983" s="40"/>
    </row>
    <row r="1984" spans="18:18" ht="11.25" customHeight="1" x14ac:dyDescent="0.15">
      <c r="R1984" s="40"/>
    </row>
    <row r="1985" spans="18:18" ht="11.25" customHeight="1" x14ac:dyDescent="0.15">
      <c r="R1985" s="1"/>
    </row>
    <row r="1986" spans="18:18" ht="11.25" customHeight="1" x14ac:dyDescent="0.15">
      <c r="R1986" s="1"/>
    </row>
    <row r="1987" spans="18:18" ht="11.25" customHeight="1" x14ac:dyDescent="0.15">
      <c r="R1987" s="1"/>
    </row>
    <row r="1988" spans="18:18" ht="11.25" customHeight="1" x14ac:dyDescent="0.15">
      <c r="R1988" s="1"/>
    </row>
    <row r="1989" spans="18:18" ht="11.25" customHeight="1" x14ac:dyDescent="0.15">
      <c r="R1989" s="1"/>
    </row>
    <row r="1990" spans="18:18" ht="11.25" customHeight="1" x14ac:dyDescent="0.15">
      <c r="R1990" s="1"/>
    </row>
    <row r="1991" spans="18:18" ht="11.25" customHeight="1" x14ac:dyDescent="0.15">
      <c r="R1991" s="1"/>
    </row>
    <row r="1992" spans="18:18" ht="11.25" customHeight="1" x14ac:dyDescent="0.15">
      <c r="R1992" s="1"/>
    </row>
    <row r="1993" spans="18:18" ht="11.25" customHeight="1" x14ac:dyDescent="0.15">
      <c r="R1993" s="1"/>
    </row>
    <row r="1994" spans="18:18" ht="11.25" customHeight="1" x14ac:dyDescent="0.15">
      <c r="R1994" s="30"/>
    </row>
    <row r="1995" spans="18:18" ht="11.25" customHeight="1" x14ac:dyDescent="0.15">
      <c r="R1995" s="1"/>
    </row>
    <row r="1996" spans="18:18" ht="11.25" customHeight="1" x14ac:dyDescent="0.15">
      <c r="R1996" s="1"/>
    </row>
    <row r="1997" spans="18:18" ht="11.25" customHeight="1" x14ac:dyDescent="0.15">
      <c r="R1997" s="1"/>
    </row>
    <row r="1998" spans="18:18" ht="11.25" customHeight="1" x14ac:dyDescent="0.15">
      <c r="R1998" s="1"/>
    </row>
    <row r="1999" spans="18:18" ht="11.25" customHeight="1" x14ac:dyDescent="0.15">
      <c r="R1999" s="1"/>
    </row>
    <row r="2000" spans="18:18" ht="11.25" customHeight="1" x14ac:dyDescent="0.15">
      <c r="R2000" s="1"/>
    </row>
    <row r="2001" spans="18:18" ht="11.25" customHeight="1" x14ac:dyDescent="0.15">
      <c r="R2001" s="1"/>
    </row>
    <row r="2002" spans="18:18" ht="11.25" customHeight="1" x14ac:dyDescent="0.15">
      <c r="R2002" s="1"/>
    </row>
    <row r="2003" spans="18:18" ht="11.25" customHeight="1" x14ac:dyDescent="0.15">
      <c r="R2003" s="40"/>
    </row>
    <row r="2004" spans="18:18" ht="11.25" customHeight="1" x14ac:dyDescent="0.15">
      <c r="R2004" s="40"/>
    </row>
    <row r="2005" spans="18:18" ht="11.25" customHeight="1" x14ac:dyDescent="0.15">
      <c r="R2005" s="40"/>
    </row>
    <row r="2006" spans="18:18" ht="11.25" customHeight="1" x14ac:dyDescent="0.15">
      <c r="R2006" s="40"/>
    </row>
    <row r="2007" spans="18:18" ht="11.25" customHeight="1" x14ac:dyDescent="0.15">
      <c r="R2007" s="40"/>
    </row>
    <row r="2008" spans="18:18" ht="11.25" customHeight="1" x14ac:dyDescent="0.15">
      <c r="R2008" s="40"/>
    </row>
    <row r="2009" spans="18:18" ht="11.25" customHeight="1" x14ac:dyDescent="0.15">
      <c r="R2009" s="40"/>
    </row>
    <row r="2010" spans="18:18" ht="11.25" customHeight="1" x14ac:dyDescent="0.15">
      <c r="R2010" s="40"/>
    </row>
    <row r="2011" spans="18:18" ht="11.25" customHeight="1" x14ac:dyDescent="0.15">
      <c r="R2011" s="40"/>
    </row>
    <row r="2012" spans="18:18" ht="11.25" customHeight="1" x14ac:dyDescent="0.15">
      <c r="R2012" s="40"/>
    </row>
    <row r="2013" spans="18:18" ht="11.25" customHeight="1" x14ac:dyDescent="0.15">
      <c r="R2013" s="40"/>
    </row>
    <row r="2014" spans="18:18" ht="11.25" customHeight="1" x14ac:dyDescent="0.15">
      <c r="R2014" s="40"/>
    </row>
    <row r="2015" spans="18:18" ht="11.25" customHeight="1" x14ac:dyDescent="0.15">
      <c r="R2015" s="40"/>
    </row>
    <row r="2016" spans="18:18" ht="11.25" customHeight="1" x14ac:dyDescent="0.15">
      <c r="R2016" s="40"/>
    </row>
    <row r="2017" spans="18:18" ht="11.25" customHeight="1" x14ac:dyDescent="0.15">
      <c r="R2017" s="1"/>
    </row>
    <row r="2018" spans="18:18" ht="11.25" customHeight="1" x14ac:dyDescent="0.15">
      <c r="R2018" s="1"/>
    </row>
    <row r="2019" spans="18:18" ht="11.25" customHeight="1" x14ac:dyDescent="0.15">
      <c r="R2019" s="1"/>
    </row>
    <row r="2020" spans="18:18" ht="11.25" customHeight="1" x14ac:dyDescent="0.15">
      <c r="R2020" s="1"/>
    </row>
    <row r="2021" spans="18:18" ht="11.25" customHeight="1" x14ac:dyDescent="0.15">
      <c r="R2021" s="1"/>
    </row>
    <row r="2022" spans="18:18" ht="11.25" customHeight="1" x14ac:dyDescent="0.15">
      <c r="R2022" s="1"/>
    </row>
    <row r="2023" spans="18:18" ht="11.25" customHeight="1" x14ac:dyDescent="0.15">
      <c r="R2023" s="1"/>
    </row>
    <row r="2024" spans="18:18" ht="11.25" customHeight="1" x14ac:dyDescent="0.15">
      <c r="R2024" s="1"/>
    </row>
    <row r="2025" spans="18:18" ht="11.25" customHeight="1" x14ac:dyDescent="0.15">
      <c r="R2025" s="1"/>
    </row>
    <row r="2026" spans="18:18" ht="11.25" customHeight="1" x14ac:dyDescent="0.15">
      <c r="R2026" s="30"/>
    </row>
    <row r="2027" spans="18:18" ht="11.25" customHeight="1" x14ac:dyDescent="0.15">
      <c r="R2027" s="1"/>
    </row>
    <row r="2028" spans="18:18" ht="11.25" customHeight="1" x14ac:dyDescent="0.15">
      <c r="R2028" s="1"/>
    </row>
    <row r="2029" spans="18:18" ht="11.25" customHeight="1" x14ac:dyDescent="0.15">
      <c r="R2029" s="1"/>
    </row>
    <row r="2030" spans="18:18" ht="11.25" customHeight="1" x14ac:dyDescent="0.15">
      <c r="R2030" s="1"/>
    </row>
    <row r="2031" spans="18:18" ht="11.25" customHeight="1" x14ac:dyDescent="0.15">
      <c r="R2031" s="1"/>
    </row>
    <row r="2032" spans="18:18" ht="11.25" customHeight="1" x14ac:dyDescent="0.15">
      <c r="R2032" s="1"/>
    </row>
    <row r="2033" spans="18:18" ht="11.25" customHeight="1" x14ac:dyDescent="0.15">
      <c r="R2033" s="1"/>
    </row>
    <row r="2034" spans="18:18" ht="11.25" customHeight="1" x14ac:dyDescent="0.15">
      <c r="R2034" s="1"/>
    </row>
    <row r="2035" spans="18:18" ht="11.25" customHeight="1" x14ac:dyDescent="0.15">
      <c r="R2035" s="40"/>
    </row>
    <row r="2036" spans="18:18" ht="11.25" customHeight="1" x14ac:dyDescent="0.15">
      <c r="R2036" s="40"/>
    </row>
    <row r="2037" spans="18:18" ht="11.25" customHeight="1" x14ac:dyDescent="0.15">
      <c r="R2037" s="40"/>
    </row>
    <row r="2038" spans="18:18" ht="11.25" customHeight="1" x14ac:dyDescent="0.15">
      <c r="R2038" s="40"/>
    </row>
    <row r="2039" spans="18:18" ht="11.25" customHeight="1" x14ac:dyDescent="0.15">
      <c r="R2039" s="40"/>
    </row>
    <row r="2040" spans="18:18" ht="11.25" customHeight="1" x14ac:dyDescent="0.15">
      <c r="R2040" s="40"/>
    </row>
    <row r="2041" spans="18:18" ht="11.25" customHeight="1" x14ac:dyDescent="0.15">
      <c r="R2041" s="40"/>
    </row>
    <row r="2042" spans="18:18" ht="11.25" customHeight="1" x14ac:dyDescent="0.15">
      <c r="R2042" s="40"/>
    </row>
    <row r="2043" spans="18:18" ht="11.25" customHeight="1" x14ac:dyDescent="0.15">
      <c r="R2043" s="40"/>
    </row>
    <row r="2044" spans="18:18" ht="11.25" customHeight="1" x14ac:dyDescent="0.15">
      <c r="R2044" s="40"/>
    </row>
    <row r="2045" spans="18:18" ht="11.25" customHeight="1" x14ac:dyDescent="0.15">
      <c r="R2045" s="40"/>
    </row>
    <row r="2046" spans="18:18" ht="11.25" customHeight="1" x14ac:dyDescent="0.15">
      <c r="R2046" s="40"/>
    </row>
    <row r="2047" spans="18:18" ht="11.25" customHeight="1" x14ac:dyDescent="0.15">
      <c r="R2047" s="40"/>
    </row>
    <row r="2048" spans="18:18" ht="11.25" customHeight="1" x14ac:dyDescent="0.15">
      <c r="R2048" s="40"/>
    </row>
    <row r="2049" spans="18:18" ht="11.25" customHeight="1" x14ac:dyDescent="0.15">
      <c r="R2049" s="1"/>
    </row>
    <row r="2050" spans="18:18" ht="11.25" customHeight="1" x14ac:dyDescent="0.15">
      <c r="R2050" s="1"/>
    </row>
    <row r="2051" spans="18:18" ht="11.25" customHeight="1" x14ac:dyDescent="0.15">
      <c r="R2051" s="1"/>
    </row>
    <row r="2052" spans="18:18" ht="11.25" customHeight="1" x14ac:dyDescent="0.15">
      <c r="R2052" s="1"/>
    </row>
    <row r="2053" spans="18:18" ht="11.25" customHeight="1" x14ac:dyDescent="0.15">
      <c r="R2053" s="1"/>
    </row>
    <row r="2054" spans="18:18" ht="11.25" customHeight="1" x14ac:dyDescent="0.15">
      <c r="R2054" s="1"/>
    </row>
    <row r="2055" spans="18:18" ht="11.25" customHeight="1" x14ac:dyDescent="0.15">
      <c r="R2055" s="1"/>
    </row>
    <row r="2056" spans="18:18" ht="11.25" customHeight="1" x14ac:dyDescent="0.15">
      <c r="R2056" s="1"/>
    </row>
    <row r="2057" spans="18:18" ht="11.25" customHeight="1" x14ac:dyDescent="0.15">
      <c r="R2057" s="1"/>
    </row>
    <row r="2058" spans="18:18" ht="11.25" customHeight="1" x14ac:dyDescent="0.15">
      <c r="R2058" s="30"/>
    </row>
    <row r="2059" spans="18:18" ht="11.25" customHeight="1" x14ac:dyDescent="0.15">
      <c r="R2059" s="1"/>
    </row>
    <row r="2060" spans="18:18" ht="11.25" customHeight="1" x14ac:dyDescent="0.15">
      <c r="R2060" s="1"/>
    </row>
    <row r="2061" spans="18:18" ht="11.25" customHeight="1" x14ac:dyDescent="0.15">
      <c r="R2061" s="1"/>
    </row>
    <row r="2062" spans="18:18" ht="11.25" customHeight="1" x14ac:dyDescent="0.15">
      <c r="R2062" s="1"/>
    </row>
    <row r="2063" spans="18:18" ht="11.25" customHeight="1" x14ac:dyDescent="0.15">
      <c r="R2063" s="1"/>
    </row>
    <row r="2064" spans="18:18" ht="11.25" customHeight="1" x14ac:dyDescent="0.15">
      <c r="R2064" s="1"/>
    </row>
    <row r="2065" spans="18:18" ht="11.25" customHeight="1" x14ac:dyDescent="0.15">
      <c r="R2065" s="1"/>
    </row>
    <row r="2066" spans="18:18" ht="11.25" customHeight="1" x14ac:dyDescent="0.15">
      <c r="R2066" s="1"/>
    </row>
    <row r="2067" spans="18:18" ht="11.25" customHeight="1" x14ac:dyDescent="0.15">
      <c r="R2067" s="40"/>
    </row>
    <row r="2068" spans="18:18" ht="11.25" customHeight="1" x14ac:dyDescent="0.15">
      <c r="R2068" s="40"/>
    </row>
    <row r="2069" spans="18:18" ht="11.25" customHeight="1" x14ac:dyDescent="0.15">
      <c r="R2069" s="40"/>
    </row>
    <row r="2070" spans="18:18" ht="11.25" customHeight="1" x14ac:dyDescent="0.15">
      <c r="R2070" s="40"/>
    </row>
    <row r="2071" spans="18:18" ht="11.25" customHeight="1" x14ac:dyDescent="0.15">
      <c r="R2071" s="40"/>
    </row>
    <row r="2072" spans="18:18" ht="11.25" customHeight="1" x14ac:dyDescent="0.15">
      <c r="R2072" s="40"/>
    </row>
    <row r="2073" spans="18:18" ht="11.25" customHeight="1" x14ac:dyDescent="0.15">
      <c r="R2073" s="40"/>
    </row>
    <row r="2074" spans="18:18" ht="11.25" customHeight="1" x14ac:dyDescent="0.15">
      <c r="R2074" s="40"/>
    </row>
    <row r="2075" spans="18:18" ht="11.25" customHeight="1" x14ac:dyDescent="0.15">
      <c r="R2075" s="40"/>
    </row>
    <row r="2076" spans="18:18" ht="11.25" customHeight="1" x14ac:dyDescent="0.15">
      <c r="R2076" s="40"/>
    </row>
    <row r="2077" spans="18:18" ht="11.25" customHeight="1" x14ac:dyDescent="0.15">
      <c r="R2077" s="40"/>
    </row>
    <row r="2078" spans="18:18" ht="11.25" customHeight="1" x14ac:dyDescent="0.15">
      <c r="R2078" s="40"/>
    </row>
    <row r="2079" spans="18:18" ht="11.25" customHeight="1" x14ac:dyDescent="0.15">
      <c r="R2079" s="40"/>
    </row>
    <row r="2080" spans="18:18" ht="11.25" customHeight="1" x14ac:dyDescent="0.15">
      <c r="R2080" s="40"/>
    </row>
    <row r="2081" spans="18:18" ht="11.25" customHeight="1" x14ac:dyDescent="0.15">
      <c r="R2081" s="1"/>
    </row>
    <row r="2082" spans="18:18" ht="11.25" customHeight="1" x14ac:dyDescent="0.15">
      <c r="R2082" s="1"/>
    </row>
    <row r="2083" spans="18:18" ht="11.25" customHeight="1" x14ac:dyDescent="0.15">
      <c r="R2083" s="1"/>
    </row>
    <row r="2084" spans="18:18" ht="11.25" customHeight="1" x14ac:dyDescent="0.15">
      <c r="R2084" s="1"/>
    </row>
    <row r="2085" spans="18:18" ht="11.25" customHeight="1" x14ac:dyDescent="0.15">
      <c r="R2085" s="1"/>
    </row>
    <row r="2086" spans="18:18" ht="11.25" customHeight="1" x14ac:dyDescent="0.15">
      <c r="R2086" s="1"/>
    </row>
    <row r="2087" spans="18:18" ht="11.25" customHeight="1" x14ac:dyDescent="0.15">
      <c r="R2087" s="1"/>
    </row>
    <row r="2088" spans="18:18" ht="11.25" customHeight="1" x14ac:dyDescent="0.15">
      <c r="R2088" s="1"/>
    </row>
    <row r="2089" spans="18:18" ht="11.25" customHeight="1" x14ac:dyDescent="0.15">
      <c r="R2089" s="1"/>
    </row>
    <row r="2090" spans="18:18" ht="11.25" customHeight="1" x14ac:dyDescent="0.15">
      <c r="R2090" s="30"/>
    </row>
    <row r="2091" spans="18:18" ht="11.25" customHeight="1" x14ac:dyDescent="0.15">
      <c r="R2091" s="1"/>
    </row>
    <row r="2092" spans="18:18" ht="11.25" customHeight="1" x14ac:dyDescent="0.15">
      <c r="R2092" s="1"/>
    </row>
    <row r="2093" spans="18:18" ht="11.25" customHeight="1" x14ac:dyDescent="0.15">
      <c r="R2093" s="1"/>
    </row>
    <row r="2094" spans="18:18" ht="11.25" customHeight="1" x14ac:dyDescent="0.15">
      <c r="R2094" s="1"/>
    </row>
    <row r="2095" spans="18:18" ht="11.25" customHeight="1" x14ac:dyDescent="0.15">
      <c r="R2095" s="1"/>
    </row>
    <row r="2096" spans="18:18" ht="11.25" customHeight="1" x14ac:dyDescent="0.15">
      <c r="R2096" s="1"/>
    </row>
    <row r="2097" spans="18:18" ht="11.25" customHeight="1" x14ac:dyDescent="0.15">
      <c r="R2097" s="1"/>
    </row>
    <row r="2098" spans="18:18" ht="11.25" customHeight="1" x14ac:dyDescent="0.15">
      <c r="R2098" s="1"/>
    </row>
    <row r="2099" spans="18:18" ht="11.25" customHeight="1" x14ac:dyDescent="0.15">
      <c r="R2099" s="40"/>
    </row>
    <row r="2100" spans="18:18" ht="11.25" customHeight="1" x14ac:dyDescent="0.15">
      <c r="R2100" s="40"/>
    </row>
    <row r="2101" spans="18:18" ht="11.25" customHeight="1" x14ac:dyDescent="0.15">
      <c r="R2101" s="40"/>
    </row>
    <row r="2102" spans="18:18" ht="11.25" customHeight="1" x14ac:dyDescent="0.15">
      <c r="R2102" s="40"/>
    </row>
    <row r="2103" spans="18:18" ht="11.25" customHeight="1" x14ac:dyDescent="0.15">
      <c r="R2103" s="40"/>
    </row>
    <row r="2104" spans="18:18" ht="11.25" customHeight="1" x14ac:dyDescent="0.15">
      <c r="R2104" s="40"/>
    </row>
    <row r="2105" spans="18:18" ht="11.25" customHeight="1" x14ac:dyDescent="0.15">
      <c r="R2105" s="40"/>
    </row>
    <row r="2106" spans="18:18" ht="11.25" customHeight="1" x14ac:dyDescent="0.15">
      <c r="R2106" s="40"/>
    </row>
    <row r="2107" spans="18:18" ht="11.25" customHeight="1" x14ac:dyDescent="0.15">
      <c r="R2107" s="40"/>
    </row>
    <row r="2108" spans="18:18" ht="11.25" customHeight="1" x14ac:dyDescent="0.15">
      <c r="R2108" s="40"/>
    </row>
    <row r="2109" spans="18:18" ht="11.25" customHeight="1" x14ac:dyDescent="0.15">
      <c r="R2109" s="40"/>
    </row>
    <row r="2110" spans="18:18" ht="11.25" customHeight="1" x14ac:dyDescent="0.15">
      <c r="R2110" s="40"/>
    </row>
    <row r="2111" spans="18:18" ht="11.25" customHeight="1" x14ac:dyDescent="0.15">
      <c r="R2111" s="40"/>
    </row>
    <row r="2112" spans="18:18" ht="11.25" customHeight="1" x14ac:dyDescent="0.15">
      <c r="R2112" s="40"/>
    </row>
    <row r="2113" spans="18:18" ht="11.25" customHeight="1" x14ac:dyDescent="0.15">
      <c r="R2113" s="1"/>
    </row>
    <row r="2114" spans="18:18" ht="11.25" customHeight="1" x14ac:dyDescent="0.15">
      <c r="R2114" s="1"/>
    </row>
    <row r="2115" spans="18:18" ht="11.25" customHeight="1" x14ac:dyDescent="0.15">
      <c r="R2115" s="1"/>
    </row>
    <row r="2116" spans="18:18" ht="11.25" customHeight="1" x14ac:dyDescent="0.15">
      <c r="R2116" s="1"/>
    </row>
    <row r="2117" spans="18:18" ht="11.25" customHeight="1" x14ac:dyDescent="0.15">
      <c r="R2117" s="1"/>
    </row>
    <row r="2118" spans="18:18" ht="11.25" customHeight="1" x14ac:dyDescent="0.15">
      <c r="R2118" s="1"/>
    </row>
    <row r="2119" spans="18:18" ht="11.25" customHeight="1" x14ac:dyDescent="0.15">
      <c r="R2119" s="1"/>
    </row>
    <row r="2120" spans="18:18" ht="11.25" customHeight="1" x14ac:dyDescent="0.15">
      <c r="R2120" s="1"/>
    </row>
    <row r="2121" spans="18:18" ht="11.25" customHeight="1" x14ac:dyDescent="0.15">
      <c r="R2121" s="1"/>
    </row>
    <row r="2122" spans="18:18" ht="11.25" customHeight="1" x14ac:dyDescent="0.15">
      <c r="R2122" s="30"/>
    </row>
    <row r="2123" spans="18:18" ht="11.25" customHeight="1" x14ac:dyDescent="0.15">
      <c r="R2123" s="1"/>
    </row>
    <row r="2124" spans="18:18" ht="11.25" customHeight="1" x14ac:dyDescent="0.15">
      <c r="R2124" s="1"/>
    </row>
    <row r="2125" spans="18:18" ht="11.25" customHeight="1" x14ac:dyDescent="0.15">
      <c r="R2125" s="1"/>
    </row>
    <row r="2126" spans="18:18" ht="11.25" customHeight="1" x14ac:dyDescent="0.15">
      <c r="R2126" s="1"/>
    </row>
    <row r="2127" spans="18:18" ht="11.25" customHeight="1" x14ac:dyDescent="0.15">
      <c r="R2127" s="1"/>
    </row>
    <row r="2128" spans="18:18" ht="11.25" customHeight="1" x14ac:dyDescent="0.15">
      <c r="R2128" s="1"/>
    </row>
    <row r="2129" spans="18:18" ht="11.25" customHeight="1" x14ac:dyDescent="0.15">
      <c r="R2129" s="1"/>
    </row>
    <row r="2130" spans="18:18" ht="11.25" customHeight="1" x14ac:dyDescent="0.15">
      <c r="R2130" s="1"/>
    </row>
    <row r="2131" spans="18:18" ht="11.25" customHeight="1" x14ac:dyDescent="0.15">
      <c r="R2131" s="40"/>
    </row>
    <row r="2132" spans="18:18" ht="11.25" customHeight="1" x14ac:dyDescent="0.15">
      <c r="R2132" s="40"/>
    </row>
    <row r="2133" spans="18:18" ht="11.25" customHeight="1" x14ac:dyDescent="0.15">
      <c r="R2133" s="40"/>
    </row>
    <row r="2134" spans="18:18" ht="11.25" customHeight="1" x14ac:dyDescent="0.15">
      <c r="R2134" s="40"/>
    </row>
    <row r="2135" spans="18:18" ht="11.25" customHeight="1" x14ac:dyDescent="0.15">
      <c r="R2135" s="40"/>
    </row>
    <row r="2136" spans="18:18" ht="11.25" customHeight="1" x14ac:dyDescent="0.15">
      <c r="R2136" s="40"/>
    </row>
    <row r="2137" spans="18:18" ht="11.25" customHeight="1" x14ac:dyDescent="0.15">
      <c r="R2137" s="40"/>
    </row>
    <row r="2138" spans="18:18" ht="11.25" customHeight="1" x14ac:dyDescent="0.15">
      <c r="R2138" s="40"/>
    </row>
    <row r="2139" spans="18:18" ht="11.25" customHeight="1" x14ac:dyDescent="0.15">
      <c r="R2139" s="40"/>
    </row>
    <row r="2140" spans="18:18" ht="11.25" customHeight="1" x14ac:dyDescent="0.15">
      <c r="R2140" s="40"/>
    </row>
    <row r="2141" spans="18:18" ht="11.25" customHeight="1" x14ac:dyDescent="0.15">
      <c r="R2141" s="40"/>
    </row>
    <row r="2142" spans="18:18" ht="11.25" customHeight="1" x14ac:dyDescent="0.15">
      <c r="R2142" s="40"/>
    </row>
    <row r="2143" spans="18:18" ht="11.25" customHeight="1" x14ac:dyDescent="0.15">
      <c r="R2143" s="40"/>
    </row>
    <row r="2144" spans="18:18" ht="11.25" customHeight="1" x14ac:dyDescent="0.15">
      <c r="R2144" s="40"/>
    </row>
    <row r="2145" spans="18:18" ht="11.25" customHeight="1" x14ac:dyDescent="0.15">
      <c r="R2145" s="1"/>
    </row>
    <row r="2146" spans="18:18" ht="11.25" customHeight="1" x14ac:dyDescent="0.15">
      <c r="R2146" s="1"/>
    </row>
    <row r="2147" spans="18:18" ht="11.25" customHeight="1" x14ac:dyDescent="0.15">
      <c r="R2147" s="1"/>
    </row>
    <row r="2148" spans="18:18" ht="11.25" customHeight="1" x14ac:dyDescent="0.15">
      <c r="R2148" s="1"/>
    </row>
    <row r="2149" spans="18:18" ht="11.25" customHeight="1" x14ac:dyDescent="0.15">
      <c r="R2149" s="1"/>
    </row>
    <row r="2150" spans="18:18" ht="11.25" customHeight="1" x14ac:dyDescent="0.15">
      <c r="R2150" s="1"/>
    </row>
    <row r="2151" spans="18:18" ht="11.25" customHeight="1" x14ac:dyDescent="0.15">
      <c r="R2151" s="1"/>
    </row>
    <row r="2152" spans="18:18" ht="11.25" customHeight="1" x14ac:dyDescent="0.15">
      <c r="R2152" s="1"/>
    </row>
    <row r="2153" spans="18:18" ht="11.25" customHeight="1" x14ac:dyDescent="0.15">
      <c r="R2153" s="1"/>
    </row>
    <row r="2154" spans="18:18" ht="11.25" customHeight="1" x14ac:dyDescent="0.15">
      <c r="R2154" s="30"/>
    </row>
    <row r="2155" spans="18:18" ht="11.25" customHeight="1" x14ac:dyDescent="0.15">
      <c r="R2155" s="1"/>
    </row>
    <row r="2156" spans="18:18" ht="11.25" customHeight="1" x14ac:dyDescent="0.15">
      <c r="R2156" s="1"/>
    </row>
    <row r="2157" spans="18:18" ht="11.25" customHeight="1" x14ac:dyDescent="0.15">
      <c r="R2157" s="1"/>
    </row>
    <row r="2158" spans="18:18" ht="11.25" customHeight="1" x14ac:dyDescent="0.15">
      <c r="R2158" s="1"/>
    </row>
    <row r="2159" spans="18:18" ht="11.25" customHeight="1" x14ac:dyDescent="0.15">
      <c r="R2159" s="1"/>
    </row>
    <row r="2160" spans="18:18" ht="11.25" customHeight="1" x14ac:dyDescent="0.15">
      <c r="R2160" s="1"/>
    </row>
    <row r="2161" spans="18:18" ht="11.25" customHeight="1" x14ac:dyDescent="0.15">
      <c r="R2161" s="1"/>
    </row>
    <row r="2162" spans="18:18" ht="11.25" customHeight="1" x14ac:dyDescent="0.15">
      <c r="R2162" s="1"/>
    </row>
    <row r="2163" spans="18:18" ht="11.25" customHeight="1" x14ac:dyDescent="0.15">
      <c r="R2163" s="40"/>
    </row>
    <row r="2164" spans="18:18" ht="11.25" customHeight="1" x14ac:dyDescent="0.15">
      <c r="R2164" s="40"/>
    </row>
    <row r="2165" spans="18:18" ht="11.25" customHeight="1" x14ac:dyDescent="0.15">
      <c r="R2165" s="40"/>
    </row>
    <row r="2166" spans="18:18" ht="11.25" customHeight="1" x14ac:dyDescent="0.15">
      <c r="R2166" s="40"/>
    </row>
    <row r="2167" spans="18:18" ht="11.25" customHeight="1" x14ac:dyDescent="0.15">
      <c r="R2167" s="40"/>
    </row>
    <row r="2168" spans="18:18" ht="11.25" customHeight="1" x14ac:dyDescent="0.15">
      <c r="R2168" s="40"/>
    </row>
    <row r="2169" spans="18:18" ht="11.25" customHeight="1" x14ac:dyDescent="0.15">
      <c r="R2169" s="40"/>
    </row>
    <row r="2170" spans="18:18" ht="11.25" customHeight="1" x14ac:dyDescent="0.15">
      <c r="R2170" s="40"/>
    </row>
    <row r="2171" spans="18:18" ht="11.25" customHeight="1" x14ac:dyDescent="0.15">
      <c r="R2171" s="40"/>
    </row>
    <row r="2172" spans="18:18" ht="11.25" customHeight="1" x14ac:dyDescent="0.15">
      <c r="R2172" s="40"/>
    </row>
    <row r="2173" spans="18:18" ht="11.25" customHeight="1" x14ac:dyDescent="0.15">
      <c r="R2173" s="40"/>
    </row>
    <row r="2174" spans="18:18" ht="11.25" customHeight="1" x14ac:dyDescent="0.15">
      <c r="R2174" s="40"/>
    </row>
    <row r="2175" spans="18:18" ht="11.25" customHeight="1" x14ac:dyDescent="0.15">
      <c r="R2175" s="40"/>
    </row>
    <row r="2176" spans="18:18" ht="11.25" customHeight="1" x14ac:dyDescent="0.15">
      <c r="R2176" s="40"/>
    </row>
    <row r="2177" spans="18:18" ht="11.25" customHeight="1" x14ac:dyDescent="0.15">
      <c r="R2177" s="1"/>
    </row>
    <row r="2178" spans="18:18" ht="11.25" customHeight="1" x14ac:dyDescent="0.15">
      <c r="R2178" s="1"/>
    </row>
    <row r="2179" spans="18:18" ht="11.25" customHeight="1" x14ac:dyDescent="0.15">
      <c r="R2179" s="1"/>
    </row>
    <row r="2180" spans="18:18" ht="11.25" customHeight="1" x14ac:dyDescent="0.15">
      <c r="R2180" s="1"/>
    </row>
    <row r="2181" spans="18:18" ht="11.25" customHeight="1" x14ac:dyDescent="0.15">
      <c r="R2181" s="1"/>
    </row>
    <row r="2182" spans="18:18" ht="11.25" customHeight="1" x14ac:dyDescent="0.15">
      <c r="R2182" s="1"/>
    </row>
    <row r="2183" spans="18:18" ht="11.25" customHeight="1" x14ac:dyDescent="0.15">
      <c r="R2183" s="1"/>
    </row>
    <row r="2184" spans="18:18" ht="11.25" customHeight="1" x14ac:dyDescent="0.15">
      <c r="R2184" s="1"/>
    </row>
    <row r="2185" spans="18:18" ht="11.25" customHeight="1" x14ac:dyDescent="0.15">
      <c r="R2185" s="1"/>
    </row>
    <row r="2186" spans="18:18" ht="11.25" customHeight="1" x14ac:dyDescent="0.15">
      <c r="R2186" s="30"/>
    </row>
    <row r="2187" spans="18:18" ht="11.25" customHeight="1" x14ac:dyDescent="0.15">
      <c r="R2187" s="1"/>
    </row>
    <row r="2188" spans="18:18" ht="11.25" customHeight="1" x14ac:dyDescent="0.15">
      <c r="R2188" s="1"/>
    </row>
    <row r="2189" spans="18:18" ht="11.25" customHeight="1" x14ac:dyDescent="0.15">
      <c r="R2189" s="1"/>
    </row>
    <row r="2190" spans="18:18" ht="11.25" customHeight="1" x14ac:dyDescent="0.15">
      <c r="R2190" s="1"/>
    </row>
    <row r="2191" spans="18:18" ht="11.25" customHeight="1" x14ac:dyDescent="0.15">
      <c r="R2191" s="1"/>
    </row>
    <row r="2192" spans="18:18" ht="11.25" customHeight="1" x14ac:dyDescent="0.15">
      <c r="R2192" s="1"/>
    </row>
    <row r="2193" spans="18:18" ht="11.25" customHeight="1" x14ac:dyDescent="0.15">
      <c r="R2193" s="1"/>
    </row>
    <row r="2194" spans="18:18" ht="11.25" customHeight="1" x14ac:dyDescent="0.15">
      <c r="R2194" s="1"/>
    </row>
    <row r="2195" spans="18:18" ht="11.25" customHeight="1" x14ac:dyDescent="0.15">
      <c r="R2195" s="40"/>
    </row>
    <row r="2196" spans="18:18" ht="11.25" customHeight="1" x14ac:dyDescent="0.15">
      <c r="R2196" s="40"/>
    </row>
    <row r="2197" spans="18:18" ht="11.25" customHeight="1" x14ac:dyDescent="0.15">
      <c r="R2197" s="40"/>
    </row>
    <row r="2198" spans="18:18" ht="11.25" customHeight="1" x14ac:dyDescent="0.15">
      <c r="R2198" s="40"/>
    </row>
    <row r="2199" spans="18:18" ht="11.25" customHeight="1" x14ac:dyDescent="0.15">
      <c r="R2199" s="40"/>
    </row>
    <row r="2200" spans="18:18" ht="11.25" customHeight="1" x14ac:dyDescent="0.15">
      <c r="R2200" s="40"/>
    </row>
    <row r="2201" spans="18:18" ht="11.25" customHeight="1" x14ac:dyDescent="0.15">
      <c r="R2201" s="40"/>
    </row>
    <row r="2202" spans="18:18" ht="11.25" customHeight="1" x14ac:dyDescent="0.15">
      <c r="R2202" s="40"/>
    </row>
    <row r="2203" spans="18:18" ht="11.25" customHeight="1" x14ac:dyDescent="0.15">
      <c r="R2203" s="40"/>
    </row>
    <row r="2204" spans="18:18" ht="11.25" customHeight="1" x14ac:dyDescent="0.15">
      <c r="R2204" s="40"/>
    </row>
    <row r="2205" spans="18:18" ht="11.25" customHeight="1" x14ac:dyDescent="0.15">
      <c r="R2205" s="40"/>
    </row>
    <row r="2206" spans="18:18" ht="11.25" customHeight="1" x14ac:dyDescent="0.15">
      <c r="R2206" s="40"/>
    </row>
    <row r="2207" spans="18:18" ht="11.25" customHeight="1" x14ac:dyDescent="0.15">
      <c r="R2207" s="40"/>
    </row>
    <row r="2208" spans="18:18" ht="11.25" customHeight="1" x14ac:dyDescent="0.15">
      <c r="R2208" s="40"/>
    </row>
    <row r="2209" spans="18:18" ht="11.25" customHeight="1" x14ac:dyDescent="0.15">
      <c r="R2209" s="1"/>
    </row>
    <row r="2210" spans="18:18" ht="11.25" customHeight="1" x14ac:dyDescent="0.15">
      <c r="R2210" s="1"/>
    </row>
    <row r="2211" spans="18:18" ht="11.25" customHeight="1" x14ac:dyDescent="0.15">
      <c r="R2211" s="1"/>
    </row>
    <row r="2212" spans="18:18" ht="11.25" customHeight="1" x14ac:dyDescent="0.15">
      <c r="R2212" s="1"/>
    </row>
    <row r="2213" spans="18:18" ht="11.25" customHeight="1" x14ac:dyDescent="0.15">
      <c r="R2213" s="1"/>
    </row>
    <row r="2214" spans="18:18" ht="11.25" customHeight="1" x14ac:dyDescent="0.15">
      <c r="R2214" s="1"/>
    </row>
    <row r="2215" spans="18:18" ht="11.25" customHeight="1" x14ac:dyDescent="0.15">
      <c r="R2215" s="1"/>
    </row>
    <row r="2216" spans="18:18" ht="11.25" customHeight="1" x14ac:dyDescent="0.15">
      <c r="R2216" s="1"/>
    </row>
    <row r="2217" spans="18:18" ht="11.25" customHeight="1" x14ac:dyDescent="0.15">
      <c r="R2217" s="1"/>
    </row>
    <row r="2218" spans="18:18" ht="11.25" customHeight="1" x14ac:dyDescent="0.15">
      <c r="R2218" s="30"/>
    </row>
    <row r="2219" spans="18:18" ht="11.25" customHeight="1" x14ac:dyDescent="0.15">
      <c r="R2219" s="1"/>
    </row>
    <row r="2220" spans="18:18" ht="11.25" customHeight="1" x14ac:dyDescent="0.15">
      <c r="R2220" s="1"/>
    </row>
    <row r="2221" spans="18:18" ht="11.25" customHeight="1" x14ac:dyDescent="0.15">
      <c r="R2221" s="1"/>
    </row>
    <row r="2222" spans="18:18" ht="11.25" customHeight="1" x14ac:dyDescent="0.15">
      <c r="R2222" s="1"/>
    </row>
    <row r="2223" spans="18:18" ht="11.25" customHeight="1" x14ac:dyDescent="0.15">
      <c r="R2223" s="1"/>
    </row>
    <row r="2224" spans="18:18" ht="11.25" customHeight="1" x14ac:dyDescent="0.15">
      <c r="R2224" s="1"/>
    </row>
    <row r="2225" spans="18:18" ht="11.25" customHeight="1" x14ac:dyDescent="0.15">
      <c r="R2225" s="1"/>
    </row>
    <row r="2226" spans="18:18" ht="11.25" customHeight="1" x14ac:dyDescent="0.15">
      <c r="R2226" s="1"/>
    </row>
    <row r="2227" spans="18:18" ht="11.25" customHeight="1" x14ac:dyDescent="0.15">
      <c r="R2227" s="40"/>
    </row>
    <row r="2228" spans="18:18" ht="11.25" customHeight="1" x14ac:dyDescent="0.15">
      <c r="R2228" s="40"/>
    </row>
    <row r="2229" spans="18:18" ht="11.25" customHeight="1" x14ac:dyDescent="0.15">
      <c r="R2229" s="40"/>
    </row>
    <row r="2230" spans="18:18" ht="11.25" customHeight="1" x14ac:dyDescent="0.15">
      <c r="R2230" s="40"/>
    </row>
    <row r="2231" spans="18:18" ht="11.25" customHeight="1" x14ac:dyDescent="0.15">
      <c r="R2231" s="40"/>
    </row>
    <row r="2232" spans="18:18" ht="11.25" customHeight="1" x14ac:dyDescent="0.15">
      <c r="R2232" s="40"/>
    </row>
    <row r="2233" spans="18:18" ht="11.25" customHeight="1" x14ac:dyDescent="0.15">
      <c r="R2233" s="40"/>
    </row>
    <row r="2234" spans="18:18" ht="11.25" customHeight="1" x14ac:dyDescent="0.15">
      <c r="R2234" s="40"/>
    </row>
    <row r="2235" spans="18:18" ht="11.25" customHeight="1" x14ac:dyDescent="0.15">
      <c r="R2235" s="40"/>
    </row>
    <row r="2236" spans="18:18" ht="11.25" customHeight="1" x14ac:dyDescent="0.15">
      <c r="R2236" s="40"/>
    </row>
    <row r="2237" spans="18:18" ht="11.25" customHeight="1" x14ac:dyDescent="0.15">
      <c r="R2237" s="40"/>
    </row>
    <row r="2238" spans="18:18" ht="11.25" customHeight="1" x14ac:dyDescent="0.15">
      <c r="R2238" s="40"/>
    </row>
    <row r="2239" spans="18:18" ht="11.25" customHeight="1" x14ac:dyDescent="0.15">
      <c r="R2239" s="40"/>
    </row>
    <row r="2240" spans="18:18" ht="11.25" customHeight="1" x14ac:dyDescent="0.15">
      <c r="R2240" s="40"/>
    </row>
    <row r="2241" spans="18:18" ht="11.25" customHeight="1" x14ac:dyDescent="0.15">
      <c r="R2241" s="1"/>
    </row>
    <row r="2242" spans="18:18" ht="11.25" customHeight="1" x14ac:dyDescent="0.15">
      <c r="R2242" s="1"/>
    </row>
    <row r="2243" spans="18:18" ht="11.25" customHeight="1" x14ac:dyDescent="0.15">
      <c r="R2243" s="1"/>
    </row>
    <row r="2244" spans="18:18" ht="11.25" customHeight="1" x14ac:dyDescent="0.15">
      <c r="R2244" s="1"/>
    </row>
    <row r="2245" spans="18:18" ht="11.25" customHeight="1" x14ac:dyDescent="0.15">
      <c r="R2245" s="1"/>
    </row>
    <row r="2246" spans="18:18" ht="11.25" customHeight="1" x14ac:dyDescent="0.15">
      <c r="R2246" s="1"/>
    </row>
    <row r="2247" spans="18:18" ht="11.25" customHeight="1" x14ac:dyDescent="0.15">
      <c r="R2247" s="1"/>
    </row>
    <row r="2248" spans="18:18" ht="11.25" customHeight="1" x14ac:dyDescent="0.15">
      <c r="R2248" s="1"/>
    </row>
    <row r="2249" spans="18:18" ht="11.25" customHeight="1" x14ac:dyDescent="0.15">
      <c r="R2249" s="1"/>
    </row>
    <row r="2250" spans="18:18" ht="11.25" customHeight="1" x14ac:dyDescent="0.15">
      <c r="R2250" s="30"/>
    </row>
    <row r="2251" spans="18:18" ht="11.25" customHeight="1" x14ac:dyDescent="0.15">
      <c r="R2251" s="1"/>
    </row>
    <row r="2252" spans="18:18" ht="11.25" customHeight="1" x14ac:dyDescent="0.15">
      <c r="R2252" s="1"/>
    </row>
    <row r="2253" spans="18:18" ht="11.25" customHeight="1" x14ac:dyDescent="0.15">
      <c r="R2253" s="1"/>
    </row>
    <row r="2254" spans="18:18" ht="11.25" customHeight="1" x14ac:dyDescent="0.15">
      <c r="R2254" s="1"/>
    </row>
    <row r="2255" spans="18:18" ht="11.25" customHeight="1" x14ac:dyDescent="0.15">
      <c r="R2255" s="1"/>
    </row>
    <row r="2256" spans="18:18" ht="11.25" customHeight="1" x14ac:dyDescent="0.15">
      <c r="R2256" s="1"/>
    </row>
    <row r="2257" spans="18:18" ht="11.25" customHeight="1" x14ac:dyDescent="0.15">
      <c r="R2257" s="1"/>
    </row>
    <row r="2258" spans="18:18" ht="11.25" customHeight="1" x14ac:dyDescent="0.15">
      <c r="R2258" s="1"/>
    </row>
    <row r="2259" spans="18:18" ht="11.25" customHeight="1" x14ac:dyDescent="0.15">
      <c r="R2259" s="40"/>
    </row>
    <row r="2260" spans="18:18" ht="11.25" customHeight="1" x14ac:dyDescent="0.15">
      <c r="R2260" s="40"/>
    </row>
    <row r="2261" spans="18:18" ht="11.25" customHeight="1" x14ac:dyDescent="0.15">
      <c r="R2261" s="40"/>
    </row>
    <row r="2262" spans="18:18" ht="11.25" customHeight="1" x14ac:dyDescent="0.15">
      <c r="R2262" s="40"/>
    </row>
    <row r="2263" spans="18:18" ht="11.25" customHeight="1" x14ac:dyDescent="0.15">
      <c r="R2263" s="40"/>
    </row>
    <row r="2264" spans="18:18" ht="11.25" customHeight="1" x14ac:dyDescent="0.15">
      <c r="R2264" s="40"/>
    </row>
    <row r="2265" spans="18:18" ht="11.25" customHeight="1" x14ac:dyDescent="0.15">
      <c r="R2265" s="40"/>
    </row>
    <row r="2266" spans="18:18" ht="11.25" customHeight="1" x14ac:dyDescent="0.15">
      <c r="R2266" s="40"/>
    </row>
    <row r="2267" spans="18:18" ht="11.25" customHeight="1" x14ac:dyDescent="0.15">
      <c r="R2267" s="40"/>
    </row>
    <row r="2268" spans="18:18" ht="11.25" customHeight="1" x14ac:dyDescent="0.15">
      <c r="R2268" s="40"/>
    </row>
    <row r="2269" spans="18:18" ht="11.25" customHeight="1" x14ac:dyDescent="0.15">
      <c r="R2269" s="40"/>
    </row>
    <row r="2270" spans="18:18" ht="11.25" customHeight="1" x14ac:dyDescent="0.15">
      <c r="R2270" s="40"/>
    </row>
    <row r="2271" spans="18:18" ht="11.25" customHeight="1" x14ac:dyDescent="0.15">
      <c r="R2271" s="40"/>
    </row>
    <row r="2272" spans="18:18" ht="11.25" customHeight="1" x14ac:dyDescent="0.15">
      <c r="R2272" s="40"/>
    </row>
    <row r="2273" spans="18:18" ht="11.25" customHeight="1" x14ac:dyDescent="0.15">
      <c r="R2273" s="1"/>
    </row>
    <row r="2274" spans="18:18" ht="11.25" customHeight="1" x14ac:dyDescent="0.15">
      <c r="R2274" s="1"/>
    </row>
    <row r="2275" spans="18:18" ht="11.25" customHeight="1" x14ac:dyDescent="0.15">
      <c r="R2275" s="1"/>
    </row>
    <row r="2276" spans="18:18" ht="11.25" customHeight="1" x14ac:dyDescent="0.15">
      <c r="R2276" s="1"/>
    </row>
    <row r="2277" spans="18:18" ht="11.25" customHeight="1" x14ac:dyDescent="0.15">
      <c r="R2277" s="1"/>
    </row>
    <row r="2278" spans="18:18" ht="11.25" customHeight="1" x14ac:dyDescent="0.15">
      <c r="R2278" s="1"/>
    </row>
    <row r="2279" spans="18:18" ht="11.25" customHeight="1" x14ac:dyDescent="0.15">
      <c r="R2279" s="1"/>
    </row>
    <row r="2280" spans="18:18" ht="11.25" customHeight="1" x14ac:dyDescent="0.15">
      <c r="R2280" s="1"/>
    </row>
    <row r="2281" spans="18:18" ht="11.25" customHeight="1" x14ac:dyDescent="0.15">
      <c r="R2281" s="1"/>
    </row>
    <row r="2282" spans="18:18" ht="11.25" customHeight="1" x14ac:dyDescent="0.15">
      <c r="R2282" s="30"/>
    </row>
    <row r="2283" spans="18:18" ht="11.25" customHeight="1" x14ac:dyDescent="0.15">
      <c r="R2283" s="1"/>
    </row>
    <row r="2284" spans="18:18" ht="11.25" customHeight="1" x14ac:dyDescent="0.15">
      <c r="R2284" s="1"/>
    </row>
    <row r="2285" spans="18:18" ht="11.25" customHeight="1" x14ac:dyDescent="0.15">
      <c r="R2285" s="1"/>
    </row>
    <row r="2286" spans="18:18" ht="11.25" customHeight="1" x14ac:dyDescent="0.15">
      <c r="R2286" s="1"/>
    </row>
    <row r="2287" spans="18:18" ht="11.25" customHeight="1" x14ac:dyDescent="0.15">
      <c r="R2287" s="1"/>
    </row>
    <row r="2288" spans="18:18" ht="11.25" customHeight="1" x14ac:dyDescent="0.15">
      <c r="R2288" s="1"/>
    </row>
    <row r="2289" spans="18:18" ht="11.25" customHeight="1" x14ac:dyDescent="0.15">
      <c r="R2289" s="1"/>
    </row>
    <row r="2290" spans="18:18" ht="11.25" customHeight="1" x14ac:dyDescent="0.15">
      <c r="R2290" s="1"/>
    </row>
    <row r="2291" spans="18:18" ht="11.25" customHeight="1" x14ac:dyDescent="0.15">
      <c r="R2291" s="40"/>
    </row>
    <row r="2292" spans="18:18" ht="11.25" customHeight="1" x14ac:dyDescent="0.15">
      <c r="R2292" s="40"/>
    </row>
    <row r="2293" spans="18:18" ht="11.25" customHeight="1" x14ac:dyDescent="0.15">
      <c r="R2293" s="40"/>
    </row>
    <row r="2294" spans="18:18" ht="11.25" customHeight="1" x14ac:dyDescent="0.15">
      <c r="R2294" s="40"/>
    </row>
    <row r="2295" spans="18:18" ht="11.25" customHeight="1" x14ac:dyDescent="0.15">
      <c r="R2295" s="40"/>
    </row>
    <row r="2296" spans="18:18" ht="11.25" customHeight="1" x14ac:dyDescent="0.15">
      <c r="R2296" s="40"/>
    </row>
    <row r="2297" spans="18:18" ht="11.25" customHeight="1" x14ac:dyDescent="0.15">
      <c r="R2297" s="40"/>
    </row>
    <row r="2298" spans="18:18" ht="11.25" customHeight="1" x14ac:dyDescent="0.15">
      <c r="R2298" s="40"/>
    </row>
    <row r="2299" spans="18:18" ht="11.25" customHeight="1" x14ac:dyDescent="0.15">
      <c r="R2299" s="40"/>
    </row>
    <row r="2300" spans="18:18" ht="11.25" customHeight="1" x14ac:dyDescent="0.15">
      <c r="R2300" s="40"/>
    </row>
    <row r="2301" spans="18:18" ht="11.25" customHeight="1" x14ac:dyDescent="0.15">
      <c r="R2301" s="40"/>
    </row>
    <row r="2302" spans="18:18" ht="11.25" customHeight="1" x14ac:dyDescent="0.15">
      <c r="R2302" s="40"/>
    </row>
    <row r="2303" spans="18:18" ht="11.25" customHeight="1" x14ac:dyDescent="0.15">
      <c r="R2303" s="40"/>
    </row>
    <row r="2304" spans="18:18" ht="11.25" customHeight="1" x14ac:dyDescent="0.15">
      <c r="R2304" s="40"/>
    </row>
    <row r="2305" spans="18:18" ht="11.25" customHeight="1" x14ac:dyDescent="0.15">
      <c r="R2305" s="1"/>
    </row>
    <row r="2306" spans="18:18" ht="11.25" customHeight="1" x14ac:dyDescent="0.15">
      <c r="R2306" s="1"/>
    </row>
    <row r="2307" spans="18:18" ht="11.25" customHeight="1" x14ac:dyDescent="0.15">
      <c r="R2307" s="1"/>
    </row>
    <row r="2308" spans="18:18" ht="11.25" customHeight="1" x14ac:dyDescent="0.15">
      <c r="R2308" s="1"/>
    </row>
    <row r="2309" spans="18:18" ht="11.25" customHeight="1" x14ac:dyDescent="0.15">
      <c r="R2309" s="1"/>
    </row>
    <row r="2310" spans="18:18" ht="11.25" customHeight="1" x14ac:dyDescent="0.15">
      <c r="R2310" s="1"/>
    </row>
    <row r="2311" spans="18:18" ht="11.25" customHeight="1" x14ac:dyDescent="0.15">
      <c r="R2311" s="1"/>
    </row>
    <row r="2312" spans="18:18" ht="11.25" customHeight="1" x14ac:dyDescent="0.15">
      <c r="R2312" s="1"/>
    </row>
    <row r="2313" spans="18:18" ht="11.25" customHeight="1" x14ac:dyDescent="0.15">
      <c r="R2313" s="1"/>
    </row>
    <row r="2314" spans="18:18" ht="11.25" customHeight="1" x14ac:dyDescent="0.15">
      <c r="R2314" s="30"/>
    </row>
    <row r="2315" spans="18:18" ht="11.25" customHeight="1" x14ac:dyDescent="0.15">
      <c r="R2315" s="1"/>
    </row>
    <row r="2316" spans="18:18" ht="11.25" customHeight="1" x14ac:dyDescent="0.15">
      <c r="R2316" s="1"/>
    </row>
    <row r="2317" spans="18:18" ht="11.25" customHeight="1" x14ac:dyDescent="0.15">
      <c r="R2317" s="1"/>
    </row>
    <row r="2318" spans="18:18" ht="11.25" customHeight="1" x14ac:dyDescent="0.15">
      <c r="R2318" s="1"/>
    </row>
    <row r="2319" spans="18:18" ht="11.25" customHeight="1" x14ac:dyDescent="0.15">
      <c r="R2319" s="1"/>
    </row>
    <row r="2320" spans="18:18" ht="11.25" customHeight="1" x14ac:dyDescent="0.15">
      <c r="R2320" s="1"/>
    </row>
    <row r="2321" spans="18:18" ht="11.25" customHeight="1" x14ac:dyDescent="0.15">
      <c r="R2321" s="1"/>
    </row>
    <row r="2322" spans="18:18" ht="11.25" customHeight="1" x14ac:dyDescent="0.15">
      <c r="R2322" s="1"/>
    </row>
    <row r="2323" spans="18:18" ht="11.25" customHeight="1" x14ac:dyDescent="0.15">
      <c r="R2323" s="40"/>
    </row>
    <row r="2324" spans="18:18" ht="11.25" customHeight="1" x14ac:dyDescent="0.15">
      <c r="R2324" s="40"/>
    </row>
    <row r="2325" spans="18:18" ht="11.25" customHeight="1" x14ac:dyDescent="0.15">
      <c r="R2325" s="40"/>
    </row>
    <row r="2326" spans="18:18" ht="11.25" customHeight="1" x14ac:dyDescent="0.15">
      <c r="R2326" s="40"/>
    </row>
    <row r="2327" spans="18:18" ht="11.25" customHeight="1" x14ac:dyDescent="0.15">
      <c r="R2327" s="40"/>
    </row>
    <row r="2328" spans="18:18" ht="11.25" customHeight="1" x14ac:dyDescent="0.15">
      <c r="R2328" s="40"/>
    </row>
    <row r="2329" spans="18:18" ht="11.25" customHeight="1" x14ac:dyDescent="0.15">
      <c r="R2329" s="40"/>
    </row>
    <row r="2330" spans="18:18" ht="11.25" customHeight="1" x14ac:dyDescent="0.15">
      <c r="R2330" s="40"/>
    </row>
    <row r="2331" spans="18:18" ht="11.25" customHeight="1" x14ac:dyDescent="0.15">
      <c r="R2331" s="40"/>
    </row>
    <row r="2332" spans="18:18" ht="11.25" customHeight="1" x14ac:dyDescent="0.15">
      <c r="R2332" s="40"/>
    </row>
    <row r="2333" spans="18:18" ht="11.25" customHeight="1" x14ac:dyDescent="0.15">
      <c r="R2333" s="40"/>
    </row>
    <row r="2334" spans="18:18" ht="11.25" customHeight="1" x14ac:dyDescent="0.15">
      <c r="R2334" s="40"/>
    </row>
    <row r="2335" spans="18:18" ht="11.25" customHeight="1" x14ac:dyDescent="0.15">
      <c r="R2335" s="40"/>
    </row>
    <row r="2336" spans="18:18" ht="11.25" customHeight="1" x14ac:dyDescent="0.15">
      <c r="R2336" s="40"/>
    </row>
    <row r="2337" spans="18:18" ht="11.25" customHeight="1" x14ac:dyDescent="0.15">
      <c r="R2337" s="1"/>
    </row>
    <row r="2338" spans="18:18" ht="11.25" customHeight="1" x14ac:dyDescent="0.15">
      <c r="R2338" s="1"/>
    </row>
    <row r="2339" spans="18:18" ht="11.25" customHeight="1" x14ac:dyDescent="0.15">
      <c r="R2339" s="1"/>
    </row>
    <row r="2340" spans="18:18" ht="11.25" customHeight="1" x14ac:dyDescent="0.15">
      <c r="R2340" s="1"/>
    </row>
    <row r="2341" spans="18:18" ht="11.25" customHeight="1" x14ac:dyDescent="0.15">
      <c r="R2341" s="1"/>
    </row>
    <row r="2342" spans="18:18" ht="11.25" customHeight="1" x14ac:dyDescent="0.15">
      <c r="R2342" s="1"/>
    </row>
    <row r="2343" spans="18:18" ht="11.25" customHeight="1" x14ac:dyDescent="0.15">
      <c r="R2343" s="1"/>
    </row>
    <row r="2344" spans="18:18" ht="11.25" customHeight="1" x14ac:dyDescent="0.15">
      <c r="R2344" s="1"/>
    </row>
    <row r="2345" spans="18:18" ht="11.25" customHeight="1" x14ac:dyDescent="0.15">
      <c r="R2345" s="1"/>
    </row>
    <row r="2346" spans="18:18" ht="11.25" customHeight="1" x14ac:dyDescent="0.15">
      <c r="R2346" s="30"/>
    </row>
    <row r="2347" spans="18:18" ht="11.25" customHeight="1" x14ac:dyDescent="0.15">
      <c r="R2347" s="1"/>
    </row>
    <row r="2348" spans="18:18" ht="11.25" customHeight="1" x14ac:dyDescent="0.15">
      <c r="R2348" s="1"/>
    </row>
    <row r="2349" spans="18:18" ht="11.25" customHeight="1" x14ac:dyDescent="0.15">
      <c r="R2349" s="1"/>
    </row>
    <row r="2350" spans="18:18" ht="11.25" customHeight="1" x14ac:dyDescent="0.15">
      <c r="R2350" s="1"/>
    </row>
    <row r="2351" spans="18:18" ht="11.25" customHeight="1" x14ac:dyDescent="0.15">
      <c r="R2351" s="1"/>
    </row>
    <row r="2352" spans="18:18" ht="11.25" customHeight="1" x14ac:dyDescent="0.15">
      <c r="R2352" s="1"/>
    </row>
    <row r="2353" spans="18:18" ht="11.25" customHeight="1" x14ac:dyDescent="0.15">
      <c r="R2353" s="1"/>
    </row>
    <row r="2354" spans="18:18" ht="11.25" customHeight="1" x14ac:dyDescent="0.15">
      <c r="R2354" s="1"/>
    </row>
    <row r="2355" spans="18:18" ht="11.25" customHeight="1" x14ac:dyDescent="0.15">
      <c r="R2355" s="40"/>
    </row>
    <row r="2356" spans="18:18" ht="11.25" customHeight="1" x14ac:dyDescent="0.15">
      <c r="R2356" s="40"/>
    </row>
    <row r="2357" spans="18:18" ht="11.25" customHeight="1" x14ac:dyDescent="0.15">
      <c r="R2357" s="40"/>
    </row>
    <row r="2358" spans="18:18" ht="11.25" customHeight="1" x14ac:dyDescent="0.15">
      <c r="R2358" s="40"/>
    </row>
    <row r="2359" spans="18:18" ht="11.25" customHeight="1" x14ac:dyDescent="0.15">
      <c r="R2359" s="40"/>
    </row>
    <row r="2360" spans="18:18" ht="11.25" customHeight="1" x14ac:dyDescent="0.15">
      <c r="R2360" s="40"/>
    </row>
    <row r="2361" spans="18:18" ht="11.25" customHeight="1" x14ac:dyDescent="0.15">
      <c r="R2361" s="40"/>
    </row>
    <row r="2362" spans="18:18" ht="11.25" customHeight="1" x14ac:dyDescent="0.15">
      <c r="R2362" s="40"/>
    </row>
    <row r="2363" spans="18:18" ht="11.25" customHeight="1" x14ac:dyDescent="0.15">
      <c r="R2363" s="40"/>
    </row>
    <row r="2364" spans="18:18" ht="11.25" customHeight="1" x14ac:dyDescent="0.15">
      <c r="R2364" s="40"/>
    </row>
    <row r="2365" spans="18:18" ht="11.25" customHeight="1" x14ac:dyDescent="0.15">
      <c r="R2365" s="40"/>
    </row>
    <row r="2366" spans="18:18" ht="11.25" customHeight="1" x14ac:dyDescent="0.15">
      <c r="R2366" s="40"/>
    </row>
    <row r="2367" spans="18:18" ht="11.25" customHeight="1" x14ac:dyDescent="0.15">
      <c r="R2367" s="40"/>
    </row>
    <row r="2368" spans="18:18" ht="11.25" customHeight="1" x14ac:dyDescent="0.15">
      <c r="R2368" s="40"/>
    </row>
    <row r="2369" spans="18:18" ht="11.25" customHeight="1" x14ac:dyDescent="0.15">
      <c r="R2369" s="1"/>
    </row>
    <row r="2370" spans="18:18" ht="11.25" customHeight="1" x14ac:dyDescent="0.15">
      <c r="R2370" s="1"/>
    </row>
    <row r="2371" spans="18:18" ht="11.25" customHeight="1" x14ac:dyDescent="0.15">
      <c r="R2371" s="1"/>
    </row>
    <row r="2372" spans="18:18" ht="11.25" customHeight="1" x14ac:dyDescent="0.15">
      <c r="R2372" s="1"/>
    </row>
    <row r="2373" spans="18:18" ht="11.25" customHeight="1" x14ac:dyDescent="0.15">
      <c r="R2373" s="1"/>
    </row>
    <row r="2374" spans="18:18" ht="11.25" customHeight="1" x14ac:dyDescent="0.15">
      <c r="R2374" s="1"/>
    </row>
    <row r="2375" spans="18:18" ht="11.25" customHeight="1" x14ac:dyDescent="0.15">
      <c r="R2375" s="1"/>
    </row>
    <row r="2376" spans="18:18" ht="11.25" customHeight="1" x14ac:dyDescent="0.15">
      <c r="R2376" s="1"/>
    </row>
    <row r="2377" spans="18:18" ht="11.25" customHeight="1" x14ac:dyDescent="0.15">
      <c r="R2377" s="1"/>
    </row>
    <row r="2378" spans="18:18" ht="11.25" customHeight="1" x14ac:dyDescent="0.15">
      <c r="R2378" s="30"/>
    </row>
    <row r="2379" spans="18:18" ht="11.25" customHeight="1" x14ac:dyDescent="0.15">
      <c r="R2379" s="1"/>
    </row>
    <row r="2380" spans="18:18" ht="11.25" customHeight="1" x14ac:dyDescent="0.15">
      <c r="R2380" s="1"/>
    </row>
    <row r="2381" spans="18:18" ht="11.25" customHeight="1" x14ac:dyDescent="0.15">
      <c r="R2381" s="1"/>
    </row>
    <row r="2382" spans="18:18" ht="11.25" customHeight="1" x14ac:dyDescent="0.15">
      <c r="R2382" s="1"/>
    </row>
    <row r="2383" spans="18:18" ht="11.25" customHeight="1" x14ac:dyDescent="0.15">
      <c r="R2383" s="1"/>
    </row>
    <row r="2384" spans="18:18" ht="11.25" customHeight="1" x14ac:dyDescent="0.15">
      <c r="R2384" s="1"/>
    </row>
    <row r="2385" spans="18:18" ht="11.25" customHeight="1" x14ac:dyDescent="0.15">
      <c r="R2385" s="1"/>
    </row>
    <row r="2386" spans="18:18" ht="11.25" customHeight="1" x14ac:dyDescent="0.15">
      <c r="R2386" s="1"/>
    </row>
    <row r="2387" spans="18:18" ht="11.25" customHeight="1" x14ac:dyDescent="0.15">
      <c r="R2387" s="40"/>
    </row>
    <row r="2388" spans="18:18" ht="11.25" customHeight="1" x14ac:dyDescent="0.15">
      <c r="R2388" s="40"/>
    </row>
    <row r="2389" spans="18:18" ht="11.25" customHeight="1" x14ac:dyDescent="0.15">
      <c r="R2389" s="40"/>
    </row>
    <row r="2390" spans="18:18" ht="11.25" customHeight="1" x14ac:dyDescent="0.15">
      <c r="R2390" s="40"/>
    </row>
    <row r="2391" spans="18:18" ht="11.25" customHeight="1" x14ac:dyDescent="0.15">
      <c r="R2391" s="40"/>
    </row>
    <row r="2392" spans="18:18" ht="11.25" customHeight="1" x14ac:dyDescent="0.15">
      <c r="R2392" s="40"/>
    </row>
    <row r="2393" spans="18:18" ht="11.25" customHeight="1" x14ac:dyDescent="0.15">
      <c r="R2393" s="40"/>
    </row>
    <row r="2394" spans="18:18" ht="11.25" customHeight="1" x14ac:dyDescent="0.15">
      <c r="R2394" s="40"/>
    </row>
    <row r="2395" spans="18:18" ht="11.25" customHeight="1" x14ac:dyDescent="0.15">
      <c r="R2395" s="40"/>
    </row>
    <row r="2396" spans="18:18" ht="11.25" customHeight="1" x14ac:dyDescent="0.15">
      <c r="R2396" s="40"/>
    </row>
    <row r="2397" spans="18:18" ht="11.25" customHeight="1" x14ac:dyDescent="0.15">
      <c r="R2397" s="40"/>
    </row>
    <row r="2398" spans="18:18" ht="11.25" customHeight="1" x14ac:dyDescent="0.15">
      <c r="R2398" s="40"/>
    </row>
    <row r="2399" spans="18:18" ht="11.25" customHeight="1" x14ac:dyDescent="0.15">
      <c r="R2399" s="40"/>
    </row>
    <row r="2400" spans="18:18" ht="11.25" customHeight="1" x14ac:dyDescent="0.15">
      <c r="R2400" s="40"/>
    </row>
    <row r="2401" spans="18:18" ht="11.25" customHeight="1" x14ac:dyDescent="0.15">
      <c r="R2401" s="1"/>
    </row>
    <row r="2402" spans="18:18" ht="11.25" customHeight="1" x14ac:dyDescent="0.15">
      <c r="R2402" s="1"/>
    </row>
    <row r="2403" spans="18:18" ht="11.25" customHeight="1" x14ac:dyDescent="0.15">
      <c r="R2403" s="1"/>
    </row>
    <row r="2404" spans="18:18" ht="11.25" customHeight="1" x14ac:dyDescent="0.15">
      <c r="R2404" s="1"/>
    </row>
    <row r="2405" spans="18:18" ht="11.25" customHeight="1" x14ac:dyDescent="0.15">
      <c r="R2405" s="1"/>
    </row>
    <row r="2406" spans="18:18" ht="11.25" customHeight="1" x14ac:dyDescent="0.15">
      <c r="R2406" s="1"/>
    </row>
    <row r="2407" spans="18:18" ht="11.25" customHeight="1" x14ac:dyDescent="0.15">
      <c r="R2407" s="1"/>
    </row>
    <row r="2408" spans="18:18" ht="11.25" customHeight="1" x14ac:dyDescent="0.15">
      <c r="R2408" s="1"/>
    </row>
    <row r="2409" spans="18:18" ht="11.25" customHeight="1" x14ac:dyDescent="0.15">
      <c r="R2409" s="1"/>
    </row>
    <row r="2410" spans="18:18" ht="11.25" customHeight="1" x14ac:dyDescent="0.15">
      <c r="R2410" s="30"/>
    </row>
    <row r="2411" spans="18:18" ht="11.25" customHeight="1" x14ac:dyDescent="0.15">
      <c r="R2411" s="1"/>
    </row>
    <row r="2412" spans="18:18" ht="11.25" customHeight="1" x14ac:dyDescent="0.15">
      <c r="R2412" s="1"/>
    </row>
    <row r="2413" spans="18:18" ht="11.25" customHeight="1" x14ac:dyDescent="0.15">
      <c r="R2413" s="1"/>
    </row>
    <row r="2414" spans="18:18" ht="11.25" customHeight="1" x14ac:dyDescent="0.15">
      <c r="R2414" s="1"/>
    </row>
    <row r="2415" spans="18:18" ht="11.25" customHeight="1" x14ac:dyDescent="0.15">
      <c r="R2415" s="1"/>
    </row>
    <row r="2416" spans="18:18" ht="11.25" customHeight="1" x14ac:dyDescent="0.15">
      <c r="R2416" s="1"/>
    </row>
    <row r="2417" spans="18:18" ht="11.25" customHeight="1" x14ac:dyDescent="0.15">
      <c r="R2417" s="1"/>
    </row>
    <row r="2418" spans="18:18" ht="11.25" customHeight="1" x14ac:dyDescent="0.15">
      <c r="R2418" s="1"/>
    </row>
    <row r="2419" spans="18:18" ht="11.25" customHeight="1" x14ac:dyDescent="0.15">
      <c r="R2419" s="40"/>
    </row>
    <row r="2420" spans="18:18" ht="11.25" customHeight="1" x14ac:dyDescent="0.15">
      <c r="R2420" s="40"/>
    </row>
    <row r="2421" spans="18:18" ht="11.25" customHeight="1" x14ac:dyDescent="0.15">
      <c r="R2421" s="40"/>
    </row>
    <row r="2422" spans="18:18" ht="11.25" customHeight="1" x14ac:dyDescent="0.15">
      <c r="R2422" s="40"/>
    </row>
    <row r="2423" spans="18:18" ht="11.25" customHeight="1" x14ac:dyDescent="0.15">
      <c r="R2423" s="40"/>
    </row>
    <row r="2424" spans="18:18" ht="11.25" customHeight="1" x14ac:dyDescent="0.15">
      <c r="R2424" s="40"/>
    </row>
    <row r="2425" spans="18:18" ht="11.25" customHeight="1" x14ac:dyDescent="0.15">
      <c r="R2425" s="40"/>
    </row>
    <row r="2426" spans="18:18" ht="11.25" customHeight="1" x14ac:dyDescent="0.15">
      <c r="R2426" s="40"/>
    </row>
    <row r="2427" spans="18:18" ht="11.25" customHeight="1" x14ac:dyDescent="0.15">
      <c r="R2427" s="40"/>
    </row>
    <row r="2428" spans="18:18" ht="11.25" customHeight="1" x14ac:dyDescent="0.15">
      <c r="R2428" s="40"/>
    </row>
    <row r="2429" spans="18:18" ht="11.25" customHeight="1" x14ac:dyDescent="0.15">
      <c r="R2429" s="40"/>
    </row>
    <row r="2430" spans="18:18" ht="11.25" customHeight="1" x14ac:dyDescent="0.15">
      <c r="R2430" s="40"/>
    </row>
    <row r="2431" spans="18:18" ht="11.25" customHeight="1" x14ac:dyDescent="0.15">
      <c r="R2431" s="40"/>
    </row>
    <row r="2432" spans="18:18" ht="11.25" customHeight="1" x14ac:dyDescent="0.15">
      <c r="R2432" s="40"/>
    </row>
    <row r="2433" spans="18:18" ht="11.25" customHeight="1" x14ac:dyDescent="0.15">
      <c r="R2433" s="1"/>
    </row>
    <row r="2434" spans="18:18" ht="11.25" customHeight="1" x14ac:dyDescent="0.15">
      <c r="R2434" s="1"/>
    </row>
    <row r="2435" spans="18:18" ht="11.25" customHeight="1" x14ac:dyDescent="0.15">
      <c r="R2435" s="1"/>
    </row>
    <row r="2436" spans="18:18" ht="11.25" customHeight="1" x14ac:dyDescent="0.15">
      <c r="R2436" s="1"/>
    </row>
    <row r="2437" spans="18:18" ht="11.25" customHeight="1" x14ac:dyDescent="0.15">
      <c r="R2437" s="1"/>
    </row>
    <row r="2438" spans="18:18" ht="11.25" customHeight="1" x14ac:dyDescent="0.15">
      <c r="R2438" s="1"/>
    </row>
    <row r="2439" spans="18:18" ht="11.25" customHeight="1" x14ac:dyDescent="0.15">
      <c r="R2439" s="1"/>
    </row>
    <row r="2440" spans="18:18" ht="11.25" customHeight="1" x14ac:dyDescent="0.15">
      <c r="R2440" s="1"/>
    </row>
    <row r="2441" spans="18:18" ht="11.25" customHeight="1" x14ac:dyDescent="0.15">
      <c r="R2441" s="1"/>
    </row>
    <row r="2442" spans="18:18" ht="11.25" customHeight="1" x14ac:dyDescent="0.15">
      <c r="R2442" s="30"/>
    </row>
    <row r="2443" spans="18:18" ht="11.25" customHeight="1" x14ac:dyDescent="0.15">
      <c r="R2443" s="1"/>
    </row>
    <row r="2444" spans="18:18" ht="11.25" customHeight="1" x14ac:dyDescent="0.15">
      <c r="R2444" s="1"/>
    </row>
    <row r="2445" spans="18:18" ht="11.25" customHeight="1" x14ac:dyDescent="0.15">
      <c r="R2445" s="1"/>
    </row>
    <row r="2446" spans="18:18" ht="11.25" customHeight="1" x14ac:dyDescent="0.15">
      <c r="R2446" s="1"/>
    </row>
    <row r="2447" spans="18:18" ht="11.25" customHeight="1" x14ac:dyDescent="0.15">
      <c r="R2447" s="1"/>
    </row>
    <row r="2448" spans="18:18" ht="11.25" customHeight="1" x14ac:dyDescent="0.15">
      <c r="R2448" s="1"/>
    </row>
    <row r="2449" spans="18:18" ht="11.25" customHeight="1" x14ac:dyDescent="0.15">
      <c r="R2449" s="1"/>
    </row>
    <row r="2450" spans="18:18" ht="11.25" customHeight="1" x14ac:dyDescent="0.15">
      <c r="R2450" s="1"/>
    </row>
    <row r="2451" spans="18:18" ht="11.25" customHeight="1" x14ac:dyDescent="0.15">
      <c r="R2451" s="40"/>
    </row>
    <row r="2452" spans="18:18" ht="11.25" customHeight="1" x14ac:dyDescent="0.15">
      <c r="R2452" s="40"/>
    </row>
    <row r="2453" spans="18:18" ht="11.25" customHeight="1" x14ac:dyDescent="0.15">
      <c r="R2453" s="40"/>
    </row>
    <row r="2454" spans="18:18" ht="11.25" customHeight="1" x14ac:dyDescent="0.15">
      <c r="R2454" s="40"/>
    </row>
    <row r="2455" spans="18:18" ht="11.25" customHeight="1" x14ac:dyDescent="0.15">
      <c r="R2455" s="40"/>
    </row>
    <row r="2456" spans="18:18" ht="11.25" customHeight="1" x14ac:dyDescent="0.15">
      <c r="R2456" s="40"/>
    </row>
    <row r="2457" spans="18:18" ht="11.25" customHeight="1" x14ac:dyDescent="0.15">
      <c r="R2457" s="40"/>
    </row>
    <row r="2458" spans="18:18" ht="11.25" customHeight="1" x14ac:dyDescent="0.15">
      <c r="R2458" s="40"/>
    </row>
    <row r="2459" spans="18:18" ht="11.25" customHeight="1" x14ac:dyDescent="0.15">
      <c r="R2459" s="40"/>
    </row>
    <row r="2460" spans="18:18" ht="11.25" customHeight="1" x14ac:dyDescent="0.15">
      <c r="R2460" s="40"/>
    </row>
    <row r="2461" spans="18:18" ht="11.25" customHeight="1" x14ac:dyDescent="0.15">
      <c r="R2461" s="40"/>
    </row>
    <row r="2462" spans="18:18" ht="11.25" customHeight="1" x14ac:dyDescent="0.15">
      <c r="R2462" s="40"/>
    </row>
    <row r="2463" spans="18:18" ht="11.25" customHeight="1" x14ac:dyDescent="0.15">
      <c r="R2463" s="40"/>
    </row>
    <row r="2464" spans="18:18" ht="11.25" customHeight="1" x14ac:dyDescent="0.15">
      <c r="R2464" s="40"/>
    </row>
    <row r="2465" spans="18:18" ht="11.25" customHeight="1" x14ac:dyDescent="0.15">
      <c r="R2465" s="1"/>
    </row>
    <row r="2466" spans="18:18" ht="11.25" customHeight="1" x14ac:dyDescent="0.15">
      <c r="R2466" s="1"/>
    </row>
    <row r="2467" spans="18:18" ht="11.25" customHeight="1" x14ac:dyDescent="0.15">
      <c r="R2467" s="1"/>
    </row>
    <row r="2468" spans="18:18" ht="11.25" customHeight="1" x14ac:dyDescent="0.15">
      <c r="R2468" s="1"/>
    </row>
    <row r="2469" spans="18:18" ht="11.25" customHeight="1" x14ac:dyDescent="0.15">
      <c r="R2469" s="1"/>
    </row>
    <row r="2470" spans="18:18" ht="11.25" customHeight="1" x14ac:dyDescent="0.15">
      <c r="R2470" s="1"/>
    </row>
    <row r="2471" spans="18:18" ht="11.25" customHeight="1" x14ac:dyDescent="0.15">
      <c r="R2471" s="1"/>
    </row>
    <row r="2472" spans="18:18" ht="11.25" customHeight="1" x14ac:dyDescent="0.15">
      <c r="R2472" s="1"/>
    </row>
    <row r="2473" spans="18:18" ht="11.25" customHeight="1" x14ac:dyDescent="0.15">
      <c r="R2473" s="1"/>
    </row>
    <row r="2474" spans="18:18" ht="11.25" customHeight="1" x14ac:dyDescent="0.15">
      <c r="R2474" s="30"/>
    </row>
    <row r="2475" spans="18:18" ht="11.25" customHeight="1" x14ac:dyDescent="0.15">
      <c r="R2475" s="1"/>
    </row>
    <row r="2476" spans="18:18" ht="11.25" customHeight="1" x14ac:dyDescent="0.15">
      <c r="R2476" s="1"/>
    </row>
    <row r="2477" spans="18:18" ht="11.25" customHeight="1" x14ac:dyDescent="0.15">
      <c r="R2477" s="1"/>
    </row>
    <row r="2478" spans="18:18" ht="11.25" customHeight="1" x14ac:dyDescent="0.15">
      <c r="R2478" s="1"/>
    </row>
    <row r="2479" spans="18:18" ht="11.25" customHeight="1" x14ac:dyDescent="0.15">
      <c r="R2479" s="1"/>
    </row>
    <row r="2480" spans="18:18" ht="11.25" customHeight="1" x14ac:dyDescent="0.15">
      <c r="R2480" s="1"/>
    </row>
    <row r="2481" spans="18:18" ht="11.25" customHeight="1" x14ac:dyDescent="0.15">
      <c r="R2481" s="1"/>
    </row>
    <row r="2482" spans="18:18" ht="11.25" customHeight="1" x14ac:dyDescent="0.15">
      <c r="R2482" s="1"/>
    </row>
    <row r="2483" spans="18:18" ht="11.25" customHeight="1" x14ac:dyDescent="0.15">
      <c r="R2483" s="40"/>
    </row>
    <row r="2484" spans="18:18" ht="11.25" customHeight="1" x14ac:dyDescent="0.15">
      <c r="R2484" s="40"/>
    </row>
    <row r="2485" spans="18:18" ht="11.25" customHeight="1" x14ac:dyDescent="0.15">
      <c r="R2485" s="40"/>
    </row>
    <row r="2486" spans="18:18" ht="11.25" customHeight="1" x14ac:dyDescent="0.15">
      <c r="R2486" s="40"/>
    </row>
    <row r="2487" spans="18:18" ht="11.25" customHeight="1" x14ac:dyDescent="0.15">
      <c r="R2487" s="40"/>
    </row>
    <row r="2488" spans="18:18" ht="11.25" customHeight="1" x14ac:dyDescent="0.15">
      <c r="R2488" s="40"/>
    </row>
    <row r="2489" spans="18:18" ht="11.25" customHeight="1" x14ac:dyDescent="0.15">
      <c r="R2489" s="40"/>
    </row>
    <row r="2490" spans="18:18" ht="11.25" customHeight="1" x14ac:dyDescent="0.15">
      <c r="R2490" s="40"/>
    </row>
    <row r="2491" spans="18:18" ht="11.25" customHeight="1" x14ac:dyDescent="0.15">
      <c r="R2491" s="40"/>
    </row>
    <row r="2492" spans="18:18" ht="11.25" customHeight="1" x14ac:dyDescent="0.15">
      <c r="R2492" s="40"/>
    </row>
    <row r="2493" spans="18:18" ht="11.25" customHeight="1" x14ac:dyDescent="0.15">
      <c r="R2493" s="40"/>
    </row>
    <row r="2494" spans="18:18" ht="11.25" customHeight="1" x14ac:dyDescent="0.15">
      <c r="R2494" s="40"/>
    </row>
    <row r="2495" spans="18:18" ht="11.25" customHeight="1" x14ac:dyDescent="0.15">
      <c r="R2495" s="40"/>
    </row>
    <row r="2496" spans="18:18" ht="11.25" customHeight="1" x14ac:dyDescent="0.15">
      <c r="R2496" s="40"/>
    </row>
    <row r="2497" spans="18:18" ht="11.25" customHeight="1" x14ac:dyDescent="0.15">
      <c r="R2497" s="1"/>
    </row>
    <row r="2498" spans="18:18" ht="11.25" customHeight="1" x14ac:dyDescent="0.15">
      <c r="R2498" s="1"/>
    </row>
    <row r="2499" spans="18:18" ht="11.25" customHeight="1" x14ac:dyDescent="0.15">
      <c r="R2499" s="1"/>
    </row>
    <row r="2500" spans="18:18" ht="11.25" customHeight="1" x14ac:dyDescent="0.15">
      <c r="R2500" s="1"/>
    </row>
    <row r="2501" spans="18:18" ht="11.25" customHeight="1" x14ac:dyDescent="0.15">
      <c r="R2501" s="1"/>
    </row>
    <row r="2502" spans="18:18" ht="11.25" customHeight="1" x14ac:dyDescent="0.15">
      <c r="R2502" s="1"/>
    </row>
    <row r="2503" spans="18:18" ht="11.25" customHeight="1" x14ac:dyDescent="0.15">
      <c r="R2503" s="1"/>
    </row>
    <row r="2504" spans="18:18" ht="11.25" customHeight="1" x14ac:dyDescent="0.15">
      <c r="R2504" s="1"/>
    </row>
    <row r="2505" spans="18:18" ht="11.25" customHeight="1" x14ac:dyDescent="0.15">
      <c r="R2505" s="1"/>
    </row>
    <row r="2506" spans="18:18" ht="11.25" customHeight="1" x14ac:dyDescent="0.15">
      <c r="R2506" s="30"/>
    </row>
    <row r="2507" spans="18:18" ht="11.25" customHeight="1" x14ac:dyDescent="0.15">
      <c r="R2507" s="1"/>
    </row>
    <row r="2508" spans="18:18" ht="11.25" customHeight="1" x14ac:dyDescent="0.15">
      <c r="R2508" s="1"/>
    </row>
    <row r="2509" spans="18:18" ht="11.25" customHeight="1" x14ac:dyDescent="0.15">
      <c r="R2509" s="1"/>
    </row>
    <row r="2510" spans="18:18" ht="11.25" customHeight="1" x14ac:dyDescent="0.15">
      <c r="R2510" s="1"/>
    </row>
    <row r="2511" spans="18:18" ht="11.25" customHeight="1" x14ac:dyDescent="0.15">
      <c r="R2511" s="1"/>
    </row>
    <row r="2512" spans="18:18" ht="11.25" customHeight="1" x14ac:dyDescent="0.15">
      <c r="R2512" s="1"/>
    </row>
    <row r="2513" spans="18:18" ht="11.25" customHeight="1" x14ac:dyDescent="0.15">
      <c r="R2513" s="1"/>
    </row>
    <row r="2514" spans="18:18" ht="11.25" customHeight="1" x14ac:dyDescent="0.15">
      <c r="R2514" s="1"/>
    </row>
    <row r="2515" spans="18:18" ht="11.25" customHeight="1" x14ac:dyDescent="0.15">
      <c r="R2515" s="40"/>
    </row>
    <row r="2516" spans="18:18" ht="11.25" customHeight="1" x14ac:dyDescent="0.15">
      <c r="R2516" s="40"/>
    </row>
    <row r="2517" spans="18:18" ht="11.25" customHeight="1" x14ac:dyDescent="0.15">
      <c r="R2517" s="40"/>
    </row>
    <row r="2518" spans="18:18" ht="11.25" customHeight="1" x14ac:dyDescent="0.15">
      <c r="R2518" s="40"/>
    </row>
    <row r="2519" spans="18:18" ht="11.25" customHeight="1" x14ac:dyDescent="0.15">
      <c r="R2519" s="40"/>
    </row>
    <row r="2520" spans="18:18" ht="11.25" customHeight="1" x14ac:dyDescent="0.15">
      <c r="R2520" s="40"/>
    </row>
    <row r="2521" spans="18:18" ht="11.25" customHeight="1" x14ac:dyDescent="0.15">
      <c r="R2521" s="40"/>
    </row>
    <row r="2522" spans="18:18" ht="11.25" customHeight="1" x14ac:dyDescent="0.15">
      <c r="R2522" s="40"/>
    </row>
    <row r="2523" spans="18:18" ht="11.25" customHeight="1" x14ac:dyDescent="0.15">
      <c r="R2523" s="40"/>
    </row>
    <row r="2524" spans="18:18" ht="11.25" customHeight="1" x14ac:dyDescent="0.15">
      <c r="R2524" s="40"/>
    </row>
    <row r="2525" spans="18:18" ht="11.25" customHeight="1" x14ac:dyDescent="0.15">
      <c r="R2525" s="40"/>
    </row>
    <row r="2526" spans="18:18" ht="11.25" customHeight="1" x14ac:dyDescent="0.15">
      <c r="R2526" s="40"/>
    </row>
    <row r="2527" spans="18:18" ht="11.25" customHeight="1" x14ac:dyDescent="0.15">
      <c r="R2527" s="40"/>
    </row>
    <row r="2528" spans="18:18" ht="11.25" customHeight="1" x14ac:dyDescent="0.15">
      <c r="R2528" s="40"/>
    </row>
    <row r="2529" spans="18:18" ht="11.25" customHeight="1" x14ac:dyDescent="0.15">
      <c r="R2529" s="1"/>
    </row>
    <row r="2530" spans="18:18" ht="11.25" customHeight="1" x14ac:dyDescent="0.15">
      <c r="R2530" s="1"/>
    </row>
    <row r="2531" spans="18:18" ht="11.25" customHeight="1" x14ac:dyDescent="0.15">
      <c r="R2531" s="1"/>
    </row>
    <row r="2532" spans="18:18" ht="11.25" customHeight="1" x14ac:dyDescent="0.15">
      <c r="R2532" s="1"/>
    </row>
    <row r="2533" spans="18:18" ht="11.25" customHeight="1" x14ac:dyDescent="0.15">
      <c r="R2533" s="1"/>
    </row>
    <row r="2534" spans="18:18" ht="11.25" customHeight="1" x14ac:dyDescent="0.15">
      <c r="R2534" s="1"/>
    </row>
    <row r="2535" spans="18:18" ht="11.25" customHeight="1" x14ac:dyDescent="0.15">
      <c r="R2535" s="1"/>
    </row>
    <row r="2536" spans="18:18" ht="11.25" customHeight="1" x14ac:dyDescent="0.15">
      <c r="R2536" s="1"/>
    </row>
    <row r="2537" spans="18:18" ht="11.25" customHeight="1" x14ac:dyDescent="0.15">
      <c r="R2537" s="1"/>
    </row>
    <row r="2538" spans="18:18" ht="11.25" customHeight="1" x14ac:dyDescent="0.15">
      <c r="R2538" s="30"/>
    </row>
    <row r="2539" spans="18:18" ht="11.25" customHeight="1" x14ac:dyDescent="0.15">
      <c r="R2539" s="1"/>
    </row>
    <row r="2540" spans="18:18" ht="11.25" customHeight="1" x14ac:dyDescent="0.15">
      <c r="R2540" s="1"/>
    </row>
    <row r="2541" spans="18:18" ht="11.25" customHeight="1" x14ac:dyDescent="0.15">
      <c r="R2541" s="1"/>
    </row>
    <row r="2542" spans="18:18" ht="11.25" customHeight="1" x14ac:dyDescent="0.15">
      <c r="R2542" s="1"/>
    </row>
    <row r="2543" spans="18:18" ht="11.25" customHeight="1" x14ac:dyDescent="0.15">
      <c r="R2543" s="1"/>
    </row>
    <row r="2544" spans="18:18" ht="11.25" customHeight="1" x14ac:dyDescent="0.15">
      <c r="R2544" s="1"/>
    </row>
    <row r="2545" spans="18:18" ht="11.25" customHeight="1" x14ac:dyDescent="0.15">
      <c r="R2545" s="1"/>
    </row>
    <row r="2546" spans="18:18" ht="11.25" customHeight="1" x14ac:dyDescent="0.15">
      <c r="R2546" s="1"/>
    </row>
    <row r="2547" spans="18:18" ht="11.25" customHeight="1" x14ac:dyDescent="0.15">
      <c r="R2547" s="40"/>
    </row>
    <row r="2548" spans="18:18" ht="11.25" customHeight="1" x14ac:dyDescent="0.15">
      <c r="R2548" s="40"/>
    </row>
    <row r="2549" spans="18:18" ht="11.25" customHeight="1" x14ac:dyDescent="0.15">
      <c r="R2549" s="40"/>
    </row>
    <row r="2550" spans="18:18" ht="11.25" customHeight="1" x14ac:dyDescent="0.15">
      <c r="R2550" s="40"/>
    </row>
    <row r="2551" spans="18:18" ht="11.25" customHeight="1" x14ac:dyDescent="0.15">
      <c r="R2551" s="40"/>
    </row>
    <row r="2552" spans="18:18" ht="11.25" customHeight="1" x14ac:dyDescent="0.15">
      <c r="R2552" s="40"/>
    </row>
    <row r="2553" spans="18:18" ht="11.25" customHeight="1" x14ac:dyDescent="0.15">
      <c r="R2553" s="40"/>
    </row>
    <row r="2554" spans="18:18" ht="11.25" customHeight="1" x14ac:dyDescent="0.15">
      <c r="R2554" s="40"/>
    </row>
    <row r="2555" spans="18:18" ht="11.25" customHeight="1" x14ac:dyDescent="0.15">
      <c r="R2555" s="40"/>
    </row>
    <row r="2556" spans="18:18" ht="11.25" customHeight="1" x14ac:dyDescent="0.15">
      <c r="R2556" s="40"/>
    </row>
    <row r="2557" spans="18:18" ht="11.25" customHeight="1" x14ac:dyDescent="0.15">
      <c r="R2557" s="40"/>
    </row>
    <row r="2558" spans="18:18" ht="11.25" customHeight="1" x14ac:dyDescent="0.15">
      <c r="R2558" s="40"/>
    </row>
    <row r="2559" spans="18:18" ht="11.25" customHeight="1" x14ac:dyDescent="0.15">
      <c r="R2559" s="40"/>
    </row>
    <row r="2560" spans="18:18" ht="11.25" customHeight="1" x14ac:dyDescent="0.15">
      <c r="R2560" s="40"/>
    </row>
    <row r="2561" spans="18:18" ht="11.25" customHeight="1" x14ac:dyDescent="0.15">
      <c r="R2561" s="1"/>
    </row>
    <row r="2562" spans="18:18" ht="11.25" customHeight="1" x14ac:dyDescent="0.15">
      <c r="R2562" s="1"/>
    </row>
    <row r="2563" spans="18:18" ht="11.25" customHeight="1" x14ac:dyDescent="0.15">
      <c r="R2563" s="1"/>
    </row>
    <row r="2564" spans="18:18" ht="11.25" customHeight="1" x14ac:dyDescent="0.15">
      <c r="R2564" s="1"/>
    </row>
    <row r="2565" spans="18:18" ht="11.25" customHeight="1" x14ac:dyDescent="0.15">
      <c r="R2565" s="1"/>
    </row>
    <row r="2566" spans="18:18" ht="11.25" customHeight="1" x14ac:dyDescent="0.15">
      <c r="R2566" s="1"/>
    </row>
    <row r="2567" spans="18:18" ht="11.25" customHeight="1" x14ac:dyDescent="0.15">
      <c r="R2567" s="1"/>
    </row>
    <row r="2568" spans="18:18" ht="11.25" customHeight="1" x14ac:dyDescent="0.15">
      <c r="R2568" s="1"/>
    </row>
    <row r="2569" spans="18:18" ht="11.25" customHeight="1" x14ac:dyDescent="0.15">
      <c r="R2569" s="1"/>
    </row>
    <row r="2570" spans="18:18" ht="11.25" customHeight="1" x14ac:dyDescent="0.15">
      <c r="R2570" s="30"/>
    </row>
    <row r="2571" spans="18:18" ht="11.25" customHeight="1" x14ac:dyDescent="0.15">
      <c r="R2571" s="1"/>
    </row>
    <row r="2572" spans="18:18" ht="11.25" customHeight="1" x14ac:dyDescent="0.15">
      <c r="R2572" s="1"/>
    </row>
    <row r="2573" spans="18:18" ht="11.25" customHeight="1" x14ac:dyDescent="0.15">
      <c r="R2573" s="1"/>
    </row>
    <row r="2574" spans="18:18" ht="11.25" customHeight="1" x14ac:dyDescent="0.15">
      <c r="R2574" s="1"/>
    </row>
    <row r="2575" spans="18:18" ht="11.25" customHeight="1" x14ac:dyDescent="0.15">
      <c r="R2575" s="1"/>
    </row>
    <row r="2576" spans="18:18" ht="11.25" customHeight="1" x14ac:dyDescent="0.15">
      <c r="R2576" s="1"/>
    </row>
    <row r="2577" spans="18:18" ht="11.25" customHeight="1" x14ac:dyDescent="0.15">
      <c r="R2577" s="1"/>
    </row>
    <row r="2578" spans="18:18" ht="11.25" customHeight="1" x14ac:dyDescent="0.15">
      <c r="R2578" s="1"/>
    </row>
    <row r="2579" spans="18:18" ht="11.25" customHeight="1" x14ac:dyDescent="0.15">
      <c r="R2579" s="40"/>
    </row>
    <row r="2580" spans="18:18" ht="11.25" customHeight="1" x14ac:dyDescent="0.15">
      <c r="R2580" s="40"/>
    </row>
    <row r="2581" spans="18:18" ht="11.25" customHeight="1" x14ac:dyDescent="0.15">
      <c r="R2581" s="40"/>
    </row>
    <row r="2582" spans="18:18" ht="11.25" customHeight="1" x14ac:dyDescent="0.15">
      <c r="R2582" s="40"/>
    </row>
    <row r="2583" spans="18:18" ht="11.25" customHeight="1" x14ac:dyDescent="0.15">
      <c r="R2583" s="40"/>
    </row>
    <row r="2584" spans="18:18" ht="11.25" customHeight="1" x14ac:dyDescent="0.15">
      <c r="R2584" s="40"/>
    </row>
    <row r="2585" spans="18:18" ht="11.25" customHeight="1" x14ac:dyDescent="0.15">
      <c r="R2585" s="40"/>
    </row>
    <row r="2586" spans="18:18" ht="11.25" customHeight="1" x14ac:dyDescent="0.15">
      <c r="R2586" s="40"/>
    </row>
    <row r="2587" spans="18:18" ht="11.25" customHeight="1" x14ac:dyDescent="0.15">
      <c r="R2587" s="40"/>
    </row>
    <row r="2588" spans="18:18" ht="11.25" customHeight="1" x14ac:dyDescent="0.15">
      <c r="R2588" s="40"/>
    </row>
    <row r="2589" spans="18:18" ht="11.25" customHeight="1" x14ac:dyDescent="0.15">
      <c r="R2589" s="40"/>
    </row>
    <row r="2590" spans="18:18" ht="11.25" customHeight="1" x14ac:dyDescent="0.15">
      <c r="R2590" s="40"/>
    </row>
    <row r="2591" spans="18:18" ht="11.25" customHeight="1" x14ac:dyDescent="0.15">
      <c r="R2591" s="40"/>
    </row>
    <row r="2592" spans="18:18" ht="11.25" customHeight="1" x14ac:dyDescent="0.15">
      <c r="R2592" s="40"/>
    </row>
    <row r="2593" spans="18:18" ht="11.25" customHeight="1" x14ac:dyDescent="0.15">
      <c r="R2593" s="1"/>
    </row>
    <row r="2594" spans="18:18" ht="11.25" customHeight="1" x14ac:dyDescent="0.15">
      <c r="R2594" s="1"/>
    </row>
    <row r="2595" spans="18:18" ht="11.25" customHeight="1" x14ac:dyDescent="0.15">
      <c r="R2595" s="1"/>
    </row>
    <row r="2596" spans="18:18" ht="11.25" customHeight="1" x14ac:dyDescent="0.15">
      <c r="R2596" s="1"/>
    </row>
    <row r="2597" spans="18:18" ht="11.25" customHeight="1" x14ac:dyDescent="0.15">
      <c r="R2597" s="1"/>
    </row>
    <row r="2598" spans="18:18" ht="11.25" customHeight="1" x14ac:dyDescent="0.15">
      <c r="R2598" s="1"/>
    </row>
    <row r="2599" spans="18:18" ht="11.25" customHeight="1" x14ac:dyDescent="0.15">
      <c r="R2599" s="1"/>
    </row>
    <row r="2600" spans="18:18" ht="11.25" customHeight="1" x14ac:dyDescent="0.15">
      <c r="R2600" s="1"/>
    </row>
    <row r="2601" spans="18:18" ht="11.25" customHeight="1" x14ac:dyDescent="0.15">
      <c r="R2601" s="1"/>
    </row>
    <row r="2602" spans="18:18" ht="11.25" customHeight="1" x14ac:dyDescent="0.15">
      <c r="R2602" s="30"/>
    </row>
    <row r="2603" spans="18:18" ht="11.25" customHeight="1" x14ac:dyDescent="0.15">
      <c r="R2603" s="1"/>
    </row>
    <row r="2604" spans="18:18" ht="11.25" customHeight="1" x14ac:dyDescent="0.15">
      <c r="R2604" s="1"/>
    </row>
    <row r="2605" spans="18:18" ht="11.25" customHeight="1" x14ac:dyDescent="0.15">
      <c r="R2605" s="1"/>
    </row>
    <row r="2606" spans="18:18" ht="11.25" customHeight="1" x14ac:dyDescent="0.15">
      <c r="R2606" s="1"/>
    </row>
    <row r="2607" spans="18:18" ht="11.25" customHeight="1" x14ac:dyDescent="0.15">
      <c r="R2607" s="1"/>
    </row>
    <row r="2608" spans="18:18" ht="11.25" customHeight="1" x14ac:dyDescent="0.15">
      <c r="R2608" s="1"/>
    </row>
    <row r="2609" spans="18:18" ht="11.25" customHeight="1" x14ac:dyDescent="0.15">
      <c r="R2609" s="1"/>
    </row>
    <row r="2610" spans="18:18" ht="11.25" customHeight="1" x14ac:dyDescent="0.15">
      <c r="R2610" s="1"/>
    </row>
    <row r="2611" spans="18:18" ht="11.25" customHeight="1" x14ac:dyDescent="0.15">
      <c r="R2611" s="40"/>
    </row>
    <row r="2612" spans="18:18" ht="11.25" customHeight="1" x14ac:dyDescent="0.15">
      <c r="R2612" s="40"/>
    </row>
    <row r="2613" spans="18:18" ht="11.25" customHeight="1" x14ac:dyDescent="0.15">
      <c r="R2613" s="40"/>
    </row>
    <row r="2614" spans="18:18" ht="11.25" customHeight="1" x14ac:dyDescent="0.15">
      <c r="R2614" s="40"/>
    </row>
    <row r="2615" spans="18:18" ht="11.25" customHeight="1" x14ac:dyDescent="0.15">
      <c r="R2615" s="40"/>
    </row>
    <row r="2616" spans="18:18" ht="11.25" customHeight="1" x14ac:dyDescent="0.15">
      <c r="R2616" s="40"/>
    </row>
    <row r="2617" spans="18:18" ht="11.25" customHeight="1" x14ac:dyDescent="0.15">
      <c r="R2617" s="40"/>
    </row>
    <row r="2618" spans="18:18" ht="11.25" customHeight="1" x14ac:dyDescent="0.15">
      <c r="R2618" s="40"/>
    </row>
    <row r="2619" spans="18:18" ht="11.25" customHeight="1" x14ac:dyDescent="0.15">
      <c r="R2619" s="40"/>
    </row>
    <row r="2620" spans="18:18" ht="11.25" customHeight="1" x14ac:dyDescent="0.15">
      <c r="R2620" s="40"/>
    </row>
    <row r="2621" spans="18:18" ht="11.25" customHeight="1" x14ac:dyDescent="0.15">
      <c r="R2621" s="40"/>
    </row>
    <row r="2622" spans="18:18" ht="11.25" customHeight="1" x14ac:dyDescent="0.15">
      <c r="R2622" s="40"/>
    </row>
    <row r="2623" spans="18:18" ht="11.25" customHeight="1" x14ac:dyDescent="0.15">
      <c r="R2623" s="40"/>
    </row>
    <row r="2624" spans="18:18" ht="11.25" customHeight="1" x14ac:dyDescent="0.15">
      <c r="R2624" s="40"/>
    </row>
    <row r="2625" spans="18:18" ht="11.25" customHeight="1" x14ac:dyDescent="0.15">
      <c r="R2625" s="1"/>
    </row>
    <row r="2626" spans="18:18" ht="11.25" customHeight="1" x14ac:dyDescent="0.15">
      <c r="R2626" s="1"/>
    </row>
    <row r="2627" spans="18:18" ht="11.25" customHeight="1" x14ac:dyDescent="0.15">
      <c r="R2627" s="1"/>
    </row>
    <row r="2628" spans="18:18" ht="11.25" customHeight="1" x14ac:dyDescent="0.15">
      <c r="R2628" s="1"/>
    </row>
    <row r="2629" spans="18:18" ht="11.25" customHeight="1" x14ac:dyDescent="0.15">
      <c r="R2629" s="1"/>
    </row>
    <row r="2630" spans="18:18" ht="11.25" customHeight="1" x14ac:dyDescent="0.15">
      <c r="R2630" s="1"/>
    </row>
    <row r="2631" spans="18:18" ht="11.25" customHeight="1" x14ac:dyDescent="0.15">
      <c r="R2631" s="1"/>
    </row>
    <row r="2632" spans="18:18" ht="11.25" customHeight="1" x14ac:dyDescent="0.15">
      <c r="R2632" s="1"/>
    </row>
    <row r="2633" spans="18:18" ht="11.25" customHeight="1" x14ac:dyDescent="0.15">
      <c r="R2633" s="1"/>
    </row>
    <row r="2634" spans="18:18" ht="11.25" customHeight="1" x14ac:dyDescent="0.15">
      <c r="R2634" s="30"/>
    </row>
    <row r="2635" spans="18:18" ht="11.25" customHeight="1" x14ac:dyDescent="0.15">
      <c r="R2635" s="1"/>
    </row>
    <row r="2636" spans="18:18" ht="11.25" customHeight="1" x14ac:dyDescent="0.15">
      <c r="R2636" s="1"/>
    </row>
    <row r="2637" spans="18:18" ht="11.25" customHeight="1" x14ac:dyDescent="0.15">
      <c r="R2637" s="1"/>
    </row>
    <row r="2638" spans="18:18" ht="11.25" customHeight="1" x14ac:dyDescent="0.15">
      <c r="R2638" s="1"/>
    </row>
    <row r="2639" spans="18:18" ht="11.25" customHeight="1" x14ac:dyDescent="0.15">
      <c r="R2639" s="1"/>
    </row>
    <row r="2640" spans="18:18" ht="11.25" customHeight="1" x14ac:dyDescent="0.15">
      <c r="R2640" s="1"/>
    </row>
    <row r="2641" spans="18:18" ht="11.25" customHeight="1" x14ac:dyDescent="0.15">
      <c r="R2641" s="1"/>
    </row>
    <row r="2642" spans="18:18" ht="11.25" customHeight="1" x14ac:dyDescent="0.15">
      <c r="R2642" s="1"/>
    </row>
    <row r="2643" spans="18:18" ht="11.25" customHeight="1" x14ac:dyDescent="0.15">
      <c r="R2643" s="40"/>
    </row>
    <row r="2644" spans="18:18" ht="11.25" customHeight="1" x14ac:dyDescent="0.15">
      <c r="R2644" s="40"/>
    </row>
    <row r="2645" spans="18:18" ht="11.25" customHeight="1" x14ac:dyDescent="0.15">
      <c r="R2645" s="40"/>
    </row>
    <row r="2646" spans="18:18" ht="11.25" customHeight="1" x14ac:dyDescent="0.15">
      <c r="R2646" s="40"/>
    </row>
    <row r="2647" spans="18:18" ht="11.25" customHeight="1" x14ac:dyDescent="0.15">
      <c r="R2647" s="40"/>
    </row>
    <row r="2648" spans="18:18" ht="11.25" customHeight="1" x14ac:dyDescent="0.15">
      <c r="R2648" s="40"/>
    </row>
    <row r="2649" spans="18:18" ht="11.25" customHeight="1" x14ac:dyDescent="0.15">
      <c r="R2649" s="40"/>
    </row>
    <row r="2650" spans="18:18" ht="11.25" customHeight="1" x14ac:dyDescent="0.15">
      <c r="R2650" s="40"/>
    </row>
    <row r="2651" spans="18:18" ht="11.25" customHeight="1" x14ac:dyDescent="0.15">
      <c r="R2651" s="40"/>
    </row>
    <row r="2652" spans="18:18" ht="11.25" customHeight="1" x14ac:dyDescent="0.15">
      <c r="R2652" s="40"/>
    </row>
    <row r="2653" spans="18:18" ht="11.25" customHeight="1" x14ac:dyDescent="0.15">
      <c r="R2653" s="40"/>
    </row>
    <row r="2654" spans="18:18" ht="11.25" customHeight="1" x14ac:dyDescent="0.15">
      <c r="R2654" s="40"/>
    </row>
    <row r="2655" spans="18:18" ht="11.25" customHeight="1" x14ac:dyDescent="0.15">
      <c r="R2655" s="40"/>
    </row>
    <row r="2656" spans="18:18" ht="11.25" customHeight="1" x14ac:dyDescent="0.15">
      <c r="R2656" s="40"/>
    </row>
    <row r="2657" spans="18:18" ht="11.25" customHeight="1" x14ac:dyDescent="0.15">
      <c r="R2657" s="1"/>
    </row>
    <row r="2658" spans="18:18" ht="11.25" customHeight="1" x14ac:dyDescent="0.15">
      <c r="R2658" s="1"/>
    </row>
    <row r="2659" spans="18:18" ht="11.25" customHeight="1" x14ac:dyDescent="0.15">
      <c r="R2659" s="1"/>
    </row>
    <row r="2660" spans="18:18" ht="11.25" customHeight="1" x14ac:dyDescent="0.15">
      <c r="R2660" s="1"/>
    </row>
    <row r="2661" spans="18:18" ht="11.25" customHeight="1" x14ac:dyDescent="0.15">
      <c r="R2661" s="1"/>
    </row>
    <row r="2662" spans="18:18" ht="11.25" customHeight="1" x14ac:dyDescent="0.15">
      <c r="R2662" s="1"/>
    </row>
    <row r="2663" spans="18:18" ht="11.25" customHeight="1" x14ac:dyDescent="0.15">
      <c r="R2663" s="1"/>
    </row>
    <row r="2664" spans="18:18" ht="11.25" customHeight="1" x14ac:dyDescent="0.15">
      <c r="R2664" s="1"/>
    </row>
    <row r="2665" spans="18:18" ht="11.25" customHeight="1" x14ac:dyDescent="0.15">
      <c r="R2665" s="1"/>
    </row>
    <row r="2666" spans="18:18" ht="11.25" customHeight="1" x14ac:dyDescent="0.15">
      <c r="R2666" s="30"/>
    </row>
    <row r="2667" spans="18:18" ht="11.25" customHeight="1" x14ac:dyDescent="0.15">
      <c r="R2667" s="1"/>
    </row>
    <row r="2668" spans="18:18" ht="11.25" customHeight="1" x14ac:dyDescent="0.15">
      <c r="R2668" s="1"/>
    </row>
    <row r="2669" spans="18:18" ht="11.25" customHeight="1" x14ac:dyDescent="0.15">
      <c r="R2669" s="1"/>
    </row>
    <row r="2670" spans="18:18" ht="11.25" customHeight="1" x14ac:dyDescent="0.15">
      <c r="R2670" s="1"/>
    </row>
    <row r="2671" spans="18:18" ht="11.25" customHeight="1" x14ac:dyDescent="0.15">
      <c r="R2671" s="1"/>
    </row>
    <row r="2672" spans="18:18" ht="11.25" customHeight="1" x14ac:dyDescent="0.15">
      <c r="R2672" s="1"/>
    </row>
    <row r="2673" spans="18:18" ht="11.25" customHeight="1" x14ac:dyDescent="0.15">
      <c r="R2673" s="1"/>
    </row>
    <row r="2674" spans="18:18" ht="11.25" customHeight="1" x14ac:dyDescent="0.15">
      <c r="R2674" s="1"/>
    </row>
    <row r="2675" spans="18:18" ht="11.25" customHeight="1" x14ac:dyDescent="0.15">
      <c r="R2675" s="40"/>
    </row>
    <row r="2676" spans="18:18" ht="11.25" customHeight="1" x14ac:dyDescent="0.15">
      <c r="R2676" s="40"/>
    </row>
    <row r="2677" spans="18:18" ht="11.25" customHeight="1" x14ac:dyDescent="0.15">
      <c r="R2677" s="40"/>
    </row>
    <row r="2678" spans="18:18" ht="11.25" customHeight="1" x14ac:dyDescent="0.15">
      <c r="R2678" s="40"/>
    </row>
    <row r="2679" spans="18:18" ht="11.25" customHeight="1" x14ac:dyDescent="0.15">
      <c r="R2679" s="40"/>
    </row>
    <row r="2680" spans="18:18" ht="11.25" customHeight="1" x14ac:dyDescent="0.15">
      <c r="R2680" s="40"/>
    </row>
    <row r="2681" spans="18:18" ht="11.25" customHeight="1" x14ac:dyDescent="0.15">
      <c r="R2681" s="40"/>
    </row>
    <row r="2682" spans="18:18" ht="11.25" customHeight="1" x14ac:dyDescent="0.15">
      <c r="R2682" s="40"/>
    </row>
    <row r="2683" spans="18:18" ht="11.25" customHeight="1" x14ac:dyDescent="0.15">
      <c r="R2683" s="40"/>
    </row>
    <row r="2684" spans="18:18" ht="11.25" customHeight="1" x14ac:dyDescent="0.15">
      <c r="R2684" s="40"/>
    </row>
    <row r="2685" spans="18:18" ht="11.25" customHeight="1" x14ac:dyDescent="0.15">
      <c r="R2685" s="40"/>
    </row>
    <row r="2686" spans="18:18" ht="11.25" customHeight="1" x14ac:dyDescent="0.15">
      <c r="R2686" s="40"/>
    </row>
    <row r="2687" spans="18:18" ht="11.25" customHeight="1" x14ac:dyDescent="0.15">
      <c r="R2687" s="40"/>
    </row>
    <row r="2688" spans="18:18" ht="11.25" customHeight="1" x14ac:dyDescent="0.15">
      <c r="R2688" s="40"/>
    </row>
    <row r="2689" spans="18:18" ht="11.25" customHeight="1" x14ac:dyDescent="0.15">
      <c r="R2689" s="1"/>
    </row>
    <row r="2690" spans="18:18" ht="11.25" customHeight="1" x14ac:dyDescent="0.15">
      <c r="R2690" s="1"/>
    </row>
    <row r="2691" spans="18:18" ht="11.25" customHeight="1" x14ac:dyDescent="0.15">
      <c r="R2691" s="1"/>
    </row>
    <row r="2692" spans="18:18" ht="11.25" customHeight="1" x14ac:dyDescent="0.15">
      <c r="R2692" s="1"/>
    </row>
    <row r="2693" spans="18:18" ht="11.25" customHeight="1" x14ac:dyDescent="0.15">
      <c r="R2693" s="1"/>
    </row>
    <row r="2694" spans="18:18" ht="11.25" customHeight="1" x14ac:dyDescent="0.15">
      <c r="R2694" s="1"/>
    </row>
    <row r="2695" spans="18:18" ht="11.25" customHeight="1" x14ac:dyDescent="0.15">
      <c r="R2695" s="1"/>
    </row>
    <row r="2696" spans="18:18" ht="11.25" customHeight="1" x14ac:dyDescent="0.15">
      <c r="R2696" s="1"/>
    </row>
    <row r="2697" spans="18:18" ht="11.25" customHeight="1" x14ac:dyDescent="0.15">
      <c r="R2697" s="1"/>
    </row>
    <row r="2698" spans="18:18" ht="11.25" customHeight="1" x14ac:dyDescent="0.15">
      <c r="R2698" s="30"/>
    </row>
    <row r="2699" spans="18:18" ht="11.25" customHeight="1" x14ac:dyDescent="0.15">
      <c r="R2699" s="1"/>
    </row>
    <row r="2700" spans="18:18" ht="11.25" customHeight="1" x14ac:dyDescent="0.15">
      <c r="R2700" s="1"/>
    </row>
    <row r="2701" spans="18:18" ht="11.25" customHeight="1" x14ac:dyDescent="0.15">
      <c r="R2701" s="1"/>
    </row>
    <row r="2702" spans="18:18" ht="11.25" customHeight="1" x14ac:dyDescent="0.15">
      <c r="R2702" s="1"/>
    </row>
    <row r="2703" spans="18:18" ht="11.25" customHeight="1" x14ac:dyDescent="0.15">
      <c r="R2703" s="1"/>
    </row>
    <row r="2704" spans="18:18" ht="11.25" customHeight="1" x14ac:dyDescent="0.15">
      <c r="R2704" s="1"/>
    </row>
    <row r="2705" spans="18:18" ht="11.25" customHeight="1" x14ac:dyDescent="0.15">
      <c r="R2705" s="1"/>
    </row>
    <row r="2706" spans="18:18" ht="11.25" customHeight="1" x14ac:dyDescent="0.15">
      <c r="R2706" s="1"/>
    </row>
    <row r="2707" spans="18:18" ht="11.25" customHeight="1" x14ac:dyDescent="0.15">
      <c r="R2707" s="40"/>
    </row>
    <row r="2708" spans="18:18" ht="11.25" customHeight="1" x14ac:dyDescent="0.15">
      <c r="R2708" s="40"/>
    </row>
    <row r="2709" spans="18:18" ht="11.25" customHeight="1" x14ac:dyDescent="0.15">
      <c r="R2709" s="40"/>
    </row>
    <row r="2710" spans="18:18" ht="11.25" customHeight="1" x14ac:dyDescent="0.15">
      <c r="R2710" s="40"/>
    </row>
    <row r="2711" spans="18:18" ht="11.25" customHeight="1" x14ac:dyDescent="0.15">
      <c r="R2711" s="40"/>
    </row>
    <row r="2712" spans="18:18" ht="11.25" customHeight="1" x14ac:dyDescent="0.15">
      <c r="R2712" s="40"/>
    </row>
    <row r="2713" spans="18:18" ht="11.25" customHeight="1" x14ac:dyDescent="0.15">
      <c r="R2713" s="40"/>
    </row>
    <row r="2714" spans="18:18" ht="11.25" customHeight="1" x14ac:dyDescent="0.15">
      <c r="R2714" s="40"/>
    </row>
    <row r="2715" spans="18:18" ht="11.25" customHeight="1" x14ac:dyDescent="0.15">
      <c r="R2715" s="40"/>
    </row>
    <row r="2716" spans="18:18" ht="11.25" customHeight="1" x14ac:dyDescent="0.15">
      <c r="R2716" s="40"/>
    </row>
    <row r="2717" spans="18:18" ht="11.25" customHeight="1" x14ac:dyDescent="0.15">
      <c r="R2717" s="40"/>
    </row>
    <row r="2718" spans="18:18" ht="11.25" customHeight="1" x14ac:dyDescent="0.15">
      <c r="R2718" s="40"/>
    </row>
    <row r="2719" spans="18:18" ht="11.25" customHeight="1" x14ac:dyDescent="0.15">
      <c r="R2719" s="40"/>
    </row>
    <row r="2720" spans="18:18" ht="11.25" customHeight="1" x14ac:dyDescent="0.15">
      <c r="R2720" s="40"/>
    </row>
    <row r="2721" spans="18:18" ht="11.25" customHeight="1" x14ac:dyDescent="0.15">
      <c r="R2721" s="1"/>
    </row>
    <row r="2722" spans="18:18" ht="11.25" customHeight="1" x14ac:dyDescent="0.15">
      <c r="R2722" s="1"/>
    </row>
    <row r="2723" spans="18:18" ht="11.25" customHeight="1" x14ac:dyDescent="0.15">
      <c r="R2723" s="1"/>
    </row>
    <row r="2724" spans="18:18" ht="11.25" customHeight="1" x14ac:dyDescent="0.15">
      <c r="R2724" s="1"/>
    </row>
    <row r="2725" spans="18:18" ht="11.25" customHeight="1" x14ac:dyDescent="0.15">
      <c r="R2725" s="1"/>
    </row>
    <row r="2726" spans="18:18" ht="11.25" customHeight="1" x14ac:dyDescent="0.15">
      <c r="R2726" s="1"/>
    </row>
    <row r="2727" spans="18:18" ht="11.25" customHeight="1" x14ac:dyDescent="0.15">
      <c r="R2727" s="1"/>
    </row>
    <row r="2728" spans="18:18" ht="11.25" customHeight="1" x14ac:dyDescent="0.15">
      <c r="R2728" s="1"/>
    </row>
    <row r="2729" spans="18:18" ht="11.25" customHeight="1" x14ac:dyDescent="0.15">
      <c r="R2729" s="1"/>
    </row>
    <row r="2730" spans="18:18" ht="11.25" customHeight="1" x14ac:dyDescent="0.15">
      <c r="R2730" s="30"/>
    </row>
    <row r="2731" spans="18:18" ht="11.25" customHeight="1" x14ac:dyDescent="0.15">
      <c r="R2731" s="1"/>
    </row>
    <row r="2732" spans="18:18" ht="11.25" customHeight="1" x14ac:dyDescent="0.15">
      <c r="R2732" s="1"/>
    </row>
    <row r="2733" spans="18:18" ht="11.25" customHeight="1" x14ac:dyDescent="0.15">
      <c r="R2733" s="1"/>
    </row>
    <row r="2734" spans="18:18" ht="11.25" customHeight="1" x14ac:dyDescent="0.15">
      <c r="R2734" s="1"/>
    </row>
    <row r="2735" spans="18:18" ht="11.25" customHeight="1" x14ac:dyDescent="0.15">
      <c r="R2735" s="1"/>
    </row>
    <row r="2736" spans="18:18" ht="11.25" customHeight="1" x14ac:dyDescent="0.15">
      <c r="R2736" s="1"/>
    </row>
    <row r="2737" spans="18:18" ht="11.25" customHeight="1" x14ac:dyDescent="0.15">
      <c r="R2737" s="1"/>
    </row>
    <row r="2738" spans="18:18" ht="11.25" customHeight="1" x14ac:dyDescent="0.15">
      <c r="R2738" s="1"/>
    </row>
    <row r="2739" spans="18:18" ht="11.25" customHeight="1" x14ac:dyDescent="0.15">
      <c r="R2739" s="40"/>
    </row>
    <row r="2740" spans="18:18" ht="11.25" customHeight="1" x14ac:dyDescent="0.15">
      <c r="R2740" s="40"/>
    </row>
    <row r="2741" spans="18:18" ht="11.25" customHeight="1" x14ac:dyDescent="0.15">
      <c r="R2741" s="40"/>
    </row>
    <row r="2742" spans="18:18" ht="11.25" customHeight="1" x14ac:dyDescent="0.15">
      <c r="R2742" s="40"/>
    </row>
    <row r="2743" spans="18:18" ht="11.25" customHeight="1" x14ac:dyDescent="0.15">
      <c r="R2743" s="40"/>
    </row>
    <row r="2744" spans="18:18" ht="11.25" customHeight="1" x14ac:dyDescent="0.15">
      <c r="R2744" s="40"/>
    </row>
    <row r="2745" spans="18:18" ht="11.25" customHeight="1" x14ac:dyDescent="0.15">
      <c r="R2745" s="40"/>
    </row>
    <row r="2746" spans="18:18" ht="11.25" customHeight="1" x14ac:dyDescent="0.15">
      <c r="R2746" s="40"/>
    </row>
    <row r="2747" spans="18:18" ht="11.25" customHeight="1" x14ac:dyDescent="0.15">
      <c r="R2747" s="40"/>
    </row>
    <row r="2748" spans="18:18" ht="11.25" customHeight="1" x14ac:dyDescent="0.15">
      <c r="R2748" s="40"/>
    </row>
    <row r="2749" spans="18:18" ht="11.25" customHeight="1" x14ac:dyDescent="0.15">
      <c r="R2749" s="40"/>
    </row>
    <row r="2750" spans="18:18" ht="11.25" customHeight="1" x14ac:dyDescent="0.15">
      <c r="R2750" s="40"/>
    </row>
    <row r="2751" spans="18:18" ht="11.25" customHeight="1" x14ac:dyDescent="0.15">
      <c r="R2751" s="40"/>
    </row>
    <row r="2752" spans="18:18" ht="11.25" customHeight="1" x14ac:dyDescent="0.15">
      <c r="R2752" s="40"/>
    </row>
    <row r="2753" spans="18:18" ht="11.25" customHeight="1" x14ac:dyDescent="0.15">
      <c r="R2753" s="1"/>
    </row>
    <row r="2754" spans="18:18" ht="11.25" customHeight="1" x14ac:dyDescent="0.15">
      <c r="R2754" s="1"/>
    </row>
    <row r="2755" spans="18:18" ht="11.25" customHeight="1" x14ac:dyDescent="0.15">
      <c r="R2755" s="1"/>
    </row>
    <row r="2756" spans="18:18" ht="11.25" customHeight="1" x14ac:dyDescent="0.15">
      <c r="R2756" s="1"/>
    </row>
    <row r="2757" spans="18:18" ht="11.25" customHeight="1" x14ac:dyDescent="0.15">
      <c r="R2757" s="1"/>
    </row>
    <row r="2758" spans="18:18" ht="11.25" customHeight="1" x14ac:dyDescent="0.15">
      <c r="R2758" s="1"/>
    </row>
    <row r="2759" spans="18:18" ht="11.25" customHeight="1" x14ac:dyDescent="0.15">
      <c r="R2759" s="1"/>
    </row>
    <row r="2760" spans="18:18" ht="11.25" customHeight="1" x14ac:dyDescent="0.15">
      <c r="R2760" s="1"/>
    </row>
    <row r="2761" spans="18:18" ht="11.25" customHeight="1" x14ac:dyDescent="0.15">
      <c r="R2761" s="1"/>
    </row>
    <row r="2762" spans="18:18" ht="11.25" customHeight="1" x14ac:dyDescent="0.15">
      <c r="R2762" s="30"/>
    </row>
    <row r="2763" spans="18:18" ht="11.25" customHeight="1" x14ac:dyDescent="0.15">
      <c r="R2763" s="1"/>
    </row>
    <row r="2764" spans="18:18" ht="11.25" customHeight="1" x14ac:dyDescent="0.15">
      <c r="R2764" s="1"/>
    </row>
    <row r="2765" spans="18:18" ht="11.25" customHeight="1" x14ac:dyDescent="0.15">
      <c r="R2765" s="1"/>
    </row>
    <row r="2766" spans="18:18" ht="11.25" customHeight="1" x14ac:dyDescent="0.15">
      <c r="R2766" s="1"/>
    </row>
    <row r="2767" spans="18:18" ht="11.25" customHeight="1" x14ac:dyDescent="0.15">
      <c r="R2767" s="1"/>
    </row>
    <row r="2768" spans="18:18" ht="11.25" customHeight="1" x14ac:dyDescent="0.15">
      <c r="R2768" s="1"/>
    </row>
    <row r="2769" spans="18:18" ht="11.25" customHeight="1" x14ac:dyDescent="0.15">
      <c r="R2769" s="1"/>
    </row>
    <row r="2770" spans="18:18" ht="11.25" customHeight="1" x14ac:dyDescent="0.15">
      <c r="R2770" s="1"/>
    </row>
    <row r="2771" spans="18:18" ht="11.25" customHeight="1" x14ac:dyDescent="0.15">
      <c r="R2771" s="40"/>
    </row>
    <row r="2772" spans="18:18" ht="11.25" customHeight="1" x14ac:dyDescent="0.15">
      <c r="R2772" s="40"/>
    </row>
    <row r="2773" spans="18:18" ht="11.25" customHeight="1" x14ac:dyDescent="0.15">
      <c r="R2773" s="40"/>
    </row>
    <row r="2774" spans="18:18" ht="11.25" customHeight="1" x14ac:dyDescent="0.15">
      <c r="R2774" s="40"/>
    </row>
    <row r="2775" spans="18:18" ht="11.25" customHeight="1" x14ac:dyDescent="0.15">
      <c r="R2775" s="40"/>
    </row>
    <row r="2776" spans="18:18" ht="11.25" customHeight="1" x14ac:dyDescent="0.15">
      <c r="R2776" s="40"/>
    </row>
    <row r="2777" spans="18:18" ht="11.25" customHeight="1" x14ac:dyDescent="0.15">
      <c r="R2777" s="40"/>
    </row>
    <row r="2778" spans="18:18" ht="11.25" customHeight="1" x14ac:dyDescent="0.15">
      <c r="R2778" s="40"/>
    </row>
    <row r="2779" spans="18:18" ht="11.25" customHeight="1" x14ac:dyDescent="0.15">
      <c r="R2779" s="40"/>
    </row>
    <row r="2780" spans="18:18" ht="11.25" customHeight="1" x14ac:dyDescent="0.15">
      <c r="R2780" s="40"/>
    </row>
    <row r="2781" spans="18:18" ht="11.25" customHeight="1" x14ac:dyDescent="0.15">
      <c r="R2781" s="40"/>
    </row>
    <row r="2782" spans="18:18" ht="11.25" customHeight="1" x14ac:dyDescent="0.15">
      <c r="R2782" s="40"/>
    </row>
    <row r="2783" spans="18:18" ht="11.25" customHeight="1" x14ac:dyDescent="0.15">
      <c r="R2783" s="40"/>
    </row>
    <row r="2784" spans="18:18" ht="11.25" customHeight="1" x14ac:dyDescent="0.15">
      <c r="R2784" s="40"/>
    </row>
    <row r="2785" spans="18:18" ht="11.25" customHeight="1" x14ac:dyDescent="0.15">
      <c r="R2785" s="1"/>
    </row>
    <row r="2786" spans="18:18" ht="11.25" customHeight="1" x14ac:dyDescent="0.15">
      <c r="R2786" s="1"/>
    </row>
    <row r="2787" spans="18:18" ht="11.25" customHeight="1" x14ac:dyDescent="0.15">
      <c r="R2787" s="1"/>
    </row>
    <row r="2788" spans="18:18" ht="11.25" customHeight="1" x14ac:dyDescent="0.15">
      <c r="R2788" s="1"/>
    </row>
    <row r="2789" spans="18:18" ht="11.25" customHeight="1" x14ac:dyDescent="0.15">
      <c r="R2789" s="1"/>
    </row>
    <row r="2790" spans="18:18" ht="11.25" customHeight="1" x14ac:dyDescent="0.15">
      <c r="R2790" s="1"/>
    </row>
    <row r="2791" spans="18:18" ht="11.25" customHeight="1" x14ac:dyDescent="0.15">
      <c r="R2791" s="1"/>
    </row>
    <row r="2792" spans="18:18" ht="11.25" customHeight="1" x14ac:dyDescent="0.15">
      <c r="R2792" s="1"/>
    </row>
    <row r="2793" spans="18:18" ht="11.25" customHeight="1" x14ac:dyDescent="0.15">
      <c r="R2793" s="1"/>
    </row>
    <row r="2794" spans="18:18" ht="11.25" customHeight="1" x14ac:dyDescent="0.15">
      <c r="R2794" s="30"/>
    </row>
    <row r="2795" spans="18:18" ht="11.25" customHeight="1" x14ac:dyDescent="0.15">
      <c r="R2795" s="1"/>
    </row>
    <row r="2796" spans="18:18" ht="11.25" customHeight="1" x14ac:dyDescent="0.15">
      <c r="R2796" s="1"/>
    </row>
    <row r="2797" spans="18:18" ht="11.25" customHeight="1" x14ac:dyDescent="0.15">
      <c r="R2797" s="1"/>
    </row>
    <row r="2798" spans="18:18" ht="11.25" customHeight="1" x14ac:dyDescent="0.15">
      <c r="R2798" s="1"/>
    </row>
    <row r="2799" spans="18:18" ht="11.25" customHeight="1" x14ac:dyDescent="0.15">
      <c r="R2799" s="1"/>
    </row>
    <row r="2800" spans="18:18" ht="11.25" customHeight="1" x14ac:dyDescent="0.15">
      <c r="R2800" s="1"/>
    </row>
    <row r="2801" spans="18:18" ht="11.25" customHeight="1" x14ac:dyDescent="0.15">
      <c r="R2801" s="1"/>
    </row>
    <row r="2802" spans="18:18" ht="11.25" customHeight="1" x14ac:dyDescent="0.15">
      <c r="R2802" s="1"/>
    </row>
    <row r="2803" spans="18:18" ht="11.25" customHeight="1" x14ac:dyDescent="0.15">
      <c r="R2803" s="40"/>
    </row>
    <row r="2804" spans="18:18" ht="11.25" customHeight="1" x14ac:dyDescent="0.15">
      <c r="R2804" s="40"/>
    </row>
    <row r="2805" spans="18:18" ht="11.25" customHeight="1" x14ac:dyDescent="0.15">
      <c r="R2805" s="40"/>
    </row>
    <row r="2806" spans="18:18" ht="11.25" customHeight="1" x14ac:dyDescent="0.15">
      <c r="R2806" s="40"/>
    </row>
    <row r="2807" spans="18:18" ht="11.25" customHeight="1" x14ac:dyDescent="0.15">
      <c r="R2807" s="40"/>
    </row>
    <row r="2808" spans="18:18" ht="11.25" customHeight="1" x14ac:dyDescent="0.15">
      <c r="R2808" s="40"/>
    </row>
    <row r="2809" spans="18:18" ht="11.25" customHeight="1" x14ac:dyDescent="0.15">
      <c r="R2809" s="40"/>
    </row>
    <row r="2810" spans="18:18" ht="11.25" customHeight="1" x14ac:dyDescent="0.15">
      <c r="R2810" s="40"/>
    </row>
    <row r="2811" spans="18:18" ht="11.25" customHeight="1" x14ac:dyDescent="0.15">
      <c r="R2811" s="40"/>
    </row>
    <row r="2812" spans="18:18" ht="11.25" customHeight="1" x14ac:dyDescent="0.15">
      <c r="R2812" s="40"/>
    </row>
    <row r="2813" spans="18:18" ht="11.25" customHeight="1" x14ac:dyDescent="0.15">
      <c r="R2813" s="40"/>
    </row>
    <row r="2814" spans="18:18" ht="11.25" customHeight="1" x14ac:dyDescent="0.15">
      <c r="R2814" s="40"/>
    </row>
    <row r="2815" spans="18:18" ht="11.25" customHeight="1" x14ac:dyDescent="0.15">
      <c r="R2815" s="40"/>
    </row>
    <row r="2816" spans="18:18" ht="11.25" customHeight="1" x14ac:dyDescent="0.15">
      <c r="R2816" s="40"/>
    </row>
    <row r="2817" spans="18:18" ht="11.25" customHeight="1" x14ac:dyDescent="0.15">
      <c r="R2817" s="1"/>
    </row>
    <row r="2818" spans="18:18" ht="11.25" customHeight="1" x14ac:dyDescent="0.15">
      <c r="R2818" s="1"/>
    </row>
    <row r="2819" spans="18:18" ht="11.25" customHeight="1" x14ac:dyDescent="0.15">
      <c r="R2819" s="1"/>
    </row>
    <row r="2820" spans="18:18" ht="11.25" customHeight="1" x14ac:dyDescent="0.15">
      <c r="R2820" s="1"/>
    </row>
    <row r="2821" spans="18:18" ht="11.25" customHeight="1" x14ac:dyDescent="0.15">
      <c r="R2821" s="1"/>
    </row>
    <row r="2822" spans="18:18" ht="11.25" customHeight="1" x14ac:dyDescent="0.15">
      <c r="R2822" s="1"/>
    </row>
    <row r="2823" spans="18:18" ht="11.25" customHeight="1" x14ac:dyDescent="0.15">
      <c r="R2823" s="1"/>
    </row>
    <row r="2824" spans="18:18" ht="11.25" customHeight="1" x14ac:dyDescent="0.15">
      <c r="R2824" s="1"/>
    </row>
    <row r="2825" spans="18:18" ht="11.25" customHeight="1" x14ac:dyDescent="0.15">
      <c r="R2825" s="1"/>
    </row>
    <row r="2826" spans="18:18" ht="11.25" customHeight="1" x14ac:dyDescent="0.15">
      <c r="R2826" s="30"/>
    </row>
    <row r="2827" spans="18:18" ht="11.25" customHeight="1" x14ac:dyDescent="0.15">
      <c r="R2827" s="1"/>
    </row>
    <row r="2828" spans="18:18" ht="11.25" customHeight="1" x14ac:dyDescent="0.15">
      <c r="R2828" s="1"/>
    </row>
    <row r="2829" spans="18:18" ht="11.25" customHeight="1" x14ac:dyDescent="0.15">
      <c r="R2829" s="1"/>
    </row>
    <row r="2830" spans="18:18" ht="11.25" customHeight="1" x14ac:dyDescent="0.15">
      <c r="R2830" s="1"/>
    </row>
    <row r="2831" spans="18:18" ht="11.25" customHeight="1" x14ac:dyDescent="0.15">
      <c r="R2831" s="1"/>
    </row>
    <row r="2832" spans="18:18" ht="11.25" customHeight="1" x14ac:dyDescent="0.15">
      <c r="R2832" s="1"/>
    </row>
    <row r="2833" spans="18:18" ht="11.25" customHeight="1" x14ac:dyDescent="0.15">
      <c r="R2833" s="1"/>
    </row>
    <row r="2834" spans="18:18" ht="11.25" customHeight="1" x14ac:dyDescent="0.15">
      <c r="R2834" s="1"/>
    </row>
    <row r="2835" spans="18:18" ht="11.25" customHeight="1" x14ac:dyDescent="0.15">
      <c r="R2835" s="40"/>
    </row>
    <row r="2836" spans="18:18" ht="11.25" customHeight="1" x14ac:dyDescent="0.15">
      <c r="R2836" s="40"/>
    </row>
    <row r="2837" spans="18:18" ht="11.25" customHeight="1" x14ac:dyDescent="0.15">
      <c r="R2837" s="40"/>
    </row>
    <row r="2838" spans="18:18" ht="11.25" customHeight="1" x14ac:dyDescent="0.15">
      <c r="R2838" s="40"/>
    </row>
    <row r="2839" spans="18:18" ht="11.25" customHeight="1" x14ac:dyDescent="0.15">
      <c r="R2839" s="40"/>
    </row>
    <row r="2840" spans="18:18" ht="11.25" customHeight="1" x14ac:dyDescent="0.15">
      <c r="R2840" s="40"/>
    </row>
    <row r="2841" spans="18:18" ht="11.25" customHeight="1" x14ac:dyDescent="0.15">
      <c r="R2841" s="40"/>
    </row>
    <row r="2842" spans="18:18" ht="11.25" customHeight="1" x14ac:dyDescent="0.15">
      <c r="R2842" s="40"/>
    </row>
    <row r="2843" spans="18:18" ht="11.25" customHeight="1" x14ac:dyDescent="0.15">
      <c r="R2843" s="40"/>
    </row>
    <row r="2844" spans="18:18" ht="11.25" customHeight="1" x14ac:dyDescent="0.15">
      <c r="R2844" s="40"/>
    </row>
    <row r="2845" spans="18:18" ht="11.25" customHeight="1" x14ac:dyDescent="0.15">
      <c r="R2845" s="40"/>
    </row>
    <row r="2846" spans="18:18" ht="11.25" customHeight="1" x14ac:dyDescent="0.15">
      <c r="R2846" s="40"/>
    </row>
    <row r="2847" spans="18:18" ht="11.25" customHeight="1" x14ac:dyDescent="0.15">
      <c r="R2847" s="40"/>
    </row>
    <row r="2848" spans="18:18" ht="11.25" customHeight="1" x14ac:dyDescent="0.15">
      <c r="R2848" s="40"/>
    </row>
    <row r="2849" spans="18:18" ht="11.25" customHeight="1" x14ac:dyDescent="0.15">
      <c r="R2849" s="1"/>
    </row>
    <row r="2850" spans="18:18" ht="11.25" customHeight="1" x14ac:dyDescent="0.15">
      <c r="R2850" s="1"/>
    </row>
    <row r="2851" spans="18:18" ht="11.25" customHeight="1" x14ac:dyDescent="0.15">
      <c r="R2851" s="1"/>
    </row>
    <row r="2852" spans="18:18" ht="11.25" customHeight="1" x14ac:dyDescent="0.15">
      <c r="R2852" s="1"/>
    </row>
    <row r="2853" spans="18:18" ht="11.25" customHeight="1" x14ac:dyDescent="0.15">
      <c r="R2853" s="1"/>
    </row>
    <row r="2854" spans="18:18" ht="11.25" customHeight="1" x14ac:dyDescent="0.15">
      <c r="R2854" s="1"/>
    </row>
    <row r="2855" spans="18:18" ht="11.25" customHeight="1" x14ac:dyDescent="0.15">
      <c r="R2855" s="1"/>
    </row>
    <row r="2856" spans="18:18" ht="11.25" customHeight="1" x14ac:dyDescent="0.15">
      <c r="R2856" s="1"/>
    </row>
    <row r="2857" spans="18:18" ht="11.25" customHeight="1" x14ac:dyDescent="0.15">
      <c r="R2857" s="1"/>
    </row>
    <row r="2858" spans="18:18" ht="11.25" customHeight="1" x14ac:dyDescent="0.15">
      <c r="R2858" s="30"/>
    </row>
    <row r="2859" spans="18:18" ht="11.25" customHeight="1" x14ac:dyDescent="0.15">
      <c r="R2859" s="1"/>
    </row>
    <row r="2860" spans="18:18" ht="11.25" customHeight="1" x14ac:dyDescent="0.15">
      <c r="R2860" s="1"/>
    </row>
    <row r="2861" spans="18:18" ht="11.25" customHeight="1" x14ac:dyDescent="0.15">
      <c r="R2861" s="1"/>
    </row>
    <row r="2862" spans="18:18" ht="11.25" customHeight="1" x14ac:dyDescent="0.15">
      <c r="R2862" s="1"/>
    </row>
    <row r="2863" spans="18:18" ht="11.25" customHeight="1" x14ac:dyDescent="0.15">
      <c r="R2863" s="1"/>
    </row>
    <row r="2864" spans="18:18" ht="11.25" customHeight="1" x14ac:dyDescent="0.15">
      <c r="R2864" s="1"/>
    </row>
    <row r="2865" spans="18:18" ht="11.25" customHeight="1" x14ac:dyDescent="0.15">
      <c r="R2865" s="1"/>
    </row>
    <row r="2866" spans="18:18" ht="11.25" customHeight="1" x14ac:dyDescent="0.15">
      <c r="R2866" s="1"/>
    </row>
    <row r="2867" spans="18:18" ht="11.25" customHeight="1" x14ac:dyDescent="0.15">
      <c r="R2867" s="40"/>
    </row>
    <row r="2868" spans="18:18" ht="11.25" customHeight="1" x14ac:dyDescent="0.15">
      <c r="R2868" s="40"/>
    </row>
    <row r="2869" spans="18:18" ht="11.25" customHeight="1" x14ac:dyDescent="0.15">
      <c r="R2869" s="40"/>
    </row>
    <row r="2870" spans="18:18" ht="11.25" customHeight="1" x14ac:dyDescent="0.15">
      <c r="R2870" s="40"/>
    </row>
    <row r="2871" spans="18:18" ht="11.25" customHeight="1" x14ac:dyDescent="0.15">
      <c r="R2871" s="40"/>
    </row>
    <row r="2872" spans="18:18" ht="11.25" customHeight="1" x14ac:dyDescent="0.15">
      <c r="R2872" s="40"/>
    </row>
    <row r="2873" spans="18:18" ht="11.25" customHeight="1" x14ac:dyDescent="0.15">
      <c r="R2873" s="40"/>
    </row>
    <row r="2874" spans="18:18" ht="11.25" customHeight="1" x14ac:dyDescent="0.15">
      <c r="R2874" s="40"/>
    </row>
    <row r="2875" spans="18:18" ht="11.25" customHeight="1" x14ac:dyDescent="0.15">
      <c r="R2875" s="40"/>
    </row>
    <row r="2876" spans="18:18" ht="11.25" customHeight="1" x14ac:dyDescent="0.15">
      <c r="R2876" s="40"/>
    </row>
    <row r="2877" spans="18:18" ht="11.25" customHeight="1" x14ac:dyDescent="0.15">
      <c r="R2877" s="40"/>
    </row>
    <row r="2878" spans="18:18" ht="11.25" customHeight="1" x14ac:dyDescent="0.15">
      <c r="R2878" s="40"/>
    </row>
    <row r="2879" spans="18:18" ht="11.25" customHeight="1" x14ac:dyDescent="0.15">
      <c r="R2879" s="40"/>
    </row>
    <row r="2880" spans="18:18" ht="11.25" customHeight="1" x14ac:dyDescent="0.15">
      <c r="R2880" s="40"/>
    </row>
    <row r="2881" spans="18:18" ht="11.25" customHeight="1" x14ac:dyDescent="0.15">
      <c r="R2881" s="1"/>
    </row>
    <row r="2882" spans="18:18" ht="11.25" customHeight="1" x14ac:dyDescent="0.15">
      <c r="R2882" s="1"/>
    </row>
    <row r="2883" spans="18:18" ht="11.25" customHeight="1" x14ac:dyDescent="0.15">
      <c r="R2883" s="1"/>
    </row>
    <row r="2884" spans="18:18" ht="11.25" customHeight="1" x14ac:dyDescent="0.15">
      <c r="R2884" s="1"/>
    </row>
    <row r="2885" spans="18:18" ht="11.25" customHeight="1" x14ac:dyDescent="0.15">
      <c r="R2885" s="1"/>
    </row>
    <row r="2886" spans="18:18" ht="11.25" customHeight="1" x14ac:dyDescent="0.15">
      <c r="R2886" s="1"/>
    </row>
    <row r="2887" spans="18:18" ht="11.25" customHeight="1" x14ac:dyDescent="0.15">
      <c r="R2887" s="1"/>
    </row>
    <row r="2888" spans="18:18" ht="11.25" customHeight="1" x14ac:dyDescent="0.15">
      <c r="R2888" s="1"/>
    </row>
    <row r="2889" spans="18:18" ht="11.25" customHeight="1" x14ac:dyDescent="0.15">
      <c r="R2889" s="1"/>
    </row>
    <row r="2890" spans="18:18" ht="11.25" customHeight="1" x14ac:dyDescent="0.15">
      <c r="R2890" s="30"/>
    </row>
    <row r="2891" spans="18:18" ht="11.25" customHeight="1" x14ac:dyDescent="0.15">
      <c r="R2891" s="1"/>
    </row>
    <row r="2892" spans="18:18" ht="11.25" customHeight="1" x14ac:dyDescent="0.15">
      <c r="R2892" s="1"/>
    </row>
    <row r="2893" spans="18:18" ht="11.25" customHeight="1" x14ac:dyDescent="0.15">
      <c r="R2893" s="1"/>
    </row>
    <row r="2894" spans="18:18" ht="11.25" customHeight="1" x14ac:dyDescent="0.15">
      <c r="R2894" s="1"/>
    </row>
    <row r="2895" spans="18:18" ht="11.25" customHeight="1" x14ac:dyDescent="0.15">
      <c r="R2895" s="1"/>
    </row>
    <row r="2896" spans="18:18" ht="11.25" customHeight="1" x14ac:dyDescent="0.15">
      <c r="R2896" s="1"/>
    </row>
    <row r="2897" spans="18:18" ht="11.25" customHeight="1" x14ac:dyDescent="0.15">
      <c r="R2897" s="1"/>
    </row>
    <row r="2898" spans="18:18" ht="11.25" customHeight="1" x14ac:dyDescent="0.15">
      <c r="R2898" s="1"/>
    </row>
    <row r="2899" spans="18:18" ht="11.25" customHeight="1" x14ac:dyDescent="0.15">
      <c r="R2899" s="40"/>
    </row>
    <row r="2900" spans="18:18" ht="11.25" customHeight="1" x14ac:dyDescent="0.15">
      <c r="R2900" s="40"/>
    </row>
    <row r="2901" spans="18:18" ht="11.25" customHeight="1" x14ac:dyDescent="0.15">
      <c r="R2901" s="40"/>
    </row>
    <row r="2902" spans="18:18" ht="11.25" customHeight="1" x14ac:dyDescent="0.15">
      <c r="R2902" s="40"/>
    </row>
    <row r="2903" spans="18:18" ht="11.25" customHeight="1" x14ac:dyDescent="0.15">
      <c r="R2903" s="40"/>
    </row>
    <row r="2904" spans="18:18" ht="11.25" customHeight="1" x14ac:dyDescent="0.15">
      <c r="R2904" s="40"/>
    </row>
    <row r="2905" spans="18:18" ht="11.25" customHeight="1" x14ac:dyDescent="0.15">
      <c r="R2905" s="40"/>
    </row>
    <row r="2906" spans="18:18" ht="11.25" customHeight="1" x14ac:dyDescent="0.15">
      <c r="R2906" s="40"/>
    </row>
    <row r="2907" spans="18:18" ht="11.25" customHeight="1" x14ac:dyDescent="0.15">
      <c r="R2907" s="40"/>
    </row>
    <row r="2908" spans="18:18" ht="11.25" customHeight="1" x14ac:dyDescent="0.15">
      <c r="R2908" s="40"/>
    </row>
    <row r="2909" spans="18:18" ht="11.25" customHeight="1" x14ac:dyDescent="0.15">
      <c r="R2909" s="40"/>
    </row>
    <row r="2910" spans="18:18" ht="11.25" customHeight="1" x14ac:dyDescent="0.15">
      <c r="R2910" s="40"/>
    </row>
    <row r="2911" spans="18:18" ht="11.25" customHeight="1" x14ac:dyDescent="0.15">
      <c r="R2911" s="40"/>
    </row>
    <row r="2912" spans="18:18" ht="11.25" customHeight="1" x14ac:dyDescent="0.15">
      <c r="R2912" s="40"/>
    </row>
    <row r="2913" spans="18:18" ht="11.25" customHeight="1" x14ac:dyDescent="0.15">
      <c r="R2913" s="1"/>
    </row>
    <row r="2914" spans="18:18" ht="11.25" customHeight="1" x14ac:dyDescent="0.15">
      <c r="R2914" s="1"/>
    </row>
    <row r="2915" spans="18:18" ht="11.25" customHeight="1" x14ac:dyDescent="0.15">
      <c r="R2915" s="1"/>
    </row>
    <row r="2916" spans="18:18" ht="11.25" customHeight="1" x14ac:dyDescent="0.15">
      <c r="R2916" s="1"/>
    </row>
    <row r="2917" spans="18:18" ht="11.25" customHeight="1" x14ac:dyDescent="0.15">
      <c r="R2917" s="1"/>
    </row>
    <row r="2918" spans="18:18" ht="11.25" customHeight="1" x14ac:dyDescent="0.15">
      <c r="R2918" s="1"/>
    </row>
    <row r="2919" spans="18:18" ht="11.25" customHeight="1" x14ac:dyDescent="0.15">
      <c r="R2919" s="1"/>
    </row>
    <row r="2920" spans="18:18" ht="11.25" customHeight="1" x14ac:dyDescent="0.15">
      <c r="R2920" s="1"/>
    </row>
    <row r="2921" spans="18:18" ht="11.25" customHeight="1" x14ac:dyDescent="0.15">
      <c r="R2921" s="1"/>
    </row>
    <row r="2922" spans="18:18" ht="11.25" customHeight="1" x14ac:dyDescent="0.15">
      <c r="R2922" s="30"/>
    </row>
    <row r="2923" spans="18:18" ht="11.25" customHeight="1" x14ac:dyDescent="0.15">
      <c r="R2923" s="1"/>
    </row>
    <row r="2924" spans="18:18" ht="11.25" customHeight="1" x14ac:dyDescent="0.15">
      <c r="R2924" s="1"/>
    </row>
    <row r="2925" spans="18:18" ht="11.25" customHeight="1" x14ac:dyDescent="0.15">
      <c r="R2925" s="1"/>
    </row>
    <row r="2926" spans="18:18" ht="11.25" customHeight="1" x14ac:dyDescent="0.15">
      <c r="R2926" s="1"/>
    </row>
    <row r="2927" spans="18:18" ht="11.25" customHeight="1" x14ac:dyDescent="0.15">
      <c r="R2927" s="1"/>
    </row>
    <row r="2928" spans="18:18" ht="11.25" customHeight="1" x14ac:dyDescent="0.15">
      <c r="R2928" s="1"/>
    </row>
    <row r="2929" spans="18:18" ht="11.25" customHeight="1" x14ac:dyDescent="0.15">
      <c r="R2929" s="1"/>
    </row>
    <row r="2930" spans="18:18" ht="11.25" customHeight="1" x14ac:dyDescent="0.15">
      <c r="R2930" s="1"/>
    </row>
    <row r="2931" spans="18:18" ht="11.25" customHeight="1" x14ac:dyDescent="0.15">
      <c r="R2931" s="40"/>
    </row>
    <row r="2932" spans="18:18" ht="11.25" customHeight="1" x14ac:dyDescent="0.15">
      <c r="R2932" s="40"/>
    </row>
    <row r="2933" spans="18:18" ht="11.25" customHeight="1" x14ac:dyDescent="0.15">
      <c r="R2933" s="40"/>
    </row>
    <row r="2934" spans="18:18" ht="11.25" customHeight="1" x14ac:dyDescent="0.15">
      <c r="R2934" s="40"/>
    </row>
    <row r="2935" spans="18:18" ht="11.25" customHeight="1" x14ac:dyDescent="0.15">
      <c r="R2935" s="40"/>
    </row>
    <row r="2936" spans="18:18" ht="11.25" customHeight="1" x14ac:dyDescent="0.15">
      <c r="R2936" s="40"/>
    </row>
    <row r="2937" spans="18:18" ht="11.25" customHeight="1" x14ac:dyDescent="0.15">
      <c r="R2937" s="40"/>
    </row>
    <row r="2938" spans="18:18" ht="11.25" customHeight="1" x14ac:dyDescent="0.15">
      <c r="R2938" s="40"/>
    </row>
    <row r="2939" spans="18:18" ht="11.25" customHeight="1" x14ac:dyDescent="0.15">
      <c r="R2939" s="40"/>
    </row>
    <row r="2940" spans="18:18" ht="11.25" customHeight="1" x14ac:dyDescent="0.15">
      <c r="R2940" s="40"/>
    </row>
    <row r="2941" spans="18:18" ht="11.25" customHeight="1" x14ac:dyDescent="0.15">
      <c r="R2941" s="40"/>
    </row>
    <row r="2942" spans="18:18" ht="11.25" customHeight="1" x14ac:dyDescent="0.15">
      <c r="R2942" s="40"/>
    </row>
    <row r="2943" spans="18:18" ht="11.25" customHeight="1" x14ac:dyDescent="0.15">
      <c r="R2943" s="40"/>
    </row>
    <row r="2944" spans="18:18" ht="11.25" customHeight="1" x14ac:dyDescent="0.15">
      <c r="R2944" s="40"/>
    </row>
    <row r="2945" spans="18:18" ht="11.25" customHeight="1" x14ac:dyDescent="0.15">
      <c r="R2945" s="1"/>
    </row>
    <row r="2946" spans="18:18" ht="11.25" customHeight="1" x14ac:dyDescent="0.15">
      <c r="R2946" s="1"/>
    </row>
    <row r="2947" spans="18:18" ht="11.25" customHeight="1" x14ac:dyDescent="0.15">
      <c r="R2947" s="1"/>
    </row>
    <row r="2948" spans="18:18" ht="11.25" customHeight="1" x14ac:dyDescent="0.15">
      <c r="R2948" s="1"/>
    </row>
    <row r="2949" spans="18:18" ht="11.25" customHeight="1" x14ac:dyDescent="0.15">
      <c r="R2949" s="1"/>
    </row>
    <row r="2950" spans="18:18" ht="11.25" customHeight="1" x14ac:dyDescent="0.15">
      <c r="R2950" s="1"/>
    </row>
    <row r="2951" spans="18:18" ht="11.25" customHeight="1" x14ac:dyDescent="0.15">
      <c r="R2951" s="1"/>
    </row>
    <row r="2952" spans="18:18" ht="11.25" customHeight="1" x14ac:dyDescent="0.15">
      <c r="R2952" s="1"/>
    </row>
    <row r="2953" spans="18:18" ht="11.25" customHeight="1" x14ac:dyDescent="0.15">
      <c r="R2953" s="1"/>
    </row>
    <row r="2954" spans="18:18" ht="11.25" customHeight="1" x14ac:dyDescent="0.15">
      <c r="R2954" s="30"/>
    </row>
    <row r="2955" spans="18:18" ht="11.25" customHeight="1" x14ac:dyDescent="0.15">
      <c r="R2955" s="1"/>
    </row>
    <row r="2956" spans="18:18" ht="11.25" customHeight="1" x14ac:dyDescent="0.15">
      <c r="R2956" s="1"/>
    </row>
    <row r="2957" spans="18:18" ht="11.25" customHeight="1" x14ac:dyDescent="0.15">
      <c r="R2957" s="1"/>
    </row>
    <row r="2958" spans="18:18" ht="11.25" customHeight="1" x14ac:dyDescent="0.15">
      <c r="R2958" s="1"/>
    </row>
    <row r="2959" spans="18:18" ht="11.25" customHeight="1" x14ac:dyDescent="0.15">
      <c r="R2959" s="1"/>
    </row>
    <row r="2960" spans="18:18" ht="11.25" customHeight="1" x14ac:dyDescent="0.15">
      <c r="R2960" s="1"/>
    </row>
    <row r="2961" spans="18:18" ht="11.25" customHeight="1" x14ac:dyDescent="0.15">
      <c r="R2961" s="1"/>
    </row>
    <row r="2962" spans="18:18" ht="11.25" customHeight="1" x14ac:dyDescent="0.15">
      <c r="R2962" s="1"/>
    </row>
    <row r="2963" spans="18:18" ht="11.25" customHeight="1" x14ac:dyDescent="0.15">
      <c r="R2963" s="40"/>
    </row>
    <row r="2964" spans="18:18" ht="11.25" customHeight="1" x14ac:dyDescent="0.15">
      <c r="R2964" s="40"/>
    </row>
    <row r="2965" spans="18:18" ht="11.25" customHeight="1" x14ac:dyDescent="0.15">
      <c r="R2965" s="40"/>
    </row>
    <row r="2966" spans="18:18" ht="11.25" customHeight="1" x14ac:dyDescent="0.15">
      <c r="R2966" s="40"/>
    </row>
    <row r="2967" spans="18:18" ht="11.25" customHeight="1" x14ac:dyDescent="0.15">
      <c r="R2967" s="40"/>
    </row>
    <row r="2968" spans="18:18" ht="11.25" customHeight="1" x14ac:dyDescent="0.15">
      <c r="R2968" s="40"/>
    </row>
    <row r="2969" spans="18:18" ht="11.25" customHeight="1" x14ac:dyDescent="0.15">
      <c r="R2969" s="40"/>
    </row>
    <row r="2970" spans="18:18" ht="11.25" customHeight="1" x14ac:dyDescent="0.15">
      <c r="R2970" s="40"/>
    </row>
    <row r="2971" spans="18:18" ht="11.25" customHeight="1" x14ac:dyDescent="0.15">
      <c r="R2971" s="40"/>
    </row>
    <row r="2972" spans="18:18" ht="11.25" customHeight="1" x14ac:dyDescent="0.15">
      <c r="R2972" s="40"/>
    </row>
    <row r="2973" spans="18:18" ht="11.25" customHeight="1" x14ac:dyDescent="0.15">
      <c r="R2973" s="40"/>
    </row>
    <row r="2974" spans="18:18" ht="11.25" customHeight="1" x14ac:dyDescent="0.15">
      <c r="R2974" s="40"/>
    </row>
    <row r="2975" spans="18:18" ht="11.25" customHeight="1" x14ac:dyDescent="0.15">
      <c r="R2975" s="40"/>
    </row>
    <row r="2976" spans="18:18" ht="11.25" customHeight="1" x14ac:dyDescent="0.15">
      <c r="R2976" s="40"/>
    </row>
    <row r="2977" spans="18:18" ht="11.25" customHeight="1" x14ac:dyDescent="0.15">
      <c r="R2977" s="1"/>
    </row>
    <row r="2978" spans="18:18" ht="11.25" customHeight="1" x14ac:dyDescent="0.15">
      <c r="R2978" s="1"/>
    </row>
    <row r="2979" spans="18:18" ht="11.25" customHeight="1" x14ac:dyDescent="0.15">
      <c r="R2979" s="1"/>
    </row>
    <row r="2980" spans="18:18" ht="11.25" customHeight="1" x14ac:dyDescent="0.15">
      <c r="R2980" s="1"/>
    </row>
    <row r="2981" spans="18:18" ht="11.25" customHeight="1" x14ac:dyDescent="0.15">
      <c r="R2981" s="1"/>
    </row>
    <row r="2982" spans="18:18" ht="11.25" customHeight="1" x14ac:dyDescent="0.15">
      <c r="R2982" s="1"/>
    </row>
    <row r="2983" spans="18:18" ht="11.25" customHeight="1" x14ac:dyDescent="0.15">
      <c r="R2983" s="1"/>
    </row>
    <row r="2984" spans="18:18" ht="11.25" customHeight="1" x14ac:dyDescent="0.15">
      <c r="R2984" s="1"/>
    </row>
    <row r="2985" spans="18:18" ht="11.25" customHeight="1" x14ac:dyDescent="0.15">
      <c r="R2985" s="1"/>
    </row>
    <row r="2986" spans="18:18" ht="11.25" customHeight="1" x14ac:dyDescent="0.15">
      <c r="R2986" s="30"/>
    </row>
    <row r="2987" spans="18:18" ht="11.25" customHeight="1" x14ac:dyDescent="0.15">
      <c r="R2987" s="1"/>
    </row>
    <row r="2988" spans="18:18" ht="11.25" customHeight="1" x14ac:dyDescent="0.15">
      <c r="R2988" s="1"/>
    </row>
    <row r="2989" spans="18:18" ht="11.25" customHeight="1" x14ac:dyDescent="0.15">
      <c r="R2989" s="1"/>
    </row>
    <row r="2990" spans="18:18" ht="11.25" customHeight="1" x14ac:dyDescent="0.15">
      <c r="R2990" s="1"/>
    </row>
    <row r="2991" spans="18:18" ht="11.25" customHeight="1" x14ac:dyDescent="0.15">
      <c r="R2991" s="1"/>
    </row>
    <row r="2992" spans="18:18" ht="11.25" customHeight="1" x14ac:dyDescent="0.15">
      <c r="R2992" s="1"/>
    </row>
    <row r="2993" spans="18:18" ht="11.25" customHeight="1" x14ac:dyDescent="0.15">
      <c r="R2993" s="1"/>
    </row>
    <row r="2994" spans="18:18" ht="11.25" customHeight="1" x14ac:dyDescent="0.15">
      <c r="R2994" s="1"/>
    </row>
    <row r="2995" spans="18:18" ht="11.25" customHeight="1" x14ac:dyDescent="0.15">
      <c r="R2995" s="40"/>
    </row>
    <row r="2996" spans="18:18" ht="11.25" customHeight="1" x14ac:dyDescent="0.15">
      <c r="R2996" s="40"/>
    </row>
    <row r="2997" spans="18:18" ht="11.25" customHeight="1" x14ac:dyDescent="0.15">
      <c r="R2997" s="40"/>
    </row>
    <row r="2998" spans="18:18" ht="11.25" customHeight="1" x14ac:dyDescent="0.15">
      <c r="R2998" s="40"/>
    </row>
    <row r="2999" spans="18:18" ht="11.25" customHeight="1" x14ac:dyDescent="0.15">
      <c r="R2999" s="40"/>
    </row>
    <row r="3000" spans="18:18" ht="11.25" customHeight="1" x14ac:dyDescent="0.15">
      <c r="R3000" s="40"/>
    </row>
    <row r="3001" spans="18:18" ht="11.25" customHeight="1" x14ac:dyDescent="0.15">
      <c r="R3001" s="40"/>
    </row>
    <row r="3002" spans="18:18" ht="11.25" customHeight="1" x14ac:dyDescent="0.15">
      <c r="R3002" s="40"/>
    </row>
    <row r="3003" spans="18:18" ht="11.25" customHeight="1" x14ac:dyDescent="0.15">
      <c r="R3003" s="40"/>
    </row>
    <row r="3004" spans="18:18" ht="11.25" customHeight="1" x14ac:dyDescent="0.15">
      <c r="R3004" s="40"/>
    </row>
    <row r="3005" spans="18:18" ht="11.25" customHeight="1" x14ac:dyDescent="0.15">
      <c r="R3005" s="40"/>
    </row>
    <row r="3006" spans="18:18" ht="11.25" customHeight="1" x14ac:dyDescent="0.15">
      <c r="R3006" s="40"/>
    </row>
    <row r="3007" spans="18:18" ht="11.25" customHeight="1" x14ac:dyDescent="0.15">
      <c r="R3007" s="40"/>
    </row>
    <row r="3008" spans="18:18" ht="11.25" customHeight="1" x14ac:dyDescent="0.15">
      <c r="R3008" s="40"/>
    </row>
    <row r="3009" spans="18:18" ht="11.25" customHeight="1" x14ac:dyDescent="0.15">
      <c r="R3009" s="1"/>
    </row>
    <row r="3010" spans="18:18" ht="11.25" customHeight="1" x14ac:dyDescent="0.15">
      <c r="R3010" s="1"/>
    </row>
    <row r="3011" spans="18:18" ht="11.25" customHeight="1" x14ac:dyDescent="0.15">
      <c r="R3011" s="1"/>
    </row>
    <row r="3012" spans="18:18" ht="11.25" customHeight="1" x14ac:dyDescent="0.15">
      <c r="R3012" s="1"/>
    </row>
    <row r="3013" spans="18:18" ht="11.25" customHeight="1" x14ac:dyDescent="0.15">
      <c r="R3013" s="1"/>
    </row>
    <row r="3014" spans="18:18" ht="11.25" customHeight="1" x14ac:dyDescent="0.15">
      <c r="R3014" s="1"/>
    </row>
    <row r="3015" spans="18:18" ht="11.25" customHeight="1" x14ac:dyDescent="0.15">
      <c r="R3015" s="1"/>
    </row>
    <row r="3016" spans="18:18" ht="11.25" customHeight="1" x14ac:dyDescent="0.15">
      <c r="R3016" s="1"/>
    </row>
    <row r="3017" spans="18:18" ht="11.25" customHeight="1" x14ac:dyDescent="0.15">
      <c r="R3017" s="1"/>
    </row>
    <row r="3018" spans="18:18" ht="11.25" customHeight="1" x14ac:dyDescent="0.15">
      <c r="R3018" s="30"/>
    </row>
    <row r="3019" spans="18:18" ht="11.25" customHeight="1" x14ac:dyDescent="0.15">
      <c r="R3019" s="1"/>
    </row>
    <row r="3020" spans="18:18" ht="11.25" customHeight="1" x14ac:dyDescent="0.15">
      <c r="R3020" s="1"/>
    </row>
    <row r="3021" spans="18:18" ht="11.25" customHeight="1" x14ac:dyDescent="0.15">
      <c r="R3021" s="1"/>
    </row>
    <row r="3022" spans="18:18" ht="11.25" customHeight="1" x14ac:dyDescent="0.15">
      <c r="R3022" s="1"/>
    </row>
    <row r="3023" spans="18:18" ht="11.25" customHeight="1" x14ac:dyDescent="0.15">
      <c r="R3023" s="1"/>
    </row>
    <row r="3024" spans="18:18" ht="11.25" customHeight="1" x14ac:dyDescent="0.15">
      <c r="R3024" s="1"/>
    </row>
    <row r="3025" spans="18:18" ht="11.25" customHeight="1" x14ac:dyDescent="0.15">
      <c r="R3025" s="1"/>
    </row>
    <row r="3026" spans="18:18" ht="11.25" customHeight="1" x14ac:dyDescent="0.15">
      <c r="R3026" s="1"/>
    </row>
    <row r="3027" spans="18:18" ht="11.25" customHeight="1" x14ac:dyDescent="0.15">
      <c r="R3027" s="40"/>
    </row>
    <row r="3028" spans="18:18" ht="11.25" customHeight="1" x14ac:dyDescent="0.15">
      <c r="R3028" s="40"/>
    </row>
    <row r="3029" spans="18:18" ht="11.25" customHeight="1" x14ac:dyDescent="0.15">
      <c r="R3029" s="40"/>
    </row>
    <row r="3030" spans="18:18" ht="11.25" customHeight="1" x14ac:dyDescent="0.15">
      <c r="R3030" s="40"/>
    </row>
    <row r="3031" spans="18:18" ht="11.25" customHeight="1" x14ac:dyDescent="0.15">
      <c r="R3031" s="40"/>
    </row>
    <row r="3032" spans="18:18" ht="11.25" customHeight="1" x14ac:dyDescent="0.15">
      <c r="R3032" s="40"/>
    </row>
    <row r="3033" spans="18:18" ht="11.25" customHeight="1" x14ac:dyDescent="0.15">
      <c r="R3033" s="40"/>
    </row>
    <row r="3034" spans="18:18" ht="11.25" customHeight="1" x14ac:dyDescent="0.15">
      <c r="R3034" s="40"/>
    </row>
    <row r="3035" spans="18:18" ht="11.25" customHeight="1" x14ac:dyDescent="0.15">
      <c r="R3035" s="40"/>
    </row>
    <row r="3036" spans="18:18" ht="11.25" customHeight="1" x14ac:dyDescent="0.15">
      <c r="R3036" s="40"/>
    </row>
    <row r="3037" spans="18:18" ht="11.25" customHeight="1" x14ac:dyDescent="0.15">
      <c r="R3037" s="40"/>
    </row>
    <row r="3038" spans="18:18" ht="11.25" customHeight="1" x14ac:dyDescent="0.15">
      <c r="R3038" s="40"/>
    </row>
    <row r="3039" spans="18:18" ht="11.25" customHeight="1" x14ac:dyDescent="0.15">
      <c r="R3039" s="40"/>
    </row>
    <row r="3040" spans="18:18" ht="11.25" customHeight="1" x14ac:dyDescent="0.15">
      <c r="R3040" s="40"/>
    </row>
    <row r="3041" spans="18:18" ht="11.25" customHeight="1" x14ac:dyDescent="0.15">
      <c r="R3041" s="1"/>
    </row>
    <row r="3042" spans="18:18" ht="11.25" customHeight="1" x14ac:dyDescent="0.15">
      <c r="R3042" s="1"/>
    </row>
    <row r="3043" spans="18:18" ht="11.25" customHeight="1" x14ac:dyDescent="0.15">
      <c r="R3043" s="1"/>
    </row>
    <row r="3044" spans="18:18" ht="11.25" customHeight="1" x14ac:dyDescent="0.15">
      <c r="R3044" s="1"/>
    </row>
    <row r="3045" spans="18:18" ht="11.25" customHeight="1" x14ac:dyDescent="0.15">
      <c r="R3045" s="1"/>
    </row>
    <row r="3046" spans="18:18" ht="11.25" customHeight="1" x14ac:dyDescent="0.15">
      <c r="R3046" s="1"/>
    </row>
    <row r="3047" spans="18:18" ht="11.25" customHeight="1" x14ac:dyDescent="0.15">
      <c r="R3047" s="1"/>
    </row>
    <row r="3048" spans="18:18" ht="11.25" customHeight="1" x14ac:dyDescent="0.15">
      <c r="R3048" s="1"/>
    </row>
    <row r="3049" spans="18:18" ht="11.25" customHeight="1" x14ac:dyDescent="0.15">
      <c r="R3049" s="1"/>
    </row>
    <row r="3050" spans="18:18" ht="11.25" customHeight="1" x14ac:dyDescent="0.15">
      <c r="R3050" s="30"/>
    </row>
    <row r="3051" spans="18:18" ht="11.25" customHeight="1" x14ac:dyDescent="0.15">
      <c r="R3051" s="1"/>
    </row>
    <row r="3052" spans="18:18" ht="11.25" customHeight="1" x14ac:dyDescent="0.15">
      <c r="R3052" s="1"/>
    </row>
    <row r="3053" spans="18:18" ht="11.25" customHeight="1" x14ac:dyDescent="0.15">
      <c r="R3053" s="1"/>
    </row>
    <row r="3054" spans="18:18" ht="11.25" customHeight="1" x14ac:dyDescent="0.15">
      <c r="R3054" s="1"/>
    </row>
    <row r="3055" spans="18:18" ht="11.25" customHeight="1" x14ac:dyDescent="0.15">
      <c r="R3055" s="1"/>
    </row>
    <row r="3056" spans="18:18" ht="11.25" customHeight="1" x14ac:dyDescent="0.15">
      <c r="R3056" s="1"/>
    </row>
    <row r="3057" spans="18:18" ht="11.25" customHeight="1" x14ac:dyDescent="0.15">
      <c r="R3057" s="1"/>
    </row>
    <row r="3058" spans="18:18" ht="11.25" customHeight="1" x14ac:dyDescent="0.15">
      <c r="R3058" s="1"/>
    </row>
    <row r="3059" spans="18:18" ht="11.25" customHeight="1" x14ac:dyDescent="0.15">
      <c r="R3059" s="40"/>
    </row>
    <row r="3060" spans="18:18" ht="11.25" customHeight="1" x14ac:dyDescent="0.15">
      <c r="R3060" s="40"/>
    </row>
    <row r="3061" spans="18:18" ht="11.25" customHeight="1" x14ac:dyDescent="0.15">
      <c r="R3061" s="40"/>
    </row>
    <row r="3062" spans="18:18" ht="11.25" customHeight="1" x14ac:dyDescent="0.15">
      <c r="R3062" s="40"/>
    </row>
    <row r="3063" spans="18:18" ht="11.25" customHeight="1" x14ac:dyDescent="0.15">
      <c r="R3063" s="40"/>
    </row>
    <row r="3064" spans="18:18" ht="11.25" customHeight="1" x14ac:dyDescent="0.15">
      <c r="R3064" s="40"/>
    </row>
    <row r="3065" spans="18:18" ht="11.25" customHeight="1" x14ac:dyDescent="0.15">
      <c r="R3065" s="40"/>
    </row>
    <row r="3066" spans="18:18" ht="11.25" customHeight="1" x14ac:dyDescent="0.15">
      <c r="R3066" s="40"/>
    </row>
    <row r="3067" spans="18:18" ht="11.25" customHeight="1" x14ac:dyDescent="0.15">
      <c r="R3067" s="40"/>
    </row>
    <row r="3068" spans="18:18" ht="11.25" customHeight="1" x14ac:dyDescent="0.15">
      <c r="R3068" s="40"/>
    </row>
    <row r="3069" spans="18:18" ht="11.25" customHeight="1" x14ac:dyDescent="0.15">
      <c r="R3069" s="40"/>
    </row>
    <row r="3070" spans="18:18" ht="11.25" customHeight="1" x14ac:dyDescent="0.15">
      <c r="R3070" s="40"/>
    </row>
    <row r="3071" spans="18:18" ht="11.25" customHeight="1" x14ac:dyDescent="0.15">
      <c r="R3071" s="40"/>
    </row>
    <row r="3072" spans="18:18" ht="11.25" customHeight="1" x14ac:dyDescent="0.15">
      <c r="R3072" s="40"/>
    </row>
    <row r="3073" spans="18:18" ht="11.25" customHeight="1" x14ac:dyDescent="0.15">
      <c r="R3073" s="1"/>
    </row>
    <row r="3074" spans="18:18" ht="11.25" customHeight="1" x14ac:dyDescent="0.15">
      <c r="R3074" s="1"/>
    </row>
    <row r="3075" spans="18:18" ht="11.25" customHeight="1" x14ac:dyDescent="0.15">
      <c r="R3075" s="1"/>
    </row>
    <row r="3076" spans="18:18" ht="11.25" customHeight="1" x14ac:dyDescent="0.15">
      <c r="R3076" s="1"/>
    </row>
    <row r="3077" spans="18:18" ht="11.25" customHeight="1" x14ac:dyDescent="0.15">
      <c r="R3077" s="1"/>
    </row>
    <row r="3078" spans="18:18" ht="11.25" customHeight="1" x14ac:dyDescent="0.15">
      <c r="R3078" s="1"/>
    </row>
    <row r="3079" spans="18:18" ht="11.25" customHeight="1" x14ac:dyDescent="0.15">
      <c r="R3079" s="1"/>
    </row>
    <row r="3080" spans="18:18" ht="11.25" customHeight="1" x14ac:dyDescent="0.15">
      <c r="R3080" s="1"/>
    </row>
    <row r="3081" spans="18:18" ht="11.25" customHeight="1" x14ac:dyDescent="0.15">
      <c r="R3081" s="1"/>
    </row>
    <row r="3082" spans="18:18" ht="11.25" customHeight="1" x14ac:dyDescent="0.15">
      <c r="R3082" s="30"/>
    </row>
    <row r="3083" spans="18:18" ht="11.25" customHeight="1" x14ac:dyDescent="0.15">
      <c r="R3083" s="1"/>
    </row>
    <row r="3084" spans="18:18" ht="11.25" customHeight="1" x14ac:dyDescent="0.15">
      <c r="R3084" s="1"/>
    </row>
    <row r="3085" spans="18:18" ht="11.25" customHeight="1" x14ac:dyDescent="0.15">
      <c r="R3085" s="1"/>
    </row>
    <row r="3086" spans="18:18" ht="11.25" customHeight="1" x14ac:dyDescent="0.15">
      <c r="R3086" s="1"/>
    </row>
    <row r="3087" spans="18:18" ht="11.25" customHeight="1" x14ac:dyDescent="0.15">
      <c r="R3087" s="1"/>
    </row>
    <row r="3088" spans="18:18" ht="11.25" customHeight="1" x14ac:dyDescent="0.15">
      <c r="R3088" s="1"/>
    </row>
    <row r="3089" spans="18:18" ht="11.25" customHeight="1" x14ac:dyDescent="0.15">
      <c r="R3089" s="1"/>
    </row>
    <row r="3090" spans="18:18" ht="11.25" customHeight="1" x14ac:dyDescent="0.15">
      <c r="R3090" s="1"/>
    </row>
    <row r="3091" spans="18:18" ht="11.25" customHeight="1" x14ac:dyDescent="0.15">
      <c r="R3091" s="40"/>
    </row>
    <row r="3092" spans="18:18" ht="11.25" customHeight="1" x14ac:dyDescent="0.15">
      <c r="R3092" s="40"/>
    </row>
    <row r="3093" spans="18:18" ht="11.25" customHeight="1" x14ac:dyDescent="0.15">
      <c r="R3093" s="40"/>
    </row>
    <row r="3094" spans="18:18" ht="11.25" customHeight="1" x14ac:dyDescent="0.15">
      <c r="R3094" s="40"/>
    </row>
    <row r="3095" spans="18:18" ht="11.25" customHeight="1" x14ac:dyDescent="0.15">
      <c r="R3095" s="40"/>
    </row>
    <row r="3096" spans="18:18" ht="11.25" customHeight="1" x14ac:dyDescent="0.15">
      <c r="R3096" s="40"/>
    </row>
    <row r="3097" spans="18:18" ht="11.25" customHeight="1" x14ac:dyDescent="0.15">
      <c r="R3097" s="40"/>
    </row>
    <row r="3098" spans="18:18" ht="11.25" customHeight="1" x14ac:dyDescent="0.15">
      <c r="R3098" s="40"/>
    </row>
    <row r="3099" spans="18:18" ht="11.25" customHeight="1" x14ac:dyDescent="0.15">
      <c r="R3099" s="40"/>
    </row>
    <row r="3100" spans="18:18" ht="11.25" customHeight="1" x14ac:dyDescent="0.15">
      <c r="R3100" s="40"/>
    </row>
    <row r="3101" spans="18:18" ht="11.25" customHeight="1" x14ac:dyDescent="0.15">
      <c r="R3101" s="40"/>
    </row>
    <row r="3102" spans="18:18" ht="11.25" customHeight="1" x14ac:dyDescent="0.15">
      <c r="R3102" s="40"/>
    </row>
    <row r="3103" spans="18:18" ht="11.25" customHeight="1" x14ac:dyDescent="0.15">
      <c r="R3103" s="40"/>
    </row>
    <row r="3104" spans="18:18" ht="11.25" customHeight="1" x14ac:dyDescent="0.15">
      <c r="R3104" s="40"/>
    </row>
    <row r="3105" spans="18:18" ht="11.25" customHeight="1" x14ac:dyDescent="0.15">
      <c r="R3105" s="1"/>
    </row>
    <row r="3106" spans="18:18" ht="11.25" customHeight="1" x14ac:dyDescent="0.15">
      <c r="R3106" s="1"/>
    </row>
    <row r="3107" spans="18:18" ht="11.25" customHeight="1" x14ac:dyDescent="0.15">
      <c r="R3107" s="1"/>
    </row>
    <row r="3108" spans="18:18" ht="11.25" customHeight="1" x14ac:dyDescent="0.15">
      <c r="R3108" s="1"/>
    </row>
    <row r="3109" spans="18:18" ht="11.25" customHeight="1" x14ac:dyDescent="0.15">
      <c r="R3109" s="1"/>
    </row>
    <row r="3110" spans="18:18" ht="11.25" customHeight="1" x14ac:dyDescent="0.15">
      <c r="R3110" s="1"/>
    </row>
    <row r="3111" spans="18:18" ht="11.25" customHeight="1" x14ac:dyDescent="0.15">
      <c r="R3111" s="1"/>
    </row>
    <row r="3112" spans="18:18" ht="11.25" customHeight="1" x14ac:dyDescent="0.15">
      <c r="R3112" s="1"/>
    </row>
    <row r="3113" spans="18:18" ht="11.25" customHeight="1" x14ac:dyDescent="0.15">
      <c r="R3113" s="1"/>
    </row>
    <row r="3114" spans="18:18" ht="11.25" customHeight="1" x14ac:dyDescent="0.15">
      <c r="R3114" s="30"/>
    </row>
    <row r="3115" spans="18:18" ht="11.25" customHeight="1" x14ac:dyDescent="0.15">
      <c r="R3115" s="1"/>
    </row>
    <row r="3116" spans="18:18" ht="11.25" customHeight="1" x14ac:dyDescent="0.15">
      <c r="R3116" s="1"/>
    </row>
    <row r="3117" spans="18:18" ht="11.25" customHeight="1" x14ac:dyDescent="0.15">
      <c r="R3117" s="1"/>
    </row>
    <row r="3118" spans="18:18" ht="11.25" customHeight="1" x14ac:dyDescent="0.15">
      <c r="R3118" s="1"/>
    </row>
    <row r="3119" spans="18:18" ht="11.25" customHeight="1" x14ac:dyDescent="0.15">
      <c r="R3119" s="1"/>
    </row>
    <row r="3120" spans="18:18" ht="11.25" customHeight="1" x14ac:dyDescent="0.15">
      <c r="R3120" s="1"/>
    </row>
    <row r="3121" spans="18:18" ht="11.25" customHeight="1" x14ac:dyDescent="0.15">
      <c r="R3121" s="1"/>
    </row>
    <row r="3122" spans="18:18" ht="11.25" customHeight="1" x14ac:dyDescent="0.15">
      <c r="R3122" s="1"/>
    </row>
    <row r="3123" spans="18:18" ht="11.25" customHeight="1" x14ac:dyDescent="0.15">
      <c r="R3123" s="40"/>
    </row>
    <row r="3124" spans="18:18" ht="11.25" customHeight="1" x14ac:dyDescent="0.15">
      <c r="R3124" s="40"/>
    </row>
    <row r="3125" spans="18:18" ht="11.25" customHeight="1" x14ac:dyDescent="0.15">
      <c r="R3125" s="40"/>
    </row>
    <row r="3126" spans="18:18" ht="11.25" customHeight="1" x14ac:dyDescent="0.15">
      <c r="R3126" s="40"/>
    </row>
    <row r="3127" spans="18:18" ht="11.25" customHeight="1" x14ac:dyDescent="0.15">
      <c r="R3127" s="40"/>
    </row>
    <row r="3128" spans="18:18" ht="11.25" customHeight="1" x14ac:dyDescent="0.15">
      <c r="R3128" s="40"/>
    </row>
    <row r="3129" spans="18:18" ht="11.25" customHeight="1" x14ac:dyDescent="0.15">
      <c r="R3129" s="40"/>
    </row>
    <row r="3130" spans="18:18" ht="11.25" customHeight="1" x14ac:dyDescent="0.15">
      <c r="R3130" s="40"/>
    </row>
    <row r="3131" spans="18:18" ht="11.25" customHeight="1" x14ac:dyDescent="0.15">
      <c r="R3131" s="40"/>
    </row>
    <row r="3132" spans="18:18" ht="11.25" customHeight="1" x14ac:dyDescent="0.15">
      <c r="R3132" s="40"/>
    </row>
    <row r="3133" spans="18:18" ht="11.25" customHeight="1" x14ac:dyDescent="0.15">
      <c r="R3133" s="40"/>
    </row>
    <row r="3134" spans="18:18" ht="11.25" customHeight="1" x14ac:dyDescent="0.15">
      <c r="R3134" s="40"/>
    </row>
    <row r="3135" spans="18:18" ht="11.25" customHeight="1" x14ac:dyDescent="0.15">
      <c r="R3135" s="40"/>
    </row>
    <row r="3136" spans="18:18" ht="11.25" customHeight="1" x14ac:dyDescent="0.15">
      <c r="R3136" s="40"/>
    </row>
    <row r="3137" spans="18:18" ht="11.25" customHeight="1" x14ac:dyDescent="0.15">
      <c r="R3137" s="1"/>
    </row>
    <row r="3138" spans="18:18" ht="11.25" customHeight="1" x14ac:dyDescent="0.15">
      <c r="R3138" s="1"/>
    </row>
    <row r="3139" spans="18:18" ht="11.25" customHeight="1" x14ac:dyDescent="0.15">
      <c r="R3139" s="1"/>
    </row>
    <row r="3140" spans="18:18" ht="11.25" customHeight="1" x14ac:dyDescent="0.15">
      <c r="R3140" s="1"/>
    </row>
    <row r="3141" spans="18:18" ht="11.25" customHeight="1" x14ac:dyDescent="0.15">
      <c r="R3141" s="1"/>
    </row>
    <row r="3142" spans="18:18" ht="11.25" customHeight="1" x14ac:dyDescent="0.15">
      <c r="R3142" s="1"/>
    </row>
    <row r="3143" spans="18:18" ht="11.25" customHeight="1" x14ac:dyDescent="0.15">
      <c r="R3143" s="1"/>
    </row>
    <row r="3144" spans="18:18" ht="11.25" customHeight="1" x14ac:dyDescent="0.15">
      <c r="R3144" s="1"/>
    </row>
    <row r="3145" spans="18:18" ht="11.25" customHeight="1" x14ac:dyDescent="0.15">
      <c r="R3145" s="1"/>
    </row>
    <row r="3146" spans="18:18" ht="11.25" customHeight="1" x14ac:dyDescent="0.15">
      <c r="R3146" s="30"/>
    </row>
    <row r="3147" spans="18:18" ht="11.25" customHeight="1" x14ac:dyDescent="0.15">
      <c r="R3147" s="1"/>
    </row>
    <row r="3148" spans="18:18" ht="11.25" customHeight="1" x14ac:dyDescent="0.15">
      <c r="R3148" s="1"/>
    </row>
    <row r="3149" spans="18:18" ht="11.25" customHeight="1" x14ac:dyDescent="0.15">
      <c r="R3149" s="1"/>
    </row>
    <row r="3150" spans="18:18" ht="11.25" customHeight="1" x14ac:dyDescent="0.15">
      <c r="R3150" s="1"/>
    </row>
    <row r="3151" spans="18:18" ht="11.25" customHeight="1" x14ac:dyDescent="0.15">
      <c r="R3151" s="1"/>
    </row>
    <row r="3152" spans="18:18" ht="11.25" customHeight="1" x14ac:dyDescent="0.15">
      <c r="R3152" s="1"/>
    </row>
    <row r="3153" spans="18:18" ht="11.25" customHeight="1" x14ac:dyDescent="0.15">
      <c r="R3153" s="1"/>
    </row>
    <row r="3154" spans="18:18" ht="11.25" customHeight="1" x14ac:dyDescent="0.15">
      <c r="R3154" s="1"/>
    </row>
    <row r="3155" spans="18:18" ht="11.25" customHeight="1" x14ac:dyDescent="0.15">
      <c r="R3155" s="40"/>
    </row>
    <row r="3156" spans="18:18" ht="11.25" customHeight="1" x14ac:dyDescent="0.15">
      <c r="R3156" s="40"/>
    </row>
    <row r="3157" spans="18:18" ht="11.25" customHeight="1" x14ac:dyDescent="0.15">
      <c r="R3157" s="40"/>
    </row>
    <row r="3158" spans="18:18" ht="11.25" customHeight="1" x14ac:dyDescent="0.15">
      <c r="R3158" s="40"/>
    </row>
    <row r="3159" spans="18:18" ht="11.25" customHeight="1" x14ac:dyDescent="0.15">
      <c r="R3159" s="40"/>
    </row>
    <row r="3160" spans="18:18" ht="11.25" customHeight="1" x14ac:dyDescent="0.15">
      <c r="R3160" s="40"/>
    </row>
    <row r="3161" spans="18:18" ht="11.25" customHeight="1" x14ac:dyDescent="0.15">
      <c r="R3161" s="40"/>
    </row>
    <row r="3162" spans="18:18" ht="11.25" customHeight="1" x14ac:dyDescent="0.15">
      <c r="R3162" s="40"/>
    </row>
    <row r="3163" spans="18:18" ht="11.25" customHeight="1" x14ac:dyDescent="0.15">
      <c r="R3163" s="40"/>
    </row>
    <row r="3164" spans="18:18" ht="11.25" customHeight="1" x14ac:dyDescent="0.15">
      <c r="R3164" s="40"/>
    </row>
    <row r="3165" spans="18:18" ht="11.25" customHeight="1" x14ac:dyDescent="0.15">
      <c r="R3165" s="40"/>
    </row>
    <row r="3166" spans="18:18" ht="11.25" customHeight="1" x14ac:dyDescent="0.15">
      <c r="R3166" s="40"/>
    </row>
    <row r="3167" spans="18:18" ht="11.25" customHeight="1" x14ac:dyDescent="0.15">
      <c r="R3167" s="40"/>
    </row>
    <row r="3168" spans="18:18" ht="11.25" customHeight="1" x14ac:dyDescent="0.15">
      <c r="R3168" s="40"/>
    </row>
    <row r="3169" spans="18:18" ht="11.25" customHeight="1" x14ac:dyDescent="0.15">
      <c r="R3169" s="1"/>
    </row>
    <row r="3170" spans="18:18" ht="11.25" customHeight="1" x14ac:dyDescent="0.15">
      <c r="R3170" s="1"/>
    </row>
    <row r="3171" spans="18:18" ht="11.25" customHeight="1" x14ac:dyDescent="0.15">
      <c r="R3171" s="1"/>
    </row>
    <row r="3172" spans="18:18" ht="11.25" customHeight="1" x14ac:dyDescent="0.15">
      <c r="R3172" s="1"/>
    </row>
    <row r="3173" spans="18:18" ht="11.25" customHeight="1" x14ac:dyDescent="0.15">
      <c r="R3173" s="1"/>
    </row>
    <row r="3174" spans="18:18" ht="11.25" customHeight="1" x14ac:dyDescent="0.15">
      <c r="R3174" s="1"/>
    </row>
    <row r="3175" spans="18:18" ht="11.25" customHeight="1" x14ac:dyDescent="0.15">
      <c r="R3175" s="1"/>
    </row>
    <row r="3176" spans="18:18" ht="11.25" customHeight="1" x14ac:dyDescent="0.15">
      <c r="R3176" s="1"/>
    </row>
    <row r="3177" spans="18:18" ht="11.25" customHeight="1" x14ac:dyDescent="0.15">
      <c r="R3177" s="1"/>
    </row>
    <row r="3178" spans="18:18" ht="11.25" customHeight="1" x14ac:dyDescent="0.15">
      <c r="R3178" s="30"/>
    </row>
    <row r="3179" spans="18:18" ht="11.25" customHeight="1" x14ac:dyDescent="0.15">
      <c r="R3179" s="1"/>
    </row>
    <row r="3180" spans="18:18" ht="11.25" customHeight="1" x14ac:dyDescent="0.15">
      <c r="R3180" s="1"/>
    </row>
    <row r="3181" spans="18:18" ht="11.25" customHeight="1" x14ac:dyDescent="0.15">
      <c r="R3181" s="1"/>
    </row>
    <row r="3182" spans="18:18" ht="11.25" customHeight="1" x14ac:dyDescent="0.15">
      <c r="R3182" s="1"/>
    </row>
    <row r="3183" spans="18:18" ht="11.25" customHeight="1" x14ac:dyDescent="0.15">
      <c r="R3183" s="1"/>
    </row>
    <row r="3184" spans="18:18" ht="11.25" customHeight="1" x14ac:dyDescent="0.15">
      <c r="R3184" s="1"/>
    </row>
    <row r="3185" spans="18:18" ht="11.25" customHeight="1" x14ac:dyDescent="0.15">
      <c r="R3185" s="1"/>
    </row>
    <row r="3186" spans="18:18" ht="11.25" customHeight="1" x14ac:dyDescent="0.15">
      <c r="R3186" s="1"/>
    </row>
    <row r="3187" spans="18:18" ht="11.25" customHeight="1" x14ac:dyDescent="0.15">
      <c r="R3187" s="40"/>
    </row>
    <row r="3188" spans="18:18" ht="11.25" customHeight="1" x14ac:dyDescent="0.15">
      <c r="R3188" s="40"/>
    </row>
    <row r="3189" spans="18:18" ht="11.25" customHeight="1" x14ac:dyDescent="0.15">
      <c r="R3189" s="40"/>
    </row>
    <row r="3190" spans="18:18" ht="11.25" customHeight="1" x14ac:dyDescent="0.15">
      <c r="R3190" s="40"/>
    </row>
    <row r="3191" spans="18:18" ht="11.25" customHeight="1" x14ac:dyDescent="0.15">
      <c r="R3191" s="40"/>
    </row>
    <row r="3192" spans="18:18" ht="11.25" customHeight="1" x14ac:dyDescent="0.15">
      <c r="R3192" s="40"/>
    </row>
    <row r="3193" spans="18:18" ht="11.25" customHeight="1" x14ac:dyDescent="0.15">
      <c r="R3193" s="40"/>
    </row>
    <row r="3194" spans="18:18" ht="11.25" customHeight="1" x14ac:dyDescent="0.15">
      <c r="R3194" s="40"/>
    </row>
    <row r="3195" spans="18:18" ht="11.25" customHeight="1" x14ac:dyDescent="0.15">
      <c r="R3195" s="40"/>
    </row>
    <row r="3196" spans="18:18" ht="11.25" customHeight="1" x14ac:dyDescent="0.15">
      <c r="R3196" s="40"/>
    </row>
    <row r="3197" spans="18:18" ht="11.25" customHeight="1" x14ac:dyDescent="0.15">
      <c r="R3197" s="40"/>
    </row>
    <row r="3198" spans="18:18" ht="11.25" customHeight="1" x14ac:dyDescent="0.15">
      <c r="R3198" s="40"/>
    </row>
    <row r="3199" spans="18:18" ht="11.25" customHeight="1" x14ac:dyDescent="0.15">
      <c r="R3199" s="40"/>
    </row>
    <row r="3200" spans="18:18" ht="11.25" customHeight="1" x14ac:dyDescent="0.15">
      <c r="R3200" s="40"/>
    </row>
    <row r="3201" spans="18:18" ht="11.25" customHeight="1" x14ac:dyDescent="0.15">
      <c r="R3201" s="1"/>
    </row>
    <row r="3202" spans="18:18" ht="11.25" customHeight="1" x14ac:dyDescent="0.15">
      <c r="R3202" s="1"/>
    </row>
    <row r="3203" spans="18:18" ht="11.25" customHeight="1" x14ac:dyDescent="0.15">
      <c r="R3203" s="1"/>
    </row>
    <row r="3204" spans="18:18" ht="11.25" customHeight="1" x14ac:dyDescent="0.15">
      <c r="R3204" s="1"/>
    </row>
    <row r="3205" spans="18:18" ht="11.25" customHeight="1" x14ac:dyDescent="0.15">
      <c r="R3205" s="1"/>
    </row>
    <row r="3206" spans="18:18" ht="11.25" customHeight="1" x14ac:dyDescent="0.15">
      <c r="R3206" s="1"/>
    </row>
    <row r="3207" spans="18:18" ht="11.25" customHeight="1" x14ac:dyDescent="0.15">
      <c r="R3207" s="1"/>
    </row>
    <row r="3208" spans="18:18" ht="11.25" customHeight="1" x14ac:dyDescent="0.15">
      <c r="R3208" s="1"/>
    </row>
    <row r="3209" spans="18:18" ht="11.25" customHeight="1" x14ac:dyDescent="0.15">
      <c r="R3209" s="1"/>
    </row>
    <row r="3210" spans="18:18" ht="11.25" customHeight="1" x14ac:dyDescent="0.15">
      <c r="R3210" s="30"/>
    </row>
    <row r="3211" spans="18:18" ht="11.25" customHeight="1" x14ac:dyDescent="0.15">
      <c r="R3211" s="1"/>
    </row>
    <row r="3212" spans="18:18" ht="11.25" customHeight="1" x14ac:dyDescent="0.15">
      <c r="R3212" s="1"/>
    </row>
    <row r="3213" spans="18:18" ht="11.25" customHeight="1" x14ac:dyDescent="0.15">
      <c r="R3213" s="1"/>
    </row>
    <row r="3214" spans="18:18" ht="11.25" customHeight="1" x14ac:dyDescent="0.15">
      <c r="R3214" s="1"/>
    </row>
    <row r="3215" spans="18:18" ht="11.25" customHeight="1" x14ac:dyDescent="0.15">
      <c r="R3215" s="1"/>
    </row>
    <row r="3216" spans="18:18" ht="11.25" customHeight="1" x14ac:dyDescent="0.15">
      <c r="R3216" s="1"/>
    </row>
    <row r="3217" spans="18:18" ht="11.25" customHeight="1" x14ac:dyDescent="0.15">
      <c r="R3217" s="1"/>
    </row>
    <row r="3218" spans="18:18" ht="11.25" customHeight="1" x14ac:dyDescent="0.15">
      <c r="R3218" s="1"/>
    </row>
    <row r="3219" spans="18:18" ht="11.25" customHeight="1" x14ac:dyDescent="0.15">
      <c r="R3219" s="40"/>
    </row>
    <row r="3220" spans="18:18" ht="11.25" customHeight="1" x14ac:dyDescent="0.15">
      <c r="R3220" s="40"/>
    </row>
    <row r="3221" spans="18:18" ht="11.25" customHeight="1" x14ac:dyDescent="0.15">
      <c r="R3221" s="40"/>
    </row>
    <row r="3222" spans="18:18" ht="11.25" customHeight="1" x14ac:dyDescent="0.15">
      <c r="R3222" s="40"/>
    </row>
    <row r="3223" spans="18:18" ht="11.25" customHeight="1" x14ac:dyDescent="0.15">
      <c r="R3223" s="40"/>
    </row>
    <row r="3224" spans="18:18" ht="11.25" customHeight="1" x14ac:dyDescent="0.15">
      <c r="R3224" s="40"/>
    </row>
    <row r="3225" spans="18:18" ht="11.25" customHeight="1" x14ac:dyDescent="0.15">
      <c r="R3225" s="40"/>
    </row>
    <row r="3226" spans="18:18" ht="11.25" customHeight="1" x14ac:dyDescent="0.15">
      <c r="R3226" s="40"/>
    </row>
    <row r="3227" spans="18:18" ht="11.25" customHeight="1" x14ac:dyDescent="0.15">
      <c r="R3227" s="40"/>
    </row>
    <row r="3228" spans="18:18" ht="11.25" customHeight="1" x14ac:dyDescent="0.15">
      <c r="R3228" s="40"/>
    </row>
    <row r="3229" spans="18:18" ht="11.25" customHeight="1" x14ac:dyDescent="0.15">
      <c r="R3229" s="40"/>
    </row>
    <row r="3230" spans="18:18" ht="11.25" customHeight="1" x14ac:dyDescent="0.15">
      <c r="R3230" s="40"/>
    </row>
    <row r="3231" spans="18:18" ht="11.25" customHeight="1" x14ac:dyDescent="0.15">
      <c r="R3231" s="40"/>
    </row>
    <row r="3232" spans="18:18" ht="11.25" customHeight="1" x14ac:dyDescent="0.15">
      <c r="R3232" s="40"/>
    </row>
    <row r="3233" spans="18:18" ht="11.25" customHeight="1" x14ac:dyDescent="0.15">
      <c r="R3233" s="1"/>
    </row>
    <row r="3234" spans="18:18" ht="11.25" customHeight="1" x14ac:dyDescent="0.15">
      <c r="R3234" s="1"/>
    </row>
    <row r="3235" spans="18:18" ht="11.25" customHeight="1" x14ac:dyDescent="0.15">
      <c r="R3235" s="1"/>
    </row>
    <row r="3236" spans="18:18" ht="11.25" customHeight="1" x14ac:dyDescent="0.15">
      <c r="R3236" s="1"/>
    </row>
    <row r="3237" spans="18:18" ht="11.25" customHeight="1" x14ac:dyDescent="0.15">
      <c r="R3237" s="1"/>
    </row>
    <row r="3238" spans="18:18" ht="11.25" customHeight="1" x14ac:dyDescent="0.15">
      <c r="R3238" s="1"/>
    </row>
    <row r="3239" spans="18:18" ht="11.25" customHeight="1" x14ac:dyDescent="0.15">
      <c r="R3239" s="1"/>
    </row>
    <row r="3240" spans="18:18" ht="11.25" customHeight="1" x14ac:dyDescent="0.15">
      <c r="R3240" s="1"/>
    </row>
    <row r="3241" spans="18:18" ht="11.25" customHeight="1" x14ac:dyDescent="0.15">
      <c r="R3241" s="1"/>
    </row>
    <row r="3242" spans="18:18" ht="11.25" customHeight="1" x14ac:dyDescent="0.15">
      <c r="R3242" s="30"/>
    </row>
    <row r="3243" spans="18:18" ht="11.25" customHeight="1" x14ac:dyDescent="0.15">
      <c r="R3243" s="1"/>
    </row>
    <row r="3244" spans="18:18" ht="11.25" customHeight="1" x14ac:dyDescent="0.15">
      <c r="R3244" s="1"/>
    </row>
    <row r="3245" spans="18:18" ht="11.25" customHeight="1" x14ac:dyDescent="0.15">
      <c r="R3245" s="1"/>
    </row>
    <row r="3246" spans="18:18" ht="11.25" customHeight="1" x14ac:dyDescent="0.15">
      <c r="R3246" s="1"/>
    </row>
    <row r="3247" spans="18:18" ht="11.25" customHeight="1" x14ac:dyDescent="0.15">
      <c r="R3247" s="1"/>
    </row>
    <row r="3248" spans="18:18" ht="11.25" customHeight="1" x14ac:dyDescent="0.15">
      <c r="R3248" s="1"/>
    </row>
    <row r="3249" spans="18:18" ht="11.25" customHeight="1" x14ac:dyDescent="0.15">
      <c r="R3249" s="1"/>
    </row>
    <row r="3250" spans="18:18" ht="11.25" customHeight="1" x14ac:dyDescent="0.15">
      <c r="R3250" s="1"/>
    </row>
    <row r="3251" spans="18:18" ht="11.25" customHeight="1" x14ac:dyDescent="0.15">
      <c r="R3251" s="40"/>
    </row>
    <row r="3252" spans="18:18" ht="11.25" customHeight="1" x14ac:dyDescent="0.15">
      <c r="R3252" s="40"/>
    </row>
    <row r="3253" spans="18:18" ht="11.25" customHeight="1" x14ac:dyDescent="0.15">
      <c r="R3253" s="40"/>
    </row>
    <row r="3254" spans="18:18" ht="11.25" customHeight="1" x14ac:dyDescent="0.15">
      <c r="R3254" s="40"/>
    </row>
    <row r="3255" spans="18:18" ht="11.25" customHeight="1" x14ac:dyDescent="0.15">
      <c r="R3255" s="40"/>
    </row>
    <row r="3256" spans="18:18" ht="11.25" customHeight="1" x14ac:dyDescent="0.15">
      <c r="R3256" s="40"/>
    </row>
    <row r="3257" spans="18:18" ht="11.25" customHeight="1" x14ac:dyDescent="0.15">
      <c r="R3257" s="40"/>
    </row>
    <row r="3258" spans="18:18" ht="11.25" customHeight="1" x14ac:dyDescent="0.15">
      <c r="R3258" s="40"/>
    </row>
    <row r="3259" spans="18:18" ht="11.25" customHeight="1" x14ac:dyDescent="0.15">
      <c r="R3259" s="40"/>
    </row>
    <row r="3260" spans="18:18" ht="11.25" customHeight="1" x14ac:dyDescent="0.15">
      <c r="R3260" s="40"/>
    </row>
    <row r="3261" spans="18:18" ht="11.25" customHeight="1" x14ac:dyDescent="0.15">
      <c r="R3261" s="40"/>
    </row>
    <row r="3262" spans="18:18" ht="11.25" customHeight="1" x14ac:dyDescent="0.15">
      <c r="R3262" s="40"/>
    </row>
    <row r="3263" spans="18:18" ht="11.25" customHeight="1" x14ac:dyDescent="0.15">
      <c r="R3263" s="40"/>
    </row>
    <row r="3264" spans="18:18" ht="11.25" customHeight="1" x14ac:dyDescent="0.15">
      <c r="R3264" s="40"/>
    </row>
    <row r="3265" spans="18:18" ht="11.25" customHeight="1" x14ac:dyDescent="0.15">
      <c r="R3265" s="1"/>
    </row>
    <row r="3266" spans="18:18" ht="11.25" customHeight="1" x14ac:dyDescent="0.15">
      <c r="R3266" s="1"/>
    </row>
    <row r="3267" spans="18:18" ht="11.25" customHeight="1" x14ac:dyDescent="0.15">
      <c r="R3267" s="1"/>
    </row>
    <row r="3268" spans="18:18" ht="11.25" customHeight="1" x14ac:dyDescent="0.15">
      <c r="R3268" s="1"/>
    </row>
    <row r="3269" spans="18:18" ht="11.25" customHeight="1" x14ac:dyDescent="0.15">
      <c r="R3269" s="1"/>
    </row>
    <row r="3270" spans="18:18" ht="11.25" customHeight="1" x14ac:dyDescent="0.15">
      <c r="R3270" s="1"/>
    </row>
    <row r="3271" spans="18:18" ht="11.25" customHeight="1" x14ac:dyDescent="0.15">
      <c r="R3271" s="1"/>
    </row>
    <row r="3272" spans="18:18" ht="11.25" customHeight="1" x14ac:dyDescent="0.15">
      <c r="R3272" s="1"/>
    </row>
    <row r="3273" spans="18:18" ht="11.25" customHeight="1" x14ac:dyDescent="0.15">
      <c r="R3273" s="1"/>
    </row>
    <row r="3274" spans="18:18" ht="11.25" customHeight="1" x14ac:dyDescent="0.15">
      <c r="R3274" s="30"/>
    </row>
    <row r="3275" spans="18:18" ht="11.25" customHeight="1" x14ac:dyDescent="0.15">
      <c r="R3275" s="1"/>
    </row>
    <row r="3276" spans="18:18" ht="11.25" customHeight="1" x14ac:dyDescent="0.15">
      <c r="R3276" s="1"/>
    </row>
    <row r="3277" spans="18:18" ht="11.25" customHeight="1" x14ac:dyDescent="0.15">
      <c r="R3277" s="1"/>
    </row>
    <row r="3278" spans="18:18" ht="11.25" customHeight="1" x14ac:dyDescent="0.15">
      <c r="R3278" s="1"/>
    </row>
    <row r="3279" spans="18:18" ht="11.25" customHeight="1" x14ac:dyDescent="0.15">
      <c r="R3279" s="1"/>
    </row>
    <row r="3280" spans="18:18" ht="11.25" customHeight="1" x14ac:dyDescent="0.15">
      <c r="R3280" s="1"/>
    </row>
    <row r="3281" spans="18:18" ht="11.25" customHeight="1" x14ac:dyDescent="0.15">
      <c r="R3281" s="1"/>
    </row>
    <row r="3282" spans="18:18" ht="11.25" customHeight="1" x14ac:dyDescent="0.15">
      <c r="R3282" s="1"/>
    </row>
    <row r="3283" spans="18:18" ht="11.25" customHeight="1" x14ac:dyDescent="0.15">
      <c r="R3283" s="40"/>
    </row>
    <row r="3284" spans="18:18" ht="11.25" customHeight="1" x14ac:dyDescent="0.15">
      <c r="R3284" s="40"/>
    </row>
    <row r="3285" spans="18:18" ht="11.25" customHeight="1" x14ac:dyDescent="0.15">
      <c r="R3285" s="40"/>
    </row>
    <row r="3286" spans="18:18" ht="11.25" customHeight="1" x14ac:dyDescent="0.15">
      <c r="R3286" s="40"/>
    </row>
    <row r="3287" spans="18:18" ht="11.25" customHeight="1" x14ac:dyDescent="0.15">
      <c r="R3287" s="40"/>
    </row>
    <row r="3288" spans="18:18" ht="11.25" customHeight="1" x14ac:dyDescent="0.15">
      <c r="R3288" s="40"/>
    </row>
    <row r="3289" spans="18:18" ht="11.25" customHeight="1" x14ac:dyDescent="0.15">
      <c r="R3289" s="40"/>
    </row>
    <row r="3290" spans="18:18" ht="11.25" customHeight="1" x14ac:dyDescent="0.15">
      <c r="R3290" s="40"/>
    </row>
    <row r="3291" spans="18:18" ht="11.25" customHeight="1" x14ac:dyDescent="0.15">
      <c r="R3291" s="40"/>
    </row>
    <row r="3292" spans="18:18" ht="11.25" customHeight="1" x14ac:dyDescent="0.15">
      <c r="R3292" s="40"/>
    </row>
    <row r="3293" spans="18:18" ht="11.25" customHeight="1" x14ac:dyDescent="0.15">
      <c r="R3293" s="40"/>
    </row>
    <row r="3294" spans="18:18" ht="11.25" customHeight="1" x14ac:dyDescent="0.15">
      <c r="R3294" s="40"/>
    </row>
    <row r="3295" spans="18:18" ht="11.25" customHeight="1" x14ac:dyDescent="0.15">
      <c r="R3295" s="40"/>
    </row>
    <row r="3296" spans="18:18" ht="11.25" customHeight="1" x14ac:dyDescent="0.15">
      <c r="R3296" s="40"/>
    </row>
    <row r="3297" spans="18:18" ht="11.25" customHeight="1" x14ac:dyDescent="0.15">
      <c r="R3297" s="1"/>
    </row>
    <row r="3298" spans="18:18" ht="11.25" customHeight="1" x14ac:dyDescent="0.15">
      <c r="R3298" s="1"/>
    </row>
    <row r="3299" spans="18:18" ht="11.25" customHeight="1" x14ac:dyDescent="0.15">
      <c r="R3299" s="1"/>
    </row>
    <row r="3300" spans="18:18" ht="11.25" customHeight="1" x14ac:dyDescent="0.15">
      <c r="R3300" s="1"/>
    </row>
    <row r="3301" spans="18:18" ht="11.25" customHeight="1" x14ac:dyDescent="0.15">
      <c r="R3301" s="1"/>
    </row>
    <row r="3302" spans="18:18" ht="11.25" customHeight="1" x14ac:dyDescent="0.15">
      <c r="R3302" s="1"/>
    </row>
    <row r="3303" spans="18:18" ht="11.25" customHeight="1" x14ac:dyDescent="0.15">
      <c r="R3303" s="1"/>
    </row>
    <row r="3304" spans="18:18" ht="11.25" customHeight="1" x14ac:dyDescent="0.15">
      <c r="R3304" s="1"/>
    </row>
    <row r="3305" spans="18:18" ht="11.25" customHeight="1" x14ac:dyDescent="0.15">
      <c r="R3305" s="1"/>
    </row>
    <row r="3306" spans="18:18" ht="11.25" customHeight="1" x14ac:dyDescent="0.15">
      <c r="R3306" s="30"/>
    </row>
    <row r="3307" spans="18:18" ht="11.25" customHeight="1" x14ac:dyDescent="0.15">
      <c r="R3307" s="1"/>
    </row>
    <row r="3308" spans="18:18" ht="11.25" customHeight="1" x14ac:dyDescent="0.15">
      <c r="R3308" s="1"/>
    </row>
    <row r="3309" spans="18:18" ht="11.25" customHeight="1" x14ac:dyDescent="0.15">
      <c r="R3309" s="1"/>
    </row>
    <row r="3310" spans="18:18" ht="11.25" customHeight="1" x14ac:dyDescent="0.15">
      <c r="R3310" s="1"/>
    </row>
    <row r="3311" spans="18:18" ht="11.25" customHeight="1" x14ac:dyDescent="0.15">
      <c r="R3311" s="1"/>
    </row>
    <row r="3312" spans="18:18" ht="11.25" customHeight="1" x14ac:dyDescent="0.15">
      <c r="R3312" s="1"/>
    </row>
    <row r="3313" spans="18:18" ht="11.25" customHeight="1" x14ac:dyDescent="0.15">
      <c r="R3313" s="1"/>
    </row>
    <row r="3314" spans="18:18" ht="11.25" customHeight="1" x14ac:dyDescent="0.15">
      <c r="R3314" s="1"/>
    </row>
    <row r="3315" spans="18:18" ht="11.25" customHeight="1" x14ac:dyDescent="0.15">
      <c r="R3315" s="40"/>
    </row>
    <row r="3316" spans="18:18" ht="11.25" customHeight="1" x14ac:dyDescent="0.15">
      <c r="R3316" s="40"/>
    </row>
    <row r="3317" spans="18:18" ht="11.25" customHeight="1" x14ac:dyDescent="0.15">
      <c r="R3317" s="40"/>
    </row>
    <row r="3318" spans="18:18" ht="11.25" customHeight="1" x14ac:dyDescent="0.15">
      <c r="R3318" s="40"/>
    </row>
    <row r="3319" spans="18:18" ht="11.25" customHeight="1" x14ac:dyDescent="0.15">
      <c r="R3319" s="40"/>
    </row>
    <row r="3320" spans="18:18" ht="11.25" customHeight="1" x14ac:dyDescent="0.15">
      <c r="R3320" s="40"/>
    </row>
    <row r="3321" spans="18:18" ht="11.25" customHeight="1" x14ac:dyDescent="0.15">
      <c r="R3321" s="40"/>
    </row>
    <row r="3322" spans="18:18" ht="11.25" customHeight="1" x14ac:dyDescent="0.15">
      <c r="R3322" s="40"/>
    </row>
    <row r="3323" spans="18:18" ht="11.25" customHeight="1" x14ac:dyDescent="0.15">
      <c r="R3323" s="40"/>
    </row>
    <row r="3324" spans="18:18" ht="11.25" customHeight="1" x14ac:dyDescent="0.15">
      <c r="R3324" s="40"/>
    </row>
    <row r="3325" spans="18:18" ht="11.25" customHeight="1" x14ac:dyDescent="0.15">
      <c r="R3325" s="40"/>
    </row>
    <row r="3326" spans="18:18" ht="11.25" customHeight="1" x14ac:dyDescent="0.15">
      <c r="R3326" s="40"/>
    </row>
    <row r="3327" spans="18:18" ht="11.25" customHeight="1" x14ac:dyDescent="0.15">
      <c r="R3327" s="40"/>
    </row>
    <row r="3328" spans="18:18" ht="11.25" customHeight="1" x14ac:dyDescent="0.15">
      <c r="R3328" s="40"/>
    </row>
    <row r="3329" spans="18:18" ht="11.25" customHeight="1" x14ac:dyDescent="0.15">
      <c r="R3329" s="1"/>
    </row>
    <row r="3330" spans="18:18" ht="11.25" customHeight="1" x14ac:dyDescent="0.15">
      <c r="R3330" s="1"/>
    </row>
    <row r="3331" spans="18:18" ht="11.25" customHeight="1" x14ac:dyDescent="0.15">
      <c r="R3331" s="1"/>
    </row>
    <row r="3332" spans="18:18" ht="11.25" customHeight="1" x14ac:dyDescent="0.15">
      <c r="R3332" s="1"/>
    </row>
    <row r="3333" spans="18:18" ht="11.25" customHeight="1" x14ac:dyDescent="0.15">
      <c r="R3333" s="1"/>
    </row>
    <row r="3334" spans="18:18" ht="11.25" customHeight="1" x14ac:dyDescent="0.15">
      <c r="R3334" s="1"/>
    </row>
    <row r="3335" spans="18:18" ht="11.25" customHeight="1" x14ac:dyDescent="0.15">
      <c r="R3335" s="1"/>
    </row>
    <row r="3336" spans="18:18" ht="11.25" customHeight="1" x14ac:dyDescent="0.15">
      <c r="R3336" s="1"/>
    </row>
    <row r="3337" spans="18:18" ht="11.25" customHeight="1" x14ac:dyDescent="0.15">
      <c r="R3337" s="1"/>
    </row>
    <row r="3338" spans="18:18" ht="11.25" customHeight="1" x14ac:dyDescent="0.15">
      <c r="R3338" s="30"/>
    </row>
    <row r="3339" spans="18:18" ht="11.25" customHeight="1" x14ac:dyDescent="0.15">
      <c r="R3339" s="1"/>
    </row>
    <row r="3340" spans="18:18" ht="11.25" customHeight="1" x14ac:dyDescent="0.15">
      <c r="R3340" s="1"/>
    </row>
    <row r="3341" spans="18:18" ht="11.25" customHeight="1" x14ac:dyDescent="0.15">
      <c r="R3341" s="1"/>
    </row>
    <row r="3342" spans="18:18" ht="11.25" customHeight="1" x14ac:dyDescent="0.15">
      <c r="R3342" s="1"/>
    </row>
    <row r="3343" spans="18:18" ht="11.25" customHeight="1" x14ac:dyDescent="0.15">
      <c r="R3343" s="1"/>
    </row>
    <row r="3344" spans="18:18" ht="11.25" customHeight="1" x14ac:dyDescent="0.15">
      <c r="R3344" s="1"/>
    </row>
    <row r="3345" spans="18:18" ht="11.25" customHeight="1" x14ac:dyDescent="0.15">
      <c r="R3345" s="1"/>
    </row>
    <row r="3346" spans="18:18" ht="11.25" customHeight="1" x14ac:dyDescent="0.15">
      <c r="R3346" s="1"/>
    </row>
    <row r="3347" spans="18:18" ht="11.25" customHeight="1" x14ac:dyDescent="0.15">
      <c r="R3347" s="40"/>
    </row>
    <row r="3348" spans="18:18" ht="11.25" customHeight="1" x14ac:dyDescent="0.15">
      <c r="R3348" s="40"/>
    </row>
    <row r="3349" spans="18:18" ht="11.25" customHeight="1" x14ac:dyDescent="0.15">
      <c r="R3349" s="40"/>
    </row>
    <row r="3350" spans="18:18" ht="11.25" customHeight="1" x14ac:dyDescent="0.15">
      <c r="R3350" s="40"/>
    </row>
    <row r="3351" spans="18:18" ht="11.25" customHeight="1" x14ac:dyDescent="0.15">
      <c r="R3351" s="40"/>
    </row>
    <row r="3352" spans="18:18" ht="11.25" customHeight="1" x14ac:dyDescent="0.15">
      <c r="R3352" s="40"/>
    </row>
    <row r="3353" spans="18:18" ht="11.25" customHeight="1" x14ac:dyDescent="0.15">
      <c r="R3353" s="40"/>
    </row>
    <row r="3354" spans="18:18" ht="11.25" customHeight="1" x14ac:dyDescent="0.15">
      <c r="R3354" s="40"/>
    </row>
    <row r="3355" spans="18:18" ht="11.25" customHeight="1" x14ac:dyDescent="0.15">
      <c r="R3355" s="40"/>
    </row>
    <row r="3356" spans="18:18" ht="11.25" customHeight="1" x14ac:dyDescent="0.15">
      <c r="R3356" s="40"/>
    </row>
    <row r="3357" spans="18:18" ht="11.25" customHeight="1" x14ac:dyDescent="0.15">
      <c r="R3357" s="40"/>
    </row>
    <row r="3358" spans="18:18" ht="11.25" customHeight="1" x14ac:dyDescent="0.15">
      <c r="R3358" s="40"/>
    </row>
    <row r="3359" spans="18:18" ht="11.25" customHeight="1" x14ac:dyDescent="0.15">
      <c r="R3359" s="40"/>
    </row>
    <row r="3360" spans="18:18" ht="11.25" customHeight="1" x14ac:dyDescent="0.15">
      <c r="R3360" s="40"/>
    </row>
    <row r="3361" spans="18:18" ht="11.25" customHeight="1" x14ac:dyDescent="0.15">
      <c r="R3361" s="1"/>
    </row>
    <row r="3362" spans="18:18" ht="11.25" customHeight="1" x14ac:dyDescent="0.15">
      <c r="R3362" s="1"/>
    </row>
    <row r="3363" spans="18:18" ht="11.25" customHeight="1" x14ac:dyDescent="0.15">
      <c r="R3363" s="1"/>
    </row>
    <row r="3364" spans="18:18" ht="11.25" customHeight="1" x14ac:dyDescent="0.15">
      <c r="R3364" s="1"/>
    </row>
    <row r="3365" spans="18:18" ht="11.25" customHeight="1" x14ac:dyDescent="0.15">
      <c r="R3365" s="1"/>
    </row>
    <row r="3366" spans="18:18" ht="11.25" customHeight="1" x14ac:dyDescent="0.15">
      <c r="R3366" s="1"/>
    </row>
    <row r="3367" spans="18:18" ht="11.25" customHeight="1" x14ac:dyDescent="0.15">
      <c r="R3367" s="1"/>
    </row>
    <row r="3368" spans="18:18" ht="11.25" customHeight="1" x14ac:dyDescent="0.15">
      <c r="R3368" s="1"/>
    </row>
    <row r="3369" spans="18:18" ht="11.25" customHeight="1" x14ac:dyDescent="0.15">
      <c r="R3369" s="1"/>
    </row>
    <row r="3370" spans="18:18" ht="11.25" customHeight="1" x14ac:dyDescent="0.15">
      <c r="R3370" s="30"/>
    </row>
    <row r="3371" spans="18:18" ht="11.25" customHeight="1" x14ac:dyDescent="0.15">
      <c r="R3371" s="1"/>
    </row>
    <row r="3372" spans="18:18" ht="11.25" customHeight="1" x14ac:dyDescent="0.15">
      <c r="R3372" s="1"/>
    </row>
    <row r="3373" spans="18:18" ht="11.25" customHeight="1" x14ac:dyDescent="0.15">
      <c r="R3373" s="1"/>
    </row>
    <row r="3374" spans="18:18" ht="11.25" customHeight="1" x14ac:dyDescent="0.15">
      <c r="R3374" s="1"/>
    </row>
    <row r="3375" spans="18:18" ht="11.25" customHeight="1" x14ac:dyDescent="0.15">
      <c r="R3375" s="1"/>
    </row>
    <row r="3376" spans="18:18" ht="11.25" customHeight="1" x14ac:dyDescent="0.15">
      <c r="R3376" s="1"/>
    </row>
    <row r="3377" spans="18:18" ht="11.25" customHeight="1" x14ac:dyDescent="0.15">
      <c r="R3377" s="1"/>
    </row>
    <row r="3378" spans="18:18" ht="11.25" customHeight="1" x14ac:dyDescent="0.15">
      <c r="R3378" s="1"/>
    </row>
    <row r="3379" spans="18:18" ht="11.25" customHeight="1" x14ac:dyDescent="0.15">
      <c r="R3379" s="40"/>
    </row>
    <row r="3380" spans="18:18" ht="11.25" customHeight="1" x14ac:dyDescent="0.15">
      <c r="R3380" s="40"/>
    </row>
    <row r="3381" spans="18:18" ht="11.25" customHeight="1" x14ac:dyDescent="0.15">
      <c r="R3381" s="40"/>
    </row>
    <row r="3382" spans="18:18" ht="11.25" customHeight="1" x14ac:dyDescent="0.15">
      <c r="R3382" s="40"/>
    </row>
    <row r="3383" spans="18:18" ht="11.25" customHeight="1" x14ac:dyDescent="0.15">
      <c r="R3383" s="40"/>
    </row>
    <row r="3384" spans="18:18" ht="11.25" customHeight="1" x14ac:dyDescent="0.15">
      <c r="R3384" s="40"/>
    </row>
    <row r="3385" spans="18:18" ht="11.25" customHeight="1" x14ac:dyDescent="0.15">
      <c r="R3385" s="40"/>
    </row>
    <row r="3386" spans="18:18" ht="11.25" customHeight="1" x14ac:dyDescent="0.15">
      <c r="R3386" s="40"/>
    </row>
    <row r="3387" spans="18:18" ht="11.25" customHeight="1" x14ac:dyDescent="0.15">
      <c r="R3387" s="40"/>
    </row>
    <row r="3388" spans="18:18" ht="11.25" customHeight="1" x14ac:dyDescent="0.15">
      <c r="R3388" s="40"/>
    </row>
    <row r="3389" spans="18:18" ht="11.25" customHeight="1" x14ac:dyDescent="0.15">
      <c r="R3389" s="40"/>
    </row>
    <row r="3390" spans="18:18" ht="11.25" customHeight="1" x14ac:dyDescent="0.15">
      <c r="R3390" s="40"/>
    </row>
    <row r="3391" spans="18:18" ht="11.25" customHeight="1" x14ac:dyDescent="0.15">
      <c r="R3391" s="40"/>
    </row>
    <row r="3392" spans="18:18" ht="11.25" customHeight="1" x14ac:dyDescent="0.15">
      <c r="R3392" s="40"/>
    </row>
    <row r="3393" spans="18:18" ht="11.25" customHeight="1" x14ac:dyDescent="0.15">
      <c r="R3393" s="1"/>
    </row>
    <row r="3394" spans="18:18" ht="11.25" customHeight="1" x14ac:dyDescent="0.15">
      <c r="R3394" s="1"/>
    </row>
    <row r="3395" spans="18:18" ht="11.25" customHeight="1" x14ac:dyDescent="0.15">
      <c r="R3395" s="1"/>
    </row>
    <row r="3396" spans="18:18" ht="11.25" customHeight="1" x14ac:dyDescent="0.15">
      <c r="R3396" s="1"/>
    </row>
    <row r="3397" spans="18:18" ht="11.25" customHeight="1" x14ac:dyDescent="0.15">
      <c r="R3397" s="1"/>
    </row>
    <row r="3398" spans="18:18" ht="11.25" customHeight="1" x14ac:dyDescent="0.15">
      <c r="R3398" s="1"/>
    </row>
    <row r="3399" spans="18:18" ht="11.25" customHeight="1" x14ac:dyDescent="0.15">
      <c r="R3399" s="1"/>
    </row>
    <row r="3400" spans="18:18" ht="11.25" customHeight="1" x14ac:dyDescent="0.15">
      <c r="R3400" s="1"/>
    </row>
    <row r="3401" spans="18:18" ht="11.25" customHeight="1" x14ac:dyDescent="0.15">
      <c r="R3401" s="1"/>
    </row>
    <row r="3402" spans="18:18" ht="11.25" customHeight="1" x14ac:dyDescent="0.15">
      <c r="R3402" s="30"/>
    </row>
    <row r="3403" spans="18:18" ht="11.25" customHeight="1" x14ac:dyDescent="0.15">
      <c r="R3403" s="1"/>
    </row>
    <row r="3404" spans="18:18" ht="11.25" customHeight="1" x14ac:dyDescent="0.15">
      <c r="R3404" s="1"/>
    </row>
    <row r="3405" spans="18:18" ht="11.25" customHeight="1" x14ac:dyDescent="0.15">
      <c r="R3405" s="1"/>
    </row>
    <row r="3406" spans="18:18" ht="11.25" customHeight="1" x14ac:dyDescent="0.15">
      <c r="R3406" s="1"/>
    </row>
    <row r="3407" spans="18:18" ht="11.25" customHeight="1" x14ac:dyDescent="0.15">
      <c r="R3407" s="1"/>
    </row>
    <row r="3408" spans="18:18" ht="11.25" customHeight="1" x14ac:dyDescent="0.15">
      <c r="R3408" s="1"/>
    </row>
    <row r="3409" spans="18:18" ht="11.25" customHeight="1" x14ac:dyDescent="0.15">
      <c r="R3409" s="1"/>
    </row>
    <row r="3410" spans="18:18" ht="11.25" customHeight="1" x14ac:dyDescent="0.15">
      <c r="R3410" s="1"/>
    </row>
    <row r="3411" spans="18:18" ht="11.25" customHeight="1" x14ac:dyDescent="0.15">
      <c r="R3411" s="40"/>
    </row>
    <row r="3412" spans="18:18" ht="11.25" customHeight="1" x14ac:dyDescent="0.15">
      <c r="R3412" s="40"/>
    </row>
    <row r="3413" spans="18:18" ht="11.25" customHeight="1" x14ac:dyDescent="0.15">
      <c r="R3413" s="40"/>
    </row>
    <row r="3414" spans="18:18" ht="11.25" customHeight="1" x14ac:dyDescent="0.15">
      <c r="R3414" s="40"/>
    </row>
    <row r="3415" spans="18:18" ht="11.25" customHeight="1" x14ac:dyDescent="0.15">
      <c r="R3415" s="40"/>
    </row>
    <row r="3416" spans="18:18" ht="11.25" customHeight="1" x14ac:dyDescent="0.15">
      <c r="R3416" s="40"/>
    </row>
    <row r="3417" spans="18:18" ht="11.25" customHeight="1" x14ac:dyDescent="0.15">
      <c r="R3417" s="40"/>
    </row>
    <row r="3418" spans="18:18" ht="11.25" customHeight="1" x14ac:dyDescent="0.15">
      <c r="R3418" s="40"/>
    </row>
    <row r="3419" spans="18:18" ht="11.25" customHeight="1" x14ac:dyDescent="0.15">
      <c r="R3419" s="40"/>
    </row>
    <row r="3420" spans="18:18" ht="11.25" customHeight="1" x14ac:dyDescent="0.15">
      <c r="R3420" s="40"/>
    </row>
    <row r="3421" spans="18:18" ht="11.25" customHeight="1" x14ac:dyDescent="0.15">
      <c r="R3421" s="40"/>
    </row>
    <row r="3422" spans="18:18" ht="11.25" customHeight="1" x14ac:dyDescent="0.15">
      <c r="R3422" s="40"/>
    </row>
    <row r="3423" spans="18:18" ht="11.25" customHeight="1" x14ac:dyDescent="0.15">
      <c r="R3423" s="40"/>
    </row>
    <row r="3424" spans="18:18" ht="11.25" customHeight="1" x14ac:dyDescent="0.15">
      <c r="R3424" s="40"/>
    </row>
    <row r="3425" spans="18:18" ht="11.25" customHeight="1" x14ac:dyDescent="0.15">
      <c r="R3425" s="1"/>
    </row>
    <row r="3426" spans="18:18" ht="11.25" customHeight="1" x14ac:dyDescent="0.15">
      <c r="R3426" s="1"/>
    </row>
    <row r="3427" spans="18:18" ht="11.25" customHeight="1" x14ac:dyDescent="0.15">
      <c r="R3427" s="1"/>
    </row>
    <row r="3428" spans="18:18" ht="11.25" customHeight="1" x14ac:dyDescent="0.15">
      <c r="R3428" s="1"/>
    </row>
    <row r="3429" spans="18:18" ht="11.25" customHeight="1" x14ac:dyDescent="0.15">
      <c r="R3429" s="1"/>
    </row>
    <row r="3430" spans="18:18" ht="11.25" customHeight="1" x14ac:dyDescent="0.15">
      <c r="R3430" s="1"/>
    </row>
    <row r="3431" spans="18:18" ht="11.25" customHeight="1" x14ac:dyDescent="0.15">
      <c r="R3431" s="1"/>
    </row>
    <row r="3432" spans="18:18" ht="11.25" customHeight="1" x14ac:dyDescent="0.15">
      <c r="R3432" s="1"/>
    </row>
    <row r="3433" spans="18:18" ht="11.25" customHeight="1" x14ac:dyDescent="0.15">
      <c r="R3433" s="1"/>
    </row>
    <row r="3434" spans="18:18" ht="11.25" customHeight="1" x14ac:dyDescent="0.15">
      <c r="R3434" s="30"/>
    </row>
    <row r="3435" spans="18:18" ht="11.25" customHeight="1" x14ac:dyDescent="0.15">
      <c r="R3435" s="1"/>
    </row>
    <row r="3436" spans="18:18" ht="11.25" customHeight="1" x14ac:dyDescent="0.15">
      <c r="R3436" s="1"/>
    </row>
    <row r="3437" spans="18:18" ht="11.25" customHeight="1" x14ac:dyDescent="0.15">
      <c r="R3437" s="1"/>
    </row>
    <row r="3438" spans="18:18" ht="11.25" customHeight="1" x14ac:dyDescent="0.15">
      <c r="R3438" s="1"/>
    </row>
    <row r="3439" spans="18:18" ht="11.25" customHeight="1" x14ac:dyDescent="0.15">
      <c r="R3439" s="1"/>
    </row>
    <row r="3440" spans="18:18" ht="11.25" customHeight="1" x14ac:dyDescent="0.15">
      <c r="R3440" s="1"/>
    </row>
    <row r="3441" spans="18:18" ht="11.25" customHeight="1" x14ac:dyDescent="0.15">
      <c r="R3441" s="1"/>
    </row>
    <row r="3442" spans="18:18" ht="11.25" customHeight="1" x14ac:dyDescent="0.15">
      <c r="R3442" s="1"/>
    </row>
    <row r="3443" spans="18:18" ht="11.25" customHeight="1" x14ac:dyDescent="0.15">
      <c r="R3443" s="40"/>
    </row>
    <row r="3444" spans="18:18" ht="11.25" customHeight="1" x14ac:dyDescent="0.15">
      <c r="R3444" s="40"/>
    </row>
    <row r="3445" spans="18:18" ht="11.25" customHeight="1" x14ac:dyDescent="0.15">
      <c r="R3445" s="40"/>
    </row>
    <row r="3446" spans="18:18" ht="11.25" customHeight="1" x14ac:dyDescent="0.15">
      <c r="R3446" s="40"/>
    </row>
    <row r="3447" spans="18:18" ht="11.25" customHeight="1" x14ac:dyDescent="0.15">
      <c r="R3447" s="40"/>
    </row>
    <row r="3448" spans="18:18" ht="11.25" customHeight="1" x14ac:dyDescent="0.15">
      <c r="R3448" s="40"/>
    </row>
    <row r="3449" spans="18:18" ht="11.25" customHeight="1" x14ac:dyDescent="0.15">
      <c r="R3449" s="40"/>
    </row>
    <row r="3450" spans="18:18" ht="11.25" customHeight="1" x14ac:dyDescent="0.15">
      <c r="R3450" s="40"/>
    </row>
    <row r="3451" spans="18:18" ht="11.25" customHeight="1" x14ac:dyDescent="0.15">
      <c r="R3451" s="40"/>
    </row>
    <row r="3452" spans="18:18" ht="11.25" customHeight="1" x14ac:dyDescent="0.15">
      <c r="R3452" s="40"/>
    </row>
    <row r="3453" spans="18:18" ht="11.25" customHeight="1" x14ac:dyDescent="0.15">
      <c r="R3453" s="40"/>
    </row>
    <row r="3454" spans="18:18" ht="11.25" customHeight="1" x14ac:dyDescent="0.15">
      <c r="R3454" s="40"/>
    </row>
    <row r="3455" spans="18:18" ht="11.25" customHeight="1" x14ac:dyDescent="0.15">
      <c r="R3455" s="40"/>
    </row>
    <row r="3456" spans="18:18" ht="11.25" customHeight="1" x14ac:dyDescent="0.15">
      <c r="R3456" s="40"/>
    </row>
    <row r="3457" spans="18:18" ht="11.25" customHeight="1" x14ac:dyDescent="0.15">
      <c r="R3457" s="1"/>
    </row>
    <row r="3458" spans="18:18" ht="11.25" customHeight="1" x14ac:dyDescent="0.15">
      <c r="R3458" s="1"/>
    </row>
    <row r="3459" spans="18:18" ht="11.25" customHeight="1" x14ac:dyDescent="0.15">
      <c r="R3459" s="1"/>
    </row>
    <row r="3460" spans="18:18" ht="11.25" customHeight="1" x14ac:dyDescent="0.15">
      <c r="R3460" s="1"/>
    </row>
    <row r="3461" spans="18:18" ht="11.25" customHeight="1" x14ac:dyDescent="0.15">
      <c r="R3461" s="1"/>
    </row>
    <row r="3462" spans="18:18" ht="11.25" customHeight="1" x14ac:dyDescent="0.15">
      <c r="R3462" s="1"/>
    </row>
    <row r="3463" spans="18:18" ht="11.25" customHeight="1" x14ac:dyDescent="0.15">
      <c r="R3463" s="1"/>
    </row>
    <row r="3464" spans="18:18" ht="11.25" customHeight="1" x14ac:dyDescent="0.15">
      <c r="R3464" s="1"/>
    </row>
    <row r="3465" spans="18:18" ht="11.25" customHeight="1" x14ac:dyDescent="0.15">
      <c r="R3465" s="1"/>
    </row>
    <row r="3466" spans="18:18" ht="11.25" customHeight="1" x14ac:dyDescent="0.15">
      <c r="R3466" s="30"/>
    </row>
    <row r="3467" spans="18:18" ht="11.25" customHeight="1" x14ac:dyDescent="0.15">
      <c r="R3467" s="1"/>
    </row>
    <row r="3468" spans="18:18" ht="11.25" customHeight="1" x14ac:dyDescent="0.15">
      <c r="R3468" s="1"/>
    </row>
    <row r="3469" spans="18:18" ht="11.25" customHeight="1" x14ac:dyDescent="0.15">
      <c r="R3469" s="1"/>
    </row>
    <row r="3470" spans="18:18" ht="11.25" customHeight="1" x14ac:dyDescent="0.15">
      <c r="R3470" s="1"/>
    </row>
    <row r="3471" spans="18:18" ht="11.25" customHeight="1" x14ac:dyDescent="0.15">
      <c r="R3471" s="1"/>
    </row>
    <row r="3472" spans="18:18" ht="11.25" customHeight="1" x14ac:dyDescent="0.15">
      <c r="R3472" s="1"/>
    </row>
    <row r="3473" spans="18:18" ht="11.25" customHeight="1" x14ac:dyDescent="0.15">
      <c r="R3473" s="1"/>
    </row>
    <row r="3474" spans="18:18" ht="11.25" customHeight="1" x14ac:dyDescent="0.15">
      <c r="R3474" s="1"/>
    </row>
    <row r="3475" spans="18:18" ht="11.25" customHeight="1" x14ac:dyDescent="0.15">
      <c r="R3475" s="40"/>
    </row>
    <row r="3476" spans="18:18" ht="11.25" customHeight="1" x14ac:dyDescent="0.15">
      <c r="R3476" s="40"/>
    </row>
    <row r="3477" spans="18:18" ht="11.25" customHeight="1" x14ac:dyDescent="0.15">
      <c r="R3477" s="40"/>
    </row>
    <row r="3478" spans="18:18" ht="11.25" customHeight="1" x14ac:dyDescent="0.15">
      <c r="R3478" s="40"/>
    </row>
    <row r="3479" spans="18:18" ht="11.25" customHeight="1" x14ac:dyDescent="0.15">
      <c r="R3479" s="40"/>
    </row>
    <row r="3480" spans="18:18" ht="11.25" customHeight="1" x14ac:dyDescent="0.15">
      <c r="R3480" s="40"/>
    </row>
    <row r="3481" spans="18:18" ht="11.25" customHeight="1" x14ac:dyDescent="0.15">
      <c r="R3481" s="40"/>
    </row>
    <row r="3482" spans="18:18" ht="11.25" customHeight="1" x14ac:dyDescent="0.15">
      <c r="R3482" s="40"/>
    </row>
    <row r="3483" spans="18:18" ht="11.25" customHeight="1" x14ac:dyDescent="0.15">
      <c r="R3483" s="40"/>
    </row>
    <row r="3484" spans="18:18" ht="11.25" customHeight="1" x14ac:dyDescent="0.15">
      <c r="R3484" s="40"/>
    </row>
    <row r="3485" spans="18:18" ht="11.25" customHeight="1" x14ac:dyDescent="0.15">
      <c r="R3485" s="40"/>
    </row>
    <row r="3486" spans="18:18" ht="11.25" customHeight="1" x14ac:dyDescent="0.15">
      <c r="R3486" s="40"/>
    </row>
    <row r="3487" spans="18:18" ht="11.25" customHeight="1" x14ac:dyDescent="0.15">
      <c r="R3487" s="40"/>
    </row>
    <row r="3488" spans="18:18" ht="11.25" customHeight="1" x14ac:dyDescent="0.15">
      <c r="R3488" s="40"/>
    </row>
    <row r="3489" spans="18:18" ht="11.25" customHeight="1" x14ac:dyDescent="0.15">
      <c r="R3489" s="1"/>
    </row>
    <row r="3490" spans="18:18" ht="11.25" customHeight="1" x14ac:dyDescent="0.15">
      <c r="R3490" s="1"/>
    </row>
    <row r="3491" spans="18:18" ht="11.25" customHeight="1" x14ac:dyDescent="0.15">
      <c r="R3491" s="1"/>
    </row>
    <row r="3492" spans="18:18" ht="11.25" customHeight="1" x14ac:dyDescent="0.15">
      <c r="R3492" s="1"/>
    </row>
    <row r="3493" spans="18:18" ht="11.25" customHeight="1" x14ac:dyDescent="0.15">
      <c r="R3493" s="1"/>
    </row>
    <row r="3494" spans="18:18" ht="11.25" customHeight="1" x14ac:dyDescent="0.15">
      <c r="R3494" s="1"/>
    </row>
    <row r="3495" spans="18:18" ht="11.25" customHeight="1" x14ac:dyDescent="0.15">
      <c r="R3495" s="1"/>
    </row>
    <row r="3496" spans="18:18" ht="11.25" customHeight="1" x14ac:dyDescent="0.15">
      <c r="R3496" s="1"/>
    </row>
    <row r="3497" spans="18:18" ht="11.25" customHeight="1" x14ac:dyDescent="0.15">
      <c r="R3497" s="1"/>
    </row>
    <row r="3498" spans="18:18" ht="11.25" customHeight="1" x14ac:dyDescent="0.15">
      <c r="R3498" s="30"/>
    </row>
    <row r="3499" spans="18:18" ht="11.25" customHeight="1" x14ac:dyDescent="0.15">
      <c r="R3499" s="1"/>
    </row>
    <row r="3500" spans="18:18" ht="11.25" customHeight="1" x14ac:dyDescent="0.15">
      <c r="R3500" s="1"/>
    </row>
    <row r="3501" spans="18:18" ht="11.25" customHeight="1" x14ac:dyDescent="0.15">
      <c r="R3501" s="1"/>
    </row>
    <row r="3502" spans="18:18" ht="11.25" customHeight="1" x14ac:dyDescent="0.15">
      <c r="R3502" s="1"/>
    </row>
    <row r="3503" spans="18:18" ht="11.25" customHeight="1" x14ac:dyDescent="0.15">
      <c r="R3503" s="1"/>
    </row>
    <row r="3504" spans="18:18" ht="11.25" customHeight="1" x14ac:dyDescent="0.15">
      <c r="R3504" s="1"/>
    </row>
    <row r="3505" spans="18:18" ht="11.25" customHeight="1" x14ac:dyDescent="0.15">
      <c r="R3505" s="1"/>
    </row>
    <row r="3506" spans="18:18" ht="11.25" customHeight="1" x14ac:dyDescent="0.15">
      <c r="R3506" s="1"/>
    </row>
    <row r="3507" spans="18:18" ht="11.25" customHeight="1" x14ac:dyDescent="0.15">
      <c r="R3507" s="40"/>
    </row>
    <row r="3508" spans="18:18" ht="11.25" customHeight="1" x14ac:dyDescent="0.15">
      <c r="R3508" s="40"/>
    </row>
    <row r="3509" spans="18:18" ht="11.25" customHeight="1" x14ac:dyDescent="0.15">
      <c r="R3509" s="40"/>
    </row>
    <row r="3510" spans="18:18" ht="11.25" customHeight="1" x14ac:dyDescent="0.15">
      <c r="R3510" s="40"/>
    </row>
    <row r="3511" spans="18:18" ht="11.25" customHeight="1" x14ac:dyDescent="0.15">
      <c r="R3511" s="40"/>
    </row>
    <row r="3512" spans="18:18" ht="11.25" customHeight="1" x14ac:dyDescent="0.15">
      <c r="R3512" s="40"/>
    </row>
    <row r="3513" spans="18:18" ht="11.25" customHeight="1" x14ac:dyDescent="0.15">
      <c r="R3513" s="40"/>
    </row>
    <row r="3514" spans="18:18" ht="11.25" customHeight="1" x14ac:dyDescent="0.15">
      <c r="R3514" s="40"/>
    </row>
    <row r="3515" spans="18:18" ht="11.25" customHeight="1" x14ac:dyDescent="0.15">
      <c r="R3515" s="40"/>
    </row>
    <row r="3516" spans="18:18" ht="11.25" customHeight="1" x14ac:dyDescent="0.15">
      <c r="R3516" s="40"/>
    </row>
    <row r="3517" spans="18:18" ht="11.25" customHeight="1" x14ac:dyDescent="0.15">
      <c r="R3517" s="40"/>
    </row>
    <row r="3518" spans="18:18" ht="11.25" customHeight="1" x14ac:dyDescent="0.15">
      <c r="R3518" s="40"/>
    </row>
    <row r="3519" spans="18:18" ht="11.25" customHeight="1" x14ac:dyDescent="0.15">
      <c r="R3519" s="40"/>
    </row>
    <row r="3520" spans="18:18" ht="11.25" customHeight="1" x14ac:dyDescent="0.15">
      <c r="R3520" s="40"/>
    </row>
    <row r="3521" spans="18:18" ht="11.25" customHeight="1" x14ac:dyDescent="0.15">
      <c r="R3521" s="1"/>
    </row>
    <row r="3522" spans="18:18" ht="11.25" customHeight="1" x14ac:dyDescent="0.15">
      <c r="R3522" s="1"/>
    </row>
    <row r="3523" spans="18:18" ht="11.25" customHeight="1" x14ac:dyDescent="0.15">
      <c r="R3523" s="1"/>
    </row>
    <row r="3524" spans="18:18" ht="11.25" customHeight="1" x14ac:dyDescent="0.15">
      <c r="R3524" s="1"/>
    </row>
    <row r="3525" spans="18:18" ht="11.25" customHeight="1" x14ac:dyDescent="0.15">
      <c r="R3525" s="1"/>
    </row>
    <row r="3526" spans="18:18" ht="11.25" customHeight="1" x14ac:dyDescent="0.15">
      <c r="R3526" s="1"/>
    </row>
    <row r="3527" spans="18:18" ht="11.25" customHeight="1" x14ac:dyDescent="0.15">
      <c r="R3527" s="1"/>
    </row>
    <row r="3528" spans="18:18" ht="11.25" customHeight="1" x14ac:dyDescent="0.15">
      <c r="R3528" s="1"/>
    </row>
    <row r="3529" spans="18:18" ht="11.25" customHeight="1" x14ac:dyDescent="0.15">
      <c r="R3529" s="1"/>
    </row>
    <row r="3530" spans="18:18" ht="11.25" customHeight="1" x14ac:dyDescent="0.15">
      <c r="R3530" s="30"/>
    </row>
    <row r="3531" spans="18:18" ht="11.25" customHeight="1" x14ac:dyDescent="0.15">
      <c r="R3531" s="1"/>
    </row>
    <row r="3532" spans="18:18" ht="11.25" customHeight="1" x14ac:dyDescent="0.15">
      <c r="R3532" s="1"/>
    </row>
    <row r="3533" spans="18:18" ht="11.25" customHeight="1" x14ac:dyDescent="0.15">
      <c r="R3533" s="1"/>
    </row>
    <row r="3534" spans="18:18" ht="11.25" customHeight="1" x14ac:dyDescent="0.15">
      <c r="R3534" s="1"/>
    </row>
    <row r="3535" spans="18:18" ht="11.25" customHeight="1" x14ac:dyDescent="0.15">
      <c r="R3535" s="1"/>
    </row>
    <row r="3536" spans="18:18" ht="11.25" customHeight="1" x14ac:dyDescent="0.15">
      <c r="R3536" s="1"/>
    </row>
    <row r="3537" spans="18:18" ht="11.25" customHeight="1" x14ac:dyDescent="0.15">
      <c r="R3537" s="1"/>
    </row>
    <row r="3538" spans="18:18" ht="11.25" customHeight="1" x14ac:dyDescent="0.15">
      <c r="R3538" s="1"/>
    </row>
    <row r="3539" spans="18:18" ht="11.25" customHeight="1" x14ac:dyDescent="0.15">
      <c r="R3539" s="40"/>
    </row>
    <row r="3540" spans="18:18" ht="11.25" customHeight="1" x14ac:dyDescent="0.15">
      <c r="R3540" s="40"/>
    </row>
    <row r="3541" spans="18:18" ht="11.25" customHeight="1" x14ac:dyDescent="0.15">
      <c r="R3541" s="40"/>
    </row>
    <row r="3542" spans="18:18" ht="11.25" customHeight="1" x14ac:dyDescent="0.15">
      <c r="R3542" s="40"/>
    </row>
    <row r="3543" spans="18:18" ht="11.25" customHeight="1" x14ac:dyDescent="0.15">
      <c r="R3543" s="40"/>
    </row>
    <row r="3544" spans="18:18" ht="11.25" customHeight="1" x14ac:dyDescent="0.15">
      <c r="R3544" s="40"/>
    </row>
    <row r="3545" spans="18:18" ht="11.25" customHeight="1" x14ac:dyDescent="0.15">
      <c r="R3545" s="40"/>
    </row>
    <row r="3546" spans="18:18" ht="11.25" customHeight="1" x14ac:dyDescent="0.15">
      <c r="R3546" s="40"/>
    </row>
    <row r="3547" spans="18:18" ht="11.25" customHeight="1" x14ac:dyDescent="0.15">
      <c r="R3547" s="40"/>
    </row>
    <row r="3548" spans="18:18" ht="11.25" customHeight="1" x14ac:dyDescent="0.15">
      <c r="R3548" s="40"/>
    </row>
    <row r="3549" spans="18:18" ht="11.25" customHeight="1" x14ac:dyDescent="0.15">
      <c r="R3549" s="40"/>
    </row>
    <row r="3550" spans="18:18" ht="11.25" customHeight="1" x14ac:dyDescent="0.15">
      <c r="R3550" s="40"/>
    </row>
    <row r="3551" spans="18:18" ht="11.25" customHeight="1" x14ac:dyDescent="0.15">
      <c r="R3551" s="40"/>
    </row>
    <row r="3552" spans="18:18" ht="11.25" customHeight="1" x14ac:dyDescent="0.15">
      <c r="R3552" s="40"/>
    </row>
    <row r="3553" spans="18:18" ht="11.25" customHeight="1" x14ac:dyDescent="0.15">
      <c r="R3553" s="1"/>
    </row>
    <row r="3554" spans="18:18" ht="11.25" customHeight="1" x14ac:dyDescent="0.15">
      <c r="R3554" s="1"/>
    </row>
    <row r="3555" spans="18:18" ht="11.25" customHeight="1" x14ac:dyDescent="0.15">
      <c r="R3555" s="1"/>
    </row>
    <row r="3556" spans="18:18" ht="11.25" customHeight="1" x14ac:dyDescent="0.15">
      <c r="R3556" s="1"/>
    </row>
    <row r="3557" spans="18:18" ht="11.25" customHeight="1" x14ac:dyDescent="0.15">
      <c r="R3557" s="1"/>
    </row>
    <row r="3558" spans="18:18" ht="11.25" customHeight="1" x14ac:dyDescent="0.15">
      <c r="R3558" s="1"/>
    </row>
    <row r="3559" spans="18:18" ht="11.25" customHeight="1" x14ac:dyDescent="0.15">
      <c r="R3559" s="1"/>
    </row>
    <row r="3560" spans="18:18" ht="11.25" customHeight="1" x14ac:dyDescent="0.15">
      <c r="R3560" s="1"/>
    </row>
    <row r="3561" spans="18:18" ht="11.25" customHeight="1" x14ac:dyDescent="0.15">
      <c r="R3561" s="1"/>
    </row>
    <row r="3562" spans="18:18" ht="11.25" customHeight="1" x14ac:dyDescent="0.15">
      <c r="R3562" s="30"/>
    </row>
    <row r="3563" spans="18:18" ht="11.25" customHeight="1" x14ac:dyDescent="0.15">
      <c r="R3563" s="1"/>
    </row>
    <row r="3564" spans="18:18" ht="11.25" customHeight="1" x14ac:dyDescent="0.15">
      <c r="R3564" s="1"/>
    </row>
    <row r="3565" spans="18:18" ht="11.25" customHeight="1" x14ac:dyDescent="0.15">
      <c r="R3565" s="1"/>
    </row>
    <row r="3566" spans="18:18" ht="11.25" customHeight="1" x14ac:dyDescent="0.15">
      <c r="R3566" s="1"/>
    </row>
    <row r="3567" spans="18:18" ht="11.25" customHeight="1" x14ac:dyDescent="0.15">
      <c r="R3567" s="1"/>
    </row>
    <row r="3568" spans="18:18" ht="11.25" customHeight="1" x14ac:dyDescent="0.15">
      <c r="R3568" s="1"/>
    </row>
    <row r="3569" spans="18:18" ht="11.25" customHeight="1" x14ac:dyDescent="0.15">
      <c r="R3569" s="1"/>
    </row>
    <row r="3570" spans="18:18" ht="11.25" customHeight="1" x14ac:dyDescent="0.15">
      <c r="R3570" s="1"/>
    </row>
    <row r="3571" spans="18:18" ht="11.25" customHeight="1" x14ac:dyDescent="0.15">
      <c r="R3571" s="40"/>
    </row>
    <row r="3572" spans="18:18" ht="11.25" customHeight="1" x14ac:dyDescent="0.15">
      <c r="R3572" s="40"/>
    </row>
    <row r="3573" spans="18:18" ht="11.25" customHeight="1" x14ac:dyDescent="0.15">
      <c r="R3573" s="40"/>
    </row>
    <row r="3574" spans="18:18" ht="11.25" customHeight="1" x14ac:dyDescent="0.15">
      <c r="R3574" s="40"/>
    </row>
    <row r="3575" spans="18:18" ht="11.25" customHeight="1" x14ac:dyDescent="0.15">
      <c r="R3575" s="40"/>
    </row>
    <row r="3576" spans="18:18" ht="11.25" customHeight="1" x14ac:dyDescent="0.15">
      <c r="R3576" s="40"/>
    </row>
    <row r="3577" spans="18:18" ht="11.25" customHeight="1" x14ac:dyDescent="0.15">
      <c r="R3577" s="40"/>
    </row>
    <row r="3578" spans="18:18" ht="11.25" customHeight="1" x14ac:dyDescent="0.15">
      <c r="R3578" s="40"/>
    </row>
    <row r="3579" spans="18:18" ht="11.25" customHeight="1" x14ac:dyDescent="0.15">
      <c r="R3579" s="40"/>
    </row>
    <row r="3580" spans="18:18" ht="11.25" customHeight="1" x14ac:dyDescent="0.15">
      <c r="R3580" s="40"/>
    </row>
    <row r="3581" spans="18:18" ht="11.25" customHeight="1" x14ac:dyDescent="0.15">
      <c r="R3581" s="40"/>
    </row>
    <row r="3582" spans="18:18" ht="11.25" customHeight="1" x14ac:dyDescent="0.15">
      <c r="R3582" s="40"/>
    </row>
    <row r="3583" spans="18:18" ht="11.25" customHeight="1" x14ac:dyDescent="0.15">
      <c r="R3583" s="40"/>
    </row>
    <row r="3584" spans="18:18" ht="11.25" customHeight="1" x14ac:dyDescent="0.15">
      <c r="R3584" s="40"/>
    </row>
    <row r="3585" spans="18:18" ht="11.25" customHeight="1" x14ac:dyDescent="0.15">
      <c r="R3585" s="1"/>
    </row>
    <row r="3586" spans="18:18" ht="11.25" customHeight="1" x14ac:dyDescent="0.15">
      <c r="R3586" s="1"/>
    </row>
    <row r="3587" spans="18:18" ht="11.25" customHeight="1" x14ac:dyDescent="0.15">
      <c r="R3587" s="1"/>
    </row>
    <row r="3588" spans="18:18" ht="11.25" customHeight="1" x14ac:dyDescent="0.15">
      <c r="R3588" s="1"/>
    </row>
    <row r="3589" spans="18:18" ht="11.25" customHeight="1" x14ac:dyDescent="0.15">
      <c r="R3589" s="1"/>
    </row>
    <row r="3590" spans="18:18" ht="11.25" customHeight="1" x14ac:dyDescent="0.15">
      <c r="R3590" s="1"/>
    </row>
    <row r="3591" spans="18:18" ht="11.25" customHeight="1" x14ac:dyDescent="0.15">
      <c r="R3591" s="1"/>
    </row>
    <row r="3592" spans="18:18" ht="11.25" customHeight="1" x14ac:dyDescent="0.15">
      <c r="R3592" s="1"/>
    </row>
    <row r="3593" spans="18:18" ht="11.25" customHeight="1" x14ac:dyDescent="0.15">
      <c r="R3593" s="1"/>
    </row>
    <row r="3594" spans="18:18" ht="11.25" customHeight="1" x14ac:dyDescent="0.15">
      <c r="R3594" s="30"/>
    </row>
    <row r="3595" spans="18:18" ht="11.25" customHeight="1" x14ac:dyDescent="0.15">
      <c r="R3595" s="1"/>
    </row>
    <row r="3596" spans="18:18" ht="11.25" customHeight="1" x14ac:dyDescent="0.15">
      <c r="R3596" s="1"/>
    </row>
    <row r="3597" spans="18:18" ht="11.25" customHeight="1" x14ac:dyDescent="0.15">
      <c r="R3597" s="1"/>
    </row>
    <row r="3598" spans="18:18" ht="11.25" customHeight="1" x14ac:dyDescent="0.15">
      <c r="R3598" s="1"/>
    </row>
    <row r="3599" spans="18:18" ht="11.25" customHeight="1" x14ac:dyDescent="0.15">
      <c r="R3599" s="1"/>
    </row>
    <row r="3600" spans="18:18" ht="11.25" customHeight="1" x14ac:dyDescent="0.15">
      <c r="R3600" s="1"/>
    </row>
    <row r="3601" spans="18:18" ht="11.25" customHeight="1" x14ac:dyDescent="0.15">
      <c r="R3601" s="1"/>
    </row>
    <row r="3602" spans="18:18" ht="11.25" customHeight="1" x14ac:dyDescent="0.15">
      <c r="R3602" s="1"/>
    </row>
    <row r="3603" spans="18:18" ht="11.25" customHeight="1" x14ac:dyDescent="0.15">
      <c r="R3603" s="40"/>
    </row>
    <row r="3604" spans="18:18" ht="11.25" customHeight="1" x14ac:dyDescent="0.15">
      <c r="R3604" s="40"/>
    </row>
    <row r="3605" spans="18:18" ht="11.25" customHeight="1" x14ac:dyDescent="0.15">
      <c r="R3605" s="40"/>
    </row>
    <row r="3606" spans="18:18" ht="11.25" customHeight="1" x14ac:dyDescent="0.15">
      <c r="R3606" s="40"/>
    </row>
    <row r="3607" spans="18:18" ht="11.25" customHeight="1" x14ac:dyDescent="0.15">
      <c r="R3607" s="40"/>
    </row>
    <row r="3608" spans="18:18" ht="11.25" customHeight="1" x14ac:dyDescent="0.15">
      <c r="R3608" s="40"/>
    </row>
    <row r="3609" spans="18:18" ht="11.25" customHeight="1" x14ac:dyDescent="0.15">
      <c r="R3609" s="40"/>
    </row>
    <row r="3610" spans="18:18" ht="11.25" customHeight="1" x14ac:dyDescent="0.15">
      <c r="R3610" s="40"/>
    </row>
    <row r="3611" spans="18:18" ht="11.25" customHeight="1" x14ac:dyDescent="0.15">
      <c r="R3611" s="40"/>
    </row>
    <row r="3612" spans="18:18" ht="11.25" customHeight="1" x14ac:dyDescent="0.15">
      <c r="R3612" s="40"/>
    </row>
    <row r="3613" spans="18:18" ht="11.25" customHeight="1" x14ac:dyDescent="0.15">
      <c r="R3613" s="40"/>
    </row>
    <row r="3614" spans="18:18" ht="11.25" customHeight="1" x14ac:dyDescent="0.15">
      <c r="R3614" s="40"/>
    </row>
    <row r="3615" spans="18:18" ht="11.25" customHeight="1" x14ac:dyDescent="0.15">
      <c r="R3615" s="40"/>
    </row>
    <row r="3616" spans="18:18" ht="11.25" customHeight="1" x14ac:dyDescent="0.15">
      <c r="R3616" s="40"/>
    </row>
    <row r="3617" spans="18:18" ht="11.25" customHeight="1" x14ac:dyDescent="0.15">
      <c r="R3617" s="1"/>
    </row>
    <row r="3618" spans="18:18" ht="11.25" customHeight="1" x14ac:dyDescent="0.15">
      <c r="R3618" s="1"/>
    </row>
    <row r="3619" spans="18:18" ht="11.25" customHeight="1" x14ac:dyDescent="0.15">
      <c r="R3619" s="1"/>
    </row>
    <row r="3620" spans="18:18" ht="11.25" customHeight="1" x14ac:dyDescent="0.15">
      <c r="R3620" s="1"/>
    </row>
    <row r="3621" spans="18:18" ht="11.25" customHeight="1" x14ac:dyDescent="0.15">
      <c r="R3621" s="1"/>
    </row>
    <row r="3622" spans="18:18" ht="11.25" customHeight="1" x14ac:dyDescent="0.15">
      <c r="R3622" s="1"/>
    </row>
    <row r="3623" spans="18:18" ht="11.25" customHeight="1" x14ac:dyDescent="0.15">
      <c r="R3623" s="1"/>
    </row>
    <row r="3624" spans="18:18" ht="11.25" customHeight="1" x14ac:dyDescent="0.15">
      <c r="R3624" s="1"/>
    </row>
    <row r="3625" spans="18:18" ht="11.25" customHeight="1" x14ac:dyDescent="0.15">
      <c r="R3625" s="1"/>
    </row>
    <row r="3626" spans="18:18" ht="11.25" customHeight="1" x14ac:dyDescent="0.15">
      <c r="R3626" s="30"/>
    </row>
    <row r="3627" spans="18:18" ht="11.25" customHeight="1" x14ac:dyDescent="0.15">
      <c r="R3627" s="1"/>
    </row>
    <row r="3628" spans="18:18" ht="11.25" customHeight="1" x14ac:dyDescent="0.15">
      <c r="R3628" s="1"/>
    </row>
    <row r="3629" spans="18:18" ht="11.25" customHeight="1" x14ac:dyDescent="0.15">
      <c r="R3629" s="1"/>
    </row>
    <row r="3630" spans="18:18" ht="11.25" customHeight="1" x14ac:dyDescent="0.15">
      <c r="R3630" s="1"/>
    </row>
    <row r="3631" spans="18:18" ht="11.25" customHeight="1" x14ac:dyDescent="0.15">
      <c r="R3631" s="1"/>
    </row>
    <row r="3632" spans="18:18" ht="11.25" customHeight="1" x14ac:dyDescent="0.15">
      <c r="R3632" s="1"/>
    </row>
    <row r="3633" spans="18:18" ht="11.25" customHeight="1" x14ac:dyDescent="0.15">
      <c r="R3633" s="1"/>
    </row>
    <row r="3634" spans="18:18" ht="11.25" customHeight="1" x14ac:dyDescent="0.15">
      <c r="R3634" s="1"/>
    </row>
    <row r="3635" spans="18:18" ht="11.25" customHeight="1" x14ac:dyDescent="0.15">
      <c r="R3635" s="40"/>
    </row>
    <row r="3636" spans="18:18" ht="11.25" customHeight="1" x14ac:dyDescent="0.15">
      <c r="R3636" s="40"/>
    </row>
    <row r="3637" spans="18:18" ht="11.25" customHeight="1" x14ac:dyDescent="0.15">
      <c r="R3637" s="40"/>
    </row>
    <row r="3638" spans="18:18" ht="11.25" customHeight="1" x14ac:dyDescent="0.15">
      <c r="R3638" s="40"/>
    </row>
    <row r="3639" spans="18:18" ht="11.25" customHeight="1" x14ac:dyDescent="0.15">
      <c r="R3639" s="40"/>
    </row>
    <row r="3640" spans="18:18" ht="11.25" customHeight="1" x14ac:dyDescent="0.15">
      <c r="R3640" s="40"/>
    </row>
    <row r="3641" spans="18:18" ht="11.25" customHeight="1" x14ac:dyDescent="0.15">
      <c r="R3641" s="40"/>
    </row>
    <row r="3642" spans="18:18" ht="11.25" customHeight="1" x14ac:dyDescent="0.15">
      <c r="R3642" s="40"/>
    </row>
    <row r="3643" spans="18:18" ht="11.25" customHeight="1" x14ac:dyDescent="0.15">
      <c r="R3643" s="40"/>
    </row>
    <row r="3644" spans="18:18" ht="11.25" customHeight="1" x14ac:dyDescent="0.15">
      <c r="R3644" s="40"/>
    </row>
    <row r="3645" spans="18:18" ht="11.25" customHeight="1" x14ac:dyDescent="0.15">
      <c r="R3645" s="40"/>
    </row>
    <row r="3646" spans="18:18" ht="11.25" customHeight="1" x14ac:dyDescent="0.15">
      <c r="R3646" s="40"/>
    </row>
    <row r="3647" spans="18:18" ht="11.25" customHeight="1" x14ac:dyDescent="0.15">
      <c r="R3647" s="40"/>
    </row>
    <row r="3648" spans="18:18" ht="11.25" customHeight="1" x14ac:dyDescent="0.15">
      <c r="R3648" s="40"/>
    </row>
    <row r="3649" spans="18:18" ht="11.25" customHeight="1" x14ac:dyDescent="0.15">
      <c r="R3649" s="1"/>
    </row>
    <row r="3650" spans="18:18" ht="11.25" customHeight="1" x14ac:dyDescent="0.15">
      <c r="R3650" s="1"/>
    </row>
    <row r="3651" spans="18:18" ht="11.25" customHeight="1" x14ac:dyDescent="0.15">
      <c r="R3651" s="1"/>
    </row>
    <row r="3652" spans="18:18" ht="11.25" customHeight="1" x14ac:dyDescent="0.15">
      <c r="R3652" s="1"/>
    </row>
    <row r="3653" spans="18:18" ht="11.25" customHeight="1" x14ac:dyDescent="0.15">
      <c r="R3653" s="1"/>
    </row>
    <row r="3654" spans="18:18" ht="11.25" customHeight="1" x14ac:dyDescent="0.15">
      <c r="R3654" s="1"/>
    </row>
    <row r="3655" spans="18:18" ht="11.25" customHeight="1" x14ac:dyDescent="0.15">
      <c r="R3655" s="1"/>
    </row>
    <row r="3656" spans="18:18" ht="11.25" customHeight="1" x14ac:dyDescent="0.15">
      <c r="R3656" s="1"/>
    </row>
    <row r="3657" spans="18:18" ht="11.25" customHeight="1" x14ac:dyDescent="0.15">
      <c r="R3657" s="1"/>
    </row>
    <row r="3658" spans="18:18" ht="11.25" customHeight="1" x14ac:dyDescent="0.15">
      <c r="R3658" s="30"/>
    </row>
    <row r="3659" spans="18:18" ht="11.25" customHeight="1" x14ac:dyDescent="0.15">
      <c r="R3659" s="1"/>
    </row>
    <row r="3660" spans="18:18" ht="11.25" customHeight="1" x14ac:dyDescent="0.15">
      <c r="R3660" s="1"/>
    </row>
    <row r="3661" spans="18:18" ht="11.25" customHeight="1" x14ac:dyDescent="0.15">
      <c r="R3661" s="1"/>
    </row>
    <row r="3662" spans="18:18" ht="11.25" customHeight="1" x14ac:dyDescent="0.15">
      <c r="R3662" s="1"/>
    </row>
    <row r="3663" spans="18:18" ht="11.25" customHeight="1" x14ac:dyDescent="0.15">
      <c r="R3663" s="1"/>
    </row>
    <row r="3664" spans="18:18" ht="11.25" customHeight="1" x14ac:dyDescent="0.15">
      <c r="R3664" s="1"/>
    </row>
    <row r="3665" spans="18:18" ht="11.25" customHeight="1" x14ac:dyDescent="0.15">
      <c r="R3665" s="1"/>
    </row>
    <row r="3666" spans="18:18" ht="11.25" customHeight="1" x14ac:dyDescent="0.15">
      <c r="R3666" s="1"/>
    </row>
    <row r="3667" spans="18:18" ht="11.25" customHeight="1" x14ac:dyDescent="0.15">
      <c r="R3667" s="40"/>
    </row>
    <row r="3668" spans="18:18" ht="11.25" customHeight="1" x14ac:dyDescent="0.15">
      <c r="R3668" s="40"/>
    </row>
    <row r="3669" spans="18:18" ht="11.25" customHeight="1" x14ac:dyDescent="0.15">
      <c r="R3669" s="40"/>
    </row>
    <row r="3670" spans="18:18" ht="11.25" customHeight="1" x14ac:dyDescent="0.15">
      <c r="R3670" s="40"/>
    </row>
    <row r="3671" spans="18:18" ht="11.25" customHeight="1" x14ac:dyDescent="0.15">
      <c r="R3671" s="40"/>
    </row>
    <row r="3672" spans="18:18" ht="11.25" customHeight="1" x14ac:dyDescent="0.15">
      <c r="R3672" s="40"/>
    </row>
    <row r="3673" spans="18:18" ht="11.25" customHeight="1" x14ac:dyDescent="0.15">
      <c r="R3673" s="40"/>
    </row>
    <row r="3674" spans="18:18" ht="11.25" customHeight="1" x14ac:dyDescent="0.15">
      <c r="R3674" s="40"/>
    </row>
    <row r="3675" spans="18:18" ht="11.25" customHeight="1" x14ac:dyDescent="0.15">
      <c r="R3675" s="40"/>
    </row>
    <row r="3676" spans="18:18" ht="11.25" customHeight="1" x14ac:dyDescent="0.15">
      <c r="R3676" s="40"/>
    </row>
    <row r="3677" spans="18:18" ht="11.25" customHeight="1" x14ac:dyDescent="0.15">
      <c r="R3677" s="40"/>
    </row>
    <row r="3678" spans="18:18" ht="11.25" customHeight="1" x14ac:dyDescent="0.15">
      <c r="R3678" s="40"/>
    </row>
    <row r="3679" spans="18:18" ht="11.25" customHeight="1" x14ac:dyDescent="0.15">
      <c r="R3679" s="40"/>
    </row>
    <row r="3680" spans="18:18" ht="11.25" customHeight="1" x14ac:dyDescent="0.15">
      <c r="R3680" s="40"/>
    </row>
    <row r="3681" spans="18:18" ht="11.25" customHeight="1" x14ac:dyDescent="0.15">
      <c r="R3681" s="1"/>
    </row>
    <row r="3682" spans="18:18" ht="11.25" customHeight="1" x14ac:dyDescent="0.15">
      <c r="R3682" s="1"/>
    </row>
    <row r="3683" spans="18:18" ht="11.25" customHeight="1" x14ac:dyDescent="0.15">
      <c r="R3683" s="1"/>
    </row>
    <row r="3684" spans="18:18" ht="11.25" customHeight="1" x14ac:dyDescent="0.15">
      <c r="R3684" s="1"/>
    </row>
    <row r="3685" spans="18:18" ht="11.25" customHeight="1" x14ac:dyDescent="0.15">
      <c r="R3685" s="1"/>
    </row>
    <row r="3686" spans="18:18" ht="11.25" customHeight="1" x14ac:dyDescent="0.15">
      <c r="R3686" s="1"/>
    </row>
    <row r="3687" spans="18:18" ht="11.25" customHeight="1" x14ac:dyDescent="0.15">
      <c r="R3687" s="1"/>
    </row>
    <row r="3688" spans="18:18" ht="11.25" customHeight="1" x14ac:dyDescent="0.15">
      <c r="R3688" s="1"/>
    </row>
    <row r="3689" spans="18:18" ht="11.25" customHeight="1" x14ac:dyDescent="0.15">
      <c r="R3689" s="1"/>
    </row>
    <row r="3690" spans="18:18" ht="11.25" customHeight="1" x14ac:dyDescent="0.15">
      <c r="R3690" s="30"/>
    </row>
    <row r="3691" spans="18:18" ht="11.25" customHeight="1" x14ac:dyDescent="0.15">
      <c r="R3691" s="1"/>
    </row>
    <row r="3692" spans="18:18" ht="11.25" customHeight="1" x14ac:dyDescent="0.15">
      <c r="R3692" s="1"/>
    </row>
    <row r="3693" spans="18:18" ht="11.25" customHeight="1" x14ac:dyDescent="0.15">
      <c r="R3693" s="1"/>
    </row>
    <row r="3694" spans="18:18" ht="11.25" customHeight="1" x14ac:dyDescent="0.15">
      <c r="R3694" s="1"/>
    </row>
    <row r="3695" spans="18:18" ht="11.25" customHeight="1" x14ac:dyDescent="0.15">
      <c r="R3695" s="1"/>
    </row>
    <row r="3696" spans="18:18" ht="11.25" customHeight="1" x14ac:dyDescent="0.15">
      <c r="R3696" s="1"/>
    </row>
    <row r="3697" spans="18:18" ht="11.25" customHeight="1" x14ac:dyDescent="0.15">
      <c r="R3697" s="1"/>
    </row>
    <row r="3698" spans="18:18" ht="11.25" customHeight="1" x14ac:dyDescent="0.15">
      <c r="R3698" s="1"/>
    </row>
    <row r="3699" spans="18:18" ht="11.25" customHeight="1" x14ac:dyDescent="0.15">
      <c r="R3699" s="40"/>
    </row>
    <row r="3700" spans="18:18" ht="11.25" customHeight="1" x14ac:dyDescent="0.15">
      <c r="R3700" s="40"/>
    </row>
    <row r="3701" spans="18:18" ht="11.25" customHeight="1" x14ac:dyDescent="0.15">
      <c r="R3701" s="40"/>
    </row>
    <row r="3702" spans="18:18" ht="11.25" customHeight="1" x14ac:dyDescent="0.15">
      <c r="R3702" s="40"/>
    </row>
    <row r="3703" spans="18:18" ht="11.25" customHeight="1" x14ac:dyDescent="0.15">
      <c r="R3703" s="40"/>
    </row>
    <row r="3704" spans="18:18" ht="11.25" customHeight="1" x14ac:dyDescent="0.15">
      <c r="R3704" s="40"/>
    </row>
    <row r="3705" spans="18:18" ht="11.25" customHeight="1" x14ac:dyDescent="0.15">
      <c r="R3705" s="40"/>
    </row>
    <row r="3706" spans="18:18" ht="11.25" customHeight="1" x14ac:dyDescent="0.15">
      <c r="R3706" s="40"/>
    </row>
    <row r="3707" spans="18:18" ht="11.25" customHeight="1" x14ac:dyDescent="0.15">
      <c r="R3707" s="40"/>
    </row>
    <row r="3708" spans="18:18" ht="11.25" customHeight="1" x14ac:dyDescent="0.15">
      <c r="R3708" s="40"/>
    </row>
    <row r="3709" spans="18:18" ht="11.25" customHeight="1" x14ac:dyDescent="0.15">
      <c r="R3709" s="40"/>
    </row>
    <row r="3710" spans="18:18" ht="11.25" customHeight="1" x14ac:dyDescent="0.15">
      <c r="R3710" s="40"/>
    </row>
    <row r="3711" spans="18:18" ht="11.25" customHeight="1" x14ac:dyDescent="0.15">
      <c r="R3711" s="40"/>
    </row>
    <row r="3712" spans="18:18" ht="11.25" customHeight="1" x14ac:dyDescent="0.15">
      <c r="R3712" s="40"/>
    </row>
    <row r="3713" spans="18:18" ht="11.25" customHeight="1" x14ac:dyDescent="0.15">
      <c r="R3713" s="1"/>
    </row>
    <row r="3714" spans="18:18" ht="11.25" customHeight="1" x14ac:dyDescent="0.15">
      <c r="R3714" s="1"/>
    </row>
    <row r="3715" spans="18:18" ht="11.25" customHeight="1" x14ac:dyDescent="0.15">
      <c r="R3715" s="1"/>
    </row>
    <row r="3716" spans="18:18" ht="11.25" customHeight="1" x14ac:dyDescent="0.15">
      <c r="R3716" s="1"/>
    </row>
    <row r="3717" spans="18:18" ht="11.25" customHeight="1" x14ac:dyDescent="0.15">
      <c r="R3717" s="1"/>
    </row>
    <row r="3718" spans="18:18" ht="11.25" customHeight="1" x14ac:dyDescent="0.15">
      <c r="R3718" s="1"/>
    </row>
    <row r="3719" spans="18:18" ht="11.25" customHeight="1" x14ac:dyDescent="0.15">
      <c r="R3719" s="1"/>
    </row>
    <row r="3720" spans="18:18" ht="11.25" customHeight="1" x14ac:dyDescent="0.15">
      <c r="R3720" s="1"/>
    </row>
    <row r="3721" spans="18:18" ht="11.25" customHeight="1" x14ac:dyDescent="0.15">
      <c r="R3721" s="1"/>
    </row>
    <row r="3722" spans="18:18" ht="11.25" customHeight="1" x14ac:dyDescent="0.15">
      <c r="R3722" s="30"/>
    </row>
    <row r="3723" spans="18:18" ht="11.25" customHeight="1" x14ac:dyDescent="0.15">
      <c r="R3723" s="1"/>
    </row>
    <row r="3724" spans="18:18" ht="11.25" customHeight="1" x14ac:dyDescent="0.15">
      <c r="R3724" s="1"/>
    </row>
    <row r="3725" spans="18:18" ht="11.25" customHeight="1" x14ac:dyDescent="0.15">
      <c r="R3725" s="1"/>
    </row>
    <row r="3726" spans="18:18" ht="11.25" customHeight="1" x14ac:dyDescent="0.15">
      <c r="R3726" s="1"/>
    </row>
    <row r="3727" spans="18:18" ht="11.25" customHeight="1" x14ac:dyDescent="0.15">
      <c r="R3727" s="1"/>
    </row>
    <row r="3728" spans="18:18" ht="11.25" customHeight="1" x14ac:dyDescent="0.15">
      <c r="R3728" s="1"/>
    </row>
    <row r="3729" spans="18:18" ht="11.25" customHeight="1" x14ac:dyDescent="0.15">
      <c r="R3729" s="1"/>
    </row>
    <row r="3730" spans="18:18" ht="11.25" customHeight="1" x14ac:dyDescent="0.15">
      <c r="R3730" s="1"/>
    </row>
    <row r="3731" spans="18:18" ht="11.25" customHeight="1" x14ac:dyDescent="0.15">
      <c r="R3731" s="40"/>
    </row>
    <row r="3732" spans="18:18" ht="11.25" customHeight="1" x14ac:dyDescent="0.15">
      <c r="R3732" s="40"/>
    </row>
    <row r="3733" spans="18:18" ht="11.25" customHeight="1" x14ac:dyDescent="0.15">
      <c r="R3733" s="40"/>
    </row>
    <row r="3734" spans="18:18" ht="11.25" customHeight="1" x14ac:dyDescent="0.15">
      <c r="R3734" s="40"/>
    </row>
    <row r="3735" spans="18:18" ht="11.25" customHeight="1" x14ac:dyDescent="0.15">
      <c r="R3735" s="40"/>
    </row>
    <row r="3736" spans="18:18" ht="11.25" customHeight="1" x14ac:dyDescent="0.15">
      <c r="R3736" s="40"/>
    </row>
    <row r="3737" spans="18:18" ht="11.25" customHeight="1" x14ac:dyDescent="0.15">
      <c r="R3737" s="40"/>
    </row>
    <row r="3738" spans="18:18" ht="11.25" customHeight="1" x14ac:dyDescent="0.15">
      <c r="R3738" s="40"/>
    </row>
    <row r="3739" spans="18:18" ht="11.25" customHeight="1" x14ac:dyDescent="0.15">
      <c r="R3739" s="40"/>
    </row>
    <row r="3740" spans="18:18" ht="11.25" customHeight="1" x14ac:dyDescent="0.15">
      <c r="R3740" s="40"/>
    </row>
    <row r="3741" spans="18:18" ht="11.25" customHeight="1" x14ac:dyDescent="0.15">
      <c r="R3741" s="40"/>
    </row>
    <row r="3742" spans="18:18" ht="11.25" customHeight="1" x14ac:dyDescent="0.15">
      <c r="R3742" s="40"/>
    </row>
    <row r="3743" spans="18:18" ht="11.25" customHeight="1" x14ac:dyDescent="0.15">
      <c r="R3743" s="40"/>
    </row>
    <row r="3744" spans="18:18" ht="11.25" customHeight="1" x14ac:dyDescent="0.15">
      <c r="R3744" s="40"/>
    </row>
    <row r="3745" spans="18:18" ht="11.25" customHeight="1" x14ac:dyDescent="0.15">
      <c r="R3745" s="1"/>
    </row>
    <row r="3746" spans="18:18" ht="11.25" customHeight="1" x14ac:dyDescent="0.15">
      <c r="R3746" s="1"/>
    </row>
    <row r="3747" spans="18:18" ht="11.25" customHeight="1" x14ac:dyDescent="0.15">
      <c r="R3747" s="1"/>
    </row>
    <row r="3748" spans="18:18" ht="11.25" customHeight="1" x14ac:dyDescent="0.15">
      <c r="R3748" s="1"/>
    </row>
    <row r="3749" spans="18:18" ht="11.25" customHeight="1" x14ac:dyDescent="0.15">
      <c r="R3749" s="1"/>
    </row>
    <row r="3750" spans="18:18" ht="11.25" customHeight="1" x14ac:dyDescent="0.15">
      <c r="R3750" s="1"/>
    </row>
    <row r="3751" spans="18:18" ht="11.25" customHeight="1" x14ac:dyDescent="0.15">
      <c r="R3751" s="1"/>
    </row>
    <row r="3752" spans="18:18" ht="11.25" customHeight="1" x14ac:dyDescent="0.15">
      <c r="R3752" s="1"/>
    </row>
    <row r="3753" spans="18:18" ht="11.25" customHeight="1" x14ac:dyDescent="0.15">
      <c r="R3753" s="1"/>
    </row>
    <row r="3754" spans="18:18" ht="11.25" customHeight="1" x14ac:dyDescent="0.15">
      <c r="R3754" s="30"/>
    </row>
    <row r="3755" spans="18:18" ht="11.25" customHeight="1" x14ac:dyDescent="0.15">
      <c r="R3755" s="1"/>
    </row>
    <row r="3756" spans="18:18" ht="11.25" customHeight="1" x14ac:dyDescent="0.15">
      <c r="R3756" s="1"/>
    </row>
    <row r="3757" spans="18:18" ht="11.25" customHeight="1" x14ac:dyDescent="0.15">
      <c r="R3757" s="1"/>
    </row>
    <row r="3758" spans="18:18" ht="11.25" customHeight="1" x14ac:dyDescent="0.15">
      <c r="R3758" s="1"/>
    </row>
    <row r="3759" spans="18:18" ht="11.25" customHeight="1" x14ac:dyDescent="0.15">
      <c r="R3759" s="1"/>
    </row>
    <row r="3760" spans="18:18" ht="11.25" customHeight="1" x14ac:dyDescent="0.15">
      <c r="R3760" s="1"/>
    </row>
    <row r="3761" spans="18:18" ht="11.25" customHeight="1" x14ac:dyDescent="0.15">
      <c r="R3761" s="1"/>
    </row>
    <row r="3762" spans="18:18" ht="11.25" customHeight="1" x14ac:dyDescent="0.15">
      <c r="R3762" s="1"/>
    </row>
    <row r="3763" spans="18:18" ht="11.25" customHeight="1" x14ac:dyDescent="0.15">
      <c r="R3763" s="40"/>
    </row>
    <row r="3764" spans="18:18" ht="11.25" customHeight="1" x14ac:dyDescent="0.15">
      <c r="R3764" s="40"/>
    </row>
    <row r="3765" spans="18:18" ht="11.25" customHeight="1" x14ac:dyDescent="0.15">
      <c r="R3765" s="40"/>
    </row>
    <row r="3766" spans="18:18" ht="11.25" customHeight="1" x14ac:dyDescent="0.15">
      <c r="R3766" s="40"/>
    </row>
    <row r="3767" spans="18:18" ht="11.25" customHeight="1" x14ac:dyDescent="0.15">
      <c r="R3767" s="40"/>
    </row>
    <row r="3768" spans="18:18" ht="11.25" customHeight="1" x14ac:dyDescent="0.15">
      <c r="R3768" s="40"/>
    </row>
    <row r="3769" spans="18:18" ht="11.25" customHeight="1" x14ac:dyDescent="0.15">
      <c r="R3769" s="40"/>
    </row>
    <row r="3770" spans="18:18" ht="11.25" customHeight="1" x14ac:dyDescent="0.15">
      <c r="R3770" s="40"/>
    </row>
    <row r="3771" spans="18:18" ht="11.25" customHeight="1" x14ac:dyDescent="0.15">
      <c r="R3771" s="40"/>
    </row>
    <row r="3772" spans="18:18" ht="11.25" customHeight="1" x14ac:dyDescent="0.15">
      <c r="R3772" s="40"/>
    </row>
    <row r="3773" spans="18:18" ht="11.25" customHeight="1" x14ac:dyDescent="0.15">
      <c r="R3773" s="40"/>
    </row>
    <row r="3774" spans="18:18" ht="11.25" customHeight="1" x14ac:dyDescent="0.15">
      <c r="R3774" s="40"/>
    </row>
    <row r="3775" spans="18:18" ht="11.25" customHeight="1" x14ac:dyDescent="0.15">
      <c r="R3775" s="40"/>
    </row>
    <row r="3776" spans="18:18" ht="11.25" customHeight="1" x14ac:dyDescent="0.15">
      <c r="R3776" s="40"/>
    </row>
    <row r="3777" spans="18:18" ht="11.25" customHeight="1" x14ac:dyDescent="0.15">
      <c r="R3777" s="1"/>
    </row>
    <row r="3778" spans="18:18" ht="11.25" customHeight="1" x14ac:dyDescent="0.15">
      <c r="R3778" s="1"/>
    </row>
    <row r="3779" spans="18:18" ht="11.25" customHeight="1" x14ac:dyDescent="0.15">
      <c r="R3779" s="1"/>
    </row>
    <row r="3780" spans="18:18" ht="11.25" customHeight="1" x14ac:dyDescent="0.15">
      <c r="R3780" s="1"/>
    </row>
    <row r="3781" spans="18:18" ht="11.25" customHeight="1" x14ac:dyDescent="0.15">
      <c r="R3781" s="1"/>
    </row>
    <row r="3782" spans="18:18" ht="11.25" customHeight="1" x14ac:dyDescent="0.15">
      <c r="R3782" s="1"/>
    </row>
    <row r="3783" spans="18:18" ht="11.25" customHeight="1" x14ac:dyDescent="0.15">
      <c r="R3783" s="1"/>
    </row>
    <row r="3784" spans="18:18" ht="11.25" customHeight="1" x14ac:dyDescent="0.15">
      <c r="R3784" s="1"/>
    </row>
    <row r="3785" spans="18:18" ht="11.25" customHeight="1" x14ac:dyDescent="0.15">
      <c r="R3785" s="1"/>
    </row>
    <row r="3786" spans="18:18" ht="11.25" customHeight="1" x14ac:dyDescent="0.15">
      <c r="R3786" s="30"/>
    </row>
    <row r="3787" spans="18:18" ht="11.25" customHeight="1" x14ac:dyDescent="0.15">
      <c r="R3787" s="1"/>
    </row>
    <row r="3788" spans="18:18" ht="11.25" customHeight="1" x14ac:dyDescent="0.15">
      <c r="R3788" s="1"/>
    </row>
    <row r="3789" spans="18:18" ht="11.25" customHeight="1" x14ac:dyDescent="0.15">
      <c r="R3789" s="1"/>
    </row>
    <row r="3790" spans="18:18" ht="11.25" customHeight="1" x14ac:dyDescent="0.15">
      <c r="R3790" s="1"/>
    </row>
    <row r="3791" spans="18:18" ht="11.25" customHeight="1" x14ac:dyDescent="0.15">
      <c r="R3791" s="1"/>
    </row>
    <row r="3792" spans="18:18" ht="11.25" customHeight="1" x14ac:dyDescent="0.15">
      <c r="R3792" s="1"/>
    </row>
    <row r="3793" spans="18:18" ht="11.25" customHeight="1" x14ac:dyDescent="0.15">
      <c r="R3793" s="1"/>
    </row>
    <row r="3794" spans="18:18" ht="11.25" customHeight="1" x14ac:dyDescent="0.15">
      <c r="R3794" s="1"/>
    </row>
    <row r="3795" spans="18:18" ht="11.25" customHeight="1" x14ac:dyDescent="0.15">
      <c r="R3795" s="40"/>
    </row>
    <row r="3796" spans="18:18" ht="11.25" customHeight="1" x14ac:dyDescent="0.15">
      <c r="R3796" s="40"/>
    </row>
    <row r="3797" spans="18:18" ht="11.25" customHeight="1" x14ac:dyDescent="0.15">
      <c r="R3797" s="40"/>
    </row>
    <row r="3798" spans="18:18" ht="11.25" customHeight="1" x14ac:dyDescent="0.15">
      <c r="R3798" s="40"/>
    </row>
    <row r="3799" spans="18:18" ht="11.25" customHeight="1" x14ac:dyDescent="0.15">
      <c r="R3799" s="40"/>
    </row>
    <row r="3800" spans="18:18" ht="11.25" customHeight="1" x14ac:dyDescent="0.15">
      <c r="R3800" s="40"/>
    </row>
    <row r="3801" spans="18:18" ht="11.25" customHeight="1" x14ac:dyDescent="0.15">
      <c r="R3801" s="40"/>
    </row>
    <row r="3802" spans="18:18" ht="11.25" customHeight="1" x14ac:dyDescent="0.15">
      <c r="R3802" s="40"/>
    </row>
    <row r="3803" spans="18:18" ht="11.25" customHeight="1" x14ac:dyDescent="0.15">
      <c r="R3803" s="40"/>
    </row>
    <row r="3804" spans="18:18" ht="11.25" customHeight="1" x14ac:dyDescent="0.15">
      <c r="R3804" s="40"/>
    </row>
    <row r="3805" spans="18:18" ht="11.25" customHeight="1" x14ac:dyDescent="0.15">
      <c r="R3805" s="40"/>
    </row>
    <row r="3806" spans="18:18" ht="11.25" customHeight="1" x14ac:dyDescent="0.15">
      <c r="R3806" s="40"/>
    </row>
    <row r="3807" spans="18:18" ht="11.25" customHeight="1" x14ac:dyDescent="0.15">
      <c r="R3807" s="40"/>
    </row>
    <row r="3808" spans="18:18" ht="11.25" customHeight="1" x14ac:dyDescent="0.15">
      <c r="R3808" s="40"/>
    </row>
    <row r="3809" spans="18:18" ht="11.25" customHeight="1" x14ac:dyDescent="0.15">
      <c r="R3809" s="1"/>
    </row>
    <row r="3810" spans="18:18" ht="11.25" customHeight="1" x14ac:dyDescent="0.15">
      <c r="R3810" s="1"/>
    </row>
    <row r="3811" spans="18:18" ht="11.25" customHeight="1" x14ac:dyDescent="0.15">
      <c r="R3811" s="1"/>
    </row>
    <row r="3812" spans="18:18" ht="11.25" customHeight="1" x14ac:dyDescent="0.15">
      <c r="R3812" s="1"/>
    </row>
    <row r="3813" spans="18:18" ht="11.25" customHeight="1" x14ac:dyDescent="0.15">
      <c r="R3813" s="1"/>
    </row>
    <row r="3814" spans="18:18" ht="11.25" customHeight="1" x14ac:dyDescent="0.15">
      <c r="R3814" s="1"/>
    </row>
    <row r="3815" spans="18:18" ht="11.25" customHeight="1" x14ac:dyDescent="0.15">
      <c r="R3815" s="1"/>
    </row>
    <row r="3816" spans="18:18" ht="11.25" customHeight="1" x14ac:dyDescent="0.15">
      <c r="R3816" s="1"/>
    </row>
    <row r="3817" spans="18:18" ht="11.25" customHeight="1" x14ac:dyDescent="0.15">
      <c r="R3817" s="1"/>
    </row>
    <row r="3818" spans="18:18" ht="11.25" customHeight="1" x14ac:dyDescent="0.15">
      <c r="R3818" s="30"/>
    </row>
    <row r="3819" spans="18:18" ht="11.25" customHeight="1" x14ac:dyDescent="0.15">
      <c r="R3819" s="1"/>
    </row>
    <row r="3820" spans="18:18" ht="11.25" customHeight="1" x14ac:dyDescent="0.15">
      <c r="R3820" s="1"/>
    </row>
    <row r="3821" spans="18:18" ht="11.25" customHeight="1" x14ac:dyDescent="0.15">
      <c r="R3821" s="1"/>
    </row>
    <row r="3822" spans="18:18" ht="11.25" customHeight="1" x14ac:dyDescent="0.15">
      <c r="R3822" s="1"/>
    </row>
    <row r="3823" spans="18:18" ht="11.25" customHeight="1" x14ac:dyDescent="0.15">
      <c r="R3823" s="1"/>
    </row>
    <row r="3824" spans="18:18" ht="11.25" customHeight="1" x14ac:dyDescent="0.15">
      <c r="R3824" s="1"/>
    </row>
    <row r="3825" spans="18:18" ht="11.25" customHeight="1" x14ac:dyDescent="0.15">
      <c r="R3825" s="1"/>
    </row>
    <row r="3826" spans="18:18" ht="11.25" customHeight="1" x14ac:dyDescent="0.15">
      <c r="R3826" s="1"/>
    </row>
    <row r="3827" spans="18:18" ht="11.25" customHeight="1" x14ac:dyDescent="0.15">
      <c r="R3827" s="40"/>
    </row>
    <row r="3828" spans="18:18" ht="11.25" customHeight="1" x14ac:dyDescent="0.15">
      <c r="R3828" s="40"/>
    </row>
    <row r="3829" spans="18:18" ht="11.25" customHeight="1" x14ac:dyDescent="0.15">
      <c r="R3829" s="40"/>
    </row>
    <row r="3830" spans="18:18" ht="11.25" customHeight="1" x14ac:dyDescent="0.15">
      <c r="R3830" s="40"/>
    </row>
    <row r="3831" spans="18:18" ht="11.25" customHeight="1" x14ac:dyDescent="0.15">
      <c r="R3831" s="40"/>
    </row>
    <row r="3832" spans="18:18" ht="11.25" customHeight="1" x14ac:dyDescent="0.15">
      <c r="R3832" s="40"/>
    </row>
    <row r="3833" spans="18:18" ht="11.25" customHeight="1" x14ac:dyDescent="0.15">
      <c r="R3833" s="40"/>
    </row>
    <row r="3834" spans="18:18" ht="11.25" customHeight="1" x14ac:dyDescent="0.15">
      <c r="R3834" s="40"/>
    </row>
    <row r="3835" spans="18:18" ht="11.25" customHeight="1" x14ac:dyDescent="0.15">
      <c r="R3835" s="40"/>
    </row>
    <row r="3836" spans="18:18" ht="11.25" customHeight="1" x14ac:dyDescent="0.15">
      <c r="R3836" s="40"/>
    </row>
    <row r="3837" spans="18:18" ht="11.25" customHeight="1" x14ac:dyDescent="0.15">
      <c r="R3837" s="40"/>
    </row>
    <row r="3838" spans="18:18" ht="11.25" customHeight="1" x14ac:dyDescent="0.15">
      <c r="R3838" s="40"/>
    </row>
    <row r="3839" spans="18:18" ht="11.25" customHeight="1" x14ac:dyDescent="0.15">
      <c r="R3839" s="40"/>
    </row>
    <row r="3840" spans="18:18" ht="11.25" customHeight="1" x14ac:dyDescent="0.15">
      <c r="R3840" s="40"/>
    </row>
    <row r="3841" spans="18:18" ht="11.25" customHeight="1" x14ac:dyDescent="0.15">
      <c r="R3841" s="1"/>
    </row>
    <row r="3842" spans="18:18" ht="11.25" customHeight="1" x14ac:dyDescent="0.15">
      <c r="R3842" s="1"/>
    </row>
    <row r="3843" spans="18:18" ht="11.25" customHeight="1" x14ac:dyDescent="0.15">
      <c r="R3843" s="1"/>
    </row>
    <row r="3844" spans="18:18" ht="11.25" customHeight="1" x14ac:dyDescent="0.15">
      <c r="R3844" s="1"/>
    </row>
    <row r="3845" spans="18:18" ht="11.25" customHeight="1" x14ac:dyDescent="0.15">
      <c r="R3845" s="1"/>
    </row>
    <row r="3846" spans="18:18" ht="11.25" customHeight="1" x14ac:dyDescent="0.15">
      <c r="R3846" s="1"/>
    </row>
    <row r="3847" spans="18:18" ht="11.25" customHeight="1" x14ac:dyDescent="0.15">
      <c r="R3847" s="1"/>
    </row>
    <row r="3848" spans="18:18" ht="11.25" customHeight="1" x14ac:dyDescent="0.15">
      <c r="R3848" s="1"/>
    </row>
    <row r="3849" spans="18:18" ht="11.25" customHeight="1" x14ac:dyDescent="0.15">
      <c r="R3849" s="1"/>
    </row>
    <row r="3850" spans="18:18" ht="11.25" customHeight="1" x14ac:dyDescent="0.15">
      <c r="R3850" s="30"/>
    </row>
    <row r="3851" spans="18:18" ht="11.25" customHeight="1" x14ac:dyDescent="0.15">
      <c r="R3851" s="1"/>
    </row>
    <row r="3852" spans="18:18" ht="11.25" customHeight="1" x14ac:dyDescent="0.15">
      <c r="R3852" s="1"/>
    </row>
    <row r="3853" spans="18:18" ht="11.25" customHeight="1" x14ac:dyDescent="0.15">
      <c r="R3853" s="1"/>
    </row>
    <row r="3854" spans="18:18" ht="11.25" customHeight="1" x14ac:dyDescent="0.15">
      <c r="R3854" s="1"/>
    </row>
    <row r="3855" spans="18:18" ht="11.25" customHeight="1" x14ac:dyDescent="0.15">
      <c r="R3855" s="1"/>
    </row>
    <row r="3856" spans="18:18" ht="11.25" customHeight="1" x14ac:dyDescent="0.15">
      <c r="R3856" s="1"/>
    </row>
    <row r="3857" spans="18:18" ht="11.25" customHeight="1" x14ac:dyDescent="0.15">
      <c r="R3857" s="1"/>
    </row>
    <row r="3858" spans="18:18" ht="11.25" customHeight="1" x14ac:dyDescent="0.15">
      <c r="R3858" s="1"/>
    </row>
    <row r="3859" spans="18:18" ht="11.25" customHeight="1" x14ac:dyDescent="0.15">
      <c r="R3859" s="40"/>
    </row>
    <row r="3860" spans="18:18" ht="11.25" customHeight="1" x14ac:dyDescent="0.15">
      <c r="R3860" s="40"/>
    </row>
    <row r="3861" spans="18:18" ht="11.25" customHeight="1" x14ac:dyDescent="0.15">
      <c r="R3861" s="40"/>
    </row>
    <row r="3862" spans="18:18" ht="11.25" customHeight="1" x14ac:dyDescent="0.15">
      <c r="R3862" s="40"/>
    </row>
    <row r="3863" spans="18:18" ht="11.25" customHeight="1" x14ac:dyDescent="0.15">
      <c r="R3863" s="40"/>
    </row>
    <row r="3864" spans="18:18" ht="11.25" customHeight="1" x14ac:dyDescent="0.15">
      <c r="R3864" s="40"/>
    </row>
    <row r="3865" spans="18:18" ht="11.25" customHeight="1" x14ac:dyDescent="0.15">
      <c r="R3865" s="40"/>
    </row>
    <row r="3866" spans="18:18" ht="11.25" customHeight="1" x14ac:dyDescent="0.15">
      <c r="R3866" s="40"/>
    </row>
    <row r="3867" spans="18:18" ht="11.25" customHeight="1" x14ac:dyDescent="0.15">
      <c r="R3867" s="40"/>
    </row>
    <row r="3868" spans="18:18" ht="11.25" customHeight="1" x14ac:dyDescent="0.15">
      <c r="R3868" s="40"/>
    </row>
    <row r="3869" spans="18:18" ht="11.25" customHeight="1" x14ac:dyDescent="0.15">
      <c r="R3869" s="40"/>
    </row>
    <row r="3870" spans="18:18" ht="11.25" customHeight="1" x14ac:dyDescent="0.15">
      <c r="R3870" s="40"/>
    </row>
    <row r="3871" spans="18:18" ht="11.25" customHeight="1" x14ac:dyDescent="0.15">
      <c r="R3871" s="40"/>
    </row>
    <row r="3872" spans="18:18" ht="11.25" customHeight="1" x14ac:dyDescent="0.15">
      <c r="R3872" s="40"/>
    </row>
    <row r="3873" spans="18:18" ht="11.25" customHeight="1" x14ac:dyDescent="0.15">
      <c r="R3873" s="1"/>
    </row>
    <row r="3874" spans="18:18" ht="11.25" customHeight="1" x14ac:dyDescent="0.15">
      <c r="R3874" s="1"/>
    </row>
    <row r="3875" spans="18:18" ht="11.25" customHeight="1" x14ac:dyDescent="0.15">
      <c r="R3875" s="1"/>
    </row>
    <row r="3876" spans="18:18" ht="11.25" customHeight="1" x14ac:dyDescent="0.15">
      <c r="R3876" s="1"/>
    </row>
    <row r="3877" spans="18:18" ht="11.25" customHeight="1" x14ac:dyDescent="0.15">
      <c r="R3877" s="1"/>
    </row>
    <row r="3878" spans="18:18" ht="11.25" customHeight="1" x14ac:dyDescent="0.15">
      <c r="R3878" s="1"/>
    </row>
    <row r="3879" spans="18:18" ht="11.25" customHeight="1" x14ac:dyDescent="0.15">
      <c r="R3879" s="1"/>
    </row>
    <row r="3880" spans="18:18" ht="11.25" customHeight="1" x14ac:dyDescent="0.15">
      <c r="R3880" s="1"/>
    </row>
    <row r="3881" spans="18:18" ht="11.25" customHeight="1" x14ac:dyDescent="0.15">
      <c r="R3881" s="1"/>
    </row>
    <row r="3882" spans="18:18" ht="11.25" customHeight="1" x14ac:dyDescent="0.15">
      <c r="R3882" s="30"/>
    </row>
    <row r="3883" spans="18:18" ht="11.25" customHeight="1" x14ac:dyDescent="0.15">
      <c r="R3883" s="1"/>
    </row>
    <row r="3884" spans="18:18" ht="11.25" customHeight="1" x14ac:dyDescent="0.15">
      <c r="R3884" s="1"/>
    </row>
    <row r="3885" spans="18:18" ht="11.25" customHeight="1" x14ac:dyDescent="0.15">
      <c r="R3885" s="1"/>
    </row>
    <row r="3886" spans="18:18" ht="11.25" customHeight="1" x14ac:dyDescent="0.15">
      <c r="R3886" s="1"/>
    </row>
    <row r="3887" spans="18:18" ht="11.25" customHeight="1" x14ac:dyDescent="0.15">
      <c r="R3887" s="1"/>
    </row>
    <row r="3888" spans="18:18" ht="11.25" customHeight="1" x14ac:dyDescent="0.15">
      <c r="R3888" s="1"/>
    </row>
    <row r="3889" spans="18:18" ht="11.25" customHeight="1" x14ac:dyDescent="0.15">
      <c r="R3889" s="1"/>
    </row>
    <row r="3890" spans="18:18" ht="11.25" customHeight="1" x14ac:dyDescent="0.15">
      <c r="R3890" s="1"/>
    </row>
    <row r="3891" spans="18:18" ht="11.25" customHeight="1" x14ac:dyDescent="0.15">
      <c r="R3891" s="40"/>
    </row>
    <row r="3892" spans="18:18" ht="11.25" customHeight="1" x14ac:dyDescent="0.15">
      <c r="R3892" s="40"/>
    </row>
    <row r="3893" spans="18:18" ht="11.25" customHeight="1" x14ac:dyDescent="0.15">
      <c r="R3893" s="40"/>
    </row>
    <row r="3894" spans="18:18" ht="11.25" customHeight="1" x14ac:dyDescent="0.15">
      <c r="R3894" s="40"/>
    </row>
    <row r="3895" spans="18:18" ht="11.25" customHeight="1" x14ac:dyDescent="0.15">
      <c r="R3895" s="40"/>
    </row>
    <row r="3896" spans="18:18" ht="11.25" customHeight="1" x14ac:dyDescent="0.15">
      <c r="R3896" s="40"/>
    </row>
    <row r="3897" spans="18:18" ht="11.25" customHeight="1" x14ac:dyDescent="0.15">
      <c r="R3897" s="40"/>
    </row>
    <row r="3898" spans="18:18" ht="11.25" customHeight="1" x14ac:dyDescent="0.15">
      <c r="R3898" s="40"/>
    </row>
    <row r="3899" spans="18:18" ht="11.25" customHeight="1" x14ac:dyDescent="0.15">
      <c r="R3899" s="40"/>
    </row>
    <row r="3900" spans="18:18" ht="11.25" customHeight="1" x14ac:dyDescent="0.15">
      <c r="R3900" s="40"/>
    </row>
    <row r="3901" spans="18:18" ht="11.25" customHeight="1" x14ac:dyDescent="0.15">
      <c r="R3901" s="40"/>
    </row>
    <row r="3902" spans="18:18" ht="11.25" customHeight="1" x14ac:dyDescent="0.15">
      <c r="R3902" s="40"/>
    </row>
    <row r="3903" spans="18:18" ht="11.25" customHeight="1" x14ac:dyDescent="0.15">
      <c r="R3903" s="40"/>
    </row>
    <row r="3904" spans="18:18" ht="11.25" customHeight="1" x14ac:dyDescent="0.15">
      <c r="R3904" s="40"/>
    </row>
    <row r="3905" spans="18:18" ht="11.25" customHeight="1" x14ac:dyDescent="0.15">
      <c r="R3905" s="1"/>
    </row>
    <row r="3906" spans="18:18" ht="11.25" customHeight="1" x14ac:dyDescent="0.15">
      <c r="R3906" s="1"/>
    </row>
    <row r="3907" spans="18:18" ht="11.25" customHeight="1" x14ac:dyDescent="0.15">
      <c r="R3907" s="1"/>
    </row>
    <row r="3908" spans="18:18" ht="11.25" customHeight="1" x14ac:dyDescent="0.15">
      <c r="R3908" s="1"/>
    </row>
    <row r="3909" spans="18:18" ht="11.25" customHeight="1" x14ac:dyDescent="0.15">
      <c r="R3909" s="1"/>
    </row>
    <row r="3910" spans="18:18" ht="11.25" customHeight="1" x14ac:dyDescent="0.15">
      <c r="R3910" s="1"/>
    </row>
    <row r="3911" spans="18:18" ht="11.25" customHeight="1" x14ac:dyDescent="0.15">
      <c r="R3911" s="1"/>
    </row>
    <row r="3912" spans="18:18" ht="11.25" customHeight="1" x14ac:dyDescent="0.15">
      <c r="R3912" s="1"/>
    </row>
    <row r="3913" spans="18:18" ht="11.25" customHeight="1" x14ac:dyDescent="0.15">
      <c r="R3913" s="1"/>
    </row>
    <row r="3914" spans="18:18" ht="11.25" customHeight="1" x14ac:dyDescent="0.15">
      <c r="R3914" s="30"/>
    </row>
    <row r="3915" spans="18:18" ht="11.25" customHeight="1" x14ac:dyDescent="0.15">
      <c r="R3915" s="1"/>
    </row>
    <row r="3916" spans="18:18" ht="11.25" customHeight="1" x14ac:dyDescent="0.15">
      <c r="R3916" s="1"/>
    </row>
    <row r="3917" spans="18:18" ht="11.25" customHeight="1" x14ac:dyDescent="0.15">
      <c r="R3917" s="1"/>
    </row>
    <row r="3918" spans="18:18" ht="11.25" customHeight="1" x14ac:dyDescent="0.15">
      <c r="R3918" s="1"/>
    </row>
    <row r="3919" spans="18:18" ht="11.25" customHeight="1" x14ac:dyDescent="0.15">
      <c r="R3919" s="1"/>
    </row>
    <row r="3920" spans="18:18" ht="11.25" customHeight="1" x14ac:dyDescent="0.15">
      <c r="R3920" s="1"/>
    </row>
    <row r="3921" spans="18:18" ht="11.25" customHeight="1" x14ac:dyDescent="0.15">
      <c r="R3921" s="1"/>
    </row>
    <row r="3922" spans="18:18" ht="11.25" customHeight="1" x14ac:dyDescent="0.15">
      <c r="R3922" s="1"/>
    </row>
    <row r="3923" spans="18:18" ht="11.25" customHeight="1" x14ac:dyDescent="0.15">
      <c r="R3923" s="40"/>
    </row>
    <row r="3924" spans="18:18" ht="11.25" customHeight="1" x14ac:dyDescent="0.15">
      <c r="R3924" s="40"/>
    </row>
    <row r="3925" spans="18:18" ht="11.25" customHeight="1" x14ac:dyDescent="0.15">
      <c r="R3925" s="40"/>
    </row>
    <row r="3926" spans="18:18" ht="11.25" customHeight="1" x14ac:dyDescent="0.15">
      <c r="R3926" s="40"/>
    </row>
    <row r="3927" spans="18:18" ht="11.25" customHeight="1" x14ac:dyDescent="0.15">
      <c r="R3927" s="40"/>
    </row>
    <row r="3928" spans="18:18" ht="11.25" customHeight="1" x14ac:dyDescent="0.15">
      <c r="R3928" s="40"/>
    </row>
    <row r="3929" spans="18:18" ht="11.25" customHeight="1" x14ac:dyDescent="0.15">
      <c r="R3929" s="40"/>
    </row>
    <row r="3930" spans="18:18" ht="11.25" customHeight="1" x14ac:dyDescent="0.15">
      <c r="R3930" s="40"/>
    </row>
    <row r="3931" spans="18:18" ht="11.25" customHeight="1" x14ac:dyDescent="0.15">
      <c r="R3931" s="40"/>
    </row>
    <row r="3932" spans="18:18" ht="11.25" customHeight="1" x14ac:dyDescent="0.15">
      <c r="R3932" s="40"/>
    </row>
    <row r="3933" spans="18:18" ht="11.25" customHeight="1" x14ac:dyDescent="0.15">
      <c r="R3933" s="40"/>
    </row>
    <row r="3934" spans="18:18" ht="11.25" customHeight="1" x14ac:dyDescent="0.15">
      <c r="R3934" s="40"/>
    </row>
    <row r="3935" spans="18:18" ht="11.25" customHeight="1" x14ac:dyDescent="0.15">
      <c r="R3935" s="40"/>
    </row>
    <row r="3936" spans="18:18" ht="11.25" customHeight="1" x14ac:dyDescent="0.15">
      <c r="R3936" s="40"/>
    </row>
    <row r="3937" spans="18:18" ht="11.25" customHeight="1" x14ac:dyDescent="0.15">
      <c r="R3937" s="1"/>
    </row>
    <row r="3938" spans="18:18" ht="11.25" customHeight="1" x14ac:dyDescent="0.15">
      <c r="R3938" s="1"/>
    </row>
    <row r="3939" spans="18:18" ht="11.25" customHeight="1" x14ac:dyDescent="0.15">
      <c r="R3939" s="1"/>
    </row>
    <row r="3940" spans="18:18" ht="11.25" customHeight="1" x14ac:dyDescent="0.15">
      <c r="R3940" s="1"/>
    </row>
    <row r="3941" spans="18:18" ht="11.25" customHeight="1" x14ac:dyDescent="0.15">
      <c r="R3941" s="1"/>
    </row>
    <row r="3942" spans="18:18" ht="11.25" customHeight="1" x14ac:dyDescent="0.15">
      <c r="R3942" s="1"/>
    </row>
    <row r="3943" spans="18:18" ht="11.25" customHeight="1" x14ac:dyDescent="0.15">
      <c r="R3943" s="1"/>
    </row>
    <row r="3944" spans="18:18" ht="11.25" customHeight="1" x14ac:dyDescent="0.15">
      <c r="R3944" s="1"/>
    </row>
    <row r="3945" spans="18:18" ht="11.25" customHeight="1" x14ac:dyDescent="0.15">
      <c r="R3945" s="1"/>
    </row>
    <row r="3946" spans="18:18" ht="11.25" customHeight="1" x14ac:dyDescent="0.15">
      <c r="R3946" s="30"/>
    </row>
    <row r="3947" spans="18:18" ht="11.25" customHeight="1" x14ac:dyDescent="0.15">
      <c r="R3947" s="1"/>
    </row>
    <row r="3948" spans="18:18" ht="11.25" customHeight="1" x14ac:dyDescent="0.15">
      <c r="R3948" s="1"/>
    </row>
    <row r="3949" spans="18:18" ht="11.25" customHeight="1" x14ac:dyDescent="0.15">
      <c r="R3949" s="1"/>
    </row>
    <row r="3950" spans="18:18" ht="11.25" customHeight="1" x14ac:dyDescent="0.15">
      <c r="R3950" s="1"/>
    </row>
    <row r="3951" spans="18:18" ht="11.25" customHeight="1" x14ac:dyDescent="0.15">
      <c r="R3951" s="1"/>
    </row>
    <row r="3952" spans="18:18" ht="11.25" customHeight="1" x14ac:dyDescent="0.15">
      <c r="R3952" s="1"/>
    </row>
    <row r="3953" spans="18:18" ht="11.25" customHeight="1" x14ac:dyDescent="0.15">
      <c r="R3953" s="1"/>
    </row>
    <row r="3954" spans="18:18" ht="11.25" customHeight="1" x14ac:dyDescent="0.15">
      <c r="R3954" s="1"/>
    </row>
    <row r="3955" spans="18:18" ht="11.25" customHeight="1" x14ac:dyDescent="0.15">
      <c r="R3955" s="40"/>
    </row>
    <row r="3956" spans="18:18" ht="11.25" customHeight="1" x14ac:dyDescent="0.15">
      <c r="R3956" s="40"/>
    </row>
    <row r="3957" spans="18:18" ht="11.25" customHeight="1" x14ac:dyDescent="0.15">
      <c r="R3957" s="40"/>
    </row>
    <row r="3958" spans="18:18" ht="11.25" customHeight="1" x14ac:dyDescent="0.15">
      <c r="R3958" s="40"/>
    </row>
    <row r="3959" spans="18:18" ht="11.25" customHeight="1" x14ac:dyDescent="0.15">
      <c r="R3959" s="40"/>
    </row>
    <row r="3960" spans="18:18" ht="11.25" customHeight="1" x14ac:dyDescent="0.15">
      <c r="R3960" s="40"/>
    </row>
    <row r="3961" spans="18:18" ht="11.25" customHeight="1" x14ac:dyDescent="0.15">
      <c r="R3961" s="40"/>
    </row>
    <row r="3962" spans="18:18" ht="11.25" customHeight="1" x14ac:dyDescent="0.15">
      <c r="R3962" s="40"/>
    </row>
    <row r="3963" spans="18:18" ht="11.25" customHeight="1" x14ac:dyDescent="0.15">
      <c r="R3963" s="40"/>
    </row>
    <row r="3964" spans="18:18" ht="11.25" customHeight="1" x14ac:dyDescent="0.15">
      <c r="R3964" s="40"/>
    </row>
    <row r="3965" spans="18:18" ht="11.25" customHeight="1" x14ac:dyDescent="0.15">
      <c r="R3965" s="40"/>
    </row>
    <row r="3966" spans="18:18" ht="11.25" customHeight="1" x14ac:dyDescent="0.15">
      <c r="R3966" s="40"/>
    </row>
    <row r="3967" spans="18:18" ht="11.25" customHeight="1" x14ac:dyDescent="0.15">
      <c r="R3967" s="40"/>
    </row>
    <row r="3968" spans="18:18" ht="11.25" customHeight="1" x14ac:dyDescent="0.15">
      <c r="R3968" s="40"/>
    </row>
    <row r="3969" spans="18:18" ht="11.25" customHeight="1" x14ac:dyDescent="0.15">
      <c r="R3969" s="1"/>
    </row>
    <row r="3970" spans="18:18" ht="11.25" customHeight="1" x14ac:dyDescent="0.15">
      <c r="R3970" s="1"/>
    </row>
    <row r="3971" spans="18:18" ht="11.25" customHeight="1" x14ac:dyDescent="0.15">
      <c r="R3971" s="1"/>
    </row>
    <row r="3972" spans="18:18" ht="11.25" customHeight="1" x14ac:dyDescent="0.15">
      <c r="R3972" s="1"/>
    </row>
    <row r="3973" spans="18:18" ht="11.25" customHeight="1" x14ac:dyDescent="0.15">
      <c r="R3973" s="1"/>
    </row>
    <row r="3974" spans="18:18" ht="11.25" customHeight="1" x14ac:dyDescent="0.15">
      <c r="R3974" s="1"/>
    </row>
    <row r="3975" spans="18:18" ht="11.25" customHeight="1" x14ac:dyDescent="0.15">
      <c r="R3975" s="1"/>
    </row>
    <row r="3976" spans="18:18" ht="11.25" customHeight="1" x14ac:dyDescent="0.15">
      <c r="R3976" s="1"/>
    </row>
    <row r="3977" spans="18:18" ht="11.25" customHeight="1" x14ac:dyDescent="0.15">
      <c r="R3977" s="1"/>
    </row>
    <row r="3978" spans="18:18" ht="11.25" customHeight="1" x14ac:dyDescent="0.15">
      <c r="R3978" s="30"/>
    </row>
    <row r="3979" spans="18:18" ht="11.25" customHeight="1" x14ac:dyDescent="0.15">
      <c r="R3979" s="1"/>
    </row>
    <row r="3980" spans="18:18" ht="11.25" customHeight="1" x14ac:dyDescent="0.15">
      <c r="R3980" s="1"/>
    </row>
    <row r="3981" spans="18:18" ht="11.25" customHeight="1" x14ac:dyDescent="0.15">
      <c r="R3981" s="1"/>
    </row>
    <row r="3982" spans="18:18" ht="11.25" customHeight="1" x14ac:dyDescent="0.15">
      <c r="R3982" s="1"/>
    </row>
    <row r="3983" spans="18:18" ht="11.25" customHeight="1" x14ac:dyDescent="0.15">
      <c r="R3983" s="1"/>
    </row>
    <row r="3984" spans="18:18" ht="11.25" customHeight="1" x14ac:dyDescent="0.15">
      <c r="R3984" s="1"/>
    </row>
    <row r="3985" spans="18:18" ht="11.25" customHeight="1" x14ac:dyDescent="0.15">
      <c r="R3985" s="1"/>
    </row>
    <row r="3986" spans="18:18" ht="11.25" customHeight="1" x14ac:dyDescent="0.15">
      <c r="R3986" s="1"/>
    </row>
    <row r="3987" spans="18:18" ht="11.25" customHeight="1" x14ac:dyDescent="0.15">
      <c r="R3987" s="40"/>
    </row>
    <row r="3988" spans="18:18" ht="11.25" customHeight="1" x14ac:dyDescent="0.15">
      <c r="R3988" s="40"/>
    </row>
    <row r="3989" spans="18:18" ht="11.25" customHeight="1" x14ac:dyDescent="0.15">
      <c r="R3989" s="40"/>
    </row>
    <row r="3990" spans="18:18" ht="11.25" customHeight="1" x14ac:dyDescent="0.15">
      <c r="R3990" s="40"/>
    </row>
    <row r="3991" spans="18:18" ht="11.25" customHeight="1" x14ac:dyDescent="0.15">
      <c r="R3991" s="40"/>
    </row>
    <row r="3992" spans="18:18" ht="11.25" customHeight="1" x14ac:dyDescent="0.15">
      <c r="R3992" s="40"/>
    </row>
    <row r="3993" spans="18:18" ht="11.25" customHeight="1" x14ac:dyDescent="0.15">
      <c r="R3993" s="40"/>
    </row>
    <row r="3994" spans="18:18" ht="11.25" customHeight="1" x14ac:dyDescent="0.15">
      <c r="R3994" s="40"/>
    </row>
    <row r="3995" spans="18:18" ht="11.25" customHeight="1" x14ac:dyDescent="0.15">
      <c r="R3995" s="40"/>
    </row>
    <row r="3996" spans="18:18" ht="11.25" customHeight="1" x14ac:dyDescent="0.15">
      <c r="R3996" s="40"/>
    </row>
    <row r="3997" spans="18:18" ht="11.25" customHeight="1" x14ac:dyDescent="0.15">
      <c r="R3997" s="40"/>
    </row>
    <row r="3998" spans="18:18" ht="11.25" customHeight="1" x14ac:dyDescent="0.15">
      <c r="R3998" s="40"/>
    </row>
    <row r="3999" spans="18:18" ht="11.25" customHeight="1" x14ac:dyDescent="0.15">
      <c r="R3999" s="40"/>
    </row>
    <row r="4000" spans="18:18" ht="11.25" customHeight="1" x14ac:dyDescent="0.15">
      <c r="R4000" s="40"/>
    </row>
    <row r="4001" spans="18:18" ht="11.25" customHeight="1" x14ac:dyDescent="0.15">
      <c r="R4001" s="1"/>
    </row>
    <row r="4002" spans="18:18" ht="11.25" customHeight="1" x14ac:dyDescent="0.15">
      <c r="R4002" s="1"/>
    </row>
    <row r="4003" spans="18:18" ht="11.25" customHeight="1" x14ac:dyDescent="0.15">
      <c r="R4003" s="1"/>
    </row>
    <row r="4004" spans="18:18" ht="11.25" customHeight="1" x14ac:dyDescent="0.15">
      <c r="R4004" s="1"/>
    </row>
    <row r="4005" spans="18:18" ht="11.25" customHeight="1" x14ac:dyDescent="0.15">
      <c r="R4005" s="1"/>
    </row>
    <row r="4006" spans="18:18" ht="11.25" customHeight="1" x14ac:dyDescent="0.15">
      <c r="R4006" s="1"/>
    </row>
    <row r="4007" spans="18:18" ht="11.25" customHeight="1" x14ac:dyDescent="0.15">
      <c r="R4007" s="1"/>
    </row>
    <row r="4008" spans="18:18" ht="11.25" customHeight="1" x14ac:dyDescent="0.15">
      <c r="R4008" s="1"/>
    </row>
    <row r="4009" spans="18:18" ht="11.25" customHeight="1" x14ac:dyDescent="0.15">
      <c r="R4009" s="1"/>
    </row>
    <row r="4010" spans="18:18" ht="11.25" customHeight="1" x14ac:dyDescent="0.15">
      <c r="R4010" s="30"/>
    </row>
    <row r="4011" spans="18:18" ht="11.25" customHeight="1" x14ac:dyDescent="0.15">
      <c r="R4011" s="1"/>
    </row>
    <row r="4012" spans="18:18" ht="11.25" customHeight="1" x14ac:dyDescent="0.15">
      <c r="R4012" s="1"/>
    </row>
    <row r="4013" spans="18:18" ht="11.25" customHeight="1" x14ac:dyDescent="0.15">
      <c r="R4013" s="1"/>
    </row>
    <row r="4014" spans="18:18" ht="11.25" customHeight="1" x14ac:dyDescent="0.15">
      <c r="R4014" s="1"/>
    </row>
    <row r="4015" spans="18:18" ht="11.25" customHeight="1" x14ac:dyDescent="0.15">
      <c r="R4015" s="1"/>
    </row>
    <row r="4016" spans="18:18" ht="11.25" customHeight="1" x14ac:dyDescent="0.15">
      <c r="R4016" s="1"/>
    </row>
    <row r="4017" spans="18:18" ht="11.25" customHeight="1" x14ac:dyDescent="0.15">
      <c r="R4017" s="1"/>
    </row>
    <row r="4018" spans="18:18" ht="11.25" customHeight="1" x14ac:dyDescent="0.15">
      <c r="R4018" s="1"/>
    </row>
    <row r="4019" spans="18:18" ht="11.25" customHeight="1" x14ac:dyDescent="0.15">
      <c r="R4019" s="40"/>
    </row>
    <row r="4020" spans="18:18" ht="11.25" customHeight="1" x14ac:dyDescent="0.15">
      <c r="R4020" s="40"/>
    </row>
    <row r="4021" spans="18:18" ht="11.25" customHeight="1" x14ac:dyDescent="0.15">
      <c r="R4021" s="40"/>
    </row>
    <row r="4022" spans="18:18" ht="11.25" customHeight="1" x14ac:dyDescent="0.15">
      <c r="R4022" s="40"/>
    </row>
    <row r="4023" spans="18:18" ht="11.25" customHeight="1" x14ac:dyDescent="0.15">
      <c r="R4023" s="40"/>
    </row>
    <row r="4024" spans="18:18" ht="11.25" customHeight="1" x14ac:dyDescent="0.15">
      <c r="R4024" s="40"/>
    </row>
    <row r="4025" spans="18:18" ht="11.25" customHeight="1" x14ac:dyDescent="0.15">
      <c r="R4025" s="40"/>
    </row>
    <row r="4026" spans="18:18" ht="11.25" customHeight="1" x14ac:dyDescent="0.15">
      <c r="R4026" s="40"/>
    </row>
    <row r="4027" spans="18:18" ht="11.25" customHeight="1" x14ac:dyDescent="0.15">
      <c r="R4027" s="40"/>
    </row>
    <row r="4028" spans="18:18" ht="11.25" customHeight="1" x14ac:dyDescent="0.15">
      <c r="R4028" s="40"/>
    </row>
    <row r="4029" spans="18:18" ht="11.25" customHeight="1" x14ac:dyDescent="0.15">
      <c r="R4029" s="40"/>
    </row>
    <row r="4030" spans="18:18" ht="11.25" customHeight="1" x14ac:dyDescent="0.15">
      <c r="R4030" s="40"/>
    </row>
    <row r="4031" spans="18:18" ht="11.25" customHeight="1" x14ac:dyDescent="0.15">
      <c r="R4031" s="40"/>
    </row>
    <row r="4032" spans="18:18" ht="11.25" customHeight="1" x14ac:dyDescent="0.15">
      <c r="R4032" s="40"/>
    </row>
    <row r="4033" spans="18:18" ht="11.25" customHeight="1" x14ac:dyDescent="0.15">
      <c r="R4033" s="1"/>
    </row>
    <row r="4034" spans="18:18" ht="11.25" customHeight="1" x14ac:dyDescent="0.15">
      <c r="R4034" s="1"/>
    </row>
    <row r="4035" spans="18:18" ht="11.25" customHeight="1" x14ac:dyDescent="0.15">
      <c r="R4035" s="1"/>
    </row>
    <row r="4036" spans="18:18" ht="11.25" customHeight="1" x14ac:dyDescent="0.15">
      <c r="R4036" s="1"/>
    </row>
    <row r="4037" spans="18:18" ht="11.25" customHeight="1" x14ac:dyDescent="0.15">
      <c r="R4037" s="1"/>
    </row>
    <row r="4038" spans="18:18" ht="11.25" customHeight="1" x14ac:dyDescent="0.15">
      <c r="R4038" s="1"/>
    </row>
    <row r="4039" spans="18:18" ht="11.25" customHeight="1" x14ac:dyDescent="0.15">
      <c r="R4039" s="1"/>
    </row>
    <row r="4040" spans="18:18" ht="11.25" customHeight="1" x14ac:dyDescent="0.15">
      <c r="R4040" s="1"/>
    </row>
    <row r="4041" spans="18:18" ht="11.25" customHeight="1" x14ac:dyDescent="0.15">
      <c r="R4041" s="1"/>
    </row>
    <row r="4042" spans="18:18" ht="11.25" customHeight="1" x14ac:dyDescent="0.15">
      <c r="R4042" s="30"/>
    </row>
    <row r="4043" spans="18:18" ht="11.25" customHeight="1" x14ac:dyDescent="0.15">
      <c r="R4043" s="1"/>
    </row>
    <row r="4044" spans="18:18" ht="11.25" customHeight="1" x14ac:dyDescent="0.15">
      <c r="R4044" s="1"/>
    </row>
    <row r="4045" spans="18:18" ht="11.25" customHeight="1" x14ac:dyDescent="0.15">
      <c r="R4045" s="1"/>
    </row>
    <row r="4046" spans="18:18" ht="11.25" customHeight="1" x14ac:dyDescent="0.15">
      <c r="R4046" s="1"/>
    </row>
    <row r="4047" spans="18:18" ht="11.25" customHeight="1" x14ac:dyDescent="0.15">
      <c r="R4047" s="1"/>
    </row>
    <row r="4048" spans="18:18" ht="11.25" customHeight="1" x14ac:dyDescent="0.15">
      <c r="R4048" s="1"/>
    </row>
    <row r="4049" spans="18:18" ht="11.25" customHeight="1" x14ac:dyDescent="0.15">
      <c r="R4049" s="1"/>
    </row>
    <row r="4050" spans="18:18" ht="11.25" customHeight="1" x14ac:dyDescent="0.15">
      <c r="R4050" s="1"/>
    </row>
    <row r="4051" spans="18:18" ht="11.25" customHeight="1" x14ac:dyDescent="0.15">
      <c r="R4051" s="40"/>
    </row>
    <row r="4052" spans="18:18" ht="11.25" customHeight="1" x14ac:dyDescent="0.15">
      <c r="R4052" s="40"/>
    </row>
    <row r="4053" spans="18:18" ht="11.25" customHeight="1" x14ac:dyDescent="0.15">
      <c r="R4053" s="40"/>
    </row>
    <row r="4054" spans="18:18" ht="11.25" customHeight="1" x14ac:dyDescent="0.15">
      <c r="R4054" s="40"/>
    </row>
    <row r="4055" spans="18:18" ht="11.25" customHeight="1" x14ac:dyDescent="0.15">
      <c r="R4055" s="40"/>
    </row>
    <row r="4056" spans="18:18" ht="11.25" customHeight="1" x14ac:dyDescent="0.15">
      <c r="R4056" s="40"/>
    </row>
    <row r="4057" spans="18:18" ht="11.25" customHeight="1" x14ac:dyDescent="0.15">
      <c r="R4057" s="40"/>
    </row>
    <row r="4058" spans="18:18" ht="11.25" customHeight="1" x14ac:dyDescent="0.15">
      <c r="R4058" s="40"/>
    </row>
    <row r="4059" spans="18:18" ht="11.25" customHeight="1" x14ac:dyDescent="0.15">
      <c r="R4059" s="40"/>
    </row>
    <row r="4060" spans="18:18" ht="11.25" customHeight="1" x14ac:dyDescent="0.15">
      <c r="R4060" s="40"/>
    </row>
    <row r="4061" spans="18:18" ht="11.25" customHeight="1" x14ac:dyDescent="0.15">
      <c r="R4061" s="40"/>
    </row>
    <row r="4062" spans="18:18" ht="11.25" customHeight="1" x14ac:dyDescent="0.15">
      <c r="R4062" s="40"/>
    </row>
    <row r="4063" spans="18:18" ht="11.25" customHeight="1" x14ac:dyDescent="0.15">
      <c r="R4063" s="40"/>
    </row>
    <row r="4064" spans="18:18" ht="11.25" customHeight="1" x14ac:dyDescent="0.15">
      <c r="R4064" s="40"/>
    </row>
    <row r="4065" spans="18:18" ht="11.25" customHeight="1" x14ac:dyDescent="0.15">
      <c r="R4065" s="1"/>
    </row>
    <row r="4066" spans="18:18" ht="11.25" customHeight="1" x14ac:dyDescent="0.15">
      <c r="R4066" s="1"/>
    </row>
    <row r="4067" spans="18:18" ht="11.25" customHeight="1" x14ac:dyDescent="0.15">
      <c r="R4067" s="1"/>
    </row>
    <row r="4068" spans="18:18" ht="11.25" customHeight="1" x14ac:dyDescent="0.15">
      <c r="R4068" s="1"/>
    </row>
    <row r="4069" spans="18:18" ht="11.25" customHeight="1" x14ac:dyDescent="0.15">
      <c r="R4069" s="1"/>
    </row>
    <row r="4070" spans="18:18" ht="11.25" customHeight="1" x14ac:dyDescent="0.15">
      <c r="R4070" s="1"/>
    </row>
    <row r="4071" spans="18:18" ht="11.25" customHeight="1" x14ac:dyDescent="0.15">
      <c r="R4071" s="1"/>
    </row>
    <row r="4072" spans="18:18" ht="11.25" customHeight="1" x14ac:dyDescent="0.15">
      <c r="R4072" s="1"/>
    </row>
    <row r="4073" spans="18:18" ht="11.25" customHeight="1" x14ac:dyDescent="0.15">
      <c r="R4073" s="1"/>
    </row>
    <row r="4074" spans="18:18" ht="11.25" customHeight="1" x14ac:dyDescent="0.15">
      <c r="R4074" s="30"/>
    </row>
    <row r="4075" spans="18:18" ht="11.25" customHeight="1" x14ac:dyDescent="0.15">
      <c r="R4075" s="1"/>
    </row>
    <row r="4076" spans="18:18" ht="11.25" customHeight="1" x14ac:dyDescent="0.15">
      <c r="R4076" s="1"/>
    </row>
    <row r="4077" spans="18:18" ht="11.25" customHeight="1" x14ac:dyDescent="0.15">
      <c r="R4077" s="1"/>
    </row>
    <row r="4078" spans="18:18" ht="11.25" customHeight="1" x14ac:dyDescent="0.15">
      <c r="R4078" s="1"/>
    </row>
    <row r="4079" spans="18:18" ht="11.25" customHeight="1" x14ac:dyDescent="0.15">
      <c r="R4079" s="1"/>
    </row>
    <row r="4080" spans="18:18" ht="11.25" customHeight="1" x14ac:dyDescent="0.15">
      <c r="R4080" s="1"/>
    </row>
    <row r="4081" spans="18:18" ht="11.25" customHeight="1" x14ac:dyDescent="0.15">
      <c r="R4081" s="1"/>
    </row>
    <row r="4082" spans="18:18" ht="11.25" customHeight="1" x14ac:dyDescent="0.15">
      <c r="R4082" s="1"/>
    </row>
    <row r="4083" spans="18:18" ht="11.25" customHeight="1" x14ac:dyDescent="0.15">
      <c r="R4083" s="40"/>
    </row>
    <row r="4084" spans="18:18" ht="11.25" customHeight="1" x14ac:dyDescent="0.15">
      <c r="R4084" s="40"/>
    </row>
    <row r="4085" spans="18:18" ht="11.25" customHeight="1" x14ac:dyDescent="0.15">
      <c r="R4085" s="40"/>
    </row>
    <row r="4086" spans="18:18" ht="11.25" customHeight="1" x14ac:dyDescent="0.15">
      <c r="R4086" s="40"/>
    </row>
    <row r="4087" spans="18:18" ht="11.25" customHeight="1" x14ac:dyDescent="0.15">
      <c r="R4087" s="40"/>
    </row>
    <row r="4088" spans="18:18" ht="11.25" customHeight="1" x14ac:dyDescent="0.15">
      <c r="R4088" s="40"/>
    </row>
    <row r="4089" spans="18:18" ht="11.25" customHeight="1" x14ac:dyDescent="0.15">
      <c r="R4089" s="40"/>
    </row>
    <row r="4090" spans="18:18" ht="11.25" customHeight="1" x14ac:dyDescent="0.15">
      <c r="R4090" s="40"/>
    </row>
    <row r="4091" spans="18:18" ht="11.25" customHeight="1" x14ac:dyDescent="0.15">
      <c r="R4091" s="40"/>
    </row>
    <row r="4092" spans="18:18" ht="11.25" customHeight="1" x14ac:dyDescent="0.15">
      <c r="R4092" s="40"/>
    </row>
    <row r="4093" spans="18:18" ht="11.25" customHeight="1" x14ac:dyDescent="0.15">
      <c r="R4093" s="40"/>
    </row>
    <row r="4094" spans="18:18" ht="11.25" customHeight="1" x14ac:dyDescent="0.15">
      <c r="R4094" s="40"/>
    </row>
    <row r="4095" spans="18:18" ht="11.25" customHeight="1" x14ac:dyDescent="0.15">
      <c r="R4095" s="40"/>
    </row>
    <row r="4096" spans="18:18" ht="11.25" customHeight="1" x14ac:dyDescent="0.15">
      <c r="R4096" s="40"/>
    </row>
    <row r="4097" spans="18:18" ht="11.25" customHeight="1" x14ac:dyDescent="0.15">
      <c r="R4097" s="1"/>
    </row>
    <row r="4098" spans="18:18" ht="11.25" customHeight="1" x14ac:dyDescent="0.15">
      <c r="R4098" s="1"/>
    </row>
    <row r="4099" spans="18:18" ht="11.25" customHeight="1" x14ac:dyDescent="0.15">
      <c r="R4099" s="1"/>
    </row>
    <row r="4100" spans="18:18" ht="11.25" customHeight="1" x14ac:dyDescent="0.15">
      <c r="R4100" s="1"/>
    </row>
    <row r="4101" spans="18:18" ht="11.25" customHeight="1" x14ac:dyDescent="0.15">
      <c r="R4101" s="1"/>
    </row>
    <row r="4102" spans="18:18" ht="11.25" customHeight="1" x14ac:dyDescent="0.15">
      <c r="R4102" s="1"/>
    </row>
    <row r="4103" spans="18:18" ht="11.25" customHeight="1" x14ac:dyDescent="0.15">
      <c r="R4103" s="1"/>
    </row>
    <row r="4104" spans="18:18" ht="11.25" customHeight="1" x14ac:dyDescent="0.15">
      <c r="R4104" s="1"/>
    </row>
    <row r="4105" spans="18:18" ht="11.25" customHeight="1" x14ac:dyDescent="0.15">
      <c r="R4105" s="1"/>
    </row>
    <row r="4106" spans="18:18" ht="11.25" customHeight="1" x14ac:dyDescent="0.15">
      <c r="R4106" s="30"/>
    </row>
    <row r="4107" spans="18:18" ht="11.25" customHeight="1" x14ac:dyDescent="0.15">
      <c r="R4107" s="1"/>
    </row>
    <row r="4108" spans="18:18" ht="11.25" customHeight="1" x14ac:dyDescent="0.15">
      <c r="R4108" s="1"/>
    </row>
    <row r="4109" spans="18:18" ht="11.25" customHeight="1" x14ac:dyDescent="0.15">
      <c r="R4109" s="1"/>
    </row>
    <row r="4110" spans="18:18" ht="11.25" customHeight="1" x14ac:dyDescent="0.15">
      <c r="R4110" s="1"/>
    </row>
    <row r="4111" spans="18:18" ht="11.25" customHeight="1" x14ac:dyDescent="0.15">
      <c r="R4111" s="1"/>
    </row>
    <row r="4112" spans="18:18" ht="11.25" customHeight="1" x14ac:dyDescent="0.15">
      <c r="R4112" s="1"/>
    </row>
    <row r="4113" spans="18:18" ht="11.25" customHeight="1" x14ac:dyDescent="0.15">
      <c r="R4113" s="1"/>
    </row>
    <row r="4114" spans="18:18" ht="11.25" customHeight="1" x14ac:dyDescent="0.15">
      <c r="R4114" s="1"/>
    </row>
    <row r="4115" spans="18:18" ht="11.25" customHeight="1" x14ac:dyDescent="0.15">
      <c r="R4115" s="40"/>
    </row>
    <row r="4116" spans="18:18" ht="11.25" customHeight="1" x14ac:dyDescent="0.15">
      <c r="R4116" s="40"/>
    </row>
    <row r="4117" spans="18:18" ht="11.25" customHeight="1" x14ac:dyDescent="0.15">
      <c r="R4117" s="40"/>
    </row>
    <row r="4118" spans="18:18" ht="11.25" customHeight="1" x14ac:dyDescent="0.15">
      <c r="R4118" s="40"/>
    </row>
    <row r="4119" spans="18:18" ht="11.25" customHeight="1" x14ac:dyDescent="0.15">
      <c r="R4119" s="40"/>
    </row>
    <row r="4120" spans="18:18" ht="11.25" customHeight="1" x14ac:dyDescent="0.15">
      <c r="R4120" s="40"/>
    </row>
    <row r="4121" spans="18:18" ht="11.25" customHeight="1" x14ac:dyDescent="0.15">
      <c r="R4121" s="40"/>
    </row>
    <row r="4122" spans="18:18" ht="11.25" customHeight="1" x14ac:dyDescent="0.15">
      <c r="R4122" s="40"/>
    </row>
    <row r="4123" spans="18:18" ht="11.25" customHeight="1" x14ac:dyDescent="0.15">
      <c r="R4123" s="40"/>
    </row>
    <row r="4124" spans="18:18" ht="11.25" customHeight="1" x14ac:dyDescent="0.15">
      <c r="R4124" s="40"/>
    </row>
    <row r="4125" spans="18:18" ht="11.25" customHeight="1" x14ac:dyDescent="0.15">
      <c r="R4125" s="40"/>
    </row>
    <row r="4126" spans="18:18" ht="11.25" customHeight="1" x14ac:dyDescent="0.15">
      <c r="R4126" s="40"/>
    </row>
    <row r="4127" spans="18:18" ht="11.25" customHeight="1" x14ac:dyDescent="0.15">
      <c r="R4127" s="40"/>
    </row>
    <row r="4128" spans="18:18" ht="11.25" customHeight="1" x14ac:dyDescent="0.15">
      <c r="R4128" s="40"/>
    </row>
    <row r="4129" spans="18:18" ht="11.25" customHeight="1" x14ac:dyDescent="0.15">
      <c r="R4129" s="1"/>
    </row>
    <row r="4130" spans="18:18" ht="11.25" customHeight="1" x14ac:dyDescent="0.15">
      <c r="R4130" s="1"/>
    </row>
    <row r="4131" spans="18:18" ht="11.25" customHeight="1" x14ac:dyDescent="0.15">
      <c r="R4131" s="1"/>
    </row>
    <row r="4132" spans="18:18" ht="11.25" customHeight="1" x14ac:dyDescent="0.15">
      <c r="R4132" s="1"/>
    </row>
    <row r="4133" spans="18:18" ht="11.25" customHeight="1" x14ac:dyDescent="0.15">
      <c r="R4133" s="1"/>
    </row>
    <row r="4134" spans="18:18" ht="11.25" customHeight="1" x14ac:dyDescent="0.15">
      <c r="R4134" s="1"/>
    </row>
    <row r="4135" spans="18:18" ht="11.25" customHeight="1" x14ac:dyDescent="0.15">
      <c r="R4135" s="1"/>
    </row>
    <row r="4136" spans="18:18" ht="11.25" customHeight="1" x14ac:dyDescent="0.15">
      <c r="R4136" s="1"/>
    </row>
    <row r="4137" spans="18:18" ht="11.25" customHeight="1" x14ac:dyDescent="0.15">
      <c r="R4137" s="1"/>
    </row>
    <row r="4138" spans="18:18" ht="11.25" customHeight="1" x14ac:dyDescent="0.15">
      <c r="R4138" s="30"/>
    </row>
    <row r="4139" spans="18:18" ht="11.25" customHeight="1" x14ac:dyDescent="0.15">
      <c r="R4139" s="1"/>
    </row>
    <row r="4140" spans="18:18" ht="11.25" customHeight="1" x14ac:dyDescent="0.15">
      <c r="R4140" s="1"/>
    </row>
    <row r="4141" spans="18:18" ht="11.25" customHeight="1" x14ac:dyDescent="0.15">
      <c r="R4141" s="1"/>
    </row>
    <row r="4142" spans="18:18" ht="11.25" customHeight="1" x14ac:dyDescent="0.15">
      <c r="R4142" s="1"/>
    </row>
    <row r="4143" spans="18:18" ht="11.25" customHeight="1" x14ac:dyDescent="0.15">
      <c r="R4143" s="1"/>
    </row>
    <row r="4144" spans="18:18" ht="11.25" customHeight="1" x14ac:dyDescent="0.15">
      <c r="R4144" s="1"/>
    </row>
    <row r="4145" spans="18:18" ht="11.25" customHeight="1" x14ac:dyDescent="0.15">
      <c r="R4145" s="1"/>
    </row>
    <row r="4146" spans="18:18" ht="11.25" customHeight="1" x14ac:dyDescent="0.15">
      <c r="R4146" s="1"/>
    </row>
    <row r="4147" spans="18:18" ht="11.25" customHeight="1" x14ac:dyDescent="0.15">
      <c r="R4147" s="40"/>
    </row>
    <row r="4148" spans="18:18" ht="11.25" customHeight="1" x14ac:dyDescent="0.15">
      <c r="R4148" s="40"/>
    </row>
    <row r="4149" spans="18:18" ht="11.25" customHeight="1" x14ac:dyDescent="0.15">
      <c r="R4149" s="40"/>
    </row>
    <row r="4150" spans="18:18" ht="11.25" customHeight="1" x14ac:dyDescent="0.15">
      <c r="R4150" s="40"/>
    </row>
    <row r="4151" spans="18:18" ht="11.25" customHeight="1" x14ac:dyDescent="0.15">
      <c r="R4151" s="40"/>
    </row>
    <row r="4152" spans="18:18" ht="11.25" customHeight="1" x14ac:dyDescent="0.15">
      <c r="R4152" s="40"/>
    </row>
    <row r="4153" spans="18:18" ht="11.25" customHeight="1" x14ac:dyDescent="0.15">
      <c r="R4153" s="40"/>
    </row>
    <row r="4154" spans="18:18" ht="11.25" customHeight="1" x14ac:dyDescent="0.15">
      <c r="R4154" s="40"/>
    </row>
    <row r="4155" spans="18:18" ht="11.25" customHeight="1" x14ac:dyDescent="0.15">
      <c r="R4155" s="40"/>
    </row>
    <row r="4156" spans="18:18" ht="11.25" customHeight="1" x14ac:dyDescent="0.15">
      <c r="R4156" s="40"/>
    </row>
    <row r="4157" spans="18:18" ht="11.25" customHeight="1" x14ac:dyDescent="0.15">
      <c r="R4157" s="40"/>
    </row>
    <row r="4158" spans="18:18" ht="11.25" customHeight="1" x14ac:dyDescent="0.15">
      <c r="R4158" s="40"/>
    </row>
    <row r="4159" spans="18:18" ht="11.25" customHeight="1" x14ac:dyDescent="0.15">
      <c r="R4159" s="40"/>
    </row>
    <row r="4160" spans="18:18" ht="11.25" customHeight="1" x14ac:dyDescent="0.15">
      <c r="R4160" s="40"/>
    </row>
    <row r="4161" spans="18:18" ht="11.25" customHeight="1" x14ac:dyDescent="0.15">
      <c r="R4161" s="1"/>
    </row>
    <row r="4162" spans="18:18" ht="11.25" customHeight="1" x14ac:dyDescent="0.15">
      <c r="R4162" s="1"/>
    </row>
    <row r="4163" spans="18:18" ht="11.25" customHeight="1" x14ac:dyDescent="0.15">
      <c r="R4163" s="1"/>
    </row>
    <row r="4164" spans="18:18" ht="11.25" customHeight="1" x14ac:dyDescent="0.15">
      <c r="R4164" s="1"/>
    </row>
    <row r="4165" spans="18:18" ht="11.25" customHeight="1" x14ac:dyDescent="0.15">
      <c r="R4165" s="1"/>
    </row>
    <row r="4166" spans="18:18" ht="11.25" customHeight="1" x14ac:dyDescent="0.15">
      <c r="R4166" s="1"/>
    </row>
    <row r="4167" spans="18:18" ht="11.25" customHeight="1" x14ac:dyDescent="0.15">
      <c r="R4167" s="1"/>
    </row>
    <row r="4168" spans="18:18" ht="11.25" customHeight="1" x14ac:dyDescent="0.15">
      <c r="R4168" s="1"/>
    </row>
    <row r="4169" spans="18:18" ht="11.25" customHeight="1" x14ac:dyDescent="0.15">
      <c r="R4169" s="1"/>
    </row>
    <row r="4170" spans="18:18" ht="11.25" customHeight="1" x14ac:dyDescent="0.15">
      <c r="R4170" s="30"/>
    </row>
    <row r="4171" spans="18:18" ht="11.25" customHeight="1" x14ac:dyDescent="0.15">
      <c r="R4171" s="1"/>
    </row>
    <row r="4172" spans="18:18" ht="11.25" customHeight="1" x14ac:dyDescent="0.15">
      <c r="R4172" s="1"/>
    </row>
    <row r="4173" spans="18:18" ht="11.25" customHeight="1" x14ac:dyDescent="0.15">
      <c r="R4173" s="1"/>
    </row>
    <row r="4174" spans="18:18" ht="11.25" customHeight="1" x14ac:dyDescent="0.15">
      <c r="R4174" s="1"/>
    </row>
    <row r="4175" spans="18:18" ht="11.25" customHeight="1" x14ac:dyDescent="0.15">
      <c r="R4175" s="1"/>
    </row>
    <row r="4176" spans="18:18" ht="11.25" customHeight="1" x14ac:dyDescent="0.15">
      <c r="R4176" s="1"/>
    </row>
    <row r="4177" spans="18:18" ht="11.25" customHeight="1" x14ac:dyDescent="0.15">
      <c r="R4177" s="1"/>
    </row>
    <row r="4178" spans="18:18" ht="11.25" customHeight="1" x14ac:dyDescent="0.15">
      <c r="R4178" s="1"/>
    </row>
    <row r="4179" spans="18:18" ht="11.25" customHeight="1" x14ac:dyDescent="0.15">
      <c r="R4179" s="40"/>
    </row>
    <row r="4180" spans="18:18" ht="11.25" customHeight="1" x14ac:dyDescent="0.15">
      <c r="R4180" s="40"/>
    </row>
    <row r="4181" spans="18:18" ht="11.25" customHeight="1" x14ac:dyDescent="0.15">
      <c r="R4181" s="40"/>
    </row>
    <row r="4182" spans="18:18" ht="11.25" customHeight="1" x14ac:dyDescent="0.15">
      <c r="R4182" s="40"/>
    </row>
    <row r="4183" spans="18:18" ht="11.25" customHeight="1" x14ac:dyDescent="0.15">
      <c r="R4183" s="40"/>
    </row>
    <row r="4184" spans="18:18" ht="11.25" customHeight="1" x14ac:dyDescent="0.15">
      <c r="R4184" s="40"/>
    </row>
    <row r="4185" spans="18:18" ht="11.25" customHeight="1" x14ac:dyDescent="0.15">
      <c r="R4185" s="40"/>
    </row>
    <row r="4186" spans="18:18" ht="11.25" customHeight="1" x14ac:dyDescent="0.15">
      <c r="R4186" s="40"/>
    </row>
    <row r="4187" spans="18:18" ht="11.25" customHeight="1" x14ac:dyDescent="0.15">
      <c r="R4187" s="40"/>
    </row>
    <row r="4188" spans="18:18" ht="11.25" customHeight="1" x14ac:dyDescent="0.15">
      <c r="R4188" s="40"/>
    </row>
    <row r="4189" spans="18:18" ht="11.25" customHeight="1" x14ac:dyDescent="0.15">
      <c r="R4189" s="40"/>
    </row>
    <row r="4190" spans="18:18" ht="11.25" customHeight="1" x14ac:dyDescent="0.15">
      <c r="R4190" s="40"/>
    </row>
    <row r="4191" spans="18:18" ht="11.25" customHeight="1" x14ac:dyDescent="0.15">
      <c r="R4191" s="40"/>
    </row>
    <row r="4192" spans="18:18" ht="11.25" customHeight="1" x14ac:dyDescent="0.15">
      <c r="R4192" s="40"/>
    </row>
    <row r="4193" spans="18:18" ht="11.25" customHeight="1" x14ac:dyDescent="0.15">
      <c r="R4193" s="1"/>
    </row>
    <row r="4194" spans="18:18" ht="11.25" customHeight="1" x14ac:dyDescent="0.15">
      <c r="R4194" s="1"/>
    </row>
    <row r="4195" spans="18:18" ht="11.25" customHeight="1" x14ac:dyDescent="0.15">
      <c r="R4195" s="1"/>
    </row>
    <row r="4196" spans="18:18" ht="11.25" customHeight="1" x14ac:dyDescent="0.15">
      <c r="R4196" s="1"/>
    </row>
    <row r="4197" spans="18:18" ht="11.25" customHeight="1" x14ac:dyDescent="0.15">
      <c r="R4197" s="1"/>
    </row>
    <row r="4198" spans="18:18" ht="11.25" customHeight="1" x14ac:dyDescent="0.15">
      <c r="R4198" s="1"/>
    </row>
    <row r="4199" spans="18:18" ht="11.25" customHeight="1" x14ac:dyDescent="0.15">
      <c r="R4199" s="1"/>
    </row>
    <row r="4200" spans="18:18" ht="11.25" customHeight="1" x14ac:dyDescent="0.15">
      <c r="R4200" s="1"/>
    </row>
    <row r="4201" spans="18:18" ht="11.25" customHeight="1" x14ac:dyDescent="0.15">
      <c r="R4201" s="1"/>
    </row>
    <row r="4202" spans="18:18" ht="11.25" customHeight="1" x14ac:dyDescent="0.15">
      <c r="R4202" s="30"/>
    </row>
    <row r="4203" spans="18:18" ht="11.25" customHeight="1" x14ac:dyDescent="0.15">
      <c r="R4203" s="1"/>
    </row>
    <row r="4204" spans="18:18" ht="11.25" customHeight="1" x14ac:dyDescent="0.15">
      <c r="R4204" s="1"/>
    </row>
    <row r="4205" spans="18:18" ht="11.25" customHeight="1" x14ac:dyDescent="0.15">
      <c r="R4205" s="1"/>
    </row>
    <row r="4206" spans="18:18" ht="11.25" customHeight="1" x14ac:dyDescent="0.15">
      <c r="R4206" s="1"/>
    </row>
    <row r="4207" spans="18:18" ht="11.25" customHeight="1" x14ac:dyDescent="0.15">
      <c r="R4207" s="1"/>
    </row>
    <row r="4208" spans="18:18" ht="11.25" customHeight="1" x14ac:dyDescent="0.15">
      <c r="R4208" s="1"/>
    </row>
    <row r="4209" spans="18:18" ht="11.25" customHeight="1" x14ac:dyDescent="0.15">
      <c r="R4209" s="1"/>
    </row>
    <row r="4210" spans="18:18" ht="11.25" customHeight="1" x14ac:dyDescent="0.15">
      <c r="R4210" s="1"/>
    </row>
    <row r="4211" spans="18:18" ht="11.25" customHeight="1" x14ac:dyDescent="0.15">
      <c r="R4211" s="40"/>
    </row>
    <row r="4212" spans="18:18" ht="11.25" customHeight="1" x14ac:dyDescent="0.15">
      <c r="R4212" s="40"/>
    </row>
    <row r="4213" spans="18:18" ht="11.25" customHeight="1" x14ac:dyDescent="0.15">
      <c r="R4213" s="40"/>
    </row>
    <row r="4214" spans="18:18" ht="11.25" customHeight="1" x14ac:dyDescent="0.15">
      <c r="R4214" s="40"/>
    </row>
    <row r="4215" spans="18:18" ht="11.25" customHeight="1" x14ac:dyDescent="0.15">
      <c r="R4215" s="40"/>
    </row>
    <row r="4216" spans="18:18" ht="11.25" customHeight="1" x14ac:dyDescent="0.15">
      <c r="R4216" s="40"/>
    </row>
    <row r="4217" spans="18:18" ht="11.25" customHeight="1" x14ac:dyDescent="0.15">
      <c r="R4217" s="40"/>
    </row>
    <row r="4218" spans="18:18" ht="11.25" customHeight="1" x14ac:dyDescent="0.15">
      <c r="R4218" s="40"/>
    </row>
    <row r="4219" spans="18:18" ht="11.25" customHeight="1" x14ac:dyDescent="0.15">
      <c r="R4219" s="40"/>
    </row>
    <row r="4220" spans="18:18" ht="11.25" customHeight="1" x14ac:dyDescent="0.15">
      <c r="R4220" s="40"/>
    </row>
    <row r="4221" spans="18:18" ht="11.25" customHeight="1" x14ac:dyDescent="0.15">
      <c r="R4221" s="40"/>
    </row>
    <row r="4222" spans="18:18" ht="11.25" customHeight="1" x14ac:dyDescent="0.15">
      <c r="R4222" s="40"/>
    </row>
    <row r="4223" spans="18:18" ht="11.25" customHeight="1" x14ac:dyDescent="0.15">
      <c r="R4223" s="40"/>
    </row>
    <row r="4224" spans="18:18" ht="11.25" customHeight="1" x14ac:dyDescent="0.15">
      <c r="R4224" s="40"/>
    </row>
    <row r="4225" spans="18:18" ht="11.25" customHeight="1" x14ac:dyDescent="0.15">
      <c r="R4225" s="1"/>
    </row>
    <row r="4226" spans="18:18" ht="11.25" customHeight="1" x14ac:dyDescent="0.15">
      <c r="R4226" s="1"/>
    </row>
    <row r="4227" spans="18:18" ht="11.25" customHeight="1" x14ac:dyDescent="0.15">
      <c r="R4227" s="1"/>
    </row>
    <row r="4228" spans="18:18" ht="11.25" customHeight="1" x14ac:dyDescent="0.15">
      <c r="R4228" s="1"/>
    </row>
    <row r="4229" spans="18:18" ht="11.25" customHeight="1" x14ac:dyDescent="0.15">
      <c r="R4229" s="1"/>
    </row>
    <row r="4230" spans="18:18" ht="11.25" customHeight="1" x14ac:dyDescent="0.15">
      <c r="R4230" s="1"/>
    </row>
    <row r="4231" spans="18:18" ht="11.25" customHeight="1" x14ac:dyDescent="0.15">
      <c r="R4231" s="1"/>
    </row>
    <row r="4232" spans="18:18" ht="11.25" customHeight="1" x14ac:dyDescent="0.15">
      <c r="R4232" s="1"/>
    </row>
    <row r="4233" spans="18:18" ht="11.25" customHeight="1" x14ac:dyDescent="0.15">
      <c r="R4233" s="1"/>
    </row>
    <row r="4234" spans="18:18" ht="11.25" customHeight="1" x14ac:dyDescent="0.15">
      <c r="R4234" s="30"/>
    </row>
    <row r="4235" spans="18:18" ht="11.25" customHeight="1" x14ac:dyDescent="0.15">
      <c r="R4235" s="1"/>
    </row>
    <row r="4236" spans="18:18" ht="11.25" customHeight="1" x14ac:dyDescent="0.15">
      <c r="R4236" s="1"/>
    </row>
    <row r="4237" spans="18:18" ht="11.25" customHeight="1" x14ac:dyDescent="0.15">
      <c r="R4237" s="1"/>
    </row>
    <row r="4238" spans="18:18" ht="11.25" customHeight="1" x14ac:dyDescent="0.15">
      <c r="R4238" s="1"/>
    </row>
    <row r="4239" spans="18:18" ht="11.25" customHeight="1" x14ac:dyDescent="0.15">
      <c r="R4239" s="1"/>
    </row>
    <row r="4240" spans="18:18" ht="11.25" customHeight="1" x14ac:dyDescent="0.15">
      <c r="R4240" s="1"/>
    </row>
    <row r="4241" spans="18:18" ht="11.25" customHeight="1" x14ac:dyDescent="0.15">
      <c r="R4241" s="1"/>
    </row>
    <row r="4242" spans="18:18" ht="11.25" customHeight="1" x14ac:dyDescent="0.15">
      <c r="R4242" s="1"/>
    </row>
    <row r="4243" spans="18:18" ht="11.25" customHeight="1" x14ac:dyDescent="0.15">
      <c r="R4243" s="40"/>
    </row>
    <row r="4244" spans="18:18" ht="11.25" customHeight="1" x14ac:dyDescent="0.15">
      <c r="R4244" s="40"/>
    </row>
    <row r="4245" spans="18:18" ht="11.25" customHeight="1" x14ac:dyDescent="0.15">
      <c r="R4245" s="40"/>
    </row>
    <row r="4246" spans="18:18" ht="11.25" customHeight="1" x14ac:dyDescent="0.15">
      <c r="R4246" s="40"/>
    </row>
    <row r="4247" spans="18:18" ht="11.25" customHeight="1" x14ac:dyDescent="0.15">
      <c r="R4247" s="40"/>
    </row>
    <row r="4248" spans="18:18" ht="11.25" customHeight="1" x14ac:dyDescent="0.15">
      <c r="R4248" s="40"/>
    </row>
    <row r="4249" spans="18:18" ht="11.25" customHeight="1" x14ac:dyDescent="0.15">
      <c r="R4249" s="40"/>
    </row>
    <row r="4250" spans="18:18" ht="11.25" customHeight="1" x14ac:dyDescent="0.15">
      <c r="R4250" s="40"/>
    </row>
    <row r="4251" spans="18:18" ht="11.25" customHeight="1" x14ac:dyDescent="0.15">
      <c r="R4251" s="40"/>
    </row>
    <row r="4252" spans="18:18" ht="11.25" customHeight="1" x14ac:dyDescent="0.15">
      <c r="R4252" s="40"/>
    </row>
    <row r="4253" spans="18:18" ht="11.25" customHeight="1" x14ac:dyDescent="0.15">
      <c r="R4253" s="40"/>
    </row>
    <row r="4254" spans="18:18" ht="11.25" customHeight="1" x14ac:dyDescent="0.15">
      <c r="R4254" s="40"/>
    </row>
    <row r="4255" spans="18:18" ht="11.25" customHeight="1" x14ac:dyDescent="0.15">
      <c r="R4255" s="40"/>
    </row>
    <row r="4256" spans="18:18" ht="11.25" customHeight="1" x14ac:dyDescent="0.15">
      <c r="R4256" s="40"/>
    </row>
    <row r="4257" spans="18:18" ht="11.25" customHeight="1" x14ac:dyDescent="0.15">
      <c r="R4257" s="1"/>
    </row>
    <row r="4258" spans="18:18" ht="11.25" customHeight="1" x14ac:dyDescent="0.15">
      <c r="R4258" s="1"/>
    </row>
    <row r="4259" spans="18:18" ht="11.25" customHeight="1" x14ac:dyDescent="0.15">
      <c r="R4259" s="1"/>
    </row>
    <row r="4260" spans="18:18" ht="11.25" customHeight="1" x14ac:dyDescent="0.15">
      <c r="R4260" s="1"/>
    </row>
    <row r="4261" spans="18:18" ht="11.25" customHeight="1" x14ac:dyDescent="0.15">
      <c r="R4261" s="1"/>
    </row>
    <row r="4262" spans="18:18" ht="11.25" customHeight="1" x14ac:dyDescent="0.15">
      <c r="R4262" s="1"/>
    </row>
    <row r="4263" spans="18:18" ht="11.25" customHeight="1" x14ac:dyDescent="0.15">
      <c r="R4263" s="1"/>
    </row>
    <row r="4264" spans="18:18" ht="11.25" customHeight="1" x14ac:dyDescent="0.15">
      <c r="R4264" s="1"/>
    </row>
    <row r="4265" spans="18:18" ht="11.25" customHeight="1" x14ac:dyDescent="0.15">
      <c r="R4265" s="1"/>
    </row>
    <row r="4266" spans="18:18" ht="11.25" customHeight="1" x14ac:dyDescent="0.15">
      <c r="R4266" s="30"/>
    </row>
    <row r="4267" spans="18:18" ht="11.25" customHeight="1" x14ac:dyDescent="0.15">
      <c r="R4267" s="1"/>
    </row>
    <row r="4268" spans="18:18" ht="11.25" customHeight="1" x14ac:dyDescent="0.15">
      <c r="R4268" s="1"/>
    </row>
    <row r="4269" spans="18:18" ht="11.25" customHeight="1" x14ac:dyDescent="0.15">
      <c r="R4269" s="1"/>
    </row>
    <row r="4270" spans="18:18" ht="11.25" customHeight="1" x14ac:dyDescent="0.15">
      <c r="R4270" s="1"/>
    </row>
    <row r="4271" spans="18:18" ht="11.25" customHeight="1" x14ac:dyDescent="0.15">
      <c r="R4271" s="1"/>
    </row>
    <row r="4272" spans="18:18" ht="11.25" customHeight="1" x14ac:dyDescent="0.15">
      <c r="R4272" s="1"/>
    </row>
    <row r="4273" spans="18:18" ht="11.25" customHeight="1" x14ac:dyDescent="0.15">
      <c r="R4273" s="1"/>
    </row>
    <row r="4274" spans="18:18" ht="11.25" customHeight="1" x14ac:dyDescent="0.15">
      <c r="R4274" s="1"/>
    </row>
    <row r="4275" spans="18:18" ht="11.25" customHeight="1" x14ac:dyDescent="0.15">
      <c r="R4275" s="40"/>
    </row>
    <row r="4276" spans="18:18" ht="11.25" customHeight="1" x14ac:dyDescent="0.15">
      <c r="R4276" s="40"/>
    </row>
    <row r="4277" spans="18:18" ht="11.25" customHeight="1" x14ac:dyDescent="0.15">
      <c r="R4277" s="40"/>
    </row>
    <row r="4278" spans="18:18" ht="11.25" customHeight="1" x14ac:dyDescent="0.15">
      <c r="R4278" s="40"/>
    </row>
    <row r="4279" spans="18:18" ht="11.25" customHeight="1" x14ac:dyDescent="0.15">
      <c r="R4279" s="40"/>
    </row>
    <row r="4280" spans="18:18" ht="11.25" customHeight="1" x14ac:dyDescent="0.15">
      <c r="R4280" s="40"/>
    </row>
    <row r="4281" spans="18:18" ht="11.25" customHeight="1" x14ac:dyDescent="0.15">
      <c r="R4281" s="40"/>
    </row>
    <row r="4282" spans="18:18" ht="11.25" customHeight="1" x14ac:dyDescent="0.15">
      <c r="R4282" s="40"/>
    </row>
    <row r="4283" spans="18:18" ht="11.25" customHeight="1" x14ac:dyDescent="0.15">
      <c r="R4283" s="40"/>
    </row>
    <row r="4284" spans="18:18" ht="11.25" customHeight="1" x14ac:dyDescent="0.15">
      <c r="R4284" s="40"/>
    </row>
    <row r="4285" spans="18:18" ht="11.25" customHeight="1" x14ac:dyDescent="0.15">
      <c r="R4285" s="40"/>
    </row>
    <row r="4286" spans="18:18" ht="11.25" customHeight="1" x14ac:dyDescent="0.15">
      <c r="R4286" s="40"/>
    </row>
    <row r="4287" spans="18:18" ht="11.25" customHeight="1" x14ac:dyDescent="0.15">
      <c r="R4287" s="40"/>
    </row>
    <row r="4288" spans="18:18" ht="11.25" customHeight="1" x14ac:dyDescent="0.15">
      <c r="R4288" s="40"/>
    </row>
    <row r="4289" spans="18:18" ht="11.25" customHeight="1" x14ac:dyDescent="0.15">
      <c r="R4289" s="1"/>
    </row>
    <row r="4290" spans="18:18" ht="11.25" customHeight="1" x14ac:dyDescent="0.15">
      <c r="R4290" s="1"/>
    </row>
    <row r="4291" spans="18:18" ht="11.25" customHeight="1" x14ac:dyDescent="0.15">
      <c r="R4291" s="1"/>
    </row>
    <row r="4292" spans="18:18" ht="11.25" customHeight="1" x14ac:dyDescent="0.15">
      <c r="R4292" s="1"/>
    </row>
    <row r="4293" spans="18:18" ht="11.25" customHeight="1" x14ac:dyDescent="0.15">
      <c r="R4293" s="1"/>
    </row>
    <row r="4294" spans="18:18" ht="11.25" customHeight="1" x14ac:dyDescent="0.15">
      <c r="R4294" s="1"/>
    </row>
    <row r="4295" spans="18:18" ht="11.25" customHeight="1" x14ac:dyDescent="0.15">
      <c r="R4295" s="1"/>
    </row>
    <row r="4296" spans="18:18" ht="11.25" customHeight="1" x14ac:dyDescent="0.15">
      <c r="R4296" s="1"/>
    </row>
    <row r="4297" spans="18:18" ht="11.25" customHeight="1" x14ac:dyDescent="0.15">
      <c r="R4297" s="1"/>
    </row>
    <row r="4298" spans="18:18" ht="11.25" customHeight="1" x14ac:dyDescent="0.15">
      <c r="R4298" s="30"/>
    </row>
    <row r="4299" spans="18:18" ht="11.25" customHeight="1" x14ac:dyDescent="0.15">
      <c r="R4299" s="1"/>
    </row>
    <row r="4300" spans="18:18" ht="11.25" customHeight="1" x14ac:dyDescent="0.15">
      <c r="R4300" s="1"/>
    </row>
    <row r="4301" spans="18:18" ht="11.25" customHeight="1" x14ac:dyDescent="0.15">
      <c r="R4301" s="1"/>
    </row>
    <row r="4302" spans="18:18" ht="11.25" customHeight="1" x14ac:dyDescent="0.15">
      <c r="R4302" s="1"/>
    </row>
    <row r="4303" spans="18:18" ht="11.25" customHeight="1" x14ac:dyDescent="0.15">
      <c r="R4303" s="1"/>
    </row>
    <row r="4304" spans="18:18" ht="11.25" customHeight="1" x14ac:dyDescent="0.15">
      <c r="R4304" s="1"/>
    </row>
    <row r="4305" spans="18:18" ht="11.25" customHeight="1" x14ac:dyDescent="0.15">
      <c r="R4305" s="1"/>
    </row>
    <row r="4306" spans="18:18" ht="11.25" customHeight="1" x14ac:dyDescent="0.15">
      <c r="R4306" s="1"/>
    </row>
    <row r="4307" spans="18:18" ht="11.25" customHeight="1" x14ac:dyDescent="0.15">
      <c r="R4307" s="40"/>
    </row>
    <row r="4308" spans="18:18" ht="11.25" customHeight="1" x14ac:dyDescent="0.15">
      <c r="R4308" s="40"/>
    </row>
    <row r="4309" spans="18:18" ht="11.25" customHeight="1" x14ac:dyDescent="0.15">
      <c r="R4309" s="40"/>
    </row>
    <row r="4310" spans="18:18" ht="11.25" customHeight="1" x14ac:dyDescent="0.15">
      <c r="R4310" s="40"/>
    </row>
    <row r="4311" spans="18:18" ht="11.25" customHeight="1" x14ac:dyDescent="0.15">
      <c r="R4311" s="40"/>
    </row>
    <row r="4312" spans="18:18" ht="11.25" customHeight="1" x14ac:dyDescent="0.15">
      <c r="R4312" s="40"/>
    </row>
    <row r="4313" spans="18:18" ht="11.25" customHeight="1" x14ac:dyDescent="0.15">
      <c r="R4313" s="40"/>
    </row>
    <row r="4314" spans="18:18" ht="11.25" customHeight="1" x14ac:dyDescent="0.15">
      <c r="R4314" s="40"/>
    </row>
    <row r="4315" spans="18:18" ht="11.25" customHeight="1" x14ac:dyDescent="0.15">
      <c r="R4315" s="40"/>
    </row>
    <row r="4316" spans="18:18" ht="11.25" customHeight="1" x14ac:dyDescent="0.15">
      <c r="R4316" s="40"/>
    </row>
    <row r="4317" spans="18:18" ht="11.25" customHeight="1" x14ac:dyDescent="0.15">
      <c r="R4317" s="40"/>
    </row>
    <row r="4318" spans="18:18" ht="11.25" customHeight="1" x14ac:dyDescent="0.15">
      <c r="R4318" s="40"/>
    </row>
    <row r="4319" spans="18:18" ht="11.25" customHeight="1" x14ac:dyDescent="0.15">
      <c r="R4319" s="40"/>
    </row>
    <row r="4320" spans="18:18" ht="11.25" customHeight="1" x14ac:dyDescent="0.15">
      <c r="R4320" s="40"/>
    </row>
    <row r="4321" spans="18:18" ht="11.25" customHeight="1" x14ac:dyDescent="0.15">
      <c r="R4321" s="1"/>
    </row>
    <row r="4322" spans="18:18" ht="11.25" customHeight="1" x14ac:dyDescent="0.15">
      <c r="R4322" s="1"/>
    </row>
    <row r="4323" spans="18:18" ht="11.25" customHeight="1" x14ac:dyDescent="0.15">
      <c r="R4323" s="1"/>
    </row>
    <row r="4324" spans="18:18" ht="11.25" customHeight="1" x14ac:dyDescent="0.15">
      <c r="R4324" s="1"/>
    </row>
    <row r="4325" spans="18:18" ht="11.25" customHeight="1" x14ac:dyDescent="0.15">
      <c r="R4325" s="1"/>
    </row>
    <row r="4326" spans="18:18" ht="11.25" customHeight="1" x14ac:dyDescent="0.15">
      <c r="R4326" s="1"/>
    </row>
    <row r="4327" spans="18:18" ht="11.25" customHeight="1" x14ac:dyDescent="0.15">
      <c r="R4327" s="1"/>
    </row>
    <row r="4328" spans="18:18" ht="11.25" customHeight="1" x14ac:dyDescent="0.15">
      <c r="R4328" s="1"/>
    </row>
    <row r="4329" spans="18:18" ht="11.25" customHeight="1" x14ac:dyDescent="0.15">
      <c r="R4329" s="1"/>
    </row>
    <row r="4330" spans="18:18" ht="11.25" customHeight="1" x14ac:dyDescent="0.15">
      <c r="R4330" s="30"/>
    </row>
    <row r="4331" spans="18:18" ht="11.25" customHeight="1" x14ac:dyDescent="0.15">
      <c r="R4331" s="1"/>
    </row>
    <row r="4332" spans="18:18" ht="11.25" customHeight="1" x14ac:dyDescent="0.15">
      <c r="R4332" s="1"/>
    </row>
    <row r="4333" spans="18:18" ht="11.25" customHeight="1" x14ac:dyDescent="0.15">
      <c r="R4333" s="1"/>
    </row>
    <row r="4334" spans="18:18" ht="11.25" customHeight="1" x14ac:dyDescent="0.15">
      <c r="R4334" s="1"/>
    </row>
    <row r="4335" spans="18:18" ht="11.25" customHeight="1" x14ac:dyDescent="0.15">
      <c r="R4335" s="1"/>
    </row>
    <row r="4336" spans="18:18" ht="11.25" customHeight="1" x14ac:dyDescent="0.15">
      <c r="R4336" s="1"/>
    </row>
    <row r="4337" spans="18:18" ht="11.25" customHeight="1" x14ac:dyDescent="0.15">
      <c r="R4337" s="1"/>
    </row>
    <row r="4338" spans="18:18" ht="11.25" customHeight="1" x14ac:dyDescent="0.15">
      <c r="R4338" s="1"/>
    </row>
    <row r="4339" spans="18:18" ht="11.25" customHeight="1" x14ac:dyDescent="0.15">
      <c r="R4339" s="40"/>
    </row>
    <row r="4340" spans="18:18" ht="11.25" customHeight="1" x14ac:dyDescent="0.15">
      <c r="R4340" s="40"/>
    </row>
    <row r="4341" spans="18:18" ht="11.25" customHeight="1" x14ac:dyDescent="0.15">
      <c r="R4341" s="40"/>
    </row>
    <row r="4342" spans="18:18" ht="11.25" customHeight="1" x14ac:dyDescent="0.15">
      <c r="R4342" s="40"/>
    </row>
    <row r="4343" spans="18:18" ht="11.25" customHeight="1" x14ac:dyDescent="0.15">
      <c r="R4343" s="40"/>
    </row>
    <row r="4344" spans="18:18" ht="11.25" customHeight="1" x14ac:dyDescent="0.15">
      <c r="R4344" s="40"/>
    </row>
    <row r="4345" spans="18:18" ht="11.25" customHeight="1" x14ac:dyDescent="0.15">
      <c r="R4345" s="40"/>
    </row>
    <row r="4346" spans="18:18" ht="11.25" customHeight="1" x14ac:dyDescent="0.15">
      <c r="R4346" s="40"/>
    </row>
    <row r="4347" spans="18:18" ht="11.25" customHeight="1" x14ac:dyDescent="0.15">
      <c r="R4347" s="40"/>
    </row>
    <row r="4348" spans="18:18" ht="11.25" customHeight="1" x14ac:dyDescent="0.15">
      <c r="R4348" s="40"/>
    </row>
    <row r="4349" spans="18:18" ht="11.25" customHeight="1" x14ac:dyDescent="0.15">
      <c r="R4349" s="40"/>
    </row>
    <row r="4350" spans="18:18" ht="11.25" customHeight="1" x14ac:dyDescent="0.15">
      <c r="R4350" s="40"/>
    </row>
    <row r="4351" spans="18:18" ht="11.25" customHeight="1" x14ac:dyDescent="0.15">
      <c r="R4351" s="40"/>
    </row>
    <row r="4352" spans="18:18" ht="11.25" customHeight="1" x14ac:dyDescent="0.15">
      <c r="R4352" s="40"/>
    </row>
    <row r="4353" spans="18:18" ht="11.25" customHeight="1" x14ac:dyDescent="0.15">
      <c r="R4353" s="1"/>
    </row>
    <row r="4354" spans="18:18" ht="11.25" customHeight="1" x14ac:dyDescent="0.15">
      <c r="R4354" s="1"/>
    </row>
    <row r="4355" spans="18:18" ht="11.25" customHeight="1" x14ac:dyDescent="0.15">
      <c r="R4355" s="1"/>
    </row>
    <row r="4356" spans="18:18" ht="11.25" customHeight="1" x14ac:dyDescent="0.15">
      <c r="R4356" s="1"/>
    </row>
    <row r="4357" spans="18:18" ht="11.25" customHeight="1" x14ac:dyDescent="0.15">
      <c r="R4357" s="1"/>
    </row>
    <row r="4358" spans="18:18" ht="11.25" customHeight="1" x14ac:dyDescent="0.15">
      <c r="R4358" s="1"/>
    </row>
    <row r="4359" spans="18:18" ht="11.25" customHeight="1" x14ac:dyDescent="0.15">
      <c r="R4359" s="1"/>
    </row>
    <row r="4360" spans="18:18" ht="11.25" customHeight="1" x14ac:dyDescent="0.15">
      <c r="R4360" s="1"/>
    </row>
    <row r="4361" spans="18:18" ht="11.25" customHeight="1" x14ac:dyDescent="0.15">
      <c r="R4361" s="1"/>
    </row>
    <row r="4362" spans="18:18" ht="11.25" customHeight="1" x14ac:dyDescent="0.15">
      <c r="R4362" s="30"/>
    </row>
    <row r="4363" spans="18:18" ht="11.25" customHeight="1" x14ac:dyDescent="0.15">
      <c r="R4363" s="1"/>
    </row>
    <row r="4364" spans="18:18" ht="11.25" customHeight="1" x14ac:dyDescent="0.15">
      <c r="R4364" s="1"/>
    </row>
    <row r="4365" spans="18:18" ht="11.25" customHeight="1" x14ac:dyDescent="0.15">
      <c r="R4365" s="1"/>
    </row>
    <row r="4366" spans="18:18" ht="11.25" customHeight="1" x14ac:dyDescent="0.15">
      <c r="R4366" s="1"/>
    </row>
    <row r="4367" spans="18:18" ht="11.25" customHeight="1" x14ac:dyDescent="0.15">
      <c r="R4367" s="1"/>
    </row>
    <row r="4368" spans="18:18" ht="11.25" customHeight="1" x14ac:dyDescent="0.15">
      <c r="R4368" s="1"/>
    </row>
    <row r="4369" spans="18:18" ht="11.25" customHeight="1" x14ac:dyDescent="0.15">
      <c r="R4369" s="1"/>
    </row>
    <row r="4370" spans="18:18" ht="11.25" customHeight="1" x14ac:dyDescent="0.15">
      <c r="R4370" s="1"/>
    </row>
    <row r="4371" spans="18:18" ht="11.25" customHeight="1" x14ac:dyDescent="0.15">
      <c r="R4371" s="40"/>
    </row>
    <row r="4372" spans="18:18" ht="11.25" customHeight="1" x14ac:dyDescent="0.15">
      <c r="R4372" s="40"/>
    </row>
    <row r="4373" spans="18:18" ht="11.25" customHeight="1" x14ac:dyDescent="0.15">
      <c r="R4373" s="40"/>
    </row>
    <row r="4374" spans="18:18" ht="11.25" customHeight="1" x14ac:dyDescent="0.15">
      <c r="R4374" s="40"/>
    </row>
    <row r="4375" spans="18:18" ht="11.25" customHeight="1" x14ac:dyDescent="0.15">
      <c r="R4375" s="40"/>
    </row>
    <row r="4376" spans="18:18" ht="11.25" customHeight="1" x14ac:dyDescent="0.15">
      <c r="R4376" s="40"/>
    </row>
    <row r="4377" spans="18:18" ht="11.25" customHeight="1" x14ac:dyDescent="0.15">
      <c r="R4377" s="40"/>
    </row>
    <row r="4378" spans="18:18" ht="11.25" customHeight="1" x14ac:dyDescent="0.15">
      <c r="R4378" s="40"/>
    </row>
    <row r="4379" spans="18:18" ht="11.25" customHeight="1" x14ac:dyDescent="0.15">
      <c r="R4379" s="40"/>
    </row>
    <row r="4380" spans="18:18" ht="11.25" customHeight="1" x14ac:dyDescent="0.15">
      <c r="R4380" s="40"/>
    </row>
    <row r="4381" spans="18:18" ht="11.25" customHeight="1" x14ac:dyDescent="0.15">
      <c r="R4381" s="40"/>
    </row>
    <row r="4382" spans="18:18" ht="11.25" customHeight="1" x14ac:dyDescent="0.15">
      <c r="R4382" s="40"/>
    </row>
    <row r="4383" spans="18:18" ht="11.25" customHeight="1" x14ac:dyDescent="0.15">
      <c r="R4383" s="40"/>
    </row>
    <row r="4384" spans="18:18" ht="11.25" customHeight="1" x14ac:dyDescent="0.15">
      <c r="R4384" s="40"/>
    </row>
    <row r="4385" spans="18:18" ht="11.25" customHeight="1" x14ac:dyDescent="0.15">
      <c r="R4385" s="1"/>
    </row>
    <row r="4386" spans="18:18" ht="11.25" customHeight="1" x14ac:dyDescent="0.15">
      <c r="R4386" s="1"/>
    </row>
    <row r="4387" spans="18:18" ht="11.25" customHeight="1" x14ac:dyDescent="0.15">
      <c r="R4387" s="1"/>
    </row>
    <row r="4388" spans="18:18" ht="11.25" customHeight="1" x14ac:dyDescent="0.15">
      <c r="R4388" s="1"/>
    </row>
    <row r="4389" spans="18:18" ht="11.25" customHeight="1" x14ac:dyDescent="0.15">
      <c r="R4389" s="1"/>
    </row>
    <row r="4390" spans="18:18" ht="11.25" customHeight="1" x14ac:dyDescent="0.15">
      <c r="R4390" s="1"/>
    </row>
    <row r="4391" spans="18:18" ht="11.25" customHeight="1" x14ac:dyDescent="0.15">
      <c r="R4391" s="1"/>
    </row>
    <row r="4392" spans="18:18" ht="11.25" customHeight="1" x14ac:dyDescent="0.15">
      <c r="R4392" s="1"/>
    </row>
    <row r="4393" spans="18:18" ht="11.25" customHeight="1" x14ac:dyDescent="0.15">
      <c r="R4393" s="1"/>
    </row>
    <row r="4394" spans="18:18" ht="11.25" customHeight="1" x14ac:dyDescent="0.15">
      <c r="R4394" s="30"/>
    </row>
    <row r="4395" spans="18:18" ht="11.25" customHeight="1" x14ac:dyDescent="0.15">
      <c r="R4395" s="1"/>
    </row>
    <row r="4396" spans="18:18" ht="11.25" customHeight="1" x14ac:dyDescent="0.15">
      <c r="R4396" s="1"/>
    </row>
    <row r="4397" spans="18:18" ht="11.25" customHeight="1" x14ac:dyDescent="0.15">
      <c r="R4397" s="1"/>
    </row>
    <row r="4398" spans="18:18" ht="11.25" customHeight="1" x14ac:dyDescent="0.15">
      <c r="R4398" s="1"/>
    </row>
    <row r="4399" spans="18:18" ht="11.25" customHeight="1" x14ac:dyDescent="0.15">
      <c r="R4399" s="1"/>
    </row>
    <row r="4400" spans="18:18" ht="11.25" customHeight="1" x14ac:dyDescent="0.15">
      <c r="R4400" s="1"/>
    </row>
    <row r="4401" spans="18:18" ht="11.25" customHeight="1" x14ac:dyDescent="0.15">
      <c r="R4401" s="1"/>
    </row>
    <row r="4402" spans="18:18" ht="11.25" customHeight="1" x14ac:dyDescent="0.15">
      <c r="R4402" s="1"/>
    </row>
    <row r="4403" spans="18:18" ht="11.25" customHeight="1" x14ac:dyDescent="0.15">
      <c r="R4403" s="40"/>
    </row>
    <row r="4404" spans="18:18" ht="11.25" customHeight="1" x14ac:dyDescent="0.15">
      <c r="R4404" s="40"/>
    </row>
    <row r="4405" spans="18:18" ht="11.25" customHeight="1" x14ac:dyDescent="0.15">
      <c r="R4405" s="40"/>
    </row>
    <row r="4406" spans="18:18" ht="11.25" customHeight="1" x14ac:dyDescent="0.15">
      <c r="R4406" s="40"/>
    </row>
    <row r="4407" spans="18:18" ht="11.25" customHeight="1" x14ac:dyDescent="0.15">
      <c r="R4407" s="40"/>
    </row>
    <row r="4408" spans="18:18" ht="11.25" customHeight="1" x14ac:dyDescent="0.15">
      <c r="R4408" s="40"/>
    </row>
    <row r="4409" spans="18:18" ht="11.25" customHeight="1" x14ac:dyDescent="0.15">
      <c r="R4409" s="40"/>
    </row>
    <row r="4410" spans="18:18" ht="11.25" customHeight="1" x14ac:dyDescent="0.15">
      <c r="R4410" s="40"/>
    </row>
    <row r="4411" spans="18:18" ht="11.25" customHeight="1" x14ac:dyDescent="0.15">
      <c r="R4411" s="40"/>
    </row>
    <row r="4412" spans="18:18" ht="11.25" customHeight="1" x14ac:dyDescent="0.15">
      <c r="R4412" s="40"/>
    </row>
    <row r="4413" spans="18:18" ht="11.25" customHeight="1" x14ac:dyDescent="0.15">
      <c r="R4413" s="40"/>
    </row>
    <row r="4414" spans="18:18" ht="11.25" customHeight="1" x14ac:dyDescent="0.15">
      <c r="R4414" s="40"/>
    </row>
    <row r="4415" spans="18:18" ht="11.25" customHeight="1" x14ac:dyDescent="0.15">
      <c r="R4415" s="40"/>
    </row>
    <row r="4416" spans="18:18" ht="11.25" customHeight="1" x14ac:dyDescent="0.15">
      <c r="R4416" s="40"/>
    </row>
    <row r="4417" spans="18:18" ht="11.25" customHeight="1" x14ac:dyDescent="0.15">
      <c r="R4417" s="1"/>
    </row>
    <row r="4418" spans="18:18" ht="11.25" customHeight="1" x14ac:dyDescent="0.15">
      <c r="R4418" s="1"/>
    </row>
    <row r="4419" spans="18:18" ht="11.25" customHeight="1" x14ac:dyDescent="0.15">
      <c r="R4419" s="1"/>
    </row>
    <row r="4420" spans="18:18" ht="11.25" customHeight="1" x14ac:dyDescent="0.15">
      <c r="R4420" s="1"/>
    </row>
    <row r="4421" spans="18:18" ht="11.25" customHeight="1" x14ac:dyDescent="0.15">
      <c r="R4421" s="1"/>
    </row>
    <row r="4422" spans="18:18" ht="11.25" customHeight="1" x14ac:dyDescent="0.15">
      <c r="R4422" s="1"/>
    </row>
    <row r="4423" spans="18:18" ht="11.25" customHeight="1" x14ac:dyDescent="0.15">
      <c r="R4423" s="1"/>
    </row>
    <row r="4424" spans="18:18" ht="11.25" customHeight="1" x14ac:dyDescent="0.15">
      <c r="R4424" s="1"/>
    </row>
    <row r="4425" spans="18:18" ht="11.25" customHeight="1" x14ac:dyDescent="0.15">
      <c r="R4425" s="1"/>
    </row>
    <row r="4426" spans="18:18" ht="11.25" customHeight="1" x14ac:dyDescent="0.15">
      <c r="R4426" s="30"/>
    </row>
    <row r="4427" spans="18:18" ht="11.25" customHeight="1" x14ac:dyDescent="0.15">
      <c r="R4427" s="1"/>
    </row>
    <row r="4428" spans="18:18" ht="11.25" customHeight="1" x14ac:dyDescent="0.15">
      <c r="R4428" s="1"/>
    </row>
    <row r="4429" spans="18:18" ht="11.25" customHeight="1" x14ac:dyDescent="0.15">
      <c r="R4429" s="1"/>
    </row>
    <row r="4430" spans="18:18" ht="11.25" customHeight="1" x14ac:dyDescent="0.15">
      <c r="R4430" s="1"/>
    </row>
    <row r="4431" spans="18:18" ht="11.25" customHeight="1" x14ac:dyDescent="0.15">
      <c r="R4431" s="1"/>
    </row>
    <row r="4432" spans="18:18" ht="11.25" customHeight="1" x14ac:dyDescent="0.15">
      <c r="R4432" s="1"/>
    </row>
    <row r="4433" spans="18:18" ht="11.25" customHeight="1" x14ac:dyDescent="0.15">
      <c r="R4433" s="1"/>
    </row>
    <row r="4434" spans="18:18" ht="11.25" customHeight="1" x14ac:dyDescent="0.15">
      <c r="R4434" s="1"/>
    </row>
    <row r="4435" spans="18:18" ht="11.25" customHeight="1" x14ac:dyDescent="0.15">
      <c r="R4435" s="40"/>
    </row>
    <row r="4436" spans="18:18" ht="11.25" customHeight="1" x14ac:dyDescent="0.15">
      <c r="R4436" s="40"/>
    </row>
    <row r="4437" spans="18:18" ht="11.25" customHeight="1" x14ac:dyDescent="0.15">
      <c r="R4437" s="40"/>
    </row>
    <row r="4438" spans="18:18" ht="11.25" customHeight="1" x14ac:dyDescent="0.15">
      <c r="R4438" s="40"/>
    </row>
    <row r="4439" spans="18:18" ht="11.25" customHeight="1" x14ac:dyDescent="0.15">
      <c r="R4439" s="40"/>
    </row>
    <row r="4440" spans="18:18" ht="11.25" customHeight="1" x14ac:dyDescent="0.15">
      <c r="R4440" s="40"/>
    </row>
    <row r="4441" spans="18:18" ht="11.25" customHeight="1" x14ac:dyDescent="0.15">
      <c r="R4441" s="40"/>
    </row>
    <row r="4442" spans="18:18" ht="11.25" customHeight="1" x14ac:dyDescent="0.15">
      <c r="R4442" s="40"/>
    </row>
    <row r="4443" spans="18:18" ht="11.25" customHeight="1" x14ac:dyDescent="0.15">
      <c r="R4443" s="40"/>
    </row>
    <row r="4444" spans="18:18" ht="11.25" customHeight="1" x14ac:dyDescent="0.15">
      <c r="R4444" s="40"/>
    </row>
    <row r="4445" spans="18:18" ht="11.25" customHeight="1" x14ac:dyDescent="0.15">
      <c r="R4445" s="40"/>
    </row>
    <row r="4446" spans="18:18" ht="11.25" customHeight="1" x14ac:dyDescent="0.15">
      <c r="R4446" s="40"/>
    </row>
    <row r="4447" spans="18:18" ht="11.25" customHeight="1" x14ac:dyDescent="0.15">
      <c r="R4447" s="40"/>
    </row>
    <row r="4448" spans="18:18" ht="11.25" customHeight="1" x14ac:dyDescent="0.15">
      <c r="R4448" s="40"/>
    </row>
    <row r="4449" spans="18:18" ht="11.25" customHeight="1" x14ac:dyDescent="0.15">
      <c r="R4449" s="1"/>
    </row>
    <row r="4450" spans="18:18" ht="11.25" customHeight="1" x14ac:dyDescent="0.15">
      <c r="R4450" s="1"/>
    </row>
    <row r="4451" spans="18:18" ht="11.25" customHeight="1" x14ac:dyDescent="0.15">
      <c r="R4451" s="1"/>
    </row>
    <row r="4452" spans="18:18" ht="11.25" customHeight="1" x14ac:dyDescent="0.15">
      <c r="R4452" s="1"/>
    </row>
    <row r="4453" spans="18:18" ht="11.25" customHeight="1" x14ac:dyDescent="0.15">
      <c r="R4453" s="1"/>
    </row>
    <row r="4454" spans="18:18" ht="11.25" customHeight="1" x14ac:dyDescent="0.15">
      <c r="R4454" s="1"/>
    </row>
    <row r="4455" spans="18:18" ht="11.25" customHeight="1" x14ac:dyDescent="0.15">
      <c r="R4455" s="1"/>
    </row>
    <row r="4456" spans="18:18" ht="11.25" customHeight="1" x14ac:dyDescent="0.15">
      <c r="R4456" s="1"/>
    </row>
    <row r="4457" spans="18:18" ht="11.25" customHeight="1" x14ac:dyDescent="0.15">
      <c r="R4457" s="1"/>
    </row>
    <row r="4458" spans="18:18" ht="11.25" customHeight="1" x14ac:dyDescent="0.15">
      <c r="R4458" s="30"/>
    </row>
    <row r="4459" spans="18:18" ht="11.25" customHeight="1" x14ac:dyDescent="0.15">
      <c r="R4459" s="1"/>
    </row>
    <row r="4460" spans="18:18" ht="11.25" customHeight="1" x14ac:dyDescent="0.15">
      <c r="R4460" s="1"/>
    </row>
    <row r="4461" spans="18:18" ht="11.25" customHeight="1" x14ac:dyDescent="0.15">
      <c r="R4461" s="1"/>
    </row>
    <row r="4462" spans="18:18" ht="11.25" customHeight="1" x14ac:dyDescent="0.15">
      <c r="R4462" s="1"/>
    </row>
    <row r="4463" spans="18:18" ht="11.25" customHeight="1" x14ac:dyDescent="0.15">
      <c r="R4463" s="1"/>
    </row>
    <row r="4464" spans="18:18" ht="11.25" customHeight="1" x14ac:dyDescent="0.15">
      <c r="R4464" s="1"/>
    </row>
    <row r="4465" spans="18:18" ht="11.25" customHeight="1" x14ac:dyDescent="0.15">
      <c r="R4465" s="1"/>
    </row>
    <row r="4466" spans="18:18" ht="11.25" customHeight="1" x14ac:dyDescent="0.15">
      <c r="R4466" s="1"/>
    </row>
    <row r="4467" spans="18:18" ht="11.25" customHeight="1" x14ac:dyDescent="0.15">
      <c r="R4467" s="40"/>
    </row>
    <row r="4468" spans="18:18" ht="11.25" customHeight="1" x14ac:dyDescent="0.15">
      <c r="R4468" s="40"/>
    </row>
    <row r="4469" spans="18:18" ht="11.25" customHeight="1" x14ac:dyDescent="0.15">
      <c r="R4469" s="40"/>
    </row>
    <row r="4470" spans="18:18" ht="11.25" customHeight="1" x14ac:dyDescent="0.15">
      <c r="R4470" s="40"/>
    </row>
    <row r="4471" spans="18:18" ht="11.25" customHeight="1" x14ac:dyDescent="0.15">
      <c r="R4471" s="40"/>
    </row>
    <row r="4472" spans="18:18" ht="11.25" customHeight="1" x14ac:dyDescent="0.15">
      <c r="R4472" s="40"/>
    </row>
    <row r="4473" spans="18:18" ht="11.25" customHeight="1" x14ac:dyDescent="0.15">
      <c r="R4473" s="40"/>
    </row>
    <row r="4474" spans="18:18" ht="11.25" customHeight="1" x14ac:dyDescent="0.15">
      <c r="R4474" s="40"/>
    </row>
    <row r="4475" spans="18:18" ht="11.25" customHeight="1" x14ac:dyDescent="0.15">
      <c r="R4475" s="40"/>
    </row>
    <row r="4476" spans="18:18" ht="11.25" customHeight="1" x14ac:dyDescent="0.15">
      <c r="R4476" s="40"/>
    </row>
    <row r="4477" spans="18:18" ht="11.25" customHeight="1" x14ac:dyDescent="0.15">
      <c r="R4477" s="40"/>
    </row>
    <row r="4478" spans="18:18" ht="11.25" customHeight="1" x14ac:dyDescent="0.15">
      <c r="R4478" s="40"/>
    </row>
    <row r="4479" spans="18:18" ht="11.25" customHeight="1" x14ac:dyDescent="0.15">
      <c r="R4479" s="40"/>
    </row>
    <row r="4480" spans="18:18" ht="11.25" customHeight="1" x14ac:dyDescent="0.15">
      <c r="R4480" s="40"/>
    </row>
    <row r="4481" spans="18:18" ht="11.25" customHeight="1" x14ac:dyDescent="0.15">
      <c r="R4481" s="1"/>
    </row>
    <row r="4482" spans="18:18" ht="11.25" customHeight="1" x14ac:dyDescent="0.15">
      <c r="R4482" s="1"/>
    </row>
    <row r="4483" spans="18:18" ht="11.25" customHeight="1" x14ac:dyDescent="0.15">
      <c r="R4483" s="1"/>
    </row>
    <row r="4484" spans="18:18" ht="11.25" customHeight="1" x14ac:dyDescent="0.15">
      <c r="R4484" s="1"/>
    </row>
    <row r="4485" spans="18:18" ht="11.25" customHeight="1" x14ac:dyDescent="0.15">
      <c r="R4485" s="1"/>
    </row>
    <row r="4486" spans="18:18" ht="11.25" customHeight="1" x14ac:dyDescent="0.15">
      <c r="R4486" s="1"/>
    </row>
    <row r="4487" spans="18:18" ht="11.25" customHeight="1" x14ac:dyDescent="0.15">
      <c r="R4487" s="1"/>
    </row>
    <row r="4488" spans="18:18" ht="11.25" customHeight="1" x14ac:dyDescent="0.15">
      <c r="R4488" s="1"/>
    </row>
    <row r="4489" spans="18:18" ht="11.25" customHeight="1" x14ac:dyDescent="0.15">
      <c r="R4489" s="1"/>
    </row>
    <row r="4490" spans="18:18" ht="11.25" customHeight="1" x14ac:dyDescent="0.15">
      <c r="R4490" s="30"/>
    </row>
    <row r="4491" spans="18:18" ht="11.25" customHeight="1" x14ac:dyDescent="0.15">
      <c r="R4491" s="1"/>
    </row>
    <row r="4492" spans="18:18" ht="11.25" customHeight="1" x14ac:dyDescent="0.15">
      <c r="R4492" s="1"/>
    </row>
    <row r="4493" spans="18:18" ht="11.25" customHeight="1" x14ac:dyDescent="0.15">
      <c r="R4493" s="1"/>
    </row>
    <row r="4494" spans="18:18" ht="11.25" customHeight="1" x14ac:dyDescent="0.15">
      <c r="R4494" s="1"/>
    </row>
    <row r="4495" spans="18:18" ht="11.25" customHeight="1" x14ac:dyDescent="0.15">
      <c r="R4495" s="1"/>
    </row>
    <row r="4496" spans="18:18" ht="11.25" customHeight="1" x14ac:dyDescent="0.15">
      <c r="R4496" s="1"/>
    </row>
    <row r="4497" spans="18:18" ht="11.25" customHeight="1" x14ac:dyDescent="0.15">
      <c r="R4497" s="1"/>
    </row>
    <row r="4498" spans="18:18" ht="11.25" customHeight="1" x14ac:dyDescent="0.15">
      <c r="R4498" s="1"/>
    </row>
    <row r="4499" spans="18:18" ht="11.25" customHeight="1" x14ac:dyDescent="0.15">
      <c r="R4499" s="40"/>
    </row>
    <row r="4500" spans="18:18" ht="11.25" customHeight="1" x14ac:dyDescent="0.15">
      <c r="R4500" s="40"/>
    </row>
    <row r="4501" spans="18:18" ht="11.25" customHeight="1" x14ac:dyDescent="0.15">
      <c r="R4501" s="40"/>
    </row>
    <row r="4502" spans="18:18" ht="11.25" customHeight="1" x14ac:dyDescent="0.15">
      <c r="R4502" s="40"/>
    </row>
    <row r="4503" spans="18:18" ht="11.25" customHeight="1" x14ac:dyDescent="0.15">
      <c r="R4503" s="40"/>
    </row>
    <row r="4504" spans="18:18" ht="11.25" customHeight="1" x14ac:dyDescent="0.15">
      <c r="R4504" s="40"/>
    </row>
    <row r="4505" spans="18:18" ht="11.25" customHeight="1" x14ac:dyDescent="0.15">
      <c r="R4505" s="40"/>
    </row>
    <row r="4506" spans="18:18" ht="11.25" customHeight="1" x14ac:dyDescent="0.15">
      <c r="R4506" s="40"/>
    </row>
    <row r="4507" spans="18:18" ht="11.25" customHeight="1" x14ac:dyDescent="0.15">
      <c r="R4507" s="40"/>
    </row>
    <row r="4508" spans="18:18" ht="11.25" customHeight="1" x14ac:dyDescent="0.15">
      <c r="R4508" s="40"/>
    </row>
    <row r="4509" spans="18:18" ht="11.25" customHeight="1" x14ac:dyDescent="0.15">
      <c r="R4509" s="40"/>
    </row>
    <row r="4510" spans="18:18" ht="11.25" customHeight="1" x14ac:dyDescent="0.15">
      <c r="R4510" s="40"/>
    </row>
    <row r="4511" spans="18:18" ht="11.25" customHeight="1" x14ac:dyDescent="0.15">
      <c r="R4511" s="40"/>
    </row>
    <row r="4512" spans="18:18" ht="11.25" customHeight="1" x14ac:dyDescent="0.15">
      <c r="R4512" s="40"/>
    </row>
    <row r="4513" spans="18:18" ht="11.25" customHeight="1" x14ac:dyDescent="0.15">
      <c r="R4513" s="1"/>
    </row>
    <row r="4514" spans="18:18" ht="11.25" customHeight="1" x14ac:dyDescent="0.15">
      <c r="R4514" s="1"/>
    </row>
    <row r="4515" spans="18:18" ht="11.25" customHeight="1" x14ac:dyDescent="0.15">
      <c r="R4515" s="1"/>
    </row>
    <row r="4516" spans="18:18" ht="11.25" customHeight="1" x14ac:dyDescent="0.15">
      <c r="R4516" s="1"/>
    </row>
    <row r="4517" spans="18:18" ht="11.25" customHeight="1" x14ac:dyDescent="0.15">
      <c r="R4517" s="1"/>
    </row>
    <row r="4518" spans="18:18" ht="11.25" customHeight="1" x14ac:dyDescent="0.15">
      <c r="R4518" s="1"/>
    </row>
    <row r="4519" spans="18:18" ht="11.25" customHeight="1" x14ac:dyDescent="0.15">
      <c r="R4519" s="1"/>
    </row>
    <row r="4520" spans="18:18" ht="11.25" customHeight="1" x14ac:dyDescent="0.15">
      <c r="R4520" s="1"/>
    </row>
    <row r="4521" spans="18:18" ht="11.25" customHeight="1" x14ac:dyDescent="0.15">
      <c r="R4521" s="1"/>
    </row>
    <row r="4522" spans="18:18" ht="11.25" customHeight="1" x14ac:dyDescent="0.15">
      <c r="R4522" s="30"/>
    </row>
    <row r="4523" spans="18:18" ht="11.25" customHeight="1" x14ac:dyDescent="0.15">
      <c r="R4523" s="1"/>
    </row>
    <row r="4524" spans="18:18" ht="11.25" customHeight="1" x14ac:dyDescent="0.15">
      <c r="R4524" s="1"/>
    </row>
    <row r="4525" spans="18:18" ht="11.25" customHeight="1" x14ac:dyDescent="0.15">
      <c r="R4525" s="1"/>
    </row>
    <row r="4526" spans="18:18" ht="11.25" customHeight="1" x14ac:dyDescent="0.15">
      <c r="R4526" s="1"/>
    </row>
    <row r="4527" spans="18:18" ht="11.25" customHeight="1" x14ac:dyDescent="0.15">
      <c r="R4527" s="1"/>
    </row>
    <row r="4528" spans="18:18" ht="11.25" customHeight="1" x14ac:dyDescent="0.15">
      <c r="R4528" s="1"/>
    </row>
    <row r="4529" spans="18:18" ht="11.25" customHeight="1" x14ac:dyDescent="0.15">
      <c r="R4529" s="1"/>
    </row>
    <row r="4530" spans="18:18" ht="11.25" customHeight="1" x14ac:dyDescent="0.15">
      <c r="R4530" s="1"/>
    </row>
    <row r="4531" spans="18:18" ht="11.25" customHeight="1" x14ac:dyDescent="0.15">
      <c r="R4531" s="40"/>
    </row>
    <row r="4532" spans="18:18" ht="11.25" customHeight="1" x14ac:dyDescent="0.15">
      <c r="R4532" s="40"/>
    </row>
    <row r="4533" spans="18:18" ht="11.25" customHeight="1" x14ac:dyDescent="0.15">
      <c r="R4533" s="40"/>
    </row>
    <row r="4534" spans="18:18" ht="11.25" customHeight="1" x14ac:dyDescent="0.15">
      <c r="R4534" s="40"/>
    </row>
    <row r="4535" spans="18:18" ht="11.25" customHeight="1" x14ac:dyDescent="0.15">
      <c r="R4535" s="40"/>
    </row>
    <row r="4536" spans="18:18" ht="11.25" customHeight="1" x14ac:dyDescent="0.15">
      <c r="R4536" s="40"/>
    </row>
    <row r="4537" spans="18:18" ht="11.25" customHeight="1" x14ac:dyDescent="0.15">
      <c r="R4537" s="40"/>
    </row>
    <row r="4538" spans="18:18" ht="11.25" customHeight="1" x14ac:dyDescent="0.15">
      <c r="R4538" s="40"/>
    </row>
    <row r="4539" spans="18:18" ht="11.25" customHeight="1" x14ac:dyDescent="0.15">
      <c r="R4539" s="40"/>
    </row>
    <row r="4540" spans="18:18" ht="11.25" customHeight="1" x14ac:dyDescent="0.15">
      <c r="R4540" s="40"/>
    </row>
    <row r="4541" spans="18:18" ht="11.25" customHeight="1" x14ac:dyDescent="0.15">
      <c r="R4541" s="40"/>
    </row>
    <row r="4542" spans="18:18" ht="11.25" customHeight="1" x14ac:dyDescent="0.15">
      <c r="R4542" s="40"/>
    </row>
    <row r="4543" spans="18:18" ht="11.25" customHeight="1" x14ac:dyDescent="0.15">
      <c r="R4543" s="40"/>
    </row>
    <row r="4544" spans="18:18" ht="11.25" customHeight="1" x14ac:dyDescent="0.15">
      <c r="R4544" s="40"/>
    </row>
    <row r="4545" spans="18:18" ht="11.25" customHeight="1" x14ac:dyDescent="0.15">
      <c r="R4545" s="1"/>
    </row>
    <row r="4546" spans="18:18" ht="11.25" customHeight="1" x14ac:dyDescent="0.15">
      <c r="R4546" s="1"/>
    </row>
    <row r="4547" spans="18:18" ht="11.25" customHeight="1" x14ac:dyDescent="0.15">
      <c r="R4547" s="1"/>
    </row>
    <row r="4548" spans="18:18" ht="11.25" customHeight="1" x14ac:dyDescent="0.15">
      <c r="R4548" s="1"/>
    </row>
    <row r="4549" spans="18:18" ht="11.25" customHeight="1" x14ac:dyDescent="0.15">
      <c r="R4549" s="1"/>
    </row>
    <row r="4550" spans="18:18" ht="11.25" customHeight="1" x14ac:dyDescent="0.15">
      <c r="R4550" s="1"/>
    </row>
    <row r="4551" spans="18:18" ht="11.25" customHeight="1" x14ac:dyDescent="0.15">
      <c r="R4551" s="1"/>
    </row>
    <row r="4552" spans="18:18" ht="11.25" customHeight="1" x14ac:dyDescent="0.15">
      <c r="R4552" s="1"/>
    </row>
    <row r="4553" spans="18:18" ht="11.25" customHeight="1" x14ac:dyDescent="0.15">
      <c r="R4553" s="1"/>
    </row>
    <row r="4554" spans="18:18" ht="11.25" customHeight="1" x14ac:dyDescent="0.15">
      <c r="R4554" s="30"/>
    </row>
    <row r="4555" spans="18:18" ht="11.25" customHeight="1" x14ac:dyDescent="0.15">
      <c r="R4555" s="1"/>
    </row>
    <row r="4556" spans="18:18" ht="11.25" customHeight="1" x14ac:dyDescent="0.15">
      <c r="R4556" s="1"/>
    </row>
    <row r="4557" spans="18:18" ht="11.25" customHeight="1" x14ac:dyDescent="0.15">
      <c r="R4557" s="1"/>
    </row>
    <row r="4558" spans="18:18" ht="11.25" customHeight="1" x14ac:dyDescent="0.15">
      <c r="R4558" s="1"/>
    </row>
    <row r="4559" spans="18:18" ht="11.25" customHeight="1" x14ac:dyDescent="0.15">
      <c r="R4559" s="1"/>
    </row>
    <row r="4560" spans="18:18" ht="11.25" customHeight="1" x14ac:dyDescent="0.15">
      <c r="R4560" s="1"/>
    </row>
    <row r="4561" spans="18:18" ht="11.25" customHeight="1" x14ac:dyDescent="0.15">
      <c r="R4561" s="1"/>
    </row>
    <row r="4562" spans="18:18" ht="11.25" customHeight="1" x14ac:dyDescent="0.15">
      <c r="R4562" s="1"/>
    </row>
    <row r="4563" spans="18:18" ht="11.25" customHeight="1" x14ac:dyDescent="0.15">
      <c r="R4563" s="40"/>
    </row>
    <row r="4564" spans="18:18" ht="11.25" customHeight="1" x14ac:dyDescent="0.15">
      <c r="R4564" s="40"/>
    </row>
    <row r="4565" spans="18:18" ht="11.25" customHeight="1" x14ac:dyDescent="0.15">
      <c r="R4565" s="40"/>
    </row>
    <row r="4566" spans="18:18" ht="11.25" customHeight="1" x14ac:dyDescent="0.15">
      <c r="R4566" s="40"/>
    </row>
    <row r="4567" spans="18:18" ht="11.25" customHeight="1" x14ac:dyDescent="0.15">
      <c r="R4567" s="40"/>
    </row>
    <row r="4568" spans="18:18" ht="11.25" customHeight="1" x14ac:dyDescent="0.15">
      <c r="R4568" s="40"/>
    </row>
    <row r="4569" spans="18:18" ht="11.25" customHeight="1" x14ac:dyDescent="0.15">
      <c r="R4569" s="40"/>
    </row>
    <row r="4570" spans="18:18" ht="11.25" customHeight="1" x14ac:dyDescent="0.15">
      <c r="R4570" s="40"/>
    </row>
    <row r="4571" spans="18:18" ht="11.25" customHeight="1" x14ac:dyDescent="0.15">
      <c r="R4571" s="40"/>
    </row>
    <row r="4572" spans="18:18" ht="11.25" customHeight="1" x14ac:dyDescent="0.15">
      <c r="R4572" s="40"/>
    </row>
    <row r="4573" spans="18:18" ht="11.25" customHeight="1" x14ac:dyDescent="0.15">
      <c r="R4573" s="40"/>
    </row>
    <row r="4574" spans="18:18" ht="11.25" customHeight="1" x14ac:dyDescent="0.15">
      <c r="R4574" s="40"/>
    </row>
    <row r="4575" spans="18:18" ht="11.25" customHeight="1" x14ac:dyDescent="0.15">
      <c r="R4575" s="40"/>
    </row>
    <row r="4576" spans="18:18" ht="11.25" customHeight="1" x14ac:dyDescent="0.15">
      <c r="R4576" s="40"/>
    </row>
    <row r="4577" spans="18:18" ht="11.25" customHeight="1" x14ac:dyDescent="0.15">
      <c r="R4577" s="1"/>
    </row>
    <row r="4578" spans="18:18" ht="11.25" customHeight="1" x14ac:dyDescent="0.15">
      <c r="R4578" s="1"/>
    </row>
    <row r="4579" spans="18:18" ht="11.25" customHeight="1" x14ac:dyDescent="0.15">
      <c r="R4579" s="1"/>
    </row>
    <row r="4580" spans="18:18" ht="11.25" customHeight="1" x14ac:dyDescent="0.15">
      <c r="R4580" s="1"/>
    </row>
    <row r="4581" spans="18:18" ht="11.25" customHeight="1" x14ac:dyDescent="0.15">
      <c r="R4581" s="1"/>
    </row>
    <row r="4582" spans="18:18" ht="11.25" customHeight="1" x14ac:dyDescent="0.15">
      <c r="R4582" s="1"/>
    </row>
    <row r="4583" spans="18:18" ht="11.25" customHeight="1" x14ac:dyDescent="0.15">
      <c r="R4583" s="1"/>
    </row>
    <row r="4584" spans="18:18" ht="11.25" customHeight="1" x14ac:dyDescent="0.15">
      <c r="R4584" s="1"/>
    </row>
    <row r="4585" spans="18:18" ht="11.25" customHeight="1" x14ac:dyDescent="0.15">
      <c r="R4585" s="1"/>
    </row>
    <row r="4586" spans="18:18" ht="11.25" customHeight="1" x14ac:dyDescent="0.15">
      <c r="R4586" s="30"/>
    </row>
    <row r="4587" spans="18:18" ht="11.25" customHeight="1" x14ac:dyDescent="0.15">
      <c r="R4587" s="1"/>
    </row>
    <row r="4588" spans="18:18" ht="11.25" customHeight="1" x14ac:dyDescent="0.15">
      <c r="R4588" s="1"/>
    </row>
    <row r="4589" spans="18:18" ht="11.25" customHeight="1" x14ac:dyDescent="0.15">
      <c r="R4589" s="1"/>
    </row>
    <row r="4590" spans="18:18" ht="11.25" customHeight="1" x14ac:dyDescent="0.15">
      <c r="R4590" s="1"/>
    </row>
    <row r="4591" spans="18:18" ht="11.25" customHeight="1" x14ac:dyDescent="0.15">
      <c r="R4591" s="1"/>
    </row>
    <row r="4592" spans="18:18" ht="11.25" customHeight="1" x14ac:dyDescent="0.15">
      <c r="R4592" s="1"/>
    </row>
    <row r="4593" spans="18:18" ht="11.25" customHeight="1" x14ac:dyDescent="0.15">
      <c r="R4593" s="1"/>
    </row>
    <row r="4594" spans="18:18" ht="11.25" customHeight="1" x14ac:dyDescent="0.15">
      <c r="R4594" s="1"/>
    </row>
    <row r="4595" spans="18:18" ht="11.25" customHeight="1" x14ac:dyDescent="0.15">
      <c r="R4595" s="40"/>
    </row>
    <row r="4596" spans="18:18" ht="11.25" customHeight="1" x14ac:dyDescent="0.15">
      <c r="R4596" s="40"/>
    </row>
    <row r="4597" spans="18:18" ht="11.25" customHeight="1" x14ac:dyDescent="0.15">
      <c r="R4597" s="40"/>
    </row>
    <row r="4598" spans="18:18" ht="11.25" customHeight="1" x14ac:dyDescent="0.15">
      <c r="R4598" s="40"/>
    </row>
    <row r="4599" spans="18:18" ht="11.25" customHeight="1" x14ac:dyDescent="0.15">
      <c r="R4599" s="40"/>
    </row>
    <row r="4600" spans="18:18" ht="11.25" customHeight="1" x14ac:dyDescent="0.15">
      <c r="R4600" s="40"/>
    </row>
    <row r="4601" spans="18:18" ht="11.25" customHeight="1" x14ac:dyDescent="0.15">
      <c r="R4601" s="40"/>
    </row>
    <row r="4602" spans="18:18" ht="11.25" customHeight="1" x14ac:dyDescent="0.15">
      <c r="R4602" s="40"/>
    </row>
    <row r="4603" spans="18:18" ht="11.25" customHeight="1" x14ac:dyDescent="0.15">
      <c r="R4603" s="40"/>
    </row>
    <row r="4604" spans="18:18" ht="11.25" customHeight="1" x14ac:dyDescent="0.15">
      <c r="R4604" s="40"/>
    </row>
    <row r="4605" spans="18:18" ht="11.25" customHeight="1" x14ac:dyDescent="0.15">
      <c r="R4605" s="40"/>
    </row>
    <row r="4606" spans="18:18" ht="11.25" customHeight="1" x14ac:dyDescent="0.15">
      <c r="R4606" s="40"/>
    </row>
    <row r="4607" spans="18:18" ht="11.25" customHeight="1" x14ac:dyDescent="0.15">
      <c r="R4607" s="40"/>
    </row>
    <row r="4608" spans="18:18" ht="11.25" customHeight="1" x14ac:dyDescent="0.15">
      <c r="R4608" s="40"/>
    </row>
    <row r="4609" spans="18:18" ht="11.25" customHeight="1" x14ac:dyDescent="0.15">
      <c r="R4609" s="1"/>
    </row>
    <row r="4610" spans="18:18" ht="11.25" customHeight="1" x14ac:dyDescent="0.15">
      <c r="R4610" s="1"/>
    </row>
    <row r="4611" spans="18:18" ht="11.25" customHeight="1" x14ac:dyDescent="0.15">
      <c r="R4611" s="1"/>
    </row>
    <row r="4612" spans="18:18" ht="11.25" customHeight="1" x14ac:dyDescent="0.15">
      <c r="R4612" s="1"/>
    </row>
    <row r="4613" spans="18:18" ht="11.25" customHeight="1" x14ac:dyDescent="0.15">
      <c r="R4613" s="1"/>
    </row>
    <row r="4614" spans="18:18" ht="11.25" customHeight="1" x14ac:dyDescent="0.15">
      <c r="R4614" s="1"/>
    </row>
    <row r="4615" spans="18:18" ht="11.25" customHeight="1" x14ac:dyDescent="0.15">
      <c r="R4615" s="1"/>
    </row>
    <row r="4616" spans="18:18" ht="11.25" customHeight="1" x14ac:dyDescent="0.15">
      <c r="R4616" s="1"/>
    </row>
    <row r="4617" spans="18:18" ht="11.25" customHeight="1" x14ac:dyDescent="0.15">
      <c r="R4617" s="1"/>
    </row>
    <row r="4618" spans="18:18" ht="11.25" customHeight="1" x14ac:dyDescent="0.15">
      <c r="R4618" s="30"/>
    </row>
    <row r="4619" spans="18:18" ht="11.25" customHeight="1" x14ac:dyDescent="0.15">
      <c r="R4619" s="1"/>
    </row>
    <row r="4620" spans="18:18" ht="11.25" customHeight="1" x14ac:dyDescent="0.15">
      <c r="R4620" s="1"/>
    </row>
    <row r="4621" spans="18:18" ht="11.25" customHeight="1" x14ac:dyDescent="0.15">
      <c r="R4621" s="1"/>
    </row>
    <row r="4622" spans="18:18" ht="11.25" customHeight="1" x14ac:dyDescent="0.15">
      <c r="R4622" s="1"/>
    </row>
    <row r="4623" spans="18:18" ht="11.25" customHeight="1" x14ac:dyDescent="0.15">
      <c r="R4623" s="1"/>
    </row>
    <row r="4624" spans="18:18" ht="11.25" customHeight="1" x14ac:dyDescent="0.15">
      <c r="R4624" s="1"/>
    </row>
    <row r="4625" spans="18:18" ht="11.25" customHeight="1" x14ac:dyDescent="0.15">
      <c r="R4625" s="1"/>
    </row>
    <row r="4626" spans="18:18" ht="11.25" customHeight="1" x14ac:dyDescent="0.15">
      <c r="R4626" s="1"/>
    </row>
    <row r="4627" spans="18:18" ht="11.25" customHeight="1" x14ac:dyDescent="0.15">
      <c r="R4627" s="40"/>
    </row>
    <row r="4628" spans="18:18" ht="11.25" customHeight="1" x14ac:dyDescent="0.15">
      <c r="R4628" s="40"/>
    </row>
    <row r="4629" spans="18:18" ht="11.25" customHeight="1" x14ac:dyDescent="0.15">
      <c r="R4629" s="40"/>
    </row>
    <row r="4630" spans="18:18" ht="11.25" customHeight="1" x14ac:dyDescent="0.15">
      <c r="R4630" s="40"/>
    </row>
    <row r="4631" spans="18:18" ht="11.25" customHeight="1" x14ac:dyDescent="0.15">
      <c r="R4631" s="40"/>
    </row>
    <row r="4632" spans="18:18" ht="11.25" customHeight="1" x14ac:dyDescent="0.15">
      <c r="R4632" s="40"/>
    </row>
    <row r="4633" spans="18:18" ht="11.25" customHeight="1" x14ac:dyDescent="0.15">
      <c r="R4633" s="40"/>
    </row>
    <row r="4634" spans="18:18" ht="11.25" customHeight="1" x14ac:dyDescent="0.15">
      <c r="R4634" s="40"/>
    </row>
    <row r="4635" spans="18:18" ht="11.25" customHeight="1" x14ac:dyDescent="0.15">
      <c r="R4635" s="40"/>
    </row>
    <row r="4636" spans="18:18" ht="11.25" customHeight="1" x14ac:dyDescent="0.15">
      <c r="R4636" s="40"/>
    </row>
    <row r="4637" spans="18:18" ht="11.25" customHeight="1" x14ac:dyDescent="0.15">
      <c r="R4637" s="40"/>
    </row>
    <row r="4638" spans="18:18" ht="11.25" customHeight="1" x14ac:dyDescent="0.15">
      <c r="R4638" s="40"/>
    </row>
    <row r="4639" spans="18:18" ht="11.25" customHeight="1" x14ac:dyDescent="0.15">
      <c r="R4639" s="40"/>
    </row>
    <row r="4640" spans="18:18" ht="11.25" customHeight="1" x14ac:dyDescent="0.15">
      <c r="R4640" s="40"/>
    </row>
    <row r="4641" spans="18:18" ht="11.25" customHeight="1" x14ac:dyDescent="0.15">
      <c r="R4641" s="1"/>
    </row>
    <row r="4642" spans="18:18" ht="11.25" customHeight="1" x14ac:dyDescent="0.15">
      <c r="R4642" s="1"/>
    </row>
    <row r="4643" spans="18:18" ht="11.25" customHeight="1" x14ac:dyDescent="0.15">
      <c r="R4643" s="1"/>
    </row>
    <row r="4644" spans="18:18" ht="11.25" customHeight="1" x14ac:dyDescent="0.15">
      <c r="R4644" s="1"/>
    </row>
    <row r="4645" spans="18:18" ht="11.25" customHeight="1" x14ac:dyDescent="0.15">
      <c r="R4645" s="1"/>
    </row>
    <row r="4646" spans="18:18" ht="11.25" customHeight="1" x14ac:dyDescent="0.15">
      <c r="R4646" s="1"/>
    </row>
    <row r="4647" spans="18:18" ht="11.25" customHeight="1" x14ac:dyDescent="0.15">
      <c r="R4647" s="1"/>
    </row>
    <row r="4648" spans="18:18" ht="11.25" customHeight="1" x14ac:dyDescent="0.15">
      <c r="R4648" s="1"/>
    </row>
    <row r="4649" spans="18:18" ht="11.25" customHeight="1" x14ac:dyDescent="0.15">
      <c r="R4649" s="1"/>
    </row>
    <row r="4650" spans="18:18" ht="11.25" customHeight="1" x14ac:dyDescent="0.15">
      <c r="R4650" s="30"/>
    </row>
    <row r="4651" spans="18:18" ht="11.25" customHeight="1" x14ac:dyDescent="0.15">
      <c r="R4651" s="1"/>
    </row>
    <row r="4652" spans="18:18" ht="11.25" customHeight="1" x14ac:dyDescent="0.15">
      <c r="R4652" s="1"/>
    </row>
    <row r="4653" spans="18:18" ht="11.25" customHeight="1" x14ac:dyDescent="0.15">
      <c r="R4653" s="1"/>
    </row>
    <row r="4654" spans="18:18" ht="11.25" customHeight="1" x14ac:dyDescent="0.15">
      <c r="R4654" s="1"/>
    </row>
    <row r="4655" spans="18:18" ht="11.25" customHeight="1" x14ac:dyDescent="0.15">
      <c r="R4655" s="1"/>
    </row>
    <row r="4656" spans="18:18" ht="11.25" customHeight="1" x14ac:dyDescent="0.15">
      <c r="R4656" s="1"/>
    </row>
    <row r="4657" spans="18:18" ht="11.25" customHeight="1" x14ac:dyDescent="0.15">
      <c r="R4657" s="1"/>
    </row>
    <row r="4658" spans="18:18" ht="11.25" customHeight="1" x14ac:dyDescent="0.15">
      <c r="R4658" s="1"/>
    </row>
    <row r="4659" spans="18:18" ht="11.25" customHeight="1" x14ac:dyDescent="0.15">
      <c r="R4659" s="40"/>
    </row>
    <row r="4660" spans="18:18" ht="11.25" customHeight="1" x14ac:dyDescent="0.15">
      <c r="R4660" s="40"/>
    </row>
    <row r="4661" spans="18:18" ht="11.25" customHeight="1" x14ac:dyDescent="0.15">
      <c r="R4661" s="40"/>
    </row>
    <row r="4662" spans="18:18" ht="11.25" customHeight="1" x14ac:dyDescent="0.15">
      <c r="R4662" s="40"/>
    </row>
    <row r="4663" spans="18:18" ht="11.25" customHeight="1" x14ac:dyDescent="0.15">
      <c r="R4663" s="40"/>
    </row>
    <row r="4664" spans="18:18" ht="11.25" customHeight="1" x14ac:dyDescent="0.15">
      <c r="R4664" s="40"/>
    </row>
    <row r="4665" spans="18:18" ht="11.25" customHeight="1" x14ac:dyDescent="0.15">
      <c r="R4665" s="40"/>
    </row>
    <row r="4666" spans="18:18" ht="11.25" customHeight="1" x14ac:dyDescent="0.15">
      <c r="R4666" s="40"/>
    </row>
    <row r="4667" spans="18:18" ht="11.25" customHeight="1" x14ac:dyDescent="0.15">
      <c r="R4667" s="40"/>
    </row>
    <row r="4668" spans="18:18" ht="11.25" customHeight="1" x14ac:dyDescent="0.15">
      <c r="R4668" s="40"/>
    </row>
    <row r="4669" spans="18:18" ht="11.25" customHeight="1" x14ac:dyDescent="0.15">
      <c r="R4669" s="40"/>
    </row>
    <row r="4670" spans="18:18" ht="11.25" customHeight="1" x14ac:dyDescent="0.15">
      <c r="R4670" s="40"/>
    </row>
    <row r="4671" spans="18:18" ht="11.25" customHeight="1" x14ac:dyDescent="0.15">
      <c r="R4671" s="40"/>
    </row>
    <row r="4672" spans="18:18" ht="11.25" customHeight="1" x14ac:dyDescent="0.15">
      <c r="R4672" s="40"/>
    </row>
    <row r="4673" spans="18:18" ht="11.25" customHeight="1" x14ac:dyDescent="0.15">
      <c r="R4673" s="1"/>
    </row>
    <row r="4674" spans="18:18" ht="11.25" customHeight="1" x14ac:dyDescent="0.15">
      <c r="R4674" s="1"/>
    </row>
    <row r="4675" spans="18:18" ht="11.25" customHeight="1" x14ac:dyDescent="0.15">
      <c r="R4675" s="1"/>
    </row>
    <row r="4676" spans="18:18" ht="11.25" customHeight="1" x14ac:dyDescent="0.15">
      <c r="R4676" s="1"/>
    </row>
    <row r="4677" spans="18:18" ht="11.25" customHeight="1" x14ac:dyDescent="0.15">
      <c r="R4677" s="1"/>
    </row>
    <row r="4678" spans="18:18" ht="11.25" customHeight="1" x14ac:dyDescent="0.15">
      <c r="R4678" s="1"/>
    </row>
    <row r="4679" spans="18:18" ht="11.25" customHeight="1" x14ac:dyDescent="0.15">
      <c r="R4679" s="1"/>
    </row>
    <row r="4680" spans="18:18" ht="11.25" customHeight="1" x14ac:dyDescent="0.15">
      <c r="R4680" s="1"/>
    </row>
    <row r="4681" spans="18:18" ht="11.25" customHeight="1" x14ac:dyDescent="0.15">
      <c r="R4681" s="1"/>
    </row>
    <row r="4682" spans="18:18" ht="11.25" customHeight="1" x14ac:dyDescent="0.15">
      <c r="R4682" s="30"/>
    </row>
    <row r="4683" spans="18:18" ht="11.25" customHeight="1" x14ac:dyDescent="0.15">
      <c r="R4683" s="1"/>
    </row>
    <row r="4684" spans="18:18" ht="11.25" customHeight="1" x14ac:dyDescent="0.15">
      <c r="R4684" s="1"/>
    </row>
    <row r="4685" spans="18:18" ht="11.25" customHeight="1" x14ac:dyDescent="0.15">
      <c r="R4685" s="1"/>
    </row>
    <row r="4686" spans="18:18" ht="11.25" customHeight="1" x14ac:dyDescent="0.15">
      <c r="R4686" s="1"/>
    </row>
    <row r="4687" spans="18:18" ht="11.25" customHeight="1" x14ac:dyDescent="0.15">
      <c r="R4687" s="1"/>
    </row>
    <row r="4688" spans="18:18" ht="11.25" customHeight="1" x14ac:dyDescent="0.15">
      <c r="R4688" s="1"/>
    </row>
    <row r="4689" spans="18:18" ht="11.25" customHeight="1" x14ac:dyDescent="0.15">
      <c r="R4689" s="1"/>
    </row>
    <row r="4690" spans="18:18" ht="11.25" customHeight="1" x14ac:dyDescent="0.15">
      <c r="R4690" s="1"/>
    </row>
    <row r="4691" spans="18:18" ht="11.25" customHeight="1" x14ac:dyDescent="0.15">
      <c r="R4691" s="40"/>
    </row>
    <row r="4692" spans="18:18" ht="11.25" customHeight="1" x14ac:dyDescent="0.15">
      <c r="R4692" s="40"/>
    </row>
    <row r="4693" spans="18:18" ht="11.25" customHeight="1" x14ac:dyDescent="0.15">
      <c r="R4693" s="40"/>
    </row>
    <row r="4694" spans="18:18" ht="11.25" customHeight="1" x14ac:dyDescent="0.15">
      <c r="R4694" s="40"/>
    </row>
    <row r="4695" spans="18:18" ht="11.25" customHeight="1" x14ac:dyDescent="0.15">
      <c r="R4695" s="40"/>
    </row>
    <row r="4696" spans="18:18" ht="11.25" customHeight="1" x14ac:dyDescent="0.15">
      <c r="R4696" s="40"/>
    </row>
    <row r="4697" spans="18:18" ht="11.25" customHeight="1" x14ac:dyDescent="0.15">
      <c r="R4697" s="40"/>
    </row>
    <row r="4698" spans="18:18" ht="11.25" customHeight="1" x14ac:dyDescent="0.15">
      <c r="R4698" s="40"/>
    </row>
    <row r="4699" spans="18:18" ht="11.25" customHeight="1" x14ac:dyDescent="0.15">
      <c r="R4699" s="40"/>
    </row>
    <row r="4700" spans="18:18" ht="11.25" customHeight="1" x14ac:dyDescent="0.15">
      <c r="R4700" s="40"/>
    </row>
    <row r="4701" spans="18:18" ht="11.25" customHeight="1" x14ac:dyDescent="0.15">
      <c r="R4701" s="40"/>
    </row>
    <row r="4702" spans="18:18" ht="11.25" customHeight="1" x14ac:dyDescent="0.15">
      <c r="R4702" s="40"/>
    </row>
    <row r="4703" spans="18:18" ht="11.25" customHeight="1" x14ac:dyDescent="0.15">
      <c r="R4703" s="40"/>
    </row>
    <row r="4704" spans="18:18" ht="11.25" customHeight="1" x14ac:dyDescent="0.15">
      <c r="R4704" s="40"/>
    </row>
    <row r="4705" spans="18:18" ht="11.25" customHeight="1" x14ac:dyDescent="0.15">
      <c r="R4705" s="1"/>
    </row>
    <row r="4706" spans="18:18" ht="11.25" customHeight="1" x14ac:dyDescent="0.15">
      <c r="R4706" s="1"/>
    </row>
    <row r="4707" spans="18:18" ht="11.25" customHeight="1" x14ac:dyDescent="0.15">
      <c r="R4707" s="1"/>
    </row>
    <row r="4708" spans="18:18" ht="11.25" customHeight="1" x14ac:dyDescent="0.15">
      <c r="R4708" s="1"/>
    </row>
    <row r="4709" spans="18:18" ht="11.25" customHeight="1" x14ac:dyDescent="0.15">
      <c r="R4709" s="1"/>
    </row>
    <row r="4710" spans="18:18" ht="11.25" customHeight="1" x14ac:dyDescent="0.15">
      <c r="R4710" s="1"/>
    </row>
    <row r="4711" spans="18:18" ht="11.25" customHeight="1" x14ac:dyDescent="0.15">
      <c r="R4711" s="1"/>
    </row>
    <row r="4712" spans="18:18" ht="11.25" customHeight="1" x14ac:dyDescent="0.15">
      <c r="R4712" s="1"/>
    </row>
    <row r="4713" spans="18:18" ht="11.25" customHeight="1" x14ac:dyDescent="0.15">
      <c r="R4713" s="1"/>
    </row>
    <row r="4714" spans="18:18" ht="11.25" customHeight="1" x14ac:dyDescent="0.15">
      <c r="R4714" s="30"/>
    </row>
    <row r="4715" spans="18:18" ht="11.25" customHeight="1" x14ac:dyDescent="0.15">
      <c r="R4715" s="1"/>
    </row>
    <row r="4716" spans="18:18" ht="11.25" customHeight="1" x14ac:dyDescent="0.15">
      <c r="R4716" s="1"/>
    </row>
    <row r="4717" spans="18:18" ht="11.25" customHeight="1" x14ac:dyDescent="0.15">
      <c r="R4717" s="1"/>
    </row>
    <row r="4718" spans="18:18" ht="11.25" customHeight="1" x14ac:dyDescent="0.15">
      <c r="R4718" s="1"/>
    </row>
    <row r="4719" spans="18:18" ht="11.25" customHeight="1" x14ac:dyDescent="0.15">
      <c r="R4719" s="1"/>
    </row>
    <row r="4720" spans="18:18" ht="11.25" customHeight="1" x14ac:dyDescent="0.15">
      <c r="R4720" s="1"/>
    </row>
    <row r="4721" spans="18:18" ht="11.25" customHeight="1" x14ac:dyDescent="0.15">
      <c r="R4721" s="1"/>
    </row>
    <row r="4722" spans="18:18" ht="11.25" customHeight="1" x14ac:dyDescent="0.15">
      <c r="R4722" s="1"/>
    </row>
    <row r="4723" spans="18:18" ht="11.25" customHeight="1" x14ac:dyDescent="0.15">
      <c r="R4723" s="40"/>
    </row>
    <row r="4724" spans="18:18" ht="11.25" customHeight="1" x14ac:dyDescent="0.15">
      <c r="R4724" s="40"/>
    </row>
    <row r="4725" spans="18:18" ht="11.25" customHeight="1" x14ac:dyDescent="0.15">
      <c r="R4725" s="40"/>
    </row>
    <row r="4726" spans="18:18" ht="11.25" customHeight="1" x14ac:dyDescent="0.15">
      <c r="R4726" s="40"/>
    </row>
    <row r="4727" spans="18:18" ht="11.25" customHeight="1" x14ac:dyDescent="0.15">
      <c r="R4727" s="40"/>
    </row>
    <row r="4728" spans="18:18" ht="11.25" customHeight="1" x14ac:dyDescent="0.15">
      <c r="R4728" s="40"/>
    </row>
    <row r="4729" spans="18:18" ht="11.25" customHeight="1" x14ac:dyDescent="0.15">
      <c r="R4729" s="40"/>
    </row>
    <row r="4730" spans="18:18" ht="11.25" customHeight="1" x14ac:dyDescent="0.15">
      <c r="R4730" s="40"/>
    </row>
    <row r="4731" spans="18:18" ht="11.25" customHeight="1" x14ac:dyDescent="0.15">
      <c r="R4731" s="40"/>
    </row>
    <row r="4732" spans="18:18" ht="11.25" customHeight="1" x14ac:dyDescent="0.15">
      <c r="R4732" s="40"/>
    </row>
    <row r="4733" spans="18:18" ht="11.25" customHeight="1" x14ac:dyDescent="0.15">
      <c r="R4733" s="40"/>
    </row>
    <row r="4734" spans="18:18" ht="11.25" customHeight="1" x14ac:dyDescent="0.15">
      <c r="R4734" s="40"/>
    </row>
    <row r="4735" spans="18:18" ht="11.25" customHeight="1" x14ac:dyDescent="0.15">
      <c r="R4735" s="40"/>
    </row>
    <row r="4736" spans="18:18" ht="11.25" customHeight="1" x14ac:dyDescent="0.15">
      <c r="R4736" s="40"/>
    </row>
    <row r="4737" spans="18:18" ht="11.25" customHeight="1" x14ac:dyDescent="0.15">
      <c r="R4737" s="1"/>
    </row>
    <row r="4738" spans="18:18" ht="11.25" customHeight="1" x14ac:dyDescent="0.15">
      <c r="R4738" s="1"/>
    </row>
    <row r="4739" spans="18:18" ht="11.25" customHeight="1" x14ac:dyDescent="0.15">
      <c r="R4739" s="1"/>
    </row>
    <row r="4740" spans="18:18" ht="11.25" customHeight="1" x14ac:dyDescent="0.15">
      <c r="R4740" s="1"/>
    </row>
    <row r="4741" spans="18:18" ht="11.25" customHeight="1" x14ac:dyDescent="0.15">
      <c r="R4741" s="1"/>
    </row>
    <row r="4742" spans="18:18" ht="11.25" customHeight="1" x14ac:dyDescent="0.15">
      <c r="R4742" s="1"/>
    </row>
    <row r="4743" spans="18:18" ht="11.25" customHeight="1" x14ac:dyDescent="0.15">
      <c r="R4743" s="1"/>
    </row>
    <row r="4744" spans="18:18" ht="11.25" customHeight="1" x14ac:dyDescent="0.15">
      <c r="R4744" s="1"/>
    </row>
    <row r="4745" spans="18:18" ht="11.25" customHeight="1" x14ac:dyDescent="0.15">
      <c r="R4745" s="1"/>
    </row>
    <row r="4746" spans="18:18" ht="11.25" customHeight="1" x14ac:dyDescent="0.15">
      <c r="R4746" s="30"/>
    </row>
    <row r="4747" spans="18:18" ht="11.25" customHeight="1" x14ac:dyDescent="0.15">
      <c r="R4747" s="1"/>
    </row>
    <row r="4748" spans="18:18" ht="11.25" customHeight="1" x14ac:dyDescent="0.15">
      <c r="R4748" s="1"/>
    </row>
    <row r="4749" spans="18:18" ht="11.25" customHeight="1" x14ac:dyDescent="0.15">
      <c r="R4749" s="1"/>
    </row>
    <row r="4750" spans="18:18" ht="11.25" customHeight="1" x14ac:dyDescent="0.15">
      <c r="R4750" s="1"/>
    </row>
    <row r="4751" spans="18:18" ht="11.25" customHeight="1" x14ac:dyDescent="0.15">
      <c r="R4751" s="1"/>
    </row>
    <row r="4752" spans="18:18" ht="11.25" customHeight="1" x14ac:dyDescent="0.15">
      <c r="R4752" s="1"/>
    </row>
    <row r="4753" spans="18:18" ht="11.25" customHeight="1" x14ac:dyDescent="0.15">
      <c r="R4753" s="1"/>
    </row>
    <row r="4754" spans="18:18" ht="11.25" customHeight="1" x14ac:dyDescent="0.15">
      <c r="R4754" s="1"/>
    </row>
    <row r="4755" spans="18:18" ht="11.25" customHeight="1" x14ac:dyDescent="0.15">
      <c r="R4755" s="40"/>
    </row>
    <row r="4756" spans="18:18" ht="11.25" customHeight="1" x14ac:dyDescent="0.15">
      <c r="R4756" s="40"/>
    </row>
    <row r="4757" spans="18:18" ht="11.25" customHeight="1" x14ac:dyDescent="0.15">
      <c r="R4757" s="40"/>
    </row>
    <row r="4758" spans="18:18" ht="11.25" customHeight="1" x14ac:dyDescent="0.15">
      <c r="R4758" s="40"/>
    </row>
    <row r="4759" spans="18:18" ht="11.25" customHeight="1" x14ac:dyDescent="0.15">
      <c r="R4759" s="40"/>
    </row>
    <row r="4760" spans="18:18" ht="11.25" customHeight="1" x14ac:dyDescent="0.15">
      <c r="R4760" s="40"/>
    </row>
    <row r="4761" spans="18:18" ht="11.25" customHeight="1" x14ac:dyDescent="0.15">
      <c r="R4761" s="40"/>
    </row>
    <row r="4762" spans="18:18" ht="11.25" customHeight="1" x14ac:dyDescent="0.15">
      <c r="R4762" s="40"/>
    </row>
    <row r="4763" spans="18:18" ht="11.25" customHeight="1" x14ac:dyDescent="0.15">
      <c r="R4763" s="40"/>
    </row>
    <row r="4764" spans="18:18" ht="11.25" customHeight="1" x14ac:dyDescent="0.15">
      <c r="R4764" s="40"/>
    </row>
    <row r="4765" spans="18:18" ht="11.25" customHeight="1" x14ac:dyDescent="0.15">
      <c r="R4765" s="40"/>
    </row>
    <row r="4766" spans="18:18" ht="11.25" customHeight="1" x14ac:dyDescent="0.15">
      <c r="R4766" s="40"/>
    </row>
    <row r="4767" spans="18:18" ht="11.25" customHeight="1" x14ac:dyDescent="0.15">
      <c r="R4767" s="40"/>
    </row>
    <row r="4768" spans="18:18" ht="11.25" customHeight="1" x14ac:dyDescent="0.15">
      <c r="R4768" s="40"/>
    </row>
    <row r="4769" spans="18:18" ht="11.25" customHeight="1" x14ac:dyDescent="0.15">
      <c r="R4769" s="1"/>
    </row>
    <row r="4770" spans="18:18" ht="11.25" customHeight="1" x14ac:dyDescent="0.15">
      <c r="R4770" s="1"/>
    </row>
    <row r="4771" spans="18:18" ht="11.25" customHeight="1" x14ac:dyDescent="0.15">
      <c r="R4771" s="1"/>
    </row>
    <row r="4772" spans="18:18" ht="11.25" customHeight="1" x14ac:dyDescent="0.15">
      <c r="R4772" s="1"/>
    </row>
    <row r="4773" spans="18:18" ht="11.25" customHeight="1" x14ac:dyDescent="0.15">
      <c r="R4773" s="1"/>
    </row>
    <row r="4774" spans="18:18" ht="11.25" customHeight="1" x14ac:dyDescent="0.15">
      <c r="R4774" s="1"/>
    </row>
    <row r="4775" spans="18:18" ht="11.25" customHeight="1" x14ac:dyDescent="0.15">
      <c r="R4775" s="1"/>
    </row>
    <row r="4776" spans="18:18" ht="11.25" customHeight="1" x14ac:dyDescent="0.15">
      <c r="R4776" s="1"/>
    </row>
    <row r="4777" spans="18:18" ht="11.25" customHeight="1" x14ac:dyDescent="0.15">
      <c r="R4777" s="1"/>
    </row>
    <row r="4778" spans="18:18" ht="11.25" customHeight="1" x14ac:dyDescent="0.15">
      <c r="R4778" s="30"/>
    </row>
    <row r="4779" spans="18:18" ht="11.25" customHeight="1" x14ac:dyDescent="0.15">
      <c r="R4779" s="1"/>
    </row>
    <row r="4780" spans="18:18" ht="11.25" customHeight="1" x14ac:dyDescent="0.15">
      <c r="R4780" s="1"/>
    </row>
    <row r="4781" spans="18:18" ht="11.25" customHeight="1" x14ac:dyDescent="0.15">
      <c r="R4781" s="1"/>
    </row>
    <row r="4782" spans="18:18" ht="11.25" customHeight="1" x14ac:dyDescent="0.15">
      <c r="R4782" s="1"/>
    </row>
    <row r="4783" spans="18:18" ht="11.25" customHeight="1" x14ac:dyDescent="0.15">
      <c r="R4783" s="1"/>
    </row>
    <row r="4784" spans="18:18" ht="11.25" customHeight="1" x14ac:dyDescent="0.15">
      <c r="R4784" s="1"/>
    </row>
    <row r="4785" spans="18:18" ht="11.25" customHeight="1" x14ac:dyDescent="0.15">
      <c r="R4785" s="1"/>
    </row>
    <row r="4786" spans="18:18" ht="11.25" customHeight="1" x14ac:dyDescent="0.15">
      <c r="R4786" s="1"/>
    </row>
    <row r="4787" spans="18:18" ht="11.25" customHeight="1" x14ac:dyDescent="0.15">
      <c r="R4787" s="40"/>
    </row>
    <row r="4788" spans="18:18" ht="11.25" customHeight="1" x14ac:dyDescent="0.15">
      <c r="R4788" s="40"/>
    </row>
    <row r="4789" spans="18:18" ht="11.25" customHeight="1" x14ac:dyDescent="0.15">
      <c r="R4789" s="40"/>
    </row>
    <row r="4790" spans="18:18" ht="11.25" customHeight="1" x14ac:dyDescent="0.15">
      <c r="R4790" s="40"/>
    </row>
    <row r="4791" spans="18:18" ht="11.25" customHeight="1" x14ac:dyDescent="0.15">
      <c r="R4791" s="40"/>
    </row>
    <row r="4792" spans="18:18" ht="11.25" customHeight="1" x14ac:dyDescent="0.15">
      <c r="R4792" s="40"/>
    </row>
    <row r="4793" spans="18:18" ht="11.25" customHeight="1" x14ac:dyDescent="0.15">
      <c r="R4793" s="40"/>
    </row>
    <row r="4794" spans="18:18" ht="11.25" customHeight="1" x14ac:dyDescent="0.15">
      <c r="R4794" s="40"/>
    </row>
    <row r="4795" spans="18:18" ht="11.25" customHeight="1" x14ac:dyDescent="0.15">
      <c r="R4795" s="40"/>
    </row>
    <row r="4796" spans="18:18" ht="11.25" customHeight="1" x14ac:dyDescent="0.15">
      <c r="R4796" s="40"/>
    </row>
    <row r="4797" spans="18:18" ht="11.25" customHeight="1" x14ac:dyDescent="0.15">
      <c r="R4797" s="40"/>
    </row>
    <row r="4798" spans="18:18" ht="11.25" customHeight="1" x14ac:dyDescent="0.15">
      <c r="R4798" s="40"/>
    </row>
    <row r="4799" spans="18:18" ht="11.25" customHeight="1" x14ac:dyDescent="0.15">
      <c r="R4799" s="40"/>
    </row>
    <row r="4800" spans="18:18" ht="11.25" customHeight="1" x14ac:dyDescent="0.15">
      <c r="R4800" s="40"/>
    </row>
    <row r="4801" spans="18:18" ht="11.25" customHeight="1" x14ac:dyDescent="0.15">
      <c r="R4801" s="1"/>
    </row>
    <row r="4802" spans="18:18" ht="11.25" customHeight="1" x14ac:dyDescent="0.15">
      <c r="R4802" s="1"/>
    </row>
    <row r="4803" spans="18:18" ht="11.25" customHeight="1" x14ac:dyDescent="0.15">
      <c r="R4803" s="1"/>
    </row>
    <row r="4804" spans="18:18" ht="11.25" customHeight="1" x14ac:dyDescent="0.15">
      <c r="R4804" s="1"/>
    </row>
    <row r="4805" spans="18:18" ht="11.25" customHeight="1" x14ac:dyDescent="0.15">
      <c r="R4805" s="1"/>
    </row>
    <row r="4806" spans="18:18" ht="11.25" customHeight="1" x14ac:dyDescent="0.15">
      <c r="R4806" s="1"/>
    </row>
    <row r="4807" spans="18:18" ht="11.25" customHeight="1" x14ac:dyDescent="0.15">
      <c r="R4807" s="1"/>
    </row>
    <row r="4808" spans="18:18" ht="11.25" customHeight="1" x14ac:dyDescent="0.15">
      <c r="R4808" s="1"/>
    </row>
    <row r="4809" spans="18:18" ht="11.25" customHeight="1" x14ac:dyDescent="0.15">
      <c r="R4809" s="1"/>
    </row>
    <row r="4810" spans="18:18" ht="11.25" customHeight="1" x14ac:dyDescent="0.15">
      <c r="R4810" s="30"/>
    </row>
    <row r="4811" spans="18:18" ht="11.25" customHeight="1" x14ac:dyDescent="0.15">
      <c r="R4811" s="1"/>
    </row>
    <row r="4812" spans="18:18" ht="11.25" customHeight="1" x14ac:dyDescent="0.15">
      <c r="R4812" s="1"/>
    </row>
    <row r="4813" spans="18:18" ht="11.25" customHeight="1" x14ac:dyDescent="0.15">
      <c r="R4813" s="1"/>
    </row>
    <row r="4814" spans="18:18" ht="11.25" customHeight="1" x14ac:dyDescent="0.15">
      <c r="R4814" s="1"/>
    </row>
    <row r="4815" spans="18:18" ht="11.25" customHeight="1" x14ac:dyDescent="0.15">
      <c r="R4815" s="1"/>
    </row>
    <row r="4816" spans="18:18" ht="11.25" customHeight="1" x14ac:dyDescent="0.15">
      <c r="R4816" s="1"/>
    </row>
    <row r="4817" spans="18:18" ht="11.25" customHeight="1" x14ac:dyDescent="0.15">
      <c r="R4817" s="1"/>
    </row>
    <row r="4818" spans="18:18" ht="11.25" customHeight="1" x14ac:dyDescent="0.15">
      <c r="R4818" s="1"/>
    </row>
    <row r="4819" spans="18:18" ht="11.25" customHeight="1" x14ac:dyDescent="0.15">
      <c r="R4819" s="40"/>
    </row>
    <row r="4820" spans="18:18" ht="11.25" customHeight="1" x14ac:dyDescent="0.15">
      <c r="R4820" s="40"/>
    </row>
    <row r="4821" spans="18:18" ht="11.25" customHeight="1" x14ac:dyDescent="0.15">
      <c r="R4821" s="40"/>
    </row>
    <row r="4822" spans="18:18" ht="11.25" customHeight="1" x14ac:dyDescent="0.15">
      <c r="R4822" s="40"/>
    </row>
    <row r="4823" spans="18:18" ht="11.25" customHeight="1" x14ac:dyDescent="0.15">
      <c r="R4823" s="40"/>
    </row>
    <row r="4824" spans="18:18" ht="11.25" customHeight="1" x14ac:dyDescent="0.15">
      <c r="R4824" s="40"/>
    </row>
    <row r="4825" spans="18:18" ht="11.25" customHeight="1" x14ac:dyDescent="0.15">
      <c r="R4825" s="40"/>
    </row>
    <row r="4826" spans="18:18" ht="11.25" customHeight="1" x14ac:dyDescent="0.15">
      <c r="R4826" s="40"/>
    </row>
    <row r="4827" spans="18:18" ht="11.25" customHeight="1" x14ac:dyDescent="0.15">
      <c r="R4827" s="40"/>
    </row>
    <row r="4828" spans="18:18" ht="11.25" customHeight="1" x14ac:dyDescent="0.15">
      <c r="R4828" s="40"/>
    </row>
    <row r="4829" spans="18:18" ht="11.25" customHeight="1" x14ac:dyDescent="0.15">
      <c r="R4829" s="40"/>
    </row>
    <row r="4830" spans="18:18" ht="11.25" customHeight="1" x14ac:dyDescent="0.15">
      <c r="R4830" s="40"/>
    </row>
    <row r="4831" spans="18:18" ht="11.25" customHeight="1" x14ac:dyDescent="0.15">
      <c r="R4831" s="40"/>
    </row>
    <row r="4832" spans="18:18" ht="11.25" customHeight="1" x14ac:dyDescent="0.15">
      <c r="R4832" s="40"/>
    </row>
    <row r="4833" spans="18:18" ht="11.25" customHeight="1" x14ac:dyDescent="0.15">
      <c r="R4833" s="1"/>
    </row>
    <row r="4834" spans="18:18" ht="11.25" customHeight="1" x14ac:dyDescent="0.15">
      <c r="R4834" s="1"/>
    </row>
    <row r="4835" spans="18:18" ht="11.25" customHeight="1" x14ac:dyDescent="0.15">
      <c r="R4835" s="1"/>
    </row>
    <row r="4836" spans="18:18" ht="11.25" customHeight="1" x14ac:dyDescent="0.15">
      <c r="R4836" s="1"/>
    </row>
    <row r="4837" spans="18:18" ht="11.25" customHeight="1" x14ac:dyDescent="0.15">
      <c r="R4837" s="1"/>
    </row>
    <row r="4838" spans="18:18" ht="11.25" customHeight="1" x14ac:dyDescent="0.15">
      <c r="R4838" s="1"/>
    </row>
    <row r="4839" spans="18:18" ht="11.25" customHeight="1" x14ac:dyDescent="0.15">
      <c r="R4839" s="1"/>
    </row>
    <row r="4840" spans="18:18" ht="11.25" customHeight="1" x14ac:dyDescent="0.15">
      <c r="R4840" s="1"/>
    </row>
    <row r="4841" spans="18:18" ht="11.25" customHeight="1" x14ac:dyDescent="0.15">
      <c r="R4841" s="1"/>
    </row>
    <row r="4842" spans="18:18" ht="11.25" customHeight="1" x14ac:dyDescent="0.15">
      <c r="R4842" s="30"/>
    </row>
    <row r="4843" spans="18:18" ht="11.25" customHeight="1" x14ac:dyDescent="0.15">
      <c r="R4843" s="1"/>
    </row>
    <row r="4844" spans="18:18" ht="11.25" customHeight="1" x14ac:dyDescent="0.15">
      <c r="R4844" s="1"/>
    </row>
    <row r="4845" spans="18:18" ht="11.25" customHeight="1" x14ac:dyDescent="0.15">
      <c r="R4845" s="1"/>
    </row>
    <row r="4846" spans="18:18" ht="11.25" customHeight="1" x14ac:dyDescent="0.15">
      <c r="R4846" s="1"/>
    </row>
    <row r="4847" spans="18:18" ht="11.25" customHeight="1" x14ac:dyDescent="0.15">
      <c r="R4847" s="1"/>
    </row>
    <row r="4848" spans="18:18" ht="11.25" customHeight="1" x14ac:dyDescent="0.15">
      <c r="R4848" s="1"/>
    </row>
    <row r="4849" spans="18:18" ht="11.25" customHeight="1" x14ac:dyDescent="0.15">
      <c r="R4849" s="1"/>
    </row>
    <row r="4850" spans="18:18" ht="11.25" customHeight="1" x14ac:dyDescent="0.15">
      <c r="R4850" s="1"/>
    </row>
    <row r="4851" spans="18:18" ht="11.25" customHeight="1" x14ac:dyDescent="0.15">
      <c r="R4851" s="40"/>
    </row>
    <row r="4852" spans="18:18" ht="11.25" customHeight="1" x14ac:dyDescent="0.15">
      <c r="R4852" s="40"/>
    </row>
    <row r="4853" spans="18:18" ht="11.25" customHeight="1" x14ac:dyDescent="0.15">
      <c r="R4853" s="40"/>
    </row>
    <row r="4854" spans="18:18" ht="11.25" customHeight="1" x14ac:dyDescent="0.15">
      <c r="R4854" s="40"/>
    </row>
    <row r="4855" spans="18:18" ht="11.25" customHeight="1" x14ac:dyDescent="0.15">
      <c r="R4855" s="40"/>
    </row>
    <row r="4856" spans="18:18" ht="11.25" customHeight="1" x14ac:dyDescent="0.15">
      <c r="R4856" s="40"/>
    </row>
    <row r="4857" spans="18:18" ht="11.25" customHeight="1" x14ac:dyDescent="0.15">
      <c r="R4857" s="40"/>
    </row>
    <row r="4858" spans="18:18" ht="11.25" customHeight="1" x14ac:dyDescent="0.15">
      <c r="R4858" s="40"/>
    </row>
    <row r="4859" spans="18:18" ht="11.25" customHeight="1" x14ac:dyDescent="0.15">
      <c r="R4859" s="40"/>
    </row>
    <row r="4860" spans="18:18" ht="11.25" customHeight="1" x14ac:dyDescent="0.15">
      <c r="R4860" s="40"/>
    </row>
    <row r="4861" spans="18:18" ht="11.25" customHeight="1" x14ac:dyDescent="0.15">
      <c r="R4861" s="40"/>
    </row>
    <row r="4862" spans="18:18" ht="11.25" customHeight="1" x14ac:dyDescent="0.15">
      <c r="R4862" s="40"/>
    </row>
    <row r="4863" spans="18:18" ht="11.25" customHeight="1" x14ac:dyDescent="0.15">
      <c r="R4863" s="40"/>
    </row>
    <row r="4864" spans="18:18" ht="11.25" customHeight="1" x14ac:dyDescent="0.15">
      <c r="R4864" s="40"/>
    </row>
    <row r="4865" spans="18:18" ht="11.25" customHeight="1" x14ac:dyDescent="0.15">
      <c r="R4865" s="1"/>
    </row>
    <row r="4866" spans="18:18" ht="11.25" customHeight="1" x14ac:dyDescent="0.15">
      <c r="R4866" s="1"/>
    </row>
    <row r="4867" spans="18:18" ht="11.25" customHeight="1" x14ac:dyDescent="0.15">
      <c r="R4867" s="1"/>
    </row>
    <row r="4868" spans="18:18" ht="11.25" customHeight="1" x14ac:dyDescent="0.15">
      <c r="R4868" s="1"/>
    </row>
    <row r="4869" spans="18:18" ht="11.25" customHeight="1" x14ac:dyDescent="0.15">
      <c r="R4869" s="1"/>
    </row>
    <row r="4870" spans="18:18" ht="11.25" customHeight="1" x14ac:dyDescent="0.15">
      <c r="R4870" s="1"/>
    </row>
    <row r="4871" spans="18:18" ht="11.25" customHeight="1" x14ac:dyDescent="0.15">
      <c r="R4871" s="1"/>
    </row>
    <row r="4872" spans="18:18" ht="11.25" customHeight="1" x14ac:dyDescent="0.15">
      <c r="R4872" s="1"/>
    </row>
    <row r="4873" spans="18:18" ht="11.25" customHeight="1" x14ac:dyDescent="0.15">
      <c r="R4873" s="1"/>
    </row>
    <row r="4874" spans="18:18" ht="11.25" customHeight="1" x14ac:dyDescent="0.15">
      <c r="R4874" s="30"/>
    </row>
    <row r="4875" spans="18:18" ht="11.25" customHeight="1" x14ac:dyDescent="0.15">
      <c r="R4875" s="1"/>
    </row>
    <row r="4876" spans="18:18" ht="11.25" customHeight="1" x14ac:dyDescent="0.15">
      <c r="R4876" s="1"/>
    </row>
    <row r="4877" spans="18:18" ht="11.25" customHeight="1" x14ac:dyDescent="0.15">
      <c r="R4877" s="1"/>
    </row>
    <row r="4878" spans="18:18" ht="11.25" customHeight="1" x14ac:dyDescent="0.15">
      <c r="R4878" s="1"/>
    </row>
    <row r="4879" spans="18:18" ht="11.25" customHeight="1" x14ac:dyDescent="0.15">
      <c r="R4879" s="1"/>
    </row>
    <row r="4880" spans="18:18" ht="11.25" customHeight="1" x14ac:dyDescent="0.15">
      <c r="R4880" s="1"/>
    </row>
    <row r="4881" spans="18:18" ht="11.25" customHeight="1" x14ac:dyDescent="0.15">
      <c r="R4881" s="1"/>
    </row>
    <row r="4882" spans="18:18" ht="11.25" customHeight="1" x14ac:dyDescent="0.15">
      <c r="R4882" s="1"/>
    </row>
    <row r="4883" spans="18:18" ht="11.25" customHeight="1" x14ac:dyDescent="0.15">
      <c r="R4883" s="40"/>
    </row>
    <row r="4884" spans="18:18" ht="11.25" customHeight="1" x14ac:dyDescent="0.15">
      <c r="R4884" s="40"/>
    </row>
    <row r="4885" spans="18:18" ht="11.25" customHeight="1" x14ac:dyDescent="0.15">
      <c r="R4885" s="40"/>
    </row>
    <row r="4886" spans="18:18" ht="11.25" customHeight="1" x14ac:dyDescent="0.15">
      <c r="R4886" s="40"/>
    </row>
    <row r="4887" spans="18:18" ht="11.25" customHeight="1" x14ac:dyDescent="0.15">
      <c r="R4887" s="40"/>
    </row>
    <row r="4888" spans="18:18" ht="11.25" customHeight="1" x14ac:dyDescent="0.15">
      <c r="R4888" s="40"/>
    </row>
    <row r="4889" spans="18:18" ht="11.25" customHeight="1" x14ac:dyDescent="0.15">
      <c r="R4889" s="40"/>
    </row>
    <row r="4890" spans="18:18" ht="11.25" customHeight="1" x14ac:dyDescent="0.15">
      <c r="R4890" s="40"/>
    </row>
    <row r="4891" spans="18:18" ht="11.25" customHeight="1" x14ac:dyDescent="0.15">
      <c r="R4891" s="40"/>
    </row>
    <row r="4892" spans="18:18" ht="11.25" customHeight="1" x14ac:dyDescent="0.15">
      <c r="R4892" s="40"/>
    </row>
    <row r="4893" spans="18:18" ht="11.25" customHeight="1" x14ac:dyDescent="0.15">
      <c r="R4893" s="40"/>
    </row>
    <row r="4894" spans="18:18" ht="11.25" customHeight="1" x14ac:dyDescent="0.15">
      <c r="R4894" s="40"/>
    </row>
    <row r="4895" spans="18:18" ht="11.25" customHeight="1" x14ac:dyDescent="0.15">
      <c r="R4895" s="40"/>
    </row>
    <row r="4896" spans="18:18" ht="11.25" customHeight="1" x14ac:dyDescent="0.15">
      <c r="R4896" s="40"/>
    </row>
    <row r="4897" spans="18:18" ht="11.25" customHeight="1" x14ac:dyDescent="0.15">
      <c r="R4897" s="1"/>
    </row>
    <row r="4898" spans="18:18" ht="11.25" customHeight="1" x14ac:dyDescent="0.15">
      <c r="R4898" s="1"/>
    </row>
    <row r="4899" spans="18:18" ht="11.25" customHeight="1" x14ac:dyDescent="0.15">
      <c r="R4899" s="1"/>
    </row>
    <row r="4900" spans="18:18" ht="11.25" customHeight="1" x14ac:dyDescent="0.15">
      <c r="R4900" s="1"/>
    </row>
    <row r="4901" spans="18:18" ht="11.25" customHeight="1" x14ac:dyDescent="0.15">
      <c r="R4901" s="1"/>
    </row>
    <row r="4902" spans="18:18" ht="11.25" customHeight="1" x14ac:dyDescent="0.15">
      <c r="R4902" s="1"/>
    </row>
    <row r="4903" spans="18:18" ht="11.25" customHeight="1" x14ac:dyDescent="0.15">
      <c r="R4903" s="1"/>
    </row>
    <row r="4904" spans="18:18" ht="11.25" customHeight="1" x14ac:dyDescent="0.15">
      <c r="R4904" s="1"/>
    </row>
    <row r="4905" spans="18:18" ht="11.25" customHeight="1" x14ac:dyDescent="0.15">
      <c r="R4905" s="1"/>
    </row>
    <row r="4906" spans="18:18" ht="11.25" customHeight="1" x14ac:dyDescent="0.15">
      <c r="R4906" s="30"/>
    </row>
    <row r="4907" spans="18:18" ht="11.25" customHeight="1" x14ac:dyDescent="0.15">
      <c r="R4907" s="1"/>
    </row>
    <row r="4908" spans="18:18" ht="11.25" customHeight="1" x14ac:dyDescent="0.15">
      <c r="R4908" s="1"/>
    </row>
    <row r="4909" spans="18:18" ht="11.25" customHeight="1" x14ac:dyDescent="0.15">
      <c r="R4909" s="1"/>
    </row>
    <row r="4910" spans="18:18" ht="11.25" customHeight="1" x14ac:dyDescent="0.15">
      <c r="R4910" s="1"/>
    </row>
    <row r="4911" spans="18:18" ht="11.25" customHeight="1" x14ac:dyDescent="0.15">
      <c r="R4911" s="1"/>
    </row>
    <row r="4912" spans="18:18" ht="11.25" customHeight="1" x14ac:dyDescent="0.15">
      <c r="R4912" s="1"/>
    </row>
    <row r="4913" spans="18:18" ht="11.25" customHeight="1" x14ac:dyDescent="0.15">
      <c r="R4913" s="1"/>
    </row>
    <row r="4914" spans="18:18" ht="11.25" customHeight="1" x14ac:dyDescent="0.15">
      <c r="R4914" s="1"/>
    </row>
    <row r="4915" spans="18:18" ht="11.25" customHeight="1" x14ac:dyDescent="0.15">
      <c r="R4915" s="40"/>
    </row>
    <row r="4916" spans="18:18" ht="11.25" customHeight="1" x14ac:dyDescent="0.15">
      <c r="R4916" s="40"/>
    </row>
    <row r="4917" spans="18:18" ht="11.25" customHeight="1" x14ac:dyDescent="0.15">
      <c r="R4917" s="40"/>
    </row>
    <row r="4918" spans="18:18" ht="11.25" customHeight="1" x14ac:dyDescent="0.15">
      <c r="R4918" s="40"/>
    </row>
    <row r="4919" spans="18:18" ht="11.25" customHeight="1" x14ac:dyDescent="0.15">
      <c r="R4919" s="40"/>
    </row>
    <row r="4920" spans="18:18" ht="11.25" customHeight="1" x14ac:dyDescent="0.15">
      <c r="R4920" s="40"/>
    </row>
    <row r="4921" spans="18:18" ht="11.25" customHeight="1" x14ac:dyDescent="0.15">
      <c r="R4921" s="40"/>
    </row>
    <row r="4922" spans="18:18" ht="11.25" customHeight="1" x14ac:dyDescent="0.15">
      <c r="R4922" s="40"/>
    </row>
    <row r="4923" spans="18:18" ht="11.25" customHeight="1" x14ac:dyDescent="0.15">
      <c r="R4923" s="40"/>
    </row>
    <row r="4924" spans="18:18" ht="11.25" customHeight="1" x14ac:dyDescent="0.15">
      <c r="R4924" s="40"/>
    </row>
    <row r="4925" spans="18:18" ht="11.25" customHeight="1" x14ac:dyDescent="0.15">
      <c r="R4925" s="40"/>
    </row>
    <row r="4926" spans="18:18" ht="11.25" customHeight="1" x14ac:dyDescent="0.15">
      <c r="R4926" s="40"/>
    </row>
    <row r="4927" spans="18:18" ht="11.25" customHeight="1" x14ac:dyDescent="0.15">
      <c r="R4927" s="40"/>
    </row>
    <row r="4928" spans="18:18" ht="11.25" customHeight="1" x14ac:dyDescent="0.15">
      <c r="R4928" s="40"/>
    </row>
    <row r="4929" spans="18:18" ht="11.25" customHeight="1" x14ac:dyDescent="0.15">
      <c r="R4929" s="1"/>
    </row>
    <row r="4930" spans="18:18" ht="11.25" customHeight="1" x14ac:dyDescent="0.15">
      <c r="R4930" s="1"/>
    </row>
    <row r="4931" spans="18:18" ht="11.25" customHeight="1" x14ac:dyDescent="0.15">
      <c r="R4931" s="1"/>
    </row>
    <row r="4932" spans="18:18" ht="11.25" customHeight="1" x14ac:dyDescent="0.15">
      <c r="R4932" s="1"/>
    </row>
    <row r="4933" spans="18:18" ht="11.25" customHeight="1" x14ac:dyDescent="0.15">
      <c r="R4933" s="1"/>
    </row>
    <row r="4934" spans="18:18" ht="11.25" customHeight="1" x14ac:dyDescent="0.15">
      <c r="R4934" s="1"/>
    </row>
    <row r="4935" spans="18:18" ht="11.25" customHeight="1" x14ac:dyDescent="0.15">
      <c r="R4935" s="1"/>
    </row>
    <row r="4936" spans="18:18" ht="11.25" customHeight="1" x14ac:dyDescent="0.15">
      <c r="R4936" s="1"/>
    </row>
    <row r="4937" spans="18:18" ht="11.25" customHeight="1" x14ac:dyDescent="0.15">
      <c r="R4937" s="1"/>
    </row>
    <row r="4938" spans="18:18" ht="11.25" customHeight="1" x14ac:dyDescent="0.15">
      <c r="R4938" s="30"/>
    </row>
    <row r="4939" spans="18:18" ht="11.25" customHeight="1" x14ac:dyDescent="0.15">
      <c r="R4939" s="1"/>
    </row>
    <row r="4940" spans="18:18" ht="11.25" customHeight="1" x14ac:dyDescent="0.15">
      <c r="R4940" s="1"/>
    </row>
    <row r="4941" spans="18:18" ht="11.25" customHeight="1" x14ac:dyDescent="0.15">
      <c r="R4941" s="1"/>
    </row>
    <row r="4942" spans="18:18" ht="11.25" customHeight="1" x14ac:dyDescent="0.15">
      <c r="R4942" s="1"/>
    </row>
    <row r="4943" spans="18:18" ht="11.25" customHeight="1" x14ac:dyDescent="0.15">
      <c r="R4943" s="1"/>
    </row>
    <row r="4944" spans="18:18" ht="11.25" customHeight="1" x14ac:dyDescent="0.15">
      <c r="R4944" s="1"/>
    </row>
    <row r="4945" spans="18:18" ht="11.25" customHeight="1" x14ac:dyDescent="0.15">
      <c r="R4945" s="1"/>
    </row>
    <row r="4946" spans="18:18" ht="11.25" customHeight="1" x14ac:dyDescent="0.15">
      <c r="R4946" s="1"/>
    </row>
    <row r="4947" spans="18:18" ht="11.25" customHeight="1" x14ac:dyDescent="0.15">
      <c r="R4947" s="40"/>
    </row>
    <row r="4948" spans="18:18" ht="11.25" customHeight="1" x14ac:dyDescent="0.15">
      <c r="R4948" s="40"/>
    </row>
    <row r="4949" spans="18:18" ht="11.25" customHeight="1" x14ac:dyDescent="0.15">
      <c r="R4949" s="40"/>
    </row>
    <row r="4950" spans="18:18" ht="11.25" customHeight="1" x14ac:dyDescent="0.15">
      <c r="R4950" s="40"/>
    </row>
    <row r="4951" spans="18:18" ht="11.25" customHeight="1" x14ac:dyDescent="0.15">
      <c r="R4951" s="40"/>
    </row>
    <row r="4952" spans="18:18" ht="11.25" customHeight="1" x14ac:dyDescent="0.15">
      <c r="R4952" s="40"/>
    </row>
    <row r="4953" spans="18:18" ht="11.25" customHeight="1" x14ac:dyDescent="0.15">
      <c r="R4953" s="40"/>
    </row>
    <row r="4954" spans="18:18" ht="11.25" customHeight="1" x14ac:dyDescent="0.15">
      <c r="R4954" s="40"/>
    </row>
    <row r="4955" spans="18:18" ht="11.25" customHeight="1" x14ac:dyDescent="0.15">
      <c r="R4955" s="40"/>
    </row>
    <row r="4956" spans="18:18" ht="11.25" customHeight="1" x14ac:dyDescent="0.15">
      <c r="R4956" s="40"/>
    </row>
    <row r="4957" spans="18:18" ht="11.25" customHeight="1" x14ac:dyDescent="0.15">
      <c r="R4957" s="40"/>
    </row>
    <row r="4958" spans="18:18" ht="11.25" customHeight="1" x14ac:dyDescent="0.15">
      <c r="R4958" s="40"/>
    </row>
    <row r="4959" spans="18:18" ht="11.25" customHeight="1" x14ac:dyDescent="0.15">
      <c r="R4959" s="40"/>
    </row>
    <row r="4960" spans="18:18" ht="11.25" customHeight="1" x14ac:dyDescent="0.15">
      <c r="R4960" s="40"/>
    </row>
    <row r="4961" spans="18:18" ht="11.25" customHeight="1" x14ac:dyDescent="0.15">
      <c r="R4961" s="1"/>
    </row>
    <row r="4962" spans="18:18" ht="11.25" customHeight="1" x14ac:dyDescent="0.15">
      <c r="R4962" s="1"/>
    </row>
    <row r="4963" spans="18:18" ht="11.25" customHeight="1" x14ac:dyDescent="0.15">
      <c r="R4963" s="1"/>
    </row>
    <row r="4964" spans="18:18" ht="11.25" customHeight="1" x14ac:dyDescent="0.15">
      <c r="R4964" s="1"/>
    </row>
    <row r="4965" spans="18:18" ht="11.25" customHeight="1" x14ac:dyDescent="0.15">
      <c r="R4965" s="1"/>
    </row>
    <row r="4966" spans="18:18" ht="11.25" customHeight="1" x14ac:dyDescent="0.15">
      <c r="R4966" s="1"/>
    </row>
    <row r="4967" spans="18:18" ht="11.25" customHeight="1" x14ac:dyDescent="0.15">
      <c r="R4967" s="1"/>
    </row>
    <row r="4968" spans="18:18" ht="11.25" customHeight="1" x14ac:dyDescent="0.15">
      <c r="R4968" s="1"/>
    </row>
    <row r="4969" spans="18:18" ht="11.25" customHeight="1" x14ac:dyDescent="0.15">
      <c r="R4969" s="1"/>
    </row>
    <row r="4970" spans="18:18" ht="11.25" customHeight="1" x14ac:dyDescent="0.15">
      <c r="R4970" s="30"/>
    </row>
    <row r="4971" spans="18:18" ht="11.25" customHeight="1" x14ac:dyDescent="0.15">
      <c r="R4971" s="1"/>
    </row>
    <row r="4972" spans="18:18" ht="11.25" customHeight="1" x14ac:dyDescent="0.15">
      <c r="R4972" s="1"/>
    </row>
    <row r="4973" spans="18:18" ht="11.25" customHeight="1" x14ac:dyDescent="0.15">
      <c r="R4973" s="1"/>
    </row>
    <row r="4974" spans="18:18" ht="11.25" customHeight="1" x14ac:dyDescent="0.15">
      <c r="R4974" s="1"/>
    </row>
    <row r="4975" spans="18:18" ht="11.25" customHeight="1" x14ac:dyDescent="0.15">
      <c r="R4975" s="1"/>
    </row>
    <row r="4976" spans="18:18" ht="11.25" customHeight="1" x14ac:dyDescent="0.15">
      <c r="R4976" s="1"/>
    </row>
    <row r="4977" spans="18:18" ht="11.25" customHeight="1" x14ac:dyDescent="0.15">
      <c r="R4977" s="1"/>
    </row>
    <row r="4978" spans="18:18" ht="11.25" customHeight="1" x14ac:dyDescent="0.15">
      <c r="R4978" s="1"/>
    </row>
    <row r="4979" spans="18:18" ht="11.25" customHeight="1" x14ac:dyDescent="0.15">
      <c r="R4979" s="40"/>
    </row>
    <row r="4980" spans="18:18" ht="11.25" customHeight="1" x14ac:dyDescent="0.15">
      <c r="R4980" s="40"/>
    </row>
    <row r="4981" spans="18:18" ht="11.25" customHeight="1" x14ac:dyDescent="0.15">
      <c r="R4981" s="40"/>
    </row>
    <row r="4982" spans="18:18" ht="11.25" customHeight="1" x14ac:dyDescent="0.15">
      <c r="R4982" s="40"/>
    </row>
    <row r="4983" spans="18:18" ht="11.25" customHeight="1" x14ac:dyDescent="0.15">
      <c r="R4983" s="40"/>
    </row>
    <row r="4984" spans="18:18" ht="11.25" customHeight="1" x14ac:dyDescent="0.15">
      <c r="R4984" s="40"/>
    </row>
    <row r="4985" spans="18:18" ht="11.25" customHeight="1" x14ac:dyDescent="0.15">
      <c r="R4985" s="40"/>
    </row>
    <row r="4986" spans="18:18" ht="11.25" customHeight="1" x14ac:dyDescent="0.15">
      <c r="R4986" s="40"/>
    </row>
    <row r="4987" spans="18:18" ht="11.25" customHeight="1" x14ac:dyDescent="0.15">
      <c r="R4987" s="40"/>
    </row>
    <row r="4988" spans="18:18" ht="11.25" customHeight="1" x14ac:dyDescent="0.15">
      <c r="R4988" s="40"/>
    </row>
    <row r="4989" spans="18:18" ht="11.25" customHeight="1" x14ac:dyDescent="0.15">
      <c r="R4989" s="40"/>
    </row>
    <row r="4990" spans="18:18" ht="11.25" customHeight="1" x14ac:dyDescent="0.15">
      <c r="R4990" s="40"/>
    </row>
    <row r="4991" spans="18:18" ht="11.25" customHeight="1" x14ac:dyDescent="0.15">
      <c r="R4991" s="40"/>
    </row>
    <row r="4992" spans="18:18" ht="11.25" customHeight="1" x14ac:dyDescent="0.15">
      <c r="R4992" s="40"/>
    </row>
    <row r="4993" spans="18:18" ht="11.25" customHeight="1" x14ac:dyDescent="0.15">
      <c r="R4993" s="1"/>
    </row>
    <row r="4994" spans="18:18" ht="11.25" customHeight="1" x14ac:dyDescent="0.15">
      <c r="R4994" s="1"/>
    </row>
    <row r="4995" spans="18:18" ht="11.25" customHeight="1" x14ac:dyDescent="0.15">
      <c r="R4995" s="1"/>
    </row>
    <row r="4996" spans="18:18" ht="11.25" customHeight="1" x14ac:dyDescent="0.15">
      <c r="R4996" s="1"/>
    </row>
    <row r="4997" spans="18:18" ht="11.25" customHeight="1" x14ac:dyDescent="0.15">
      <c r="R4997" s="1"/>
    </row>
    <row r="4998" spans="18:18" ht="11.25" customHeight="1" x14ac:dyDescent="0.15">
      <c r="R4998" s="1"/>
    </row>
    <row r="4999" spans="18:18" ht="11.25" customHeight="1" x14ac:dyDescent="0.15">
      <c r="R4999" s="1"/>
    </row>
    <row r="5000" spans="18:18" ht="11.25" customHeight="1" x14ac:dyDescent="0.15">
      <c r="R5000" s="1"/>
    </row>
    <row r="5001" spans="18:18" ht="11.25" customHeight="1" x14ac:dyDescent="0.15">
      <c r="R5001" s="1"/>
    </row>
    <row r="5002" spans="18:18" ht="11.25" customHeight="1" x14ac:dyDescent="0.15">
      <c r="R5002" s="30"/>
    </row>
    <row r="5003" spans="18:18" ht="11.25" customHeight="1" x14ac:dyDescent="0.15">
      <c r="R5003" s="1"/>
    </row>
    <row r="5004" spans="18:18" ht="11.25" customHeight="1" x14ac:dyDescent="0.15">
      <c r="R5004" s="1"/>
    </row>
    <row r="5005" spans="18:18" ht="11.25" customHeight="1" x14ac:dyDescent="0.15">
      <c r="R5005" s="1"/>
    </row>
    <row r="5006" spans="18:18" ht="11.25" customHeight="1" x14ac:dyDescent="0.15">
      <c r="R5006" s="1"/>
    </row>
    <row r="5007" spans="18:18" ht="11.25" customHeight="1" x14ac:dyDescent="0.15">
      <c r="R5007" s="1"/>
    </row>
    <row r="5008" spans="18:18" ht="11.25" customHeight="1" x14ac:dyDescent="0.15">
      <c r="R5008" s="1"/>
    </row>
    <row r="5009" spans="18:18" ht="11.25" customHeight="1" x14ac:dyDescent="0.15">
      <c r="R5009" s="1"/>
    </row>
    <row r="5010" spans="18:18" ht="11.25" customHeight="1" x14ac:dyDescent="0.15">
      <c r="R5010" s="1"/>
    </row>
    <row r="5011" spans="18:18" ht="11.25" customHeight="1" x14ac:dyDescent="0.15">
      <c r="R5011" s="40"/>
    </row>
    <row r="5012" spans="18:18" ht="11.25" customHeight="1" x14ac:dyDescent="0.15">
      <c r="R5012" s="40"/>
    </row>
    <row r="5013" spans="18:18" ht="11.25" customHeight="1" x14ac:dyDescent="0.15">
      <c r="R5013" s="40"/>
    </row>
    <row r="5014" spans="18:18" ht="11.25" customHeight="1" x14ac:dyDescent="0.15">
      <c r="R5014" s="40"/>
    </row>
    <row r="5015" spans="18:18" ht="11.25" customHeight="1" x14ac:dyDescent="0.15">
      <c r="R5015" s="40"/>
    </row>
    <row r="5016" spans="18:18" ht="11.25" customHeight="1" x14ac:dyDescent="0.15">
      <c r="R5016" s="40"/>
    </row>
    <row r="5017" spans="18:18" ht="11.25" customHeight="1" x14ac:dyDescent="0.15">
      <c r="R5017" s="40"/>
    </row>
    <row r="5018" spans="18:18" ht="11.25" customHeight="1" x14ac:dyDescent="0.15">
      <c r="R5018" s="40"/>
    </row>
    <row r="5019" spans="18:18" ht="11.25" customHeight="1" x14ac:dyDescent="0.15">
      <c r="R5019" s="40"/>
    </row>
    <row r="5020" spans="18:18" ht="11.25" customHeight="1" x14ac:dyDescent="0.15">
      <c r="R5020" s="40"/>
    </row>
    <row r="5021" spans="18:18" ht="11.25" customHeight="1" x14ac:dyDescent="0.15">
      <c r="R5021" s="40"/>
    </row>
    <row r="5022" spans="18:18" ht="11.25" customHeight="1" x14ac:dyDescent="0.15">
      <c r="R5022" s="40"/>
    </row>
    <row r="5023" spans="18:18" ht="11.25" customHeight="1" x14ac:dyDescent="0.15">
      <c r="R5023" s="40"/>
    </row>
    <row r="5024" spans="18:18" ht="11.25" customHeight="1" x14ac:dyDescent="0.15">
      <c r="R5024" s="40"/>
    </row>
    <row r="5025" spans="18:18" ht="11.25" customHeight="1" x14ac:dyDescent="0.15">
      <c r="R5025" s="1"/>
    </row>
    <row r="5026" spans="18:18" ht="11.25" customHeight="1" x14ac:dyDescent="0.15">
      <c r="R5026" s="1"/>
    </row>
    <row r="5027" spans="18:18" ht="11.25" customHeight="1" x14ac:dyDescent="0.15">
      <c r="R5027" s="1"/>
    </row>
    <row r="5028" spans="18:18" ht="11.25" customHeight="1" x14ac:dyDescent="0.15">
      <c r="R5028" s="1"/>
    </row>
    <row r="5029" spans="18:18" ht="11.25" customHeight="1" x14ac:dyDescent="0.15">
      <c r="R5029" s="1"/>
    </row>
    <row r="5030" spans="18:18" ht="11.25" customHeight="1" x14ac:dyDescent="0.15">
      <c r="R5030" s="1"/>
    </row>
    <row r="5031" spans="18:18" ht="11.25" customHeight="1" x14ac:dyDescent="0.15">
      <c r="R5031" s="1"/>
    </row>
    <row r="5032" spans="18:18" ht="11.25" customHeight="1" x14ac:dyDescent="0.15">
      <c r="R5032" s="1"/>
    </row>
    <row r="5033" spans="18:18" ht="11.25" customHeight="1" x14ac:dyDescent="0.15">
      <c r="R5033" s="1"/>
    </row>
    <row r="5034" spans="18:18" ht="11.25" customHeight="1" x14ac:dyDescent="0.15">
      <c r="R5034" s="30"/>
    </row>
    <row r="5035" spans="18:18" ht="11.25" customHeight="1" x14ac:dyDescent="0.15">
      <c r="R5035" s="1"/>
    </row>
    <row r="5036" spans="18:18" ht="11.25" customHeight="1" x14ac:dyDescent="0.15">
      <c r="R5036" s="1"/>
    </row>
    <row r="5037" spans="18:18" ht="11.25" customHeight="1" x14ac:dyDescent="0.15">
      <c r="R5037" s="1"/>
    </row>
    <row r="5038" spans="18:18" ht="11.25" customHeight="1" x14ac:dyDescent="0.15">
      <c r="R5038" s="1"/>
    </row>
    <row r="5039" spans="18:18" ht="11.25" customHeight="1" x14ac:dyDescent="0.15">
      <c r="R5039" s="1"/>
    </row>
    <row r="5040" spans="18:18" ht="11.25" customHeight="1" x14ac:dyDescent="0.15">
      <c r="R5040" s="1"/>
    </row>
    <row r="5041" spans="18:18" ht="11.25" customHeight="1" x14ac:dyDescent="0.15">
      <c r="R5041" s="1"/>
    </row>
    <row r="5042" spans="18:18" ht="11.25" customHeight="1" x14ac:dyDescent="0.15">
      <c r="R5042" s="1"/>
    </row>
    <row r="5043" spans="18:18" ht="11.25" customHeight="1" x14ac:dyDescent="0.15">
      <c r="R5043" s="40"/>
    </row>
    <row r="5044" spans="18:18" ht="11.25" customHeight="1" x14ac:dyDescent="0.15">
      <c r="R5044" s="40"/>
    </row>
    <row r="5045" spans="18:18" ht="11.25" customHeight="1" x14ac:dyDescent="0.15">
      <c r="R5045" s="40"/>
    </row>
    <row r="5046" spans="18:18" ht="11.25" customHeight="1" x14ac:dyDescent="0.15">
      <c r="R5046" s="40"/>
    </row>
    <row r="5047" spans="18:18" ht="11.25" customHeight="1" x14ac:dyDescent="0.15">
      <c r="R5047" s="40"/>
    </row>
    <row r="5048" spans="18:18" ht="11.25" customHeight="1" x14ac:dyDescent="0.15">
      <c r="R5048" s="40"/>
    </row>
    <row r="5049" spans="18:18" ht="11.25" customHeight="1" x14ac:dyDescent="0.15">
      <c r="R5049" s="40"/>
    </row>
    <row r="5050" spans="18:18" ht="11.25" customHeight="1" x14ac:dyDescent="0.15">
      <c r="R5050" s="40"/>
    </row>
    <row r="5051" spans="18:18" ht="11.25" customHeight="1" x14ac:dyDescent="0.15">
      <c r="R5051" s="40"/>
    </row>
    <row r="5052" spans="18:18" ht="11.25" customHeight="1" x14ac:dyDescent="0.15">
      <c r="R5052" s="40"/>
    </row>
    <row r="5053" spans="18:18" ht="11.25" customHeight="1" x14ac:dyDescent="0.15">
      <c r="R5053" s="40"/>
    </row>
    <row r="5054" spans="18:18" ht="11.25" customHeight="1" x14ac:dyDescent="0.15">
      <c r="R5054" s="40"/>
    </row>
    <row r="5055" spans="18:18" ht="11.25" customHeight="1" x14ac:dyDescent="0.15">
      <c r="R5055" s="40"/>
    </row>
    <row r="5056" spans="18:18" ht="11.25" customHeight="1" x14ac:dyDescent="0.15">
      <c r="R5056" s="40"/>
    </row>
    <row r="5057" spans="18:18" ht="11.25" customHeight="1" x14ac:dyDescent="0.15">
      <c r="R5057" s="1"/>
    </row>
    <row r="5058" spans="18:18" ht="11.25" customHeight="1" x14ac:dyDescent="0.15">
      <c r="R5058" s="1"/>
    </row>
    <row r="5059" spans="18:18" ht="11.25" customHeight="1" x14ac:dyDescent="0.15">
      <c r="R5059" s="1"/>
    </row>
    <row r="5060" spans="18:18" ht="11.25" customHeight="1" x14ac:dyDescent="0.15">
      <c r="R5060" s="1"/>
    </row>
    <row r="5061" spans="18:18" ht="11.25" customHeight="1" x14ac:dyDescent="0.15">
      <c r="R5061" s="1"/>
    </row>
    <row r="5062" spans="18:18" ht="11.25" customHeight="1" x14ac:dyDescent="0.15">
      <c r="R5062" s="1"/>
    </row>
    <row r="5063" spans="18:18" ht="11.25" customHeight="1" x14ac:dyDescent="0.15">
      <c r="R5063" s="1"/>
    </row>
    <row r="5064" spans="18:18" ht="11.25" customHeight="1" x14ac:dyDescent="0.15">
      <c r="R5064" s="1"/>
    </row>
    <row r="5065" spans="18:18" ht="11.25" customHeight="1" x14ac:dyDescent="0.15">
      <c r="R5065" s="1"/>
    </row>
    <row r="5066" spans="18:18" ht="11.25" customHeight="1" x14ac:dyDescent="0.15">
      <c r="R5066" s="30"/>
    </row>
    <row r="5067" spans="18:18" ht="11.25" customHeight="1" x14ac:dyDescent="0.15">
      <c r="R5067" s="1"/>
    </row>
    <row r="5068" spans="18:18" ht="11.25" customHeight="1" x14ac:dyDescent="0.15">
      <c r="R5068" s="1"/>
    </row>
    <row r="5069" spans="18:18" ht="11.25" customHeight="1" x14ac:dyDescent="0.15">
      <c r="R5069" s="1"/>
    </row>
    <row r="5070" spans="18:18" ht="11.25" customHeight="1" x14ac:dyDescent="0.15">
      <c r="R5070" s="1"/>
    </row>
    <row r="5071" spans="18:18" ht="11.25" customHeight="1" x14ac:dyDescent="0.15">
      <c r="R5071" s="1"/>
    </row>
    <row r="5072" spans="18:18" ht="11.25" customHeight="1" x14ac:dyDescent="0.15">
      <c r="R5072" s="1"/>
    </row>
    <row r="5073" spans="18:18" ht="11.25" customHeight="1" x14ac:dyDescent="0.15">
      <c r="R5073" s="1"/>
    </row>
    <row r="5074" spans="18:18" ht="11.25" customHeight="1" x14ac:dyDescent="0.15">
      <c r="R5074" s="1"/>
    </row>
    <row r="5075" spans="18:18" ht="11.25" customHeight="1" x14ac:dyDescent="0.15">
      <c r="R5075" s="40"/>
    </row>
    <row r="5076" spans="18:18" ht="11.25" customHeight="1" x14ac:dyDescent="0.15">
      <c r="R5076" s="40"/>
    </row>
    <row r="5077" spans="18:18" ht="11.25" customHeight="1" x14ac:dyDescent="0.15">
      <c r="R5077" s="40"/>
    </row>
    <row r="5078" spans="18:18" ht="11.25" customHeight="1" x14ac:dyDescent="0.15">
      <c r="R5078" s="40"/>
    </row>
    <row r="5079" spans="18:18" ht="11.25" customHeight="1" x14ac:dyDescent="0.15">
      <c r="R5079" s="40"/>
    </row>
    <row r="5080" spans="18:18" ht="11.25" customHeight="1" x14ac:dyDescent="0.15">
      <c r="R5080" s="40"/>
    </row>
    <row r="5081" spans="18:18" ht="11.25" customHeight="1" x14ac:dyDescent="0.15">
      <c r="R5081" s="40"/>
    </row>
    <row r="5082" spans="18:18" ht="11.25" customHeight="1" x14ac:dyDescent="0.15">
      <c r="R5082" s="40"/>
    </row>
    <row r="5083" spans="18:18" ht="11.25" customHeight="1" x14ac:dyDescent="0.15">
      <c r="R5083" s="40"/>
    </row>
    <row r="5084" spans="18:18" ht="11.25" customHeight="1" x14ac:dyDescent="0.15">
      <c r="R5084" s="40"/>
    </row>
    <row r="5085" spans="18:18" ht="11.25" customHeight="1" x14ac:dyDescent="0.15">
      <c r="R5085" s="40"/>
    </row>
    <row r="5086" spans="18:18" ht="11.25" customHeight="1" x14ac:dyDescent="0.15">
      <c r="R5086" s="40"/>
    </row>
    <row r="5087" spans="18:18" ht="11.25" customHeight="1" x14ac:dyDescent="0.15">
      <c r="R5087" s="40"/>
    </row>
    <row r="5088" spans="18:18" ht="11.25" customHeight="1" x14ac:dyDescent="0.15">
      <c r="R5088" s="40"/>
    </row>
    <row r="5089" spans="18:18" ht="11.25" customHeight="1" x14ac:dyDescent="0.15">
      <c r="R5089" s="1"/>
    </row>
    <row r="5090" spans="18:18" ht="11.25" customHeight="1" x14ac:dyDescent="0.15">
      <c r="R5090" s="1"/>
    </row>
    <row r="5091" spans="18:18" ht="11.25" customHeight="1" x14ac:dyDescent="0.15">
      <c r="R5091" s="1"/>
    </row>
    <row r="5092" spans="18:18" ht="11.25" customHeight="1" x14ac:dyDescent="0.15">
      <c r="R5092" s="1"/>
    </row>
    <row r="5093" spans="18:18" ht="11.25" customHeight="1" x14ac:dyDescent="0.15">
      <c r="R5093" s="1"/>
    </row>
    <row r="5094" spans="18:18" ht="11.25" customHeight="1" x14ac:dyDescent="0.15">
      <c r="R5094" s="1"/>
    </row>
    <row r="5095" spans="18:18" ht="11.25" customHeight="1" x14ac:dyDescent="0.15">
      <c r="R5095" s="1"/>
    </row>
    <row r="5096" spans="18:18" ht="11.25" customHeight="1" x14ac:dyDescent="0.15">
      <c r="R5096" s="1"/>
    </row>
    <row r="5097" spans="18:18" ht="11.25" customHeight="1" x14ac:dyDescent="0.15">
      <c r="R5097" s="1"/>
    </row>
    <row r="5098" spans="18:18" ht="11.25" customHeight="1" x14ac:dyDescent="0.15">
      <c r="R5098" s="30"/>
    </row>
    <row r="5099" spans="18:18" ht="11.25" customHeight="1" x14ac:dyDescent="0.15">
      <c r="R5099" s="1"/>
    </row>
    <row r="5100" spans="18:18" ht="11.25" customHeight="1" x14ac:dyDescent="0.15">
      <c r="R5100" s="1"/>
    </row>
    <row r="5101" spans="18:18" ht="11.25" customHeight="1" x14ac:dyDescent="0.15">
      <c r="R5101" s="1"/>
    </row>
    <row r="5102" spans="18:18" ht="11.25" customHeight="1" x14ac:dyDescent="0.15">
      <c r="R5102" s="1"/>
    </row>
    <row r="5103" spans="18:18" ht="11.25" customHeight="1" x14ac:dyDescent="0.15">
      <c r="R5103" s="1"/>
    </row>
    <row r="5104" spans="18:18" ht="11.25" customHeight="1" x14ac:dyDescent="0.15">
      <c r="R5104" s="1"/>
    </row>
    <row r="5105" spans="18:18" ht="11.25" customHeight="1" x14ac:dyDescent="0.15">
      <c r="R5105" s="1"/>
    </row>
    <row r="5106" spans="18:18" ht="11.25" customHeight="1" x14ac:dyDescent="0.15">
      <c r="R5106" s="1"/>
    </row>
    <row r="5107" spans="18:18" ht="11.25" customHeight="1" x14ac:dyDescent="0.15">
      <c r="R5107" s="40"/>
    </row>
    <row r="5108" spans="18:18" ht="11.25" customHeight="1" x14ac:dyDescent="0.15">
      <c r="R5108" s="40"/>
    </row>
    <row r="5109" spans="18:18" ht="11.25" customHeight="1" x14ac:dyDescent="0.15">
      <c r="R5109" s="40"/>
    </row>
    <row r="5110" spans="18:18" ht="11.25" customHeight="1" x14ac:dyDescent="0.15">
      <c r="R5110" s="40"/>
    </row>
    <row r="5111" spans="18:18" ht="11.25" customHeight="1" x14ac:dyDescent="0.15">
      <c r="R5111" s="40"/>
    </row>
    <row r="5112" spans="18:18" ht="11.25" customHeight="1" x14ac:dyDescent="0.15">
      <c r="R5112" s="40"/>
    </row>
    <row r="5113" spans="18:18" ht="11.25" customHeight="1" x14ac:dyDescent="0.15">
      <c r="R5113" s="40"/>
    </row>
    <row r="5114" spans="18:18" ht="11.25" customHeight="1" x14ac:dyDescent="0.15">
      <c r="R5114" s="40"/>
    </row>
    <row r="5115" spans="18:18" ht="11.25" customHeight="1" x14ac:dyDescent="0.15">
      <c r="R5115" s="40"/>
    </row>
    <row r="5116" spans="18:18" ht="11.25" customHeight="1" x14ac:dyDescent="0.15">
      <c r="R5116" s="40"/>
    </row>
    <row r="5117" spans="18:18" ht="11.25" customHeight="1" x14ac:dyDescent="0.15">
      <c r="R5117" s="40"/>
    </row>
    <row r="5118" spans="18:18" ht="11.25" customHeight="1" x14ac:dyDescent="0.15">
      <c r="R5118" s="40"/>
    </row>
    <row r="5119" spans="18:18" ht="11.25" customHeight="1" x14ac:dyDescent="0.15">
      <c r="R5119" s="40"/>
    </row>
    <row r="5120" spans="18:18" ht="11.25" customHeight="1" x14ac:dyDescent="0.15">
      <c r="R5120" s="40"/>
    </row>
    <row r="5121" spans="18:18" ht="11.25" customHeight="1" x14ac:dyDescent="0.15">
      <c r="R5121" s="1"/>
    </row>
    <row r="5122" spans="18:18" ht="11.25" customHeight="1" x14ac:dyDescent="0.15">
      <c r="R5122" s="1"/>
    </row>
    <row r="5123" spans="18:18" ht="11.25" customHeight="1" x14ac:dyDescent="0.15">
      <c r="R5123" s="1"/>
    </row>
    <row r="5124" spans="18:18" ht="11.25" customHeight="1" x14ac:dyDescent="0.15">
      <c r="R5124" s="1"/>
    </row>
    <row r="5125" spans="18:18" ht="11.25" customHeight="1" x14ac:dyDescent="0.15">
      <c r="R5125" s="1"/>
    </row>
    <row r="5126" spans="18:18" ht="11.25" customHeight="1" x14ac:dyDescent="0.15">
      <c r="R5126" s="1"/>
    </row>
    <row r="5127" spans="18:18" ht="11.25" customHeight="1" x14ac:dyDescent="0.15">
      <c r="R5127" s="1"/>
    </row>
    <row r="5128" spans="18:18" ht="11.25" customHeight="1" x14ac:dyDescent="0.15">
      <c r="R5128" s="1"/>
    </row>
    <row r="5129" spans="18:18" ht="11.25" customHeight="1" x14ac:dyDescent="0.15">
      <c r="R5129" s="1"/>
    </row>
    <row r="5130" spans="18:18" ht="11.25" customHeight="1" x14ac:dyDescent="0.15">
      <c r="R5130" s="30"/>
    </row>
    <row r="5131" spans="18:18" ht="11.25" customHeight="1" x14ac:dyDescent="0.15">
      <c r="R5131" s="1"/>
    </row>
    <row r="5132" spans="18:18" ht="11.25" customHeight="1" x14ac:dyDescent="0.15">
      <c r="R5132" s="1"/>
    </row>
    <row r="5133" spans="18:18" ht="11.25" customHeight="1" x14ac:dyDescent="0.15">
      <c r="R5133" s="1"/>
    </row>
    <row r="5134" spans="18:18" ht="11.25" customHeight="1" x14ac:dyDescent="0.15">
      <c r="R5134" s="1"/>
    </row>
    <row r="5135" spans="18:18" ht="11.25" customHeight="1" x14ac:dyDescent="0.15">
      <c r="R5135" s="1"/>
    </row>
    <row r="5136" spans="18:18" ht="11.25" customHeight="1" x14ac:dyDescent="0.15">
      <c r="R5136" s="1"/>
    </row>
    <row r="5137" spans="18:18" ht="11.25" customHeight="1" x14ac:dyDescent="0.15">
      <c r="R5137" s="1"/>
    </row>
    <row r="5138" spans="18:18" ht="11.25" customHeight="1" x14ac:dyDescent="0.15">
      <c r="R5138" s="1"/>
    </row>
    <row r="5139" spans="18:18" ht="11.25" customHeight="1" x14ac:dyDescent="0.15">
      <c r="R5139" s="40"/>
    </row>
    <row r="5140" spans="18:18" ht="11.25" customHeight="1" x14ac:dyDescent="0.15">
      <c r="R5140" s="40"/>
    </row>
    <row r="5141" spans="18:18" ht="11.25" customHeight="1" x14ac:dyDescent="0.15">
      <c r="R5141" s="40"/>
    </row>
    <row r="5142" spans="18:18" ht="11.25" customHeight="1" x14ac:dyDescent="0.15">
      <c r="R5142" s="40"/>
    </row>
    <row r="5143" spans="18:18" ht="11.25" customHeight="1" x14ac:dyDescent="0.15">
      <c r="R5143" s="40"/>
    </row>
    <row r="5144" spans="18:18" ht="11.25" customHeight="1" x14ac:dyDescent="0.15">
      <c r="R5144" s="40"/>
    </row>
    <row r="5145" spans="18:18" ht="11.25" customHeight="1" x14ac:dyDescent="0.15">
      <c r="R5145" s="40"/>
    </row>
    <row r="5146" spans="18:18" ht="11.25" customHeight="1" x14ac:dyDescent="0.15">
      <c r="R5146" s="40"/>
    </row>
    <row r="5147" spans="18:18" ht="11.25" customHeight="1" x14ac:dyDescent="0.15">
      <c r="R5147" s="40"/>
    </row>
    <row r="5148" spans="18:18" ht="11.25" customHeight="1" x14ac:dyDescent="0.15">
      <c r="R5148" s="40"/>
    </row>
    <row r="5149" spans="18:18" ht="11.25" customHeight="1" x14ac:dyDescent="0.15">
      <c r="R5149" s="40"/>
    </row>
    <row r="5150" spans="18:18" ht="11.25" customHeight="1" x14ac:dyDescent="0.15">
      <c r="R5150" s="40"/>
    </row>
    <row r="5151" spans="18:18" ht="11.25" customHeight="1" x14ac:dyDescent="0.15">
      <c r="R5151" s="40"/>
    </row>
    <row r="5152" spans="18:18" ht="11.25" customHeight="1" x14ac:dyDescent="0.15">
      <c r="R5152" s="40"/>
    </row>
    <row r="5153" spans="18:18" ht="11.25" customHeight="1" x14ac:dyDescent="0.15">
      <c r="R5153" s="1"/>
    </row>
    <row r="5154" spans="18:18" ht="11.25" customHeight="1" x14ac:dyDescent="0.15">
      <c r="R5154" s="1"/>
    </row>
    <row r="5155" spans="18:18" ht="11.25" customHeight="1" x14ac:dyDescent="0.15">
      <c r="R5155" s="1"/>
    </row>
    <row r="5156" spans="18:18" ht="11.25" customHeight="1" x14ac:dyDescent="0.15">
      <c r="R5156" s="1"/>
    </row>
    <row r="5157" spans="18:18" ht="11.25" customHeight="1" x14ac:dyDescent="0.15">
      <c r="R5157" s="1"/>
    </row>
    <row r="5158" spans="18:18" ht="11.25" customHeight="1" x14ac:dyDescent="0.15">
      <c r="R5158" s="1"/>
    </row>
    <row r="5159" spans="18:18" ht="11.25" customHeight="1" x14ac:dyDescent="0.15">
      <c r="R5159" s="1"/>
    </row>
    <row r="5160" spans="18:18" ht="11.25" customHeight="1" x14ac:dyDescent="0.15">
      <c r="R5160" s="1"/>
    </row>
    <row r="5161" spans="18:18" ht="11.25" customHeight="1" x14ac:dyDescent="0.15">
      <c r="R5161" s="1"/>
    </row>
    <row r="5162" spans="18:18" ht="11.25" customHeight="1" x14ac:dyDescent="0.15">
      <c r="R5162" s="30"/>
    </row>
    <row r="5163" spans="18:18" ht="11.25" customHeight="1" x14ac:dyDescent="0.15">
      <c r="R5163" s="1"/>
    </row>
    <row r="5164" spans="18:18" ht="11.25" customHeight="1" x14ac:dyDescent="0.15">
      <c r="R5164" s="1"/>
    </row>
    <row r="5165" spans="18:18" ht="11.25" customHeight="1" x14ac:dyDescent="0.15">
      <c r="R5165" s="1"/>
    </row>
    <row r="5166" spans="18:18" ht="11.25" customHeight="1" x14ac:dyDescent="0.15">
      <c r="R5166" s="1"/>
    </row>
    <row r="5167" spans="18:18" ht="11.25" customHeight="1" x14ac:dyDescent="0.15">
      <c r="R5167" s="1"/>
    </row>
    <row r="5168" spans="18:18" ht="11.25" customHeight="1" x14ac:dyDescent="0.15">
      <c r="R5168" s="1"/>
    </row>
    <row r="5169" spans="18:18" ht="11.25" customHeight="1" x14ac:dyDescent="0.15">
      <c r="R5169" s="1"/>
    </row>
    <row r="5170" spans="18:18" ht="11.25" customHeight="1" x14ac:dyDescent="0.15">
      <c r="R5170" s="1"/>
    </row>
    <row r="5171" spans="18:18" ht="11.25" customHeight="1" x14ac:dyDescent="0.15">
      <c r="R5171" s="40"/>
    </row>
    <row r="5172" spans="18:18" ht="11.25" customHeight="1" x14ac:dyDescent="0.15">
      <c r="R5172" s="40"/>
    </row>
    <row r="5173" spans="18:18" ht="11.25" customHeight="1" x14ac:dyDescent="0.15">
      <c r="R5173" s="40"/>
    </row>
    <row r="5174" spans="18:18" ht="11.25" customHeight="1" x14ac:dyDescent="0.15">
      <c r="R5174" s="40"/>
    </row>
    <row r="5175" spans="18:18" ht="11.25" customHeight="1" x14ac:dyDescent="0.15">
      <c r="R5175" s="40"/>
    </row>
    <row r="5176" spans="18:18" ht="11.25" customHeight="1" x14ac:dyDescent="0.15">
      <c r="R5176" s="40"/>
    </row>
    <row r="5177" spans="18:18" ht="11.25" customHeight="1" x14ac:dyDescent="0.15">
      <c r="R5177" s="40"/>
    </row>
    <row r="5178" spans="18:18" ht="11.25" customHeight="1" x14ac:dyDescent="0.15">
      <c r="R5178" s="40"/>
    </row>
    <row r="5179" spans="18:18" ht="11.25" customHeight="1" x14ac:dyDescent="0.15">
      <c r="R5179" s="40"/>
    </row>
    <row r="5180" spans="18:18" ht="11.25" customHeight="1" x14ac:dyDescent="0.15">
      <c r="R5180" s="40"/>
    </row>
    <row r="5181" spans="18:18" ht="11.25" customHeight="1" x14ac:dyDescent="0.15">
      <c r="R5181" s="40"/>
    </row>
    <row r="5182" spans="18:18" ht="11.25" customHeight="1" x14ac:dyDescent="0.15">
      <c r="R5182" s="40"/>
    </row>
    <row r="5183" spans="18:18" ht="11.25" customHeight="1" x14ac:dyDescent="0.15">
      <c r="R5183" s="40"/>
    </row>
    <row r="5184" spans="18:18" ht="11.25" customHeight="1" x14ac:dyDescent="0.15">
      <c r="R5184" s="40"/>
    </row>
    <row r="5185" spans="18:18" ht="11.25" customHeight="1" x14ac:dyDescent="0.15">
      <c r="R5185" s="1"/>
    </row>
    <row r="5186" spans="18:18" ht="11.25" customHeight="1" x14ac:dyDescent="0.15">
      <c r="R5186" s="1"/>
    </row>
    <row r="5187" spans="18:18" ht="11.25" customHeight="1" x14ac:dyDescent="0.15">
      <c r="R5187" s="1"/>
    </row>
    <row r="5188" spans="18:18" ht="11.25" customHeight="1" x14ac:dyDescent="0.15">
      <c r="R5188" s="1"/>
    </row>
    <row r="5189" spans="18:18" ht="11.25" customHeight="1" x14ac:dyDescent="0.15">
      <c r="R5189" s="1"/>
    </row>
    <row r="5190" spans="18:18" ht="11.25" customHeight="1" x14ac:dyDescent="0.15">
      <c r="R5190" s="1"/>
    </row>
    <row r="5191" spans="18:18" ht="11.25" customHeight="1" x14ac:dyDescent="0.15">
      <c r="R5191" s="1"/>
    </row>
    <row r="5192" spans="18:18" ht="11.25" customHeight="1" x14ac:dyDescent="0.15">
      <c r="R5192" s="1"/>
    </row>
    <row r="5193" spans="18:18" ht="11.25" customHeight="1" x14ac:dyDescent="0.15">
      <c r="R5193" s="1"/>
    </row>
    <row r="5194" spans="18:18" ht="11.25" customHeight="1" x14ac:dyDescent="0.15">
      <c r="R5194" s="30"/>
    </row>
    <row r="5195" spans="18:18" ht="11.25" customHeight="1" x14ac:dyDescent="0.15">
      <c r="R5195" s="1"/>
    </row>
    <row r="5196" spans="18:18" ht="11.25" customHeight="1" x14ac:dyDescent="0.15">
      <c r="R5196" s="1"/>
    </row>
    <row r="5197" spans="18:18" ht="11.25" customHeight="1" x14ac:dyDescent="0.15">
      <c r="R5197" s="1"/>
    </row>
    <row r="5198" spans="18:18" ht="11.25" customHeight="1" x14ac:dyDescent="0.15">
      <c r="R5198" s="1"/>
    </row>
    <row r="5199" spans="18:18" ht="11.25" customHeight="1" x14ac:dyDescent="0.15">
      <c r="R5199" s="1"/>
    </row>
    <row r="5200" spans="18:18" ht="11.25" customHeight="1" x14ac:dyDescent="0.15">
      <c r="R5200" s="1"/>
    </row>
    <row r="5201" spans="18:18" ht="11.25" customHeight="1" x14ac:dyDescent="0.15">
      <c r="R5201" s="1"/>
    </row>
    <row r="5202" spans="18:18" ht="11.25" customHeight="1" x14ac:dyDescent="0.15">
      <c r="R5202" s="1"/>
    </row>
    <row r="5203" spans="18:18" ht="11.25" customHeight="1" x14ac:dyDescent="0.15">
      <c r="R5203" s="40"/>
    </row>
    <row r="5204" spans="18:18" ht="11.25" customHeight="1" x14ac:dyDescent="0.15">
      <c r="R5204" s="40"/>
    </row>
    <row r="5205" spans="18:18" ht="11.25" customHeight="1" x14ac:dyDescent="0.15">
      <c r="R5205" s="40"/>
    </row>
    <row r="5206" spans="18:18" ht="11.25" customHeight="1" x14ac:dyDescent="0.15">
      <c r="R5206" s="40"/>
    </row>
    <row r="5207" spans="18:18" ht="11.25" customHeight="1" x14ac:dyDescent="0.15">
      <c r="R5207" s="40"/>
    </row>
    <row r="5208" spans="18:18" ht="11.25" customHeight="1" x14ac:dyDescent="0.15">
      <c r="R5208" s="40"/>
    </row>
    <row r="5209" spans="18:18" ht="11.25" customHeight="1" x14ac:dyDescent="0.15">
      <c r="R5209" s="40"/>
    </row>
    <row r="5210" spans="18:18" ht="11.25" customHeight="1" x14ac:dyDescent="0.15">
      <c r="R5210" s="40"/>
    </row>
    <row r="5211" spans="18:18" ht="11.25" customHeight="1" x14ac:dyDescent="0.15">
      <c r="R5211" s="40"/>
    </row>
    <row r="5212" spans="18:18" ht="11.25" customHeight="1" x14ac:dyDescent="0.15">
      <c r="R5212" s="40"/>
    </row>
    <row r="5213" spans="18:18" ht="11.25" customHeight="1" x14ac:dyDescent="0.15">
      <c r="R5213" s="40"/>
    </row>
    <row r="5214" spans="18:18" ht="11.25" customHeight="1" x14ac:dyDescent="0.15">
      <c r="R5214" s="40"/>
    </row>
    <row r="5215" spans="18:18" ht="11.25" customHeight="1" x14ac:dyDescent="0.15">
      <c r="R5215" s="40"/>
    </row>
    <row r="5216" spans="18:18" ht="11.25" customHeight="1" x14ac:dyDescent="0.15">
      <c r="R5216" s="40"/>
    </row>
    <row r="5217" spans="18:18" ht="11.25" customHeight="1" x14ac:dyDescent="0.15">
      <c r="R5217" s="1"/>
    </row>
    <row r="5218" spans="18:18" ht="11.25" customHeight="1" x14ac:dyDescent="0.15">
      <c r="R5218" s="1"/>
    </row>
    <row r="5219" spans="18:18" ht="11.25" customHeight="1" x14ac:dyDescent="0.15">
      <c r="R5219" s="1"/>
    </row>
    <row r="5220" spans="18:18" ht="11.25" customHeight="1" x14ac:dyDescent="0.15">
      <c r="R5220" s="1"/>
    </row>
    <row r="5221" spans="18:18" ht="11.25" customHeight="1" x14ac:dyDescent="0.15">
      <c r="R5221" s="1"/>
    </row>
    <row r="5222" spans="18:18" ht="11.25" customHeight="1" x14ac:dyDescent="0.15">
      <c r="R5222" s="1"/>
    </row>
    <row r="5223" spans="18:18" ht="11.25" customHeight="1" x14ac:dyDescent="0.15">
      <c r="R5223" s="1"/>
    </row>
    <row r="5224" spans="18:18" ht="11.25" customHeight="1" x14ac:dyDescent="0.15">
      <c r="R5224" s="1"/>
    </row>
    <row r="5225" spans="18:18" ht="11.25" customHeight="1" x14ac:dyDescent="0.15">
      <c r="R5225" s="1"/>
    </row>
    <row r="5226" spans="18:18" ht="11.25" customHeight="1" x14ac:dyDescent="0.15">
      <c r="R5226" s="30"/>
    </row>
    <row r="5227" spans="18:18" ht="11.25" customHeight="1" x14ac:dyDescent="0.15">
      <c r="R5227" s="1"/>
    </row>
    <row r="5228" spans="18:18" ht="11.25" customHeight="1" x14ac:dyDescent="0.15">
      <c r="R5228" s="1"/>
    </row>
    <row r="5229" spans="18:18" ht="11.25" customHeight="1" x14ac:dyDescent="0.15">
      <c r="R5229" s="1"/>
    </row>
    <row r="5230" spans="18:18" ht="11.25" customHeight="1" x14ac:dyDescent="0.15">
      <c r="R5230" s="1"/>
    </row>
    <row r="5231" spans="18:18" ht="11.25" customHeight="1" x14ac:dyDescent="0.15">
      <c r="R5231" s="1"/>
    </row>
    <row r="5232" spans="18:18" ht="11.25" customHeight="1" x14ac:dyDescent="0.15">
      <c r="R5232" s="1"/>
    </row>
    <row r="5233" spans="18:18" ht="11.25" customHeight="1" x14ac:dyDescent="0.15">
      <c r="R5233" s="1"/>
    </row>
    <row r="5234" spans="18:18" ht="11.25" customHeight="1" x14ac:dyDescent="0.15">
      <c r="R5234" s="1"/>
    </row>
    <row r="5235" spans="18:18" ht="11.25" customHeight="1" x14ac:dyDescent="0.15">
      <c r="R5235" s="40"/>
    </row>
    <row r="5236" spans="18:18" ht="11.25" customHeight="1" x14ac:dyDescent="0.15">
      <c r="R5236" s="40"/>
    </row>
    <row r="5237" spans="18:18" ht="11.25" customHeight="1" x14ac:dyDescent="0.15">
      <c r="R5237" s="40"/>
    </row>
    <row r="5238" spans="18:18" ht="11.25" customHeight="1" x14ac:dyDescent="0.15">
      <c r="R5238" s="40"/>
    </row>
    <row r="5239" spans="18:18" ht="11.25" customHeight="1" x14ac:dyDescent="0.15">
      <c r="R5239" s="40"/>
    </row>
    <row r="5240" spans="18:18" ht="11.25" customHeight="1" x14ac:dyDescent="0.15">
      <c r="R5240" s="40"/>
    </row>
    <row r="5241" spans="18:18" ht="11.25" customHeight="1" x14ac:dyDescent="0.15">
      <c r="R5241" s="40"/>
    </row>
    <row r="5242" spans="18:18" ht="11.25" customHeight="1" x14ac:dyDescent="0.15">
      <c r="R5242" s="40"/>
    </row>
    <row r="5243" spans="18:18" ht="11.25" customHeight="1" x14ac:dyDescent="0.15">
      <c r="R5243" s="40"/>
    </row>
    <row r="5244" spans="18:18" ht="11.25" customHeight="1" x14ac:dyDescent="0.15">
      <c r="R5244" s="40"/>
    </row>
    <row r="5245" spans="18:18" ht="11.25" customHeight="1" x14ac:dyDescent="0.15">
      <c r="R5245" s="40"/>
    </row>
    <row r="5246" spans="18:18" ht="11.25" customHeight="1" x14ac:dyDescent="0.15">
      <c r="R5246" s="40"/>
    </row>
    <row r="5247" spans="18:18" ht="11.25" customHeight="1" x14ac:dyDescent="0.15">
      <c r="R5247" s="40"/>
    </row>
    <row r="5248" spans="18:18" ht="11.25" customHeight="1" x14ac:dyDescent="0.15">
      <c r="R5248" s="40"/>
    </row>
    <row r="5249" spans="18:18" ht="11.25" customHeight="1" x14ac:dyDescent="0.15">
      <c r="R5249" s="1"/>
    </row>
    <row r="5250" spans="18:18" ht="11.25" customHeight="1" x14ac:dyDescent="0.15">
      <c r="R5250" s="1"/>
    </row>
    <row r="5251" spans="18:18" ht="11.25" customHeight="1" x14ac:dyDescent="0.15">
      <c r="R5251" s="1"/>
    </row>
    <row r="5252" spans="18:18" ht="11.25" customHeight="1" x14ac:dyDescent="0.15">
      <c r="R5252" s="1"/>
    </row>
    <row r="5253" spans="18:18" ht="11.25" customHeight="1" x14ac:dyDescent="0.15">
      <c r="R5253" s="1"/>
    </row>
    <row r="5254" spans="18:18" ht="11.25" customHeight="1" x14ac:dyDescent="0.15">
      <c r="R5254" s="1"/>
    </row>
    <row r="5255" spans="18:18" ht="11.25" customHeight="1" x14ac:dyDescent="0.15">
      <c r="R5255" s="1"/>
    </row>
    <row r="5256" spans="18:18" ht="11.25" customHeight="1" x14ac:dyDescent="0.15">
      <c r="R5256" s="1"/>
    </row>
    <row r="5257" spans="18:18" ht="11.25" customHeight="1" x14ac:dyDescent="0.15">
      <c r="R5257" s="1"/>
    </row>
    <row r="5258" spans="18:18" ht="11.25" customHeight="1" x14ac:dyDescent="0.15">
      <c r="R5258" s="30"/>
    </row>
    <row r="5259" spans="18:18" ht="11.25" customHeight="1" x14ac:dyDescent="0.15">
      <c r="R5259" s="1"/>
    </row>
    <row r="5260" spans="18:18" ht="11.25" customHeight="1" x14ac:dyDescent="0.15">
      <c r="R5260" s="1"/>
    </row>
    <row r="5261" spans="18:18" ht="11.25" customHeight="1" x14ac:dyDescent="0.15">
      <c r="R5261" s="1"/>
    </row>
    <row r="5262" spans="18:18" ht="11.25" customHeight="1" x14ac:dyDescent="0.15">
      <c r="R5262" s="1"/>
    </row>
    <row r="5263" spans="18:18" ht="11.25" customHeight="1" x14ac:dyDescent="0.15">
      <c r="R5263" s="1"/>
    </row>
    <row r="5264" spans="18:18" ht="11.25" customHeight="1" x14ac:dyDescent="0.15">
      <c r="R5264" s="1"/>
    </row>
    <row r="5265" spans="18:18" ht="11.25" customHeight="1" x14ac:dyDescent="0.15">
      <c r="R5265" s="1"/>
    </row>
    <row r="5266" spans="18:18" ht="11.25" customHeight="1" x14ac:dyDescent="0.15">
      <c r="R5266" s="1"/>
    </row>
    <row r="5267" spans="18:18" ht="11.25" customHeight="1" x14ac:dyDescent="0.15">
      <c r="R5267" s="40"/>
    </row>
    <row r="5268" spans="18:18" ht="11.25" customHeight="1" x14ac:dyDescent="0.15">
      <c r="R5268" s="40"/>
    </row>
    <row r="5269" spans="18:18" ht="11.25" customHeight="1" x14ac:dyDescent="0.15">
      <c r="R5269" s="40"/>
    </row>
    <row r="5270" spans="18:18" ht="11.25" customHeight="1" x14ac:dyDescent="0.15">
      <c r="R5270" s="40"/>
    </row>
    <row r="5271" spans="18:18" ht="11.25" customHeight="1" x14ac:dyDescent="0.15">
      <c r="R5271" s="40"/>
    </row>
    <row r="5272" spans="18:18" ht="11.25" customHeight="1" x14ac:dyDescent="0.15">
      <c r="R5272" s="40"/>
    </row>
    <row r="5273" spans="18:18" ht="11.25" customHeight="1" x14ac:dyDescent="0.15">
      <c r="R5273" s="40"/>
    </row>
    <row r="5274" spans="18:18" ht="11.25" customHeight="1" x14ac:dyDescent="0.15">
      <c r="R5274" s="40"/>
    </row>
    <row r="5275" spans="18:18" ht="11.25" customHeight="1" x14ac:dyDescent="0.15">
      <c r="R5275" s="40"/>
    </row>
    <row r="5276" spans="18:18" ht="11.25" customHeight="1" x14ac:dyDescent="0.15">
      <c r="R5276" s="40"/>
    </row>
    <row r="5277" spans="18:18" ht="11.25" customHeight="1" x14ac:dyDescent="0.15">
      <c r="R5277" s="40"/>
    </row>
    <row r="5278" spans="18:18" ht="11.25" customHeight="1" x14ac:dyDescent="0.15">
      <c r="R5278" s="40"/>
    </row>
    <row r="5279" spans="18:18" ht="11.25" customHeight="1" x14ac:dyDescent="0.15">
      <c r="R5279" s="40"/>
    </row>
    <row r="5280" spans="18:18" ht="11.25" customHeight="1" x14ac:dyDescent="0.15">
      <c r="R5280" s="40"/>
    </row>
    <row r="5281" spans="18:18" ht="11.25" customHeight="1" x14ac:dyDescent="0.15">
      <c r="R5281" s="1"/>
    </row>
    <row r="5282" spans="18:18" ht="11.25" customHeight="1" x14ac:dyDescent="0.15">
      <c r="R5282" s="1"/>
    </row>
    <row r="5283" spans="18:18" ht="11.25" customHeight="1" x14ac:dyDescent="0.15">
      <c r="R5283" s="1"/>
    </row>
    <row r="5284" spans="18:18" ht="11.25" customHeight="1" x14ac:dyDescent="0.15">
      <c r="R5284" s="1"/>
    </row>
    <row r="5285" spans="18:18" ht="11.25" customHeight="1" x14ac:dyDescent="0.15">
      <c r="R5285" s="1"/>
    </row>
    <row r="5286" spans="18:18" ht="11.25" customHeight="1" x14ac:dyDescent="0.15">
      <c r="R5286" s="1"/>
    </row>
    <row r="5287" spans="18:18" ht="11.25" customHeight="1" x14ac:dyDescent="0.15">
      <c r="R5287" s="1"/>
    </row>
    <row r="5288" spans="18:18" ht="11.25" customHeight="1" x14ac:dyDescent="0.15">
      <c r="R5288" s="1"/>
    </row>
    <row r="5289" spans="18:18" ht="11.25" customHeight="1" x14ac:dyDescent="0.15">
      <c r="R5289" s="1"/>
    </row>
    <row r="5290" spans="18:18" ht="11.25" customHeight="1" x14ac:dyDescent="0.15">
      <c r="R5290" s="30"/>
    </row>
    <row r="5291" spans="18:18" ht="11.25" customHeight="1" x14ac:dyDescent="0.15">
      <c r="R5291" s="1"/>
    </row>
    <row r="5292" spans="18:18" ht="11.25" customHeight="1" x14ac:dyDescent="0.15">
      <c r="R5292" s="1"/>
    </row>
    <row r="5293" spans="18:18" ht="11.25" customHeight="1" x14ac:dyDescent="0.15">
      <c r="R5293" s="1"/>
    </row>
    <row r="5294" spans="18:18" ht="11.25" customHeight="1" x14ac:dyDescent="0.15">
      <c r="R5294" s="1"/>
    </row>
    <row r="5295" spans="18:18" ht="11.25" customHeight="1" x14ac:dyDescent="0.15">
      <c r="R5295" s="1"/>
    </row>
    <row r="5296" spans="18:18" ht="11.25" customHeight="1" x14ac:dyDescent="0.15">
      <c r="R5296" s="1"/>
    </row>
    <row r="5297" spans="18:18" ht="11.25" customHeight="1" x14ac:dyDescent="0.15">
      <c r="R5297" s="1"/>
    </row>
    <row r="5298" spans="18:18" ht="11.25" customHeight="1" x14ac:dyDescent="0.15">
      <c r="R5298" s="1"/>
    </row>
    <row r="5299" spans="18:18" ht="11.25" customHeight="1" x14ac:dyDescent="0.15">
      <c r="R5299" s="40"/>
    </row>
    <row r="5300" spans="18:18" ht="11.25" customHeight="1" x14ac:dyDescent="0.15">
      <c r="R5300" s="40"/>
    </row>
    <row r="5301" spans="18:18" ht="11.25" customHeight="1" x14ac:dyDescent="0.15">
      <c r="R5301" s="40"/>
    </row>
    <row r="5302" spans="18:18" ht="11.25" customHeight="1" x14ac:dyDescent="0.15">
      <c r="R5302" s="40"/>
    </row>
    <row r="5303" spans="18:18" ht="11.25" customHeight="1" x14ac:dyDescent="0.15">
      <c r="R5303" s="40"/>
    </row>
    <row r="5304" spans="18:18" ht="11.25" customHeight="1" x14ac:dyDescent="0.15">
      <c r="R5304" s="40"/>
    </row>
    <row r="5305" spans="18:18" ht="11.25" customHeight="1" x14ac:dyDescent="0.15">
      <c r="R5305" s="40"/>
    </row>
    <row r="5306" spans="18:18" ht="11.25" customHeight="1" x14ac:dyDescent="0.15">
      <c r="R5306" s="40"/>
    </row>
    <row r="5307" spans="18:18" ht="11.25" customHeight="1" x14ac:dyDescent="0.15">
      <c r="R5307" s="40"/>
    </row>
    <row r="5308" spans="18:18" ht="11.25" customHeight="1" x14ac:dyDescent="0.15">
      <c r="R5308" s="40"/>
    </row>
    <row r="5309" spans="18:18" ht="11.25" customHeight="1" x14ac:dyDescent="0.15">
      <c r="R5309" s="40"/>
    </row>
    <row r="5310" spans="18:18" ht="11.25" customHeight="1" x14ac:dyDescent="0.15">
      <c r="R5310" s="40"/>
    </row>
    <row r="5311" spans="18:18" ht="11.25" customHeight="1" x14ac:dyDescent="0.15">
      <c r="R5311" s="40"/>
    </row>
    <row r="5312" spans="18:18" ht="11.25" customHeight="1" x14ac:dyDescent="0.15">
      <c r="R5312" s="40"/>
    </row>
    <row r="5313" spans="18:18" ht="11.25" customHeight="1" x14ac:dyDescent="0.15">
      <c r="R5313" s="1"/>
    </row>
    <row r="5314" spans="18:18" ht="11.25" customHeight="1" x14ac:dyDescent="0.15">
      <c r="R5314" s="1"/>
    </row>
    <row r="5315" spans="18:18" ht="11.25" customHeight="1" x14ac:dyDescent="0.15">
      <c r="R5315" s="1"/>
    </row>
    <row r="5316" spans="18:18" ht="11.25" customHeight="1" x14ac:dyDescent="0.15">
      <c r="R5316" s="1"/>
    </row>
    <row r="5317" spans="18:18" ht="11.25" customHeight="1" x14ac:dyDescent="0.15">
      <c r="R5317" s="1"/>
    </row>
    <row r="5318" spans="18:18" ht="11.25" customHeight="1" x14ac:dyDescent="0.15">
      <c r="R5318" s="1"/>
    </row>
    <row r="5319" spans="18:18" ht="11.25" customHeight="1" x14ac:dyDescent="0.15">
      <c r="R5319" s="1"/>
    </row>
    <row r="5320" spans="18:18" ht="11.25" customHeight="1" x14ac:dyDescent="0.15">
      <c r="R5320" s="1"/>
    </row>
    <row r="5321" spans="18:18" ht="11.25" customHeight="1" x14ac:dyDescent="0.15">
      <c r="R5321" s="1"/>
    </row>
    <row r="5322" spans="18:18" ht="11.25" customHeight="1" x14ac:dyDescent="0.15">
      <c r="R5322" s="30"/>
    </row>
    <row r="5323" spans="18:18" ht="11.25" customHeight="1" x14ac:dyDescent="0.15">
      <c r="R5323" s="1"/>
    </row>
    <row r="5324" spans="18:18" ht="11.25" customHeight="1" x14ac:dyDescent="0.15">
      <c r="R5324" s="1"/>
    </row>
    <row r="5325" spans="18:18" ht="11.25" customHeight="1" x14ac:dyDescent="0.15">
      <c r="R5325" s="1"/>
    </row>
    <row r="5326" spans="18:18" ht="11.25" customHeight="1" x14ac:dyDescent="0.15">
      <c r="R5326" s="1"/>
    </row>
    <row r="5327" spans="18:18" ht="11.25" customHeight="1" x14ac:dyDescent="0.15">
      <c r="R5327" s="1"/>
    </row>
    <row r="5328" spans="18:18" ht="11.25" customHeight="1" x14ac:dyDescent="0.15">
      <c r="R5328" s="1"/>
    </row>
    <row r="5329" spans="18:18" ht="11.25" customHeight="1" x14ac:dyDescent="0.15">
      <c r="R5329" s="1"/>
    </row>
    <row r="5330" spans="18:18" ht="11.25" customHeight="1" x14ac:dyDescent="0.15">
      <c r="R5330" s="1"/>
    </row>
    <row r="5331" spans="18:18" ht="11.25" customHeight="1" x14ac:dyDescent="0.15">
      <c r="R5331" s="40"/>
    </row>
    <row r="5332" spans="18:18" ht="11.25" customHeight="1" x14ac:dyDescent="0.15">
      <c r="R5332" s="40"/>
    </row>
    <row r="5333" spans="18:18" ht="11.25" customHeight="1" x14ac:dyDescent="0.15">
      <c r="R5333" s="40"/>
    </row>
    <row r="5334" spans="18:18" ht="11.25" customHeight="1" x14ac:dyDescent="0.15">
      <c r="R5334" s="40"/>
    </row>
    <row r="5335" spans="18:18" ht="11.25" customHeight="1" x14ac:dyDescent="0.15">
      <c r="R5335" s="40"/>
    </row>
    <row r="5336" spans="18:18" ht="11.25" customHeight="1" x14ac:dyDescent="0.15">
      <c r="R5336" s="40"/>
    </row>
    <row r="5337" spans="18:18" ht="11.25" customHeight="1" x14ac:dyDescent="0.15">
      <c r="R5337" s="40"/>
    </row>
    <row r="5338" spans="18:18" ht="11.25" customHeight="1" x14ac:dyDescent="0.15">
      <c r="R5338" s="40"/>
    </row>
    <row r="5339" spans="18:18" ht="11.25" customHeight="1" x14ac:dyDescent="0.15">
      <c r="R5339" s="40"/>
    </row>
    <row r="5340" spans="18:18" ht="11.25" customHeight="1" x14ac:dyDescent="0.15">
      <c r="R5340" s="40"/>
    </row>
    <row r="5341" spans="18:18" ht="11.25" customHeight="1" x14ac:dyDescent="0.15">
      <c r="R5341" s="40"/>
    </row>
    <row r="5342" spans="18:18" ht="11.25" customHeight="1" x14ac:dyDescent="0.15">
      <c r="R5342" s="40"/>
    </row>
    <row r="5343" spans="18:18" ht="11.25" customHeight="1" x14ac:dyDescent="0.15">
      <c r="R5343" s="40"/>
    </row>
    <row r="5344" spans="18:18" ht="11.25" customHeight="1" x14ac:dyDescent="0.15">
      <c r="R5344" s="40"/>
    </row>
    <row r="5345" spans="18:18" ht="11.25" customHeight="1" x14ac:dyDescent="0.15">
      <c r="R5345" s="1"/>
    </row>
    <row r="5346" spans="18:18" ht="11.25" customHeight="1" x14ac:dyDescent="0.15">
      <c r="R5346" s="1"/>
    </row>
    <row r="5347" spans="18:18" ht="11.25" customHeight="1" x14ac:dyDescent="0.15">
      <c r="R5347" s="1"/>
    </row>
    <row r="5348" spans="18:18" ht="11.25" customHeight="1" x14ac:dyDescent="0.15">
      <c r="R5348" s="1"/>
    </row>
    <row r="5349" spans="18:18" ht="11.25" customHeight="1" x14ac:dyDescent="0.15">
      <c r="R5349" s="1"/>
    </row>
    <row r="5350" spans="18:18" ht="11.25" customHeight="1" x14ac:dyDescent="0.15">
      <c r="R5350" s="1"/>
    </row>
    <row r="5351" spans="18:18" ht="11.25" customHeight="1" x14ac:dyDescent="0.15">
      <c r="R5351" s="1"/>
    </row>
    <row r="5352" spans="18:18" ht="11.25" customHeight="1" x14ac:dyDescent="0.15">
      <c r="R5352" s="1"/>
    </row>
    <row r="5353" spans="18:18" ht="11.25" customHeight="1" x14ac:dyDescent="0.15">
      <c r="R5353" s="1"/>
    </row>
    <row r="5354" spans="18:18" ht="11.25" customHeight="1" x14ac:dyDescent="0.15">
      <c r="R5354" s="30"/>
    </row>
    <row r="5355" spans="18:18" ht="11.25" customHeight="1" x14ac:dyDescent="0.15">
      <c r="R5355" s="1"/>
    </row>
    <row r="5356" spans="18:18" ht="11.25" customHeight="1" x14ac:dyDescent="0.15">
      <c r="R5356" s="1"/>
    </row>
    <row r="5357" spans="18:18" ht="11.25" customHeight="1" x14ac:dyDescent="0.15">
      <c r="R5357" s="1"/>
    </row>
    <row r="5358" spans="18:18" ht="11.25" customHeight="1" x14ac:dyDescent="0.15">
      <c r="R5358" s="1"/>
    </row>
    <row r="5359" spans="18:18" ht="11.25" customHeight="1" x14ac:dyDescent="0.15">
      <c r="R5359" s="1"/>
    </row>
    <row r="5360" spans="18:18" ht="11.25" customHeight="1" x14ac:dyDescent="0.15">
      <c r="R5360" s="1"/>
    </row>
    <row r="5361" spans="18:18" ht="11.25" customHeight="1" x14ac:dyDescent="0.15">
      <c r="R5361" s="1"/>
    </row>
    <row r="5362" spans="18:18" ht="11.25" customHeight="1" x14ac:dyDescent="0.15">
      <c r="R5362" s="1"/>
    </row>
    <row r="5363" spans="18:18" ht="11.25" customHeight="1" x14ac:dyDescent="0.15">
      <c r="R5363" s="40"/>
    </row>
    <row r="5364" spans="18:18" ht="11.25" customHeight="1" x14ac:dyDescent="0.15">
      <c r="R5364" s="40"/>
    </row>
    <row r="5365" spans="18:18" ht="11.25" customHeight="1" x14ac:dyDescent="0.15">
      <c r="R5365" s="40"/>
    </row>
    <row r="5366" spans="18:18" ht="11.25" customHeight="1" x14ac:dyDescent="0.15">
      <c r="R5366" s="40"/>
    </row>
    <row r="5367" spans="18:18" ht="11.25" customHeight="1" x14ac:dyDescent="0.15">
      <c r="R5367" s="40"/>
    </row>
    <row r="5368" spans="18:18" ht="11.25" customHeight="1" x14ac:dyDescent="0.15">
      <c r="R5368" s="40"/>
    </row>
    <row r="5369" spans="18:18" ht="11.25" customHeight="1" x14ac:dyDescent="0.15">
      <c r="R5369" s="40"/>
    </row>
    <row r="5370" spans="18:18" ht="11.25" customHeight="1" x14ac:dyDescent="0.15">
      <c r="R5370" s="40"/>
    </row>
    <row r="5371" spans="18:18" ht="11.25" customHeight="1" x14ac:dyDescent="0.15">
      <c r="R5371" s="40"/>
    </row>
    <row r="5372" spans="18:18" ht="11.25" customHeight="1" x14ac:dyDescent="0.15">
      <c r="R5372" s="40"/>
    </row>
    <row r="5373" spans="18:18" ht="11.25" customHeight="1" x14ac:dyDescent="0.15">
      <c r="R5373" s="40"/>
    </row>
    <row r="5374" spans="18:18" ht="11.25" customHeight="1" x14ac:dyDescent="0.15">
      <c r="R5374" s="40"/>
    </row>
    <row r="5375" spans="18:18" ht="11.25" customHeight="1" x14ac:dyDescent="0.15">
      <c r="R5375" s="40"/>
    </row>
    <row r="5376" spans="18:18" ht="11.25" customHeight="1" x14ac:dyDescent="0.15">
      <c r="R5376" s="40"/>
    </row>
    <row r="5377" spans="18:18" ht="11.25" customHeight="1" x14ac:dyDescent="0.15">
      <c r="R5377" s="1"/>
    </row>
    <row r="5378" spans="18:18" ht="11.25" customHeight="1" x14ac:dyDescent="0.15">
      <c r="R5378" s="1"/>
    </row>
    <row r="5379" spans="18:18" ht="11.25" customHeight="1" x14ac:dyDescent="0.15">
      <c r="R5379" s="1"/>
    </row>
    <row r="5380" spans="18:18" ht="11.25" customHeight="1" x14ac:dyDescent="0.15">
      <c r="R5380" s="1"/>
    </row>
    <row r="5381" spans="18:18" ht="11.25" customHeight="1" x14ac:dyDescent="0.15">
      <c r="R5381" s="1"/>
    </row>
    <row r="5382" spans="18:18" ht="11.25" customHeight="1" x14ac:dyDescent="0.15">
      <c r="R5382" s="1"/>
    </row>
    <row r="5383" spans="18:18" ht="11.25" customHeight="1" x14ac:dyDescent="0.15">
      <c r="R5383" s="1"/>
    </row>
    <row r="5384" spans="18:18" ht="11.25" customHeight="1" x14ac:dyDescent="0.15">
      <c r="R5384" s="1"/>
    </row>
    <row r="5385" spans="18:18" ht="11.25" customHeight="1" x14ac:dyDescent="0.15">
      <c r="R5385" s="1"/>
    </row>
    <row r="5386" spans="18:18" ht="11.25" customHeight="1" x14ac:dyDescent="0.15">
      <c r="R5386" s="30"/>
    </row>
    <row r="5387" spans="18:18" ht="11.25" customHeight="1" x14ac:dyDescent="0.15">
      <c r="R5387" s="1"/>
    </row>
    <row r="5388" spans="18:18" ht="11.25" customHeight="1" x14ac:dyDescent="0.15">
      <c r="R5388" s="1"/>
    </row>
    <row r="5389" spans="18:18" ht="11.25" customHeight="1" x14ac:dyDescent="0.15">
      <c r="R5389" s="1"/>
    </row>
    <row r="5390" spans="18:18" ht="11.25" customHeight="1" x14ac:dyDescent="0.15">
      <c r="R5390" s="1"/>
    </row>
    <row r="5391" spans="18:18" ht="11.25" customHeight="1" x14ac:dyDescent="0.15">
      <c r="R5391" s="1"/>
    </row>
    <row r="5392" spans="18:18" ht="11.25" customHeight="1" x14ac:dyDescent="0.15">
      <c r="R5392" s="1"/>
    </row>
    <row r="5393" spans="18:18" ht="11.25" customHeight="1" x14ac:dyDescent="0.15">
      <c r="R5393" s="1"/>
    </row>
    <row r="5394" spans="18:18" ht="11.25" customHeight="1" x14ac:dyDescent="0.15">
      <c r="R5394" s="1"/>
    </row>
    <row r="5395" spans="18:18" ht="11.25" customHeight="1" x14ac:dyDescent="0.15">
      <c r="R5395" s="40"/>
    </row>
    <row r="5396" spans="18:18" ht="11.25" customHeight="1" x14ac:dyDescent="0.15">
      <c r="R5396" s="40"/>
    </row>
    <row r="5397" spans="18:18" ht="11.25" customHeight="1" x14ac:dyDescent="0.15">
      <c r="R5397" s="40"/>
    </row>
    <row r="5398" spans="18:18" ht="11.25" customHeight="1" x14ac:dyDescent="0.15">
      <c r="R5398" s="40"/>
    </row>
    <row r="5399" spans="18:18" ht="11.25" customHeight="1" x14ac:dyDescent="0.15">
      <c r="R5399" s="40"/>
    </row>
    <row r="5400" spans="18:18" ht="11.25" customHeight="1" x14ac:dyDescent="0.15">
      <c r="R5400" s="40"/>
    </row>
    <row r="5401" spans="18:18" ht="11.25" customHeight="1" x14ac:dyDescent="0.15">
      <c r="R5401" s="40"/>
    </row>
    <row r="5402" spans="18:18" ht="11.25" customHeight="1" x14ac:dyDescent="0.15">
      <c r="R5402" s="40"/>
    </row>
    <row r="5403" spans="18:18" ht="11.25" customHeight="1" x14ac:dyDescent="0.15">
      <c r="R5403" s="40"/>
    </row>
    <row r="5404" spans="18:18" ht="11.25" customHeight="1" x14ac:dyDescent="0.15">
      <c r="R5404" s="40"/>
    </row>
    <row r="5405" spans="18:18" ht="11.25" customHeight="1" x14ac:dyDescent="0.15">
      <c r="R5405" s="40"/>
    </row>
    <row r="5406" spans="18:18" ht="11.25" customHeight="1" x14ac:dyDescent="0.15">
      <c r="R5406" s="40"/>
    </row>
    <row r="5407" spans="18:18" ht="11.25" customHeight="1" x14ac:dyDescent="0.15">
      <c r="R5407" s="40"/>
    </row>
    <row r="5408" spans="18:18" ht="11.25" customHeight="1" x14ac:dyDescent="0.15">
      <c r="R5408" s="40"/>
    </row>
    <row r="5409" spans="18:18" ht="11.25" customHeight="1" x14ac:dyDescent="0.15">
      <c r="R5409" s="1"/>
    </row>
    <row r="5410" spans="18:18" ht="11.25" customHeight="1" x14ac:dyDescent="0.15">
      <c r="R5410" s="1"/>
    </row>
    <row r="5411" spans="18:18" ht="11.25" customHeight="1" x14ac:dyDescent="0.15">
      <c r="R5411" s="1"/>
    </row>
    <row r="5412" spans="18:18" ht="11.25" customHeight="1" x14ac:dyDescent="0.15">
      <c r="R5412" s="1"/>
    </row>
    <row r="5413" spans="18:18" ht="11.25" customHeight="1" x14ac:dyDescent="0.15">
      <c r="R5413" s="1"/>
    </row>
    <row r="5414" spans="18:18" ht="11.25" customHeight="1" x14ac:dyDescent="0.15">
      <c r="R5414" s="1"/>
    </row>
    <row r="5415" spans="18:18" ht="11.25" customHeight="1" x14ac:dyDescent="0.15">
      <c r="R5415" s="1"/>
    </row>
    <row r="5416" spans="18:18" ht="11.25" customHeight="1" x14ac:dyDescent="0.15">
      <c r="R5416" s="1"/>
    </row>
    <row r="5417" spans="18:18" ht="11.25" customHeight="1" x14ac:dyDescent="0.15">
      <c r="R5417" s="1"/>
    </row>
    <row r="5418" spans="18:18" ht="11.25" customHeight="1" x14ac:dyDescent="0.15">
      <c r="R5418" s="30"/>
    </row>
    <row r="5419" spans="18:18" ht="11.25" customHeight="1" x14ac:dyDescent="0.15">
      <c r="R5419" s="1"/>
    </row>
    <row r="5420" spans="18:18" ht="11.25" customHeight="1" x14ac:dyDescent="0.15">
      <c r="R5420" s="1"/>
    </row>
    <row r="5421" spans="18:18" ht="11.25" customHeight="1" x14ac:dyDescent="0.15">
      <c r="R5421" s="1"/>
    </row>
    <row r="5422" spans="18:18" ht="11.25" customHeight="1" x14ac:dyDescent="0.15">
      <c r="R5422" s="1"/>
    </row>
    <row r="5423" spans="18:18" ht="11.25" customHeight="1" x14ac:dyDescent="0.15">
      <c r="R5423" s="1"/>
    </row>
    <row r="5424" spans="18:18" ht="11.25" customHeight="1" x14ac:dyDescent="0.15">
      <c r="R5424" s="1"/>
    </row>
    <row r="5425" spans="18:18" ht="11.25" customHeight="1" x14ac:dyDescent="0.15">
      <c r="R5425" s="1"/>
    </row>
    <row r="5426" spans="18:18" ht="11.25" customHeight="1" x14ac:dyDescent="0.15">
      <c r="R5426" s="1"/>
    </row>
    <row r="5427" spans="18:18" ht="11.25" customHeight="1" x14ac:dyDescent="0.15">
      <c r="R5427" s="40"/>
    </row>
    <row r="5428" spans="18:18" ht="11.25" customHeight="1" x14ac:dyDescent="0.15">
      <c r="R5428" s="40"/>
    </row>
    <row r="5429" spans="18:18" ht="11.25" customHeight="1" x14ac:dyDescent="0.15">
      <c r="R5429" s="40"/>
    </row>
    <row r="5430" spans="18:18" ht="11.25" customHeight="1" x14ac:dyDescent="0.15">
      <c r="R5430" s="40"/>
    </row>
    <row r="5431" spans="18:18" ht="11.25" customHeight="1" x14ac:dyDescent="0.15">
      <c r="R5431" s="40"/>
    </row>
    <row r="5432" spans="18:18" ht="11.25" customHeight="1" x14ac:dyDescent="0.15">
      <c r="R5432" s="40"/>
    </row>
    <row r="5433" spans="18:18" ht="11.25" customHeight="1" x14ac:dyDescent="0.15">
      <c r="R5433" s="40"/>
    </row>
    <row r="5434" spans="18:18" ht="11.25" customHeight="1" x14ac:dyDescent="0.15">
      <c r="R5434" s="40"/>
    </row>
    <row r="5435" spans="18:18" ht="11.25" customHeight="1" x14ac:dyDescent="0.15">
      <c r="R5435" s="40"/>
    </row>
    <row r="5436" spans="18:18" ht="11.25" customHeight="1" x14ac:dyDescent="0.15">
      <c r="R5436" s="40"/>
    </row>
    <row r="5437" spans="18:18" ht="11.25" customHeight="1" x14ac:dyDescent="0.15">
      <c r="R5437" s="40"/>
    </row>
    <row r="5438" spans="18:18" ht="11.25" customHeight="1" x14ac:dyDescent="0.15">
      <c r="R5438" s="40"/>
    </row>
    <row r="5439" spans="18:18" ht="11.25" customHeight="1" x14ac:dyDescent="0.15">
      <c r="R5439" s="40"/>
    </row>
    <row r="5440" spans="18:18" ht="11.25" customHeight="1" x14ac:dyDescent="0.15">
      <c r="R5440" s="40"/>
    </row>
    <row r="5441" spans="18:18" ht="11.25" customHeight="1" x14ac:dyDescent="0.15">
      <c r="R5441" s="1"/>
    </row>
    <row r="5442" spans="18:18" ht="11.25" customHeight="1" x14ac:dyDescent="0.15">
      <c r="R5442" s="1"/>
    </row>
    <row r="5443" spans="18:18" ht="11.25" customHeight="1" x14ac:dyDescent="0.15">
      <c r="R5443" s="1"/>
    </row>
    <row r="5444" spans="18:18" ht="11.25" customHeight="1" x14ac:dyDescent="0.15">
      <c r="R5444" s="1"/>
    </row>
    <row r="5445" spans="18:18" ht="11.25" customHeight="1" x14ac:dyDescent="0.15">
      <c r="R5445" s="1"/>
    </row>
    <row r="5446" spans="18:18" ht="11.25" customHeight="1" x14ac:dyDescent="0.15">
      <c r="R5446" s="1"/>
    </row>
    <row r="5447" spans="18:18" ht="11.25" customHeight="1" x14ac:dyDescent="0.15">
      <c r="R5447" s="1"/>
    </row>
    <row r="5448" spans="18:18" ht="11.25" customHeight="1" x14ac:dyDescent="0.15">
      <c r="R5448" s="1"/>
    </row>
    <row r="5449" spans="18:18" ht="11.25" customHeight="1" x14ac:dyDescent="0.15">
      <c r="R5449" s="1"/>
    </row>
    <row r="5450" spans="18:18" ht="11.25" customHeight="1" x14ac:dyDescent="0.15">
      <c r="R5450" s="30"/>
    </row>
    <row r="5451" spans="18:18" ht="11.25" customHeight="1" x14ac:dyDescent="0.15">
      <c r="R5451" s="1"/>
    </row>
    <row r="5452" spans="18:18" ht="11.25" customHeight="1" x14ac:dyDescent="0.15">
      <c r="R5452" s="1"/>
    </row>
    <row r="5453" spans="18:18" ht="11.25" customHeight="1" x14ac:dyDescent="0.15">
      <c r="R5453" s="1"/>
    </row>
    <row r="5454" spans="18:18" ht="11.25" customHeight="1" x14ac:dyDescent="0.15">
      <c r="R5454" s="1"/>
    </row>
    <row r="5455" spans="18:18" ht="11.25" customHeight="1" x14ac:dyDescent="0.15">
      <c r="R5455" s="1"/>
    </row>
    <row r="5456" spans="18:18" ht="11.25" customHeight="1" x14ac:dyDescent="0.15">
      <c r="R5456" s="1"/>
    </row>
    <row r="5457" spans="18:18" ht="11.25" customHeight="1" x14ac:dyDescent="0.15">
      <c r="R5457" s="1"/>
    </row>
    <row r="5458" spans="18:18" ht="11.25" customHeight="1" x14ac:dyDescent="0.15">
      <c r="R5458" s="1"/>
    </row>
    <row r="5459" spans="18:18" ht="11.25" customHeight="1" x14ac:dyDescent="0.15">
      <c r="R5459" s="40"/>
    </row>
    <row r="5460" spans="18:18" ht="11.25" customHeight="1" x14ac:dyDescent="0.15">
      <c r="R5460" s="40"/>
    </row>
    <row r="5461" spans="18:18" ht="11.25" customHeight="1" x14ac:dyDescent="0.15">
      <c r="R5461" s="40"/>
    </row>
    <row r="5462" spans="18:18" ht="11.25" customHeight="1" x14ac:dyDescent="0.15">
      <c r="R5462" s="40"/>
    </row>
    <row r="5463" spans="18:18" ht="11.25" customHeight="1" x14ac:dyDescent="0.15">
      <c r="R5463" s="40"/>
    </row>
    <row r="5464" spans="18:18" ht="11.25" customHeight="1" x14ac:dyDescent="0.15">
      <c r="R5464" s="40"/>
    </row>
    <row r="5465" spans="18:18" ht="11.25" customHeight="1" x14ac:dyDescent="0.15">
      <c r="R5465" s="40"/>
    </row>
    <row r="5466" spans="18:18" ht="11.25" customHeight="1" x14ac:dyDescent="0.15">
      <c r="R5466" s="40"/>
    </row>
    <row r="5467" spans="18:18" ht="11.25" customHeight="1" x14ac:dyDescent="0.15">
      <c r="R5467" s="40"/>
    </row>
    <row r="5468" spans="18:18" ht="11.25" customHeight="1" x14ac:dyDescent="0.15">
      <c r="R5468" s="40"/>
    </row>
    <row r="5469" spans="18:18" ht="11.25" customHeight="1" x14ac:dyDescent="0.15">
      <c r="R5469" s="40"/>
    </row>
    <row r="5470" spans="18:18" ht="11.25" customHeight="1" x14ac:dyDescent="0.15">
      <c r="R5470" s="40"/>
    </row>
    <row r="5471" spans="18:18" ht="11.25" customHeight="1" x14ac:dyDescent="0.15">
      <c r="R5471" s="40"/>
    </row>
    <row r="5472" spans="18:18" ht="11.25" customHeight="1" x14ac:dyDescent="0.15">
      <c r="R5472" s="40"/>
    </row>
    <row r="5473" spans="18:18" ht="11.25" customHeight="1" x14ac:dyDescent="0.15">
      <c r="R5473" s="1"/>
    </row>
    <row r="5474" spans="18:18" ht="11.25" customHeight="1" x14ac:dyDescent="0.15">
      <c r="R5474" s="1"/>
    </row>
    <row r="5475" spans="18:18" ht="11.25" customHeight="1" x14ac:dyDescent="0.15">
      <c r="R5475" s="1"/>
    </row>
    <row r="5476" spans="18:18" ht="11.25" customHeight="1" x14ac:dyDescent="0.15">
      <c r="R5476" s="1"/>
    </row>
    <row r="5477" spans="18:18" ht="11.25" customHeight="1" x14ac:dyDescent="0.15">
      <c r="R5477" s="1"/>
    </row>
    <row r="5478" spans="18:18" ht="11.25" customHeight="1" x14ac:dyDescent="0.15">
      <c r="R5478" s="1"/>
    </row>
    <row r="5479" spans="18:18" ht="11.25" customHeight="1" x14ac:dyDescent="0.15">
      <c r="R5479" s="1"/>
    </row>
    <row r="5480" spans="18:18" ht="11.25" customHeight="1" x14ac:dyDescent="0.15">
      <c r="R5480" s="1"/>
    </row>
    <row r="5481" spans="18:18" ht="11.25" customHeight="1" x14ac:dyDescent="0.15">
      <c r="R5481" s="1"/>
    </row>
    <row r="5482" spans="18:18" ht="11.25" customHeight="1" x14ac:dyDescent="0.15">
      <c r="R5482" s="30"/>
    </row>
    <row r="5483" spans="18:18" ht="11.25" customHeight="1" x14ac:dyDescent="0.15">
      <c r="R5483" s="1"/>
    </row>
    <row r="5484" spans="18:18" ht="11.25" customHeight="1" x14ac:dyDescent="0.15">
      <c r="R5484" s="1"/>
    </row>
    <row r="5485" spans="18:18" ht="11.25" customHeight="1" x14ac:dyDescent="0.15">
      <c r="R5485" s="1"/>
    </row>
    <row r="5486" spans="18:18" ht="11.25" customHeight="1" x14ac:dyDescent="0.15">
      <c r="R5486" s="1"/>
    </row>
    <row r="5487" spans="18:18" ht="11.25" customHeight="1" x14ac:dyDescent="0.15">
      <c r="R5487" s="1"/>
    </row>
    <row r="5488" spans="18:18" ht="11.25" customHeight="1" x14ac:dyDescent="0.15">
      <c r="R5488" s="1"/>
    </row>
    <row r="5489" spans="18:18" ht="11.25" customHeight="1" x14ac:dyDescent="0.15">
      <c r="R5489" s="1"/>
    </row>
    <row r="5490" spans="18:18" ht="11.25" customHeight="1" x14ac:dyDescent="0.15">
      <c r="R5490" s="1"/>
    </row>
    <row r="5491" spans="18:18" ht="11.25" customHeight="1" x14ac:dyDescent="0.15">
      <c r="R5491" s="40"/>
    </row>
    <row r="5492" spans="18:18" ht="11.25" customHeight="1" x14ac:dyDescent="0.15">
      <c r="R5492" s="40"/>
    </row>
    <row r="5493" spans="18:18" ht="11.25" customHeight="1" x14ac:dyDescent="0.15">
      <c r="R5493" s="40"/>
    </row>
    <row r="5494" spans="18:18" ht="11.25" customHeight="1" x14ac:dyDescent="0.15">
      <c r="R5494" s="40"/>
    </row>
    <row r="5495" spans="18:18" ht="11.25" customHeight="1" x14ac:dyDescent="0.15">
      <c r="R5495" s="40"/>
    </row>
    <row r="5496" spans="18:18" ht="11.25" customHeight="1" x14ac:dyDescent="0.15">
      <c r="R5496" s="40"/>
    </row>
    <row r="5497" spans="18:18" ht="11.25" customHeight="1" x14ac:dyDescent="0.15">
      <c r="R5497" s="40"/>
    </row>
    <row r="5498" spans="18:18" ht="11.25" customHeight="1" x14ac:dyDescent="0.15">
      <c r="R5498" s="40"/>
    </row>
    <row r="5499" spans="18:18" ht="11.25" customHeight="1" x14ac:dyDescent="0.15">
      <c r="R5499" s="40"/>
    </row>
    <row r="5500" spans="18:18" ht="11.25" customHeight="1" x14ac:dyDescent="0.15">
      <c r="R5500" s="40"/>
    </row>
    <row r="5501" spans="18:18" ht="11.25" customHeight="1" x14ac:dyDescent="0.15">
      <c r="R5501" s="40"/>
    </row>
    <row r="5502" spans="18:18" ht="11.25" customHeight="1" x14ac:dyDescent="0.15">
      <c r="R5502" s="40"/>
    </row>
    <row r="5503" spans="18:18" ht="11.25" customHeight="1" x14ac:dyDescent="0.15">
      <c r="R5503" s="40"/>
    </row>
    <row r="5504" spans="18:18" ht="11.25" customHeight="1" x14ac:dyDescent="0.15">
      <c r="R5504" s="40"/>
    </row>
    <row r="5505" spans="18:18" ht="11.25" customHeight="1" x14ac:dyDescent="0.15">
      <c r="R5505" s="1"/>
    </row>
    <row r="5506" spans="18:18" ht="11.25" customHeight="1" x14ac:dyDescent="0.15">
      <c r="R5506" s="1"/>
    </row>
    <row r="5507" spans="18:18" ht="11.25" customHeight="1" x14ac:dyDescent="0.15">
      <c r="R5507" s="1"/>
    </row>
    <row r="5508" spans="18:18" ht="11.25" customHeight="1" x14ac:dyDescent="0.15">
      <c r="R5508" s="1"/>
    </row>
    <row r="5509" spans="18:18" ht="11.25" customHeight="1" x14ac:dyDescent="0.15">
      <c r="R5509" s="1"/>
    </row>
    <row r="5510" spans="18:18" ht="11.25" customHeight="1" x14ac:dyDescent="0.15">
      <c r="R5510" s="1"/>
    </row>
    <row r="5511" spans="18:18" ht="11.25" customHeight="1" x14ac:dyDescent="0.15">
      <c r="R5511" s="1"/>
    </row>
    <row r="5512" spans="18:18" ht="11.25" customHeight="1" x14ac:dyDescent="0.15">
      <c r="R5512" s="1"/>
    </row>
    <row r="5513" spans="18:18" ht="11.25" customHeight="1" x14ac:dyDescent="0.15">
      <c r="R5513" s="1"/>
    </row>
    <row r="5514" spans="18:18" ht="11.25" customHeight="1" x14ac:dyDescent="0.15">
      <c r="R5514" s="30"/>
    </row>
    <row r="5515" spans="18:18" ht="11.25" customHeight="1" x14ac:dyDescent="0.15">
      <c r="R5515" s="1"/>
    </row>
    <row r="5516" spans="18:18" ht="11.25" customHeight="1" x14ac:dyDescent="0.15">
      <c r="R5516" s="1"/>
    </row>
    <row r="5517" spans="18:18" ht="11.25" customHeight="1" x14ac:dyDescent="0.15">
      <c r="R5517" s="1"/>
    </row>
    <row r="5518" spans="18:18" ht="11.25" customHeight="1" x14ac:dyDescent="0.15">
      <c r="R5518" s="1"/>
    </row>
    <row r="5519" spans="18:18" ht="11.25" customHeight="1" x14ac:dyDescent="0.15">
      <c r="R5519" s="1"/>
    </row>
    <row r="5520" spans="18:18" ht="11.25" customHeight="1" x14ac:dyDescent="0.15">
      <c r="R5520" s="1"/>
    </row>
    <row r="5521" spans="18:18" ht="11.25" customHeight="1" x14ac:dyDescent="0.15">
      <c r="R5521" s="1"/>
    </row>
    <row r="5522" spans="18:18" ht="11.25" customHeight="1" x14ac:dyDescent="0.15">
      <c r="R5522" s="1"/>
    </row>
    <row r="5523" spans="18:18" ht="11.25" customHeight="1" x14ac:dyDescent="0.15">
      <c r="R5523" s="40"/>
    </row>
    <row r="5524" spans="18:18" ht="11.25" customHeight="1" x14ac:dyDescent="0.15">
      <c r="R5524" s="40"/>
    </row>
    <row r="5525" spans="18:18" ht="11.25" customHeight="1" x14ac:dyDescent="0.15">
      <c r="R5525" s="40"/>
    </row>
    <row r="5526" spans="18:18" ht="11.25" customHeight="1" x14ac:dyDescent="0.15">
      <c r="R5526" s="40"/>
    </row>
    <row r="5527" spans="18:18" ht="11.25" customHeight="1" x14ac:dyDescent="0.15">
      <c r="R5527" s="40"/>
    </row>
    <row r="5528" spans="18:18" ht="11.25" customHeight="1" x14ac:dyDescent="0.15">
      <c r="R5528" s="40"/>
    </row>
    <row r="5529" spans="18:18" ht="11.25" customHeight="1" x14ac:dyDescent="0.15">
      <c r="R5529" s="40"/>
    </row>
    <row r="5530" spans="18:18" ht="11.25" customHeight="1" x14ac:dyDescent="0.15">
      <c r="R5530" s="40"/>
    </row>
    <row r="5531" spans="18:18" ht="11.25" customHeight="1" x14ac:dyDescent="0.15">
      <c r="R5531" s="40"/>
    </row>
    <row r="5532" spans="18:18" ht="11.25" customHeight="1" x14ac:dyDescent="0.15">
      <c r="R5532" s="40"/>
    </row>
    <row r="5533" spans="18:18" ht="11.25" customHeight="1" x14ac:dyDescent="0.15">
      <c r="R5533" s="40"/>
    </row>
    <row r="5534" spans="18:18" ht="11.25" customHeight="1" x14ac:dyDescent="0.15">
      <c r="R5534" s="40"/>
    </row>
    <row r="5535" spans="18:18" ht="11.25" customHeight="1" x14ac:dyDescent="0.15">
      <c r="R5535" s="40"/>
    </row>
    <row r="5536" spans="18:18" ht="11.25" customHeight="1" x14ac:dyDescent="0.15">
      <c r="R5536" s="40"/>
    </row>
    <row r="5537" spans="18:18" ht="11.25" customHeight="1" x14ac:dyDescent="0.15">
      <c r="R5537" s="1"/>
    </row>
    <row r="5538" spans="18:18" ht="11.25" customHeight="1" x14ac:dyDescent="0.15">
      <c r="R5538" s="1"/>
    </row>
    <row r="5539" spans="18:18" ht="11.25" customHeight="1" x14ac:dyDescent="0.15">
      <c r="R5539" s="1"/>
    </row>
    <row r="5540" spans="18:18" ht="11.25" customHeight="1" x14ac:dyDescent="0.15">
      <c r="R5540" s="1"/>
    </row>
    <row r="5541" spans="18:18" ht="11.25" customHeight="1" x14ac:dyDescent="0.15">
      <c r="R5541" s="1"/>
    </row>
    <row r="5542" spans="18:18" ht="11.25" customHeight="1" x14ac:dyDescent="0.15">
      <c r="R5542" s="1"/>
    </row>
    <row r="5543" spans="18:18" ht="11.25" customHeight="1" x14ac:dyDescent="0.15">
      <c r="R5543" s="1"/>
    </row>
    <row r="5544" spans="18:18" ht="11.25" customHeight="1" x14ac:dyDescent="0.15">
      <c r="R5544" s="1"/>
    </row>
    <row r="5545" spans="18:18" ht="11.25" customHeight="1" x14ac:dyDescent="0.15">
      <c r="R5545" s="1"/>
    </row>
    <row r="5546" spans="18:18" ht="11.25" customHeight="1" x14ac:dyDescent="0.15">
      <c r="R5546" s="30"/>
    </row>
    <row r="5547" spans="18:18" ht="11.25" customHeight="1" x14ac:dyDescent="0.15">
      <c r="R5547" s="1"/>
    </row>
    <row r="5548" spans="18:18" ht="11.25" customHeight="1" x14ac:dyDescent="0.15">
      <c r="R5548" s="1"/>
    </row>
    <row r="5549" spans="18:18" ht="11.25" customHeight="1" x14ac:dyDescent="0.15">
      <c r="R5549" s="1"/>
    </row>
    <row r="5550" spans="18:18" ht="11.25" customHeight="1" x14ac:dyDescent="0.15">
      <c r="R5550" s="1"/>
    </row>
    <row r="5551" spans="18:18" ht="11.25" customHeight="1" x14ac:dyDescent="0.15">
      <c r="R5551" s="1"/>
    </row>
    <row r="5552" spans="18:18" ht="11.25" customHeight="1" x14ac:dyDescent="0.15">
      <c r="R5552" s="1"/>
    </row>
    <row r="5553" spans="18:18" ht="11.25" customHeight="1" x14ac:dyDescent="0.15">
      <c r="R5553" s="1"/>
    </row>
    <row r="5554" spans="18:18" ht="11.25" customHeight="1" x14ac:dyDescent="0.15">
      <c r="R5554" s="1"/>
    </row>
    <row r="5555" spans="18:18" ht="11.25" customHeight="1" x14ac:dyDescent="0.15">
      <c r="R5555" s="40"/>
    </row>
    <row r="5556" spans="18:18" ht="11.25" customHeight="1" x14ac:dyDescent="0.15">
      <c r="R5556" s="40"/>
    </row>
    <row r="5557" spans="18:18" ht="11.25" customHeight="1" x14ac:dyDescent="0.15">
      <c r="R5557" s="40"/>
    </row>
    <row r="5558" spans="18:18" ht="11.25" customHeight="1" x14ac:dyDescent="0.15">
      <c r="R5558" s="40"/>
    </row>
    <row r="5559" spans="18:18" ht="11.25" customHeight="1" x14ac:dyDescent="0.15">
      <c r="R5559" s="40"/>
    </row>
    <row r="5560" spans="18:18" ht="11.25" customHeight="1" x14ac:dyDescent="0.15">
      <c r="R5560" s="40"/>
    </row>
    <row r="5561" spans="18:18" ht="11.25" customHeight="1" x14ac:dyDescent="0.15">
      <c r="R5561" s="40"/>
    </row>
    <row r="5562" spans="18:18" ht="11.25" customHeight="1" x14ac:dyDescent="0.15">
      <c r="R5562" s="40"/>
    </row>
    <row r="5563" spans="18:18" ht="11.25" customHeight="1" x14ac:dyDescent="0.15">
      <c r="R5563" s="40"/>
    </row>
    <row r="5564" spans="18:18" ht="11.25" customHeight="1" x14ac:dyDescent="0.15">
      <c r="R5564" s="40"/>
    </row>
    <row r="5565" spans="18:18" ht="11.25" customHeight="1" x14ac:dyDescent="0.15">
      <c r="R5565" s="40"/>
    </row>
    <row r="5566" spans="18:18" ht="11.25" customHeight="1" x14ac:dyDescent="0.15">
      <c r="R5566" s="40"/>
    </row>
    <row r="5567" spans="18:18" ht="11.25" customHeight="1" x14ac:dyDescent="0.15">
      <c r="R5567" s="40"/>
    </row>
    <row r="5568" spans="18:18" ht="11.25" customHeight="1" x14ac:dyDescent="0.15">
      <c r="R5568" s="40"/>
    </row>
    <row r="5569" spans="18:18" ht="11.25" customHeight="1" x14ac:dyDescent="0.15">
      <c r="R5569" s="1"/>
    </row>
    <row r="5570" spans="18:18" ht="11.25" customHeight="1" x14ac:dyDescent="0.15">
      <c r="R5570" s="1"/>
    </row>
    <row r="5571" spans="18:18" ht="11.25" customHeight="1" x14ac:dyDescent="0.15">
      <c r="R5571" s="1"/>
    </row>
    <row r="5572" spans="18:18" ht="11.25" customHeight="1" x14ac:dyDescent="0.15">
      <c r="R5572" s="1"/>
    </row>
    <row r="5573" spans="18:18" ht="11.25" customHeight="1" x14ac:dyDescent="0.15">
      <c r="R5573" s="1"/>
    </row>
    <row r="5574" spans="18:18" ht="11.25" customHeight="1" x14ac:dyDescent="0.15">
      <c r="R5574" s="1"/>
    </row>
    <row r="5575" spans="18:18" ht="11.25" customHeight="1" x14ac:dyDescent="0.15">
      <c r="R5575" s="1"/>
    </row>
    <row r="5576" spans="18:18" ht="11.25" customHeight="1" x14ac:dyDescent="0.15">
      <c r="R5576" s="1"/>
    </row>
    <row r="5577" spans="18:18" ht="11.25" customHeight="1" x14ac:dyDescent="0.15">
      <c r="R5577" s="1"/>
    </row>
    <row r="5578" spans="18:18" ht="11.25" customHeight="1" x14ac:dyDescent="0.15">
      <c r="R5578" s="30"/>
    </row>
    <row r="5579" spans="18:18" ht="11.25" customHeight="1" x14ac:dyDescent="0.15">
      <c r="R5579" s="1"/>
    </row>
    <row r="5580" spans="18:18" ht="11.25" customHeight="1" x14ac:dyDescent="0.15">
      <c r="R5580" s="1"/>
    </row>
    <row r="5581" spans="18:18" ht="11.25" customHeight="1" x14ac:dyDescent="0.15">
      <c r="R5581" s="1"/>
    </row>
    <row r="5582" spans="18:18" ht="11.25" customHeight="1" x14ac:dyDescent="0.15">
      <c r="R5582" s="1"/>
    </row>
    <row r="5583" spans="18:18" ht="11.25" customHeight="1" x14ac:dyDescent="0.15">
      <c r="R5583" s="1"/>
    </row>
    <row r="5584" spans="18:18" ht="11.25" customHeight="1" x14ac:dyDescent="0.15">
      <c r="R5584" s="1"/>
    </row>
    <row r="5585" spans="18:18" ht="11.25" customHeight="1" x14ac:dyDescent="0.15">
      <c r="R5585" s="1"/>
    </row>
    <row r="5586" spans="18:18" ht="11.25" customHeight="1" x14ac:dyDescent="0.15">
      <c r="R5586" s="1"/>
    </row>
    <row r="5587" spans="18:18" ht="11.25" customHeight="1" x14ac:dyDescent="0.15">
      <c r="R5587" s="40"/>
    </row>
    <row r="5588" spans="18:18" ht="11.25" customHeight="1" x14ac:dyDescent="0.15">
      <c r="R5588" s="40"/>
    </row>
    <row r="5589" spans="18:18" ht="11.25" customHeight="1" x14ac:dyDescent="0.15">
      <c r="R5589" s="40"/>
    </row>
    <row r="5590" spans="18:18" ht="11.25" customHeight="1" x14ac:dyDescent="0.15">
      <c r="R5590" s="40"/>
    </row>
    <row r="5591" spans="18:18" ht="11.25" customHeight="1" x14ac:dyDescent="0.15">
      <c r="R5591" s="40"/>
    </row>
    <row r="5592" spans="18:18" ht="11.25" customHeight="1" x14ac:dyDescent="0.15">
      <c r="R5592" s="40"/>
    </row>
    <row r="5593" spans="18:18" ht="11.25" customHeight="1" x14ac:dyDescent="0.15">
      <c r="R5593" s="40"/>
    </row>
    <row r="5594" spans="18:18" ht="11.25" customHeight="1" x14ac:dyDescent="0.15">
      <c r="R5594" s="40"/>
    </row>
    <row r="5595" spans="18:18" ht="11.25" customHeight="1" x14ac:dyDescent="0.15">
      <c r="R5595" s="40"/>
    </row>
    <row r="5596" spans="18:18" ht="11.25" customHeight="1" x14ac:dyDescent="0.15">
      <c r="R5596" s="40"/>
    </row>
    <row r="5597" spans="18:18" ht="11.25" customHeight="1" x14ac:dyDescent="0.15">
      <c r="R5597" s="40"/>
    </row>
    <row r="5598" spans="18:18" ht="11.25" customHeight="1" x14ac:dyDescent="0.15">
      <c r="R5598" s="40"/>
    </row>
    <row r="5599" spans="18:18" ht="11.25" customHeight="1" x14ac:dyDescent="0.15">
      <c r="R5599" s="40"/>
    </row>
    <row r="5600" spans="18:18" ht="11.25" customHeight="1" x14ac:dyDescent="0.15">
      <c r="R5600" s="40"/>
    </row>
    <row r="5601" spans="18:18" ht="11.25" customHeight="1" x14ac:dyDescent="0.15">
      <c r="R5601" s="1"/>
    </row>
    <row r="5602" spans="18:18" ht="11.25" customHeight="1" x14ac:dyDescent="0.15">
      <c r="R5602" s="1"/>
    </row>
    <row r="5603" spans="18:18" ht="11.25" customHeight="1" x14ac:dyDescent="0.15">
      <c r="R5603" s="1"/>
    </row>
    <row r="5604" spans="18:18" ht="11.25" customHeight="1" x14ac:dyDescent="0.15">
      <c r="R5604" s="1"/>
    </row>
    <row r="5605" spans="18:18" ht="11.25" customHeight="1" x14ac:dyDescent="0.15">
      <c r="R5605" s="1"/>
    </row>
    <row r="5606" spans="18:18" ht="11.25" customHeight="1" x14ac:dyDescent="0.15">
      <c r="R5606" s="1"/>
    </row>
    <row r="5607" spans="18:18" ht="11.25" customHeight="1" x14ac:dyDescent="0.15">
      <c r="R5607" s="1"/>
    </row>
    <row r="5608" spans="18:18" ht="11.25" customHeight="1" x14ac:dyDescent="0.15">
      <c r="R5608" s="1"/>
    </row>
    <row r="5609" spans="18:18" ht="11.25" customHeight="1" x14ac:dyDescent="0.15">
      <c r="R5609" s="1"/>
    </row>
    <row r="5610" spans="18:18" ht="11.25" customHeight="1" x14ac:dyDescent="0.15">
      <c r="R5610" s="30"/>
    </row>
    <row r="5611" spans="18:18" ht="11.25" customHeight="1" x14ac:dyDescent="0.15">
      <c r="R5611" s="1"/>
    </row>
    <row r="5612" spans="18:18" ht="11.25" customHeight="1" x14ac:dyDescent="0.15">
      <c r="R5612" s="1"/>
    </row>
    <row r="5613" spans="18:18" ht="11.25" customHeight="1" x14ac:dyDescent="0.15">
      <c r="R5613" s="1"/>
    </row>
    <row r="5614" spans="18:18" ht="11.25" customHeight="1" x14ac:dyDescent="0.15">
      <c r="R5614" s="1"/>
    </row>
    <row r="5615" spans="18:18" ht="11.25" customHeight="1" x14ac:dyDescent="0.15">
      <c r="R5615" s="1"/>
    </row>
    <row r="5616" spans="18:18" ht="11.25" customHeight="1" x14ac:dyDescent="0.15">
      <c r="R5616" s="1"/>
    </row>
    <row r="5617" spans="18:18" ht="11.25" customHeight="1" x14ac:dyDescent="0.15">
      <c r="R5617" s="1"/>
    </row>
    <row r="5618" spans="18:18" ht="11.25" customHeight="1" x14ac:dyDescent="0.15">
      <c r="R5618" s="1"/>
    </row>
    <row r="5619" spans="18:18" ht="11.25" customHeight="1" x14ac:dyDescent="0.15">
      <c r="R5619" s="40"/>
    </row>
    <row r="5620" spans="18:18" ht="11.25" customHeight="1" x14ac:dyDescent="0.15">
      <c r="R5620" s="40"/>
    </row>
    <row r="5621" spans="18:18" ht="11.25" customHeight="1" x14ac:dyDescent="0.15">
      <c r="R5621" s="40"/>
    </row>
    <row r="5622" spans="18:18" ht="11.25" customHeight="1" x14ac:dyDescent="0.15">
      <c r="R5622" s="40"/>
    </row>
    <row r="5623" spans="18:18" ht="11.25" customHeight="1" x14ac:dyDescent="0.15">
      <c r="R5623" s="40"/>
    </row>
    <row r="5624" spans="18:18" ht="11.25" customHeight="1" x14ac:dyDescent="0.15">
      <c r="R5624" s="40"/>
    </row>
    <row r="5625" spans="18:18" ht="11.25" customHeight="1" x14ac:dyDescent="0.15">
      <c r="R5625" s="40"/>
    </row>
    <row r="5626" spans="18:18" ht="11.25" customHeight="1" x14ac:dyDescent="0.15">
      <c r="R5626" s="40"/>
    </row>
    <row r="5627" spans="18:18" ht="11.25" customHeight="1" x14ac:dyDescent="0.15">
      <c r="R5627" s="40"/>
    </row>
    <row r="5628" spans="18:18" ht="11.25" customHeight="1" x14ac:dyDescent="0.15">
      <c r="R5628" s="40"/>
    </row>
    <row r="5629" spans="18:18" ht="11.25" customHeight="1" x14ac:dyDescent="0.15">
      <c r="R5629" s="40"/>
    </row>
    <row r="5630" spans="18:18" ht="11.25" customHeight="1" x14ac:dyDescent="0.15">
      <c r="R5630" s="40"/>
    </row>
    <row r="5631" spans="18:18" ht="11.25" customHeight="1" x14ac:dyDescent="0.15">
      <c r="R5631" s="40"/>
    </row>
    <row r="5632" spans="18:18" ht="11.25" customHeight="1" x14ac:dyDescent="0.15">
      <c r="R5632" s="40"/>
    </row>
    <row r="5633" spans="18:18" ht="11.25" customHeight="1" x14ac:dyDescent="0.15">
      <c r="R5633" s="1"/>
    </row>
    <row r="5634" spans="18:18" ht="11.25" customHeight="1" x14ac:dyDescent="0.15">
      <c r="R5634" s="1"/>
    </row>
    <row r="5635" spans="18:18" ht="11.25" customHeight="1" x14ac:dyDescent="0.15">
      <c r="R5635" s="1"/>
    </row>
    <row r="5636" spans="18:18" ht="11.25" customHeight="1" x14ac:dyDescent="0.15">
      <c r="R5636" s="1"/>
    </row>
    <row r="5637" spans="18:18" ht="11.25" customHeight="1" x14ac:dyDescent="0.15">
      <c r="R5637" s="1"/>
    </row>
    <row r="5638" spans="18:18" ht="11.25" customHeight="1" x14ac:dyDescent="0.15">
      <c r="R5638" s="1"/>
    </row>
    <row r="5639" spans="18:18" ht="11.25" customHeight="1" x14ac:dyDescent="0.15">
      <c r="R5639" s="1"/>
    </row>
    <row r="5640" spans="18:18" ht="11.25" customHeight="1" x14ac:dyDescent="0.15">
      <c r="R5640" s="1"/>
    </row>
    <row r="5641" spans="18:18" ht="11.25" customHeight="1" x14ac:dyDescent="0.15">
      <c r="R5641" s="1"/>
    </row>
    <row r="5642" spans="18:18" ht="11.25" customHeight="1" x14ac:dyDescent="0.15">
      <c r="R5642" s="30"/>
    </row>
    <row r="5643" spans="18:18" ht="11.25" customHeight="1" x14ac:dyDescent="0.15">
      <c r="R5643" s="1"/>
    </row>
    <row r="5644" spans="18:18" ht="11.25" customHeight="1" x14ac:dyDescent="0.15">
      <c r="R5644" s="1"/>
    </row>
    <row r="5645" spans="18:18" ht="11.25" customHeight="1" x14ac:dyDescent="0.15">
      <c r="R5645" s="1"/>
    </row>
    <row r="5646" spans="18:18" ht="11.25" customHeight="1" x14ac:dyDescent="0.15">
      <c r="R5646" s="1"/>
    </row>
    <row r="5647" spans="18:18" ht="11.25" customHeight="1" x14ac:dyDescent="0.15">
      <c r="R5647" s="1"/>
    </row>
    <row r="5648" spans="18:18" ht="11.25" customHeight="1" x14ac:dyDescent="0.15">
      <c r="R5648" s="1"/>
    </row>
    <row r="5649" spans="18:18" ht="11.25" customHeight="1" x14ac:dyDescent="0.15">
      <c r="R5649" s="1"/>
    </row>
    <row r="5650" spans="18:18" ht="11.25" customHeight="1" x14ac:dyDescent="0.15">
      <c r="R5650" s="1"/>
    </row>
    <row r="5651" spans="18:18" ht="11.25" customHeight="1" x14ac:dyDescent="0.15">
      <c r="R5651" s="40"/>
    </row>
    <row r="5652" spans="18:18" ht="11.25" customHeight="1" x14ac:dyDescent="0.15">
      <c r="R5652" s="40"/>
    </row>
    <row r="5653" spans="18:18" ht="11.25" customHeight="1" x14ac:dyDescent="0.15">
      <c r="R5653" s="40"/>
    </row>
    <row r="5654" spans="18:18" ht="11.25" customHeight="1" x14ac:dyDescent="0.15">
      <c r="R5654" s="40"/>
    </row>
    <row r="5655" spans="18:18" ht="11.25" customHeight="1" x14ac:dyDescent="0.15">
      <c r="R5655" s="40"/>
    </row>
    <row r="5656" spans="18:18" ht="11.25" customHeight="1" x14ac:dyDescent="0.15">
      <c r="R5656" s="40"/>
    </row>
    <row r="5657" spans="18:18" ht="11.25" customHeight="1" x14ac:dyDescent="0.15">
      <c r="R5657" s="40"/>
    </row>
    <row r="5658" spans="18:18" ht="11.25" customHeight="1" x14ac:dyDescent="0.15">
      <c r="R5658" s="40"/>
    </row>
    <row r="5659" spans="18:18" ht="11.25" customHeight="1" x14ac:dyDescent="0.15">
      <c r="R5659" s="40"/>
    </row>
    <row r="5660" spans="18:18" ht="11.25" customHeight="1" x14ac:dyDescent="0.15">
      <c r="R5660" s="40"/>
    </row>
    <row r="5661" spans="18:18" ht="11.25" customHeight="1" x14ac:dyDescent="0.15">
      <c r="R5661" s="40"/>
    </row>
    <row r="5662" spans="18:18" ht="11.25" customHeight="1" x14ac:dyDescent="0.15">
      <c r="R5662" s="40"/>
    </row>
    <row r="5663" spans="18:18" ht="11.25" customHeight="1" x14ac:dyDescent="0.15">
      <c r="R5663" s="40"/>
    </row>
    <row r="5664" spans="18:18" ht="11.25" customHeight="1" x14ac:dyDescent="0.15">
      <c r="R5664" s="40"/>
    </row>
    <row r="5665" spans="18:18" ht="11.25" customHeight="1" x14ac:dyDescent="0.15">
      <c r="R5665" s="1"/>
    </row>
    <row r="5666" spans="18:18" ht="11.25" customHeight="1" x14ac:dyDescent="0.15">
      <c r="R5666" s="1"/>
    </row>
    <row r="5667" spans="18:18" ht="11.25" customHeight="1" x14ac:dyDescent="0.15">
      <c r="R5667" s="1"/>
    </row>
    <row r="5668" spans="18:18" ht="11.25" customHeight="1" x14ac:dyDescent="0.15">
      <c r="R5668" s="1"/>
    </row>
    <row r="5669" spans="18:18" ht="11.25" customHeight="1" x14ac:dyDescent="0.15">
      <c r="R5669" s="1"/>
    </row>
    <row r="5670" spans="18:18" ht="11.25" customHeight="1" x14ac:dyDescent="0.15">
      <c r="R5670" s="1"/>
    </row>
    <row r="5671" spans="18:18" ht="11.25" customHeight="1" x14ac:dyDescent="0.15">
      <c r="R5671" s="1"/>
    </row>
    <row r="5672" spans="18:18" ht="11.25" customHeight="1" x14ac:dyDescent="0.15">
      <c r="R5672" s="1"/>
    </row>
    <row r="5673" spans="18:18" ht="11.25" customHeight="1" x14ac:dyDescent="0.15">
      <c r="R5673" s="1"/>
    </row>
    <row r="5674" spans="18:18" ht="11.25" customHeight="1" x14ac:dyDescent="0.15">
      <c r="R5674" s="30"/>
    </row>
    <row r="5675" spans="18:18" ht="11.25" customHeight="1" x14ac:dyDescent="0.15">
      <c r="R5675" s="1"/>
    </row>
    <row r="5676" spans="18:18" ht="11.25" customHeight="1" x14ac:dyDescent="0.15">
      <c r="R5676" s="1"/>
    </row>
    <row r="5677" spans="18:18" ht="11.25" customHeight="1" x14ac:dyDescent="0.15">
      <c r="R5677" s="1"/>
    </row>
    <row r="5678" spans="18:18" ht="11.25" customHeight="1" x14ac:dyDescent="0.15">
      <c r="R5678" s="1"/>
    </row>
    <row r="5679" spans="18:18" ht="11.25" customHeight="1" x14ac:dyDescent="0.15">
      <c r="R5679" s="1"/>
    </row>
    <row r="5680" spans="18:18" ht="11.25" customHeight="1" x14ac:dyDescent="0.15">
      <c r="R5680" s="1"/>
    </row>
    <row r="5681" spans="18:18" ht="11.25" customHeight="1" x14ac:dyDescent="0.15">
      <c r="R5681" s="1"/>
    </row>
    <row r="5682" spans="18:18" ht="11.25" customHeight="1" x14ac:dyDescent="0.15">
      <c r="R5682" s="1"/>
    </row>
    <row r="5683" spans="18:18" ht="11.25" customHeight="1" x14ac:dyDescent="0.15">
      <c r="R5683" s="40"/>
    </row>
    <row r="5684" spans="18:18" ht="11.25" customHeight="1" x14ac:dyDescent="0.15">
      <c r="R5684" s="40"/>
    </row>
    <row r="5685" spans="18:18" ht="11.25" customHeight="1" x14ac:dyDescent="0.15">
      <c r="R5685" s="40"/>
    </row>
    <row r="5686" spans="18:18" ht="11.25" customHeight="1" x14ac:dyDescent="0.15">
      <c r="R5686" s="40"/>
    </row>
    <row r="5687" spans="18:18" ht="11.25" customHeight="1" x14ac:dyDescent="0.15">
      <c r="R5687" s="40"/>
    </row>
    <row r="5688" spans="18:18" ht="11.25" customHeight="1" x14ac:dyDescent="0.15">
      <c r="R5688" s="40"/>
    </row>
    <row r="5689" spans="18:18" ht="11.25" customHeight="1" x14ac:dyDescent="0.15">
      <c r="R5689" s="40"/>
    </row>
    <row r="5690" spans="18:18" ht="11.25" customHeight="1" x14ac:dyDescent="0.15">
      <c r="R5690" s="40"/>
    </row>
    <row r="5691" spans="18:18" ht="11.25" customHeight="1" x14ac:dyDescent="0.15">
      <c r="R5691" s="40"/>
    </row>
    <row r="5692" spans="18:18" ht="11.25" customHeight="1" x14ac:dyDescent="0.15">
      <c r="R5692" s="40"/>
    </row>
    <row r="5693" spans="18:18" ht="11.25" customHeight="1" x14ac:dyDescent="0.15">
      <c r="R5693" s="40"/>
    </row>
    <row r="5694" spans="18:18" ht="11.25" customHeight="1" x14ac:dyDescent="0.15">
      <c r="R5694" s="40"/>
    </row>
    <row r="5695" spans="18:18" ht="11.25" customHeight="1" x14ac:dyDescent="0.15">
      <c r="R5695" s="40"/>
    </row>
    <row r="5696" spans="18:18" ht="11.25" customHeight="1" x14ac:dyDescent="0.15">
      <c r="R5696" s="40"/>
    </row>
    <row r="5697" spans="18:18" ht="11.25" customHeight="1" x14ac:dyDescent="0.15">
      <c r="R5697" s="1"/>
    </row>
    <row r="5698" spans="18:18" ht="11.25" customHeight="1" x14ac:dyDescent="0.15">
      <c r="R5698" s="1"/>
    </row>
    <row r="5699" spans="18:18" ht="11.25" customHeight="1" x14ac:dyDescent="0.15">
      <c r="R5699" s="1"/>
    </row>
    <row r="5700" spans="18:18" ht="11.25" customHeight="1" x14ac:dyDescent="0.15">
      <c r="R5700" s="1"/>
    </row>
    <row r="5701" spans="18:18" ht="11.25" customHeight="1" x14ac:dyDescent="0.15">
      <c r="R5701" s="1"/>
    </row>
    <row r="5702" spans="18:18" ht="11.25" customHeight="1" x14ac:dyDescent="0.15">
      <c r="R5702" s="1"/>
    </row>
    <row r="5703" spans="18:18" ht="11.25" customHeight="1" x14ac:dyDescent="0.15">
      <c r="R5703" s="1"/>
    </row>
    <row r="5704" spans="18:18" ht="11.25" customHeight="1" x14ac:dyDescent="0.15">
      <c r="R5704" s="1"/>
    </row>
    <row r="5705" spans="18:18" ht="11.25" customHeight="1" x14ac:dyDescent="0.15">
      <c r="R5705" s="1"/>
    </row>
    <row r="5706" spans="18:18" ht="11.25" customHeight="1" x14ac:dyDescent="0.15">
      <c r="R5706" s="30"/>
    </row>
    <row r="5707" spans="18:18" ht="11.25" customHeight="1" x14ac:dyDescent="0.15">
      <c r="R5707" s="1"/>
    </row>
    <row r="5708" spans="18:18" ht="11.25" customHeight="1" x14ac:dyDescent="0.15">
      <c r="R5708" s="1"/>
    </row>
    <row r="5709" spans="18:18" ht="11.25" customHeight="1" x14ac:dyDescent="0.15">
      <c r="R5709" s="1"/>
    </row>
    <row r="5710" spans="18:18" ht="11.25" customHeight="1" x14ac:dyDescent="0.15">
      <c r="R5710" s="1"/>
    </row>
    <row r="5711" spans="18:18" ht="11.25" customHeight="1" x14ac:dyDescent="0.15">
      <c r="R5711" s="1"/>
    </row>
    <row r="5712" spans="18:18" ht="11.25" customHeight="1" x14ac:dyDescent="0.15">
      <c r="R5712" s="1"/>
    </row>
    <row r="5713" spans="18:18" ht="11.25" customHeight="1" x14ac:dyDescent="0.15">
      <c r="R5713" s="1"/>
    </row>
    <row r="5714" spans="18:18" ht="11.25" customHeight="1" x14ac:dyDescent="0.15">
      <c r="R5714" s="1"/>
    </row>
    <row r="5715" spans="18:18" ht="11.25" customHeight="1" x14ac:dyDescent="0.15">
      <c r="R5715" s="40"/>
    </row>
    <row r="5716" spans="18:18" ht="11.25" customHeight="1" x14ac:dyDescent="0.15">
      <c r="R5716" s="40"/>
    </row>
    <row r="5717" spans="18:18" ht="11.25" customHeight="1" x14ac:dyDescent="0.15">
      <c r="R5717" s="40"/>
    </row>
    <row r="5718" spans="18:18" ht="11.25" customHeight="1" x14ac:dyDescent="0.15">
      <c r="R5718" s="40"/>
    </row>
    <row r="5719" spans="18:18" ht="11.25" customHeight="1" x14ac:dyDescent="0.15">
      <c r="R5719" s="40"/>
    </row>
    <row r="5720" spans="18:18" ht="11.25" customHeight="1" x14ac:dyDescent="0.15">
      <c r="R5720" s="40"/>
    </row>
    <row r="5721" spans="18:18" ht="11.25" customHeight="1" x14ac:dyDescent="0.15">
      <c r="R5721" s="40"/>
    </row>
    <row r="5722" spans="18:18" ht="11.25" customHeight="1" x14ac:dyDescent="0.15">
      <c r="R5722" s="40"/>
    </row>
    <row r="5723" spans="18:18" ht="11.25" customHeight="1" x14ac:dyDescent="0.15">
      <c r="R5723" s="40"/>
    </row>
    <row r="5724" spans="18:18" ht="11.25" customHeight="1" x14ac:dyDescent="0.15">
      <c r="R5724" s="40"/>
    </row>
    <row r="5725" spans="18:18" ht="11.25" customHeight="1" x14ac:dyDescent="0.15">
      <c r="R5725" s="40"/>
    </row>
    <row r="5726" spans="18:18" ht="11.25" customHeight="1" x14ac:dyDescent="0.15">
      <c r="R5726" s="40"/>
    </row>
    <row r="5727" spans="18:18" ht="11.25" customHeight="1" x14ac:dyDescent="0.15">
      <c r="R5727" s="40"/>
    </row>
    <row r="5728" spans="18:18" ht="11.25" customHeight="1" x14ac:dyDescent="0.15">
      <c r="R5728" s="40"/>
    </row>
    <row r="5729" spans="18:18" ht="11.25" customHeight="1" x14ac:dyDescent="0.15">
      <c r="R5729" s="1"/>
    </row>
    <row r="5730" spans="18:18" ht="11.25" customHeight="1" x14ac:dyDescent="0.15">
      <c r="R5730" s="1"/>
    </row>
    <row r="5731" spans="18:18" ht="11.25" customHeight="1" x14ac:dyDescent="0.15">
      <c r="R5731" s="1"/>
    </row>
    <row r="5732" spans="18:18" ht="11.25" customHeight="1" x14ac:dyDescent="0.15">
      <c r="R5732" s="1"/>
    </row>
    <row r="5733" spans="18:18" ht="11.25" customHeight="1" x14ac:dyDescent="0.15">
      <c r="R5733" s="1"/>
    </row>
    <row r="5734" spans="18:18" ht="11.25" customHeight="1" x14ac:dyDescent="0.15">
      <c r="R5734" s="1"/>
    </row>
    <row r="5735" spans="18:18" ht="11.25" customHeight="1" x14ac:dyDescent="0.15">
      <c r="R5735" s="1"/>
    </row>
    <row r="5736" spans="18:18" ht="11.25" customHeight="1" x14ac:dyDescent="0.15">
      <c r="R5736" s="1"/>
    </row>
    <row r="5737" spans="18:18" ht="11.25" customHeight="1" x14ac:dyDescent="0.15">
      <c r="R5737" s="1"/>
    </row>
    <row r="5738" spans="18:18" ht="11.25" customHeight="1" x14ac:dyDescent="0.15">
      <c r="R5738" s="30"/>
    </row>
    <row r="5739" spans="18:18" ht="11.25" customHeight="1" x14ac:dyDescent="0.15">
      <c r="R5739" s="1"/>
    </row>
    <row r="5740" spans="18:18" ht="11.25" customHeight="1" x14ac:dyDescent="0.15">
      <c r="R5740" s="1"/>
    </row>
    <row r="5741" spans="18:18" ht="11.25" customHeight="1" x14ac:dyDescent="0.15">
      <c r="R5741" s="1"/>
    </row>
    <row r="5742" spans="18:18" ht="11.25" customHeight="1" x14ac:dyDescent="0.15">
      <c r="R5742" s="1"/>
    </row>
    <row r="5743" spans="18:18" ht="11.25" customHeight="1" x14ac:dyDescent="0.15">
      <c r="R5743" s="1"/>
    </row>
    <row r="5744" spans="18:18" ht="11.25" customHeight="1" x14ac:dyDescent="0.15">
      <c r="R5744" s="1"/>
    </row>
    <row r="5745" spans="18:18" ht="11.25" customHeight="1" x14ac:dyDescent="0.15">
      <c r="R5745" s="1"/>
    </row>
    <row r="5746" spans="18:18" ht="11.25" customHeight="1" x14ac:dyDescent="0.15">
      <c r="R5746" s="1"/>
    </row>
    <row r="5747" spans="18:18" ht="11.25" customHeight="1" x14ac:dyDescent="0.15">
      <c r="R5747" s="40"/>
    </row>
    <row r="5748" spans="18:18" ht="11.25" customHeight="1" x14ac:dyDescent="0.15">
      <c r="R5748" s="40"/>
    </row>
    <row r="5749" spans="18:18" ht="11.25" customHeight="1" x14ac:dyDescent="0.15">
      <c r="R5749" s="40"/>
    </row>
    <row r="5750" spans="18:18" ht="11.25" customHeight="1" x14ac:dyDescent="0.15">
      <c r="R5750" s="40"/>
    </row>
    <row r="5751" spans="18:18" ht="11.25" customHeight="1" x14ac:dyDescent="0.15">
      <c r="R5751" s="40"/>
    </row>
    <row r="5752" spans="18:18" ht="11.25" customHeight="1" x14ac:dyDescent="0.15">
      <c r="R5752" s="40"/>
    </row>
    <row r="5753" spans="18:18" ht="11.25" customHeight="1" x14ac:dyDescent="0.15">
      <c r="R5753" s="40"/>
    </row>
    <row r="5754" spans="18:18" ht="11.25" customHeight="1" x14ac:dyDescent="0.15">
      <c r="R5754" s="40"/>
    </row>
    <row r="5755" spans="18:18" ht="11.25" customHeight="1" x14ac:dyDescent="0.15">
      <c r="R5755" s="40"/>
    </row>
    <row r="5756" spans="18:18" ht="11.25" customHeight="1" x14ac:dyDescent="0.15">
      <c r="R5756" s="40"/>
    </row>
    <row r="5757" spans="18:18" ht="11.25" customHeight="1" x14ac:dyDescent="0.15">
      <c r="R5757" s="40"/>
    </row>
    <row r="5758" spans="18:18" ht="11.25" customHeight="1" x14ac:dyDescent="0.15">
      <c r="R5758" s="40"/>
    </row>
    <row r="5759" spans="18:18" ht="11.25" customHeight="1" x14ac:dyDescent="0.15">
      <c r="R5759" s="40"/>
    </row>
    <row r="5760" spans="18:18" ht="11.25" customHeight="1" x14ac:dyDescent="0.15">
      <c r="R5760" s="40"/>
    </row>
    <row r="5761" spans="18:18" ht="11.25" customHeight="1" x14ac:dyDescent="0.15">
      <c r="R5761" s="1"/>
    </row>
    <row r="5762" spans="18:18" ht="11.25" customHeight="1" x14ac:dyDescent="0.15">
      <c r="R5762" s="1"/>
    </row>
    <row r="5763" spans="18:18" ht="11.25" customHeight="1" x14ac:dyDescent="0.15">
      <c r="R5763" s="1"/>
    </row>
    <row r="5764" spans="18:18" ht="11.25" customHeight="1" x14ac:dyDescent="0.15">
      <c r="R5764" s="1"/>
    </row>
    <row r="5765" spans="18:18" ht="11.25" customHeight="1" x14ac:dyDescent="0.15">
      <c r="R5765" s="1"/>
    </row>
    <row r="5766" spans="18:18" ht="11.25" customHeight="1" x14ac:dyDescent="0.15">
      <c r="R5766" s="1"/>
    </row>
    <row r="5767" spans="18:18" ht="11.25" customHeight="1" x14ac:dyDescent="0.15">
      <c r="R5767" s="1"/>
    </row>
    <row r="5768" spans="18:18" ht="11.25" customHeight="1" x14ac:dyDescent="0.15">
      <c r="R5768" s="1"/>
    </row>
    <row r="5769" spans="18:18" ht="11.25" customHeight="1" x14ac:dyDescent="0.15">
      <c r="R5769" s="1"/>
    </row>
    <row r="5770" spans="18:18" ht="11.25" customHeight="1" x14ac:dyDescent="0.15">
      <c r="R5770" s="30"/>
    </row>
    <row r="5771" spans="18:18" ht="11.25" customHeight="1" x14ac:dyDescent="0.15">
      <c r="R5771" s="1"/>
    </row>
    <row r="5772" spans="18:18" ht="11.25" customHeight="1" x14ac:dyDescent="0.15">
      <c r="R5772" s="1"/>
    </row>
    <row r="5773" spans="18:18" ht="11.25" customHeight="1" x14ac:dyDescent="0.15">
      <c r="R5773" s="1"/>
    </row>
    <row r="5774" spans="18:18" ht="11.25" customHeight="1" x14ac:dyDescent="0.15">
      <c r="R5774" s="1"/>
    </row>
    <row r="5775" spans="18:18" ht="11.25" customHeight="1" x14ac:dyDescent="0.15">
      <c r="R5775" s="1"/>
    </row>
    <row r="5776" spans="18:18" ht="11.25" customHeight="1" x14ac:dyDescent="0.15">
      <c r="R5776" s="1"/>
    </row>
    <row r="5777" spans="18:18" ht="11.25" customHeight="1" x14ac:dyDescent="0.15">
      <c r="R5777" s="1"/>
    </row>
    <row r="5778" spans="18:18" ht="11.25" customHeight="1" x14ac:dyDescent="0.15">
      <c r="R5778" s="1"/>
    </row>
    <row r="5779" spans="18:18" ht="11.25" customHeight="1" x14ac:dyDescent="0.15">
      <c r="R5779" s="40"/>
    </row>
    <row r="5780" spans="18:18" ht="11.25" customHeight="1" x14ac:dyDescent="0.15">
      <c r="R5780" s="40"/>
    </row>
    <row r="5781" spans="18:18" ht="11.25" customHeight="1" x14ac:dyDescent="0.15">
      <c r="R5781" s="40"/>
    </row>
    <row r="5782" spans="18:18" ht="11.25" customHeight="1" x14ac:dyDescent="0.15">
      <c r="R5782" s="40"/>
    </row>
    <row r="5783" spans="18:18" ht="11.25" customHeight="1" x14ac:dyDescent="0.15">
      <c r="R5783" s="40"/>
    </row>
    <row r="5784" spans="18:18" ht="11.25" customHeight="1" x14ac:dyDescent="0.15">
      <c r="R5784" s="40"/>
    </row>
    <row r="5785" spans="18:18" ht="11.25" customHeight="1" x14ac:dyDescent="0.15">
      <c r="R5785" s="40"/>
    </row>
    <row r="5786" spans="18:18" ht="11.25" customHeight="1" x14ac:dyDescent="0.15">
      <c r="R5786" s="40"/>
    </row>
    <row r="5787" spans="18:18" ht="11.25" customHeight="1" x14ac:dyDescent="0.15">
      <c r="R5787" s="40"/>
    </row>
    <row r="5788" spans="18:18" ht="11.25" customHeight="1" x14ac:dyDescent="0.15">
      <c r="R5788" s="40"/>
    </row>
    <row r="5789" spans="18:18" ht="11.25" customHeight="1" x14ac:dyDescent="0.15">
      <c r="R5789" s="40"/>
    </row>
    <row r="5790" spans="18:18" ht="11.25" customHeight="1" x14ac:dyDescent="0.15">
      <c r="R5790" s="40"/>
    </row>
    <row r="5791" spans="18:18" ht="11.25" customHeight="1" x14ac:dyDescent="0.15">
      <c r="R5791" s="40"/>
    </row>
    <row r="5792" spans="18:18" ht="11.25" customHeight="1" x14ac:dyDescent="0.15">
      <c r="R5792" s="40"/>
    </row>
    <row r="5793" spans="18:18" ht="11.25" customHeight="1" x14ac:dyDescent="0.15">
      <c r="R5793" s="1"/>
    </row>
    <row r="5794" spans="18:18" ht="11.25" customHeight="1" x14ac:dyDescent="0.15">
      <c r="R5794" s="1"/>
    </row>
    <row r="5795" spans="18:18" ht="11.25" customHeight="1" x14ac:dyDescent="0.15">
      <c r="R5795" s="1"/>
    </row>
    <row r="5796" spans="18:18" ht="11.25" customHeight="1" x14ac:dyDescent="0.15">
      <c r="R5796" s="1"/>
    </row>
    <row r="5797" spans="18:18" ht="11.25" customHeight="1" x14ac:dyDescent="0.15">
      <c r="R5797" s="1"/>
    </row>
    <row r="5798" spans="18:18" ht="11.25" customHeight="1" x14ac:dyDescent="0.15">
      <c r="R5798" s="1"/>
    </row>
    <row r="5799" spans="18:18" ht="11.25" customHeight="1" x14ac:dyDescent="0.15">
      <c r="R5799" s="1"/>
    </row>
    <row r="5800" spans="18:18" ht="11.25" customHeight="1" x14ac:dyDescent="0.15">
      <c r="R5800" s="1"/>
    </row>
    <row r="5801" spans="18:18" ht="11.25" customHeight="1" x14ac:dyDescent="0.15">
      <c r="R5801" s="1"/>
    </row>
    <row r="5802" spans="18:18" ht="11.25" customHeight="1" x14ac:dyDescent="0.15">
      <c r="R5802" s="30"/>
    </row>
    <row r="5803" spans="18:18" ht="11.25" customHeight="1" x14ac:dyDescent="0.15">
      <c r="R5803" s="1"/>
    </row>
    <row r="5804" spans="18:18" ht="11.25" customHeight="1" x14ac:dyDescent="0.15">
      <c r="R5804" s="1"/>
    </row>
    <row r="5805" spans="18:18" ht="11.25" customHeight="1" x14ac:dyDescent="0.15">
      <c r="R5805" s="1"/>
    </row>
    <row r="5806" spans="18:18" ht="11.25" customHeight="1" x14ac:dyDescent="0.15">
      <c r="R5806" s="1"/>
    </row>
    <row r="5807" spans="18:18" ht="11.25" customHeight="1" x14ac:dyDescent="0.15">
      <c r="R5807" s="1"/>
    </row>
    <row r="5808" spans="18:18" ht="11.25" customHeight="1" x14ac:dyDescent="0.15">
      <c r="R5808" s="1"/>
    </row>
    <row r="5809" spans="18:18" ht="11.25" customHeight="1" x14ac:dyDescent="0.15">
      <c r="R5809" s="1"/>
    </row>
    <row r="5810" spans="18:18" ht="11.25" customHeight="1" x14ac:dyDescent="0.15">
      <c r="R5810" s="1"/>
    </row>
    <row r="5811" spans="18:18" ht="11.25" customHeight="1" x14ac:dyDescent="0.15">
      <c r="R5811" s="40"/>
    </row>
    <row r="5812" spans="18:18" ht="11.25" customHeight="1" x14ac:dyDescent="0.15">
      <c r="R5812" s="40"/>
    </row>
    <row r="5813" spans="18:18" ht="11.25" customHeight="1" x14ac:dyDescent="0.15">
      <c r="R5813" s="40"/>
    </row>
    <row r="5814" spans="18:18" ht="11.25" customHeight="1" x14ac:dyDescent="0.15">
      <c r="R5814" s="40"/>
    </row>
    <row r="5815" spans="18:18" ht="11.25" customHeight="1" x14ac:dyDescent="0.15">
      <c r="R5815" s="40"/>
    </row>
    <row r="5816" spans="18:18" ht="11.25" customHeight="1" x14ac:dyDescent="0.15">
      <c r="R5816" s="40"/>
    </row>
    <row r="5817" spans="18:18" ht="11.25" customHeight="1" x14ac:dyDescent="0.15">
      <c r="R5817" s="40"/>
    </row>
    <row r="5818" spans="18:18" ht="11.25" customHeight="1" x14ac:dyDescent="0.15">
      <c r="R5818" s="40"/>
    </row>
    <row r="5819" spans="18:18" ht="11.25" customHeight="1" x14ac:dyDescent="0.15">
      <c r="R5819" s="40"/>
    </row>
    <row r="5820" spans="18:18" ht="11.25" customHeight="1" x14ac:dyDescent="0.15">
      <c r="R5820" s="40"/>
    </row>
    <row r="5821" spans="18:18" ht="11.25" customHeight="1" x14ac:dyDescent="0.15">
      <c r="R5821" s="40"/>
    </row>
    <row r="5822" spans="18:18" ht="11.25" customHeight="1" x14ac:dyDescent="0.15">
      <c r="R5822" s="40"/>
    </row>
    <row r="5823" spans="18:18" ht="11.25" customHeight="1" x14ac:dyDescent="0.15">
      <c r="R5823" s="40"/>
    </row>
    <row r="5824" spans="18:18" ht="11.25" customHeight="1" x14ac:dyDescent="0.15">
      <c r="R5824" s="40"/>
    </row>
    <row r="5825" spans="18:18" ht="11.25" customHeight="1" x14ac:dyDescent="0.15">
      <c r="R5825" s="1"/>
    </row>
    <row r="5826" spans="18:18" ht="11.25" customHeight="1" x14ac:dyDescent="0.15">
      <c r="R5826" s="1"/>
    </row>
    <row r="5827" spans="18:18" ht="11.25" customHeight="1" x14ac:dyDescent="0.15">
      <c r="R5827" s="1"/>
    </row>
    <row r="5828" spans="18:18" ht="11.25" customHeight="1" x14ac:dyDescent="0.15">
      <c r="R5828" s="1"/>
    </row>
    <row r="5829" spans="18:18" ht="11.25" customHeight="1" x14ac:dyDescent="0.15">
      <c r="R5829" s="1"/>
    </row>
    <row r="5830" spans="18:18" ht="11.25" customHeight="1" x14ac:dyDescent="0.15">
      <c r="R5830" s="1"/>
    </row>
    <row r="5831" spans="18:18" ht="11.25" customHeight="1" x14ac:dyDescent="0.15">
      <c r="R5831" s="1"/>
    </row>
    <row r="5832" spans="18:18" ht="11.25" customHeight="1" x14ac:dyDescent="0.15">
      <c r="R5832" s="1"/>
    </row>
    <row r="5833" spans="18:18" ht="11.25" customHeight="1" x14ac:dyDescent="0.15">
      <c r="R5833" s="1"/>
    </row>
    <row r="5834" spans="18:18" ht="11.25" customHeight="1" x14ac:dyDescent="0.15">
      <c r="R5834" s="30"/>
    </row>
    <row r="5835" spans="18:18" ht="11.25" customHeight="1" x14ac:dyDescent="0.15">
      <c r="R5835" s="1"/>
    </row>
    <row r="5836" spans="18:18" ht="11.25" customHeight="1" x14ac:dyDescent="0.15">
      <c r="R5836" s="1"/>
    </row>
    <row r="5837" spans="18:18" ht="11.25" customHeight="1" x14ac:dyDescent="0.15">
      <c r="R5837" s="1"/>
    </row>
    <row r="5838" spans="18:18" ht="11.25" customHeight="1" x14ac:dyDescent="0.15">
      <c r="R5838" s="1"/>
    </row>
    <row r="5839" spans="18:18" ht="11.25" customHeight="1" x14ac:dyDescent="0.15">
      <c r="R5839" s="1"/>
    </row>
    <row r="5840" spans="18:18" ht="11.25" customHeight="1" x14ac:dyDescent="0.15">
      <c r="R5840" s="1"/>
    </row>
    <row r="5841" spans="18:18" ht="11.25" customHeight="1" x14ac:dyDescent="0.15">
      <c r="R5841" s="1"/>
    </row>
    <row r="5842" spans="18:18" ht="11.25" customHeight="1" x14ac:dyDescent="0.15">
      <c r="R5842" s="1"/>
    </row>
    <row r="5843" spans="18:18" ht="11.25" customHeight="1" x14ac:dyDescent="0.15">
      <c r="R5843" s="40"/>
    </row>
    <row r="5844" spans="18:18" ht="11.25" customHeight="1" x14ac:dyDescent="0.15">
      <c r="R5844" s="40"/>
    </row>
    <row r="5845" spans="18:18" ht="11.25" customHeight="1" x14ac:dyDescent="0.15">
      <c r="R5845" s="40"/>
    </row>
    <row r="5846" spans="18:18" ht="11.25" customHeight="1" x14ac:dyDescent="0.15">
      <c r="R5846" s="40"/>
    </row>
    <row r="5847" spans="18:18" ht="11.25" customHeight="1" x14ac:dyDescent="0.15">
      <c r="R5847" s="40"/>
    </row>
    <row r="5848" spans="18:18" ht="11.25" customHeight="1" x14ac:dyDescent="0.15">
      <c r="R5848" s="40"/>
    </row>
    <row r="5849" spans="18:18" ht="11.25" customHeight="1" x14ac:dyDescent="0.15">
      <c r="R5849" s="40"/>
    </row>
    <row r="5850" spans="18:18" ht="11.25" customHeight="1" x14ac:dyDescent="0.15">
      <c r="R5850" s="40"/>
    </row>
    <row r="5851" spans="18:18" ht="11.25" customHeight="1" x14ac:dyDescent="0.15">
      <c r="R5851" s="40"/>
    </row>
    <row r="5852" spans="18:18" ht="11.25" customHeight="1" x14ac:dyDescent="0.15">
      <c r="R5852" s="40"/>
    </row>
    <row r="5853" spans="18:18" ht="11.25" customHeight="1" x14ac:dyDescent="0.15">
      <c r="R5853" s="40"/>
    </row>
    <row r="5854" spans="18:18" ht="11.25" customHeight="1" x14ac:dyDescent="0.15">
      <c r="R5854" s="40"/>
    </row>
    <row r="5855" spans="18:18" ht="11.25" customHeight="1" x14ac:dyDescent="0.15">
      <c r="R5855" s="40"/>
    </row>
    <row r="5856" spans="18:18" ht="11.25" customHeight="1" x14ac:dyDescent="0.15">
      <c r="R5856" s="40"/>
    </row>
    <row r="5857" spans="18:18" ht="11.25" customHeight="1" x14ac:dyDescent="0.15">
      <c r="R5857" s="1"/>
    </row>
    <row r="5858" spans="18:18" ht="11.25" customHeight="1" x14ac:dyDescent="0.15">
      <c r="R5858" s="1"/>
    </row>
    <row r="5859" spans="18:18" ht="11.25" customHeight="1" x14ac:dyDescent="0.15">
      <c r="R5859" s="1"/>
    </row>
    <row r="5860" spans="18:18" ht="11.25" customHeight="1" x14ac:dyDescent="0.15">
      <c r="R5860" s="1"/>
    </row>
    <row r="5861" spans="18:18" ht="11.25" customHeight="1" x14ac:dyDescent="0.15">
      <c r="R5861" s="1"/>
    </row>
    <row r="5862" spans="18:18" ht="11.25" customHeight="1" x14ac:dyDescent="0.15">
      <c r="R5862" s="1"/>
    </row>
    <row r="5863" spans="18:18" ht="11.25" customHeight="1" x14ac:dyDescent="0.15">
      <c r="R5863" s="1"/>
    </row>
    <row r="5864" spans="18:18" ht="11.25" customHeight="1" x14ac:dyDescent="0.15">
      <c r="R5864" s="1"/>
    </row>
    <row r="5865" spans="18:18" ht="11.25" customHeight="1" x14ac:dyDescent="0.15">
      <c r="R5865" s="1"/>
    </row>
    <row r="5866" spans="18:18" ht="11.25" customHeight="1" x14ac:dyDescent="0.15">
      <c r="R5866" s="30"/>
    </row>
    <row r="5867" spans="18:18" ht="11.25" customHeight="1" x14ac:dyDescent="0.15">
      <c r="R5867" s="1"/>
    </row>
    <row r="5868" spans="18:18" ht="11.25" customHeight="1" x14ac:dyDescent="0.15">
      <c r="R5868" s="1"/>
    </row>
    <row r="5869" spans="18:18" ht="11.25" customHeight="1" x14ac:dyDescent="0.15">
      <c r="R5869" s="1"/>
    </row>
    <row r="5870" spans="18:18" ht="11.25" customHeight="1" x14ac:dyDescent="0.15">
      <c r="R5870" s="1"/>
    </row>
    <row r="5871" spans="18:18" ht="11.25" customHeight="1" x14ac:dyDescent="0.15">
      <c r="R5871" s="1"/>
    </row>
    <row r="5872" spans="18:18" ht="11.25" customHeight="1" x14ac:dyDescent="0.15">
      <c r="R5872" s="1"/>
    </row>
    <row r="5873" spans="18:18" ht="11.25" customHeight="1" x14ac:dyDescent="0.15">
      <c r="R5873" s="1"/>
    </row>
    <row r="5874" spans="18:18" ht="11.25" customHeight="1" x14ac:dyDescent="0.15">
      <c r="R5874" s="1"/>
    </row>
    <row r="5875" spans="18:18" ht="11.25" customHeight="1" x14ac:dyDescent="0.15">
      <c r="R5875" s="40"/>
    </row>
    <row r="5876" spans="18:18" ht="11.25" customHeight="1" x14ac:dyDescent="0.15">
      <c r="R5876" s="40"/>
    </row>
    <row r="5877" spans="18:18" ht="11.25" customHeight="1" x14ac:dyDescent="0.15">
      <c r="R5877" s="40"/>
    </row>
    <row r="5878" spans="18:18" ht="11.25" customHeight="1" x14ac:dyDescent="0.15">
      <c r="R5878" s="40"/>
    </row>
    <row r="5879" spans="18:18" ht="11.25" customHeight="1" x14ac:dyDescent="0.15">
      <c r="R5879" s="40"/>
    </row>
    <row r="5880" spans="18:18" ht="11.25" customHeight="1" x14ac:dyDescent="0.15">
      <c r="R5880" s="40"/>
    </row>
    <row r="5881" spans="18:18" ht="11.25" customHeight="1" x14ac:dyDescent="0.15">
      <c r="R5881" s="40"/>
    </row>
    <row r="5882" spans="18:18" ht="11.25" customHeight="1" x14ac:dyDescent="0.15">
      <c r="R5882" s="40"/>
    </row>
    <row r="5883" spans="18:18" ht="11.25" customHeight="1" x14ac:dyDescent="0.15">
      <c r="R5883" s="40"/>
    </row>
    <row r="5884" spans="18:18" ht="11.25" customHeight="1" x14ac:dyDescent="0.15">
      <c r="R5884" s="40"/>
    </row>
    <row r="5885" spans="18:18" ht="11.25" customHeight="1" x14ac:dyDescent="0.15">
      <c r="R5885" s="40"/>
    </row>
    <row r="5886" spans="18:18" ht="11.25" customHeight="1" x14ac:dyDescent="0.15">
      <c r="R5886" s="40"/>
    </row>
    <row r="5887" spans="18:18" ht="11.25" customHeight="1" x14ac:dyDescent="0.15">
      <c r="R5887" s="40"/>
    </row>
    <row r="5888" spans="18:18" ht="11.25" customHeight="1" x14ac:dyDescent="0.15">
      <c r="R5888" s="40"/>
    </row>
    <row r="5889" spans="18:18" ht="11.25" customHeight="1" x14ac:dyDescent="0.15">
      <c r="R5889" s="1"/>
    </row>
    <row r="5890" spans="18:18" ht="11.25" customHeight="1" x14ac:dyDescent="0.15">
      <c r="R5890" s="1"/>
    </row>
    <row r="5891" spans="18:18" ht="11.25" customHeight="1" x14ac:dyDescent="0.15">
      <c r="R5891" s="1"/>
    </row>
    <row r="5892" spans="18:18" ht="11.25" customHeight="1" x14ac:dyDescent="0.15">
      <c r="R5892" s="1"/>
    </row>
    <row r="5893" spans="18:18" ht="11.25" customHeight="1" x14ac:dyDescent="0.15">
      <c r="R5893" s="1"/>
    </row>
    <row r="5894" spans="18:18" ht="11.25" customHeight="1" x14ac:dyDescent="0.15">
      <c r="R5894" s="1"/>
    </row>
    <row r="5895" spans="18:18" ht="11.25" customHeight="1" x14ac:dyDescent="0.15">
      <c r="R5895" s="1"/>
    </row>
    <row r="5896" spans="18:18" ht="11.25" customHeight="1" x14ac:dyDescent="0.15">
      <c r="R5896" s="1"/>
    </row>
    <row r="5897" spans="18:18" ht="11.25" customHeight="1" x14ac:dyDescent="0.15">
      <c r="R5897" s="1"/>
    </row>
    <row r="5898" spans="18:18" ht="11.25" customHeight="1" x14ac:dyDescent="0.15">
      <c r="R5898" s="30"/>
    </row>
    <row r="5899" spans="18:18" ht="11.25" customHeight="1" x14ac:dyDescent="0.15">
      <c r="R5899" s="1"/>
    </row>
    <row r="5900" spans="18:18" ht="11.25" customHeight="1" x14ac:dyDescent="0.15">
      <c r="R5900" s="1"/>
    </row>
    <row r="5901" spans="18:18" ht="11.25" customHeight="1" x14ac:dyDescent="0.15">
      <c r="R5901" s="1"/>
    </row>
    <row r="5902" spans="18:18" ht="11.25" customHeight="1" x14ac:dyDescent="0.15">
      <c r="R5902" s="1"/>
    </row>
    <row r="5903" spans="18:18" ht="11.25" customHeight="1" x14ac:dyDescent="0.15">
      <c r="R5903" s="1"/>
    </row>
    <row r="5904" spans="18:18" ht="11.25" customHeight="1" x14ac:dyDescent="0.15">
      <c r="R5904" s="1"/>
    </row>
    <row r="5905" spans="18:18" ht="11.25" customHeight="1" x14ac:dyDescent="0.15">
      <c r="R5905" s="1"/>
    </row>
    <row r="5906" spans="18:18" ht="11.25" customHeight="1" x14ac:dyDescent="0.15">
      <c r="R5906" s="1"/>
    </row>
    <row r="5907" spans="18:18" ht="11.25" customHeight="1" x14ac:dyDescent="0.15">
      <c r="R5907" s="40"/>
    </row>
    <row r="5908" spans="18:18" ht="11.25" customHeight="1" x14ac:dyDescent="0.15">
      <c r="R5908" s="40"/>
    </row>
    <row r="5909" spans="18:18" ht="11.25" customHeight="1" x14ac:dyDescent="0.15">
      <c r="R5909" s="40"/>
    </row>
    <row r="5910" spans="18:18" ht="11.25" customHeight="1" x14ac:dyDescent="0.15">
      <c r="R5910" s="40"/>
    </row>
    <row r="5911" spans="18:18" ht="11.25" customHeight="1" x14ac:dyDescent="0.15">
      <c r="R5911" s="40"/>
    </row>
    <row r="5912" spans="18:18" ht="11.25" customHeight="1" x14ac:dyDescent="0.15">
      <c r="R5912" s="40"/>
    </row>
    <row r="5913" spans="18:18" ht="11.25" customHeight="1" x14ac:dyDescent="0.15">
      <c r="R5913" s="40"/>
    </row>
    <row r="5914" spans="18:18" ht="11.25" customHeight="1" x14ac:dyDescent="0.15">
      <c r="R5914" s="40"/>
    </row>
    <row r="5915" spans="18:18" ht="11.25" customHeight="1" x14ac:dyDescent="0.15">
      <c r="R5915" s="40"/>
    </row>
    <row r="5916" spans="18:18" ht="11.25" customHeight="1" x14ac:dyDescent="0.15">
      <c r="R5916" s="40"/>
    </row>
    <row r="5917" spans="18:18" ht="11.25" customHeight="1" x14ac:dyDescent="0.15">
      <c r="R5917" s="40"/>
    </row>
    <row r="5918" spans="18:18" ht="11.25" customHeight="1" x14ac:dyDescent="0.15">
      <c r="R5918" s="40"/>
    </row>
    <row r="5919" spans="18:18" ht="11.25" customHeight="1" x14ac:dyDescent="0.15">
      <c r="R5919" s="40"/>
    </row>
    <row r="5920" spans="18:18" ht="11.25" customHeight="1" x14ac:dyDescent="0.15">
      <c r="R5920" s="40"/>
    </row>
    <row r="5921" spans="18:18" ht="11.25" customHeight="1" x14ac:dyDescent="0.15">
      <c r="R5921" s="1"/>
    </row>
    <row r="5922" spans="18:18" ht="11.25" customHeight="1" x14ac:dyDescent="0.15">
      <c r="R5922" s="1"/>
    </row>
    <row r="5923" spans="18:18" ht="11.25" customHeight="1" x14ac:dyDescent="0.15">
      <c r="R5923" s="1"/>
    </row>
    <row r="5924" spans="18:18" ht="11.25" customHeight="1" x14ac:dyDescent="0.15">
      <c r="R5924" s="1"/>
    </row>
    <row r="5925" spans="18:18" ht="11.25" customHeight="1" x14ac:dyDescent="0.15">
      <c r="R5925" s="1"/>
    </row>
    <row r="5926" spans="18:18" ht="11.25" customHeight="1" x14ac:dyDescent="0.15">
      <c r="R5926" s="1"/>
    </row>
    <row r="5927" spans="18:18" ht="11.25" customHeight="1" x14ac:dyDescent="0.15">
      <c r="R5927" s="1"/>
    </row>
    <row r="5928" spans="18:18" ht="11.25" customHeight="1" x14ac:dyDescent="0.15">
      <c r="R5928" s="1"/>
    </row>
    <row r="5929" spans="18:18" ht="11.25" customHeight="1" x14ac:dyDescent="0.15">
      <c r="R5929" s="1"/>
    </row>
    <row r="5930" spans="18:18" ht="11.25" customHeight="1" x14ac:dyDescent="0.15">
      <c r="R5930" s="30"/>
    </row>
    <row r="5931" spans="18:18" ht="11.25" customHeight="1" x14ac:dyDescent="0.15">
      <c r="R5931" s="1"/>
    </row>
    <row r="5932" spans="18:18" ht="11.25" customHeight="1" x14ac:dyDescent="0.15">
      <c r="R5932" s="1"/>
    </row>
    <row r="5933" spans="18:18" ht="11.25" customHeight="1" x14ac:dyDescent="0.15">
      <c r="R5933" s="1"/>
    </row>
    <row r="5934" spans="18:18" ht="11.25" customHeight="1" x14ac:dyDescent="0.15">
      <c r="R5934" s="1"/>
    </row>
    <row r="5935" spans="18:18" ht="11.25" customHeight="1" x14ac:dyDescent="0.15">
      <c r="R5935" s="1"/>
    </row>
    <row r="5936" spans="18:18" ht="11.25" customHeight="1" x14ac:dyDescent="0.15">
      <c r="R5936" s="1"/>
    </row>
    <row r="5937" spans="18:18" ht="11.25" customHeight="1" x14ac:dyDescent="0.15">
      <c r="R5937" s="1"/>
    </row>
    <row r="5938" spans="18:18" ht="11.25" customHeight="1" x14ac:dyDescent="0.15">
      <c r="R5938" s="1"/>
    </row>
    <row r="5939" spans="18:18" ht="11.25" customHeight="1" x14ac:dyDescent="0.15">
      <c r="R5939" s="40"/>
    </row>
    <row r="5940" spans="18:18" ht="11.25" customHeight="1" x14ac:dyDescent="0.15">
      <c r="R5940" s="40"/>
    </row>
    <row r="5941" spans="18:18" ht="11.25" customHeight="1" x14ac:dyDescent="0.15">
      <c r="R5941" s="40"/>
    </row>
    <row r="5942" spans="18:18" ht="11.25" customHeight="1" x14ac:dyDescent="0.15">
      <c r="R5942" s="40"/>
    </row>
    <row r="5943" spans="18:18" ht="11.25" customHeight="1" x14ac:dyDescent="0.15">
      <c r="R5943" s="40"/>
    </row>
    <row r="5944" spans="18:18" ht="11.25" customHeight="1" x14ac:dyDescent="0.15">
      <c r="R5944" s="40"/>
    </row>
    <row r="5945" spans="18:18" ht="11.25" customHeight="1" x14ac:dyDescent="0.15">
      <c r="R5945" s="40"/>
    </row>
    <row r="5946" spans="18:18" ht="11.25" customHeight="1" x14ac:dyDescent="0.15">
      <c r="R5946" s="40"/>
    </row>
    <row r="5947" spans="18:18" ht="11.25" customHeight="1" x14ac:dyDescent="0.15">
      <c r="R5947" s="40"/>
    </row>
    <row r="5948" spans="18:18" ht="11.25" customHeight="1" x14ac:dyDescent="0.15">
      <c r="R5948" s="40"/>
    </row>
    <row r="5949" spans="18:18" ht="11.25" customHeight="1" x14ac:dyDescent="0.15">
      <c r="R5949" s="40"/>
    </row>
    <row r="5950" spans="18:18" ht="11.25" customHeight="1" x14ac:dyDescent="0.15">
      <c r="R5950" s="40"/>
    </row>
    <row r="5951" spans="18:18" ht="11.25" customHeight="1" x14ac:dyDescent="0.15">
      <c r="R5951" s="40"/>
    </row>
    <row r="5952" spans="18:18" ht="11.25" customHeight="1" x14ac:dyDescent="0.15">
      <c r="R5952" s="40"/>
    </row>
    <row r="5953" spans="18:18" ht="11.25" customHeight="1" x14ac:dyDescent="0.15">
      <c r="R5953" s="1"/>
    </row>
    <row r="5954" spans="18:18" ht="11.25" customHeight="1" x14ac:dyDescent="0.15">
      <c r="R5954" s="1"/>
    </row>
    <row r="5955" spans="18:18" ht="11.25" customHeight="1" x14ac:dyDescent="0.15">
      <c r="R5955" s="1"/>
    </row>
    <row r="5956" spans="18:18" ht="11.25" customHeight="1" x14ac:dyDescent="0.15">
      <c r="R5956" s="1"/>
    </row>
    <row r="5957" spans="18:18" ht="11.25" customHeight="1" x14ac:dyDescent="0.15">
      <c r="R5957" s="1"/>
    </row>
    <row r="5958" spans="18:18" ht="11.25" customHeight="1" x14ac:dyDescent="0.15">
      <c r="R5958" s="1"/>
    </row>
    <row r="5959" spans="18:18" ht="11.25" customHeight="1" x14ac:dyDescent="0.15">
      <c r="R5959" s="1"/>
    </row>
    <row r="5960" spans="18:18" ht="11.25" customHeight="1" x14ac:dyDescent="0.15">
      <c r="R5960" s="1"/>
    </row>
    <row r="5961" spans="18:18" ht="11.25" customHeight="1" x14ac:dyDescent="0.15">
      <c r="R5961" s="1"/>
    </row>
    <row r="5962" spans="18:18" ht="11.25" customHeight="1" x14ac:dyDescent="0.15">
      <c r="R5962" s="30"/>
    </row>
    <row r="5963" spans="18:18" ht="11.25" customHeight="1" x14ac:dyDescent="0.15">
      <c r="R5963" s="1"/>
    </row>
    <row r="5964" spans="18:18" ht="11.25" customHeight="1" x14ac:dyDescent="0.15">
      <c r="R5964" s="1"/>
    </row>
    <row r="5965" spans="18:18" ht="11.25" customHeight="1" x14ac:dyDescent="0.15">
      <c r="R5965" s="1"/>
    </row>
    <row r="5966" spans="18:18" ht="11.25" customHeight="1" x14ac:dyDescent="0.15">
      <c r="R5966" s="1"/>
    </row>
    <row r="5967" spans="18:18" ht="11.25" customHeight="1" x14ac:dyDescent="0.15">
      <c r="R5967" s="1"/>
    </row>
    <row r="5968" spans="18:18" ht="11.25" customHeight="1" x14ac:dyDescent="0.15">
      <c r="R5968" s="1"/>
    </row>
    <row r="5969" spans="18:18" ht="11.25" customHeight="1" x14ac:dyDescent="0.15">
      <c r="R5969" s="1"/>
    </row>
    <row r="5970" spans="18:18" ht="11.25" customHeight="1" x14ac:dyDescent="0.15">
      <c r="R5970" s="1"/>
    </row>
    <row r="5971" spans="18:18" ht="11.25" customHeight="1" x14ac:dyDescent="0.15">
      <c r="R5971" s="40"/>
    </row>
    <row r="5972" spans="18:18" ht="11.25" customHeight="1" x14ac:dyDescent="0.15">
      <c r="R5972" s="40"/>
    </row>
    <row r="5973" spans="18:18" ht="11.25" customHeight="1" x14ac:dyDescent="0.15">
      <c r="R5973" s="40"/>
    </row>
    <row r="5974" spans="18:18" ht="11.25" customHeight="1" x14ac:dyDescent="0.15">
      <c r="R5974" s="40"/>
    </row>
    <row r="5975" spans="18:18" ht="11.25" customHeight="1" x14ac:dyDescent="0.15">
      <c r="R5975" s="40"/>
    </row>
    <row r="5976" spans="18:18" ht="11.25" customHeight="1" x14ac:dyDescent="0.15">
      <c r="R5976" s="40"/>
    </row>
    <row r="5977" spans="18:18" ht="11.25" customHeight="1" x14ac:dyDescent="0.15">
      <c r="R5977" s="40"/>
    </row>
    <row r="5978" spans="18:18" ht="11.25" customHeight="1" x14ac:dyDescent="0.15">
      <c r="R5978" s="40"/>
    </row>
    <row r="5979" spans="18:18" ht="11.25" customHeight="1" x14ac:dyDescent="0.15">
      <c r="R5979" s="40"/>
    </row>
    <row r="5980" spans="18:18" ht="11.25" customHeight="1" x14ac:dyDescent="0.15">
      <c r="R5980" s="40"/>
    </row>
    <row r="5981" spans="18:18" ht="11.25" customHeight="1" x14ac:dyDescent="0.15">
      <c r="R5981" s="40"/>
    </row>
    <row r="5982" spans="18:18" ht="11.25" customHeight="1" x14ac:dyDescent="0.15">
      <c r="R5982" s="40"/>
    </row>
    <row r="5983" spans="18:18" ht="11.25" customHeight="1" x14ac:dyDescent="0.15">
      <c r="R5983" s="40"/>
    </row>
    <row r="5984" spans="18:18" ht="11.25" customHeight="1" x14ac:dyDescent="0.15">
      <c r="R5984" s="40"/>
    </row>
    <row r="5985" spans="18:18" ht="11.25" customHeight="1" x14ac:dyDescent="0.15">
      <c r="R5985" s="1"/>
    </row>
    <row r="5986" spans="18:18" ht="11.25" customHeight="1" x14ac:dyDescent="0.15">
      <c r="R5986" s="1"/>
    </row>
    <row r="5987" spans="18:18" ht="11.25" customHeight="1" x14ac:dyDescent="0.15">
      <c r="R5987" s="1"/>
    </row>
    <row r="5988" spans="18:18" ht="11.25" customHeight="1" x14ac:dyDescent="0.15">
      <c r="R5988" s="1"/>
    </row>
    <row r="5989" spans="18:18" ht="11.25" customHeight="1" x14ac:dyDescent="0.15">
      <c r="R5989" s="1"/>
    </row>
    <row r="5990" spans="18:18" ht="11.25" customHeight="1" x14ac:dyDescent="0.15">
      <c r="R5990" s="1"/>
    </row>
    <row r="5991" spans="18:18" ht="11.25" customHeight="1" x14ac:dyDescent="0.15">
      <c r="R5991" s="1"/>
    </row>
    <row r="5992" spans="18:18" ht="11.25" customHeight="1" x14ac:dyDescent="0.15">
      <c r="R5992" s="1"/>
    </row>
    <row r="5993" spans="18:18" ht="11.25" customHeight="1" x14ac:dyDescent="0.15">
      <c r="R5993" s="1"/>
    </row>
    <row r="5994" spans="18:18" ht="11.25" customHeight="1" x14ac:dyDescent="0.15">
      <c r="R5994" s="30"/>
    </row>
    <row r="5995" spans="18:18" ht="11.25" customHeight="1" x14ac:dyDescent="0.15">
      <c r="R5995" s="1"/>
    </row>
    <row r="5996" spans="18:18" ht="11.25" customHeight="1" x14ac:dyDescent="0.15">
      <c r="R5996" s="1"/>
    </row>
    <row r="5997" spans="18:18" ht="11.25" customHeight="1" x14ac:dyDescent="0.15">
      <c r="R5997" s="1"/>
    </row>
    <row r="5998" spans="18:18" ht="11.25" customHeight="1" x14ac:dyDescent="0.15">
      <c r="R5998" s="1"/>
    </row>
    <row r="5999" spans="18:18" ht="11.25" customHeight="1" x14ac:dyDescent="0.15">
      <c r="R5999" s="1"/>
    </row>
    <row r="6000" spans="18:18" ht="11.25" customHeight="1" x14ac:dyDescent="0.15">
      <c r="R6000" s="1"/>
    </row>
    <row r="6001" spans="18:18" ht="11.25" customHeight="1" x14ac:dyDescent="0.15">
      <c r="R6001" s="1"/>
    </row>
    <row r="6002" spans="18:18" ht="11.25" customHeight="1" x14ac:dyDescent="0.15">
      <c r="R6002" s="1"/>
    </row>
    <row r="6003" spans="18:18" ht="11.25" customHeight="1" x14ac:dyDescent="0.15">
      <c r="R6003" s="40"/>
    </row>
    <row r="6004" spans="18:18" ht="11.25" customHeight="1" x14ac:dyDescent="0.15">
      <c r="R6004" s="40"/>
    </row>
    <row r="6005" spans="18:18" ht="11.25" customHeight="1" x14ac:dyDescent="0.15">
      <c r="R6005" s="40"/>
    </row>
    <row r="6006" spans="18:18" ht="11.25" customHeight="1" x14ac:dyDescent="0.15">
      <c r="R6006" s="40"/>
    </row>
    <row r="6007" spans="18:18" ht="11.25" customHeight="1" x14ac:dyDescent="0.15">
      <c r="R6007" s="40"/>
    </row>
    <row r="6008" spans="18:18" ht="11.25" customHeight="1" x14ac:dyDescent="0.15">
      <c r="R6008" s="40"/>
    </row>
    <row r="6009" spans="18:18" ht="11.25" customHeight="1" x14ac:dyDescent="0.15">
      <c r="R6009" s="40"/>
    </row>
    <row r="6010" spans="18:18" ht="11.25" customHeight="1" x14ac:dyDescent="0.15">
      <c r="R6010" s="40"/>
    </row>
    <row r="6011" spans="18:18" ht="11.25" customHeight="1" x14ac:dyDescent="0.15">
      <c r="R6011" s="40"/>
    </row>
    <row r="6012" spans="18:18" ht="11.25" customHeight="1" x14ac:dyDescent="0.15">
      <c r="R6012" s="40"/>
    </row>
    <row r="6013" spans="18:18" ht="11.25" customHeight="1" x14ac:dyDescent="0.15">
      <c r="R6013" s="40"/>
    </row>
    <row r="6014" spans="18:18" ht="11.25" customHeight="1" x14ac:dyDescent="0.15">
      <c r="R6014" s="40"/>
    </row>
    <row r="6015" spans="18:18" ht="11.25" customHeight="1" x14ac:dyDescent="0.15">
      <c r="R6015" s="40"/>
    </row>
    <row r="6016" spans="18:18" ht="11.25" customHeight="1" x14ac:dyDescent="0.15">
      <c r="R6016" s="40"/>
    </row>
    <row r="6017" spans="18:18" ht="11.25" customHeight="1" x14ac:dyDescent="0.15">
      <c r="R6017" s="1"/>
    </row>
    <row r="6018" spans="18:18" ht="11.25" customHeight="1" x14ac:dyDescent="0.15">
      <c r="R6018" s="1"/>
    </row>
    <row r="6019" spans="18:18" ht="11.25" customHeight="1" x14ac:dyDescent="0.15">
      <c r="R6019" s="1"/>
    </row>
    <row r="6020" spans="18:18" ht="11.25" customHeight="1" x14ac:dyDescent="0.15">
      <c r="R6020" s="1"/>
    </row>
    <row r="6021" spans="18:18" ht="11.25" customHeight="1" x14ac:dyDescent="0.15">
      <c r="R6021" s="1"/>
    </row>
    <row r="6022" spans="18:18" ht="11.25" customHeight="1" x14ac:dyDescent="0.15">
      <c r="R6022" s="1"/>
    </row>
    <row r="6023" spans="18:18" ht="11.25" customHeight="1" x14ac:dyDescent="0.15">
      <c r="R6023" s="1"/>
    </row>
    <row r="6024" spans="18:18" ht="11.25" customHeight="1" x14ac:dyDescent="0.15">
      <c r="R6024" s="1"/>
    </row>
    <row r="6025" spans="18:18" ht="11.25" customHeight="1" x14ac:dyDescent="0.15">
      <c r="R6025" s="1"/>
    </row>
    <row r="6026" spans="18:18" ht="11.25" customHeight="1" x14ac:dyDescent="0.15">
      <c r="R6026" s="30"/>
    </row>
    <row r="6027" spans="18:18" ht="11.25" customHeight="1" x14ac:dyDescent="0.15">
      <c r="R6027" s="1"/>
    </row>
    <row r="6028" spans="18:18" ht="11.25" customHeight="1" x14ac:dyDescent="0.15">
      <c r="R6028" s="1"/>
    </row>
    <row r="6029" spans="18:18" ht="11.25" customHeight="1" x14ac:dyDescent="0.15">
      <c r="R6029" s="1"/>
    </row>
    <row r="6030" spans="18:18" ht="11.25" customHeight="1" x14ac:dyDescent="0.15">
      <c r="R6030" s="1"/>
    </row>
    <row r="6031" spans="18:18" ht="11.25" customHeight="1" x14ac:dyDescent="0.15">
      <c r="R6031" s="1"/>
    </row>
    <row r="6032" spans="18:18" ht="11.25" customHeight="1" x14ac:dyDescent="0.15">
      <c r="R6032" s="1"/>
    </row>
    <row r="6033" spans="18:18" ht="11.25" customHeight="1" x14ac:dyDescent="0.15">
      <c r="R6033" s="1"/>
    </row>
    <row r="6034" spans="18:18" ht="11.25" customHeight="1" x14ac:dyDescent="0.15">
      <c r="R6034" s="1"/>
    </row>
    <row r="6035" spans="18:18" ht="11.25" customHeight="1" x14ac:dyDescent="0.15">
      <c r="R6035" s="40"/>
    </row>
    <row r="6036" spans="18:18" ht="11.25" customHeight="1" x14ac:dyDescent="0.15">
      <c r="R6036" s="40"/>
    </row>
    <row r="6037" spans="18:18" ht="11.25" customHeight="1" x14ac:dyDescent="0.15">
      <c r="R6037" s="40"/>
    </row>
    <row r="6038" spans="18:18" ht="11.25" customHeight="1" x14ac:dyDescent="0.15">
      <c r="R6038" s="40"/>
    </row>
    <row r="6039" spans="18:18" ht="11.25" customHeight="1" x14ac:dyDescent="0.15">
      <c r="R6039" s="40"/>
    </row>
    <row r="6040" spans="18:18" ht="11.25" customHeight="1" x14ac:dyDescent="0.15">
      <c r="R6040" s="40"/>
    </row>
    <row r="6041" spans="18:18" ht="11.25" customHeight="1" x14ac:dyDescent="0.15">
      <c r="R6041" s="40"/>
    </row>
    <row r="6042" spans="18:18" ht="11.25" customHeight="1" x14ac:dyDescent="0.15">
      <c r="R6042" s="40"/>
    </row>
    <row r="6043" spans="18:18" ht="11.25" customHeight="1" x14ac:dyDescent="0.15">
      <c r="R6043" s="40"/>
    </row>
    <row r="6044" spans="18:18" ht="11.25" customHeight="1" x14ac:dyDescent="0.15">
      <c r="R6044" s="40"/>
    </row>
    <row r="6045" spans="18:18" ht="11.25" customHeight="1" x14ac:dyDescent="0.15">
      <c r="R6045" s="40"/>
    </row>
    <row r="6046" spans="18:18" ht="11.25" customHeight="1" x14ac:dyDescent="0.15">
      <c r="R6046" s="40"/>
    </row>
    <row r="6047" spans="18:18" ht="11.25" customHeight="1" x14ac:dyDescent="0.15">
      <c r="R6047" s="40"/>
    </row>
    <row r="6048" spans="18:18" ht="11.25" customHeight="1" x14ac:dyDescent="0.15">
      <c r="R6048" s="40"/>
    </row>
    <row r="6049" spans="18:18" ht="11.25" customHeight="1" x14ac:dyDescent="0.15">
      <c r="R6049" s="1"/>
    </row>
    <row r="6050" spans="18:18" ht="11.25" customHeight="1" x14ac:dyDescent="0.15">
      <c r="R6050" s="1"/>
    </row>
    <row r="6051" spans="18:18" ht="11.25" customHeight="1" x14ac:dyDescent="0.15">
      <c r="R6051" s="1"/>
    </row>
    <row r="6052" spans="18:18" ht="11.25" customHeight="1" x14ac:dyDescent="0.15">
      <c r="R6052" s="1"/>
    </row>
    <row r="6053" spans="18:18" ht="11.25" customHeight="1" x14ac:dyDescent="0.15">
      <c r="R6053" s="1"/>
    </row>
    <row r="6054" spans="18:18" ht="11.25" customHeight="1" x14ac:dyDescent="0.15">
      <c r="R6054" s="1"/>
    </row>
    <row r="6055" spans="18:18" ht="11.25" customHeight="1" x14ac:dyDescent="0.15">
      <c r="R6055" s="1"/>
    </row>
    <row r="6056" spans="18:18" ht="11.25" customHeight="1" x14ac:dyDescent="0.15">
      <c r="R6056" s="1"/>
    </row>
    <row r="6057" spans="18:18" ht="11.25" customHeight="1" x14ac:dyDescent="0.15">
      <c r="R6057" s="1"/>
    </row>
    <row r="6058" spans="18:18" ht="11.25" customHeight="1" x14ac:dyDescent="0.15">
      <c r="R6058" s="30"/>
    </row>
    <row r="6059" spans="18:18" ht="11.25" customHeight="1" x14ac:dyDescent="0.15">
      <c r="R6059" s="1"/>
    </row>
    <row r="6060" spans="18:18" ht="11.25" customHeight="1" x14ac:dyDescent="0.15">
      <c r="R6060" s="1"/>
    </row>
    <row r="6061" spans="18:18" ht="11.25" customHeight="1" x14ac:dyDescent="0.15">
      <c r="R6061" s="1"/>
    </row>
    <row r="6062" spans="18:18" ht="11.25" customHeight="1" x14ac:dyDescent="0.15">
      <c r="R6062" s="1"/>
    </row>
    <row r="6063" spans="18:18" ht="11.25" customHeight="1" x14ac:dyDescent="0.15">
      <c r="R6063" s="1"/>
    </row>
    <row r="6064" spans="18:18" ht="11.25" customHeight="1" x14ac:dyDescent="0.15">
      <c r="R6064" s="1"/>
    </row>
    <row r="6065" spans="18:18" ht="11.25" customHeight="1" x14ac:dyDescent="0.15">
      <c r="R6065" s="1"/>
    </row>
    <row r="6066" spans="18:18" ht="11.25" customHeight="1" x14ac:dyDescent="0.15">
      <c r="R6066" s="1"/>
    </row>
    <row r="6067" spans="18:18" ht="11.25" customHeight="1" x14ac:dyDescent="0.15">
      <c r="R6067" s="40"/>
    </row>
    <row r="6068" spans="18:18" ht="11.25" customHeight="1" x14ac:dyDescent="0.15">
      <c r="R6068" s="40"/>
    </row>
    <row r="6069" spans="18:18" ht="11.25" customHeight="1" x14ac:dyDescent="0.15">
      <c r="R6069" s="40"/>
    </row>
    <row r="6070" spans="18:18" ht="11.25" customHeight="1" x14ac:dyDescent="0.15">
      <c r="R6070" s="40"/>
    </row>
    <row r="6071" spans="18:18" ht="11.25" customHeight="1" x14ac:dyDescent="0.15">
      <c r="R6071" s="40"/>
    </row>
    <row r="6072" spans="18:18" ht="11.25" customHeight="1" x14ac:dyDescent="0.15">
      <c r="R6072" s="40"/>
    </row>
    <row r="6073" spans="18:18" ht="11.25" customHeight="1" x14ac:dyDescent="0.15">
      <c r="R6073" s="40"/>
    </row>
    <row r="6074" spans="18:18" ht="11.25" customHeight="1" x14ac:dyDescent="0.15">
      <c r="R6074" s="40"/>
    </row>
    <row r="6075" spans="18:18" ht="11.25" customHeight="1" x14ac:dyDescent="0.15">
      <c r="R6075" s="40"/>
    </row>
    <row r="6076" spans="18:18" ht="11.25" customHeight="1" x14ac:dyDescent="0.15">
      <c r="R6076" s="40"/>
    </row>
    <row r="6077" spans="18:18" ht="11.25" customHeight="1" x14ac:dyDescent="0.15">
      <c r="R6077" s="40"/>
    </row>
    <row r="6078" spans="18:18" ht="11.25" customHeight="1" x14ac:dyDescent="0.15">
      <c r="R6078" s="40"/>
    </row>
    <row r="6079" spans="18:18" ht="11.25" customHeight="1" x14ac:dyDescent="0.15">
      <c r="R6079" s="40"/>
    </row>
    <row r="6080" spans="18:18" ht="11.25" customHeight="1" x14ac:dyDescent="0.15">
      <c r="R6080" s="40"/>
    </row>
    <row r="6081" spans="18:18" ht="11.25" customHeight="1" x14ac:dyDescent="0.15">
      <c r="R6081" s="1"/>
    </row>
    <row r="6082" spans="18:18" ht="11.25" customHeight="1" x14ac:dyDescent="0.15">
      <c r="R6082" s="1"/>
    </row>
    <row r="6083" spans="18:18" ht="11.25" customHeight="1" x14ac:dyDescent="0.15">
      <c r="R6083" s="1"/>
    </row>
    <row r="6084" spans="18:18" ht="11.25" customHeight="1" x14ac:dyDescent="0.15">
      <c r="R6084" s="1"/>
    </row>
    <row r="6085" spans="18:18" ht="11.25" customHeight="1" x14ac:dyDescent="0.15">
      <c r="R6085" s="1"/>
    </row>
    <row r="6086" spans="18:18" ht="11.25" customHeight="1" x14ac:dyDescent="0.15">
      <c r="R6086" s="1"/>
    </row>
    <row r="6087" spans="18:18" ht="11.25" customHeight="1" x14ac:dyDescent="0.15">
      <c r="R6087" s="1"/>
    </row>
    <row r="6088" spans="18:18" ht="11.25" customHeight="1" x14ac:dyDescent="0.15">
      <c r="R6088" s="1"/>
    </row>
    <row r="6089" spans="18:18" ht="11.25" customHeight="1" x14ac:dyDescent="0.15">
      <c r="R6089" s="1"/>
    </row>
    <row r="6090" spans="18:18" ht="11.25" customHeight="1" x14ac:dyDescent="0.15">
      <c r="R6090" s="30"/>
    </row>
    <row r="6091" spans="18:18" ht="11.25" customHeight="1" x14ac:dyDescent="0.15">
      <c r="R6091" s="1"/>
    </row>
    <row r="6092" spans="18:18" ht="11.25" customHeight="1" x14ac:dyDescent="0.15">
      <c r="R6092" s="1"/>
    </row>
    <row r="6093" spans="18:18" ht="11.25" customHeight="1" x14ac:dyDescent="0.15">
      <c r="R6093" s="1"/>
    </row>
    <row r="6094" spans="18:18" ht="11.25" customHeight="1" x14ac:dyDescent="0.15">
      <c r="R6094" s="1"/>
    </row>
    <row r="6095" spans="18:18" ht="11.25" customHeight="1" x14ac:dyDescent="0.15">
      <c r="R6095" s="1"/>
    </row>
    <row r="6096" spans="18:18" ht="11.25" customHeight="1" x14ac:dyDescent="0.15">
      <c r="R6096" s="1"/>
    </row>
    <row r="6097" spans="18:18" ht="11.25" customHeight="1" x14ac:dyDescent="0.15">
      <c r="R6097" s="1"/>
    </row>
    <row r="6098" spans="18:18" ht="11.25" customHeight="1" x14ac:dyDescent="0.15">
      <c r="R6098" s="1"/>
    </row>
    <row r="6099" spans="18:18" ht="11.25" customHeight="1" x14ac:dyDescent="0.15">
      <c r="R6099" s="40"/>
    </row>
    <row r="6100" spans="18:18" ht="11.25" customHeight="1" x14ac:dyDescent="0.15">
      <c r="R6100" s="40"/>
    </row>
    <row r="6101" spans="18:18" ht="11.25" customHeight="1" x14ac:dyDescent="0.15">
      <c r="R6101" s="40"/>
    </row>
    <row r="6102" spans="18:18" ht="11.25" customHeight="1" x14ac:dyDescent="0.15">
      <c r="R6102" s="40"/>
    </row>
    <row r="6103" spans="18:18" ht="11.25" customHeight="1" x14ac:dyDescent="0.15">
      <c r="R6103" s="40"/>
    </row>
    <row r="6104" spans="18:18" ht="11.25" customHeight="1" x14ac:dyDescent="0.15">
      <c r="R6104" s="40"/>
    </row>
    <row r="6105" spans="18:18" ht="11.25" customHeight="1" x14ac:dyDescent="0.15">
      <c r="R6105" s="40"/>
    </row>
    <row r="6106" spans="18:18" ht="11.25" customHeight="1" x14ac:dyDescent="0.15">
      <c r="R6106" s="40"/>
    </row>
    <row r="6107" spans="18:18" ht="11.25" customHeight="1" x14ac:dyDescent="0.15">
      <c r="R6107" s="40"/>
    </row>
    <row r="6108" spans="18:18" ht="11.25" customHeight="1" x14ac:dyDescent="0.15">
      <c r="R6108" s="40"/>
    </row>
    <row r="6109" spans="18:18" ht="11.25" customHeight="1" x14ac:dyDescent="0.15">
      <c r="R6109" s="40"/>
    </row>
    <row r="6110" spans="18:18" ht="11.25" customHeight="1" x14ac:dyDescent="0.15">
      <c r="R6110" s="40"/>
    </row>
    <row r="6111" spans="18:18" ht="11.25" customHeight="1" x14ac:dyDescent="0.15">
      <c r="R6111" s="40"/>
    </row>
    <row r="6112" spans="18:18" ht="11.25" customHeight="1" x14ac:dyDescent="0.15">
      <c r="R6112" s="40"/>
    </row>
    <row r="6113" spans="18:18" ht="11.25" customHeight="1" x14ac:dyDescent="0.15">
      <c r="R6113" s="1"/>
    </row>
    <row r="6114" spans="18:18" ht="11.25" customHeight="1" x14ac:dyDescent="0.15">
      <c r="R6114" s="1"/>
    </row>
    <row r="6115" spans="18:18" ht="11.25" customHeight="1" x14ac:dyDescent="0.15">
      <c r="R6115" s="1"/>
    </row>
    <row r="6116" spans="18:18" ht="11.25" customHeight="1" x14ac:dyDescent="0.15">
      <c r="R6116" s="1"/>
    </row>
    <row r="6117" spans="18:18" ht="11.25" customHeight="1" x14ac:dyDescent="0.15">
      <c r="R6117" s="1"/>
    </row>
    <row r="6118" spans="18:18" ht="11.25" customHeight="1" x14ac:dyDescent="0.15">
      <c r="R6118" s="1"/>
    </row>
    <row r="6119" spans="18:18" ht="11.25" customHeight="1" x14ac:dyDescent="0.15">
      <c r="R6119" s="1"/>
    </row>
    <row r="6120" spans="18:18" ht="11.25" customHeight="1" x14ac:dyDescent="0.15">
      <c r="R6120" s="1"/>
    </row>
    <row r="6121" spans="18:18" ht="11.25" customHeight="1" x14ac:dyDescent="0.15">
      <c r="R6121" s="1"/>
    </row>
    <row r="6122" spans="18:18" ht="11.25" customHeight="1" x14ac:dyDescent="0.15">
      <c r="R6122" s="30"/>
    </row>
    <row r="6123" spans="18:18" ht="11.25" customHeight="1" x14ac:dyDescent="0.15">
      <c r="R6123" s="1"/>
    </row>
    <row r="6124" spans="18:18" ht="11.25" customHeight="1" x14ac:dyDescent="0.15">
      <c r="R6124" s="1"/>
    </row>
    <row r="6125" spans="18:18" ht="11.25" customHeight="1" x14ac:dyDescent="0.15">
      <c r="R6125" s="1"/>
    </row>
    <row r="6126" spans="18:18" ht="11.25" customHeight="1" x14ac:dyDescent="0.15">
      <c r="R6126" s="1"/>
    </row>
    <row r="6127" spans="18:18" ht="11.25" customHeight="1" x14ac:dyDescent="0.15">
      <c r="R6127" s="1"/>
    </row>
    <row r="6128" spans="18:18" ht="11.25" customHeight="1" x14ac:dyDescent="0.15">
      <c r="R6128" s="1"/>
    </row>
    <row r="6129" spans="18:18" ht="11.25" customHeight="1" x14ac:dyDescent="0.15">
      <c r="R6129" s="1"/>
    </row>
    <row r="6130" spans="18:18" ht="11.25" customHeight="1" x14ac:dyDescent="0.15">
      <c r="R6130" s="1"/>
    </row>
    <row r="6131" spans="18:18" ht="11.25" customHeight="1" x14ac:dyDescent="0.15">
      <c r="R6131" s="40"/>
    </row>
    <row r="6132" spans="18:18" ht="11.25" customHeight="1" x14ac:dyDescent="0.15">
      <c r="R6132" s="40"/>
    </row>
    <row r="6133" spans="18:18" ht="11.25" customHeight="1" x14ac:dyDescent="0.15">
      <c r="R6133" s="40"/>
    </row>
    <row r="6134" spans="18:18" ht="11.25" customHeight="1" x14ac:dyDescent="0.15">
      <c r="R6134" s="40"/>
    </row>
    <row r="6135" spans="18:18" ht="11.25" customHeight="1" x14ac:dyDescent="0.15">
      <c r="R6135" s="40"/>
    </row>
    <row r="6136" spans="18:18" ht="11.25" customHeight="1" x14ac:dyDescent="0.15">
      <c r="R6136" s="40"/>
    </row>
    <row r="6137" spans="18:18" ht="11.25" customHeight="1" x14ac:dyDescent="0.15">
      <c r="R6137" s="40"/>
    </row>
    <row r="6138" spans="18:18" ht="11.25" customHeight="1" x14ac:dyDescent="0.15">
      <c r="R6138" s="40"/>
    </row>
    <row r="6139" spans="18:18" ht="11.25" customHeight="1" x14ac:dyDescent="0.15">
      <c r="R6139" s="40"/>
    </row>
    <row r="6140" spans="18:18" ht="11.25" customHeight="1" x14ac:dyDescent="0.15">
      <c r="R6140" s="40"/>
    </row>
    <row r="6141" spans="18:18" ht="11.25" customHeight="1" x14ac:dyDescent="0.15">
      <c r="R6141" s="40"/>
    </row>
    <row r="6142" spans="18:18" ht="11.25" customHeight="1" x14ac:dyDescent="0.15">
      <c r="R6142" s="40"/>
    </row>
    <row r="6143" spans="18:18" ht="11.25" customHeight="1" x14ac:dyDescent="0.15">
      <c r="R6143" s="40"/>
    </row>
    <row r="6144" spans="18:18" ht="11.25" customHeight="1" x14ac:dyDescent="0.15">
      <c r="R6144" s="40"/>
    </row>
    <row r="6145" spans="18:18" ht="11.25" customHeight="1" x14ac:dyDescent="0.15">
      <c r="R6145" s="1"/>
    </row>
    <row r="6146" spans="18:18" ht="11.25" customHeight="1" x14ac:dyDescent="0.15">
      <c r="R6146" s="1"/>
    </row>
    <row r="6147" spans="18:18" ht="11.25" customHeight="1" x14ac:dyDescent="0.15">
      <c r="R6147" s="1"/>
    </row>
    <row r="6148" spans="18:18" ht="11.25" customHeight="1" x14ac:dyDescent="0.15">
      <c r="R6148" s="1"/>
    </row>
    <row r="6149" spans="18:18" ht="11.25" customHeight="1" x14ac:dyDescent="0.15">
      <c r="R6149" s="1"/>
    </row>
    <row r="6150" spans="18:18" ht="11.25" customHeight="1" x14ac:dyDescent="0.15">
      <c r="R6150" s="1"/>
    </row>
    <row r="6151" spans="18:18" ht="11.25" customHeight="1" x14ac:dyDescent="0.15">
      <c r="R6151" s="1"/>
    </row>
    <row r="6152" spans="18:18" ht="11.25" customHeight="1" x14ac:dyDescent="0.15">
      <c r="R6152" s="1"/>
    </row>
    <row r="6153" spans="18:18" ht="11.25" customHeight="1" x14ac:dyDescent="0.15">
      <c r="R6153" s="1"/>
    </row>
    <row r="6154" spans="18:18" ht="11.25" customHeight="1" x14ac:dyDescent="0.15">
      <c r="R6154" s="30"/>
    </row>
    <row r="6155" spans="18:18" ht="11.25" customHeight="1" x14ac:dyDescent="0.15">
      <c r="R6155" s="1"/>
    </row>
    <row r="6156" spans="18:18" ht="11.25" customHeight="1" x14ac:dyDescent="0.15">
      <c r="R6156" s="1"/>
    </row>
    <row r="6157" spans="18:18" ht="11.25" customHeight="1" x14ac:dyDescent="0.15">
      <c r="R6157" s="1"/>
    </row>
    <row r="6158" spans="18:18" ht="11.25" customHeight="1" x14ac:dyDescent="0.15">
      <c r="R6158" s="1"/>
    </row>
    <row r="6159" spans="18:18" ht="11.25" customHeight="1" x14ac:dyDescent="0.15">
      <c r="R6159" s="1"/>
    </row>
    <row r="6160" spans="18:18" ht="11.25" customHeight="1" x14ac:dyDescent="0.15">
      <c r="R6160" s="1"/>
    </row>
    <row r="6161" spans="18:18" ht="11.25" customHeight="1" x14ac:dyDescent="0.15">
      <c r="R6161" s="1"/>
    </row>
    <row r="6162" spans="18:18" ht="11.25" customHeight="1" x14ac:dyDescent="0.15">
      <c r="R6162" s="1"/>
    </row>
    <row r="6163" spans="18:18" ht="11.25" customHeight="1" x14ac:dyDescent="0.15">
      <c r="R6163" s="40"/>
    </row>
    <row r="6164" spans="18:18" ht="11.25" customHeight="1" x14ac:dyDescent="0.15">
      <c r="R6164" s="40"/>
    </row>
    <row r="6165" spans="18:18" ht="11.25" customHeight="1" x14ac:dyDescent="0.15">
      <c r="R6165" s="40"/>
    </row>
    <row r="6166" spans="18:18" ht="11.25" customHeight="1" x14ac:dyDescent="0.15">
      <c r="R6166" s="40"/>
    </row>
    <row r="6167" spans="18:18" ht="11.25" customHeight="1" x14ac:dyDescent="0.15">
      <c r="R6167" s="40"/>
    </row>
    <row r="6168" spans="18:18" ht="11.25" customHeight="1" x14ac:dyDescent="0.15">
      <c r="R6168" s="40"/>
    </row>
    <row r="6169" spans="18:18" ht="11.25" customHeight="1" x14ac:dyDescent="0.15">
      <c r="R6169" s="40"/>
    </row>
    <row r="6170" spans="18:18" ht="11.25" customHeight="1" x14ac:dyDescent="0.15">
      <c r="R6170" s="40"/>
    </row>
    <row r="6171" spans="18:18" ht="11.25" customHeight="1" x14ac:dyDescent="0.15">
      <c r="R6171" s="40"/>
    </row>
    <row r="6172" spans="18:18" ht="11.25" customHeight="1" x14ac:dyDescent="0.15">
      <c r="R6172" s="40"/>
    </row>
    <row r="6173" spans="18:18" ht="11.25" customHeight="1" x14ac:dyDescent="0.15">
      <c r="R6173" s="40"/>
    </row>
    <row r="6174" spans="18:18" ht="11.25" customHeight="1" x14ac:dyDescent="0.15">
      <c r="R6174" s="40"/>
    </row>
    <row r="6175" spans="18:18" ht="11.25" customHeight="1" x14ac:dyDescent="0.15">
      <c r="R6175" s="40"/>
    </row>
    <row r="6176" spans="18:18" ht="11.25" customHeight="1" x14ac:dyDescent="0.15">
      <c r="R6176" s="40"/>
    </row>
    <row r="6177" spans="18:18" ht="11.25" customHeight="1" x14ac:dyDescent="0.15">
      <c r="R6177" s="1"/>
    </row>
    <row r="6178" spans="18:18" ht="11.25" customHeight="1" x14ac:dyDescent="0.15">
      <c r="R6178" s="1"/>
    </row>
    <row r="6179" spans="18:18" ht="11.25" customHeight="1" x14ac:dyDescent="0.15">
      <c r="R6179" s="1"/>
    </row>
    <row r="6180" spans="18:18" ht="11.25" customHeight="1" x14ac:dyDescent="0.15">
      <c r="R6180" s="1"/>
    </row>
    <row r="6181" spans="18:18" ht="11.25" customHeight="1" x14ac:dyDescent="0.15">
      <c r="R6181" s="1"/>
    </row>
    <row r="6182" spans="18:18" ht="11.25" customHeight="1" x14ac:dyDescent="0.15">
      <c r="R6182" s="1"/>
    </row>
    <row r="6183" spans="18:18" ht="11.25" customHeight="1" x14ac:dyDescent="0.15">
      <c r="R6183" s="1"/>
    </row>
    <row r="6184" spans="18:18" ht="11.25" customHeight="1" x14ac:dyDescent="0.15">
      <c r="R6184" s="1"/>
    </row>
    <row r="6185" spans="18:18" ht="11.25" customHeight="1" x14ac:dyDescent="0.15">
      <c r="R6185" s="1"/>
    </row>
    <row r="6186" spans="18:18" ht="11.25" customHeight="1" x14ac:dyDescent="0.15">
      <c r="R6186" s="30"/>
    </row>
    <row r="6187" spans="18:18" ht="11.25" customHeight="1" x14ac:dyDescent="0.15">
      <c r="R6187" s="1"/>
    </row>
    <row r="6188" spans="18:18" ht="11.25" customHeight="1" x14ac:dyDescent="0.15">
      <c r="R6188" s="1"/>
    </row>
    <row r="6189" spans="18:18" ht="11.25" customHeight="1" x14ac:dyDescent="0.15">
      <c r="R6189" s="1"/>
    </row>
    <row r="6190" spans="18:18" ht="11.25" customHeight="1" x14ac:dyDescent="0.15">
      <c r="R6190" s="1"/>
    </row>
    <row r="6191" spans="18:18" ht="11.25" customHeight="1" x14ac:dyDescent="0.15">
      <c r="R6191" s="1"/>
    </row>
    <row r="6192" spans="18:18" ht="11.25" customHeight="1" x14ac:dyDescent="0.15">
      <c r="R6192" s="1"/>
    </row>
    <row r="6193" spans="18:18" ht="11.25" customHeight="1" x14ac:dyDescent="0.15">
      <c r="R6193" s="1"/>
    </row>
    <row r="6194" spans="18:18" ht="11.25" customHeight="1" x14ac:dyDescent="0.15">
      <c r="R6194" s="1"/>
    </row>
    <row r="6195" spans="18:18" ht="11.25" customHeight="1" x14ac:dyDescent="0.15">
      <c r="R6195" s="40"/>
    </row>
    <row r="6196" spans="18:18" ht="11.25" customHeight="1" x14ac:dyDescent="0.15">
      <c r="R6196" s="40"/>
    </row>
    <row r="6197" spans="18:18" ht="11.25" customHeight="1" x14ac:dyDescent="0.15">
      <c r="R6197" s="40"/>
    </row>
    <row r="6198" spans="18:18" ht="11.25" customHeight="1" x14ac:dyDescent="0.15">
      <c r="R6198" s="40"/>
    </row>
    <row r="6199" spans="18:18" ht="11.25" customHeight="1" x14ac:dyDescent="0.15">
      <c r="R6199" s="40"/>
    </row>
    <row r="6200" spans="18:18" ht="11.25" customHeight="1" x14ac:dyDescent="0.15">
      <c r="R6200" s="40"/>
    </row>
    <row r="6201" spans="18:18" ht="11.25" customHeight="1" x14ac:dyDescent="0.15">
      <c r="R6201" s="40"/>
    </row>
    <row r="6202" spans="18:18" ht="11.25" customHeight="1" x14ac:dyDescent="0.15">
      <c r="R6202" s="40"/>
    </row>
    <row r="6203" spans="18:18" ht="11.25" customHeight="1" x14ac:dyDescent="0.15">
      <c r="R6203" s="40"/>
    </row>
    <row r="6204" spans="18:18" ht="11.25" customHeight="1" x14ac:dyDescent="0.15">
      <c r="R6204" s="40"/>
    </row>
    <row r="6205" spans="18:18" ht="11.25" customHeight="1" x14ac:dyDescent="0.15">
      <c r="R6205" s="40"/>
    </row>
    <row r="6206" spans="18:18" ht="11.25" customHeight="1" x14ac:dyDescent="0.15">
      <c r="R6206" s="40"/>
    </row>
    <row r="6207" spans="18:18" ht="11.25" customHeight="1" x14ac:dyDescent="0.15">
      <c r="R6207" s="40"/>
    </row>
    <row r="6208" spans="18:18" ht="11.25" customHeight="1" x14ac:dyDescent="0.15">
      <c r="R6208" s="40"/>
    </row>
    <row r="6209" spans="18:18" ht="11.25" customHeight="1" x14ac:dyDescent="0.15">
      <c r="R6209" s="1"/>
    </row>
    <row r="6210" spans="18:18" ht="11.25" customHeight="1" x14ac:dyDescent="0.15">
      <c r="R6210" s="1"/>
    </row>
    <row r="6211" spans="18:18" ht="11.25" customHeight="1" x14ac:dyDescent="0.15">
      <c r="R6211" s="1"/>
    </row>
    <row r="6212" spans="18:18" ht="11.25" customHeight="1" x14ac:dyDescent="0.15">
      <c r="R6212" s="1"/>
    </row>
    <row r="6213" spans="18:18" ht="11.25" customHeight="1" x14ac:dyDescent="0.15">
      <c r="R6213" s="1"/>
    </row>
    <row r="6214" spans="18:18" ht="11.25" customHeight="1" x14ac:dyDescent="0.15">
      <c r="R6214" s="1"/>
    </row>
    <row r="6215" spans="18:18" ht="11.25" customHeight="1" x14ac:dyDescent="0.15">
      <c r="R6215" s="1"/>
    </row>
    <row r="6216" spans="18:18" ht="11.25" customHeight="1" x14ac:dyDescent="0.15">
      <c r="R6216" s="1"/>
    </row>
    <row r="6217" spans="18:18" ht="11.25" customHeight="1" x14ac:dyDescent="0.15">
      <c r="R6217" s="1"/>
    </row>
    <row r="6218" spans="18:18" ht="11.25" customHeight="1" x14ac:dyDescent="0.15">
      <c r="R6218" s="30"/>
    </row>
    <row r="6219" spans="18:18" ht="11.25" customHeight="1" x14ac:dyDescent="0.15">
      <c r="R6219" s="1"/>
    </row>
    <row r="6220" spans="18:18" ht="11.25" customHeight="1" x14ac:dyDescent="0.15">
      <c r="R6220" s="1"/>
    </row>
    <row r="6221" spans="18:18" ht="11.25" customHeight="1" x14ac:dyDescent="0.15">
      <c r="R6221" s="1"/>
    </row>
    <row r="6222" spans="18:18" ht="11.25" customHeight="1" x14ac:dyDescent="0.15">
      <c r="R6222" s="1"/>
    </row>
    <row r="6223" spans="18:18" ht="11.25" customHeight="1" x14ac:dyDescent="0.15">
      <c r="R6223" s="1"/>
    </row>
    <row r="6224" spans="18:18" ht="11.25" customHeight="1" x14ac:dyDescent="0.15">
      <c r="R6224" s="1"/>
    </row>
    <row r="6225" spans="18:18" ht="11.25" customHeight="1" x14ac:dyDescent="0.15">
      <c r="R6225" s="1"/>
    </row>
    <row r="6226" spans="18:18" ht="11.25" customHeight="1" x14ac:dyDescent="0.15">
      <c r="R6226" s="1"/>
    </row>
    <row r="6227" spans="18:18" ht="11.25" customHeight="1" x14ac:dyDescent="0.15">
      <c r="R6227" s="40"/>
    </row>
    <row r="6228" spans="18:18" ht="11.25" customHeight="1" x14ac:dyDescent="0.15">
      <c r="R6228" s="40"/>
    </row>
    <row r="6229" spans="18:18" ht="11.25" customHeight="1" x14ac:dyDescent="0.15">
      <c r="R6229" s="40"/>
    </row>
    <row r="6230" spans="18:18" ht="11.25" customHeight="1" x14ac:dyDescent="0.15">
      <c r="R6230" s="40"/>
    </row>
    <row r="6231" spans="18:18" ht="11.25" customHeight="1" x14ac:dyDescent="0.15">
      <c r="R6231" s="40"/>
    </row>
    <row r="6232" spans="18:18" ht="11.25" customHeight="1" x14ac:dyDescent="0.15">
      <c r="R6232" s="40"/>
    </row>
    <row r="6233" spans="18:18" ht="11.25" customHeight="1" x14ac:dyDescent="0.15">
      <c r="R6233" s="40"/>
    </row>
    <row r="6234" spans="18:18" ht="11.25" customHeight="1" x14ac:dyDescent="0.15">
      <c r="R6234" s="40"/>
    </row>
    <row r="6235" spans="18:18" ht="11.25" customHeight="1" x14ac:dyDescent="0.15">
      <c r="R6235" s="40"/>
    </row>
    <row r="6236" spans="18:18" ht="11.25" customHeight="1" x14ac:dyDescent="0.15">
      <c r="R6236" s="40"/>
    </row>
    <row r="6237" spans="18:18" ht="11.25" customHeight="1" x14ac:dyDescent="0.15">
      <c r="R6237" s="40"/>
    </row>
    <row r="6238" spans="18:18" ht="11.25" customHeight="1" x14ac:dyDescent="0.15">
      <c r="R6238" s="40"/>
    </row>
    <row r="6239" spans="18:18" ht="11.25" customHeight="1" x14ac:dyDescent="0.15">
      <c r="R6239" s="40"/>
    </row>
    <row r="6240" spans="18:18" ht="11.25" customHeight="1" x14ac:dyDescent="0.15">
      <c r="R6240" s="40"/>
    </row>
    <row r="6241" spans="18:18" ht="11.25" customHeight="1" x14ac:dyDescent="0.15">
      <c r="R6241" s="1"/>
    </row>
    <row r="6242" spans="18:18" ht="11.25" customHeight="1" x14ac:dyDescent="0.15">
      <c r="R6242" s="1"/>
    </row>
    <row r="6243" spans="18:18" ht="11.25" customHeight="1" x14ac:dyDescent="0.15">
      <c r="R6243" s="1"/>
    </row>
    <row r="6244" spans="18:18" ht="11.25" customHeight="1" x14ac:dyDescent="0.15">
      <c r="R6244" s="1"/>
    </row>
    <row r="6245" spans="18:18" ht="11.25" customHeight="1" x14ac:dyDescent="0.15">
      <c r="R6245" s="1"/>
    </row>
    <row r="6246" spans="18:18" ht="11.25" customHeight="1" x14ac:dyDescent="0.15">
      <c r="R6246" s="1"/>
    </row>
    <row r="6247" spans="18:18" ht="11.25" customHeight="1" x14ac:dyDescent="0.15">
      <c r="R6247" s="1"/>
    </row>
    <row r="6248" spans="18:18" ht="11.25" customHeight="1" x14ac:dyDescent="0.15">
      <c r="R6248" s="1"/>
    </row>
    <row r="6249" spans="18:18" ht="11.25" customHeight="1" x14ac:dyDescent="0.15">
      <c r="R6249" s="1"/>
    </row>
    <row r="6250" spans="18:18" ht="11.25" customHeight="1" x14ac:dyDescent="0.15">
      <c r="R6250" s="30"/>
    </row>
    <row r="6251" spans="18:18" ht="11.25" customHeight="1" x14ac:dyDescent="0.15">
      <c r="R6251" s="1"/>
    </row>
    <row r="6252" spans="18:18" ht="11.25" customHeight="1" x14ac:dyDescent="0.15">
      <c r="R6252" s="1"/>
    </row>
    <row r="6253" spans="18:18" ht="11.25" customHeight="1" x14ac:dyDescent="0.15">
      <c r="R6253" s="1"/>
    </row>
    <row r="6254" spans="18:18" ht="11.25" customHeight="1" x14ac:dyDescent="0.15">
      <c r="R6254" s="1"/>
    </row>
    <row r="6255" spans="18:18" ht="11.25" customHeight="1" x14ac:dyDescent="0.15">
      <c r="R6255" s="1"/>
    </row>
    <row r="6256" spans="18:18" ht="11.25" customHeight="1" x14ac:dyDescent="0.15">
      <c r="R6256" s="1"/>
    </row>
    <row r="6257" spans="18:18" ht="11.25" customHeight="1" x14ac:dyDescent="0.15">
      <c r="R6257" s="1"/>
    </row>
    <row r="6258" spans="18:18" ht="11.25" customHeight="1" x14ac:dyDescent="0.15">
      <c r="R6258" s="1"/>
    </row>
    <row r="6259" spans="18:18" ht="11.25" customHeight="1" x14ac:dyDescent="0.15">
      <c r="R6259" s="40"/>
    </row>
    <row r="6260" spans="18:18" ht="11.25" customHeight="1" x14ac:dyDescent="0.15">
      <c r="R6260" s="40"/>
    </row>
    <row r="6261" spans="18:18" ht="11.25" customHeight="1" x14ac:dyDescent="0.15">
      <c r="R6261" s="40"/>
    </row>
    <row r="6262" spans="18:18" ht="11.25" customHeight="1" x14ac:dyDescent="0.15">
      <c r="R6262" s="40"/>
    </row>
    <row r="6263" spans="18:18" ht="11.25" customHeight="1" x14ac:dyDescent="0.15">
      <c r="R6263" s="40"/>
    </row>
    <row r="6264" spans="18:18" ht="11.25" customHeight="1" x14ac:dyDescent="0.15">
      <c r="R6264" s="40"/>
    </row>
    <row r="6265" spans="18:18" ht="11.25" customHeight="1" x14ac:dyDescent="0.15">
      <c r="R6265" s="40"/>
    </row>
    <row r="6266" spans="18:18" ht="11.25" customHeight="1" x14ac:dyDescent="0.15">
      <c r="R6266" s="40"/>
    </row>
    <row r="6267" spans="18:18" ht="11.25" customHeight="1" x14ac:dyDescent="0.15">
      <c r="R6267" s="40"/>
    </row>
    <row r="6268" spans="18:18" ht="11.25" customHeight="1" x14ac:dyDescent="0.15">
      <c r="R6268" s="40"/>
    </row>
    <row r="6269" spans="18:18" ht="11.25" customHeight="1" x14ac:dyDescent="0.15">
      <c r="R6269" s="40"/>
    </row>
    <row r="6270" spans="18:18" ht="11.25" customHeight="1" x14ac:dyDescent="0.15">
      <c r="R6270" s="40"/>
    </row>
    <row r="6271" spans="18:18" ht="11.25" customHeight="1" x14ac:dyDescent="0.15">
      <c r="R6271" s="40"/>
    </row>
    <row r="6272" spans="18:18" ht="11.25" customHeight="1" x14ac:dyDescent="0.15">
      <c r="R6272" s="40"/>
    </row>
    <row r="6273" spans="18:18" ht="11.25" customHeight="1" x14ac:dyDescent="0.15">
      <c r="R6273" s="1"/>
    </row>
    <row r="6274" spans="18:18" ht="11.25" customHeight="1" x14ac:dyDescent="0.15">
      <c r="R6274" s="1"/>
    </row>
    <row r="6275" spans="18:18" ht="11.25" customHeight="1" x14ac:dyDescent="0.15">
      <c r="R6275" s="1"/>
    </row>
    <row r="6276" spans="18:18" ht="11.25" customHeight="1" x14ac:dyDescent="0.15">
      <c r="R6276" s="1"/>
    </row>
    <row r="6277" spans="18:18" ht="11.25" customHeight="1" x14ac:dyDescent="0.15">
      <c r="R6277" s="1"/>
    </row>
    <row r="6278" spans="18:18" ht="11.25" customHeight="1" x14ac:dyDescent="0.15">
      <c r="R6278" s="1"/>
    </row>
    <row r="6279" spans="18:18" ht="11.25" customHeight="1" x14ac:dyDescent="0.15">
      <c r="R6279" s="1"/>
    </row>
    <row r="6280" spans="18:18" ht="11.25" customHeight="1" x14ac:dyDescent="0.15">
      <c r="R6280" s="1"/>
    </row>
    <row r="6281" spans="18:18" ht="11.25" customHeight="1" x14ac:dyDescent="0.15">
      <c r="R6281" s="1"/>
    </row>
    <row r="6282" spans="18:18" ht="11.25" customHeight="1" x14ac:dyDescent="0.15">
      <c r="R6282" s="30"/>
    </row>
    <row r="6283" spans="18:18" ht="11.25" customHeight="1" x14ac:dyDescent="0.15">
      <c r="R6283" s="1"/>
    </row>
    <row r="6284" spans="18:18" ht="11.25" customHeight="1" x14ac:dyDescent="0.15">
      <c r="R6284" s="1"/>
    </row>
    <row r="6285" spans="18:18" ht="11.25" customHeight="1" x14ac:dyDescent="0.15">
      <c r="R6285" s="1"/>
    </row>
    <row r="6286" spans="18:18" ht="11.25" customHeight="1" x14ac:dyDescent="0.15">
      <c r="R6286" s="1"/>
    </row>
    <row r="6287" spans="18:18" ht="11.25" customHeight="1" x14ac:dyDescent="0.15">
      <c r="R6287" s="1"/>
    </row>
    <row r="6288" spans="18:18" ht="11.25" customHeight="1" x14ac:dyDescent="0.15">
      <c r="R6288" s="1"/>
    </row>
    <row r="6289" spans="18:18" ht="11.25" customHeight="1" x14ac:dyDescent="0.15">
      <c r="R6289" s="1"/>
    </row>
    <row r="6290" spans="18:18" ht="11.25" customHeight="1" x14ac:dyDescent="0.15">
      <c r="R6290" s="1"/>
    </row>
    <row r="6291" spans="18:18" ht="11.25" customHeight="1" x14ac:dyDescent="0.15">
      <c r="R6291" s="40"/>
    </row>
    <row r="6292" spans="18:18" ht="11.25" customHeight="1" x14ac:dyDescent="0.15">
      <c r="R6292" s="40"/>
    </row>
    <row r="6293" spans="18:18" ht="11.25" customHeight="1" x14ac:dyDescent="0.15">
      <c r="R6293" s="40"/>
    </row>
    <row r="6294" spans="18:18" ht="11.25" customHeight="1" x14ac:dyDescent="0.15">
      <c r="R6294" s="40"/>
    </row>
    <row r="6295" spans="18:18" ht="11.25" customHeight="1" x14ac:dyDescent="0.15">
      <c r="R6295" s="40"/>
    </row>
    <row r="6296" spans="18:18" ht="11.25" customHeight="1" x14ac:dyDescent="0.15">
      <c r="R6296" s="40"/>
    </row>
    <row r="6297" spans="18:18" ht="11.25" customHeight="1" x14ac:dyDescent="0.15">
      <c r="R6297" s="40"/>
    </row>
    <row r="6298" spans="18:18" ht="11.25" customHeight="1" x14ac:dyDescent="0.15">
      <c r="R6298" s="40"/>
    </row>
    <row r="6299" spans="18:18" ht="11.25" customHeight="1" x14ac:dyDescent="0.15">
      <c r="R6299" s="40"/>
    </row>
    <row r="6300" spans="18:18" ht="11.25" customHeight="1" x14ac:dyDescent="0.15">
      <c r="R6300" s="40"/>
    </row>
    <row r="6301" spans="18:18" ht="11.25" customHeight="1" x14ac:dyDescent="0.15">
      <c r="R6301" s="40"/>
    </row>
    <row r="6302" spans="18:18" ht="11.25" customHeight="1" x14ac:dyDescent="0.15">
      <c r="R6302" s="40"/>
    </row>
    <row r="6303" spans="18:18" ht="11.25" customHeight="1" x14ac:dyDescent="0.15">
      <c r="R6303" s="40"/>
    </row>
    <row r="6304" spans="18:18" ht="11.25" customHeight="1" x14ac:dyDescent="0.15">
      <c r="R6304" s="40"/>
    </row>
    <row r="6305" spans="18:18" ht="11.25" customHeight="1" x14ac:dyDescent="0.15">
      <c r="R6305" s="1"/>
    </row>
    <row r="6306" spans="18:18" ht="11.25" customHeight="1" x14ac:dyDescent="0.15">
      <c r="R6306" s="1"/>
    </row>
    <row r="6307" spans="18:18" ht="11.25" customHeight="1" x14ac:dyDescent="0.15">
      <c r="R6307" s="1"/>
    </row>
    <row r="6308" spans="18:18" ht="11.25" customHeight="1" x14ac:dyDescent="0.15">
      <c r="R6308" s="1"/>
    </row>
    <row r="6309" spans="18:18" ht="11.25" customHeight="1" x14ac:dyDescent="0.15">
      <c r="R6309" s="1"/>
    </row>
    <row r="6310" spans="18:18" ht="11.25" customHeight="1" x14ac:dyDescent="0.15">
      <c r="R6310" s="1"/>
    </row>
    <row r="6311" spans="18:18" ht="11.25" customHeight="1" x14ac:dyDescent="0.15">
      <c r="R6311" s="1"/>
    </row>
    <row r="6312" spans="18:18" ht="11.25" customHeight="1" x14ac:dyDescent="0.15">
      <c r="R6312" s="1"/>
    </row>
    <row r="6313" spans="18:18" ht="11.25" customHeight="1" x14ac:dyDescent="0.15">
      <c r="R6313" s="1"/>
    </row>
    <row r="6314" spans="18:18" ht="11.25" customHeight="1" x14ac:dyDescent="0.15">
      <c r="R6314" s="30"/>
    </row>
    <row r="6315" spans="18:18" ht="11.25" customHeight="1" x14ac:dyDescent="0.15">
      <c r="R6315" s="1"/>
    </row>
    <row r="6316" spans="18:18" ht="11.25" customHeight="1" x14ac:dyDescent="0.15">
      <c r="R6316" s="1"/>
    </row>
    <row r="6317" spans="18:18" ht="11.25" customHeight="1" x14ac:dyDescent="0.15">
      <c r="R6317" s="1"/>
    </row>
    <row r="6318" spans="18:18" ht="11.25" customHeight="1" x14ac:dyDescent="0.15">
      <c r="R6318" s="1"/>
    </row>
    <row r="6319" spans="18:18" ht="11.25" customHeight="1" x14ac:dyDescent="0.15">
      <c r="R6319" s="1"/>
    </row>
    <row r="6320" spans="18:18" ht="11.25" customHeight="1" x14ac:dyDescent="0.15">
      <c r="R6320" s="1"/>
    </row>
    <row r="6321" spans="18:18" ht="11.25" customHeight="1" x14ac:dyDescent="0.15">
      <c r="R6321" s="1"/>
    </row>
    <row r="6322" spans="18:18" ht="11.25" customHeight="1" x14ac:dyDescent="0.15">
      <c r="R6322" s="1"/>
    </row>
    <row r="6323" spans="18:18" ht="11.25" customHeight="1" x14ac:dyDescent="0.15">
      <c r="R6323" s="40"/>
    </row>
    <row r="6324" spans="18:18" ht="11.25" customHeight="1" x14ac:dyDescent="0.15">
      <c r="R6324" s="40"/>
    </row>
    <row r="6325" spans="18:18" ht="11.25" customHeight="1" x14ac:dyDescent="0.15">
      <c r="R6325" s="40"/>
    </row>
    <row r="6326" spans="18:18" ht="11.25" customHeight="1" x14ac:dyDescent="0.15">
      <c r="R6326" s="40"/>
    </row>
    <row r="6327" spans="18:18" ht="11.25" customHeight="1" x14ac:dyDescent="0.15">
      <c r="R6327" s="40"/>
    </row>
    <row r="6328" spans="18:18" ht="11.25" customHeight="1" x14ac:dyDescent="0.15">
      <c r="R6328" s="40"/>
    </row>
    <row r="6329" spans="18:18" ht="11.25" customHeight="1" x14ac:dyDescent="0.15">
      <c r="R6329" s="40"/>
    </row>
    <row r="6330" spans="18:18" ht="11.25" customHeight="1" x14ac:dyDescent="0.15">
      <c r="R6330" s="40"/>
    </row>
    <row r="6331" spans="18:18" ht="11.25" customHeight="1" x14ac:dyDescent="0.15">
      <c r="R6331" s="40"/>
    </row>
    <row r="6332" spans="18:18" ht="11.25" customHeight="1" x14ac:dyDescent="0.15">
      <c r="R6332" s="40"/>
    </row>
    <row r="6333" spans="18:18" ht="11.25" customHeight="1" x14ac:dyDescent="0.15">
      <c r="R6333" s="40"/>
    </row>
    <row r="6334" spans="18:18" ht="11.25" customHeight="1" x14ac:dyDescent="0.15">
      <c r="R6334" s="40"/>
    </row>
    <row r="6335" spans="18:18" ht="11.25" customHeight="1" x14ac:dyDescent="0.15">
      <c r="R6335" s="40"/>
    </row>
    <row r="6336" spans="18:18" ht="11.25" customHeight="1" x14ac:dyDescent="0.15">
      <c r="R6336" s="40"/>
    </row>
    <row r="6337" spans="18:18" ht="11.25" customHeight="1" x14ac:dyDescent="0.15">
      <c r="R6337" s="1"/>
    </row>
    <row r="6338" spans="18:18" ht="11.25" customHeight="1" x14ac:dyDescent="0.15">
      <c r="R6338" s="1"/>
    </row>
    <row r="6339" spans="18:18" ht="11.25" customHeight="1" x14ac:dyDescent="0.15">
      <c r="R6339" s="1"/>
    </row>
    <row r="6340" spans="18:18" ht="11.25" customHeight="1" x14ac:dyDescent="0.15">
      <c r="R6340" s="1"/>
    </row>
    <row r="6341" spans="18:18" ht="11.25" customHeight="1" x14ac:dyDescent="0.15">
      <c r="R6341" s="1"/>
    </row>
    <row r="6342" spans="18:18" ht="11.25" customHeight="1" x14ac:dyDescent="0.15">
      <c r="R6342" s="1"/>
    </row>
    <row r="6343" spans="18:18" ht="11.25" customHeight="1" x14ac:dyDescent="0.15">
      <c r="R6343" s="1"/>
    </row>
    <row r="6344" spans="18:18" ht="11.25" customHeight="1" x14ac:dyDescent="0.15">
      <c r="R6344" s="1"/>
    </row>
    <row r="6345" spans="18:18" ht="11.25" customHeight="1" x14ac:dyDescent="0.15">
      <c r="R6345" s="1"/>
    </row>
    <row r="6346" spans="18:18" ht="11.25" customHeight="1" x14ac:dyDescent="0.15">
      <c r="R6346" s="30"/>
    </row>
    <row r="6347" spans="18:18" ht="11.25" customHeight="1" x14ac:dyDescent="0.15">
      <c r="R6347" s="1"/>
    </row>
    <row r="6348" spans="18:18" ht="11.25" customHeight="1" x14ac:dyDescent="0.15">
      <c r="R6348" s="1"/>
    </row>
    <row r="6349" spans="18:18" ht="11.25" customHeight="1" x14ac:dyDescent="0.15">
      <c r="R6349" s="1"/>
    </row>
    <row r="6350" spans="18:18" ht="11.25" customHeight="1" x14ac:dyDescent="0.15">
      <c r="R6350" s="1"/>
    </row>
    <row r="6351" spans="18:18" ht="11.25" customHeight="1" x14ac:dyDescent="0.15">
      <c r="R6351" s="1"/>
    </row>
    <row r="6352" spans="18:18" ht="11.25" customHeight="1" x14ac:dyDescent="0.15">
      <c r="R6352" s="1"/>
    </row>
    <row r="6353" spans="18:18" ht="11.25" customHeight="1" x14ac:dyDescent="0.15">
      <c r="R6353" s="1"/>
    </row>
    <row r="6354" spans="18:18" ht="11.25" customHeight="1" x14ac:dyDescent="0.15">
      <c r="R6354" s="1"/>
    </row>
    <row r="6355" spans="18:18" ht="11.25" customHeight="1" x14ac:dyDescent="0.15">
      <c r="R6355" s="40"/>
    </row>
    <row r="6356" spans="18:18" ht="11.25" customHeight="1" x14ac:dyDescent="0.15">
      <c r="R6356" s="40"/>
    </row>
    <row r="6357" spans="18:18" ht="11.25" customHeight="1" x14ac:dyDescent="0.15">
      <c r="R6357" s="40"/>
    </row>
    <row r="6358" spans="18:18" ht="11.25" customHeight="1" x14ac:dyDescent="0.15">
      <c r="R6358" s="40"/>
    </row>
    <row r="6359" spans="18:18" ht="11.25" customHeight="1" x14ac:dyDescent="0.15">
      <c r="R6359" s="40"/>
    </row>
    <row r="6360" spans="18:18" ht="11.25" customHeight="1" x14ac:dyDescent="0.15">
      <c r="R6360" s="40"/>
    </row>
    <row r="6361" spans="18:18" ht="11.25" customHeight="1" x14ac:dyDescent="0.15">
      <c r="R6361" s="40"/>
    </row>
    <row r="6362" spans="18:18" ht="11.25" customHeight="1" x14ac:dyDescent="0.15">
      <c r="R6362" s="40"/>
    </row>
    <row r="6363" spans="18:18" ht="11.25" customHeight="1" x14ac:dyDescent="0.15">
      <c r="R6363" s="40"/>
    </row>
    <row r="6364" spans="18:18" ht="11.25" customHeight="1" x14ac:dyDescent="0.15">
      <c r="R6364" s="40"/>
    </row>
    <row r="6365" spans="18:18" ht="11.25" customHeight="1" x14ac:dyDescent="0.15">
      <c r="R6365" s="40"/>
    </row>
    <row r="6366" spans="18:18" ht="11.25" customHeight="1" x14ac:dyDescent="0.15">
      <c r="R6366" s="40"/>
    </row>
    <row r="6367" spans="18:18" ht="11.25" customHeight="1" x14ac:dyDescent="0.15">
      <c r="R6367" s="40"/>
    </row>
    <row r="6368" spans="18:18" ht="11.25" customHeight="1" x14ac:dyDescent="0.15">
      <c r="R6368" s="40"/>
    </row>
    <row r="6369" spans="18:18" ht="11.25" customHeight="1" x14ac:dyDescent="0.15">
      <c r="R6369" s="1"/>
    </row>
    <row r="6370" spans="18:18" ht="11.25" customHeight="1" x14ac:dyDescent="0.15">
      <c r="R6370" s="1"/>
    </row>
    <row r="6371" spans="18:18" ht="11.25" customHeight="1" x14ac:dyDescent="0.15">
      <c r="R6371" s="1"/>
    </row>
    <row r="6372" spans="18:18" ht="11.25" customHeight="1" x14ac:dyDescent="0.15">
      <c r="R6372" s="1"/>
    </row>
    <row r="6373" spans="18:18" ht="11.25" customHeight="1" x14ac:dyDescent="0.15">
      <c r="R6373" s="1"/>
    </row>
    <row r="6374" spans="18:18" ht="11.25" customHeight="1" x14ac:dyDescent="0.15">
      <c r="R6374" s="1"/>
    </row>
    <row r="6375" spans="18:18" ht="11.25" customHeight="1" x14ac:dyDescent="0.15">
      <c r="R6375" s="1"/>
    </row>
    <row r="6376" spans="18:18" ht="11.25" customHeight="1" x14ac:dyDescent="0.15">
      <c r="R6376" s="1"/>
    </row>
    <row r="6377" spans="18:18" ht="11.25" customHeight="1" x14ac:dyDescent="0.15">
      <c r="R6377" s="1"/>
    </row>
    <row r="6378" spans="18:18" ht="11.25" customHeight="1" x14ac:dyDescent="0.15">
      <c r="R6378" s="30"/>
    </row>
    <row r="6379" spans="18:18" ht="11.25" customHeight="1" x14ac:dyDescent="0.15">
      <c r="R6379" s="1"/>
    </row>
    <row r="6380" spans="18:18" ht="11.25" customHeight="1" x14ac:dyDescent="0.15">
      <c r="R6380" s="1"/>
    </row>
    <row r="6381" spans="18:18" ht="11.25" customHeight="1" x14ac:dyDescent="0.15">
      <c r="R6381" s="1"/>
    </row>
    <row r="6382" spans="18:18" ht="11.25" customHeight="1" x14ac:dyDescent="0.15">
      <c r="R6382" s="1"/>
    </row>
    <row r="6383" spans="18:18" ht="11.25" customHeight="1" x14ac:dyDescent="0.15">
      <c r="R6383" s="1"/>
    </row>
    <row r="6384" spans="18:18" ht="11.25" customHeight="1" x14ac:dyDescent="0.15">
      <c r="R6384" s="1"/>
    </row>
    <row r="6385" spans="18:18" ht="11.25" customHeight="1" x14ac:dyDescent="0.15">
      <c r="R6385" s="1"/>
    </row>
    <row r="6386" spans="18:18" ht="11.25" customHeight="1" x14ac:dyDescent="0.15">
      <c r="R6386" s="1"/>
    </row>
    <row r="6387" spans="18:18" ht="11.25" customHeight="1" x14ac:dyDescent="0.15">
      <c r="R6387" s="40"/>
    </row>
    <row r="6388" spans="18:18" ht="11.25" customHeight="1" x14ac:dyDescent="0.15">
      <c r="R6388" s="40"/>
    </row>
    <row r="6389" spans="18:18" ht="11.25" customHeight="1" x14ac:dyDescent="0.15">
      <c r="R6389" s="40"/>
    </row>
    <row r="6390" spans="18:18" ht="11.25" customHeight="1" x14ac:dyDescent="0.15">
      <c r="R6390" s="40"/>
    </row>
    <row r="6391" spans="18:18" ht="11.25" customHeight="1" x14ac:dyDescent="0.15">
      <c r="R6391" s="40"/>
    </row>
    <row r="6392" spans="18:18" ht="11.25" customHeight="1" x14ac:dyDescent="0.15">
      <c r="R6392" s="40"/>
    </row>
    <row r="6393" spans="18:18" ht="11.25" customHeight="1" x14ac:dyDescent="0.15">
      <c r="R6393" s="40"/>
    </row>
    <row r="6394" spans="18:18" ht="11.25" customHeight="1" x14ac:dyDescent="0.15">
      <c r="R6394" s="40"/>
    </row>
    <row r="6395" spans="18:18" ht="11.25" customHeight="1" x14ac:dyDescent="0.15">
      <c r="R6395" s="40"/>
    </row>
    <row r="6396" spans="18:18" ht="11.25" customHeight="1" x14ac:dyDescent="0.15">
      <c r="R6396" s="40"/>
    </row>
    <row r="6397" spans="18:18" ht="11.25" customHeight="1" x14ac:dyDescent="0.15">
      <c r="R6397" s="40"/>
    </row>
    <row r="6398" spans="18:18" ht="11.25" customHeight="1" x14ac:dyDescent="0.15">
      <c r="R6398" s="40"/>
    </row>
    <row r="6399" spans="18:18" ht="11.25" customHeight="1" x14ac:dyDescent="0.15">
      <c r="R6399" s="40"/>
    </row>
    <row r="6400" spans="18:18" ht="11.25" customHeight="1" x14ac:dyDescent="0.15">
      <c r="R6400" s="40"/>
    </row>
    <row r="6401" spans="18:18" ht="11.25" customHeight="1" x14ac:dyDescent="0.15">
      <c r="R6401" s="1"/>
    </row>
    <row r="6402" spans="18:18" ht="11.25" customHeight="1" x14ac:dyDescent="0.15">
      <c r="R6402" s="1"/>
    </row>
    <row r="6403" spans="18:18" ht="11.25" customHeight="1" x14ac:dyDescent="0.15">
      <c r="R6403" s="1"/>
    </row>
    <row r="6404" spans="18:18" ht="11.25" customHeight="1" x14ac:dyDescent="0.15">
      <c r="R6404" s="1"/>
    </row>
    <row r="6405" spans="18:18" ht="11.25" customHeight="1" x14ac:dyDescent="0.15">
      <c r="R6405" s="1"/>
    </row>
    <row r="6406" spans="18:18" ht="11.25" customHeight="1" x14ac:dyDescent="0.15">
      <c r="R6406" s="1"/>
    </row>
    <row r="6407" spans="18:18" ht="11.25" customHeight="1" x14ac:dyDescent="0.15">
      <c r="R6407" s="1"/>
    </row>
    <row r="6408" spans="18:18" ht="11.25" customHeight="1" x14ac:dyDescent="0.15">
      <c r="R6408" s="1"/>
    </row>
    <row r="6409" spans="18:18" ht="11.25" customHeight="1" x14ac:dyDescent="0.15">
      <c r="R6409" s="1"/>
    </row>
    <row r="6410" spans="18:18" ht="11.25" customHeight="1" x14ac:dyDescent="0.15">
      <c r="R6410" s="30"/>
    </row>
    <row r="6411" spans="18:18" ht="11.25" customHeight="1" x14ac:dyDescent="0.15">
      <c r="R6411" s="1"/>
    </row>
    <row r="6412" spans="18:18" ht="11.25" customHeight="1" x14ac:dyDescent="0.15">
      <c r="R6412" s="1"/>
    </row>
    <row r="6413" spans="18:18" ht="11.25" customHeight="1" x14ac:dyDescent="0.15">
      <c r="R6413" s="1"/>
    </row>
    <row r="6414" spans="18:18" ht="11.25" customHeight="1" x14ac:dyDescent="0.15">
      <c r="R6414" s="1"/>
    </row>
    <row r="6415" spans="18:18" ht="11.25" customHeight="1" x14ac:dyDescent="0.15">
      <c r="R6415" s="1"/>
    </row>
    <row r="6416" spans="18:18" ht="11.25" customHeight="1" x14ac:dyDescent="0.15">
      <c r="R6416" s="1"/>
    </row>
    <row r="6417" spans="18:18" ht="11.25" customHeight="1" x14ac:dyDescent="0.15">
      <c r="R6417" s="1"/>
    </row>
    <row r="6418" spans="18:18" ht="11.25" customHeight="1" x14ac:dyDescent="0.15">
      <c r="R6418" s="1"/>
    </row>
    <row r="6419" spans="18:18" ht="11.25" customHeight="1" x14ac:dyDescent="0.15">
      <c r="R6419" s="40"/>
    </row>
    <row r="6420" spans="18:18" ht="11.25" customHeight="1" x14ac:dyDescent="0.15">
      <c r="R6420" s="40"/>
    </row>
    <row r="6421" spans="18:18" ht="11.25" customHeight="1" x14ac:dyDescent="0.15">
      <c r="R6421" s="40"/>
    </row>
    <row r="6422" spans="18:18" ht="11.25" customHeight="1" x14ac:dyDescent="0.15">
      <c r="R6422" s="40"/>
    </row>
    <row r="6423" spans="18:18" ht="11.25" customHeight="1" x14ac:dyDescent="0.15">
      <c r="R6423" s="40"/>
    </row>
    <row r="6424" spans="18:18" ht="11.25" customHeight="1" x14ac:dyDescent="0.15">
      <c r="R6424" s="40"/>
    </row>
    <row r="6425" spans="18:18" ht="11.25" customHeight="1" x14ac:dyDescent="0.15">
      <c r="R6425" s="40"/>
    </row>
    <row r="6426" spans="18:18" ht="11.25" customHeight="1" x14ac:dyDescent="0.15">
      <c r="R6426" s="40"/>
    </row>
    <row r="6427" spans="18:18" ht="11.25" customHeight="1" x14ac:dyDescent="0.15">
      <c r="R6427" s="40"/>
    </row>
    <row r="6428" spans="18:18" ht="11.25" customHeight="1" x14ac:dyDescent="0.15">
      <c r="R6428" s="40"/>
    </row>
    <row r="6429" spans="18:18" ht="11.25" customHeight="1" x14ac:dyDescent="0.15">
      <c r="R6429" s="40"/>
    </row>
    <row r="6430" spans="18:18" ht="11.25" customHeight="1" x14ac:dyDescent="0.15">
      <c r="R6430" s="40"/>
    </row>
    <row r="6431" spans="18:18" ht="11.25" customHeight="1" x14ac:dyDescent="0.15">
      <c r="R6431" s="40"/>
    </row>
    <row r="6432" spans="18:18" ht="11.25" customHeight="1" x14ac:dyDescent="0.15">
      <c r="R6432" s="40"/>
    </row>
    <row r="6433" spans="18:18" ht="11.25" customHeight="1" x14ac:dyDescent="0.15">
      <c r="R6433" s="1"/>
    </row>
    <row r="6434" spans="18:18" ht="11.25" customHeight="1" x14ac:dyDescent="0.15">
      <c r="R6434" s="1"/>
    </row>
    <row r="6435" spans="18:18" ht="11.25" customHeight="1" x14ac:dyDescent="0.15">
      <c r="R6435" s="1"/>
    </row>
    <row r="6436" spans="18:18" ht="11.25" customHeight="1" x14ac:dyDescent="0.15">
      <c r="R6436" s="1"/>
    </row>
    <row r="6437" spans="18:18" ht="11.25" customHeight="1" x14ac:dyDescent="0.15">
      <c r="R6437" s="1"/>
    </row>
    <row r="6438" spans="18:18" ht="11.25" customHeight="1" x14ac:dyDescent="0.15">
      <c r="R6438" s="1"/>
    </row>
    <row r="6439" spans="18:18" ht="11.25" customHeight="1" x14ac:dyDescent="0.15">
      <c r="R6439" s="1"/>
    </row>
    <row r="6440" spans="18:18" ht="11.25" customHeight="1" x14ac:dyDescent="0.15">
      <c r="R6440" s="1"/>
    </row>
    <row r="6441" spans="18:18" ht="11.25" customHeight="1" x14ac:dyDescent="0.15">
      <c r="R6441" s="1"/>
    </row>
    <row r="6442" spans="18:18" ht="11.25" customHeight="1" x14ac:dyDescent="0.15">
      <c r="R6442" s="30"/>
    </row>
    <row r="6443" spans="18:18" ht="11.25" customHeight="1" x14ac:dyDescent="0.15">
      <c r="R6443" s="1"/>
    </row>
    <row r="6444" spans="18:18" ht="11.25" customHeight="1" x14ac:dyDescent="0.15">
      <c r="R6444" s="1"/>
    </row>
    <row r="6445" spans="18:18" ht="11.25" customHeight="1" x14ac:dyDescent="0.15">
      <c r="R6445" s="1"/>
    </row>
    <row r="6446" spans="18:18" ht="11.25" customHeight="1" x14ac:dyDescent="0.15">
      <c r="R6446" s="1"/>
    </row>
    <row r="6447" spans="18:18" ht="11.25" customHeight="1" x14ac:dyDescent="0.15">
      <c r="R6447" s="1"/>
    </row>
    <row r="6448" spans="18:18" ht="11.25" customHeight="1" x14ac:dyDescent="0.15">
      <c r="R6448" s="1"/>
    </row>
    <row r="6449" spans="18:18" ht="11.25" customHeight="1" x14ac:dyDescent="0.15">
      <c r="R6449" s="1"/>
    </row>
    <row r="6450" spans="18:18" ht="11.25" customHeight="1" x14ac:dyDescent="0.15">
      <c r="R6450" s="1"/>
    </row>
    <row r="6451" spans="18:18" ht="11.25" customHeight="1" x14ac:dyDescent="0.15">
      <c r="R6451" s="40"/>
    </row>
    <row r="6452" spans="18:18" ht="11.25" customHeight="1" x14ac:dyDescent="0.15">
      <c r="R6452" s="40"/>
    </row>
    <row r="6453" spans="18:18" ht="11.25" customHeight="1" x14ac:dyDescent="0.15">
      <c r="R6453" s="40"/>
    </row>
    <row r="6454" spans="18:18" ht="11.25" customHeight="1" x14ac:dyDescent="0.15">
      <c r="R6454" s="40"/>
    </row>
    <row r="6455" spans="18:18" ht="11.25" customHeight="1" x14ac:dyDescent="0.15">
      <c r="R6455" s="40"/>
    </row>
    <row r="6456" spans="18:18" ht="11.25" customHeight="1" x14ac:dyDescent="0.15">
      <c r="R6456" s="40"/>
    </row>
    <row r="6457" spans="18:18" ht="11.25" customHeight="1" x14ac:dyDescent="0.15">
      <c r="R6457" s="40"/>
    </row>
    <row r="6458" spans="18:18" ht="11.25" customHeight="1" x14ac:dyDescent="0.15">
      <c r="R6458" s="40"/>
    </row>
    <row r="6459" spans="18:18" ht="11.25" customHeight="1" x14ac:dyDescent="0.15">
      <c r="R6459" s="40"/>
    </row>
    <row r="6460" spans="18:18" ht="11.25" customHeight="1" x14ac:dyDescent="0.15">
      <c r="R6460" s="40"/>
    </row>
    <row r="6461" spans="18:18" ht="11.25" customHeight="1" x14ac:dyDescent="0.15">
      <c r="R6461" s="40"/>
    </row>
    <row r="6462" spans="18:18" ht="11.25" customHeight="1" x14ac:dyDescent="0.15">
      <c r="R6462" s="40"/>
    </row>
    <row r="6463" spans="18:18" ht="11.25" customHeight="1" x14ac:dyDescent="0.15">
      <c r="R6463" s="40"/>
    </row>
    <row r="6464" spans="18:18" ht="11.25" customHeight="1" x14ac:dyDescent="0.15">
      <c r="R6464" s="40"/>
    </row>
    <row r="6465" spans="18:18" ht="11.25" customHeight="1" x14ac:dyDescent="0.15">
      <c r="R6465" s="1"/>
    </row>
    <row r="6466" spans="18:18" ht="11.25" customHeight="1" x14ac:dyDescent="0.15">
      <c r="R6466" s="1"/>
    </row>
    <row r="6467" spans="18:18" ht="11.25" customHeight="1" x14ac:dyDescent="0.15">
      <c r="R6467" s="1"/>
    </row>
    <row r="6468" spans="18:18" ht="11.25" customHeight="1" x14ac:dyDescent="0.15">
      <c r="R6468" s="1"/>
    </row>
    <row r="6469" spans="18:18" ht="11.25" customHeight="1" x14ac:dyDescent="0.15">
      <c r="R6469" s="1"/>
    </row>
    <row r="6470" spans="18:18" ht="11.25" customHeight="1" x14ac:dyDescent="0.15">
      <c r="R6470" s="1"/>
    </row>
    <row r="6471" spans="18:18" ht="11.25" customHeight="1" x14ac:dyDescent="0.15">
      <c r="R6471" s="1"/>
    </row>
    <row r="6472" spans="18:18" ht="11.25" customHeight="1" x14ac:dyDescent="0.15">
      <c r="R6472" s="1"/>
    </row>
    <row r="6473" spans="18:18" ht="11.25" customHeight="1" x14ac:dyDescent="0.15">
      <c r="R6473" s="1"/>
    </row>
    <row r="6474" spans="18:18" ht="11.25" customHeight="1" x14ac:dyDescent="0.15">
      <c r="R6474" s="30"/>
    </row>
    <row r="6475" spans="18:18" ht="11.25" customHeight="1" x14ac:dyDescent="0.15">
      <c r="R6475" s="1"/>
    </row>
    <row r="6476" spans="18:18" ht="11.25" customHeight="1" x14ac:dyDescent="0.15">
      <c r="R6476" s="1"/>
    </row>
    <row r="6477" spans="18:18" ht="11.25" customHeight="1" x14ac:dyDescent="0.15">
      <c r="R6477" s="1"/>
    </row>
    <row r="6478" spans="18:18" ht="11.25" customHeight="1" x14ac:dyDescent="0.15">
      <c r="R6478" s="1"/>
    </row>
    <row r="6479" spans="18:18" ht="11.25" customHeight="1" x14ac:dyDescent="0.15">
      <c r="R6479" s="1"/>
    </row>
    <row r="6480" spans="18:18" ht="11.25" customHeight="1" x14ac:dyDescent="0.15">
      <c r="R6480" s="1"/>
    </row>
    <row r="6481" spans="18:18" ht="11.25" customHeight="1" x14ac:dyDescent="0.15">
      <c r="R6481" s="1"/>
    </row>
    <row r="6482" spans="18:18" ht="11.25" customHeight="1" x14ac:dyDescent="0.15">
      <c r="R6482" s="1"/>
    </row>
    <row r="6483" spans="18:18" ht="11.25" customHeight="1" x14ac:dyDescent="0.15">
      <c r="R6483" s="40"/>
    </row>
    <row r="6484" spans="18:18" ht="11.25" customHeight="1" x14ac:dyDescent="0.15">
      <c r="R6484" s="40"/>
    </row>
    <row r="6485" spans="18:18" ht="11.25" customHeight="1" x14ac:dyDescent="0.15">
      <c r="R6485" s="40"/>
    </row>
    <row r="6486" spans="18:18" ht="11.25" customHeight="1" x14ac:dyDescent="0.15">
      <c r="R6486" s="40"/>
    </row>
    <row r="6487" spans="18:18" ht="11.25" customHeight="1" x14ac:dyDescent="0.15">
      <c r="R6487" s="40"/>
    </row>
    <row r="6488" spans="18:18" ht="11.25" customHeight="1" x14ac:dyDescent="0.15">
      <c r="R6488" s="40"/>
    </row>
    <row r="6489" spans="18:18" ht="11.25" customHeight="1" x14ac:dyDescent="0.15">
      <c r="R6489" s="40"/>
    </row>
    <row r="6490" spans="18:18" ht="11.25" customHeight="1" x14ac:dyDescent="0.15">
      <c r="R6490" s="40"/>
    </row>
    <row r="6491" spans="18:18" ht="11.25" customHeight="1" x14ac:dyDescent="0.15">
      <c r="R6491" s="40"/>
    </row>
    <row r="6492" spans="18:18" ht="11.25" customHeight="1" x14ac:dyDescent="0.15">
      <c r="R6492" s="40"/>
    </row>
    <row r="6493" spans="18:18" ht="11.25" customHeight="1" x14ac:dyDescent="0.15">
      <c r="R6493" s="40"/>
    </row>
    <row r="6494" spans="18:18" ht="11.25" customHeight="1" x14ac:dyDescent="0.15">
      <c r="R6494" s="40"/>
    </row>
    <row r="6495" spans="18:18" ht="11.25" customHeight="1" x14ac:dyDescent="0.15">
      <c r="R6495" s="40"/>
    </row>
    <row r="6496" spans="18:18" ht="11.25" customHeight="1" x14ac:dyDescent="0.15">
      <c r="R6496" s="40"/>
    </row>
    <row r="6497" spans="18:18" ht="11.25" customHeight="1" x14ac:dyDescent="0.15">
      <c r="R6497" s="1"/>
    </row>
    <row r="6498" spans="18:18" ht="11.25" customHeight="1" x14ac:dyDescent="0.15">
      <c r="R6498" s="1"/>
    </row>
    <row r="6499" spans="18:18" ht="11.25" customHeight="1" x14ac:dyDescent="0.15">
      <c r="R6499" s="1"/>
    </row>
    <row r="6500" spans="18:18" ht="11.25" customHeight="1" x14ac:dyDescent="0.15">
      <c r="R6500" s="1"/>
    </row>
    <row r="6501" spans="18:18" ht="11.25" customHeight="1" x14ac:dyDescent="0.15">
      <c r="R6501" s="1"/>
    </row>
    <row r="6502" spans="18:18" ht="11.25" customHeight="1" x14ac:dyDescent="0.15">
      <c r="R6502" s="1"/>
    </row>
    <row r="6503" spans="18:18" ht="11.25" customHeight="1" x14ac:dyDescent="0.15">
      <c r="R6503" s="1"/>
    </row>
    <row r="6504" spans="18:18" ht="11.25" customHeight="1" x14ac:dyDescent="0.15">
      <c r="R6504" s="1"/>
    </row>
    <row r="6505" spans="18:18" ht="11.25" customHeight="1" x14ac:dyDescent="0.15">
      <c r="R6505" s="1"/>
    </row>
    <row r="6506" spans="18:18" ht="11.25" customHeight="1" x14ac:dyDescent="0.15">
      <c r="R6506" s="30"/>
    </row>
    <row r="6507" spans="18:18" ht="11.25" customHeight="1" x14ac:dyDescent="0.15">
      <c r="R6507" s="1"/>
    </row>
    <row r="6508" spans="18:18" ht="11.25" customHeight="1" x14ac:dyDescent="0.15">
      <c r="R6508" s="1"/>
    </row>
    <row r="6509" spans="18:18" ht="11.25" customHeight="1" x14ac:dyDescent="0.15">
      <c r="R6509" s="1"/>
    </row>
    <row r="6510" spans="18:18" ht="11.25" customHeight="1" x14ac:dyDescent="0.15">
      <c r="R6510" s="1"/>
    </row>
    <row r="6511" spans="18:18" ht="11.25" customHeight="1" x14ac:dyDescent="0.15">
      <c r="R6511" s="1"/>
    </row>
    <row r="6512" spans="18:18" ht="11.25" customHeight="1" x14ac:dyDescent="0.15">
      <c r="R6512" s="1"/>
    </row>
    <row r="6513" spans="18:18" ht="11.25" customHeight="1" x14ac:dyDescent="0.15">
      <c r="R6513" s="1"/>
    </row>
    <row r="6514" spans="18:18" ht="11.25" customHeight="1" x14ac:dyDescent="0.15">
      <c r="R6514" s="1"/>
    </row>
    <row r="6515" spans="18:18" ht="11.25" customHeight="1" x14ac:dyDescent="0.15">
      <c r="R6515" s="40"/>
    </row>
    <row r="6516" spans="18:18" ht="11.25" customHeight="1" x14ac:dyDescent="0.15">
      <c r="R6516" s="40"/>
    </row>
    <row r="6517" spans="18:18" ht="11.25" customHeight="1" x14ac:dyDescent="0.15">
      <c r="R6517" s="40"/>
    </row>
    <row r="6518" spans="18:18" ht="11.25" customHeight="1" x14ac:dyDescent="0.15">
      <c r="R6518" s="40"/>
    </row>
    <row r="6519" spans="18:18" ht="11.25" customHeight="1" x14ac:dyDescent="0.15">
      <c r="R6519" s="40"/>
    </row>
    <row r="6520" spans="18:18" ht="11.25" customHeight="1" x14ac:dyDescent="0.15">
      <c r="R6520" s="40"/>
    </row>
    <row r="6521" spans="18:18" ht="11.25" customHeight="1" x14ac:dyDescent="0.15">
      <c r="R6521" s="40"/>
    </row>
    <row r="6522" spans="18:18" ht="11.25" customHeight="1" x14ac:dyDescent="0.15">
      <c r="R6522" s="40"/>
    </row>
    <row r="6523" spans="18:18" ht="11.25" customHeight="1" x14ac:dyDescent="0.15">
      <c r="R6523" s="40"/>
    </row>
    <row r="6524" spans="18:18" ht="11.25" customHeight="1" x14ac:dyDescent="0.15">
      <c r="R6524" s="40"/>
    </row>
    <row r="6525" spans="18:18" ht="11.25" customHeight="1" x14ac:dyDescent="0.15">
      <c r="R6525" s="40"/>
    </row>
    <row r="6526" spans="18:18" ht="11.25" customHeight="1" x14ac:dyDescent="0.15">
      <c r="R6526" s="40"/>
    </row>
    <row r="6527" spans="18:18" ht="11.25" customHeight="1" x14ac:dyDescent="0.15">
      <c r="R6527" s="40"/>
    </row>
    <row r="6528" spans="18:18" ht="11.25" customHeight="1" x14ac:dyDescent="0.15">
      <c r="R6528" s="40"/>
    </row>
    <row r="6529" spans="18:18" ht="11.25" customHeight="1" x14ac:dyDescent="0.15">
      <c r="R6529" s="1"/>
    </row>
    <row r="6530" spans="18:18" ht="11.25" customHeight="1" x14ac:dyDescent="0.15">
      <c r="R6530" s="1"/>
    </row>
    <row r="6531" spans="18:18" ht="11.25" customHeight="1" x14ac:dyDescent="0.15">
      <c r="R6531" s="1"/>
    </row>
    <row r="6532" spans="18:18" ht="11.25" customHeight="1" x14ac:dyDescent="0.15">
      <c r="R6532" s="1"/>
    </row>
    <row r="6533" spans="18:18" ht="11.25" customHeight="1" x14ac:dyDescent="0.15">
      <c r="R6533" s="1"/>
    </row>
    <row r="6534" spans="18:18" ht="11.25" customHeight="1" x14ac:dyDescent="0.15">
      <c r="R6534" s="1"/>
    </row>
    <row r="6535" spans="18:18" ht="11.25" customHeight="1" x14ac:dyDescent="0.15">
      <c r="R6535" s="1"/>
    </row>
    <row r="6536" spans="18:18" ht="11.25" customHeight="1" x14ac:dyDescent="0.15">
      <c r="R6536" s="1"/>
    </row>
    <row r="6537" spans="18:18" ht="11.25" customHeight="1" x14ac:dyDescent="0.15">
      <c r="R6537" s="1"/>
    </row>
    <row r="6538" spans="18:18" ht="11.25" customHeight="1" x14ac:dyDescent="0.15">
      <c r="R6538" s="30"/>
    </row>
    <row r="6539" spans="18:18" ht="11.25" customHeight="1" x14ac:dyDescent="0.15">
      <c r="R6539" s="1"/>
    </row>
    <row r="6540" spans="18:18" ht="11.25" customHeight="1" x14ac:dyDescent="0.15">
      <c r="R6540" s="1"/>
    </row>
    <row r="6541" spans="18:18" ht="11.25" customHeight="1" x14ac:dyDescent="0.15">
      <c r="R6541" s="1"/>
    </row>
    <row r="6542" spans="18:18" ht="11.25" customHeight="1" x14ac:dyDescent="0.15">
      <c r="R6542" s="1"/>
    </row>
    <row r="6543" spans="18:18" ht="11.25" customHeight="1" x14ac:dyDescent="0.15">
      <c r="R6543" s="1"/>
    </row>
    <row r="6544" spans="18:18" ht="11.25" customHeight="1" x14ac:dyDescent="0.15">
      <c r="R6544" s="1"/>
    </row>
    <row r="6545" spans="18:18" ht="11.25" customHeight="1" x14ac:dyDescent="0.15">
      <c r="R6545" s="1"/>
    </row>
    <row r="6546" spans="18:18" ht="11.25" customHeight="1" x14ac:dyDescent="0.15">
      <c r="R6546" s="1"/>
    </row>
    <row r="6547" spans="18:18" ht="11.25" customHeight="1" x14ac:dyDescent="0.15">
      <c r="R6547" s="40"/>
    </row>
    <row r="6548" spans="18:18" ht="11.25" customHeight="1" x14ac:dyDescent="0.15">
      <c r="R6548" s="40"/>
    </row>
    <row r="6549" spans="18:18" ht="11.25" customHeight="1" x14ac:dyDescent="0.15">
      <c r="R6549" s="40"/>
    </row>
    <row r="6550" spans="18:18" ht="11.25" customHeight="1" x14ac:dyDescent="0.15">
      <c r="R6550" s="40"/>
    </row>
    <row r="6551" spans="18:18" ht="11.25" customHeight="1" x14ac:dyDescent="0.15">
      <c r="R6551" s="40"/>
    </row>
    <row r="6552" spans="18:18" ht="11.25" customHeight="1" x14ac:dyDescent="0.15">
      <c r="R6552" s="40"/>
    </row>
    <row r="6553" spans="18:18" ht="11.25" customHeight="1" x14ac:dyDescent="0.15">
      <c r="R6553" s="40"/>
    </row>
    <row r="6554" spans="18:18" ht="11.25" customHeight="1" x14ac:dyDescent="0.15">
      <c r="R6554" s="40"/>
    </row>
    <row r="6555" spans="18:18" ht="11.25" customHeight="1" x14ac:dyDescent="0.15">
      <c r="R6555" s="40"/>
    </row>
    <row r="6556" spans="18:18" ht="11.25" customHeight="1" x14ac:dyDescent="0.15">
      <c r="R6556" s="40"/>
    </row>
    <row r="6557" spans="18:18" ht="11.25" customHeight="1" x14ac:dyDescent="0.15">
      <c r="R6557" s="40"/>
    </row>
    <row r="6558" spans="18:18" ht="11.25" customHeight="1" x14ac:dyDescent="0.15">
      <c r="R6558" s="40"/>
    </row>
    <row r="6559" spans="18:18" ht="11.25" customHeight="1" x14ac:dyDescent="0.15">
      <c r="R6559" s="40"/>
    </row>
    <row r="6560" spans="18:18" ht="11.25" customHeight="1" x14ac:dyDescent="0.15">
      <c r="R6560" s="40"/>
    </row>
    <row r="6561" spans="18:18" ht="11.25" customHeight="1" x14ac:dyDescent="0.15">
      <c r="R6561" s="1"/>
    </row>
    <row r="6562" spans="18:18" ht="11.25" customHeight="1" x14ac:dyDescent="0.15">
      <c r="R6562" s="1"/>
    </row>
    <row r="6563" spans="18:18" ht="11.25" customHeight="1" x14ac:dyDescent="0.15">
      <c r="R6563" s="1"/>
    </row>
    <row r="6564" spans="18:18" ht="11.25" customHeight="1" x14ac:dyDescent="0.15">
      <c r="R6564" s="1"/>
    </row>
    <row r="6565" spans="18:18" ht="11.25" customHeight="1" x14ac:dyDescent="0.15">
      <c r="R6565" s="1"/>
    </row>
    <row r="6566" spans="18:18" ht="11.25" customHeight="1" x14ac:dyDescent="0.15">
      <c r="R6566" s="1"/>
    </row>
    <row r="6567" spans="18:18" ht="11.25" customHeight="1" x14ac:dyDescent="0.15">
      <c r="R6567" s="1"/>
    </row>
    <row r="6568" spans="18:18" ht="11.25" customHeight="1" x14ac:dyDescent="0.15">
      <c r="R6568" s="1"/>
    </row>
    <row r="6569" spans="18:18" ht="11.25" customHeight="1" x14ac:dyDescent="0.15">
      <c r="R6569" s="1"/>
    </row>
    <row r="6570" spans="18:18" ht="11.25" customHeight="1" x14ac:dyDescent="0.15">
      <c r="R6570" s="30"/>
    </row>
    <row r="6571" spans="18:18" ht="11.25" customHeight="1" x14ac:dyDescent="0.15">
      <c r="R6571" s="1"/>
    </row>
    <row r="6572" spans="18:18" ht="11.25" customHeight="1" x14ac:dyDescent="0.15">
      <c r="R6572" s="1"/>
    </row>
    <row r="6573" spans="18:18" ht="11.25" customHeight="1" x14ac:dyDescent="0.15">
      <c r="R6573" s="1"/>
    </row>
    <row r="6574" spans="18:18" ht="11.25" customHeight="1" x14ac:dyDescent="0.15">
      <c r="R6574" s="1"/>
    </row>
    <row r="6575" spans="18:18" ht="11.25" customHeight="1" x14ac:dyDescent="0.15">
      <c r="R6575" s="1"/>
    </row>
    <row r="6576" spans="18:18" ht="11.25" customHeight="1" x14ac:dyDescent="0.15">
      <c r="R6576" s="1"/>
    </row>
    <row r="6577" spans="18:18" ht="11.25" customHeight="1" x14ac:dyDescent="0.15">
      <c r="R6577" s="1"/>
    </row>
    <row r="6578" spans="18:18" ht="11.25" customHeight="1" x14ac:dyDescent="0.15">
      <c r="R6578" s="1"/>
    </row>
    <row r="6579" spans="18:18" ht="11.25" customHeight="1" x14ac:dyDescent="0.15">
      <c r="R6579" s="40"/>
    </row>
    <row r="6580" spans="18:18" ht="11.25" customHeight="1" x14ac:dyDescent="0.15">
      <c r="R6580" s="40"/>
    </row>
    <row r="6581" spans="18:18" ht="11.25" customHeight="1" x14ac:dyDescent="0.15">
      <c r="R6581" s="40"/>
    </row>
    <row r="6582" spans="18:18" ht="11.25" customHeight="1" x14ac:dyDescent="0.15">
      <c r="R6582" s="40"/>
    </row>
    <row r="6583" spans="18:18" ht="11.25" customHeight="1" x14ac:dyDescent="0.15">
      <c r="R6583" s="40"/>
    </row>
    <row r="6584" spans="18:18" ht="11.25" customHeight="1" x14ac:dyDescent="0.15">
      <c r="R6584" s="40"/>
    </row>
    <row r="6585" spans="18:18" ht="11.25" customHeight="1" x14ac:dyDescent="0.15">
      <c r="R6585" s="40"/>
    </row>
    <row r="6586" spans="18:18" ht="11.25" customHeight="1" x14ac:dyDescent="0.15">
      <c r="R6586" s="40"/>
    </row>
    <row r="6587" spans="18:18" ht="11.25" customHeight="1" x14ac:dyDescent="0.15">
      <c r="R6587" s="40"/>
    </row>
    <row r="6588" spans="18:18" ht="11.25" customHeight="1" x14ac:dyDescent="0.15">
      <c r="R6588" s="40"/>
    </row>
    <row r="6589" spans="18:18" ht="11.25" customHeight="1" x14ac:dyDescent="0.15">
      <c r="R6589" s="40"/>
    </row>
    <row r="6590" spans="18:18" ht="11.25" customHeight="1" x14ac:dyDescent="0.15">
      <c r="R6590" s="40"/>
    </row>
    <row r="6591" spans="18:18" ht="11.25" customHeight="1" x14ac:dyDescent="0.15">
      <c r="R6591" s="40"/>
    </row>
    <row r="6592" spans="18:18" ht="11.25" customHeight="1" x14ac:dyDescent="0.15">
      <c r="R6592" s="40"/>
    </row>
    <row r="6593" spans="18:18" ht="11.25" customHeight="1" x14ac:dyDescent="0.15">
      <c r="R6593" s="1"/>
    </row>
    <row r="6594" spans="18:18" ht="11.25" customHeight="1" x14ac:dyDescent="0.15">
      <c r="R6594" s="1"/>
    </row>
    <row r="6595" spans="18:18" ht="11.25" customHeight="1" x14ac:dyDescent="0.15">
      <c r="R6595" s="1"/>
    </row>
    <row r="6596" spans="18:18" ht="11.25" customHeight="1" x14ac:dyDescent="0.15">
      <c r="R6596" s="1"/>
    </row>
    <row r="6597" spans="18:18" ht="11.25" customHeight="1" x14ac:dyDescent="0.15">
      <c r="R6597" s="1"/>
    </row>
    <row r="6598" spans="18:18" ht="11.25" customHeight="1" x14ac:dyDescent="0.15">
      <c r="R6598" s="1"/>
    </row>
    <row r="6599" spans="18:18" ht="11.25" customHeight="1" x14ac:dyDescent="0.15">
      <c r="R6599" s="1"/>
    </row>
    <row r="6600" spans="18:18" ht="11.25" customHeight="1" x14ac:dyDescent="0.15">
      <c r="R6600" s="1"/>
    </row>
    <row r="6601" spans="18:18" ht="11.25" customHeight="1" x14ac:dyDescent="0.15">
      <c r="R6601" s="1"/>
    </row>
    <row r="6602" spans="18:18" ht="11.25" customHeight="1" x14ac:dyDescent="0.15">
      <c r="R6602" s="30"/>
    </row>
    <row r="6603" spans="18:18" ht="11.25" customHeight="1" x14ac:dyDescent="0.15">
      <c r="R6603" s="1"/>
    </row>
    <row r="6604" spans="18:18" ht="11.25" customHeight="1" x14ac:dyDescent="0.15">
      <c r="R6604" s="1"/>
    </row>
    <row r="6605" spans="18:18" ht="11.25" customHeight="1" x14ac:dyDescent="0.15">
      <c r="R6605" s="1"/>
    </row>
    <row r="6606" spans="18:18" ht="11.25" customHeight="1" x14ac:dyDescent="0.15">
      <c r="R6606" s="1"/>
    </row>
    <row r="6607" spans="18:18" ht="11.25" customHeight="1" x14ac:dyDescent="0.15">
      <c r="R6607" s="1"/>
    </row>
    <row r="6608" spans="18:18" ht="11.25" customHeight="1" x14ac:dyDescent="0.15">
      <c r="R6608" s="1"/>
    </row>
    <row r="6609" spans="18:18" ht="11.25" customHeight="1" x14ac:dyDescent="0.15">
      <c r="R6609" s="1"/>
    </row>
    <row r="6610" spans="18:18" ht="11.25" customHeight="1" x14ac:dyDescent="0.15">
      <c r="R6610" s="1"/>
    </row>
    <row r="6611" spans="18:18" ht="11.25" customHeight="1" x14ac:dyDescent="0.15">
      <c r="R6611" s="40"/>
    </row>
    <row r="6612" spans="18:18" ht="11.25" customHeight="1" x14ac:dyDescent="0.15">
      <c r="R6612" s="40"/>
    </row>
    <row r="6613" spans="18:18" ht="11.25" customHeight="1" x14ac:dyDescent="0.15">
      <c r="R6613" s="40"/>
    </row>
    <row r="6614" spans="18:18" ht="11.25" customHeight="1" x14ac:dyDescent="0.15">
      <c r="R6614" s="40"/>
    </row>
    <row r="6615" spans="18:18" ht="11.25" customHeight="1" x14ac:dyDescent="0.15">
      <c r="R6615" s="40"/>
    </row>
    <row r="6616" spans="18:18" ht="11.25" customHeight="1" x14ac:dyDescent="0.15">
      <c r="R6616" s="40"/>
    </row>
    <row r="6617" spans="18:18" ht="11.25" customHeight="1" x14ac:dyDescent="0.15">
      <c r="R6617" s="40"/>
    </row>
    <row r="6618" spans="18:18" ht="11.25" customHeight="1" x14ac:dyDescent="0.15">
      <c r="R6618" s="40"/>
    </row>
    <row r="6619" spans="18:18" ht="11.25" customHeight="1" x14ac:dyDescent="0.15">
      <c r="R6619" s="40"/>
    </row>
    <row r="6620" spans="18:18" ht="11.25" customHeight="1" x14ac:dyDescent="0.15">
      <c r="R6620" s="40"/>
    </row>
    <row r="6621" spans="18:18" ht="11.25" customHeight="1" x14ac:dyDescent="0.15">
      <c r="R6621" s="40"/>
    </row>
    <row r="6622" spans="18:18" ht="11.25" customHeight="1" x14ac:dyDescent="0.15">
      <c r="R6622" s="40"/>
    </row>
    <row r="6623" spans="18:18" ht="11.25" customHeight="1" x14ac:dyDescent="0.15">
      <c r="R6623" s="40"/>
    </row>
    <row r="6624" spans="18:18" ht="11.25" customHeight="1" x14ac:dyDescent="0.15">
      <c r="R6624" s="40"/>
    </row>
    <row r="6625" spans="18:18" ht="11.25" customHeight="1" x14ac:dyDescent="0.15">
      <c r="R6625" s="1"/>
    </row>
    <row r="6626" spans="18:18" ht="11.25" customHeight="1" x14ac:dyDescent="0.15">
      <c r="R6626" s="1"/>
    </row>
    <row r="6627" spans="18:18" ht="11.25" customHeight="1" x14ac:dyDescent="0.15">
      <c r="R6627" s="1"/>
    </row>
    <row r="6628" spans="18:18" ht="11.25" customHeight="1" x14ac:dyDescent="0.15">
      <c r="R6628" s="1"/>
    </row>
    <row r="6629" spans="18:18" ht="11.25" customHeight="1" x14ac:dyDescent="0.15">
      <c r="R6629" s="1"/>
    </row>
    <row r="6630" spans="18:18" ht="11.25" customHeight="1" x14ac:dyDescent="0.15">
      <c r="R6630" s="1"/>
    </row>
    <row r="6631" spans="18:18" ht="11.25" customHeight="1" x14ac:dyDescent="0.15">
      <c r="R6631" s="1"/>
    </row>
    <row r="6632" spans="18:18" ht="11.25" customHeight="1" x14ac:dyDescent="0.15">
      <c r="R6632" s="1"/>
    </row>
    <row r="6633" spans="18:18" ht="11.25" customHeight="1" x14ac:dyDescent="0.15">
      <c r="R6633" s="1"/>
    </row>
    <row r="6634" spans="18:18" ht="11.25" customHeight="1" x14ac:dyDescent="0.15">
      <c r="R6634" s="30"/>
    </row>
    <row r="6635" spans="18:18" ht="11.25" customHeight="1" x14ac:dyDescent="0.15">
      <c r="R6635" s="1"/>
    </row>
    <row r="6636" spans="18:18" ht="11.25" customHeight="1" x14ac:dyDescent="0.15">
      <c r="R6636" s="1"/>
    </row>
    <row r="6637" spans="18:18" ht="11.25" customHeight="1" x14ac:dyDescent="0.15">
      <c r="R6637" s="1"/>
    </row>
    <row r="6638" spans="18:18" ht="11.25" customHeight="1" x14ac:dyDescent="0.15">
      <c r="R6638" s="1"/>
    </row>
    <row r="6639" spans="18:18" ht="11.25" customHeight="1" x14ac:dyDescent="0.15">
      <c r="R6639" s="1"/>
    </row>
    <row r="6640" spans="18:18" ht="11.25" customHeight="1" x14ac:dyDescent="0.15">
      <c r="R6640" s="1"/>
    </row>
    <row r="6641" spans="18:18" ht="11.25" customHeight="1" x14ac:dyDescent="0.15">
      <c r="R6641" s="1"/>
    </row>
    <row r="6642" spans="18:18" ht="11.25" customHeight="1" x14ac:dyDescent="0.15">
      <c r="R6642" s="1"/>
    </row>
    <row r="6643" spans="18:18" ht="11.25" customHeight="1" x14ac:dyDescent="0.15">
      <c r="R6643" s="40"/>
    </row>
    <row r="6644" spans="18:18" ht="11.25" customHeight="1" x14ac:dyDescent="0.15">
      <c r="R6644" s="40"/>
    </row>
    <row r="6645" spans="18:18" ht="11.25" customHeight="1" x14ac:dyDescent="0.15">
      <c r="R6645" s="40"/>
    </row>
    <row r="6646" spans="18:18" ht="11.25" customHeight="1" x14ac:dyDescent="0.15">
      <c r="R6646" s="40"/>
    </row>
    <row r="6647" spans="18:18" ht="11.25" customHeight="1" x14ac:dyDescent="0.15">
      <c r="R6647" s="40"/>
    </row>
    <row r="6648" spans="18:18" ht="11.25" customHeight="1" x14ac:dyDescent="0.15">
      <c r="R6648" s="40"/>
    </row>
    <row r="6649" spans="18:18" ht="11.25" customHeight="1" x14ac:dyDescent="0.15">
      <c r="R6649" s="40"/>
    </row>
    <row r="6650" spans="18:18" ht="11.25" customHeight="1" x14ac:dyDescent="0.15">
      <c r="R6650" s="40"/>
    </row>
    <row r="6651" spans="18:18" ht="11.25" customHeight="1" x14ac:dyDescent="0.15">
      <c r="R6651" s="40"/>
    </row>
    <row r="6652" spans="18:18" ht="11.25" customHeight="1" x14ac:dyDescent="0.15">
      <c r="R6652" s="40"/>
    </row>
    <row r="6653" spans="18:18" ht="11.25" customHeight="1" x14ac:dyDescent="0.15">
      <c r="R6653" s="40"/>
    </row>
    <row r="6654" spans="18:18" ht="11.25" customHeight="1" x14ac:dyDescent="0.15">
      <c r="R6654" s="40"/>
    </row>
    <row r="6655" spans="18:18" ht="11.25" customHeight="1" x14ac:dyDescent="0.15">
      <c r="R6655" s="40"/>
    </row>
    <row r="6656" spans="18:18" ht="11.25" customHeight="1" x14ac:dyDescent="0.15">
      <c r="R6656" s="40"/>
    </row>
    <row r="6657" spans="18:18" ht="11.25" customHeight="1" x14ac:dyDescent="0.15">
      <c r="R6657" s="1"/>
    </row>
    <row r="6658" spans="18:18" ht="11.25" customHeight="1" x14ac:dyDescent="0.15">
      <c r="R6658" s="1"/>
    </row>
    <row r="6659" spans="18:18" ht="11.25" customHeight="1" x14ac:dyDescent="0.15">
      <c r="R6659" s="1"/>
    </row>
    <row r="6660" spans="18:18" ht="11.25" customHeight="1" x14ac:dyDescent="0.15">
      <c r="R6660" s="1"/>
    </row>
    <row r="6661" spans="18:18" ht="11.25" customHeight="1" x14ac:dyDescent="0.15">
      <c r="R6661" s="1"/>
    </row>
    <row r="6662" spans="18:18" ht="11.25" customHeight="1" x14ac:dyDescent="0.15">
      <c r="R6662" s="1"/>
    </row>
    <row r="6663" spans="18:18" ht="11.25" customHeight="1" x14ac:dyDescent="0.15">
      <c r="R6663" s="1"/>
    </row>
    <row r="6664" spans="18:18" ht="11.25" customHeight="1" x14ac:dyDescent="0.15">
      <c r="R6664" s="1"/>
    </row>
    <row r="6665" spans="18:18" ht="11.25" customHeight="1" x14ac:dyDescent="0.15">
      <c r="R6665" s="1"/>
    </row>
    <row r="6666" spans="18:18" ht="11.25" customHeight="1" x14ac:dyDescent="0.15">
      <c r="R6666" s="30"/>
    </row>
    <row r="6667" spans="18:18" ht="11.25" customHeight="1" x14ac:dyDescent="0.15">
      <c r="R6667" s="1"/>
    </row>
    <row r="6668" spans="18:18" ht="11.25" customHeight="1" x14ac:dyDescent="0.15">
      <c r="R6668" s="1"/>
    </row>
    <row r="6669" spans="18:18" ht="11.25" customHeight="1" x14ac:dyDescent="0.15">
      <c r="R6669" s="1"/>
    </row>
    <row r="6670" spans="18:18" ht="11.25" customHeight="1" x14ac:dyDescent="0.15">
      <c r="R6670" s="1"/>
    </row>
    <row r="6671" spans="18:18" ht="11.25" customHeight="1" x14ac:dyDescent="0.15">
      <c r="R6671" s="1"/>
    </row>
    <row r="6672" spans="18:18" ht="11.25" customHeight="1" x14ac:dyDescent="0.15">
      <c r="R6672" s="1"/>
    </row>
    <row r="6673" spans="18:18" ht="11.25" customHeight="1" x14ac:dyDescent="0.15">
      <c r="R6673" s="1"/>
    </row>
    <row r="6674" spans="18:18" ht="11.25" customHeight="1" x14ac:dyDescent="0.15">
      <c r="R6674" s="1"/>
    </row>
    <row r="6675" spans="18:18" ht="11.25" customHeight="1" x14ac:dyDescent="0.15">
      <c r="R6675" s="40"/>
    </row>
    <row r="6676" spans="18:18" ht="11.25" customHeight="1" x14ac:dyDescent="0.15">
      <c r="R6676" s="40"/>
    </row>
    <row r="6677" spans="18:18" ht="11.25" customHeight="1" x14ac:dyDescent="0.15">
      <c r="R6677" s="40"/>
    </row>
    <row r="6678" spans="18:18" ht="11.25" customHeight="1" x14ac:dyDescent="0.15">
      <c r="R6678" s="40"/>
    </row>
    <row r="6679" spans="18:18" ht="11.25" customHeight="1" x14ac:dyDescent="0.15">
      <c r="R6679" s="40"/>
    </row>
    <row r="6680" spans="18:18" ht="11.25" customHeight="1" x14ac:dyDescent="0.15">
      <c r="R6680" s="40"/>
    </row>
    <row r="6681" spans="18:18" ht="11.25" customHeight="1" x14ac:dyDescent="0.15">
      <c r="R6681" s="40"/>
    </row>
    <row r="6682" spans="18:18" ht="11.25" customHeight="1" x14ac:dyDescent="0.15">
      <c r="R6682" s="40"/>
    </row>
    <row r="6683" spans="18:18" ht="11.25" customHeight="1" x14ac:dyDescent="0.15">
      <c r="R6683" s="40"/>
    </row>
    <row r="6684" spans="18:18" ht="11.25" customHeight="1" x14ac:dyDescent="0.15">
      <c r="R6684" s="40"/>
    </row>
    <row r="6685" spans="18:18" ht="11.25" customHeight="1" x14ac:dyDescent="0.15">
      <c r="R6685" s="40"/>
    </row>
    <row r="6686" spans="18:18" ht="11.25" customHeight="1" x14ac:dyDescent="0.15">
      <c r="R6686" s="40"/>
    </row>
    <row r="6687" spans="18:18" ht="11.25" customHeight="1" x14ac:dyDescent="0.15">
      <c r="R6687" s="40"/>
    </row>
    <row r="6688" spans="18:18" ht="11.25" customHeight="1" x14ac:dyDescent="0.15">
      <c r="R6688" s="40"/>
    </row>
    <row r="6689" spans="18:18" ht="11.25" customHeight="1" x14ac:dyDescent="0.15">
      <c r="R6689" s="1"/>
    </row>
    <row r="6690" spans="18:18" ht="11.25" customHeight="1" x14ac:dyDescent="0.15">
      <c r="R6690" s="1"/>
    </row>
    <row r="6691" spans="18:18" ht="11.25" customHeight="1" x14ac:dyDescent="0.15">
      <c r="R6691" s="1"/>
    </row>
    <row r="6692" spans="18:18" ht="11.25" customHeight="1" x14ac:dyDescent="0.15">
      <c r="R6692" s="1"/>
    </row>
    <row r="6693" spans="18:18" ht="11.25" customHeight="1" x14ac:dyDescent="0.15">
      <c r="R6693" s="1"/>
    </row>
    <row r="6694" spans="18:18" ht="11.25" customHeight="1" x14ac:dyDescent="0.15">
      <c r="R6694" s="1"/>
    </row>
    <row r="6695" spans="18:18" ht="11.25" customHeight="1" x14ac:dyDescent="0.15">
      <c r="R6695" s="1"/>
    </row>
    <row r="6696" spans="18:18" ht="11.25" customHeight="1" x14ac:dyDescent="0.15">
      <c r="R6696" s="1"/>
    </row>
    <row r="6697" spans="18:18" ht="11.25" customHeight="1" x14ac:dyDescent="0.15">
      <c r="R6697" s="1"/>
    </row>
    <row r="6698" spans="18:18" ht="11.25" customHeight="1" x14ac:dyDescent="0.15">
      <c r="R6698" s="30"/>
    </row>
    <row r="6699" spans="18:18" ht="11.25" customHeight="1" x14ac:dyDescent="0.15">
      <c r="R6699" s="1"/>
    </row>
    <row r="6700" spans="18:18" ht="11.25" customHeight="1" x14ac:dyDescent="0.15">
      <c r="R6700" s="1"/>
    </row>
    <row r="6701" spans="18:18" ht="11.25" customHeight="1" x14ac:dyDescent="0.15">
      <c r="R6701" s="1"/>
    </row>
    <row r="6702" spans="18:18" ht="11.25" customHeight="1" x14ac:dyDescent="0.15">
      <c r="R6702" s="1"/>
    </row>
    <row r="6703" spans="18:18" ht="11.25" customHeight="1" x14ac:dyDescent="0.15">
      <c r="R6703" s="1"/>
    </row>
    <row r="6704" spans="18:18" ht="11.25" customHeight="1" x14ac:dyDescent="0.15">
      <c r="R6704" s="1"/>
    </row>
    <row r="6705" spans="18:18" ht="11.25" customHeight="1" x14ac:dyDescent="0.15">
      <c r="R6705" s="1"/>
    </row>
    <row r="6706" spans="18:18" ht="11.25" customHeight="1" x14ac:dyDescent="0.15">
      <c r="R6706" s="1"/>
    </row>
    <row r="6707" spans="18:18" ht="11.25" customHeight="1" x14ac:dyDescent="0.15">
      <c r="R6707" s="40"/>
    </row>
    <row r="6708" spans="18:18" ht="11.25" customHeight="1" x14ac:dyDescent="0.15">
      <c r="R6708" s="40"/>
    </row>
    <row r="6709" spans="18:18" ht="11.25" customHeight="1" x14ac:dyDescent="0.15">
      <c r="R6709" s="40"/>
    </row>
    <row r="6710" spans="18:18" ht="11.25" customHeight="1" x14ac:dyDescent="0.15">
      <c r="R6710" s="40"/>
    </row>
    <row r="6711" spans="18:18" ht="11.25" customHeight="1" x14ac:dyDescent="0.15">
      <c r="R6711" s="40"/>
    </row>
    <row r="6712" spans="18:18" ht="11.25" customHeight="1" x14ac:dyDescent="0.15">
      <c r="R6712" s="40"/>
    </row>
    <row r="6713" spans="18:18" ht="11.25" customHeight="1" x14ac:dyDescent="0.15">
      <c r="R6713" s="40"/>
    </row>
    <row r="6714" spans="18:18" ht="11.25" customHeight="1" x14ac:dyDescent="0.15">
      <c r="R6714" s="40"/>
    </row>
    <row r="6715" spans="18:18" ht="11.25" customHeight="1" x14ac:dyDescent="0.15">
      <c r="R6715" s="40"/>
    </row>
    <row r="6716" spans="18:18" ht="11.25" customHeight="1" x14ac:dyDescent="0.15">
      <c r="R6716" s="40"/>
    </row>
    <row r="6717" spans="18:18" ht="11.25" customHeight="1" x14ac:dyDescent="0.15">
      <c r="R6717" s="40"/>
    </row>
    <row r="6718" spans="18:18" ht="11.25" customHeight="1" x14ac:dyDescent="0.15">
      <c r="R6718" s="40"/>
    </row>
    <row r="6719" spans="18:18" ht="11.25" customHeight="1" x14ac:dyDescent="0.15">
      <c r="R6719" s="40"/>
    </row>
    <row r="6720" spans="18:18" ht="11.25" customHeight="1" x14ac:dyDescent="0.15">
      <c r="R6720" s="40"/>
    </row>
    <row r="6721" spans="18:18" ht="11.25" customHeight="1" x14ac:dyDescent="0.15">
      <c r="R6721" s="1"/>
    </row>
    <row r="6722" spans="18:18" ht="11.25" customHeight="1" x14ac:dyDescent="0.15">
      <c r="R6722" s="1"/>
    </row>
    <row r="6723" spans="18:18" ht="11.25" customHeight="1" x14ac:dyDescent="0.15">
      <c r="R6723" s="1"/>
    </row>
    <row r="6724" spans="18:18" ht="11.25" customHeight="1" x14ac:dyDescent="0.15">
      <c r="R6724" s="1"/>
    </row>
    <row r="6725" spans="18:18" ht="11.25" customHeight="1" x14ac:dyDescent="0.15">
      <c r="R6725" s="1"/>
    </row>
    <row r="6726" spans="18:18" ht="11.25" customHeight="1" x14ac:dyDescent="0.15">
      <c r="R6726" s="1"/>
    </row>
    <row r="6727" spans="18:18" ht="11.25" customHeight="1" x14ac:dyDescent="0.15">
      <c r="R6727" s="1"/>
    </row>
    <row r="6728" spans="18:18" ht="11.25" customHeight="1" x14ac:dyDescent="0.15">
      <c r="R6728" s="1"/>
    </row>
    <row r="6729" spans="18:18" ht="11.25" customHeight="1" x14ac:dyDescent="0.15">
      <c r="R6729" s="1"/>
    </row>
    <row r="6730" spans="18:18" ht="11.25" customHeight="1" x14ac:dyDescent="0.15">
      <c r="R6730" s="30"/>
    </row>
    <row r="6731" spans="18:18" ht="11.25" customHeight="1" x14ac:dyDescent="0.15">
      <c r="R6731" s="1"/>
    </row>
    <row r="6732" spans="18:18" ht="11.25" customHeight="1" x14ac:dyDescent="0.15">
      <c r="R6732" s="1"/>
    </row>
    <row r="6733" spans="18:18" ht="11.25" customHeight="1" x14ac:dyDescent="0.15">
      <c r="R6733" s="1"/>
    </row>
    <row r="6734" spans="18:18" ht="11.25" customHeight="1" x14ac:dyDescent="0.15">
      <c r="R6734" s="1"/>
    </row>
    <row r="6735" spans="18:18" ht="11.25" customHeight="1" x14ac:dyDescent="0.15">
      <c r="R6735" s="1"/>
    </row>
    <row r="6736" spans="18:18" ht="11.25" customHeight="1" x14ac:dyDescent="0.15">
      <c r="R6736" s="1"/>
    </row>
    <row r="6737" spans="18:18" ht="11.25" customHeight="1" x14ac:dyDescent="0.15">
      <c r="R6737" s="1"/>
    </row>
    <row r="6738" spans="18:18" ht="11.25" customHeight="1" x14ac:dyDescent="0.15">
      <c r="R6738" s="1"/>
    </row>
    <row r="6739" spans="18:18" ht="11.25" customHeight="1" x14ac:dyDescent="0.15">
      <c r="R6739" s="40"/>
    </row>
    <row r="6740" spans="18:18" ht="11.25" customHeight="1" x14ac:dyDescent="0.15">
      <c r="R6740" s="40"/>
    </row>
    <row r="6741" spans="18:18" ht="11.25" customHeight="1" x14ac:dyDescent="0.15">
      <c r="R6741" s="40"/>
    </row>
    <row r="6742" spans="18:18" ht="11.25" customHeight="1" x14ac:dyDescent="0.15">
      <c r="R6742" s="40"/>
    </row>
    <row r="6743" spans="18:18" ht="11.25" customHeight="1" x14ac:dyDescent="0.15">
      <c r="R6743" s="40"/>
    </row>
    <row r="6744" spans="18:18" ht="11.25" customHeight="1" x14ac:dyDescent="0.15">
      <c r="R6744" s="40"/>
    </row>
    <row r="6745" spans="18:18" ht="11.25" customHeight="1" x14ac:dyDescent="0.15">
      <c r="R6745" s="40"/>
    </row>
    <row r="6746" spans="18:18" ht="11.25" customHeight="1" x14ac:dyDescent="0.15">
      <c r="R6746" s="40"/>
    </row>
    <row r="6747" spans="18:18" ht="11.25" customHeight="1" x14ac:dyDescent="0.15">
      <c r="R6747" s="40"/>
    </row>
    <row r="6748" spans="18:18" ht="11.25" customHeight="1" x14ac:dyDescent="0.15">
      <c r="R6748" s="40"/>
    </row>
    <row r="6749" spans="18:18" ht="11.25" customHeight="1" x14ac:dyDescent="0.15">
      <c r="R6749" s="40"/>
    </row>
    <row r="6750" spans="18:18" ht="11.25" customHeight="1" x14ac:dyDescent="0.15">
      <c r="R6750" s="40"/>
    </row>
    <row r="6751" spans="18:18" ht="11.25" customHeight="1" x14ac:dyDescent="0.15">
      <c r="R6751" s="40"/>
    </row>
    <row r="6752" spans="18:18" ht="11.25" customHeight="1" x14ac:dyDescent="0.15">
      <c r="R6752" s="40"/>
    </row>
    <row r="6753" spans="18:18" ht="11.25" customHeight="1" x14ac:dyDescent="0.15">
      <c r="R6753" s="1"/>
    </row>
    <row r="6754" spans="18:18" ht="11.25" customHeight="1" x14ac:dyDescent="0.15">
      <c r="R6754" s="1"/>
    </row>
    <row r="6755" spans="18:18" ht="11.25" customHeight="1" x14ac:dyDescent="0.15">
      <c r="R6755" s="1"/>
    </row>
    <row r="6756" spans="18:18" ht="11.25" customHeight="1" x14ac:dyDescent="0.15">
      <c r="R6756" s="1"/>
    </row>
    <row r="6757" spans="18:18" ht="11.25" customHeight="1" x14ac:dyDescent="0.15">
      <c r="R6757" s="1"/>
    </row>
    <row r="6758" spans="18:18" ht="11.25" customHeight="1" x14ac:dyDescent="0.15">
      <c r="R6758" s="1"/>
    </row>
    <row r="6759" spans="18:18" ht="11.25" customHeight="1" x14ac:dyDescent="0.15">
      <c r="R6759" s="1"/>
    </row>
    <row r="6760" spans="18:18" ht="11.25" customHeight="1" x14ac:dyDescent="0.15">
      <c r="R6760" s="1"/>
    </row>
    <row r="6761" spans="18:18" ht="11.25" customHeight="1" x14ac:dyDescent="0.15">
      <c r="R6761" s="1"/>
    </row>
    <row r="6762" spans="18:18" ht="11.25" customHeight="1" x14ac:dyDescent="0.15">
      <c r="R6762" s="30"/>
    </row>
    <row r="6763" spans="18:18" ht="11.25" customHeight="1" x14ac:dyDescent="0.15">
      <c r="R6763" s="1"/>
    </row>
    <row r="6764" spans="18:18" ht="11.25" customHeight="1" x14ac:dyDescent="0.15">
      <c r="R6764" s="1"/>
    </row>
    <row r="6765" spans="18:18" ht="11.25" customHeight="1" x14ac:dyDescent="0.15">
      <c r="R6765" s="1"/>
    </row>
    <row r="6766" spans="18:18" ht="11.25" customHeight="1" x14ac:dyDescent="0.15">
      <c r="R6766" s="1"/>
    </row>
    <row r="6767" spans="18:18" ht="11.25" customHeight="1" x14ac:dyDescent="0.15">
      <c r="R6767" s="1"/>
    </row>
    <row r="6768" spans="18:18" ht="11.25" customHeight="1" x14ac:dyDescent="0.15">
      <c r="R6768" s="1"/>
    </row>
    <row r="6769" spans="18:18" ht="11.25" customHeight="1" x14ac:dyDescent="0.15">
      <c r="R6769" s="1"/>
    </row>
    <row r="6770" spans="18:18" ht="11.25" customHeight="1" x14ac:dyDescent="0.15">
      <c r="R6770" s="1"/>
    </row>
    <row r="6771" spans="18:18" ht="11.25" customHeight="1" x14ac:dyDescent="0.15">
      <c r="R6771" s="40"/>
    </row>
    <row r="6772" spans="18:18" ht="11.25" customHeight="1" x14ac:dyDescent="0.15">
      <c r="R6772" s="40"/>
    </row>
    <row r="6773" spans="18:18" ht="11.25" customHeight="1" x14ac:dyDescent="0.15">
      <c r="R6773" s="40"/>
    </row>
    <row r="6774" spans="18:18" ht="11.25" customHeight="1" x14ac:dyDescent="0.15">
      <c r="R6774" s="40"/>
    </row>
    <row r="6775" spans="18:18" ht="11.25" customHeight="1" x14ac:dyDescent="0.15">
      <c r="R6775" s="40"/>
    </row>
    <row r="6776" spans="18:18" ht="11.25" customHeight="1" x14ac:dyDescent="0.15">
      <c r="R6776" s="40"/>
    </row>
    <row r="6777" spans="18:18" ht="11.25" customHeight="1" x14ac:dyDescent="0.15">
      <c r="R6777" s="40"/>
    </row>
    <row r="6778" spans="18:18" ht="11.25" customHeight="1" x14ac:dyDescent="0.15">
      <c r="R6778" s="40"/>
    </row>
    <row r="6779" spans="18:18" ht="11.25" customHeight="1" x14ac:dyDescent="0.15">
      <c r="R6779" s="40"/>
    </row>
    <row r="6780" spans="18:18" ht="11.25" customHeight="1" x14ac:dyDescent="0.15">
      <c r="R6780" s="40"/>
    </row>
    <row r="6781" spans="18:18" ht="11.25" customHeight="1" x14ac:dyDescent="0.15">
      <c r="R6781" s="40"/>
    </row>
    <row r="6782" spans="18:18" ht="11.25" customHeight="1" x14ac:dyDescent="0.15">
      <c r="R6782" s="40"/>
    </row>
    <row r="6783" spans="18:18" ht="11.25" customHeight="1" x14ac:dyDescent="0.15">
      <c r="R6783" s="40"/>
    </row>
    <row r="6784" spans="18:18" ht="11.25" customHeight="1" x14ac:dyDescent="0.15">
      <c r="R6784" s="40"/>
    </row>
    <row r="6785" spans="18:18" ht="11.25" customHeight="1" x14ac:dyDescent="0.15">
      <c r="R6785" s="1"/>
    </row>
    <row r="6786" spans="18:18" ht="11.25" customHeight="1" x14ac:dyDescent="0.15">
      <c r="R6786" s="1"/>
    </row>
    <row r="6787" spans="18:18" ht="11.25" customHeight="1" x14ac:dyDescent="0.15">
      <c r="R6787" s="1"/>
    </row>
    <row r="6788" spans="18:18" ht="11.25" customHeight="1" x14ac:dyDescent="0.15">
      <c r="R6788" s="1"/>
    </row>
    <row r="6789" spans="18:18" ht="11.25" customHeight="1" x14ac:dyDescent="0.15">
      <c r="R6789" s="1"/>
    </row>
    <row r="6790" spans="18:18" ht="11.25" customHeight="1" x14ac:dyDescent="0.15">
      <c r="R6790" s="1"/>
    </row>
    <row r="6791" spans="18:18" ht="11.25" customHeight="1" x14ac:dyDescent="0.15">
      <c r="R6791" s="1"/>
    </row>
    <row r="6792" spans="18:18" ht="11.25" customHeight="1" x14ac:dyDescent="0.15">
      <c r="R6792" s="1"/>
    </row>
    <row r="6793" spans="18:18" ht="11.25" customHeight="1" x14ac:dyDescent="0.15">
      <c r="R6793" s="1"/>
    </row>
    <row r="6794" spans="18:18" ht="11.25" customHeight="1" x14ac:dyDescent="0.15">
      <c r="R6794" s="30"/>
    </row>
    <row r="6795" spans="18:18" ht="11.25" customHeight="1" x14ac:dyDescent="0.15">
      <c r="R6795" s="1"/>
    </row>
    <row r="6796" spans="18:18" ht="11.25" customHeight="1" x14ac:dyDescent="0.15">
      <c r="R6796" s="1"/>
    </row>
    <row r="6797" spans="18:18" ht="11.25" customHeight="1" x14ac:dyDescent="0.15">
      <c r="R6797" s="1"/>
    </row>
    <row r="6798" spans="18:18" ht="11.25" customHeight="1" x14ac:dyDescent="0.15">
      <c r="R6798" s="1"/>
    </row>
    <row r="6799" spans="18:18" ht="11.25" customHeight="1" x14ac:dyDescent="0.15">
      <c r="R6799" s="1"/>
    </row>
    <row r="6800" spans="18:18" ht="11.25" customHeight="1" x14ac:dyDescent="0.15">
      <c r="R6800" s="1"/>
    </row>
    <row r="6801" spans="18:18" ht="11.25" customHeight="1" x14ac:dyDescent="0.15">
      <c r="R6801" s="1"/>
    </row>
    <row r="6802" spans="18:18" ht="11.25" customHeight="1" x14ac:dyDescent="0.15">
      <c r="R6802" s="1"/>
    </row>
    <row r="6803" spans="18:18" ht="11.25" customHeight="1" x14ac:dyDescent="0.15">
      <c r="R6803" s="40"/>
    </row>
    <row r="6804" spans="18:18" ht="11.25" customHeight="1" x14ac:dyDescent="0.15">
      <c r="R6804" s="40"/>
    </row>
    <row r="6805" spans="18:18" ht="11.25" customHeight="1" x14ac:dyDescent="0.15">
      <c r="R6805" s="40"/>
    </row>
    <row r="6806" spans="18:18" ht="11.25" customHeight="1" x14ac:dyDescent="0.15">
      <c r="R6806" s="40"/>
    </row>
    <row r="6807" spans="18:18" ht="11.25" customHeight="1" x14ac:dyDescent="0.15">
      <c r="R6807" s="40"/>
    </row>
    <row r="6808" spans="18:18" ht="11.25" customHeight="1" x14ac:dyDescent="0.15">
      <c r="R6808" s="40"/>
    </row>
    <row r="6809" spans="18:18" ht="11.25" customHeight="1" x14ac:dyDescent="0.15">
      <c r="R6809" s="40"/>
    </row>
    <row r="6810" spans="18:18" ht="11.25" customHeight="1" x14ac:dyDescent="0.15">
      <c r="R6810" s="40"/>
    </row>
    <row r="6811" spans="18:18" ht="11.25" customHeight="1" x14ac:dyDescent="0.15">
      <c r="R6811" s="40"/>
    </row>
    <row r="6812" spans="18:18" ht="11.25" customHeight="1" x14ac:dyDescent="0.15">
      <c r="R6812" s="40"/>
    </row>
    <row r="6813" spans="18:18" ht="11.25" customHeight="1" x14ac:dyDescent="0.15">
      <c r="R6813" s="40"/>
    </row>
    <row r="6814" spans="18:18" ht="11.25" customHeight="1" x14ac:dyDescent="0.15">
      <c r="R6814" s="40"/>
    </row>
    <row r="6815" spans="18:18" ht="11.25" customHeight="1" x14ac:dyDescent="0.15">
      <c r="R6815" s="40"/>
    </row>
    <row r="6816" spans="18:18" ht="11.25" customHeight="1" x14ac:dyDescent="0.15">
      <c r="R6816" s="40"/>
    </row>
    <row r="6817" spans="18:18" ht="11.25" customHeight="1" x14ac:dyDescent="0.15">
      <c r="R6817" s="1"/>
    </row>
    <row r="6818" spans="18:18" ht="11.25" customHeight="1" x14ac:dyDescent="0.15">
      <c r="R6818" s="1"/>
    </row>
    <row r="6819" spans="18:18" ht="11.25" customHeight="1" x14ac:dyDescent="0.15">
      <c r="R6819" s="1"/>
    </row>
    <row r="6820" spans="18:18" ht="11.25" customHeight="1" x14ac:dyDescent="0.15">
      <c r="R6820" s="1"/>
    </row>
    <row r="6821" spans="18:18" ht="11.25" customHeight="1" x14ac:dyDescent="0.15">
      <c r="R6821" s="1"/>
    </row>
    <row r="6822" spans="18:18" ht="11.25" customHeight="1" x14ac:dyDescent="0.15">
      <c r="R6822" s="1"/>
    </row>
    <row r="6823" spans="18:18" ht="11.25" customHeight="1" x14ac:dyDescent="0.15">
      <c r="R6823" s="1"/>
    </row>
    <row r="6824" spans="18:18" ht="11.25" customHeight="1" x14ac:dyDescent="0.15">
      <c r="R6824" s="1"/>
    </row>
    <row r="6825" spans="18:18" ht="11.25" customHeight="1" x14ac:dyDescent="0.15">
      <c r="R6825" s="1"/>
    </row>
    <row r="6826" spans="18:18" ht="11.25" customHeight="1" x14ac:dyDescent="0.15">
      <c r="R6826" s="30"/>
    </row>
    <row r="6827" spans="18:18" ht="11.25" customHeight="1" x14ac:dyDescent="0.15">
      <c r="R6827" s="1"/>
    </row>
    <row r="6828" spans="18:18" ht="11.25" customHeight="1" x14ac:dyDescent="0.15">
      <c r="R6828" s="1"/>
    </row>
    <row r="6829" spans="18:18" ht="11.25" customHeight="1" x14ac:dyDescent="0.15">
      <c r="R6829" s="1"/>
    </row>
    <row r="6830" spans="18:18" ht="11.25" customHeight="1" x14ac:dyDescent="0.15">
      <c r="R6830" s="1"/>
    </row>
    <row r="6831" spans="18:18" ht="11.25" customHeight="1" x14ac:dyDescent="0.15">
      <c r="R6831" s="1"/>
    </row>
    <row r="6832" spans="18:18" ht="11.25" customHeight="1" x14ac:dyDescent="0.15">
      <c r="R6832" s="1"/>
    </row>
    <row r="6833" spans="18:18" ht="11.25" customHeight="1" x14ac:dyDescent="0.15">
      <c r="R6833" s="1"/>
    </row>
    <row r="6834" spans="18:18" ht="11.25" customHeight="1" x14ac:dyDescent="0.15">
      <c r="R6834" s="1"/>
    </row>
    <row r="6835" spans="18:18" ht="11.25" customHeight="1" x14ac:dyDescent="0.15">
      <c r="R6835" s="40"/>
    </row>
    <row r="6836" spans="18:18" ht="11.25" customHeight="1" x14ac:dyDescent="0.15">
      <c r="R6836" s="40"/>
    </row>
    <row r="6837" spans="18:18" ht="11.25" customHeight="1" x14ac:dyDescent="0.15">
      <c r="R6837" s="40"/>
    </row>
    <row r="6838" spans="18:18" ht="11.25" customHeight="1" x14ac:dyDescent="0.15">
      <c r="R6838" s="40"/>
    </row>
    <row r="6839" spans="18:18" ht="11.25" customHeight="1" x14ac:dyDescent="0.15">
      <c r="R6839" s="40"/>
    </row>
    <row r="6840" spans="18:18" ht="11.25" customHeight="1" x14ac:dyDescent="0.15">
      <c r="R6840" s="40"/>
    </row>
    <row r="6841" spans="18:18" ht="11.25" customHeight="1" x14ac:dyDescent="0.15">
      <c r="R6841" s="40"/>
    </row>
    <row r="6842" spans="18:18" ht="11.25" customHeight="1" x14ac:dyDescent="0.15">
      <c r="R6842" s="40"/>
    </row>
    <row r="6843" spans="18:18" ht="11.25" customHeight="1" x14ac:dyDescent="0.15">
      <c r="R6843" s="40"/>
    </row>
    <row r="6844" spans="18:18" ht="11.25" customHeight="1" x14ac:dyDescent="0.15">
      <c r="R6844" s="40"/>
    </row>
    <row r="6845" spans="18:18" ht="11.25" customHeight="1" x14ac:dyDescent="0.15">
      <c r="R6845" s="40"/>
    </row>
    <row r="6846" spans="18:18" ht="11.25" customHeight="1" x14ac:dyDescent="0.15">
      <c r="R6846" s="40"/>
    </row>
    <row r="6847" spans="18:18" ht="11.25" customHeight="1" x14ac:dyDescent="0.15">
      <c r="R6847" s="40"/>
    </row>
    <row r="6848" spans="18:18" ht="11.25" customHeight="1" x14ac:dyDescent="0.15">
      <c r="R6848" s="40"/>
    </row>
    <row r="6849" spans="18:18" ht="11.25" customHeight="1" x14ac:dyDescent="0.15">
      <c r="R6849" s="1"/>
    </row>
    <row r="6850" spans="18:18" ht="11.25" customHeight="1" x14ac:dyDescent="0.15">
      <c r="R6850" s="1"/>
    </row>
    <row r="6851" spans="18:18" ht="11.25" customHeight="1" x14ac:dyDescent="0.15">
      <c r="R6851" s="1"/>
    </row>
    <row r="6852" spans="18:18" ht="11.25" customHeight="1" x14ac:dyDescent="0.15">
      <c r="R6852" s="1"/>
    </row>
    <row r="6853" spans="18:18" ht="11.25" customHeight="1" x14ac:dyDescent="0.15">
      <c r="R6853" s="1"/>
    </row>
    <row r="6854" spans="18:18" ht="11.25" customHeight="1" x14ac:dyDescent="0.15">
      <c r="R6854" s="1"/>
    </row>
    <row r="6855" spans="18:18" ht="11.25" customHeight="1" x14ac:dyDescent="0.15">
      <c r="R6855" s="1"/>
    </row>
    <row r="6856" spans="18:18" ht="11.25" customHeight="1" x14ac:dyDescent="0.15">
      <c r="R6856" s="1"/>
    </row>
    <row r="6857" spans="18:18" ht="11.25" customHeight="1" x14ac:dyDescent="0.15">
      <c r="R6857" s="1"/>
    </row>
    <row r="6858" spans="18:18" ht="11.25" customHeight="1" x14ac:dyDescent="0.15">
      <c r="R6858" s="30"/>
    </row>
    <row r="6859" spans="18:18" ht="11.25" customHeight="1" x14ac:dyDescent="0.15">
      <c r="R6859" s="1"/>
    </row>
    <row r="6860" spans="18:18" ht="11.25" customHeight="1" x14ac:dyDescent="0.15">
      <c r="R6860" s="1"/>
    </row>
    <row r="6861" spans="18:18" ht="11.25" customHeight="1" x14ac:dyDescent="0.15">
      <c r="R6861" s="1"/>
    </row>
    <row r="6862" spans="18:18" ht="11.25" customHeight="1" x14ac:dyDescent="0.15">
      <c r="R6862" s="1"/>
    </row>
    <row r="6863" spans="18:18" ht="11.25" customHeight="1" x14ac:dyDescent="0.15">
      <c r="R6863" s="1"/>
    </row>
    <row r="6864" spans="18:18" ht="11.25" customHeight="1" x14ac:dyDescent="0.15">
      <c r="R6864" s="1"/>
    </row>
    <row r="6865" spans="18:18" ht="11.25" customHeight="1" x14ac:dyDescent="0.15">
      <c r="R6865" s="1"/>
    </row>
    <row r="6866" spans="18:18" ht="11.25" customHeight="1" x14ac:dyDescent="0.15">
      <c r="R6866" s="1"/>
    </row>
    <row r="6867" spans="18:18" ht="11.25" customHeight="1" x14ac:dyDescent="0.15">
      <c r="R6867" s="40"/>
    </row>
    <row r="6868" spans="18:18" ht="11.25" customHeight="1" x14ac:dyDescent="0.15">
      <c r="R6868" s="40"/>
    </row>
    <row r="6869" spans="18:18" ht="11.25" customHeight="1" x14ac:dyDescent="0.15">
      <c r="R6869" s="40"/>
    </row>
    <row r="6870" spans="18:18" ht="11.25" customHeight="1" x14ac:dyDescent="0.15">
      <c r="R6870" s="40"/>
    </row>
    <row r="6871" spans="18:18" ht="11.25" customHeight="1" x14ac:dyDescent="0.15">
      <c r="R6871" s="40"/>
    </row>
    <row r="6872" spans="18:18" ht="11.25" customHeight="1" x14ac:dyDescent="0.15">
      <c r="R6872" s="40"/>
    </row>
    <row r="6873" spans="18:18" ht="11.25" customHeight="1" x14ac:dyDescent="0.15">
      <c r="R6873" s="40"/>
    </row>
    <row r="6874" spans="18:18" ht="11.25" customHeight="1" x14ac:dyDescent="0.15">
      <c r="R6874" s="40"/>
    </row>
    <row r="6875" spans="18:18" ht="11.25" customHeight="1" x14ac:dyDescent="0.15">
      <c r="R6875" s="40"/>
    </row>
    <row r="6876" spans="18:18" ht="11.25" customHeight="1" x14ac:dyDescent="0.15">
      <c r="R6876" s="40"/>
    </row>
    <row r="6877" spans="18:18" ht="11.25" customHeight="1" x14ac:dyDescent="0.15">
      <c r="R6877" s="40"/>
    </row>
    <row r="6878" spans="18:18" ht="11.25" customHeight="1" x14ac:dyDescent="0.15">
      <c r="R6878" s="40"/>
    </row>
    <row r="6879" spans="18:18" ht="11.25" customHeight="1" x14ac:dyDescent="0.15">
      <c r="R6879" s="40"/>
    </row>
    <row r="6880" spans="18:18" ht="11.25" customHeight="1" x14ac:dyDescent="0.15">
      <c r="R6880" s="40"/>
    </row>
    <row r="6881" spans="18:18" ht="11.25" customHeight="1" x14ac:dyDescent="0.15">
      <c r="R6881" s="1"/>
    </row>
    <row r="6882" spans="18:18" ht="11.25" customHeight="1" x14ac:dyDescent="0.15">
      <c r="R6882" s="1"/>
    </row>
    <row r="6883" spans="18:18" ht="11.25" customHeight="1" x14ac:dyDescent="0.15">
      <c r="R6883" s="1"/>
    </row>
    <row r="6884" spans="18:18" ht="11.25" customHeight="1" x14ac:dyDescent="0.15">
      <c r="R6884" s="1"/>
    </row>
    <row r="6885" spans="18:18" ht="11.25" customHeight="1" x14ac:dyDescent="0.15">
      <c r="R6885" s="1"/>
    </row>
    <row r="6886" spans="18:18" ht="11.25" customHeight="1" x14ac:dyDescent="0.15">
      <c r="R6886" s="1"/>
    </row>
    <row r="6887" spans="18:18" ht="11.25" customHeight="1" x14ac:dyDescent="0.15">
      <c r="R6887" s="1"/>
    </row>
    <row r="6888" spans="18:18" ht="11.25" customHeight="1" x14ac:dyDescent="0.15">
      <c r="R6888" s="1"/>
    </row>
    <row r="6889" spans="18:18" ht="11.25" customHeight="1" x14ac:dyDescent="0.15">
      <c r="R6889" s="1"/>
    </row>
    <row r="6890" spans="18:18" ht="11.25" customHeight="1" x14ac:dyDescent="0.15">
      <c r="R6890" s="30"/>
    </row>
    <row r="6891" spans="18:18" ht="11.25" customHeight="1" x14ac:dyDescent="0.15">
      <c r="R6891" s="1"/>
    </row>
    <row r="6892" spans="18:18" ht="11.25" customHeight="1" x14ac:dyDescent="0.15">
      <c r="R6892" s="1"/>
    </row>
    <row r="6893" spans="18:18" ht="11.25" customHeight="1" x14ac:dyDescent="0.15">
      <c r="R6893" s="1"/>
    </row>
    <row r="6894" spans="18:18" ht="11.25" customHeight="1" x14ac:dyDescent="0.15">
      <c r="R6894" s="1"/>
    </row>
    <row r="6895" spans="18:18" ht="11.25" customHeight="1" x14ac:dyDescent="0.15">
      <c r="R6895" s="1"/>
    </row>
    <row r="6896" spans="18:18" ht="11.25" customHeight="1" x14ac:dyDescent="0.15">
      <c r="R6896" s="1"/>
    </row>
    <row r="6897" spans="18:18" ht="11.25" customHeight="1" x14ac:dyDescent="0.15">
      <c r="R6897" s="1"/>
    </row>
    <row r="6898" spans="18:18" ht="11.25" customHeight="1" x14ac:dyDescent="0.15">
      <c r="R6898" s="1"/>
    </row>
    <row r="6899" spans="18:18" ht="11.25" customHeight="1" x14ac:dyDescent="0.15">
      <c r="R6899" s="40"/>
    </row>
    <row r="6900" spans="18:18" ht="11.25" customHeight="1" x14ac:dyDescent="0.15">
      <c r="R6900" s="40"/>
    </row>
    <row r="6901" spans="18:18" ht="11.25" customHeight="1" x14ac:dyDescent="0.15">
      <c r="R6901" s="40"/>
    </row>
    <row r="6902" spans="18:18" ht="11.25" customHeight="1" x14ac:dyDescent="0.15">
      <c r="R6902" s="40"/>
    </row>
    <row r="6903" spans="18:18" ht="11.25" customHeight="1" x14ac:dyDescent="0.15">
      <c r="R6903" s="40"/>
    </row>
    <row r="6904" spans="18:18" ht="11.25" customHeight="1" x14ac:dyDescent="0.15">
      <c r="R6904" s="40"/>
    </row>
    <row r="6905" spans="18:18" ht="11.25" customHeight="1" x14ac:dyDescent="0.15">
      <c r="R6905" s="40"/>
    </row>
    <row r="6906" spans="18:18" ht="11.25" customHeight="1" x14ac:dyDescent="0.15">
      <c r="R6906" s="40"/>
    </row>
    <row r="6907" spans="18:18" ht="11.25" customHeight="1" x14ac:dyDescent="0.15">
      <c r="R6907" s="40"/>
    </row>
    <row r="6908" spans="18:18" ht="11.25" customHeight="1" x14ac:dyDescent="0.15">
      <c r="R6908" s="40"/>
    </row>
    <row r="6909" spans="18:18" ht="11.25" customHeight="1" x14ac:dyDescent="0.15">
      <c r="R6909" s="40"/>
    </row>
    <row r="6910" spans="18:18" ht="11.25" customHeight="1" x14ac:dyDescent="0.15">
      <c r="R6910" s="40"/>
    </row>
    <row r="6911" spans="18:18" ht="11.25" customHeight="1" x14ac:dyDescent="0.15">
      <c r="R6911" s="40"/>
    </row>
    <row r="6912" spans="18:18" ht="11.25" customHeight="1" x14ac:dyDescent="0.15">
      <c r="R6912" s="40"/>
    </row>
    <row r="6913" spans="18:18" ht="11.25" customHeight="1" x14ac:dyDescent="0.15">
      <c r="R6913" s="1"/>
    </row>
    <row r="6914" spans="18:18" ht="11.25" customHeight="1" x14ac:dyDescent="0.15">
      <c r="R6914" s="1"/>
    </row>
    <row r="6915" spans="18:18" ht="11.25" customHeight="1" x14ac:dyDescent="0.15">
      <c r="R6915" s="1"/>
    </row>
    <row r="6916" spans="18:18" ht="11.25" customHeight="1" x14ac:dyDescent="0.15">
      <c r="R6916" s="1"/>
    </row>
    <row r="6917" spans="18:18" ht="11.25" customHeight="1" x14ac:dyDescent="0.15">
      <c r="R6917" s="1"/>
    </row>
    <row r="6918" spans="18:18" ht="11.25" customHeight="1" x14ac:dyDescent="0.15">
      <c r="R6918" s="1"/>
    </row>
    <row r="6919" spans="18:18" ht="11.25" customHeight="1" x14ac:dyDescent="0.15">
      <c r="R6919" s="1"/>
    </row>
    <row r="6920" spans="18:18" ht="11.25" customHeight="1" x14ac:dyDescent="0.15">
      <c r="R6920" s="1"/>
    </row>
    <row r="6921" spans="18:18" ht="11.25" customHeight="1" x14ac:dyDescent="0.15">
      <c r="R6921" s="1"/>
    </row>
    <row r="6922" spans="18:18" ht="11.25" customHeight="1" x14ac:dyDescent="0.15">
      <c r="R6922" s="30"/>
    </row>
    <row r="6923" spans="18:18" ht="11.25" customHeight="1" x14ac:dyDescent="0.15">
      <c r="R6923" s="1"/>
    </row>
    <row r="6924" spans="18:18" ht="11.25" customHeight="1" x14ac:dyDescent="0.15">
      <c r="R6924" s="1"/>
    </row>
    <row r="6925" spans="18:18" ht="11.25" customHeight="1" x14ac:dyDescent="0.15">
      <c r="R6925" s="1"/>
    </row>
    <row r="6926" spans="18:18" ht="11.25" customHeight="1" x14ac:dyDescent="0.15">
      <c r="R6926" s="1"/>
    </row>
    <row r="6927" spans="18:18" ht="11.25" customHeight="1" x14ac:dyDescent="0.15">
      <c r="R6927" s="1"/>
    </row>
    <row r="6928" spans="18:18" ht="11.25" customHeight="1" x14ac:dyDescent="0.15">
      <c r="R6928" s="1"/>
    </row>
    <row r="6929" spans="18:18" ht="11.25" customHeight="1" x14ac:dyDescent="0.15">
      <c r="R6929" s="1"/>
    </row>
    <row r="6930" spans="18:18" ht="11.25" customHeight="1" x14ac:dyDescent="0.15">
      <c r="R6930" s="1"/>
    </row>
    <row r="6931" spans="18:18" ht="11.25" customHeight="1" x14ac:dyDescent="0.15">
      <c r="R6931" s="40"/>
    </row>
    <row r="6932" spans="18:18" ht="11.25" customHeight="1" x14ac:dyDescent="0.15">
      <c r="R6932" s="40"/>
    </row>
    <row r="6933" spans="18:18" ht="11.25" customHeight="1" x14ac:dyDescent="0.15">
      <c r="R6933" s="40"/>
    </row>
    <row r="6934" spans="18:18" ht="11.25" customHeight="1" x14ac:dyDescent="0.15">
      <c r="R6934" s="40"/>
    </row>
    <row r="6935" spans="18:18" ht="11.25" customHeight="1" x14ac:dyDescent="0.15">
      <c r="R6935" s="40"/>
    </row>
    <row r="6936" spans="18:18" ht="11.25" customHeight="1" x14ac:dyDescent="0.15">
      <c r="R6936" s="40"/>
    </row>
    <row r="6937" spans="18:18" ht="11.25" customHeight="1" x14ac:dyDescent="0.15">
      <c r="R6937" s="40"/>
    </row>
    <row r="6938" spans="18:18" ht="11.25" customHeight="1" x14ac:dyDescent="0.15">
      <c r="R6938" s="40"/>
    </row>
    <row r="6939" spans="18:18" ht="11.25" customHeight="1" x14ac:dyDescent="0.15">
      <c r="R6939" s="40"/>
    </row>
    <row r="6940" spans="18:18" ht="11.25" customHeight="1" x14ac:dyDescent="0.15">
      <c r="R6940" s="40"/>
    </row>
    <row r="6941" spans="18:18" ht="11.25" customHeight="1" x14ac:dyDescent="0.15">
      <c r="R6941" s="40"/>
    </row>
    <row r="6942" spans="18:18" ht="11.25" customHeight="1" x14ac:dyDescent="0.15">
      <c r="R6942" s="40"/>
    </row>
    <row r="6943" spans="18:18" ht="11.25" customHeight="1" x14ac:dyDescent="0.15">
      <c r="R6943" s="40"/>
    </row>
    <row r="6944" spans="18:18" ht="11.25" customHeight="1" x14ac:dyDescent="0.15">
      <c r="R6944" s="40"/>
    </row>
    <row r="6945" spans="18:18" ht="11.25" customHeight="1" x14ac:dyDescent="0.15">
      <c r="R6945" s="1"/>
    </row>
    <row r="6946" spans="18:18" ht="11.25" customHeight="1" x14ac:dyDescent="0.15">
      <c r="R6946" s="1"/>
    </row>
    <row r="6947" spans="18:18" ht="11.25" customHeight="1" x14ac:dyDescent="0.15">
      <c r="R6947" s="1"/>
    </row>
    <row r="6948" spans="18:18" ht="11.25" customHeight="1" x14ac:dyDescent="0.15">
      <c r="R6948" s="1"/>
    </row>
    <row r="6949" spans="18:18" ht="11.25" customHeight="1" x14ac:dyDescent="0.15">
      <c r="R6949" s="1"/>
    </row>
    <row r="6950" spans="18:18" ht="11.25" customHeight="1" x14ac:dyDescent="0.15">
      <c r="R6950" s="1"/>
    </row>
    <row r="6951" spans="18:18" ht="11.25" customHeight="1" x14ac:dyDescent="0.15">
      <c r="R6951" s="1"/>
    </row>
    <row r="6952" spans="18:18" ht="11.25" customHeight="1" x14ac:dyDescent="0.15">
      <c r="R6952" s="1"/>
    </row>
    <row r="6953" spans="18:18" ht="11.25" customHeight="1" x14ac:dyDescent="0.15">
      <c r="R6953" s="1"/>
    </row>
    <row r="6954" spans="18:18" ht="11.25" customHeight="1" x14ac:dyDescent="0.15">
      <c r="R6954" s="30"/>
    </row>
    <row r="6955" spans="18:18" ht="11.25" customHeight="1" x14ac:dyDescent="0.15">
      <c r="R6955" s="1"/>
    </row>
    <row r="6956" spans="18:18" ht="11.25" customHeight="1" x14ac:dyDescent="0.15">
      <c r="R6956" s="1"/>
    </row>
    <row r="6957" spans="18:18" ht="11.25" customHeight="1" x14ac:dyDescent="0.15">
      <c r="R6957" s="1"/>
    </row>
    <row r="6958" spans="18:18" ht="11.25" customHeight="1" x14ac:dyDescent="0.15">
      <c r="R6958" s="1"/>
    </row>
    <row r="6959" spans="18:18" ht="11.25" customHeight="1" x14ac:dyDescent="0.15">
      <c r="R6959" s="1"/>
    </row>
    <row r="6960" spans="18:18" ht="11.25" customHeight="1" x14ac:dyDescent="0.15">
      <c r="R6960" s="1"/>
    </row>
    <row r="6961" spans="18:18" ht="11.25" customHeight="1" x14ac:dyDescent="0.15">
      <c r="R6961" s="1"/>
    </row>
    <row r="6962" spans="18:18" ht="11.25" customHeight="1" x14ac:dyDescent="0.15">
      <c r="R6962" s="1"/>
    </row>
    <row r="6963" spans="18:18" ht="11.25" customHeight="1" x14ac:dyDescent="0.15">
      <c r="R6963" s="40"/>
    </row>
    <row r="6964" spans="18:18" ht="11.25" customHeight="1" x14ac:dyDescent="0.15">
      <c r="R6964" s="40"/>
    </row>
    <row r="6965" spans="18:18" ht="11.25" customHeight="1" x14ac:dyDescent="0.15">
      <c r="R6965" s="40"/>
    </row>
    <row r="6966" spans="18:18" ht="11.25" customHeight="1" x14ac:dyDescent="0.15">
      <c r="R6966" s="40"/>
    </row>
    <row r="6967" spans="18:18" ht="11.25" customHeight="1" x14ac:dyDescent="0.15">
      <c r="R6967" s="40"/>
    </row>
    <row r="6968" spans="18:18" ht="11.25" customHeight="1" x14ac:dyDescent="0.15">
      <c r="R6968" s="40"/>
    </row>
    <row r="6969" spans="18:18" ht="11.25" customHeight="1" x14ac:dyDescent="0.15">
      <c r="R6969" s="40"/>
    </row>
    <row r="6970" spans="18:18" ht="11.25" customHeight="1" x14ac:dyDescent="0.15">
      <c r="R6970" s="40"/>
    </row>
    <row r="6971" spans="18:18" ht="11.25" customHeight="1" x14ac:dyDescent="0.15">
      <c r="R6971" s="40"/>
    </row>
    <row r="6972" spans="18:18" ht="11.25" customHeight="1" x14ac:dyDescent="0.15">
      <c r="R6972" s="40"/>
    </row>
    <row r="6973" spans="18:18" ht="11.25" customHeight="1" x14ac:dyDescent="0.15">
      <c r="R6973" s="40"/>
    </row>
    <row r="6974" spans="18:18" ht="11.25" customHeight="1" x14ac:dyDescent="0.15">
      <c r="R6974" s="40"/>
    </row>
    <row r="6975" spans="18:18" ht="11.25" customHeight="1" x14ac:dyDescent="0.15">
      <c r="R6975" s="40"/>
    </row>
    <row r="6976" spans="18:18" ht="11.25" customHeight="1" x14ac:dyDescent="0.15">
      <c r="R6976" s="40"/>
    </row>
    <row r="6977" spans="18:18" ht="11.25" customHeight="1" x14ac:dyDescent="0.15">
      <c r="R6977" s="1"/>
    </row>
    <row r="6978" spans="18:18" ht="11.25" customHeight="1" x14ac:dyDescent="0.15">
      <c r="R6978" s="1"/>
    </row>
    <row r="6979" spans="18:18" ht="11.25" customHeight="1" x14ac:dyDescent="0.15">
      <c r="R6979" s="1"/>
    </row>
    <row r="6980" spans="18:18" ht="11.25" customHeight="1" x14ac:dyDescent="0.15">
      <c r="R6980" s="1"/>
    </row>
    <row r="6981" spans="18:18" ht="11.25" customHeight="1" x14ac:dyDescent="0.15">
      <c r="R6981" s="1"/>
    </row>
    <row r="6982" spans="18:18" ht="11.25" customHeight="1" x14ac:dyDescent="0.15">
      <c r="R6982" s="1"/>
    </row>
    <row r="6983" spans="18:18" ht="11.25" customHeight="1" x14ac:dyDescent="0.15">
      <c r="R6983" s="1"/>
    </row>
    <row r="6984" spans="18:18" ht="11.25" customHeight="1" x14ac:dyDescent="0.15">
      <c r="R6984" s="1"/>
    </row>
    <row r="6985" spans="18:18" ht="11.25" customHeight="1" x14ac:dyDescent="0.15">
      <c r="R6985" s="1"/>
    </row>
    <row r="6986" spans="18:18" ht="11.25" customHeight="1" x14ac:dyDescent="0.15">
      <c r="R6986" s="30"/>
    </row>
    <row r="6987" spans="18:18" ht="11.25" customHeight="1" x14ac:dyDescent="0.15">
      <c r="R6987" s="1"/>
    </row>
    <row r="6988" spans="18:18" ht="11.25" customHeight="1" x14ac:dyDescent="0.15">
      <c r="R6988" s="1"/>
    </row>
    <row r="6989" spans="18:18" ht="11.25" customHeight="1" x14ac:dyDescent="0.15">
      <c r="R6989" s="1"/>
    </row>
    <row r="6990" spans="18:18" ht="11.25" customHeight="1" x14ac:dyDescent="0.15">
      <c r="R6990" s="1"/>
    </row>
    <row r="6991" spans="18:18" ht="11.25" customHeight="1" x14ac:dyDescent="0.15">
      <c r="R6991" s="1"/>
    </row>
    <row r="6992" spans="18:18" ht="11.25" customHeight="1" x14ac:dyDescent="0.15">
      <c r="R6992" s="1"/>
    </row>
    <row r="6993" spans="18:18" ht="11.25" customHeight="1" x14ac:dyDescent="0.15">
      <c r="R6993" s="1"/>
    </row>
    <row r="6994" spans="18:18" ht="11.25" customHeight="1" x14ac:dyDescent="0.15">
      <c r="R6994" s="1"/>
    </row>
    <row r="6995" spans="18:18" ht="11.25" customHeight="1" x14ac:dyDescent="0.15">
      <c r="R6995" s="40"/>
    </row>
    <row r="6996" spans="18:18" ht="11.25" customHeight="1" x14ac:dyDescent="0.15">
      <c r="R6996" s="40"/>
    </row>
    <row r="6997" spans="18:18" ht="11.25" customHeight="1" x14ac:dyDescent="0.15">
      <c r="R6997" s="40"/>
    </row>
    <row r="6998" spans="18:18" ht="11.25" customHeight="1" x14ac:dyDescent="0.15">
      <c r="R6998" s="40"/>
    </row>
    <row r="6999" spans="18:18" ht="11.25" customHeight="1" x14ac:dyDescent="0.15">
      <c r="R6999" s="40"/>
    </row>
    <row r="7000" spans="18:18" ht="11.25" customHeight="1" x14ac:dyDescent="0.15">
      <c r="R7000" s="40"/>
    </row>
    <row r="7001" spans="18:18" ht="11.25" customHeight="1" x14ac:dyDescent="0.15">
      <c r="R7001" s="40"/>
    </row>
    <row r="7002" spans="18:18" ht="11.25" customHeight="1" x14ac:dyDescent="0.15">
      <c r="R7002" s="40"/>
    </row>
    <row r="7003" spans="18:18" ht="11.25" customHeight="1" x14ac:dyDescent="0.15">
      <c r="R7003" s="40"/>
    </row>
    <row r="7004" spans="18:18" ht="11.25" customHeight="1" x14ac:dyDescent="0.15">
      <c r="R7004" s="40"/>
    </row>
    <row r="7005" spans="18:18" ht="11.25" customHeight="1" x14ac:dyDescent="0.15">
      <c r="R7005" s="40"/>
    </row>
    <row r="7006" spans="18:18" ht="11.25" customHeight="1" x14ac:dyDescent="0.15">
      <c r="R7006" s="40"/>
    </row>
    <row r="7007" spans="18:18" ht="11.25" customHeight="1" x14ac:dyDescent="0.15">
      <c r="R7007" s="40"/>
    </row>
    <row r="7008" spans="18:18" ht="11.25" customHeight="1" x14ac:dyDescent="0.15">
      <c r="R7008" s="40"/>
    </row>
    <row r="7009" spans="18:18" ht="11.25" customHeight="1" x14ac:dyDescent="0.15">
      <c r="R7009" s="1"/>
    </row>
    <row r="7010" spans="18:18" ht="11.25" customHeight="1" x14ac:dyDescent="0.15">
      <c r="R7010" s="1"/>
    </row>
    <row r="7011" spans="18:18" ht="11.25" customHeight="1" x14ac:dyDescent="0.15">
      <c r="R7011" s="1"/>
    </row>
    <row r="7012" spans="18:18" ht="11.25" customHeight="1" x14ac:dyDescent="0.15">
      <c r="R7012" s="1"/>
    </row>
    <row r="7013" spans="18:18" ht="11.25" customHeight="1" x14ac:dyDescent="0.15">
      <c r="R7013" s="1"/>
    </row>
    <row r="7014" spans="18:18" ht="11.25" customHeight="1" x14ac:dyDescent="0.15">
      <c r="R7014" s="1"/>
    </row>
    <row r="7015" spans="18:18" ht="11.25" customHeight="1" x14ac:dyDescent="0.15">
      <c r="R7015" s="1"/>
    </row>
    <row r="7016" spans="18:18" ht="11.25" customHeight="1" x14ac:dyDescent="0.15">
      <c r="R7016" s="1"/>
    </row>
    <row r="7017" spans="18:18" ht="11.25" customHeight="1" x14ac:dyDescent="0.15">
      <c r="R7017" s="1"/>
    </row>
    <row r="7018" spans="18:18" ht="11.25" customHeight="1" x14ac:dyDescent="0.15">
      <c r="R7018" s="30"/>
    </row>
    <row r="7019" spans="18:18" ht="11.25" customHeight="1" x14ac:dyDescent="0.15">
      <c r="R7019" s="1"/>
    </row>
    <row r="7020" spans="18:18" ht="11.25" customHeight="1" x14ac:dyDescent="0.15">
      <c r="R7020" s="1"/>
    </row>
    <row r="7021" spans="18:18" ht="11.25" customHeight="1" x14ac:dyDescent="0.15">
      <c r="R7021" s="1"/>
    </row>
    <row r="7022" spans="18:18" ht="11.25" customHeight="1" x14ac:dyDescent="0.15">
      <c r="R7022" s="1"/>
    </row>
    <row r="7023" spans="18:18" ht="11.25" customHeight="1" x14ac:dyDescent="0.15">
      <c r="R7023" s="1"/>
    </row>
    <row r="7024" spans="18:18" ht="11.25" customHeight="1" x14ac:dyDescent="0.15">
      <c r="R7024" s="1"/>
    </row>
    <row r="7025" spans="18:18" ht="11.25" customHeight="1" x14ac:dyDescent="0.15">
      <c r="R7025" s="1"/>
    </row>
    <row r="7026" spans="18:18" ht="11.25" customHeight="1" x14ac:dyDescent="0.15">
      <c r="R7026" s="1"/>
    </row>
    <row r="7027" spans="18:18" ht="11.25" customHeight="1" x14ac:dyDescent="0.15">
      <c r="R7027" s="40"/>
    </row>
    <row r="7028" spans="18:18" ht="11.25" customHeight="1" x14ac:dyDescent="0.15">
      <c r="R7028" s="40"/>
    </row>
    <row r="7029" spans="18:18" ht="11.25" customHeight="1" x14ac:dyDescent="0.15">
      <c r="R7029" s="40"/>
    </row>
    <row r="7030" spans="18:18" ht="11.25" customHeight="1" x14ac:dyDescent="0.15">
      <c r="R7030" s="40"/>
    </row>
    <row r="7031" spans="18:18" ht="11.25" customHeight="1" x14ac:dyDescent="0.15">
      <c r="R7031" s="40"/>
    </row>
    <row r="7032" spans="18:18" ht="11.25" customHeight="1" x14ac:dyDescent="0.15">
      <c r="R7032" s="40"/>
    </row>
    <row r="7033" spans="18:18" ht="11.25" customHeight="1" x14ac:dyDescent="0.15">
      <c r="R7033" s="40"/>
    </row>
    <row r="7034" spans="18:18" ht="11.25" customHeight="1" x14ac:dyDescent="0.15">
      <c r="R7034" s="40"/>
    </row>
    <row r="7035" spans="18:18" ht="11.25" customHeight="1" x14ac:dyDescent="0.15">
      <c r="R7035" s="40"/>
    </row>
    <row r="7036" spans="18:18" ht="11.25" customHeight="1" x14ac:dyDescent="0.15">
      <c r="R7036" s="40"/>
    </row>
    <row r="7037" spans="18:18" ht="11.25" customHeight="1" x14ac:dyDescent="0.15">
      <c r="R7037" s="40"/>
    </row>
    <row r="7038" spans="18:18" ht="11.25" customHeight="1" x14ac:dyDescent="0.15">
      <c r="R7038" s="40"/>
    </row>
    <row r="7039" spans="18:18" ht="11.25" customHeight="1" x14ac:dyDescent="0.15">
      <c r="R7039" s="40"/>
    </row>
    <row r="7040" spans="18:18" ht="11.25" customHeight="1" x14ac:dyDescent="0.15">
      <c r="R7040" s="40"/>
    </row>
    <row r="7041" spans="18:18" ht="11.25" customHeight="1" x14ac:dyDescent="0.15">
      <c r="R7041" s="1"/>
    </row>
    <row r="7042" spans="18:18" ht="11.25" customHeight="1" x14ac:dyDescent="0.15">
      <c r="R7042" s="1"/>
    </row>
    <row r="7043" spans="18:18" ht="11.25" customHeight="1" x14ac:dyDescent="0.15">
      <c r="R7043" s="1"/>
    </row>
    <row r="7044" spans="18:18" ht="11.25" customHeight="1" x14ac:dyDescent="0.15">
      <c r="R7044" s="1"/>
    </row>
    <row r="7045" spans="18:18" ht="11.25" customHeight="1" x14ac:dyDescent="0.15">
      <c r="R7045" s="1"/>
    </row>
    <row r="7046" spans="18:18" ht="11.25" customHeight="1" x14ac:dyDescent="0.15">
      <c r="R7046" s="1"/>
    </row>
    <row r="7047" spans="18:18" ht="11.25" customHeight="1" x14ac:dyDescent="0.15">
      <c r="R7047" s="1"/>
    </row>
    <row r="7048" spans="18:18" ht="11.25" customHeight="1" x14ac:dyDescent="0.15">
      <c r="R7048" s="1"/>
    </row>
    <row r="7049" spans="18:18" ht="11.25" customHeight="1" x14ac:dyDescent="0.15">
      <c r="R7049" s="1"/>
    </row>
    <row r="7050" spans="18:18" ht="11.25" customHeight="1" x14ac:dyDescent="0.15">
      <c r="R7050" s="30"/>
    </row>
    <row r="7051" spans="18:18" ht="11.25" customHeight="1" x14ac:dyDescent="0.15">
      <c r="R7051" s="1"/>
    </row>
    <row r="7052" spans="18:18" ht="11.25" customHeight="1" x14ac:dyDescent="0.15">
      <c r="R7052" s="1"/>
    </row>
    <row r="7053" spans="18:18" ht="11.25" customHeight="1" x14ac:dyDescent="0.15">
      <c r="R7053" s="1"/>
    </row>
    <row r="7054" spans="18:18" ht="11.25" customHeight="1" x14ac:dyDescent="0.15">
      <c r="R7054" s="1"/>
    </row>
    <row r="7055" spans="18:18" ht="11.25" customHeight="1" x14ac:dyDescent="0.15">
      <c r="R7055" s="1"/>
    </row>
    <row r="7056" spans="18:18" ht="11.25" customHeight="1" x14ac:dyDescent="0.15">
      <c r="R7056" s="1"/>
    </row>
    <row r="7057" spans="18:18" ht="11.25" customHeight="1" x14ac:dyDescent="0.15">
      <c r="R7057" s="1"/>
    </row>
    <row r="7058" spans="18:18" ht="11.25" customHeight="1" x14ac:dyDescent="0.15">
      <c r="R7058" s="1"/>
    </row>
    <row r="7059" spans="18:18" ht="11.25" customHeight="1" x14ac:dyDescent="0.15">
      <c r="R7059" s="40"/>
    </row>
    <row r="7060" spans="18:18" ht="11.25" customHeight="1" x14ac:dyDescent="0.15">
      <c r="R7060" s="40"/>
    </row>
    <row r="7061" spans="18:18" ht="11.25" customHeight="1" x14ac:dyDescent="0.15">
      <c r="R7061" s="40"/>
    </row>
    <row r="7062" spans="18:18" ht="11.25" customHeight="1" x14ac:dyDescent="0.15">
      <c r="R7062" s="40"/>
    </row>
    <row r="7063" spans="18:18" ht="11.25" customHeight="1" x14ac:dyDescent="0.15">
      <c r="R7063" s="40"/>
    </row>
    <row r="7064" spans="18:18" ht="11.25" customHeight="1" x14ac:dyDescent="0.15">
      <c r="R7064" s="40"/>
    </row>
    <row r="7065" spans="18:18" ht="11.25" customHeight="1" x14ac:dyDescent="0.15">
      <c r="R7065" s="40"/>
    </row>
    <row r="7066" spans="18:18" ht="11.25" customHeight="1" x14ac:dyDescent="0.15">
      <c r="R7066" s="40"/>
    </row>
    <row r="7067" spans="18:18" ht="11.25" customHeight="1" x14ac:dyDescent="0.15">
      <c r="R7067" s="40"/>
    </row>
    <row r="7068" spans="18:18" ht="11.25" customHeight="1" x14ac:dyDescent="0.15">
      <c r="R7068" s="40"/>
    </row>
    <row r="7069" spans="18:18" ht="11.25" customHeight="1" x14ac:dyDescent="0.15">
      <c r="R7069" s="40"/>
    </row>
    <row r="7070" spans="18:18" ht="11.25" customHeight="1" x14ac:dyDescent="0.15">
      <c r="R7070" s="40"/>
    </row>
    <row r="7071" spans="18:18" ht="11.25" customHeight="1" x14ac:dyDescent="0.15">
      <c r="R7071" s="40"/>
    </row>
    <row r="7072" spans="18:18" ht="11.25" customHeight="1" x14ac:dyDescent="0.15">
      <c r="R7072" s="40"/>
    </row>
    <row r="7073" spans="18:18" ht="11.25" customHeight="1" x14ac:dyDescent="0.15">
      <c r="R7073" s="1"/>
    </row>
    <row r="7074" spans="18:18" ht="11.25" customHeight="1" x14ac:dyDescent="0.15">
      <c r="R7074" s="1"/>
    </row>
    <row r="7075" spans="18:18" ht="11.25" customHeight="1" x14ac:dyDescent="0.15">
      <c r="R7075" s="1"/>
    </row>
    <row r="7076" spans="18:18" ht="11.25" customHeight="1" x14ac:dyDescent="0.15">
      <c r="R7076" s="1"/>
    </row>
    <row r="7077" spans="18:18" ht="11.25" customHeight="1" x14ac:dyDescent="0.15">
      <c r="R7077" s="1"/>
    </row>
    <row r="7078" spans="18:18" ht="11.25" customHeight="1" x14ac:dyDescent="0.15">
      <c r="R7078" s="1"/>
    </row>
    <row r="7079" spans="18:18" ht="11.25" customHeight="1" x14ac:dyDescent="0.15">
      <c r="R7079" s="1"/>
    </row>
    <row r="7080" spans="18:18" ht="11.25" customHeight="1" x14ac:dyDescent="0.15">
      <c r="R7080" s="1"/>
    </row>
    <row r="7081" spans="18:18" ht="11.25" customHeight="1" x14ac:dyDescent="0.15">
      <c r="R7081" s="1"/>
    </row>
    <row r="7082" spans="18:18" ht="11.25" customHeight="1" x14ac:dyDescent="0.15">
      <c r="R7082" s="30"/>
    </row>
    <row r="7083" spans="18:18" ht="11.25" customHeight="1" x14ac:dyDescent="0.15">
      <c r="R7083" s="1"/>
    </row>
    <row r="7084" spans="18:18" ht="11.25" customHeight="1" x14ac:dyDescent="0.15">
      <c r="R7084" s="1"/>
    </row>
    <row r="7085" spans="18:18" ht="11.25" customHeight="1" x14ac:dyDescent="0.15">
      <c r="R7085" s="1"/>
    </row>
    <row r="7086" spans="18:18" ht="11.25" customHeight="1" x14ac:dyDescent="0.15">
      <c r="R7086" s="1"/>
    </row>
    <row r="7087" spans="18:18" ht="11.25" customHeight="1" x14ac:dyDescent="0.15">
      <c r="R7087" s="1"/>
    </row>
    <row r="7088" spans="18:18" ht="11.25" customHeight="1" x14ac:dyDescent="0.15">
      <c r="R7088" s="1"/>
    </row>
    <row r="7089" spans="18:18" ht="11.25" customHeight="1" x14ac:dyDescent="0.15">
      <c r="R7089" s="1"/>
    </row>
    <row r="7090" spans="18:18" ht="11.25" customHeight="1" x14ac:dyDescent="0.15">
      <c r="R7090" s="1"/>
    </row>
    <row r="7091" spans="18:18" ht="11.25" customHeight="1" x14ac:dyDescent="0.15">
      <c r="R7091" s="40"/>
    </row>
    <row r="7092" spans="18:18" ht="11.25" customHeight="1" x14ac:dyDescent="0.15">
      <c r="R7092" s="40"/>
    </row>
    <row r="7093" spans="18:18" ht="11.25" customHeight="1" x14ac:dyDescent="0.15">
      <c r="R7093" s="40"/>
    </row>
    <row r="7094" spans="18:18" ht="11.25" customHeight="1" x14ac:dyDescent="0.15">
      <c r="R7094" s="40"/>
    </row>
    <row r="7095" spans="18:18" ht="11.25" customHeight="1" x14ac:dyDescent="0.15">
      <c r="R7095" s="40"/>
    </row>
    <row r="7096" spans="18:18" ht="11.25" customHeight="1" x14ac:dyDescent="0.15">
      <c r="R7096" s="40"/>
    </row>
    <row r="7097" spans="18:18" ht="11.25" customHeight="1" x14ac:dyDescent="0.15">
      <c r="R7097" s="40"/>
    </row>
    <row r="7098" spans="18:18" ht="11.25" customHeight="1" x14ac:dyDescent="0.15">
      <c r="R7098" s="40"/>
    </row>
    <row r="7099" spans="18:18" ht="11.25" customHeight="1" x14ac:dyDescent="0.15">
      <c r="R7099" s="40"/>
    </row>
    <row r="7100" spans="18:18" ht="11.25" customHeight="1" x14ac:dyDescent="0.15">
      <c r="R7100" s="40"/>
    </row>
    <row r="7101" spans="18:18" ht="11.25" customHeight="1" x14ac:dyDescent="0.15">
      <c r="R7101" s="40"/>
    </row>
    <row r="7102" spans="18:18" ht="11.25" customHeight="1" x14ac:dyDescent="0.15">
      <c r="R7102" s="40"/>
    </row>
    <row r="7103" spans="18:18" ht="11.25" customHeight="1" x14ac:dyDescent="0.15">
      <c r="R7103" s="40"/>
    </row>
    <row r="7104" spans="18:18" ht="11.25" customHeight="1" x14ac:dyDescent="0.15">
      <c r="R7104" s="40"/>
    </row>
    <row r="7105" spans="18:18" ht="11.25" customHeight="1" x14ac:dyDescent="0.15">
      <c r="R7105" s="1"/>
    </row>
    <row r="7106" spans="18:18" ht="11.25" customHeight="1" x14ac:dyDescent="0.15">
      <c r="R7106" s="1"/>
    </row>
    <row r="7107" spans="18:18" ht="11.25" customHeight="1" x14ac:dyDescent="0.15">
      <c r="R7107" s="1"/>
    </row>
    <row r="7108" spans="18:18" ht="11.25" customHeight="1" x14ac:dyDescent="0.15">
      <c r="R7108" s="1"/>
    </row>
    <row r="7109" spans="18:18" ht="11.25" customHeight="1" x14ac:dyDescent="0.15">
      <c r="R7109" s="1"/>
    </row>
    <row r="7110" spans="18:18" ht="11.25" customHeight="1" x14ac:dyDescent="0.15">
      <c r="R7110" s="1"/>
    </row>
    <row r="7111" spans="18:18" ht="11.25" customHeight="1" x14ac:dyDescent="0.15">
      <c r="R7111" s="1"/>
    </row>
    <row r="7112" spans="18:18" ht="11.25" customHeight="1" x14ac:dyDescent="0.15">
      <c r="R7112" s="1"/>
    </row>
    <row r="7113" spans="18:18" ht="11.25" customHeight="1" x14ac:dyDescent="0.15">
      <c r="R7113" s="1"/>
    </row>
    <row r="7114" spans="18:18" ht="11.25" customHeight="1" x14ac:dyDescent="0.15">
      <c r="R7114" s="30"/>
    </row>
    <row r="7115" spans="18:18" ht="11.25" customHeight="1" x14ac:dyDescent="0.15">
      <c r="R7115" s="1"/>
    </row>
    <row r="7116" spans="18:18" ht="11.25" customHeight="1" x14ac:dyDescent="0.15">
      <c r="R7116" s="1"/>
    </row>
    <row r="7117" spans="18:18" ht="11.25" customHeight="1" x14ac:dyDescent="0.15">
      <c r="R7117" s="1"/>
    </row>
    <row r="7118" spans="18:18" ht="11.25" customHeight="1" x14ac:dyDescent="0.15">
      <c r="R7118" s="1"/>
    </row>
    <row r="7119" spans="18:18" ht="11.25" customHeight="1" x14ac:dyDescent="0.15">
      <c r="R7119" s="1"/>
    </row>
    <row r="7120" spans="18:18" ht="11.25" customHeight="1" x14ac:dyDescent="0.15">
      <c r="R7120" s="1"/>
    </row>
    <row r="7121" spans="18:18" ht="11.25" customHeight="1" x14ac:dyDescent="0.15">
      <c r="R7121" s="1"/>
    </row>
    <row r="7122" spans="18:18" ht="11.25" customHeight="1" x14ac:dyDescent="0.15">
      <c r="R7122" s="1"/>
    </row>
    <row r="7123" spans="18:18" ht="11.25" customHeight="1" x14ac:dyDescent="0.15">
      <c r="R7123" s="40"/>
    </row>
    <row r="7124" spans="18:18" ht="11.25" customHeight="1" x14ac:dyDescent="0.15">
      <c r="R7124" s="40"/>
    </row>
    <row r="7125" spans="18:18" ht="11.25" customHeight="1" x14ac:dyDescent="0.15">
      <c r="R7125" s="40"/>
    </row>
    <row r="7126" spans="18:18" ht="11.25" customHeight="1" x14ac:dyDescent="0.15">
      <c r="R7126" s="40"/>
    </row>
    <row r="7127" spans="18:18" ht="11.25" customHeight="1" x14ac:dyDescent="0.15">
      <c r="R7127" s="40"/>
    </row>
    <row r="7128" spans="18:18" ht="11.25" customHeight="1" x14ac:dyDescent="0.15">
      <c r="R7128" s="40"/>
    </row>
    <row r="7129" spans="18:18" ht="11.25" customHeight="1" x14ac:dyDescent="0.15">
      <c r="R7129" s="40"/>
    </row>
    <row r="7130" spans="18:18" ht="11.25" customHeight="1" x14ac:dyDescent="0.15">
      <c r="R7130" s="40"/>
    </row>
    <row r="7131" spans="18:18" ht="11.25" customHeight="1" x14ac:dyDescent="0.15">
      <c r="R7131" s="40"/>
    </row>
    <row r="7132" spans="18:18" ht="11.25" customHeight="1" x14ac:dyDescent="0.15">
      <c r="R7132" s="40"/>
    </row>
    <row r="7133" spans="18:18" ht="11.25" customHeight="1" x14ac:dyDescent="0.15">
      <c r="R7133" s="40"/>
    </row>
    <row r="7134" spans="18:18" ht="11.25" customHeight="1" x14ac:dyDescent="0.15">
      <c r="R7134" s="40"/>
    </row>
    <row r="7135" spans="18:18" ht="11.25" customHeight="1" x14ac:dyDescent="0.15">
      <c r="R7135" s="40"/>
    </row>
    <row r="7136" spans="18:18" ht="11.25" customHeight="1" x14ac:dyDescent="0.15">
      <c r="R7136" s="40"/>
    </row>
    <row r="7137" spans="18:18" ht="11.25" customHeight="1" x14ac:dyDescent="0.15">
      <c r="R7137" s="1"/>
    </row>
    <row r="7138" spans="18:18" ht="11.25" customHeight="1" x14ac:dyDescent="0.15">
      <c r="R7138" s="1"/>
    </row>
    <row r="7139" spans="18:18" ht="11.25" customHeight="1" x14ac:dyDescent="0.15">
      <c r="R7139" s="1"/>
    </row>
    <row r="7140" spans="18:18" ht="11.25" customHeight="1" x14ac:dyDescent="0.15">
      <c r="R7140" s="1"/>
    </row>
    <row r="7141" spans="18:18" ht="11.25" customHeight="1" x14ac:dyDescent="0.15">
      <c r="R7141" s="1"/>
    </row>
    <row r="7142" spans="18:18" ht="11.25" customHeight="1" x14ac:dyDescent="0.15">
      <c r="R7142" s="1"/>
    </row>
    <row r="7143" spans="18:18" ht="11.25" customHeight="1" x14ac:dyDescent="0.15">
      <c r="R7143" s="1"/>
    </row>
    <row r="7144" spans="18:18" ht="11.25" customHeight="1" x14ac:dyDescent="0.15">
      <c r="R7144" s="1"/>
    </row>
    <row r="7145" spans="18:18" ht="11.25" customHeight="1" x14ac:dyDescent="0.15">
      <c r="R7145" s="1"/>
    </row>
    <row r="7146" spans="18:18" ht="11.25" customHeight="1" x14ac:dyDescent="0.15">
      <c r="R7146" s="30"/>
    </row>
    <row r="7147" spans="18:18" ht="11.25" customHeight="1" x14ac:dyDescent="0.15">
      <c r="R7147" s="1"/>
    </row>
    <row r="7148" spans="18:18" ht="11.25" customHeight="1" x14ac:dyDescent="0.15">
      <c r="R7148" s="1"/>
    </row>
    <row r="7149" spans="18:18" ht="11.25" customHeight="1" x14ac:dyDescent="0.15">
      <c r="R7149" s="1"/>
    </row>
    <row r="7150" spans="18:18" ht="11.25" customHeight="1" x14ac:dyDescent="0.15">
      <c r="R7150" s="1"/>
    </row>
    <row r="7151" spans="18:18" ht="11.25" customHeight="1" x14ac:dyDescent="0.15">
      <c r="R7151" s="1"/>
    </row>
    <row r="7152" spans="18:18" ht="11.25" customHeight="1" x14ac:dyDescent="0.15">
      <c r="R7152" s="1"/>
    </row>
    <row r="7153" spans="18:18" ht="11.25" customHeight="1" x14ac:dyDescent="0.15">
      <c r="R7153" s="1"/>
    </row>
    <row r="7154" spans="18:18" ht="11.25" customHeight="1" x14ac:dyDescent="0.15">
      <c r="R7154" s="1"/>
    </row>
    <row r="7155" spans="18:18" ht="11.25" customHeight="1" x14ac:dyDescent="0.15">
      <c r="R7155" s="40"/>
    </row>
    <row r="7156" spans="18:18" ht="11.25" customHeight="1" x14ac:dyDescent="0.15">
      <c r="R7156" s="40"/>
    </row>
    <row r="7157" spans="18:18" ht="11.25" customHeight="1" x14ac:dyDescent="0.15">
      <c r="R7157" s="40"/>
    </row>
    <row r="7158" spans="18:18" ht="11.25" customHeight="1" x14ac:dyDescent="0.15">
      <c r="R7158" s="40"/>
    </row>
    <row r="7159" spans="18:18" ht="11.25" customHeight="1" x14ac:dyDescent="0.15">
      <c r="R7159" s="40"/>
    </row>
    <row r="7160" spans="18:18" ht="11.25" customHeight="1" x14ac:dyDescent="0.15">
      <c r="R7160" s="40"/>
    </row>
    <row r="7161" spans="18:18" ht="11.25" customHeight="1" x14ac:dyDescent="0.15">
      <c r="R7161" s="40"/>
    </row>
    <row r="7162" spans="18:18" ht="11.25" customHeight="1" x14ac:dyDescent="0.15">
      <c r="R7162" s="40"/>
    </row>
    <row r="7163" spans="18:18" ht="11.25" customHeight="1" x14ac:dyDescent="0.15">
      <c r="R7163" s="40"/>
    </row>
    <row r="7164" spans="18:18" ht="11.25" customHeight="1" x14ac:dyDescent="0.15">
      <c r="R7164" s="40"/>
    </row>
    <row r="7165" spans="18:18" ht="11.25" customHeight="1" x14ac:dyDescent="0.15">
      <c r="R7165" s="40"/>
    </row>
    <row r="7166" spans="18:18" ht="11.25" customHeight="1" x14ac:dyDescent="0.15">
      <c r="R7166" s="40"/>
    </row>
    <row r="7167" spans="18:18" ht="11.25" customHeight="1" x14ac:dyDescent="0.15">
      <c r="R7167" s="40"/>
    </row>
    <row r="7168" spans="18:18" ht="11.25" customHeight="1" x14ac:dyDescent="0.15">
      <c r="R7168" s="40"/>
    </row>
    <row r="7169" spans="18:18" ht="11.25" customHeight="1" x14ac:dyDescent="0.15">
      <c r="R7169" s="1"/>
    </row>
    <row r="7170" spans="18:18" ht="11.25" customHeight="1" x14ac:dyDescent="0.15">
      <c r="R7170" s="1"/>
    </row>
    <row r="7171" spans="18:18" ht="11.25" customHeight="1" x14ac:dyDescent="0.15">
      <c r="R7171" s="1"/>
    </row>
    <row r="7172" spans="18:18" ht="11.25" customHeight="1" x14ac:dyDescent="0.15">
      <c r="R7172" s="1"/>
    </row>
    <row r="7173" spans="18:18" ht="11.25" customHeight="1" x14ac:dyDescent="0.15">
      <c r="R7173" s="1"/>
    </row>
    <row r="7174" spans="18:18" ht="11.25" customHeight="1" x14ac:dyDescent="0.15">
      <c r="R7174" s="1"/>
    </row>
    <row r="7175" spans="18:18" ht="11.25" customHeight="1" x14ac:dyDescent="0.15">
      <c r="R7175" s="1"/>
    </row>
    <row r="7176" spans="18:18" ht="11.25" customHeight="1" x14ac:dyDescent="0.15">
      <c r="R7176" s="1"/>
    </row>
    <row r="7177" spans="18:18" ht="11.25" customHeight="1" x14ac:dyDescent="0.15">
      <c r="R7177" s="1"/>
    </row>
    <row r="7178" spans="18:18" ht="11.25" customHeight="1" x14ac:dyDescent="0.15">
      <c r="R7178" s="30"/>
    </row>
    <row r="7179" spans="18:18" ht="11.25" customHeight="1" x14ac:dyDescent="0.15">
      <c r="R7179" s="1"/>
    </row>
    <row r="7180" spans="18:18" ht="11.25" customHeight="1" x14ac:dyDescent="0.15">
      <c r="R7180" s="1"/>
    </row>
    <row r="7181" spans="18:18" ht="11.25" customHeight="1" x14ac:dyDescent="0.15">
      <c r="R7181" s="1"/>
    </row>
    <row r="7182" spans="18:18" ht="11.25" customHeight="1" x14ac:dyDescent="0.15">
      <c r="R7182" s="1"/>
    </row>
    <row r="7183" spans="18:18" ht="11.25" customHeight="1" x14ac:dyDescent="0.15">
      <c r="R7183" s="1"/>
    </row>
    <row r="7184" spans="18:18" ht="11.25" customHeight="1" x14ac:dyDescent="0.15">
      <c r="R7184" s="1"/>
    </row>
    <row r="7185" spans="18:18" ht="11.25" customHeight="1" x14ac:dyDescent="0.15">
      <c r="R7185" s="1"/>
    </row>
    <row r="7186" spans="18:18" ht="11.25" customHeight="1" x14ac:dyDescent="0.15">
      <c r="R7186" s="1"/>
    </row>
    <row r="7187" spans="18:18" ht="11.25" customHeight="1" x14ac:dyDescent="0.15">
      <c r="R7187" s="40"/>
    </row>
    <row r="7188" spans="18:18" ht="11.25" customHeight="1" x14ac:dyDescent="0.15">
      <c r="R7188" s="40"/>
    </row>
    <row r="7189" spans="18:18" ht="11.25" customHeight="1" x14ac:dyDescent="0.15">
      <c r="R7189" s="40"/>
    </row>
    <row r="7190" spans="18:18" ht="11.25" customHeight="1" x14ac:dyDescent="0.15">
      <c r="R7190" s="40"/>
    </row>
    <row r="7191" spans="18:18" ht="11.25" customHeight="1" x14ac:dyDescent="0.15">
      <c r="R7191" s="40"/>
    </row>
    <row r="7192" spans="18:18" ht="11.25" customHeight="1" x14ac:dyDescent="0.15">
      <c r="R7192" s="40"/>
    </row>
    <row r="7193" spans="18:18" ht="11.25" customHeight="1" x14ac:dyDescent="0.15">
      <c r="R7193" s="40"/>
    </row>
    <row r="7194" spans="18:18" ht="11.25" customHeight="1" x14ac:dyDescent="0.15">
      <c r="R7194" s="40"/>
    </row>
    <row r="7195" spans="18:18" ht="11.25" customHeight="1" x14ac:dyDescent="0.15">
      <c r="R7195" s="40"/>
    </row>
    <row r="7196" spans="18:18" ht="11.25" customHeight="1" x14ac:dyDescent="0.15">
      <c r="R7196" s="40"/>
    </row>
    <row r="7197" spans="18:18" ht="11.25" customHeight="1" x14ac:dyDescent="0.15">
      <c r="R7197" s="40"/>
    </row>
    <row r="7198" spans="18:18" ht="11.25" customHeight="1" x14ac:dyDescent="0.15">
      <c r="R7198" s="40"/>
    </row>
    <row r="7199" spans="18:18" ht="11.25" customHeight="1" x14ac:dyDescent="0.15">
      <c r="R7199" s="40"/>
    </row>
    <row r="7200" spans="18:18" ht="11.25" customHeight="1" x14ac:dyDescent="0.15">
      <c r="R7200" s="40"/>
    </row>
    <row r="7201" spans="18:18" ht="11.25" customHeight="1" x14ac:dyDescent="0.15">
      <c r="R7201" s="1"/>
    </row>
    <row r="7202" spans="18:18" ht="11.25" customHeight="1" x14ac:dyDescent="0.15">
      <c r="R7202" s="1"/>
    </row>
    <row r="7203" spans="18:18" ht="11.25" customHeight="1" x14ac:dyDescent="0.15">
      <c r="R7203" s="1"/>
    </row>
    <row r="7204" spans="18:18" ht="11.25" customHeight="1" x14ac:dyDescent="0.15">
      <c r="R7204" s="1"/>
    </row>
    <row r="7205" spans="18:18" ht="11.25" customHeight="1" x14ac:dyDescent="0.15">
      <c r="R7205" s="1"/>
    </row>
    <row r="7206" spans="18:18" ht="11.25" customHeight="1" x14ac:dyDescent="0.15">
      <c r="R7206" s="1"/>
    </row>
    <row r="7207" spans="18:18" ht="11.25" customHeight="1" x14ac:dyDescent="0.15">
      <c r="R7207" s="1"/>
    </row>
    <row r="7208" spans="18:18" ht="11.25" customHeight="1" x14ac:dyDescent="0.15">
      <c r="R7208" s="1"/>
    </row>
    <row r="7209" spans="18:18" ht="11.25" customHeight="1" x14ac:dyDescent="0.15">
      <c r="R7209" s="1"/>
    </row>
    <row r="7210" spans="18:18" ht="11.25" customHeight="1" x14ac:dyDescent="0.15">
      <c r="R7210" s="30"/>
    </row>
    <row r="7211" spans="18:18" ht="11.25" customHeight="1" x14ac:dyDescent="0.15">
      <c r="R7211" s="1"/>
    </row>
    <row r="7212" spans="18:18" ht="11.25" customHeight="1" x14ac:dyDescent="0.15">
      <c r="R7212" s="1"/>
    </row>
    <row r="7213" spans="18:18" ht="11.25" customHeight="1" x14ac:dyDescent="0.15">
      <c r="R7213" s="1"/>
    </row>
    <row r="7214" spans="18:18" ht="11.25" customHeight="1" x14ac:dyDescent="0.15">
      <c r="R7214" s="1"/>
    </row>
    <row r="7215" spans="18:18" ht="11.25" customHeight="1" x14ac:dyDescent="0.15">
      <c r="R7215" s="1"/>
    </row>
    <row r="7216" spans="18:18" ht="11.25" customHeight="1" x14ac:dyDescent="0.15">
      <c r="R7216" s="1"/>
    </row>
    <row r="7217" spans="18:18" ht="11.25" customHeight="1" x14ac:dyDescent="0.15">
      <c r="R7217" s="1"/>
    </row>
    <row r="7218" spans="18:18" ht="11.25" customHeight="1" x14ac:dyDescent="0.15">
      <c r="R7218" s="1"/>
    </row>
    <row r="7219" spans="18:18" ht="11.25" customHeight="1" x14ac:dyDescent="0.15">
      <c r="R7219" s="40"/>
    </row>
    <row r="7220" spans="18:18" ht="11.25" customHeight="1" x14ac:dyDescent="0.15">
      <c r="R7220" s="40"/>
    </row>
    <row r="7221" spans="18:18" ht="11.25" customHeight="1" x14ac:dyDescent="0.15">
      <c r="R7221" s="40"/>
    </row>
    <row r="7222" spans="18:18" ht="11.25" customHeight="1" x14ac:dyDescent="0.15">
      <c r="R7222" s="40"/>
    </row>
    <row r="7223" spans="18:18" ht="11.25" customHeight="1" x14ac:dyDescent="0.15">
      <c r="R7223" s="40"/>
    </row>
    <row r="7224" spans="18:18" ht="11.25" customHeight="1" x14ac:dyDescent="0.15">
      <c r="R7224" s="40"/>
    </row>
    <row r="7225" spans="18:18" ht="11.25" customHeight="1" x14ac:dyDescent="0.15">
      <c r="R7225" s="40"/>
    </row>
    <row r="7226" spans="18:18" ht="11.25" customHeight="1" x14ac:dyDescent="0.15">
      <c r="R7226" s="40"/>
    </row>
    <row r="7227" spans="18:18" ht="11.25" customHeight="1" x14ac:dyDescent="0.15">
      <c r="R7227" s="40"/>
    </row>
    <row r="7228" spans="18:18" ht="11.25" customHeight="1" x14ac:dyDescent="0.15">
      <c r="R7228" s="40"/>
    </row>
    <row r="7229" spans="18:18" ht="11.25" customHeight="1" x14ac:dyDescent="0.15">
      <c r="R7229" s="40"/>
    </row>
    <row r="7230" spans="18:18" ht="11.25" customHeight="1" x14ac:dyDescent="0.15">
      <c r="R7230" s="40"/>
    </row>
    <row r="7231" spans="18:18" ht="11.25" customHeight="1" x14ac:dyDescent="0.15">
      <c r="R7231" s="40"/>
    </row>
    <row r="7232" spans="18:18" ht="11.25" customHeight="1" x14ac:dyDescent="0.15">
      <c r="R7232" s="40"/>
    </row>
    <row r="7233" spans="18:18" ht="11.25" customHeight="1" x14ac:dyDescent="0.15">
      <c r="R7233" s="1"/>
    </row>
    <row r="7234" spans="18:18" ht="11.25" customHeight="1" x14ac:dyDescent="0.15">
      <c r="R7234" s="1"/>
    </row>
    <row r="7235" spans="18:18" ht="11.25" customHeight="1" x14ac:dyDescent="0.15">
      <c r="R7235" s="1"/>
    </row>
    <row r="7236" spans="18:18" ht="11.25" customHeight="1" x14ac:dyDescent="0.15">
      <c r="R7236" s="1"/>
    </row>
    <row r="7237" spans="18:18" ht="11.25" customHeight="1" x14ac:dyDescent="0.15">
      <c r="R7237" s="1"/>
    </row>
    <row r="7238" spans="18:18" ht="11.25" customHeight="1" x14ac:dyDescent="0.15">
      <c r="R7238" s="1"/>
    </row>
    <row r="7239" spans="18:18" ht="11.25" customHeight="1" x14ac:dyDescent="0.15">
      <c r="R7239" s="1"/>
    </row>
    <row r="7240" spans="18:18" ht="11.25" customHeight="1" x14ac:dyDescent="0.15">
      <c r="R7240" s="1"/>
    </row>
    <row r="7241" spans="18:18" ht="11.25" customHeight="1" x14ac:dyDescent="0.15">
      <c r="R7241" s="1"/>
    </row>
    <row r="7242" spans="18:18" ht="11.25" customHeight="1" x14ac:dyDescent="0.15">
      <c r="R7242" s="30"/>
    </row>
    <row r="7243" spans="18:18" ht="11.25" customHeight="1" x14ac:dyDescent="0.15">
      <c r="R7243" s="1"/>
    </row>
    <row r="7244" spans="18:18" ht="11.25" customHeight="1" x14ac:dyDescent="0.15">
      <c r="R7244" s="1"/>
    </row>
    <row r="7245" spans="18:18" ht="11.25" customHeight="1" x14ac:dyDescent="0.15">
      <c r="R7245" s="1"/>
    </row>
    <row r="7246" spans="18:18" ht="11.25" customHeight="1" x14ac:dyDescent="0.15">
      <c r="R7246" s="1"/>
    </row>
    <row r="7247" spans="18:18" ht="11.25" customHeight="1" x14ac:dyDescent="0.15">
      <c r="R7247" s="1"/>
    </row>
    <row r="7248" spans="18:18" ht="11.25" customHeight="1" x14ac:dyDescent="0.15">
      <c r="R7248" s="1"/>
    </row>
    <row r="7249" spans="18:18" ht="11.25" customHeight="1" x14ac:dyDescent="0.15">
      <c r="R7249" s="1"/>
    </row>
    <row r="7250" spans="18:18" ht="11.25" customHeight="1" x14ac:dyDescent="0.15">
      <c r="R7250" s="1"/>
    </row>
    <row r="7251" spans="18:18" ht="11.25" customHeight="1" x14ac:dyDescent="0.15">
      <c r="R7251" s="40"/>
    </row>
    <row r="7252" spans="18:18" ht="11.25" customHeight="1" x14ac:dyDescent="0.15">
      <c r="R7252" s="40"/>
    </row>
    <row r="7253" spans="18:18" ht="11.25" customHeight="1" x14ac:dyDescent="0.15">
      <c r="R7253" s="40"/>
    </row>
    <row r="7254" spans="18:18" ht="11.25" customHeight="1" x14ac:dyDescent="0.15">
      <c r="R7254" s="40"/>
    </row>
    <row r="7255" spans="18:18" ht="11.25" customHeight="1" x14ac:dyDescent="0.15">
      <c r="R7255" s="40"/>
    </row>
    <row r="7256" spans="18:18" ht="11.25" customHeight="1" x14ac:dyDescent="0.15">
      <c r="R7256" s="40"/>
    </row>
    <row r="7257" spans="18:18" ht="11.25" customHeight="1" x14ac:dyDescent="0.15">
      <c r="R7257" s="40"/>
    </row>
    <row r="7258" spans="18:18" ht="11.25" customHeight="1" x14ac:dyDescent="0.15">
      <c r="R7258" s="40"/>
    </row>
    <row r="7259" spans="18:18" ht="11.25" customHeight="1" x14ac:dyDescent="0.15">
      <c r="R7259" s="40"/>
    </row>
    <row r="7260" spans="18:18" ht="11.25" customHeight="1" x14ac:dyDescent="0.15">
      <c r="R7260" s="40"/>
    </row>
    <row r="7261" spans="18:18" ht="11.25" customHeight="1" x14ac:dyDescent="0.15">
      <c r="R7261" s="40"/>
    </row>
    <row r="7262" spans="18:18" ht="11.25" customHeight="1" x14ac:dyDescent="0.15">
      <c r="R7262" s="40"/>
    </row>
    <row r="7263" spans="18:18" ht="11.25" customHeight="1" x14ac:dyDescent="0.15">
      <c r="R7263" s="40"/>
    </row>
    <row r="7264" spans="18:18" ht="11.25" customHeight="1" x14ac:dyDescent="0.15">
      <c r="R7264" s="40"/>
    </row>
    <row r="7265" spans="18:18" ht="11.25" customHeight="1" x14ac:dyDescent="0.15">
      <c r="R7265" s="1"/>
    </row>
    <row r="7266" spans="18:18" ht="11.25" customHeight="1" x14ac:dyDescent="0.15">
      <c r="R7266" s="1"/>
    </row>
    <row r="7267" spans="18:18" ht="11.25" customHeight="1" x14ac:dyDescent="0.15">
      <c r="R7267" s="1"/>
    </row>
    <row r="7268" spans="18:18" ht="11.25" customHeight="1" x14ac:dyDescent="0.15">
      <c r="R7268" s="1"/>
    </row>
    <row r="7269" spans="18:18" ht="11.25" customHeight="1" x14ac:dyDescent="0.15">
      <c r="R7269" s="1"/>
    </row>
    <row r="7270" spans="18:18" ht="11.25" customHeight="1" x14ac:dyDescent="0.15">
      <c r="R7270" s="1"/>
    </row>
    <row r="7271" spans="18:18" ht="11.25" customHeight="1" x14ac:dyDescent="0.15">
      <c r="R7271" s="1"/>
    </row>
    <row r="7272" spans="18:18" ht="11.25" customHeight="1" x14ac:dyDescent="0.15">
      <c r="R7272" s="1"/>
    </row>
    <row r="7273" spans="18:18" ht="11.25" customHeight="1" x14ac:dyDescent="0.15">
      <c r="R7273" s="1"/>
    </row>
    <row r="7274" spans="18:18" ht="11.25" customHeight="1" x14ac:dyDescent="0.15">
      <c r="R7274" s="30"/>
    </row>
    <row r="7275" spans="18:18" ht="11.25" customHeight="1" x14ac:dyDescent="0.15">
      <c r="R7275" s="1"/>
    </row>
    <row r="7276" spans="18:18" ht="11.25" customHeight="1" x14ac:dyDescent="0.15">
      <c r="R7276" s="1"/>
    </row>
    <row r="7277" spans="18:18" ht="11.25" customHeight="1" x14ac:dyDescent="0.15">
      <c r="R7277" s="1"/>
    </row>
    <row r="7278" spans="18:18" ht="11.25" customHeight="1" x14ac:dyDescent="0.15">
      <c r="R7278" s="1"/>
    </row>
    <row r="7279" spans="18:18" ht="11.25" customHeight="1" x14ac:dyDescent="0.15">
      <c r="R7279" s="1"/>
    </row>
    <row r="7280" spans="18:18" ht="11.25" customHeight="1" x14ac:dyDescent="0.15">
      <c r="R7280" s="1"/>
    </row>
    <row r="7281" spans="18:18" ht="11.25" customHeight="1" x14ac:dyDescent="0.15">
      <c r="R7281" s="1"/>
    </row>
    <row r="7282" spans="18:18" ht="11.25" customHeight="1" x14ac:dyDescent="0.15">
      <c r="R7282" s="1"/>
    </row>
    <row r="7283" spans="18:18" ht="11.25" customHeight="1" x14ac:dyDescent="0.15">
      <c r="R7283" s="40"/>
    </row>
    <row r="7284" spans="18:18" ht="11.25" customHeight="1" x14ac:dyDescent="0.15">
      <c r="R7284" s="40"/>
    </row>
    <row r="7285" spans="18:18" ht="11.25" customHeight="1" x14ac:dyDescent="0.15">
      <c r="R7285" s="40"/>
    </row>
    <row r="7286" spans="18:18" ht="11.25" customHeight="1" x14ac:dyDescent="0.15">
      <c r="R7286" s="40"/>
    </row>
    <row r="7287" spans="18:18" ht="11.25" customHeight="1" x14ac:dyDescent="0.15">
      <c r="R7287" s="40"/>
    </row>
    <row r="7288" spans="18:18" ht="11.25" customHeight="1" x14ac:dyDescent="0.15">
      <c r="R7288" s="40"/>
    </row>
    <row r="7289" spans="18:18" ht="11.25" customHeight="1" x14ac:dyDescent="0.15">
      <c r="R7289" s="40"/>
    </row>
    <row r="7290" spans="18:18" ht="11.25" customHeight="1" x14ac:dyDescent="0.15">
      <c r="R7290" s="40"/>
    </row>
    <row r="7291" spans="18:18" ht="11.25" customHeight="1" x14ac:dyDescent="0.15">
      <c r="R7291" s="40"/>
    </row>
    <row r="7292" spans="18:18" ht="11.25" customHeight="1" x14ac:dyDescent="0.15">
      <c r="R7292" s="40"/>
    </row>
    <row r="7293" spans="18:18" ht="11.25" customHeight="1" x14ac:dyDescent="0.15">
      <c r="R7293" s="40"/>
    </row>
    <row r="7294" spans="18:18" ht="11.25" customHeight="1" x14ac:dyDescent="0.15">
      <c r="R7294" s="40"/>
    </row>
    <row r="7295" spans="18:18" ht="11.25" customHeight="1" x14ac:dyDescent="0.15">
      <c r="R7295" s="40"/>
    </row>
    <row r="7296" spans="18:18" ht="11.25" customHeight="1" x14ac:dyDescent="0.15">
      <c r="R7296" s="40"/>
    </row>
    <row r="7297" spans="18:18" ht="11.25" customHeight="1" x14ac:dyDescent="0.15">
      <c r="R7297" s="1"/>
    </row>
    <row r="7298" spans="18:18" ht="11.25" customHeight="1" x14ac:dyDescent="0.15">
      <c r="R7298" s="1"/>
    </row>
    <row r="7299" spans="18:18" ht="11.25" customHeight="1" x14ac:dyDescent="0.15">
      <c r="R7299" s="1"/>
    </row>
    <row r="7300" spans="18:18" ht="11.25" customHeight="1" x14ac:dyDescent="0.15">
      <c r="R7300" s="1"/>
    </row>
    <row r="7301" spans="18:18" ht="11.25" customHeight="1" x14ac:dyDescent="0.15">
      <c r="R7301" s="1"/>
    </row>
    <row r="7302" spans="18:18" ht="11.25" customHeight="1" x14ac:dyDescent="0.15">
      <c r="R7302" s="1"/>
    </row>
    <row r="7303" spans="18:18" ht="11.25" customHeight="1" x14ac:dyDescent="0.15">
      <c r="R7303" s="1"/>
    </row>
    <row r="7304" spans="18:18" ht="11.25" customHeight="1" x14ac:dyDescent="0.15">
      <c r="R7304" s="1"/>
    </row>
    <row r="7305" spans="18:18" ht="11.25" customHeight="1" x14ac:dyDescent="0.15">
      <c r="R7305" s="1"/>
    </row>
    <row r="7306" spans="18:18" ht="11.25" customHeight="1" x14ac:dyDescent="0.15">
      <c r="R7306" s="30"/>
    </row>
    <row r="7307" spans="18:18" ht="11.25" customHeight="1" x14ac:dyDescent="0.15">
      <c r="R7307" s="1"/>
    </row>
    <row r="7308" spans="18:18" ht="11.25" customHeight="1" x14ac:dyDescent="0.15">
      <c r="R7308" s="1"/>
    </row>
    <row r="7309" spans="18:18" ht="11.25" customHeight="1" x14ac:dyDescent="0.15">
      <c r="R7309" s="1"/>
    </row>
    <row r="7310" spans="18:18" ht="11.25" customHeight="1" x14ac:dyDescent="0.15">
      <c r="R7310" s="1"/>
    </row>
    <row r="7311" spans="18:18" ht="11.25" customHeight="1" x14ac:dyDescent="0.15">
      <c r="R7311" s="1"/>
    </row>
    <row r="7312" spans="18:18" ht="11.25" customHeight="1" x14ac:dyDescent="0.15">
      <c r="R7312" s="1"/>
    </row>
    <row r="7313" spans="18:18" ht="11.25" customHeight="1" x14ac:dyDescent="0.15">
      <c r="R7313" s="1"/>
    </row>
    <row r="7314" spans="18:18" ht="11.25" customHeight="1" x14ac:dyDescent="0.15">
      <c r="R7314" s="1"/>
    </row>
    <row r="7315" spans="18:18" ht="11.25" customHeight="1" x14ac:dyDescent="0.15">
      <c r="R7315" s="40"/>
    </row>
    <row r="7316" spans="18:18" ht="11.25" customHeight="1" x14ac:dyDescent="0.15">
      <c r="R7316" s="40"/>
    </row>
    <row r="7317" spans="18:18" ht="11.25" customHeight="1" x14ac:dyDescent="0.15">
      <c r="R7317" s="40"/>
    </row>
    <row r="7318" spans="18:18" ht="11.25" customHeight="1" x14ac:dyDescent="0.15">
      <c r="R7318" s="40"/>
    </row>
    <row r="7319" spans="18:18" ht="11.25" customHeight="1" x14ac:dyDescent="0.15">
      <c r="R7319" s="40"/>
    </row>
    <row r="7320" spans="18:18" ht="11.25" customHeight="1" x14ac:dyDescent="0.15">
      <c r="R7320" s="40"/>
    </row>
    <row r="7321" spans="18:18" ht="11.25" customHeight="1" x14ac:dyDescent="0.15">
      <c r="R7321" s="40"/>
    </row>
    <row r="7322" spans="18:18" ht="11.25" customHeight="1" x14ac:dyDescent="0.15">
      <c r="R7322" s="40"/>
    </row>
    <row r="7323" spans="18:18" ht="11.25" customHeight="1" x14ac:dyDescent="0.15">
      <c r="R7323" s="40"/>
    </row>
    <row r="7324" spans="18:18" ht="11.25" customHeight="1" x14ac:dyDescent="0.15">
      <c r="R7324" s="40"/>
    </row>
    <row r="7325" spans="18:18" ht="11.25" customHeight="1" x14ac:dyDescent="0.15">
      <c r="R7325" s="40"/>
    </row>
    <row r="7326" spans="18:18" ht="11.25" customHeight="1" x14ac:dyDescent="0.15">
      <c r="R7326" s="40"/>
    </row>
    <row r="7327" spans="18:18" ht="11.25" customHeight="1" x14ac:dyDescent="0.15">
      <c r="R7327" s="40"/>
    </row>
    <row r="7328" spans="18:18" ht="11.25" customHeight="1" x14ac:dyDescent="0.15">
      <c r="R7328" s="40"/>
    </row>
    <row r="7329" spans="18:18" ht="11.25" customHeight="1" x14ac:dyDescent="0.15">
      <c r="R7329" s="1"/>
    </row>
    <row r="7330" spans="18:18" ht="11.25" customHeight="1" x14ac:dyDescent="0.15">
      <c r="R7330" s="1"/>
    </row>
    <row r="7331" spans="18:18" ht="11.25" customHeight="1" x14ac:dyDescent="0.15">
      <c r="R7331" s="1"/>
    </row>
    <row r="7332" spans="18:18" ht="11.25" customHeight="1" x14ac:dyDescent="0.15">
      <c r="R7332" s="1"/>
    </row>
    <row r="7333" spans="18:18" ht="11.25" customHeight="1" x14ac:dyDescent="0.15">
      <c r="R7333" s="1"/>
    </row>
    <row r="7334" spans="18:18" ht="11.25" customHeight="1" x14ac:dyDescent="0.15">
      <c r="R7334" s="1"/>
    </row>
    <row r="7335" spans="18:18" ht="11.25" customHeight="1" x14ac:dyDescent="0.15">
      <c r="R7335" s="1"/>
    </row>
    <row r="7336" spans="18:18" ht="11.25" customHeight="1" x14ac:dyDescent="0.15">
      <c r="R7336" s="1"/>
    </row>
    <row r="7337" spans="18:18" ht="11.25" customHeight="1" x14ac:dyDescent="0.15">
      <c r="R7337" s="1"/>
    </row>
    <row r="7338" spans="18:18" ht="11.25" customHeight="1" x14ac:dyDescent="0.15">
      <c r="R7338" s="30"/>
    </row>
    <row r="7339" spans="18:18" ht="11.25" customHeight="1" x14ac:dyDescent="0.15">
      <c r="R7339" s="1"/>
    </row>
    <row r="7340" spans="18:18" ht="11.25" customHeight="1" x14ac:dyDescent="0.15">
      <c r="R7340" s="1"/>
    </row>
    <row r="7341" spans="18:18" ht="11.25" customHeight="1" x14ac:dyDescent="0.15">
      <c r="R7341" s="1"/>
    </row>
    <row r="7342" spans="18:18" ht="11.25" customHeight="1" x14ac:dyDescent="0.15">
      <c r="R7342" s="1"/>
    </row>
    <row r="7343" spans="18:18" ht="11.25" customHeight="1" x14ac:dyDescent="0.15">
      <c r="R7343" s="1"/>
    </row>
    <row r="7344" spans="18:18" ht="11.25" customHeight="1" x14ac:dyDescent="0.15">
      <c r="R7344" s="1"/>
    </row>
    <row r="7345" spans="18:18" ht="11.25" customHeight="1" x14ac:dyDescent="0.15">
      <c r="R7345" s="1"/>
    </row>
    <row r="7346" spans="18:18" ht="11.25" customHeight="1" x14ac:dyDescent="0.15">
      <c r="R7346" s="1"/>
    </row>
    <row r="7347" spans="18:18" ht="11.25" customHeight="1" x14ac:dyDescent="0.15">
      <c r="R7347" s="40"/>
    </row>
    <row r="7348" spans="18:18" ht="11.25" customHeight="1" x14ac:dyDescent="0.15">
      <c r="R7348" s="40"/>
    </row>
    <row r="7349" spans="18:18" ht="11.25" customHeight="1" x14ac:dyDescent="0.15">
      <c r="R7349" s="40"/>
    </row>
    <row r="7350" spans="18:18" ht="11.25" customHeight="1" x14ac:dyDescent="0.15">
      <c r="R7350" s="40"/>
    </row>
    <row r="7351" spans="18:18" ht="11.25" customHeight="1" x14ac:dyDescent="0.15">
      <c r="R7351" s="40"/>
    </row>
    <row r="7352" spans="18:18" ht="11.25" customHeight="1" x14ac:dyDescent="0.15">
      <c r="R7352" s="40"/>
    </row>
    <row r="7353" spans="18:18" ht="11.25" customHeight="1" x14ac:dyDescent="0.15">
      <c r="R7353" s="40"/>
    </row>
    <row r="7354" spans="18:18" ht="11.25" customHeight="1" x14ac:dyDescent="0.15">
      <c r="R7354" s="40"/>
    </row>
    <row r="7355" spans="18:18" ht="11.25" customHeight="1" x14ac:dyDescent="0.15">
      <c r="R7355" s="40"/>
    </row>
    <row r="7356" spans="18:18" ht="11.25" customHeight="1" x14ac:dyDescent="0.15">
      <c r="R7356" s="40"/>
    </row>
    <row r="7357" spans="18:18" ht="11.25" customHeight="1" x14ac:dyDescent="0.15">
      <c r="R7357" s="40"/>
    </row>
    <row r="7358" spans="18:18" ht="11.25" customHeight="1" x14ac:dyDescent="0.15">
      <c r="R7358" s="40"/>
    </row>
    <row r="7359" spans="18:18" ht="11.25" customHeight="1" x14ac:dyDescent="0.15">
      <c r="R7359" s="40"/>
    </row>
    <row r="7360" spans="18:18" ht="11.25" customHeight="1" x14ac:dyDescent="0.15">
      <c r="R7360" s="40"/>
    </row>
    <row r="7361" spans="18:18" ht="11.25" customHeight="1" x14ac:dyDescent="0.15">
      <c r="R7361" s="1"/>
    </row>
    <row r="7362" spans="18:18" ht="11.25" customHeight="1" x14ac:dyDescent="0.15">
      <c r="R7362" s="1"/>
    </row>
    <row r="7363" spans="18:18" ht="11.25" customHeight="1" x14ac:dyDescent="0.15">
      <c r="R7363" s="1"/>
    </row>
    <row r="7364" spans="18:18" ht="11.25" customHeight="1" x14ac:dyDescent="0.15">
      <c r="R7364" s="1"/>
    </row>
    <row r="7365" spans="18:18" ht="11.25" customHeight="1" x14ac:dyDescent="0.15">
      <c r="R7365" s="1"/>
    </row>
    <row r="7366" spans="18:18" ht="11.25" customHeight="1" x14ac:dyDescent="0.15">
      <c r="R7366" s="1"/>
    </row>
    <row r="7367" spans="18:18" ht="11.25" customHeight="1" x14ac:dyDescent="0.15">
      <c r="R7367" s="1"/>
    </row>
    <row r="7368" spans="18:18" ht="11.25" customHeight="1" x14ac:dyDescent="0.15">
      <c r="R7368" s="1"/>
    </row>
    <row r="7369" spans="18:18" ht="11.25" customHeight="1" x14ac:dyDescent="0.15">
      <c r="R7369" s="1"/>
    </row>
    <row r="7370" spans="18:18" ht="11.25" customHeight="1" x14ac:dyDescent="0.15">
      <c r="R7370" s="30"/>
    </row>
    <row r="7371" spans="18:18" ht="11.25" customHeight="1" x14ac:dyDescent="0.15">
      <c r="R7371" s="1"/>
    </row>
    <row r="7372" spans="18:18" ht="11.25" customHeight="1" x14ac:dyDescent="0.15">
      <c r="R7372" s="1"/>
    </row>
    <row r="7373" spans="18:18" ht="11.25" customHeight="1" x14ac:dyDescent="0.15">
      <c r="R7373" s="1"/>
    </row>
    <row r="7374" spans="18:18" ht="11.25" customHeight="1" x14ac:dyDescent="0.15">
      <c r="R7374" s="1"/>
    </row>
    <row r="7375" spans="18:18" ht="11.25" customHeight="1" x14ac:dyDescent="0.15">
      <c r="R7375" s="1"/>
    </row>
    <row r="7376" spans="18:18" ht="11.25" customHeight="1" x14ac:dyDescent="0.15">
      <c r="R7376" s="1"/>
    </row>
    <row r="7377" spans="18:18" ht="11.25" customHeight="1" x14ac:dyDescent="0.15">
      <c r="R7377" s="1"/>
    </row>
    <row r="7378" spans="18:18" ht="11.25" customHeight="1" x14ac:dyDescent="0.15">
      <c r="R7378" s="1"/>
    </row>
    <row r="7379" spans="18:18" ht="11.25" customHeight="1" x14ac:dyDescent="0.15">
      <c r="R7379" s="40"/>
    </row>
    <row r="7380" spans="18:18" ht="11.25" customHeight="1" x14ac:dyDescent="0.15">
      <c r="R7380" s="40"/>
    </row>
    <row r="7381" spans="18:18" ht="11.25" customHeight="1" x14ac:dyDescent="0.15">
      <c r="R7381" s="40"/>
    </row>
    <row r="7382" spans="18:18" ht="11.25" customHeight="1" x14ac:dyDescent="0.15">
      <c r="R7382" s="40"/>
    </row>
    <row r="7383" spans="18:18" ht="11.25" customHeight="1" x14ac:dyDescent="0.15">
      <c r="R7383" s="40"/>
    </row>
    <row r="7384" spans="18:18" ht="11.25" customHeight="1" x14ac:dyDescent="0.15">
      <c r="R7384" s="40"/>
    </row>
    <row r="7385" spans="18:18" ht="11.25" customHeight="1" x14ac:dyDescent="0.15">
      <c r="R7385" s="40"/>
    </row>
    <row r="7386" spans="18:18" ht="11.25" customHeight="1" x14ac:dyDescent="0.15">
      <c r="R7386" s="40"/>
    </row>
    <row r="7387" spans="18:18" ht="11.25" customHeight="1" x14ac:dyDescent="0.15">
      <c r="R7387" s="40"/>
    </row>
    <row r="7388" spans="18:18" ht="11.25" customHeight="1" x14ac:dyDescent="0.15">
      <c r="R7388" s="40"/>
    </row>
    <row r="7389" spans="18:18" ht="11.25" customHeight="1" x14ac:dyDescent="0.15">
      <c r="R7389" s="40"/>
    </row>
    <row r="7390" spans="18:18" ht="11.25" customHeight="1" x14ac:dyDescent="0.15">
      <c r="R7390" s="40"/>
    </row>
    <row r="7391" spans="18:18" ht="11.25" customHeight="1" x14ac:dyDescent="0.15">
      <c r="R7391" s="40"/>
    </row>
    <row r="7392" spans="18:18" ht="11.25" customHeight="1" x14ac:dyDescent="0.15">
      <c r="R7392" s="40"/>
    </row>
    <row r="7393" spans="18:18" ht="11.25" customHeight="1" x14ac:dyDescent="0.15">
      <c r="R7393" s="1"/>
    </row>
    <row r="7394" spans="18:18" ht="11.25" customHeight="1" x14ac:dyDescent="0.15">
      <c r="R7394" s="1"/>
    </row>
    <row r="7395" spans="18:18" ht="11.25" customHeight="1" x14ac:dyDescent="0.15">
      <c r="R7395" s="1"/>
    </row>
    <row r="7396" spans="18:18" ht="11.25" customHeight="1" x14ac:dyDescent="0.15">
      <c r="R7396" s="1"/>
    </row>
    <row r="7397" spans="18:18" ht="11.25" customHeight="1" x14ac:dyDescent="0.15">
      <c r="R7397" s="1"/>
    </row>
    <row r="7398" spans="18:18" ht="11.25" customHeight="1" x14ac:dyDescent="0.15">
      <c r="R7398" s="1"/>
    </row>
    <row r="7399" spans="18:18" ht="11.25" customHeight="1" x14ac:dyDescent="0.15">
      <c r="R7399" s="1"/>
    </row>
    <row r="7400" spans="18:18" ht="11.25" customHeight="1" x14ac:dyDescent="0.15">
      <c r="R7400" s="1"/>
    </row>
    <row r="7401" spans="18:18" ht="11.25" customHeight="1" x14ac:dyDescent="0.15">
      <c r="R7401" s="1"/>
    </row>
    <row r="7402" spans="18:18" ht="11.25" customHeight="1" x14ac:dyDescent="0.15">
      <c r="R7402" s="30"/>
    </row>
    <row r="7403" spans="18:18" ht="11.25" customHeight="1" x14ac:dyDescent="0.15">
      <c r="R7403" s="1"/>
    </row>
    <row r="7404" spans="18:18" ht="11.25" customHeight="1" x14ac:dyDescent="0.15">
      <c r="R7404" s="1"/>
    </row>
    <row r="7405" spans="18:18" ht="11.25" customHeight="1" x14ac:dyDescent="0.15">
      <c r="R7405" s="1"/>
    </row>
    <row r="7406" spans="18:18" ht="11.25" customHeight="1" x14ac:dyDescent="0.15">
      <c r="R7406" s="1"/>
    </row>
    <row r="7407" spans="18:18" ht="11.25" customHeight="1" x14ac:dyDescent="0.15">
      <c r="R7407" s="1"/>
    </row>
    <row r="7408" spans="18:18" ht="11.25" customHeight="1" x14ac:dyDescent="0.15">
      <c r="R7408" s="1"/>
    </row>
    <row r="7409" spans="18:18" ht="11.25" customHeight="1" x14ac:dyDescent="0.15">
      <c r="R7409" s="1"/>
    </row>
    <row r="7410" spans="18:18" ht="11.25" customHeight="1" x14ac:dyDescent="0.15">
      <c r="R7410" s="1"/>
    </row>
    <row r="7411" spans="18:18" ht="11.25" customHeight="1" x14ac:dyDescent="0.15">
      <c r="R7411" s="40"/>
    </row>
    <row r="7412" spans="18:18" ht="11.25" customHeight="1" x14ac:dyDescent="0.15">
      <c r="R7412" s="40"/>
    </row>
    <row r="7413" spans="18:18" ht="11.25" customHeight="1" x14ac:dyDescent="0.15">
      <c r="R7413" s="40"/>
    </row>
    <row r="7414" spans="18:18" ht="11.25" customHeight="1" x14ac:dyDescent="0.15">
      <c r="R7414" s="40"/>
    </row>
    <row r="7415" spans="18:18" ht="11.25" customHeight="1" x14ac:dyDescent="0.15">
      <c r="R7415" s="40"/>
    </row>
    <row r="7416" spans="18:18" ht="11.25" customHeight="1" x14ac:dyDescent="0.15">
      <c r="R7416" s="40"/>
    </row>
    <row r="7417" spans="18:18" ht="11.25" customHeight="1" x14ac:dyDescent="0.15">
      <c r="R7417" s="40"/>
    </row>
    <row r="7418" spans="18:18" ht="11.25" customHeight="1" x14ac:dyDescent="0.15">
      <c r="R7418" s="40"/>
    </row>
    <row r="7419" spans="18:18" ht="11.25" customHeight="1" x14ac:dyDescent="0.15">
      <c r="R7419" s="40"/>
    </row>
    <row r="7420" spans="18:18" ht="11.25" customHeight="1" x14ac:dyDescent="0.15">
      <c r="R7420" s="40"/>
    </row>
    <row r="7421" spans="18:18" ht="11.25" customHeight="1" x14ac:dyDescent="0.15">
      <c r="R7421" s="40"/>
    </row>
    <row r="7422" spans="18:18" ht="11.25" customHeight="1" x14ac:dyDescent="0.15">
      <c r="R7422" s="40"/>
    </row>
    <row r="7423" spans="18:18" ht="11.25" customHeight="1" x14ac:dyDescent="0.15">
      <c r="R7423" s="40"/>
    </row>
    <row r="7424" spans="18:18" ht="11.25" customHeight="1" x14ac:dyDescent="0.15">
      <c r="R7424" s="40"/>
    </row>
    <row r="7425" spans="18:18" ht="11.25" customHeight="1" x14ac:dyDescent="0.15">
      <c r="R7425" s="1"/>
    </row>
    <row r="7426" spans="18:18" ht="11.25" customHeight="1" x14ac:dyDescent="0.15">
      <c r="R7426" s="1"/>
    </row>
    <row r="7427" spans="18:18" ht="11.25" customHeight="1" x14ac:dyDescent="0.15">
      <c r="R7427" s="1"/>
    </row>
    <row r="7428" spans="18:18" ht="11.25" customHeight="1" x14ac:dyDescent="0.15">
      <c r="R7428" s="1"/>
    </row>
    <row r="7429" spans="18:18" ht="11.25" customHeight="1" x14ac:dyDescent="0.15">
      <c r="R7429" s="1"/>
    </row>
    <row r="7430" spans="18:18" ht="11.25" customHeight="1" x14ac:dyDescent="0.15">
      <c r="R7430" s="1"/>
    </row>
    <row r="7431" spans="18:18" ht="11.25" customHeight="1" x14ac:dyDescent="0.15">
      <c r="R7431" s="1"/>
    </row>
    <row r="7432" spans="18:18" ht="11.25" customHeight="1" x14ac:dyDescent="0.15">
      <c r="R7432" s="1"/>
    </row>
    <row r="7433" spans="18:18" ht="11.25" customHeight="1" x14ac:dyDescent="0.15">
      <c r="R7433" s="1"/>
    </row>
    <row r="7434" spans="18:18" ht="11.25" customHeight="1" x14ac:dyDescent="0.15">
      <c r="R7434" s="30"/>
    </row>
    <row r="7435" spans="18:18" ht="11.25" customHeight="1" x14ac:dyDescent="0.15">
      <c r="R7435" s="1"/>
    </row>
    <row r="7436" spans="18:18" ht="11.25" customHeight="1" x14ac:dyDescent="0.15">
      <c r="R7436" s="1"/>
    </row>
    <row r="7437" spans="18:18" ht="11.25" customHeight="1" x14ac:dyDescent="0.15">
      <c r="R7437" s="1"/>
    </row>
    <row r="7438" spans="18:18" ht="11.25" customHeight="1" x14ac:dyDescent="0.15">
      <c r="R7438" s="1"/>
    </row>
    <row r="7439" spans="18:18" ht="11.25" customHeight="1" x14ac:dyDescent="0.15">
      <c r="R7439" s="1"/>
    </row>
    <row r="7440" spans="18:18" ht="11.25" customHeight="1" x14ac:dyDescent="0.15">
      <c r="R7440" s="1"/>
    </row>
    <row r="7441" spans="18:18" ht="11.25" customHeight="1" x14ac:dyDescent="0.15">
      <c r="R7441" s="1"/>
    </row>
    <row r="7442" spans="18:18" ht="11.25" customHeight="1" x14ac:dyDescent="0.15">
      <c r="R7442" s="1"/>
    </row>
    <row r="7443" spans="18:18" ht="11.25" customHeight="1" x14ac:dyDescent="0.15">
      <c r="R7443" s="40"/>
    </row>
    <row r="7444" spans="18:18" ht="11.25" customHeight="1" x14ac:dyDescent="0.15">
      <c r="R7444" s="40"/>
    </row>
    <row r="7445" spans="18:18" ht="11.25" customHeight="1" x14ac:dyDescent="0.15">
      <c r="R7445" s="40"/>
    </row>
    <row r="7446" spans="18:18" ht="11.25" customHeight="1" x14ac:dyDescent="0.15">
      <c r="R7446" s="40"/>
    </row>
    <row r="7447" spans="18:18" ht="11.25" customHeight="1" x14ac:dyDescent="0.15">
      <c r="R7447" s="40"/>
    </row>
    <row r="7448" spans="18:18" ht="11.25" customHeight="1" x14ac:dyDescent="0.15">
      <c r="R7448" s="40"/>
    </row>
    <row r="7449" spans="18:18" ht="11.25" customHeight="1" x14ac:dyDescent="0.15">
      <c r="R7449" s="40"/>
    </row>
    <row r="7450" spans="18:18" ht="11.25" customHeight="1" x14ac:dyDescent="0.15">
      <c r="R7450" s="40"/>
    </row>
    <row r="7451" spans="18:18" ht="11.25" customHeight="1" x14ac:dyDescent="0.15">
      <c r="R7451" s="40"/>
    </row>
    <row r="7452" spans="18:18" ht="11.25" customHeight="1" x14ac:dyDescent="0.15">
      <c r="R7452" s="40"/>
    </row>
    <row r="7453" spans="18:18" ht="11.25" customHeight="1" x14ac:dyDescent="0.15">
      <c r="R7453" s="40"/>
    </row>
    <row r="7454" spans="18:18" ht="11.25" customHeight="1" x14ac:dyDescent="0.15">
      <c r="R7454" s="40"/>
    </row>
    <row r="7455" spans="18:18" ht="11.25" customHeight="1" x14ac:dyDescent="0.15">
      <c r="R7455" s="40"/>
    </row>
    <row r="7456" spans="18:18" ht="11.25" customHeight="1" x14ac:dyDescent="0.15">
      <c r="R7456" s="40"/>
    </row>
    <row r="7457" spans="18:18" ht="11.25" customHeight="1" x14ac:dyDescent="0.15">
      <c r="R7457" s="1"/>
    </row>
    <row r="7458" spans="18:18" ht="11.25" customHeight="1" x14ac:dyDescent="0.15">
      <c r="R7458" s="1"/>
    </row>
    <row r="7459" spans="18:18" ht="11.25" customHeight="1" x14ac:dyDescent="0.15">
      <c r="R7459" s="1"/>
    </row>
    <row r="7460" spans="18:18" ht="11.25" customHeight="1" x14ac:dyDescent="0.15">
      <c r="R7460" s="1"/>
    </row>
    <row r="7461" spans="18:18" ht="11.25" customHeight="1" x14ac:dyDescent="0.15">
      <c r="R7461" s="1"/>
    </row>
    <row r="7462" spans="18:18" ht="11.25" customHeight="1" x14ac:dyDescent="0.15">
      <c r="R7462" s="1"/>
    </row>
    <row r="7463" spans="18:18" ht="11.25" customHeight="1" x14ac:dyDescent="0.15">
      <c r="R7463" s="1"/>
    </row>
    <row r="7464" spans="18:18" ht="11.25" customHeight="1" x14ac:dyDescent="0.15">
      <c r="R7464" s="1"/>
    </row>
    <row r="7465" spans="18:18" ht="11.25" customHeight="1" x14ac:dyDescent="0.15">
      <c r="R7465" s="1"/>
    </row>
    <row r="7466" spans="18:18" ht="11.25" customHeight="1" x14ac:dyDescent="0.15">
      <c r="R7466" s="30"/>
    </row>
    <row r="7467" spans="18:18" ht="11.25" customHeight="1" x14ac:dyDescent="0.15">
      <c r="R7467" s="1"/>
    </row>
    <row r="7468" spans="18:18" ht="11.25" customHeight="1" x14ac:dyDescent="0.15">
      <c r="R7468" s="1"/>
    </row>
    <row r="7469" spans="18:18" ht="11.25" customHeight="1" x14ac:dyDescent="0.15">
      <c r="R7469" s="1"/>
    </row>
    <row r="7470" spans="18:18" ht="11.25" customHeight="1" x14ac:dyDescent="0.15">
      <c r="R7470" s="1"/>
    </row>
    <row r="7471" spans="18:18" ht="11.25" customHeight="1" x14ac:dyDescent="0.15">
      <c r="R7471" s="1"/>
    </row>
    <row r="7472" spans="18:18" ht="11.25" customHeight="1" x14ac:dyDescent="0.15">
      <c r="R7472" s="1"/>
    </row>
    <row r="7473" spans="18:18" ht="11.25" customHeight="1" x14ac:dyDescent="0.15">
      <c r="R7473" s="1"/>
    </row>
    <row r="7474" spans="18:18" ht="11.25" customHeight="1" x14ac:dyDescent="0.15">
      <c r="R7474" s="1"/>
    </row>
    <row r="7475" spans="18:18" ht="11.25" customHeight="1" x14ac:dyDescent="0.15">
      <c r="R7475" s="40"/>
    </row>
    <row r="7476" spans="18:18" ht="11.25" customHeight="1" x14ac:dyDescent="0.15">
      <c r="R7476" s="40"/>
    </row>
    <row r="7477" spans="18:18" ht="11.25" customHeight="1" x14ac:dyDescent="0.15">
      <c r="R7477" s="40"/>
    </row>
    <row r="7478" spans="18:18" ht="11.25" customHeight="1" x14ac:dyDescent="0.15">
      <c r="R7478" s="40"/>
    </row>
    <row r="7479" spans="18:18" ht="11.25" customHeight="1" x14ac:dyDescent="0.15">
      <c r="R7479" s="40"/>
    </row>
    <row r="7480" spans="18:18" ht="11.25" customHeight="1" x14ac:dyDescent="0.15">
      <c r="R7480" s="40"/>
    </row>
    <row r="7481" spans="18:18" ht="11.25" customHeight="1" x14ac:dyDescent="0.15">
      <c r="R7481" s="40"/>
    </row>
    <row r="7482" spans="18:18" ht="11.25" customHeight="1" x14ac:dyDescent="0.15">
      <c r="R7482" s="40"/>
    </row>
    <row r="7483" spans="18:18" ht="11.25" customHeight="1" x14ac:dyDescent="0.15">
      <c r="R7483" s="40"/>
    </row>
    <row r="7484" spans="18:18" ht="11.25" customHeight="1" x14ac:dyDescent="0.15">
      <c r="R7484" s="40"/>
    </row>
    <row r="7485" spans="18:18" ht="11.25" customHeight="1" x14ac:dyDescent="0.15">
      <c r="R7485" s="40"/>
    </row>
    <row r="7486" spans="18:18" ht="11.25" customHeight="1" x14ac:dyDescent="0.15">
      <c r="R7486" s="40"/>
    </row>
    <row r="7487" spans="18:18" ht="11.25" customHeight="1" x14ac:dyDescent="0.15">
      <c r="R7487" s="40"/>
    </row>
    <row r="7488" spans="18:18" ht="11.25" customHeight="1" x14ac:dyDescent="0.15">
      <c r="R7488" s="40"/>
    </row>
    <row r="7489" spans="18:18" ht="11.25" customHeight="1" x14ac:dyDescent="0.15">
      <c r="R7489" s="1"/>
    </row>
    <row r="7490" spans="18:18" ht="11.25" customHeight="1" x14ac:dyDescent="0.15">
      <c r="R7490" s="1"/>
    </row>
    <row r="7491" spans="18:18" ht="11.25" customHeight="1" x14ac:dyDescent="0.15">
      <c r="R7491" s="1"/>
    </row>
    <row r="7492" spans="18:18" ht="11.25" customHeight="1" x14ac:dyDescent="0.15">
      <c r="R7492" s="1"/>
    </row>
    <row r="7493" spans="18:18" ht="11.25" customHeight="1" x14ac:dyDescent="0.15">
      <c r="R7493" s="1"/>
    </row>
    <row r="7494" spans="18:18" ht="11.25" customHeight="1" x14ac:dyDescent="0.15">
      <c r="R7494" s="1"/>
    </row>
    <row r="7495" spans="18:18" ht="11.25" customHeight="1" x14ac:dyDescent="0.15">
      <c r="R7495" s="1"/>
    </row>
    <row r="7496" spans="18:18" ht="11.25" customHeight="1" x14ac:dyDescent="0.15">
      <c r="R7496" s="1"/>
    </row>
    <row r="7497" spans="18:18" ht="11.25" customHeight="1" x14ac:dyDescent="0.15">
      <c r="R7497" s="1"/>
    </row>
    <row r="7498" spans="18:18" ht="11.25" customHeight="1" x14ac:dyDescent="0.15">
      <c r="R7498" s="30"/>
    </row>
    <row r="7499" spans="18:18" ht="11.25" customHeight="1" x14ac:dyDescent="0.15">
      <c r="R7499" s="1"/>
    </row>
    <row r="7500" spans="18:18" ht="11.25" customHeight="1" x14ac:dyDescent="0.15">
      <c r="R7500" s="1"/>
    </row>
    <row r="7501" spans="18:18" ht="11.25" customHeight="1" x14ac:dyDescent="0.15">
      <c r="R7501" s="1"/>
    </row>
    <row r="7502" spans="18:18" ht="11.25" customHeight="1" x14ac:dyDescent="0.15">
      <c r="R7502" s="1"/>
    </row>
    <row r="7503" spans="18:18" ht="11.25" customHeight="1" x14ac:dyDescent="0.15">
      <c r="R7503" s="1"/>
    </row>
    <row r="7504" spans="18:18" ht="11.25" customHeight="1" x14ac:dyDescent="0.15">
      <c r="R7504" s="1"/>
    </row>
    <row r="7505" spans="18:18" ht="11.25" customHeight="1" x14ac:dyDescent="0.15">
      <c r="R7505" s="1"/>
    </row>
    <row r="7506" spans="18:18" ht="11.25" customHeight="1" x14ac:dyDescent="0.15">
      <c r="R7506" s="1"/>
    </row>
    <row r="7507" spans="18:18" ht="11.25" customHeight="1" x14ac:dyDescent="0.15">
      <c r="R7507" s="40"/>
    </row>
    <row r="7508" spans="18:18" ht="11.25" customHeight="1" x14ac:dyDescent="0.15">
      <c r="R7508" s="40"/>
    </row>
    <row r="7509" spans="18:18" ht="11.25" customHeight="1" x14ac:dyDescent="0.15">
      <c r="R7509" s="40"/>
    </row>
    <row r="7510" spans="18:18" ht="11.25" customHeight="1" x14ac:dyDescent="0.15">
      <c r="R7510" s="40"/>
    </row>
    <row r="7511" spans="18:18" ht="11.25" customHeight="1" x14ac:dyDescent="0.15">
      <c r="R7511" s="40"/>
    </row>
    <row r="7512" spans="18:18" ht="11.25" customHeight="1" x14ac:dyDescent="0.15">
      <c r="R7512" s="40"/>
    </row>
    <row r="7513" spans="18:18" ht="11.25" customHeight="1" x14ac:dyDescent="0.15">
      <c r="R7513" s="40"/>
    </row>
    <row r="7514" spans="18:18" ht="11.25" customHeight="1" x14ac:dyDescent="0.15">
      <c r="R7514" s="40"/>
    </row>
    <row r="7515" spans="18:18" ht="11.25" customHeight="1" x14ac:dyDescent="0.15">
      <c r="R7515" s="40"/>
    </row>
    <row r="7516" spans="18:18" ht="11.25" customHeight="1" x14ac:dyDescent="0.15">
      <c r="R7516" s="40"/>
    </row>
    <row r="7517" spans="18:18" ht="11.25" customHeight="1" x14ac:dyDescent="0.15">
      <c r="R7517" s="40"/>
    </row>
    <row r="7518" spans="18:18" ht="11.25" customHeight="1" x14ac:dyDescent="0.15">
      <c r="R7518" s="40"/>
    </row>
    <row r="7519" spans="18:18" ht="11.25" customHeight="1" x14ac:dyDescent="0.15">
      <c r="R7519" s="40"/>
    </row>
    <row r="7520" spans="18:18" ht="11.25" customHeight="1" x14ac:dyDescent="0.15">
      <c r="R7520" s="40"/>
    </row>
    <row r="7521" spans="18:18" ht="11.25" customHeight="1" x14ac:dyDescent="0.15">
      <c r="R7521" s="1"/>
    </row>
    <row r="7522" spans="18:18" ht="11.25" customHeight="1" x14ac:dyDescent="0.15">
      <c r="R7522" s="1"/>
    </row>
    <row r="7523" spans="18:18" ht="11.25" customHeight="1" x14ac:dyDescent="0.15">
      <c r="R7523" s="1"/>
    </row>
    <row r="7524" spans="18:18" ht="11.25" customHeight="1" x14ac:dyDescent="0.15">
      <c r="R7524" s="1"/>
    </row>
    <row r="7525" spans="18:18" ht="11.25" customHeight="1" x14ac:dyDescent="0.15">
      <c r="R7525" s="1"/>
    </row>
    <row r="7526" spans="18:18" ht="11.25" customHeight="1" x14ac:dyDescent="0.15">
      <c r="R7526" s="1"/>
    </row>
    <row r="7527" spans="18:18" ht="11.25" customHeight="1" x14ac:dyDescent="0.15">
      <c r="R7527" s="1"/>
    </row>
    <row r="7528" spans="18:18" ht="11.25" customHeight="1" x14ac:dyDescent="0.15">
      <c r="R7528" s="1"/>
    </row>
    <row r="7529" spans="18:18" ht="11.25" customHeight="1" x14ac:dyDescent="0.15">
      <c r="R7529" s="1"/>
    </row>
    <row r="7530" spans="18:18" ht="11.25" customHeight="1" x14ac:dyDescent="0.15">
      <c r="R7530" s="30"/>
    </row>
    <row r="7531" spans="18:18" ht="11.25" customHeight="1" x14ac:dyDescent="0.15">
      <c r="R7531" s="1"/>
    </row>
    <row r="7532" spans="18:18" ht="11.25" customHeight="1" x14ac:dyDescent="0.15">
      <c r="R7532" s="1"/>
    </row>
    <row r="7533" spans="18:18" ht="11.25" customHeight="1" x14ac:dyDescent="0.15">
      <c r="R7533" s="1"/>
    </row>
    <row r="7534" spans="18:18" ht="11.25" customHeight="1" x14ac:dyDescent="0.15">
      <c r="R7534" s="1"/>
    </row>
    <row r="7535" spans="18:18" ht="11.25" customHeight="1" x14ac:dyDescent="0.15">
      <c r="R7535" s="1"/>
    </row>
    <row r="7536" spans="18:18" ht="11.25" customHeight="1" x14ac:dyDescent="0.15">
      <c r="R7536" s="1"/>
    </row>
    <row r="7537" spans="18:18" ht="11.25" customHeight="1" x14ac:dyDescent="0.15">
      <c r="R7537" s="1"/>
    </row>
    <row r="7538" spans="18:18" ht="11.25" customHeight="1" x14ac:dyDescent="0.15">
      <c r="R7538" s="1"/>
    </row>
    <row r="7539" spans="18:18" ht="11.25" customHeight="1" x14ac:dyDescent="0.15">
      <c r="R7539" s="40"/>
    </row>
    <row r="7540" spans="18:18" ht="11.25" customHeight="1" x14ac:dyDescent="0.15">
      <c r="R7540" s="40"/>
    </row>
    <row r="7541" spans="18:18" ht="11.25" customHeight="1" x14ac:dyDescent="0.15">
      <c r="R7541" s="40"/>
    </row>
    <row r="7542" spans="18:18" ht="11.25" customHeight="1" x14ac:dyDescent="0.15">
      <c r="R7542" s="40"/>
    </row>
    <row r="7543" spans="18:18" ht="11.25" customHeight="1" x14ac:dyDescent="0.15">
      <c r="R7543" s="40"/>
    </row>
    <row r="7544" spans="18:18" ht="11.25" customHeight="1" x14ac:dyDescent="0.15">
      <c r="R7544" s="40"/>
    </row>
    <row r="7545" spans="18:18" ht="11.25" customHeight="1" x14ac:dyDescent="0.15">
      <c r="R7545" s="40"/>
    </row>
    <row r="7546" spans="18:18" ht="11.25" customHeight="1" x14ac:dyDescent="0.15">
      <c r="R7546" s="40"/>
    </row>
    <row r="7547" spans="18:18" ht="11.25" customHeight="1" x14ac:dyDescent="0.15">
      <c r="R7547" s="40"/>
    </row>
    <row r="7548" spans="18:18" ht="11.25" customHeight="1" x14ac:dyDescent="0.15">
      <c r="R7548" s="40"/>
    </row>
    <row r="7549" spans="18:18" ht="11.25" customHeight="1" x14ac:dyDescent="0.15">
      <c r="R7549" s="40"/>
    </row>
    <row r="7550" spans="18:18" ht="11.25" customHeight="1" x14ac:dyDescent="0.15">
      <c r="R7550" s="40"/>
    </row>
    <row r="7551" spans="18:18" ht="11.25" customHeight="1" x14ac:dyDescent="0.15">
      <c r="R7551" s="40"/>
    </row>
    <row r="7552" spans="18:18" ht="11.25" customHeight="1" x14ac:dyDescent="0.15">
      <c r="R7552" s="40"/>
    </row>
    <row r="7553" spans="18:18" ht="11.25" customHeight="1" x14ac:dyDescent="0.15">
      <c r="R7553" s="1"/>
    </row>
    <row r="7554" spans="18:18" ht="11.25" customHeight="1" x14ac:dyDescent="0.15">
      <c r="R7554" s="1"/>
    </row>
    <row r="7555" spans="18:18" ht="11.25" customHeight="1" x14ac:dyDescent="0.15">
      <c r="R7555" s="1"/>
    </row>
    <row r="7556" spans="18:18" ht="11.25" customHeight="1" x14ac:dyDescent="0.15">
      <c r="R7556" s="1"/>
    </row>
    <row r="7557" spans="18:18" ht="11.25" customHeight="1" x14ac:dyDescent="0.15">
      <c r="R7557" s="1"/>
    </row>
    <row r="7558" spans="18:18" ht="11.25" customHeight="1" x14ac:dyDescent="0.15">
      <c r="R7558" s="1"/>
    </row>
    <row r="7559" spans="18:18" ht="11.25" customHeight="1" x14ac:dyDescent="0.15">
      <c r="R7559" s="1"/>
    </row>
    <row r="7560" spans="18:18" ht="11.25" customHeight="1" x14ac:dyDescent="0.15">
      <c r="R7560" s="1"/>
    </row>
    <row r="7561" spans="18:18" ht="11.25" customHeight="1" x14ac:dyDescent="0.15">
      <c r="R7561" s="1"/>
    </row>
    <row r="7562" spans="18:18" ht="11.25" customHeight="1" x14ac:dyDescent="0.15">
      <c r="R7562" s="30"/>
    </row>
    <row r="7563" spans="18:18" ht="11.25" customHeight="1" x14ac:dyDescent="0.15">
      <c r="R7563" s="1"/>
    </row>
    <row r="7564" spans="18:18" ht="11.25" customHeight="1" x14ac:dyDescent="0.15">
      <c r="R7564" s="1"/>
    </row>
    <row r="7565" spans="18:18" ht="11.25" customHeight="1" x14ac:dyDescent="0.15">
      <c r="R7565" s="1"/>
    </row>
    <row r="7566" spans="18:18" ht="11.25" customHeight="1" x14ac:dyDescent="0.15">
      <c r="R7566" s="1"/>
    </row>
    <row r="7567" spans="18:18" ht="11.25" customHeight="1" x14ac:dyDescent="0.15">
      <c r="R7567" s="1"/>
    </row>
    <row r="7568" spans="18:18" ht="11.25" customHeight="1" x14ac:dyDescent="0.15">
      <c r="R7568" s="1"/>
    </row>
    <row r="7569" spans="18:18" ht="11.25" customHeight="1" x14ac:dyDescent="0.15">
      <c r="R7569" s="1"/>
    </row>
    <row r="7570" spans="18:18" ht="11.25" customHeight="1" x14ac:dyDescent="0.15">
      <c r="R7570" s="1"/>
    </row>
    <row r="7571" spans="18:18" ht="11.25" customHeight="1" x14ac:dyDescent="0.15">
      <c r="R7571" s="40"/>
    </row>
    <row r="7572" spans="18:18" ht="11.25" customHeight="1" x14ac:dyDescent="0.15">
      <c r="R7572" s="40"/>
    </row>
    <row r="7573" spans="18:18" ht="11.25" customHeight="1" x14ac:dyDescent="0.15">
      <c r="R7573" s="40"/>
    </row>
    <row r="7574" spans="18:18" ht="11.25" customHeight="1" x14ac:dyDescent="0.15">
      <c r="R7574" s="40"/>
    </row>
    <row r="7575" spans="18:18" ht="11.25" customHeight="1" x14ac:dyDescent="0.15">
      <c r="R7575" s="40"/>
    </row>
    <row r="7576" spans="18:18" ht="11.25" customHeight="1" x14ac:dyDescent="0.15">
      <c r="R7576" s="40"/>
    </row>
    <row r="7577" spans="18:18" ht="11.25" customHeight="1" x14ac:dyDescent="0.15">
      <c r="R7577" s="40"/>
    </row>
    <row r="7578" spans="18:18" ht="11.25" customHeight="1" x14ac:dyDescent="0.15">
      <c r="R7578" s="40"/>
    </row>
    <row r="7579" spans="18:18" ht="11.25" customHeight="1" x14ac:dyDescent="0.15">
      <c r="R7579" s="40"/>
    </row>
    <row r="7580" spans="18:18" ht="11.25" customHeight="1" x14ac:dyDescent="0.15">
      <c r="R7580" s="40"/>
    </row>
    <row r="7581" spans="18:18" ht="11.25" customHeight="1" x14ac:dyDescent="0.15">
      <c r="R7581" s="40"/>
    </row>
    <row r="7582" spans="18:18" ht="11.25" customHeight="1" x14ac:dyDescent="0.15">
      <c r="R7582" s="40"/>
    </row>
    <row r="7583" spans="18:18" ht="11.25" customHeight="1" x14ac:dyDescent="0.15">
      <c r="R7583" s="40"/>
    </row>
    <row r="7584" spans="18:18" ht="11.25" customHeight="1" x14ac:dyDescent="0.15">
      <c r="R7584" s="40"/>
    </row>
    <row r="7585" spans="18:18" ht="11.25" customHeight="1" x14ac:dyDescent="0.15">
      <c r="R7585" s="1"/>
    </row>
    <row r="7586" spans="18:18" ht="11.25" customHeight="1" x14ac:dyDescent="0.15">
      <c r="R7586" s="1"/>
    </row>
    <row r="7587" spans="18:18" ht="11.25" customHeight="1" x14ac:dyDescent="0.15">
      <c r="R7587" s="1"/>
    </row>
    <row r="7588" spans="18:18" ht="11.25" customHeight="1" x14ac:dyDescent="0.15">
      <c r="R7588" s="1"/>
    </row>
    <row r="7589" spans="18:18" ht="11.25" customHeight="1" x14ac:dyDescent="0.15">
      <c r="R7589" s="1"/>
    </row>
    <row r="7590" spans="18:18" ht="11.25" customHeight="1" x14ac:dyDescent="0.15">
      <c r="R7590" s="1"/>
    </row>
    <row r="7591" spans="18:18" ht="11.25" customHeight="1" x14ac:dyDescent="0.15">
      <c r="R7591" s="1"/>
    </row>
    <row r="7592" spans="18:18" ht="11.25" customHeight="1" x14ac:dyDescent="0.15">
      <c r="R7592" s="1"/>
    </row>
    <row r="7593" spans="18:18" ht="11.25" customHeight="1" x14ac:dyDescent="0.15">
      <c r="R7593" s="1"/>
    </row>
    <row r="7594" spans="18:18" ht="11.25" customHeight="1" x14ac:dyDescent="0.15">
      <c r="R7594" s="30"/>
    </row>
    <row r="7595" spans="18:18" ht="11.25" customHeight="1" x14ac:dyDescent="0.15">
      <c r="R7595" s="1"/>
    </row>
    <row r="7596" spans="18:18" ht="11.25" customHeight="1" x14ac:dyDescent="0.15">
      <c r="R7596" s="1"/>
    </row>
    <row r="7597" spans="18:18" ht="11.25" customHeight="1" x14ac:dyDescent="0.15">
      <c r="R7597" s="1"/>
    </row>
    <row r="7598" spans="18:18" ht="11.25" customHeight="1" x14ac:dyDescent="0.15">
      <c r="R7598" s="1"/>
    </row>
    <row r="7599" spans="18:18" ht="11.25" customHeight="1" x14ac:dyDescent="0.15">
      <c r="R7599" s="1"/>
    </row>
    <row r="7600" spans="18:18" ht="11.25" customHeight="1" x14ac:dyDescent="0.15">
      <c r="R7600" s="1"/>
    </row>
    <row r="7601" spans="18:18" ht="11.25" customHeight="1" x14ac:dyDescent="0.15">
      <c r="R7601" s="1"/>
    </row>
    <row r="7602" spans="18:18" ht="11.25" customHeight="1" x14ac:dyDescent="0.15">
      <c r="R7602" s="1"/>
    </row>
    <row r="7603" spans="18:18" ht="11.25" customHeight="1" x14ac:dyDescent="0.15">
      <c r="R7603" s="40"/>
    </row>
    <row r="7604" spans="18:18" ht="11.25" customHeight="1" x14ac:dyDescent="0.15">
      <c r="R7604" s="40"/>
    </row>
    <row r="7605" spans="18:18" ht="11.25" customHeight="1" x14ac:dyDescent="0.15">
      <c r="R7605" s="40"/>
    </row>
    <row r="7606" spans="18:18" ht="11.25" customHeight="1" x14ac:dyDescent="0.15">
      <c r="R7606" s="40"/>
    </row>
    <row r="7607" spans="18:18" ht="11.25" customHeight="1" x14ac:dyDescent="0.15">
      <c r="R7607" s="40"/>
    </row>
    <row r="7608" spans="18:18" ht="11.25" customHeight="1" x14ac:dyDescent="0.15">
      <c r="R7608" s="40"/>
    </row>
    <row r="7609" spans="18:18" ht="11.25" customHeight="1" x14ac:dyDescent="0.15">
      <c r="R7609" s="40"/>
    </row>
    <row r="7610" spans="18:18" ht="11.25" customHeight="1" x14ac:dyDescent="0.15">
      <c r="R7610" s="40"/>
    </row>
    <row r="7611" spans="18:18" ht="11.25" customHeight="1" x14ac:dyDescent="0.15">
      <c r="R7611" s="40"/>
    </row>
    <row r="7612" spans="18:18" ht="11.25" customHeight="1" x14ac:dyDescent="0.15">
      <c r="R7612" s="40"/>
    </row>
    <row r="7613" spans="18:18" ht="11.25" customHeight="1" x14ac:dyDescent="0.15">
      <c r="R7613" s="40"/>
    </row>
    <row r="7614" spans="18:18" ht="11.25" customHeight="1" x14ac:dyDescent="0.15">
      <c r="R7614" s="40"/>
    </row>
    <row r="7615" spans="18:18" ht="11.25" customHeight="1" x14ac:dyDescent="0.15">
      <c r="R7615" s="40"/>
    </row>
    <row r="7616" spans="18:18" ht="11.25" customHeight="1" x14ac:dyDescent="0.15">
      <c r="R7616" s="40"/>
    </row>
    <row r="7617" spans="18:18" ht="11.25" customHeight="1" x14ac:dyDescent="0.15">
      <c r="R7617" s="1"/>
    </row>
    <row r="7618" spans="18:18" ht="11.25" customHeight="1" x14ac:dyDescent="0.15">
      <c r="R7618" s="1"/>
    </row>
    <row r="7619" spans="18:18" ht="11.25" customHeight="1" x14ac:dyDescent="0.15">
      <c r="R7619" s="1"/>
    </row>
    <row r="7620" spans="18:18" ht="11.25" customHeight="1" x14ac:dyDescent="0.15">
      <c r="R7620" s="1"/>
    </row>
    <row r="7621" spans="18:18" ht="11.25" customHeight="1" x14ac:dyDescent="0.15">
      <c r="R7621" s="1"/>
    </row>
    <row r="7622" spans="18:18" ht="11.25" customHeight="1" x14ac:dyDescent="0.15">
      <c r="R7622" s="1"/>
    </row>
    <row r="7623" spans="18:18" ht="11.25" customHeight="1" x14ac:dyDescent="0.15">
      <c r="R7623" s="1"/>
    </row>
    <row r="7624" spans="18:18" ht="11.25" customHeight="1" x14ac:dyDescent="0.15">
      <c r="R7624" s="1"/>
    </row>
    <row r="7625" spans="18:18" ht="11.25" customHeight="1" x14ac:dyDescent="0.15">
      <c r="R7625" s="1"/>
    </row>
    <row r="7626" spans="18:18" ht="11.25" customHeight="1" x14ac:dyDescent="0.15">
      <c r="R7626" s="30"/>
    </row>
    <row r="7627" spans="18:18" ht="11.25" customHeight="1" x14ac:dyDescent="0.15">
      <c r="R7627" s="1"/>
    </row>
    <row r="7628" spans="18:18" ht="11.25" customHeight="1" x14ac:dyDescent="0.15">
      <c r="R7628" s="1"/>
    </row>
    <row r="7629" spans="18:18" ht="11.25" customHeight="1" x14ac:dyDescent="0.15">
      <c r="R7629" s="1"/>
    </row>
    <row r="7630" spans="18:18" ht="11.25" customHeight="1" x14ac:dyDescent="0.15">
      <c r="R7630" s="1"/>
    </row>
    <row r="7631" spans="18:18" ht="11.25" customHeight="1" x14ac:dyDescent="0.15">
      <c r="R7631" s="1"/>
    </row>
    <row r="7632" spans="18:18" ht="11.25" customHeight="1" x14ac:dyDescent="0.15">
      <c r="R7632" s="1"/>
    </row>
    <row r="7633" spans="18:18" ht="11.25" customHeight="1" x14ac:dyDescent="0.15">
      <c r="R7633" s="1"/>
    </row>
    <row r="7634" spans="18:18" ht="11.25" customHeight="1" x14ac:dyDescent="0.15">
      <c r="R7634" s="1"/>
    </row>
    <row r="7635" spans="18:18" ht="11.25" customHeight="1" x14ac:dyDescent="0.15">
      <c r="R7635" s="40"/>
    </row>
    <row r="7636" spans="18:18" ht="11.25" customHeight="1" x14ac:dyDescent="0.15">
      <c r="R7636" s="40"/>
    </row>
    <row r="7637" spans="18:18" ht="11.25" customHeight="1" x14ac:dyDescent="0.15">
      <c r="R7637" s="40"/>
    </row>
    <row r="7638" spans="18:18" ht="11.25" customHeight="1" x14ac:dyDescent="0.15">
      <c r="R7638" s="40"/>
    </row>
    <row r="7639" spans="18:18" ht="11.25" customHeight="1" x14ac:dyDescent="0.15">
      <c r="R7639" s="40"/>
    </row>
    <row r="7640" spans="18:18" ht="11.25" customHeight="1" x14ac:dyDescent="0.15">
      <c r="R7640" s="40"/>
    </row>
    <row r="7641" spans="18:18" ht="11.25" customHeight="1" x14ac:dyDescent="0.15">
      <c r="R7641" s="40"/>
    </row>
    <row r="7642" spans="18:18" ht="11.25" customHeight="1" x14ac:dyDescent="0.15">
      <c r="R7642" s="40"/>
    </row>
    <row r="7643" spans="18:18" ht="11.25" customHeight="1" x14ac:dyDescent="0.15">
      <c r="R7643" s="40"/>
    </row>
    <row r="7644" spans="18:18" ht="11.25" customHeight="1" x14ac:dyDescent="0.15">
      <c r="R7644" s="40"/>
    </row>
    <row r="7645" spans="18:18" ht="11.25" customHeight="1" x14ac:dyDescent="0.15">
      <c r="R7645" s="40"/>
    </row>
    <row r="7646" spans="18:18" ht="11.25" customHeight="1" x14ac:dyDescent="0.15">
      <c r="R7646" s="40"/>
    </row>
    <row r="7647" spans="18:18" ht="11.25" customHeight="1" x14ac:dyDescent="0.15">
      <c r="R7647" s="40"/>
    </row>
    <row r="7648" spans="18:18" ht="11.25" customHeight="1" x14ac:dyDescent="0.15">
      <c r="R7648" s="40"/>
    </row>
    <row r="7649" spans="18:18" ht="11.25" customHeight="1" x14ac:dyDescent="0.15">
      <c r="R7649" s="1"/>
    </row>
    <row r="7650" spans="18:18" ht="11.25" customHeight="1" x14ac:dyDescent="0.15">
      <c r="R7650" s="1"/>
    </row>
    <row r="7651" spans="18:18" ht="11.25" customHeight="1" x14ac:dyDescent="0.15">
      <c r="R7651" s="1"/>
    </row>
    <row r="7652" spans="18:18" ht="11.25" customHeight="1" x14ac:dyDescent="0.15">
      <c r="R7652" s="1"/>
    </row>
    <row r="7653" spans="18:18" ht="11.25" customHeight="1" x14ac:dyDescent="0.15">
      <c r="R7653" s="1"/>
    </row>
    <row r="7654" spans="18:18" ht="11.25" customHeight="1" x14ac:dyDescent="0.15">
      <c r="R7654" s="1"/>
    </row>
    <row r="7655" spans="18:18" ht="11.25" customHeight="1" x14ac:dyDescent="0.15">
      <c r="R7655" s="1"/>
    </row>
    <row r="7656" spans="18:18" ht="11.25" customHeight="1" x14ac:dyDescent="0.15">
      <c r="R7656" s="1"/>
    </row>
    <row r="7657" spans="18:18" ht="11.25" customHeight="1" x14ac:dyDescent="0.15">
      <c r="R7657" s="1"/>
    </row>
    <row r="7658" spans="18:18" ht="11.25" customHeight="1" x14ac:dyDescent="0.15">
      <c r="R7658" s="30"/>
    </row>
    <row r="7659" spans="18:18" ht="11.25" customHeight="1" x14ac:dyDescent="0.15">
      <c r="R7659" s="1"/>
    </row>
    <row r="7660" spans="18:18" ht="11.25" customHeight="1" x14ac:dyDescent="0.15">
      <c r="R7660" s="1"/>
    </row>
    <row r="7661" spans="18:18" ht="11.25" customHeight="1" x14ac:dyDescent="0.15">
      <c r="R7661" s="1"/>
    </row>
    <row r="7662" spans="18:18" ht="11.25" customHeight="1" x14ac:dyDescent="0.15">
      <c r="R7662" s="1"/>
    </row>
    <row r="7663" spans="18:18" ht="11.25" customHeight="1" x14ac:dyDescent="0.15">
      <c r="R7663" s="1"/>
    </row>
    <row r="7664" spans="18:18" ht="11.25" customHeight="1" x14ac:dyDescent="0.15">
      <c r="R7664" s="1"/>
    </row>
    <row r="7665" spans="18:18" ht="11.25" customHeight="1" x14ac:dyDescent="0.15">
      <c r="R7665" s="1"/>
    </row>
    <row r="7666" spans="18:18" ht="11.25" customHeight="1" x14ac:dyDescent="0.15">
      <c r="R7666" s="1"/>
    </row>
    <row r="7667" spans="18:18" ht="11.25" customHeight="1" x14ac:dyDescent="0.15">
      <c r="R7667" s="40"/>
    </row>
    <row r="7668" spans="18:18" ht="11.25" customHeight="1" x14ac:dyDescent="0.15">
      <c r="R7668" s="40"/>
    </row>
    <row r="7669" spans="18:18" ht="11.25" customHeight="1" x14ac:dyDescent="0.15">
      <c r="R7669" s="40"/>
    </row>
    <row r="7670" spans="18:18" ht="11.25" customHeight="1" x14ac:dyDescent="0.15">
      <c r="R7670" s="40"/>
    </row>
    <row r="7671" spans="18:18" ht="11.25" customHeight="1" x14ac:dyDescent="0.15">
      <c r="R7671" s="40"/>
    </row>
    <row r="7672" spans="18:18" ht="11.25" customHeight="1" x14ac:dyDescent="0.15">
      <c r="R7672" s="40"/>
    </row>
    <row r="7673" spans="18:18" ht="11.25" customHeight="1" x14ac:dyDescent="0.15">
      <c r="R7673" s="40"/>
    </row>
    <row r="7674" spans="18:18" ht="11.25" customHeight="1" x14ac:dyDescent="0.15">
      <c r="R7674" s="40"/>
    </row>
    <row r="7675" spans="18:18" ht="11.25" customHeight="1" x14ac:dyDescent="0.15">
      <c r="R7675" s="40"/>
    </row>
    <row r="7676" spans="18:18" ht="11.25" customHeight="1" x14ac:dyDescent="0.15">
      <c r="R7676" s="40"/>
    </row>
    <row r="7677" spans="18:18" ht="11.25" customHeight="1" x14ac:dyDescent="0.15">
      <c r="R7677" s="40"/>
    </row>
    <row r="7678" spans="18:18" ht="11.25" customHeight="1" x14ac:dyDescent="0.15">
      <c r="R7678" s="40"/>
    </row>
    <row r="7679" spans="18:18" ht="11.25" customHeight="1" x14ac:dyDescent="0.15">
      <c r="R7679" s="40"/>
    </row>
    <row r="7680" spans="18:18" ht="11.25" customHeight="1" x14ac:dyDescent="0.15">
      <c r="R7680" s="40"/>
    </row>
    <row r="7681" spans="18:18" ht="11.25" customHeight="1" x14ac:dyDescent="0.15">
      <c r="R7681" s="1"/>
    </row>
    <row r="7682" spans="18:18" ht="11.25" customHeight="1" x14ac:dyDescent="0.15">
      <c r="R7682" s="1"/>
    </row>
    <row r="7683" spans="18:18" ht="11.25" customHeight="1" x14ac:dyDescent="0.15">
      <c r="R7683" s="1"/>
    </row>
    <row r="7684" spans="18:18" ht="11.25" customHeight="1" x14ac:dyDescent="0.15">
      <c r="R7684" s="1"/>
    </row>
    <row r="7685" spans="18:18" ht="11.25" customHeight="1" x14ac:dyDescent="0.15">
      <c r="R7685" s="1"/>
    </row>
    <row r="7686" spans="18:18" ht="11.25" customHeight="1" x14ac:dyDescent="0.15">
      <c r="R7686" s="1"/>
    </row>
    <row r="7687" spans="18:18" ht="11.25" customHeight="1" x14ac:dyDescent="0.15">
      <c r="R7687" s="1"/>
    </row>
    <row r="7688" spans="18:18" ht="11.25" customHeight="1" x14ac:dyDescent="0.15">
      <c r="R7688" s="1"/>
    </row>
    <row r="7689" spans="18:18" ht="11.25" customHeight="1" x14ac:dyDescent="0.15">
      <c r="R7689" s="1"/>
    </row>
    <row r="7690" spans="18:18" ht="11.25" customHeight="1" x14ac:dyDescent="0.15">
      <c r="R7690" s="30"/>
    </row>
    <row r="7691" spans="18:18" ht="11.25" customHeight="1" x14ac:dyDescent="0.15">
      <c r="R7691" s="1"/>
    </row>
    <row r="7692" spans="18:18" ht="11.25" customHeight="1" x14ac:dyDescent="0.15">
      <c r="R7692" s="1"/>
    </row>
    <row r="7693" spans="18:18" ht="11.25" customHeight="1" x14ac:dyDescent="0.15">
      <c r="R7693" s="1"/>
    </row>
    <row r="7694" spans="18:18" ht="11.25" customHeight="1" x14ac:dyDescent="0.15">
      <c r="R7694" s="1"/>
    </row>
    <row r="7695" spans="18:18" ht="11.25" customHeight="1" x14ac:dyDescent="0.15">
      <c r="R7695" s="1"/>
    </row>
    <row r="7696" spans="18:18" ht="11.25" customHeight="1" x14ac:dyDescent="0.15">
      <c r="R7696" s="1"/>
    </row>
    <row r="7697" spans="18:18" ht="11.25" customHeight="1" x14ac:dyDescent="0.15">
      <c r="R7697" s="1"/>
    </row>
    <row r="7698" spans="18:18" ht="11.25" customHeight="1" x14ac:dyDescent="0.15">
      <c r="R7698" s="1"/>
    </row>
    <row r="7699" spans="18:18" ht="11.25" customHeight="1" x14ac:dyDescent="0.15">
      <c r="R7699" s="40"/>
    </row>
    <row r="7700" spans="18:18" ht="11.25" customHeight="1" x14ac:dyDescent="0.15">
      <c r="R7700" s="40"/>
    </row>
    <row r="7701" spans="18:18" ht="11.25" customHeight="1" x14ac:dyDescent="0.15">
      <c r="R7701" s="40"/>
    </row>
    <row r="7702" spans="18:18" ht="11.25" customHeight="1" x14ac:dyDescent="0.15">
      <c r="R7702" s="40"/>
    </row>
    <row r="7703" spans="18:18" ht="11.25" customHeight="1" x14ac:dyDescent="0.15">
      <c r="R7703" s="40"/>
    </row>
    <row r="7704" spans="18:18" ht="11.25" customHeight="1" x14ac:dyDescent="0.15">
      <c r="R7704" s="40"/>
    </row>
    <row r="7705" spans="18:18" ht="11.25" customHeight="1" x14ac:dyDescent="0.15">
      <c r="R7705" s="40"/>
    </row>
    <row r="7706" spans="18:18" ht="11.25" customHeight="1" x14ac:dyDescent="0.15">
      <c r="R7706" s="40"/>
    </row>
    <row r="7707" spans="18:18" ht="11.25" customHeight="1" x14ac:dyDescent="0.15">
      <c r="R7707" s="40"/>
    </row>
    <row r="7708" spans="18:18" ht="11.25" customHeight="1" x14ac:dyDescent="0.15">
      <c r="R7708" s="40"/>
    </row>
    <row r="7709" spans="18:18" ht="11.25" customHeight="1" x14ac:dyDescent="0.15">
      <c r="R7709" s="40"/>
    </row>
    <row r="7710" spans="18:18" ht="11.25" customHeight="1" x14ac:dyDescent="0.15">
      <c r="R7710" s="40"/>
    </row>
    <row r="7711" spans="18:18" ht="11.25" customHeight="1" x14ac:dyDescent="0.15">
      <c r="R7711" s="40"/>
    </row>
    <row r="7712" spans="18:18" ht="11.25" customHeight="1" x14ac:dyDescent="0.15">
      <c r="R7712" s="40"/>
    </row>
    <row r="7713" spans="18:18" ht="11.25" customHeight="1" x14ac:dyDescent="0.15">
      <c r="R7713" s="1"/>
    </row>
    <row r="7714" spans="18:18" ht="11.25" customHeight="1" x14ac:dyDescent="0.15">
      <c r="R7714" s="1"/>
    </row>
    <row r="7715" spans="18:18" ht="11.25" customHeight="1" x14ac:dyDescent="0.15">
      <c r="R7715" s="1"/>
    </row>
    <row r="7716" spans="18:18" ht="11.25" customHeight="1" x14ac:dyDescent="0.15">
      <c r="R7716" s="1"/>
    </row>
    <row r="7717" spans="18:18" ht="11.25" customHeight="1" x14ac:dyDescent="0.15">
      <c r="R7717" s="1"/>
    </row>
    <row r="7718" spans="18:18" ht="11.25" customHeight="1" x14ac:dyDescent="0.15">
      <c r="R7718" s="1"/>
    </row>
    <row r="7719" spans="18:18" ht="11.25" customHeight="1" x14ac:dyDescent="0.15">
      <c r="R7719" s="1"/>
    </row>
    <row r="7720" spans="18:18" ht="11.25" customHeight="1" x14ac:dyDescent="0.15">
      <c r="R7720" s="1"/>
    </row>
    <row r="7721" spans="18:18" ht="11.25" customHeight="1" x14ac:dyDescent="0.15">
      <c r="R7721" s="1"/>
    </row>
    <row r="7722" spans="18:18" ht="11.25" customHeight="1" x14ac:dyDescent="0.15">
      <c r="R7722" s="30"/>
    </row>
    <row r="7723" spans="18:18" ht="11.25" customHeight="1" x14ac:dyDescent="0.15">
      <c r="R7723" s="1"/>
    </row>
    <row r="7724" spans="18:18" ht="11.25" customHeight="1" x14ac:dyDescent="0.15">
      <c r="R7724" s="1"/>
    </row>
    <row r="7725" spans="18:18" ht="11.25" customHeight="1" x14ac:dyDescent="0.15">
      <c r="R7725" s="1"/>
    </row>
    <row r="7726" spans="18:18" ht="11.25" customHeight="1" x14ac:dyDescent="0.15">
      <c r="R7726" s="1"/>
    </row>
    <row r="7727" spans="18:18" ht="11.25" customHeight="1" x14ac:dyDescent="0.15">
      <c r="R7727" s="1"/>
    </row>
    <row r="7728" spans="18:18" ht="11.25" customHeight="1" x14ac:dyDescent="0.15">
      <c r="R7728" s="1"/>
    </row>
    <row r="7729" spans="18:18" ht="11.25" customHeight="1" x14ac:dyDescent="0.15">
      <c r="R7729" s="1"/>
    </row>
    <row r="7730" spans="18:18" ht="11.25" customHeight="1" x14ac:dyDescent="0.15">
      <c r="R7730" s="1"/>
    </row>
    <row r="7731" spans="18:18" ht="11.25" customHeight="1" x14ac:dyDescent="0.15">
      <c r="R7731" s="40"/>
    </row>
    <row r="7732" spans="18:18" ht="11.25" customHeight="1" x14ac:dyDescent="0.15">
      <c r="R7732" s="40"/>
    </row>
    <row r="7733" spans="18:18" ht="11.25" customHeight="1" x14ac:dyDescent="0.15">
      <c r="R7733" s="40"/>
    </row>
    <row r="7734" spans="18:18" ht="11.25" customHeight="1" x14ac:dyDescent="0.15">
      <c r="R7734" s="40"/>
    </row>
    <row r="7735" spans="18:18" ht="11.25" customHeight="1" x14ac:dyDescent="0.15">
      <c r="R7735" s="40"/>
    </row>
    <row r="7736" spans="18:18" ht="11.25" customHeight="1" x14ac:dyDescent="0.15">
      <c r="R7736" s="40"/>
    </row>
    <row r="7737" spans="18:18" ht="11.25" customHeight="1" x14ac:dyDescent="0.15">
      <c r="R7737" s="40"/>
    </row>
    <row r="7738" spans="18:18" ht="11.25" customHeight="1" x14ac:dyDescent="0.15">
      <c r="R7738" s="40"/>
    </row>
    <row r="7739" spans="18:18" ht="11.25" customHeight="1" x14ac:dyDescent="0.15">
      <c r="R7739" s="40"/>
    </row>
    <row r="7740" spans="18:18" ht="11.25" customHeight="1" x14ac:dyDescent="0.15">
      <c r="R7740" s="40"/>
    </row>
    <row r="7741" spans="18:18" ht="11.25" customHeight="1" x14ac:dyDescent="0.15">
      <c r="R7741" s="40"/>
    </row>
    <row r="7742" spans="18:18" ht="11.25" customHeight="1" x14ac:dyDescent="0.15">
      <c r="R7742" s="40"/>
    </row>
    <row r="7743" spans="18:18" ht="11.25" customHeight="1" x14ac:dyDescent="0.15">
      <c r="R7743" s="40"/>
    </row>
    <row r="7744" spans="18:18" ht="11.25" customHeight="1" x14ac:dyDescent="0.15">
      <c r="R7744" s="40"/>
    </row>
    <row r="7745" spans="18:18" ht="11.25" customHeight="1" x14ac:dyDescent="0.15">
      <c r="R7745" s="1"/>
    </row>
    <row r="7746" spans="18:18" ht="11.25" customHeight="1" x14ac:dyDescent="0.15">
      <c r="R7746" s="1"/>
    </row>
    <row r="7747" spans="18:18" ht="11.25" customHeight="1" x14ac:dyDescent="0.15">
      <c r="R7747" s="1"/>
    </row>
    <row r="7748" spans="18:18" ht="11.25" customHeight="1" x14ac:dyDescent="0.15">
      <c r="R7748" s="1"/>
    </row>
    <row r="7749" spans="18:18" ht="11.25" customHeight="1" x14ac:dyDescent="0.15">
      <c r="R7749" s="1"/>
    </row>
    <row r="7750" spans="18:18" ht="11.25" customHeight="1" x14ac:dyDescent="0.15">
      <c r="R7750" s="1"/>
    </row>
    <row r="7751" spans="18:18" ht="11.25" customHeight="1" x14ac:dyDescent="0.15">
      <c r="R7751" s="1"/>
    </row>
    <row r="7752" spans="18:18" ht="11.25" customHeight="1" x14ac:dyDescent="0.15">
      <c r="R7752" s="1"/>
    </row>
    <row r="7753" spans="18:18" ht="11.25" customHeight="1" x14ac:dyDescent="0.15">
      <c r="R7753" s="1"/>
    </row>
    <row r="7754" spans="18:18" ht="11.25" customHeight="1" x14ac:dyDescent="0.15">
      <c r="R7754" s="30"/>
    </row>
    <row r="7755" spans="18:18" ht="11.25" customHeight="1" x14ac:dyDescent="0.15">
      <c r="R7755" s="1"/>
    </row>
    <row r="7756" spans="18:18" ht="11.25" customHeight="1" x14ac:dyDescent="0.15">
      <c r="R7756" s="1"/>
    </row>
    <row r="7757" spans="18:18" ht="11.25" customHeight="1" x14ac:dyDescent="0.15">
      <c r="R7757" s="1"/>
    </row>
    <row r="7758" spans="18:18" ht="11.25" customHeight="1" x14ac:dyDescent="0.15">
      <c r="R7758" s="1"/>
    </row>
    <row r="7759" spans="18:18" ht="11.25" customHeight="1" x14ac:dyDescent="0.15">
      <c r="R7759" s="1"/>
    </row>
    <row r="7760" spans="18:18" ht="11.25" customHeight="1" x14ac:dyDescent="0.15">
      <c r="R7760" s="1"/>
    </row>
    <row r="7761" spans="18:18" ht="11.25" customHeight="1" x14ac:dyDescent="0.15">
      <c r="R7761" s="1"/>
    </row>
    <row r="7762" spans="18:18" ht="11.25" customHeight="1" x14ac:dyDescent="0.15">
      <c r="R7762" s="1"/>
    </row>
    <row r="7763" spans="18:18" ht="11.25" customHeight="1" x14ac:dyDescent="0.15">
      <c r="R7763" s="40"/>
    </row>
    <row r="7764" spans="18:18" ht="11.25" customHeight="1" x14ac:dyDescent="0.15">
      <c r="R7764" s="40"/>
    </row>
    <row r="7765" spans="18:18" ht="11.25" customHeight="1" x14ac:dyDescent="0.15">
      <c r="R7765" s="40"/>
    </row>
    <row r="7766" spans="18:18" ht="11.25" customHeight="1" x14ac:dyDescent="0.15">
      <c r="R7766" s="40"/>
    </row>
    <row r="7767" spans="18:18" ht="11.25" customHeight="1" x14ac:dyDescent="0.15">
      <c r="R7767" s="40"/>
    </row>
    <row r="7768" spans="18:18" ht="11.25" customHeight="1" x14ac:dyDescent="0.15">
      <c r="R7768" s="40"/>
    </row>
    <row r="7769" spans="18:18" ht="11.25" customHeight="1" x14ac:dyDescent="0.15">
      <c r="R7769" s="40"/>
    </row>
    <row r="7770" spans="18:18" ht="11.25" customHeight="1" x14ac:dyDescent="0.15">
      <c r="R7770" s="40"/>
    </row>
    <row r="7771" spans="18:18" ht="11.25" customHeight="1" x14ac:dyDescent="0.15">
      <c r="R7771" s="40"/>
    </row>
    <row r="7772" spans="18:18" ht="11.25" customHeight="1" x14ac:dyDescent="0.15">
      <c r="R7772" s="40"/>
    </row>
    <row r="7773" spans="18:18" ht="11.25" customHeight="1" x14ac:dyDescent="0.15">
      <c r="R7773" s="40"/>
    </row>
    <row r="7774" spans="18:18" ht="11.25" customHeight="1" x14ac:dyDescent="0.15">
      <c r="R7774" s="40"/>
    </row>
    <row r="7775" spans="18:18" ht="11.25" customHeight="1" x14ac:dyDescent="0.15">
      <c r="R7775" s="40"/>
    </row>
    <row r="7776" spans="18:18" ht="11.25" customHeight="1" x14ac:dyDescent="0.15">
      <c r="R7776" s="40"/>
    </row>
    <row r="7777" spans="18:18" ht="11.25" customHeight="1" x14ac:dyDescent="0.15">
      <c r="R7777" s="1"/>
    </row>
    <row r="7778" spans="18:18" ht="11.25" customHeight="1" x14ac:dyDescent="0.15">
      <c r="R7778" s="1"/>
    </row>
    <row r="7779" spans="18:18" ht="11.25" customHeight="1" x14ac:dyDescent="0.15">
      <c r="R7779" s="1"/>
    </row>
    <row r="7780" spans="18:18" ht="11.25" customHeight="1" x14ac:dyDescent="0.15">
      <c r="R7780" s="1"/>
    </row>
    <row r="7781" spans="18:18" ht="11.25" customHeight="1" x14ac:dyDescent="0.15">
      <c r="R7781" s="1"/>
    </row>
    <row r="7782" spans="18:18" ht="11.25" customHeight="1" x14ac:dyDescent="0.15">
      <c r="R7782" s="1"/>
    </row>
    <row r="7783" spans="18:18" ht="11.25" customHeight="1" x14ac:dyDescent="0.15">
      <c r="R7783" s="1"/>
    </row>
    <row r="7784" spans="18:18" ht="11.25" customHeight="1" x14ac:dyDescent="0.15">
      <c r="R7784" s="1"/>
    </row>
    <row r="7785" spans="18:18" ht="11.25" customHeight="1" x14ac:dyDescent="0.15">
      <c r="R7785" s="1"/>
    </row>
    <row r="7786" spans="18:18" ht="11.25" customHeight="1" x14ac:dyDescent="0.15">
      <c r="R7786" s="30"/>
    </row>
    <row r="7787" spans="18:18" ht="11.25" customHeight="1" x14ac:dyDescent="0.15">
      <c r="R7787" s="1"/>
    </row>
    <row r="7788" spans="18:18" ht="11.25" customHeight="1" x14ac:dyDescent="0.15">
      <c r="R7788" s="1"/>
    </row>
    <row r="7789" spans="18:18" ht="11.25" customHeight="1" x14ac:dyDescent="0.15">
      <c r="R7789" s="1"/>
    </row>
    <row r="7790" spans="18:18" ht="11.25" customHeight="1" x14ac:dyDescent="0.15">
      <c r="R7790" s="1"/>
    </row>
    <row r="7791" spans="18:18" ht="11.25" customHeight="1" x14ac:dyDescent="0.15">
      <c r="R7791" s="1"/>
    </row>
    <row r="7792" spans="18:18" ht="11.25" customHeight="1" x14ac:dyDescent="0.15">
      <c r="R7792" s="1"/>
    </row>
    <row r="7793" spans="18:18" ht="11.25" customHeight="1" x14ac:dyDescent="0.15">
      <c r="R7793" s="1"/>
    </row>
    <row r="7794" spans="18:18" ht="11.25" customHeight="1" x14ac:dyDescent="0.15">
      <c r="R7794" s="1"/>
    </row>
    <row r="7795" spans="18:18" ht="11.25" customHeight="1" x14ac:dyDescent="0.15">
      <c r="R7795" s="40"/>
    </row>
    <row r="7796" spans="18:18" ht="11.25" customHeight="1" x14ac:dyDescent="0.15">
      <c r="R7796" s="40"/>
    </row>
    <row r="7797" spans="18:18" ht="11.25" customHeight="1" x14ac:dyDescent="0.15">
      <c r="R7797" s="40"/>
    </row>
    <row r="7798" spans="18:18" ht="11.25" customHeight="1" x14ac:dyDescent="0.15">
      <c r="R7798" s="40"/>
    </row>
    <row r="7799" spans="18:18" ht="11.25" customHeight="1" x14ac:dyDescent="0.15">
      <c r="R7799" s="40"/>
    </row>
    <row r="7800" spans="18:18" ht="11.25" customHeight="1" x14ac:dyDescent="0.15">
      <c r="R7800" s="40"/>
    </row>
    <row r="7801" spans="18:18" ht="11.25" customHeight="1" x14ac:dyDescent="0.15">
      <c r="R7801" s="40"/>
    </row>
    <row r="7802" spans="18:18" ht="11.25" customHeight="1" x14ac:dyDescent="0.15">
      <c r="R7802" s="40"/>
    </row>
    <row r="7803" spans="18:18" ht="11.25" customHeight="1" x14ac:dyDescent="0.15">
      <c r="R7803" s="40"/>
    </row>
    <row r="7804" spans="18:18" ht="11.25" customHeight="1" x14ac:dyDescent="0.15">
      <c r="R7804" s="40"/>
    </row>
    <row r="7805" spans="18:18" ht="11.25" customHeight="1" x14ac:dyDescent="0.15">
      <c r="R7805" s="40"/>
    </row>
    <row r="7806" spans="18:18" ht="11.25" customHeight="1" x14ac:dyDescent="0.15">
      <c r="R7806" s="40"/>
    </row>
    <row r="7807" spans="18:18" ht="11.25" customHeight="1" x14ac:dyDescent="0.15">
      <c r="R7807" s="40"/>
    </row>
    <row r="7808" spans="18:18" ht="11.25" customHeight="1" x14ac:dyDescent="0.15">
      <c r="R7808" s="40"/>
    </row>
    <row r="7809" spans="18:18" ht="11.25" customHeight="1" x14ac:dyDescent="0.15">
      <c r="R7809" s="1"/>
    </row>
    <row r="7810" spans="18:18" ht="11.25" customHeight="1" x14ac:dyDescent="0.15">
      <c r="R7810" s="1"/>
    </row>
    <row r="7811" spans="18:18" ht="11.25" customHeight="1" x14ac:dyDescent="0.15">
      <c r="R7811" s="1"/>
    </row>
    <row r="7812" spans="18:18" ht="11.25" customHeight="1" x14ac:dyDescent="0.15">
      <c r="R7812" s="1"/>
    </row>
    <row r="7813" spans="18:18" ht="11.25" customHeight="1" x14ac:dyDescent="0.15">
      <c r="R7813" s="1"/>
    </row>
    <row r="7814" spans="18:18" ht="11.25" customHeight="1" x14ac:dyDescent="0.15">
      <c r="R7814" s="1"/>
    </row>
    <row r="7815" spans="18:18" ht="11.25" customHeight="1" x14ac:dyDescent="0.15">
      <c r="R7815" s="1"/>
    </row>
    <row r="7816" spans="18:18" ht="11.25" customHeight="1" x14ac:dyDescent="0.15">
      <c r="R7816" s="1"/>
    </row>
    <row r="7817" spans="18:18" ht="11.25" customHeight="1" x14ac:dyDescent="0.15">
      <c r="R7817" s="1"/>
    </row>
    <row r="7818" spans="18:18" ht="11.25" customHeight="1" x14ac:dyDescent="0.15">
      <c r="R7818" s="30"/>
    </row>
    <row r="7819" spans="18:18" ht="11.25" customHeight="1" x14ac:dyDescent="0.15">
      <c r="R7819" s="1"/>
    </row>
    <row r="7820" spans="18:18" ht="11.25" customHeight="1" x14ac:dyDescent="0.15">
      <c r="R7820" s="1"/>
    </row>
    <row r="7821" spans="18:18" ht="11.25" customHeight="1" x14ac:dyDescent="0.15">
      <c r="R7821" s="1"/>
    </row>
    <row r="7822" spans="18:18" ht="11.25" customHeight="1" x14ac:dyDescent="0.15">
      <c r="R7822" s="1"/>
    </row>
    <row r="7823" spans="18:18" ht="11.25" customHeight="1" x14ac:dyDescent="0.15">
      <c r="R7823" s="1"/>
    </row>
    <row r="7824" spans="18:18" ht="11.25" customHeight="1" x14ac:dyDescent="0.15">
      <c r="R7824" s="1"/>
    </row>
    <row r="7825" spans="18:18" ht="11.25" customHeight="1" x14ac:dyDescent="0.15">
      <c r="R7825" s="1"/>
    </row>
    <row r="7826" spans="18:18" ht="11.25" customHeight="1" x14ac:dyDescent="0.15">
      <c r="R7826" s="1"/>
    </row>
    <row r="7827" spans="18:18" ht="11.25" customHeight="1" x14ac:dyDescent="0.15">
      <c r="R7827" s="40"/>
    </row>
    <row r="7828" spans="18:18" ht="11.25" customHeight="1" x14ac:dyDescent="0.15">
      <c r="R7828" s="40"/>
    </row>
    <row r="7829" spans="18:18" ht="11.25" customHeight="1" x14ac:dyDescent="0.15">
      <c r="R7829" s="40"/>
    </row>
    <row r="7830" spans="18:18" ht="11.25" customHeight="1" x14ac:dyDescent="0.15">
      <c r="R7830" s="40"/>
    </row>
    <row r="7831" spans="18:18" ht="11.25" customHeight="1" x14ac:dyDescent="0.15">
      <c r="R7831" s="40"/>
    </row>
    <row r="7832" spans="18:18" ht="11.25" customHeight="1" x14ac:dyDescent="0.15">
      <c r="R7832" s="40"/>
    </row>
    <row r="7833" spans="18:18" ht="11.25" customHeight="1" x14ac:dyDescent="0.15">
      <c r="R7833" s="40"/>
    </row>
    <row r="7834" spans="18:18" ht="11.25" customHeight="1" x14ac:dyDescent="0.15">
      <c r="R7834" s="40"/>
    </row>
    <row r="7835" spans="18:18" ht="11.25" customHeight="1" x14ac:dyDescent="0.15">
      <c r="R7835" s="40"/>
    </row>
    <row r="7836" spans="18:18" ht="11.25" customHeight="1" x14ac:dyDescent="0.15">
      <c r="R7836" s="40"/>
    </row>
    <row r="7837" spans="18:18" ht="11.25" customHeight="1" x14ac:dyDescent="0.15">
      <c r="R7837" s="40"/>
    </row>
    <row r="7838" spans="18:18" ht="11.25" customHeight="1" x14ac:dyDescent="0.15">
      <c r="R7838" s="40"/>
    </row>
    <row r="7839" spans="18:18" ht="11.25" customHeight="1" x14ac:dyDescent="0.15">
      <c r="R7839" s="40"/>
    </row>
    <row r="7840" spans="18:18" ht="11.25" customHeight="1" x14ac:dyDescent="0.15">
      <c r="R7840" s="40"/>
    </row>
    <row r="7841" spans="18:18" ht="11.25" customHeight="1" x14ac:dyDescent="0.15">
      <c r="R7841" s="1"/>
    </row>
    <row r="7842" spans="18:18" ht="11.25" customHeight="1" x14ac:dyDescent="0.15">
      <c r="R7842" s="1"/>
    </row>
    <row r="7843" spans="18:18" ht="11.25" customHeight="1" x14ac:dyDescent="0.15">
      <c r="R7843" s="1"/>
    </row>
    <row r="7844" spans="18:18" ht="11.25" customHeight="1" x14ac:dyDescent="0.15">
      <c r="R7844" s="1"/>
    </row>
    <row r="7845" spans="18:18" ht="11.25" customHeight="1" x14ac:dyDescent="0.15">
      <c r="R7845" s="1"/>
    </row>
    <row r="7846" spans="18:18" ht="11.25" customHeight="1" x14ac:dyDescent="0.15">
      <c r="R7846" s="1"/>
    </row>
    <row r="7847" spans="18:18" ht="11.25" customHeight="1" x14ac:dyDescent="0.15">
      <c r="R7847" s="1"/>
    </row>
    <row r="7848" spans="18:18" ht="11.25" customHeight="1" x14ac:dyDescent="0.15">
      <c r="R7848" s="1"/>
    </row>
    <row r="7849" spans="18:18" ht="11.25" customHeight="1" x14ac:dyDescent="0.15">
      <c r="R7849" s="1"/>
    </row>
    <row r="7850" spans="18:18" ht="11.25" customHeight="1" x14ac:dyDescent="0.15">
      <c r="R7850" s="30"/>
    </row>
    <row r="7851" spans="18:18" ht="11.25" customHeight="1" x14ac:dyDescent="0.15">
      <c r="R7851" s="1"/>
    </row>
    <row r="7852" spans="18:18" ht="11.25" customHeight="1" x14ac:dyDescent="0.15">
      <c r="R7852" s="1"/>
    </row>
    <row r="7853" spans="18:18" ht="11.25" customHeight="1" x14ac:dyDescent="0.15">
      <c r="R7853" s="1"/>
    </row>
    <row r="7854" spans="18:18" ht="11.25" customHeight="1" x14ac:dyDescent="0.15">
      <c r="R7854" s="1"/>
    </row>
    <row r="7855" spans="18:18" ht="11.25" customHeight="1" x14ac:dyDescent="0.15">
      <c r="R7855" s="1"/>
    </row>
    <row r="7856" spans="18:18" ht="11.25" customHeight="1" x14ac:dyDescent="0.15">
      <c r="R7856" s="1"/>
    </row>
    <row r="7857" spans="18:18" ht="11.25" customHeight="1" x14ac:dyDescent="0.15">
      <c r="R7857" s="1"/>
    </row>
    <row r="7858" spans="18:18" ht="11.25" customHeight="1" x14ac:dyDescent="0.15">
      <c r="R7858" s="1"/>
    </row>
    <row r="7859" spans="18:18" ht="11.25" customHeight="1" x14ac:dyDescent="0.15">
      <c r="R7859" s="40"/>
    </row>
    <row r="7860" spans="18:18" ht="11.25" customHeight="1" x14ac:dyDescent="0.15">
      <c r="R7860" s="40"/>
    </row>
    <row r="7861" spans="18:18" ht="11.25" customHeight="1" x14ac:dyDescent="0.15">
      <c r="R7861" s="40"/>
    </row>
    <row r="7862" spans="18:18" ht="11.25" customHeight="1" x14ac:dyDescent="0.15">
      <c r="R7862" s="40"/>
    </row>
    <row r="7863" spans="18:18" ht="11.25" customHeight="1" x14ac:dyDescent="0.15">
      <c r="R7863" s="40"/>
    </row>
    <row r="7864" spans="18:18" ht="11.25" customHeight="1" x14ac:dyDescent="0.15">
      <c r="R7864" s="40"/>
    </row>
    <row r="7865" spans="18:18" ht="11.25" customHeight="1" x14ac:dyDescent="0.15">
      <c r="R7865" s="40"/>
    </row>
    <row r="7866" spans="18:18" ht="11.25" customHeight="1" x14ac:dyDescent="0.15">
      <c r="R7866" s="40"/>
    </row>
    <row r="7867" spans="18:18" ht="11.25" customHeight="1" x14ac:dyDescent="0.15">
      <c r="R7867" s="40"/>
    </row>
    <row r="7868" spans="18:18" ht="11.25" customHeight="1" x14ac:dyDescent="0.15">
      <c r="R7868" s="40"/>
    </row>
    <row r="7869" spans="18:18" ht="11.25" customHeight="1" x14ac:dyDescent="0.15">
      <c r="R7869" s="40"/>
    </row>
    <row r="7870" spans="18:18" ht="11.25" customHeight="1" x14ac:dyDescent="0.15">
      <c r="R7870" s="40"/>
    </row>
    <row r="7871" spans="18:18" ht="11.25" customHeight="1" x14ac:dyDescent="0.15">
      <c r="R7871" s="40"/>
    </row>
    <row r="7872" spans="18:18" ht="11.25" customHeight="1" x14ac:dyDescent="0.15">
      <c r="R7872" s="40"/>
    </row>
    <row r="7873" spans="18:18" ht="11.25" customHeight="1" x14ac:dyDescent="0.15">
      <c r="R7873" s="1"/>
    </row>
    <row r="7874" spans="18:18" ht="11.25" customHeight="1" x14ac:dyDescent="0.15">
      <c r="R7874" s="1"/>
    </row>
    <row r="7875" spans="18:18" ht="11.25" customHeight="1" x14ac:dyDescent="0.15">
      <c r="R7875" s="1"/>
    </row>
    <row r="7876" spans="18:18" ht="11.25" customHeight="1" x14ac:dyDescent="0.15">
      <c r="R7876" s="1"/>
    </row>
    <row r="7877" spans="18:18" ht="11.25" customHeight="1" x14ac:dyDescent="0.15">
      <c r="R7877" s="1"/>
    </row>
    <row r="7878" spans="18:18" ht="11.25" customHeight="1" x14ac:dyDescent="0.15">
      <c r="R7878" s="1"/>
    </row>
    <row r="7879" spans="18:18" ht="11.25" customHeight="1" x14ac:dyDescent="0.15">
      <c r="R7879" s="1"/>
    </row>
    <row r="7880" spans="18:18" ht="11.25" customHeight="1" x14ac:dyDescent="0.15">
      <c r="R7880" s="1"/>
    </row>
    <row r="7881" spans="18:18" ht="11.25" customHeight="1" x14ac:dyDescent="0.15">
      <c r="R7881" s="1"/>
    </row>
    <row r="7882" spans="18:18" ht="11.25" customHeight="1" x14ac:dyDescent="0.15">
      <c r="R7882" s="30"/>
    </row>
    <row r="7883" spans="18:18" ht="11.25" customHeight="1" x14ac:dyDescent="0.15">
      <c r="R7883" s="1"/>
    </row>
    <row r="7884" spans="18:18" ht="11.25" customHeight="1" x14ac:dyDescent="0.15">
      <c r="R7884" s="1"/>
    </row>
    <row r="7885" spans="18:18" ht="11.25" customHeight="1" x14ac:dyDescent="0.15">
      <c r="R7885" s="1"/>
    </row>
    <row r="7886" spans="18:18" ht="11.25" customHeight="1" x14ac:dyDescent="0.15">
      <c r="R7886" s="1"/>
    </row>
    <row r="7887" spans="18:18" ht="11.25" customHeight="1" x14ac:dyDescent="0.15">
      <c r="R7887" s="1"/>
    </row>
    <row r="7888" spans="18:18" ht="11.25" customHeight="1" x14ac:dyDescent="0.15">
      <c r="R7888" s="1"/>
    </row>
    <row r="7889" spans="18:18" ht="11.25" customHeight="1" x14ac:dyDescent="0.15">
      <c r="R7889" s="1"/>
    </row>
    <row r="7890" spans="18:18" ht="11.25" customHeight="1" x14ac:dyDescent="0.15">
      <c r="R7890" s="1"/>
    </row>
    <row r="7891" spans="18:18" ht="11.25" customHeight="1" x14ac:dyDescent="0.15">
      <c r="R7891" s="40"/>
    </row>
    <row r="7892" spans="18:18" ht="11.25" customHeight="1" x14ac:dyDescent="0.15">
      <c r="R7892" s="40"/>
    </row>
    <row r="7893" spans="18:18" ht="11.25" customHeight="1" x14ac:dyDescent="0.15">
      <c r="R7893" s="40"/>
    </row>
    <row r="7894" spans="18:18" ht="11.25" customHeight="1" x14ac:dyDescent="0.15">
      <c r="R7894" s="40"/>
    </row>
    <row r="7895" spans="18:18" ht="11.25" customHeight="1" x14ac:dyDescent="0.15">
      <c r="R7895" s="40"/>
    </row>
    <row r="7896" spans="18:18" ht="11.25" customHeight="1" x14ac:dyDescent="0.15">
      <c r="R7896" s="40"/>
    </row>
    <row r="7897" spans="18:18" ht="11.25" customHeight="1" x14ac:dyDescent="0.15">
      <c r="R7897" s="40"/>
    </row>
    <row r="7898" spans="18:18" ht="11.25" customHeight="1" x14ac:dyDescent="0.15">
      <c r="R7898" s="40"/>
    </row>
    <row r="7899" spans="18:18" ht="11.25" customHeight="1" x14ac:dyDescent="0.15">
      <c r="R7899" s="40"/>
    </row>
    <row r="7900" spans="18:18" ht="11.25" customHeight="1" x14ac:dyDescent="0.15">
      <c r="R7900" s="40"/>
    </row>
    <row r="7901" spans="18:18" ht="11.25" customHeight="1" x14ac:dyDescent="0.15">
      <c r="R7901" s="40"/>
    </row>
    <row r="7902" spans="18:18" ht="11.25" customHeight="1" x14ac:dyDescent="0.15">
      <c r="R7902" s="40"/>
    </row>
    <row r="7903" spans="18:18" ht="11.25" customHeight="1" x14ac:dyDescent="0.15">
      <c r="R7903" s="40"/>
    </row>
    <row r="7904" spans="18:18" ht="11.25" customHeight="1" x14ac:dyDescent="0.15">
      <c r="R7904" s="40"/>
    </row>
    <row r="7905" spans="18:18" ht="11.25" customHeight="1" x14ac:dyDescent="0.15">
      <c r="R7905" s="1"/>
    </row>
    <row r="7906" spans="18:18" ht="11.25" customHeight="1" x14ac:dyDescent="0.15">
      <c r="R7906" s="1"/>
    </row>
    <row r="7907" spans="18:18" ht="11.25" customHeight="1" x14ac:dyDescent="0.15">
      <c r="R7907" s="1"/>
    </row>
    <row r="7908" spans="18:18" ht="11.25" customHeight="1" x14ac:dyDescent="0.15">
      <c r="R7908" s="1"/>
    </row>
    <row r="7909" spans="18:18" ht="11.25" customHeight="1" x14ac:dyDescent="0.15">
      <c r="R7909" s="1"/>
    </row>
    <row r="7910" spans="18:18" ht="11.25" customHeight="1" x14ac:dyDescent="0.15">
      <c r="R7910" s="1"/>
    </row>
    <row r="7911" spans="18:18" ht="11.25" customHeight="1" x14ac:dyDescent="0.15">
      <c r="R7911" s="1"/>
    </row>
    <row r="7912" spans="18:18" ht="11.25" customHeight="1" x14ac:dyDescent="0.15">
      <c r="R7912" s="1"/>
    </row>
    <row r="7913" spans="18:18" ht="11.25" customHeight="1" x14ac:dyDescent="0.15">
      <c r="R7913" s="1"/>
    </row>
    <row r="7914" spans="18:18" ht="11.25" customHeight="1" x14ac:dyDescent="0.15">
      <c r="R7914" s="30"/>
    </row>
    <row r="7915" spans="18:18" ht="11.25" customHeight="1" x14ac:dyDescent="0.15">
      <c r="R7915" s="1"/>
    </row>
    <row r="7916" spans="18:18" ht="11.25" customHeight="1" x14ac:dyDescent="0.15">
      <c r="R7916" s="1"/>
    </row>
    <row r="7917" spans="18:18" ht="11.25" customHeight="1" x14ac:dyDescent="0.15">
      <c r="R7917" s="1"/>
    </row>
    <row r="7918" spans="18:18" ht="11.25" customHeight="1" x14ac:dyDescent="0.15">
      <c r="R7918" s="1"/>
    </row>
    <row r="7919" spans="18:18" ht="11.25" customHeight="1" x14ac:dyDescent="0.15">
      <c r="R7919" s="1"/>
    </row>
    <row r="7920" spans="18:18" ht="11.25" customHeight="1" x14ac:dyDescent="0.15">
      <c r="R7920" s="1"/>
    </row>
    <row r="7921" spans="18:18" ht="11.25" customHeight="1" x14ac:dyDescent="0.15">
      <c r="R7921" s="1"/>
    </row>
    <row r="7922" spans="18:18" ht="11.25" customHeight="1" x14ac:dyDescent="0.15">
      <c r="R7922" s="1"/>
    </row>
    <row r="7923" spans="18:18" ht="11.25" customHeight="1" x14ac:dyDescent="0.15">
      <c r="R7923" s="40"/>
    </row>
    <row r="7924" spans="18:18" ht="11.25" customHeight="1" x14ac:dyDescent="0.15">
      <c r="R7924" s="40"/>
    </row>
    <row r="7925" spans="18:18" ht="11.25" customHeight="1" x14ac:dyDescent="0.15">
      <c r="R7925" s="40"/>
    </row>
    <row r="7926" spans="18:18" ht="11.25" customHeight="1" x14ac:dyDescent="0.15">
      <c r="R7926" s="40"/>
    </row>
    <row r="7927" spans="18:18" ht="11.25" customHeight="1" x14ac:dyDescent="0.15">
      <c r="R7927" s="40"/>
    </row>
    <row r="7928" spans="18:18" ht="11.25" customHeight="1" x14ac:dyDescent="0.15">
      <c r="R7928" s="40"/>
    </row>
    <row r="7929" spans="18:18" ht="11.25" customHeight="1" x14ac:dyDescent="0.15">
      <c r="R7929" s="40"/>
    </row>
    <row r="7930" spans="18:18" ht="11.25" customHeight="1" x14ac:dyDescent="0.15">
      <c r="R7930" s="40"/>
    </row>
    <row r="7931" spans="18:18" ht="11.25" customHeight="1" x14ac:dyDescent="0.15">
      <c r="R7931" s="40"/>
    </row>
    <row r="7932" spans="18:18" ht="11.25" customHeight="1" x14ac:dyDescent="0.15">
      <c r="R7932" s="40"/>
    </row>
    <row r="7933" spans="18:18" ht="11.25" customHeight="1" x14ac:dyDescent="0.15">
      <c r="R7933" s="40"/>
    </row>
    <row r="7934" spans="18:18" ht="11.25" customHeight="1" x14ac:dyDescent="0.15">
      <c r="R7934" s="40"/>
    </row>
    <row r="7935" spans="18:18" ht="11.25" customHeight="1" x14ac:dyDescent="0.15">
      <c r="R7935" s="40"/>
    </row>
    <row r="7936" spans="18:18" ht="11.25" customHeight="1" x14ac:dyDescent="0.15">
      <c r="R7936" s="40"/>
    </row>
    <row r="7937" spans="18:18" ht="11.25" customHeight="1" x14ac:dyDescent="0.15">
      <c r="R7937" s="1"/>
    </row>
    <row r="7938" spans="18:18" ht="11.25" customHeight="1" x14ac:dyDescent="0.15">
      <c r="R7938" s="1"/>
    </row>
    <row r="7939" spans="18:18" ht="11.25" customHeight="1" x14ac:dyDescent="0.15">
      <c r="R7939" s="1"/>
    </row>
    <row r="7940" spans="18:18" ht="11.25" customHeight="1" x14ac:dyDescent="0.15">
      <c r="R7940" s="1"/>
    </row>
    <row r="7941" spans="18:18" ht="11.25" customHeight="1" x14ac:dyDescent="0.15">
      <c r="R7941" s="1"/>
    </row>
    <row r="7942" spans="18:18" ht="11.25" customHeight="1" x14ac:dyDescent="0.15">
      <c r="R7942" s="1"/>
    </row>
    <row r="7943" spans="18:18" ht="11.25" customHeight="1" x14ac:dyDescent="0.15">
      <c r="R7943" s="1"/>
    </row>
    <row r="7944" spans="18:18" ht="11.25" customHeight="1" x14ac:dyDescent="0.15">
      <c r="R7944" s="1"/>
    </row>
    <row r="7945" spans="18:18" ht="11.25" customHeight="1" x14ac:dyDescent="0.15">
      <c r="R7945" s="1"/>
    </row>
    <row r="7946" spans="18:18" ht="11.25" customHeight="1" x14ac:dyDescent="0.15">
      <c r="R7946" s="30"/>
    </row>
    <row r="7947" spans="18:18" ht="11.25" customHeight="1" x14ac:dyDescent="0.15">
      <c r="R7947" s="1"/>
    </row>
    <row r="7948" spans="18:18" ht="11.25" customHeight="1" x14ac:dyDescent="0.15">
      <c r="R7948" s="1"/>
    </row>
    <row r="7949" spans="18:18" ht="11.25" customHeight="1" x14ac:dyDescent="0.15">
      <c r="R7949" s="1"/>
    </row>
    <row r="7950" spans="18:18" ht="11.25" customHeight="1" x14ac:dyDescent="0.15">
      <c r="R7950" s="1"/>
    </row>
    <row r="7951" spans="18:18" ht="11.25" customHeight="1" x14ac:dyDescent="0.15">
      <c r="R7951" s="1"/>
    </row>
    <row r="7952" spans="18:18" ht="11.25" customHeight="1" x14ac:dyDescent="0.15">
      <c r="R7952" s="1"/>
    </row>
    <row r="7953" spans="18:18" ht="11.25" customHeight="1" x14ac:dyDescent="0.15">
      <c r="R7953" s="1"/>
    </row>
    <row r="7954" spans="18:18" ht="11.25" customHeight="1" x14ac:dyDescent="0.15">
      <c r="R7954" s="1"/>
    </row>
    <row r="7955" spans="18:18" ht="11.25" customHeight="1" x14ac:dyDescent="0.15">
      <c r="R7955" s="40"/>
    </row>
    <row r="7956" spans="18:18" ht="11.25" customHeight="1" x14ac:dyDescent="0.15">
      <c r="R7956" s="40"/>
    </row>
    <row r="7957" spans="18:18" ht="11.25" customHeight="1" x14ac:dyDescent="0.15">
      <c r="R7957" s="40"/>
    </row>
    <row r="7958" spans="18:18" ht="11.25" customHeight="1" x14ac:dyDescent="0.15">
      <c r="R7958" s="40"/>
    </row>
    <row r="7959" spans="18:18" ht="11.25" customHeight="1" x14ac:dyDescent="0.15">
      <c r="R7959" s="40"/>
    </row>
    <row r="7960" spans="18:18" ht="11.25" customHeight="1" x14ac:dyDescent="0.15">
      <c r="R7960" s="40"/>
    </row>
    <row r="7961" spans="18:18" ht="11.25" customHeight="1" x14ac:dyDescent="0.15">
      <c r="R7961" s="40"/>
    </row>
    <row r="7962" spans="18:18" ht="11.25" customHeight="1" x14ac:dyDescent="0.15">
      <c r="R7962" s="40"/>
    </row>
    <row r="7963" spans="18:18" ht="11.25" customHeight="1" x14ac:dyDescent="0.15">
      <c r="R7963" s="40"/>
    </row>
    <row r="7964" spans="18:18" ht="11.25" customHeight="1" x14ac:dyDescent="0.15">
      <c r="R7964" s="40"/>
    </row>
    <row r="7965" spans="18:18" ht="11.25" customHeight="1" x14ac:dyDescent="0.15">
      <c r="R7965" s="40"/>
    </row>
    <row r="7966" spans="18:18" ht="11.25" customHeight="1" x14ac:dyDescent="0.15">
      <c r="R7966" s="40"/>
    </row>
    <row r="7967" spans="18:18" ht="11.25" customHeight="1" x14ac:dyDescent="0.15">
      <c r="R7967" s="40"/>
    </row>
    <row r="7968" spans="18:18" ht="11.25" customHeight="1" x14ac:dyDescent="0.15">
      <c r="R7968" s="40"/>
    </row>
    <row r="7969" spans="18:18" ht="11.25" customHeight="1" x14ac:dyDescent="0.15">
      <c r="R7969" s="1"/>
    </row>
    <row r="7970" spans="18:18" ht="11.25" customHeight="1" x14ac:dyDescent="0.15">
      <c r="R7970" s="1"/>
    </row>
    <row r="7971" spans="18:18" ht="11.25" customHeight="1" x14ac:dyDescent="0.15">
      <c r="R7971" s="1"/>
    </row>
    <row r="7972" spans="18:18" ht="11.25" customHeight="1" x14ac:dyDescent="0.15">
      <c r="R7972" s="1"/>
    </row>
    <row r="7973" spans="18:18" ht="11.25" customHeight="1" x14ac:dyDescent="0.15">
      <c r="R7973" s="1"/>
    </row>
    <row r="7974" spans="18:18" ht="11.25" customHeight="1" x14ac:dyDescent="0.15">
      <c r="R7974" s="1"/>
    </row>
    <row r="7975" spans="18:18" ht="11.25" customHeight="1" x14ac:dyDescent="0.15">
      <c r="R7975" s="1"/>
    </row>
    <row r="7976" spans="18:18" ht="11.25" customHeight="1" x14ac:dyDescent="0.15">
      <c r="R7976" s="1"/>
    </row>
    <row r="7977" spans="18:18" ht="11.25" customHeight="1" x14ac:dyDescent="0.15">
      <c r="R7977" s="1"/>
    </row>
    <row r="7978" spans="18:18" ht="11.25" customHeight="1" x14ac:dyDescent="0.15">
      <c r="R7978" s="30"/>
    </row>
    <row r="7979" spans="18:18" ht="11.25" customHeight="1" x14ac:dyDescent="0.15">
      <c r="R7979" s="1"/>
    </row>
    <row r="7980" spans="18:18" ht="11.25" customHeight="1" x14ac:dyDescent="0.15">
      <c r="R7980" s="1"/>
    </row>
    <row r="7981" spans="18:18" ht="11.25" customHeight="1" x14ac:dyDescent="0.15">
      <c r="R7981" s="1"/>
    </row>
    <row r="7982" spans="18:18" ht="11.25" customHeight="1" x14ac:dyDescent="0.15">
      <c r="R7982" s="1"/>
    </row>
    <row r="7983" spans="18:18" ht="11.25" customHeight="1" x14ac:dyDescent="0.15">
      <c r="R7983" s="1"/>
    </row>
    <row r="7984" spans="18:18" ht="11.25" customHeight="1" x14ac:dyDescent="0.15">
      <c r="R7984" s="1"/>
    </row>
    <row r="7985" spans="18:18" ht="11.25" customHeight="1" x14ac:dyDescent="0.15">
      <c r="R7985" s="1"/>
    </row>
    <row r="7986" spans="18:18" ht="11.25" customHeight="1" x14ac:dyDescent="0.15">
      <c r="R7986" s="1"/>
    </row>
    <row r="7987" spans="18:18" ht="11.25" customHeight="1" x14ac:dyDescent="0.15">
      <c r="R7987" s="40"/>
    </row>
    <row r="7988" spans="18:18" ht="11.25" customHeight="1" x14ac:dyDescent="0.15">
      <c r="R7988" s="40"/>
    </row>
    <row r="7989" spans="18:18" ht="11.25" customHeight="1" x14ac:dyDescent="0.15">
      <c r="R7989" s="40"/>
    </row>
    <row r="7990" spans="18:18" ht="11.25" customHeight="1" x14ac:dyDescent="0.15">
      <c r="R7990" s="40"/>
    </row>
    <row r="7991" spans="18:18" ht="11.25" customHeight="1" x14ac:dyDescent="0.15">
      <c r="R7991" s="40"/>
    </row>
    <row r="7992" spans="18:18" ht="11.25" customHeight="1" x14ac:dyDescent="0.15">
      <c r="R7992" s="40"/>
    </row>
    <row r="7993" spans="18:18" ht="11.25" customHeight="1" x14ac:dyDescent="0.15">
      <c r="R7993" s="40"/>
    </row>
    <row r="7994" spans="18:18" ht="11.25" customHeight="1" x14ac:dyDescent="0.15">
      <c r="R7994" s="40"/>
    </row>
    <row r="7995" spans="18:18" ht="11.25" customHeight="1" x14ac:dyDescent="0.15">
      <c r="R7995" s="40"/>
    </row>
    <row r="7996" spans="18:18" ht="11.25" customHeight="1" x14ac:dyDescent="0.15">
      <c r="R7996" s="40"/>
    </row>
    <row r="7997" spans="18:18" ht="11.25" customHeight="1" x14ac:dyDescent="0.15">
      <c r="R7997" s="40"/>
    </row>
    <row r="7998" spans="18:18" ht="11.25" customHeight="1" x14ac:dyDescent="0.15">
      <c r="R7998" s="40"/>
    </row>
    <row r="7999" spans="18:18" ht="11.25" customHeight="1" x14ac:dyDescent="0.15">
      <c r="R7999" s="40"/>
    </row>
    <row r="8000" spans="18:18" ht="11.25" customHeight="1" x14ac:dyDescent="0.15">
      <c r="R8000" s="40"/>
    </row>
    <row r="8001" spans="18:18" ht="11.25" customHeight="1" x14ac:dyDescent="0.15">
      <c r="R8001" s="1"/>
    </row>
    <row r="8002" spans="18:18" ht="11.25" customHeight="1" x14ac:dyDescent="0.15">
      <c r="R8002" s="1"/>
    </row>
    <row r="8003" spans="18:18" ht="11.25" customHeight="1" x14ac:dyDescent="0.15">
      <c r="R8003" s="1"/>
    </row>
    <row r="8004" spans="18:18" ht="11.25" customHeight="1" x14ac:dyDescent="0.15">
      <c r="R8004" s="1"/>
    </row>
    <row r="8005" spans="18:18" ht="11.25" customHeight="1" x14ac:dyDescent="0.15">
      <c r="R8005" s="1"/>
    </row>
    <row r="8006" spans="18:18" ht="11.25" customHeight="1" x14ac:dyDescent="0.15">
      <c r="R8006" s="1"/>
    </row>
    <row r="8007" spans="18:18" ht="11.25" customHeight="1" x14ac:dyDescent="0.15">
      <c r="R8007" s="1"/>
    </row>
    <row r="8008" spans="18:18" ht="11.25" customHeight="1" x14ac:dyDescent="0.15">
      <c r="R8008" s="1"/>
    </row>
    <row r="8009" spans="18:18" ht="11.25" customHeight="1" x14ac:dyDescent="0.15">
      <c r="R8009" s="1"/>
    </row>
    <row r="8010" spans="18:18" ht="11.25" customHeight="1" x14ac:dyDescent="0.15">
      <c r="R8010" s="30"/>
    </row>
    <row r="8011" spans="18:18" ht="11.25" customHeight="1" x14ac:dyDescent="0.15">
      <c r="R8011" s="1"/>
    </row>
    <row r="8012" spans="18:18" ht="11.25" customHeight="1" x14ac:dyDescent="0.15">
      <c r="R8012" s="1"/>
    </row>
    <row r="8013" spans="18:18" ht="11.25" customHeight="1" x14ac:dyDescent="0.15">
      <c r="R8013" s="1"/>
    </row>
    <row r="8014" spans="18:18" ht="11.25" customHeight="1" x14ac:dyDescent="0.15">
      <c r="R8014" s="1"/>
    </row>
    <row r="8015" spans="18:18" ht="11.25" customHeight="1" x14ac:dyDescent="0.15">
      <c r="R8015" s="1"/>
    </row>
    <row r="8016" spans="18:18" ht="11.25" customHeight="1" x14ac:dyDescent="0.15">
      <c r="R8016" s="1"/>
    </row>
    <row r="8017" spans="18:18" ht="11.25" customHeight="1" x14ac:dyDescent="0.15">
      <c r="R8017" s="1"/>
    </row>
    <row r="8018" spans="18:18" ht="11.25" customHeight="1" x14ac:dyDescent="0.15">
      <c r="R8018" s="1"/>
    </row>
    <row r="8019" spans="18:18" ht="11.25" customHeight="1" x14ac:dyDescent="0.15">
      <c r="R8019" s="40"/>
    </row>
    <row r="8020" spans="18:18" ht="11.25" customHeight="1" x14ac:dyDescent="0.15">
      <c r="R8020" s="40"/>
    </row>
    <row r="8021" spans="18:18" ht="11.25" customHeight="1" x14ac:dyDescent="0.15">
      <c r="R8021" s="40"/>
    </row>
    <row r="8022" spans="18:18" ht="11.25" customHeight="1" x14ac:dyDescent="0.15">
      <c r="R8022" s="40"/>
    </row>
    <row r="8023" spans="18:18" ht="11.25" customHeight="1" x14ac:dyDescent="0.15">
      <c r="R8023" s="40"/>
    </row>
    <row r="8024" spans="18:18" ht="11.25" customHeight="1" x14ac:dyDescent="0.15">
      <c r="R8024" s="40"/>
    </row>
    <row r="8025" spans="18:18" ht="11.25" customHeight="1" x14ac:dyDescent="0.15">
      <c r="R8025" s="40"/>
    </row>
    <row r="8026" spans="18:18" ht="11.25" customHeight="1" x14ac:dyDescent="0.15">
      <c r="R8026" s="40"/>
    </row>
    <row r="8027" spans="18:18" ht="11.25" customHeight="1" x14ac:dyDescent="0.15">
      <c r="R8027" s="40"/>
    </row>
    <row r="8028" spans="18:18" ht="11.25" customHeight="1" x14ac:dyDescent="0.15">
      <c r="R8028" s="40"/>
    </row>
    <row r="8029" spans="18:18" ht="11.25" customHeight="1" x14ac:dyDescent="0.15">
      <c r="R8029" s="40"/>
    </row>
    <row r="8030" spans="18:18" ht="11.25" customHeight="1" x14ac:dyDescent="0.15">
      <c r="R8030" s="40"/>
    </row>
    <row r="8031" spans="18:18" ht="11.25" customHeight="1" x14ac:dyDescent="0.15">
      <c r="R8031" s="40"/>
    </row>
    <row r="8032" spans="18:18" ht="11.25" customHeight="1" x14ac:dyDescent="0.15">
      <c r="R8032" s="40"/>
    </row>
    <row r="8033" spans="18:18" ht="11.25" customHeight="1" x14ac:dyDescent="0.15">
      <c r="R8033" s="1"/>
    </row>
    <row r="8034" spans="18:18" ht="11.25" customHeight="1" x14ac:dyDescent="0.15">
      <c r="R8034" s="1"/>
    </row>
    <row r="8035" spans="18:18" ht="11.25" customHeight="1" x14ac:dyDescent="0.15">
      <c r="R8035" s="1"/>
    </row>
    <row r="8036" spans="18:18" ht="11.25" customHeight="1" x14ac:dyDescent="0.15">
      <c r="R8036" s="1"/>
    </row>
    <row r="8037" spans="18:18" ht="11.25" customHeight="1" x14ac:dyDescent="0.15">
      <c r="R8037" s="1"/>
    </row>
    <row r="8038" spans="18:18" ht="11.25" customHeight="1" x14ac:dyDescent="0.15">
      <c r="R8038" s="1"/>
    </row>
    <row r="8039" spans="18:18" ht="11.25" customHeight="1" x14ac:dyDescent="0.15">
      <c r="R8039" s="1"/>
    </row>
    <row r="8040" spans="18:18" ht="11.25" customHeight="1" x14ac:dyDescent="0.15">
      <c r="R8040" s="1"/>
    </row>
    <row r="8041" spans="18:18" ht="11.25" customHeight="1" x14ac:dyDescent="0.15">
      <c r="R8041" s="1"/>
    </row>
    <row r="8042" spans="18:18" ht="11.25" customHeight="1" x14ac:dyDescent="0.15">
      <c r="R8042" s="30"/>
    </row>
    <row r="8043" spans="18:18" ht="11.25" customHeight="1" x14ac:dyDescent="0.15">
      <c r="R8043" s="1"/>
    </row>
    <row r="8044" spans="18:18" ht="11.25" customHeight="1" x14ac:dyDescent="0.15">
      <c r="R8044" s="1"/>
    </row>
    <row r="8045" spans="18:18" ht="11.25" customHeight="1" x14ac:dyDescent="0.15">
      <c r="R8045" s="1"/>
    </row>
    <row r="8046" spans="18:18" ht="11.25" customHeight="1" x14ac:dyDescent="0.15">
      <c r="R8046" s="1"/>
    </row>
    <row r="8047" spans="18:18" ht="11.25" customHeight="1" x14ac:dyDescent="0.15">
      <c r="R8047" s="1"/>
    </row>
    <row r="8048" spans="18:18" ht="11.25" customHeight="1" x14ac:dyDescent="0.15">
      <c r="R8048" s="1"/>
    </row>
    <row r="8049" spans="18:18" ht="11.25" customHeight="1" x14ac:dyDescent="0.15">
      <c r="R8049" s="1"/>
    </row>
    <row r="8050" spans="18:18" ht="11.25" customHeight="1" x14ac:dyDescent="0.15">
      <c r="R8050" s="1"/>
    </row>
    <row r="8051" spans="18:18" ht="11.25" customHeight="1" x14ac:dyDescent="0.15">
      <c r="R8051" s="40"/>
    </row>
    <row r="8052" spans="18:18" ht="11.25" customHeight="1" x14ac:dyDescent="0.15">
      <c r="R8052" s="40"/>
    </row>
    <row r="8053" spans="18:18" ht="11.25" customHeight="1" x14ac:dyDescent="0.15">
      <c r="R8053" s="40"/>
    </row>
    <row r="8054" spans="18:18" ht="11.25" customHeight="1" x14ac:dyDescent="0.15">
      <c r="R8054" s="40"/>
    </row>
    <row r="8055" spans="18:18" ht="11.25" customHeight="1" x14ac:dyDescent="0.15">
      <c r="R8055" s="40"/>
    </row>
    <row r="8056" spans="18:18" ht="11.25" customHeight="1" x14ac:dyDescent="0.15">
      <c r="R8056" s="40"/>
    </row>
    <row r="8057" spans="18:18" ht="11.25" customHeight="1" x14ac:dyDescent="0.15">
      <c r="R8057" s="40"/>
    </row>
    <row r="8058" spans="18:18" ht="11.25" customHeight="1" x14ac:dyDescent="0.15">
      <c r="R8058" s="40"/>
    </row>
    <row r="8059" spans="18:18" ht="11.25" customHeight="1" x14ac:dyDescent="0.15">
      <c r="R8059" s="40"/>
    </row>
    <row r="8060" spans="18:18" ht="11.25" customHeight="1" x14ac:dyDescent="0.15">
      <c r="R8060" s="40"/>
    </row>
    <row r="8061" spans="18:18" ht="11.25" customHeight="1" x14ac:dyDescent="0.15">
      <c r="R8061" s="40"/>
    </row>
    <row r="8062" spans="18:18" ht="11.25" customHeight="1" x14ac:dyDescent="0.15">
      <c r="R8062" s="40"/>
    </row>
    <row r="8063" spans="18:18" ht="11.25" customHeight="1" x14ac:dyDescent="0.15">
      <c r="R8063" s="40"/>
    </row>
    <row r="8064" spans="18:18" ht="11.25" customHeight="1" x14ac:dyDescent="0.15">
      <c r="R8064" s="40"/>
    </row>
    <row r="8065" spans="18:18" ht="11.25" customHeight="1" x14ac:dyDescent="0.15">
      <c r="R8065" s="1"/>
    </row>
    <row r="8066" spans="18:18" ht="11.25" customHeight="1" x14ac:dyDescent="0.15">
      <c r="R8066" s="1"/>
    </row>
    <row r="8067" spans="18:18" ht="11.25" customHeight="1" x14ac:dyDescent="0.15">
      <c r="R8067" s="1"/>
    </row>
    <row r="8068" spans="18:18" ht="11.25" customHeight="1" x14ac:dyDescent="0.15">
      <c r="R8068" s="1"/>
    </row>
    <row r="8069" spans="18:18" ht="11.25" customHeight="1" x14ac:dyDescent="0.15">
      <c r="R8069" s="1"/>
    </row>
    <row r="8070" spans="18:18" ht="11.25" customHeight="1" x14ac:dyDescent="0.15">
      <c r="R8070" s="1"/>
    </row>
    <row r="8071" spans="18:18" ht="11.25" customHeight="1" x14ac:dyDescent="0.15">
      <c r="R8071" s="1"/>
    </row>
    <row r="8072" spans="18:18" ht="11.25" customHeight="1" x14ac:dyDescent="0.15">
      <c r="R8072" s="1"/>
    </row>
    <row r="8073" spans="18:18" ht="11.25" customHeight="1" x14ac:dyDescent="0.15">
      <c r="R8073" s="1"/>
    </row>
    <row r="8074" spans="18:18" ht="11.25" customHeight="1" x14ac:dyDescent="0.15">
      <c r="R8074" s="30"/>
    </row>
    <row r="8075" spans="18:18" ht="11.25" customHeight="1" x14ac:dyDescent="0.15">
      <c r="R8075" s="1"/>
    </row>
    <row r="8076" spans="18:18" ht="11.25" customHeight="1" x14ac:dyDescent="0.15">
      <c r="R8076" s="1"/>
    </row>
    <row r="8077" spans="18:18" ht="11.25" customHeight="1" x14ac:dyDescent="0.15">
      <c r="R8077" s="1"/>
    </row>
    <row r="8078" spans="18:18" ht="11.25" customHeight="1" x14ac:dyDescent="0.15">
      <c r="R8078" s="1"/>
    </row>
    <row r="8079" spans="18:18" ht="11.25" customHeight="1" x14ac:dyDescent="0.15">
      <c r="R8079" s="1"/>
    </row>
    <row r="8080" spans="18:18" ht="11.25" customHeight="1" x14ac:dyDescent="0.15">
      <c r="R8080" s="1"/>
    </row>
    <row r="8081" spans="18:18" ht="11.25" customHeight="1" x14ac:dyDescent="0.15">
      <c r="R8081" s="1"/>
    </row>
    <row r="8082" spans="18:18" ht="11.25" customHeight="1" x14ac:dyDescent="0.15">
      <c r="R8082" s="1"/>
    </row>
    <row r="8083" spans="18:18" ht="11.25" customHeight="1" x14ac:dyDescent="0.15">
      <c r="R8083" s="40"/>
    </row>
    <row r="8084" spans="18:18" ht="11.25" customHeight="1" x14ac:dyDescent="0.15">
      <c r="R8084" s="40"/>
    </row>
    <row r="8085" spans="18:18" ht="11.25" customHeight="1" x14ac:dyDescent="0.15">
      <c r="R8085" s="40"/>
    </row>
    <row r="8086" spans="18:18" ht="11.25" customHeight="1" x14ac:dyDescent="0.15">
      <c r="R8086" s="40"/>
    </row>
    <row r="8087" spans="18:18" ht="11.25" customHeight="1" x14ac:dyDescent="0.15">
      <c r="R8087" s="40"/>
    </row>
    <row r="8088" spans="18:18" ht="11.25" customHeight="1" x14ac:dyDescent="0.15">
      <c r="R8088" s="40"/>
    </row>
    <row r="8089" spans="18:18" ht="11.25" customHeight="1" x14ac:dyDescent="0.15">
      <c r="R8089" s="40"/>
    </row>
    <row r="8090" spans="18:18" ht="11.25" customHeight="1" x14ac:dyDescent="0.15">
      <c r="R8090" s="40"/>
    </row>
    <row r="8091" spans="18:18" ht="11.25" customHeight="1" x14ac:dyDescent="0.15">
      <c r="R8091" s="40"/>
    </row>
    <row r="8092" spans="18:18" ht="11.25" customHeight="1" x14ac:dyDescent="0.15">
      <c r="R8092" s="40"/>
    </row>
    <row r="8093" spans="18:18" ht="11.25" customHeight="1" x14ac:dyDescent="0.15">
      <c r="R8093" s="40"/>
    </row>
    <row r="8094" spans="18:18" ht="11.25" customHeight="1" x14ac:dyDescent="0.15">
      <c r="R8094" s="40"/>
    </row>
    <row r="8095" spans="18:18" ht="11.25" customHeight="1" x14ac:dyDescent="0.15">
      <c r="R8095" s="40"/>
    </row>
    <row r="8096" spans="18:18" ht="11.25" customHeight="1" x14ac:dyDescent="0.15">
      <c r="R8096" s="40"/>
    </row>
    <row r="8097" spans="18:18" ht="11.25" customHeight="1" x14ac:dyDescent="0.15">
      <c r="R8097" s="1"/>
    </row>
    <row r="8098" spans="18:18" ht="11.25" customHeight="1" x14ac:dyDescent="0.15">
      <c r="R8098" s="1"/>
    </row>
    <row r="8099" spans="18:18" ht="11.25" customHeight="1" x14ac:dyDescent="0.15">
      <c r="R8099" s="1"/>
    </row>
    <row r="8100" spans="18:18" ht="11.25" customHeight="1" x14ac:dyDescent="0.15">
      <c r="R8100" s="1"/>
    </row>
    <row r="8101" spans="18:18" ht="11.25" customHeight="1" x14ac:dyDescent="0.15">
      <c r="R8101" s="1"/>
    </row>
    <row r="8102" spans="18:18" ht="11.25" customHeight="1" x14ac:dyDescent="0.15">
      <c r="R8102" s="1"/>
    </row>
    <row r="8103" spans="18:18" ht="11.25" customHeight="1" x14ac:dyDescent="0.15">
      <c r="R8103" s="1"/>
    </row>
    <row r="8104" spans="18:18" ht="11.25" customHeight="1" x14ac:dyDescent="0.15">
      <c r="R8104" s="1"/>
    </row>
    <row r="8105" spans="18:18" ht="11.25" customHeight="1" x14ac:dyDescent="0.15">
      <c r="R8105" s="1"/>
    </row>
    <row r="8106" spans="18:18" ht="11.25" customHeight="1" x14ac:dyDescent="0.15">
      <c r="R8106" s="30"/>
    </row>
    <row r="8107" spans="18:18" ht="11.25" customHeight="1" x14ac:dyDescent="0.15">
      <c r="R8107" s="1"/>
    </row>
    <row r="8108" spans="18:18" ht="11.25" customHeight="1" x14ac:dyDescent="0.15">
      <c r="R8108" s="1"/>
    </row>
    <row r="8109" spans="18:18" ht="11.25" customHeight="1" x14ac:dyDescent="0.15">
      <c r="R8109" s="1"/>
    </row>
    <row r="8110" spans="18:18" ht="11.25" customHeight="1" x14ac:dyDescent="0.15">
      <c r="R8110" s="1"/>
    </row>
    <row r="8111" spans="18:18" ht="11.25" customHeight="1" x14ac:dyDescent="0.15">
      <c r="R8111" s="1"/>
    </row>
    <row r="8112" spans="18:18" ht="11.25" customHeight="1" x14ac:dyDescent="0.15">
      <c r="R8112" s="1"/>
    </row>
    <row r="8113" spans="18:18" ht="11.25" customHeight="1" x14ac:dyDescent="0.15">
      <c r="R8113" s="1"/>
    </row>
    <row r="8114" spans="18:18" ht="11.25" customHeight="1" x14ac:dyDescent="0.15">
      <c r="R8114" s="1"/>
    </row>
    <row r="8115" spans="18:18" ht="11.25" customHeight="1" x14ac:dyDescent="0.15">
      <c r="R8115" s="40"/>
    </row>
    <row r="8116" spans="18:18" ht="11.25" customHeight="1" x14ac:dyDescent="0.15">
      <c r="R8116" s="40"/>
    </row>
    <row r="8117" spans="18:18" ht="11.25" customHeight="1" x14ac:dyDescent="0.15">
      <c r="R8117" s="40"/>
    </row>
    <row r="8118" spans="18:18" ht="11.25" customHeight="1" x14ac:dyDescent="0.15">
      <c r="R8118" s="40"/>
    </row>
    <row r="8119" spans="18:18" ht="11.25" customHeight="1" x14ac:dyDescent="0.15">
      <c r="R8119" s="40"/>
    </row>
    <row r="8120" spans="18:18" ht="11.25" customHeight="1" x14ac:dyDescent="0.15">
      <c r="R8120" s="40"/>
    </row>
    <row r="8121" spans="18:18" ht="11.25" customHeight="1" x14ac:dyDescent="0.15">
      <c r="R8121" s="40"/>
    </row>
    <row r="8122" spans="18:18" ht="11.25" customHeight="1" x14ac:dyDescent="0.15">
      <c r="R8122" s="40"/>
    </row>
    <row r="8123" spans="18:18" ht="11.25" customHeight="1" x14ac:dyDescent="0.15">
      <c r="R8123" s="40"/>
    </row>
    <row r="8124" spans="18:18" ht="11.25" customHeight="1" x14ac:dyDescent="0.15">
      <c r="R8124" s="40"/>
    </row>
    <row r="8125" spans="18:18" ht="11.25" customHeight="1" x14ac:dyDescent="0.15">
      <c r="R8125" s="40"/>
    </row>
    <row r="8126" spans="18:18" ht="11.25" customHeight="1" x14ac:dyDescent="0.15">
      <c r="R8126" s="40"/>
    </row>
    <row r="8127" spans="18:18" ht="11.25" customHeight="1" x14ac:dyDescent="0.15">
      <c r="R8127" s="40"/>
    </row>
    <row r="8128" spans="18:18" ht="11.25" customHeight="1" x14ac:dyDescent="0.15">
      <c r="R8128" s="40"/>
    </row>
    <row r="8129" spans="18:18" ht="11.25" customHeight="1" x14ac:dyDescent="0.15">
      <c r="R8129" s="1"/>
    </row>
    <row r="8130" spans="18:18" ht="11.25" customHeight="1" x14ac:dyDescent="0.15">
      <c r="R8130" s="1"/>
    </row>
    <row r="8131" spans="18:18" ht="11.25" customHeight="1" x14ac:dyDescent="0.15">
      <c r="R8131" s="1"/>
    </row>
    <row r="8132" spans="18:18" ht="11.25" customHeight="1" x14ac:dyDescent="0.15">
      <c r="R8132" s="1"/>
    </row>
    <row r="8133" spans="18:18" ht="11.25" customHeight="1" x14ac:dyDescent="0.15">
      <c r="R8133" s="1"/>
    </row>
    <row r="8134" spans="18:18" ht="11.25" customHeight="1" x14ac:dyDescent="0.15">
      <c r="R8134" s="1"/>
    </row>
    <row r="8135" spans="18:18" ht="11.25" customHeight="1" x14ac:dyDescent="0.15">
      <c r="R8135" s="1"/>
    </row>
    <row r="8136" spans="18:18" ht="11.25" customHeight="1" x14ac:dyDescent="0.15">
      <c r="R8136" s="1"/>
    </row>
    <row r="8137" spans="18:18" ht="11.25" customHeight="1" x14ac:dyDescent="0.15">
      <c r="R8137" s="1"/>
    </row>
    <row r="8138" spans="18:18" ht="11.25" customHeight="1" x14ac:dyDescent="0.15">
      <c r="R8138" s="30"/>
    </row>
    <row r="8139" spans="18:18" ht="11.25" customHeight="1" x14ac:dyDescent="0.15">
      <c r="R8139" s="1"/>
    </row>
    <row r="8140" spans="18:18" ht="11.25" customHeight="1" x14ac:dyDescent="0.15">
      <c r="R8140" s="1"/>
    </row>
    <row r="8141" spans="18:18" ht="11.25" customHeight="1" x14ac:dyDescent="0.15">
      <c r="R8141" s="1"/>
    </row>
    <row r="8142" spans="18:18" ht="11.25" customHeight="1" x14ac:dyDescent="0.15">
      <c r="R8142" s="1"/>
    </row>
    <row r="8143" spans="18:18" ht="11.25" customHeight="1" x14ac:dyDescent="0.15">
      <c r="R8143" s="1"/>
    </row>
    <row r="8144" spans="18:18" ht="11.25" customHeight="1" x14ac:dyDescent="0.15">
      <c r="R8144" s="1"/>
    </row>
    <row r="8145" spans="18:18" ht="11.25" customHeight="1" x14ac:dyDescent="0.15">
      <c r="R8145" s="1"/>
    </row>
    <row r="8146" spans="18:18" ht="11.25" customHeight="1" x14ac:dyDescent="0.15">
      <c r="R8146" s="1"/>
    </row>
    <row r="8147" spans="18:18" ht="11.25" customHeight="1" x14ac:dyDescent="0.15">
      <c r="R8147" s="40"/>
    </row>
    <row r="8148" spans="18:18" ht="11.25" customHeight="1" x14ac:dyDescent="0.15">
      <c r="R8148" s="40"/>
    </row>
    <row r="8149" spans="18:18" ht="11.25" customHeight="1" x14ac:dyDescent="0.15">
      <c r="R8149" s="40"/>
    </row>
    <row r="8150" spans="18:18" ht="11.25" customHeight="1" x14ac:dyDescent="0.15">
      <c r="R8150" s="40"/>
    </row>
    <row r="8151" spans="18:18" ht="11.25" customHeight="1" x14ac:dyDescent="0.15">
      <c r="R8151" s="40"/>
    </row>
    <row r="8152" spans="18:18" ht="11.25" customHeight="1" x14ac:dyDescent="0.15">
      <c r="R8152" s="40"/>
    </row>
    <row r="8153" spans="18:18" ht="11.25" customHeight="1" x14ac:dyDescent="0.15">
      <c r="R8153" s="40"/>
    </row>
    <row r="8154" spans="18:18" ht="11.25" customHeight="1" x14ac:dyDescent="0.15">
      <c r="R8154" s="40"/>
    </row>
    <row r="8155" spans="18:18" ht="11.25" customHeight="1" x14ac:dyDescent="0.15">
      <c r="R8155" s="40"/>
    </row>
    <row r="8156" spans="18:18" ht="11.25" customHeight="1" x14ac:dyDescent="0.15">
      <c r="R8156" s="40"/>
    </row>
    <row r="8157" spans="18:18" ht="11.25" customHeight="1" x14ac:dyDescent="0.15">
      <c r="R8157" s="40"/>
    </row>
    <row r="8158" spans="18:18" ht="11.25" customHeight="1" x14ac:dyDescent="0.15">
      <c r="R8158" s="40"/>
    </row>
    <row r="8159" spans="18:18" ht="11.25" customHeight="1" x14ac:dyDescent="0.15">
      <c r="R8159" s="40"/>
    </row>
    <row r="8160" spans="18:18" ht="11.25" customHeight="1" x14ac:dyDescent="0.15">
      <c r="R8160" s="40"/>
    </row>
    <row r="8161" spans="18:18" ht="11.25" customHeight="1" x14ac:dyDescent="0.15">
      <c r="R8161" s="1"/>
    </row>
    <row r="8162" spans="18:18" ht="11.25" customHeight="1" x14ac:dyDescent="0.15">
      <c r="R8162" s="1"/>
    </row>
    <row r="8163" spans="18:18" ht="11.25" customHeight="1" x14ac:dyDescent="0.15">
      <c r="R8163" s="1"/>
    </row>
    <row r="8164" spans="18:18" ht="11.25" customHeight="1" x14ac:dyDescent="0.15">
      <c r="R8164" s="1"/>
    </row>
    <row r="8165" spans="18:18" ht="11.25" customHeight="1" x14ac:dyDescent="0.15">
      <c r="R8165" s="1"/>
    </row>
    <row r="8166" spans="18:18" ht="11.25" customHeight="1" x14ac:dyDescent="0.15">
      <c r="R8166" s="1"/>
    </row>
    <row r="8167" spans="18:18" ht="11.25" customHeight="1" x14ac:dyDescent="0.15">
      <c r="R8167" s="1"/>
    </row>
    <row r="8168" spans="18:18" ht="11.25" customHeight="1" x14ac:dyDescent="0.15">
      <c r="R8168" s="1"/>
    </row>
    <row r="8169" spans="18:18" ht="11.25" customHeight="1" x14ac:dyDescent="0.15">
      <c r="R8169" s="1"/>
    </row>
    <row r="8170" spans="18:18" ht="11.25" customHeight="1" x14ac:dyDescent="0.15">
      <c r="R8170" s="30"/>
    </row>
    <row r="8171" spans="18:18" ht="11.25" customHeight="1" x14ac:dyDescent="0.15">
      <c r="R8171" s="1"/>
    </row>
    <row r="8172" spans="18:18" ht="11.25" customHeight="1" x14ac:dyDescent="0.15">
      <c r="R8172" s="1"/>
    </row>
    <row r="8173" spans="18:18" ht="11.25" customHeight="1" x14ac:dyDescent="0.15">
      <c r="R8173" s="1"/>
    </row>
    <row r="8174" spans="18:18" ht="11.25" customHeight="1" x14ac:dyDescent="0.15">
      <c r="R8174" s="1"/>
    </row>
    <row r="8175" spans="18:18" ht="11.25" customHeight="1" x14ac:dyDescent="0.15">
      <c r="R8175" s="1"/>
    </row>
    <row r="8176" spans="18:18" ht="11.25" customHeight="1" x14ac:dyDescent="0.15">
      <c r="R8176" s="1"/>
    </row>
    <row r="8177" spans="18:18" ht="11.25" customHeight="1" x14ac:dyDescent="0.15">
      <c r="R8177" s="1"/>
    </row>
    <row r="8178" spans="18:18" ht="11.25" customHeight="1" x14ac:dyDescent="0.15">
      <c r="R8178" s="1"/>
    </row>
    <row r="8179" spans="18:18" ht="11.25" customHeight="1" x14ac:dyDescent="0.15">
      <c r="R8179" s="40"/>
    </row>
    <row r="8180" spans="18:18" ht="11.25" customHeight="1" x14ac:dyDescent="0.15">
      <c r="R8180" s="40"/>
    </row>
    <row r="8181" spans="18:18" ht="11.25" customHeight="1" x14ac:dyDescent="0.15">
      <c r="R8181" s="40"/>
    </row>
    <row r="8182" spans="18:18" ht="11.25" customHeight="1" x14ac:dyDescent="0.15">
      <c r="R8182" s="40"/>
    </row>
    <row r="8183" spans="18:18" ht="11.25" customHeight="1" x14ac:dyDescent="0.15">
      <c r="R8183" s="40"/>
    </row>
    <row r="8184" spans="18:18" ht="11.25" customHeight="1" x14ac:dyDescent="0.15">
      <c r="R8184" s="40"/>
    </row>
    <row r="8185" spans="18:18" ht="11.25" customHeight="1" x14ac:dyDescent="0.15">
      <c r="R8185" s="40"/>
    </row>
    <row r="8186" spans="18:18" ht="11.25" customHeight="1" x14ac:dyDescent="0.15">
      <c r="R8186" s="40"/>
    </row>
    <row r="8187" spans="18:18" ht="11.25" customHeight="1" x14ac:dyDescent="0.15">
      <c r="R8187" s="40"/>
    </row>
    <row r="8188" spans="18:18" ht="11.25" customHeight="1" x14ac:dyDescent="0.15">
      <c r="R8188" s="40"/>
    </row>
    <row r="8189" spans="18:18" ht="11.25" customHeight="1" x14ac:dyDescent="0.15">
      <c r="R8189" s="40"/>
    </row>
    <row r="8190" spans="18:18" ht="11.25" customHeight="1" x14ac:dyDescent="0.15">
      <c r="R8190" s="40"/>
    </row>
    <row r="8191" spans="18:18" ht="11.25" customHeight="1" x14ac:dyDescent="0.15">
      <c r="R8191" s="40"/>
    </row>
    <row r="8192" spans="18:18" ht="11.25" customHeight="1" x14ac:dyDescent="0.15">
      <c r="R8192" s="40"/>
    </row>
    <row r="8193" spans="18:18" ht="11.25" customHeight="1" x14ac:dyDescent="0.15">
      <c r="R8193" s="1"/>
    </row>
    <row r="8194" spans="18:18" ht="11.25" customHeight="1" x14ac:dyDescent="0.15">
      <c r="R8194" s="1"/>
    </row>
    <row r="8195" spans="18:18" ht="11.25" customHeight="1" x14ac:dyDescent="0.15">
      <c r="R8195" s="1"/>
    </row>
    <row r="8196" spans="18:18" ht="11.25" customHeight="1" x14ac:dyDescent="0.15">
      <c r="R8196" s="1"/>
    </row>
    <row r="8197" spans="18:18" ht="11.25" customHeight="1" x14ac:dyDescent="0.15">
      <c r="R8197" s="1"/>
    </row>
    <row r="8198" spans="18:18" ht="11.25" customHeight="1" x14ac:dyDescent="0.15">
      <c r="R8198" s="1"/>
    </row>
    <row r="8199" spans="18:18" ht="11.25" customHeight="1" x14ac:dyDescent="0.15">
      <c r="R8199" s="1"/>
    </row>
    <row r="8200" spans="18:18" ht="11.25" customHeight="1" x14ac:dyDescent="0.15">
      <c r="R8200" s="1"/>
    </row>
    <row r="8201" spans="18:18" ht="11.25" customHeight="1" x14ac:dyDescent="0.15">
      <c r="R8201" s="1"/>
    </row>
    <row r="8202" spans="18:18" ht="11.25" customHeight="1" x14ac:dyDescent="0.15">
      <c r="R8202" s="30"/>
    </row>
    <row r="8203" spans="18:18" ht="11.25" customHeight="1" x14ac:dyDescent="0.15">
      <c r="R8203" s="1"/>
    </row>
    <row r="8204" spans="18:18" ht="11.25" customHeight="1" x14ac:dyDescent="0.15">
      <c r="R8204" s="1"/>
    </row>
    <row r="8205" spans="18:18" ht="11.25" customHeight="1" x14ac:dyDescent="0.15">
      <c r="R8205" s="1"/>
    </row>
    <row r="8206" spans="18:18" ht="11.25" customHeight="1" x14ac:dyDescent="0.15">
      <c r="R8206" s="1"/>
    </row>
    <row r="8207" spans="18:18" ht="11.25" customHeight="1" x14ac:dyDescent="0.15">
      <c r="R8207" s="1"/>
    </row>
    <row r="8208" spans="18:18" ht="11.25" customHeight="1" x14ac:dyDescent="0.15">
      <c r="R8208" s="1"/>
    </row>
    <row r="8209" spans="18:18" ht="11.25" customHeight="1" x14ac:dyDescent="0.15">
      <c r="R8209" s="1"/>
    </row>
    <row r="8210" spans="18:18" ht="11.25" customHeight="1" x14ac:dyDescent="0.15">
      <c r="R8210" s="1"/>
    </row>
    <row r="8211" spans="18:18" ht="11.25" customHeight="1" x14ac:dyDescent="0.15">
      <c r="R8211" s="40"/>
    </row>
    <row r="8212" spans="18:18" ht="11.25" customHeight="1" x14ac:dyDescent="0.15">
      <c r="R8212" s="40"/>
    </row>
    <row r="8213" spans="18:18" ht="11.25" customHeight="1" x14ac:dyDescent="0.15">
      <c r="R8213" s="40"/>
    </row>
    <row r="8214" spans="18:18" ht="11.25" customHeight="1" x14ac:dyDescent="0.15">
      <c r="R8214" s="40"/>
    </row>
    <row r="8215" spans="18:18" ht="11.25" customHeight="1" x14ac:dyDescent="0.15">
      <c r="R8215" s="40"/>
    </row>
    <row r="8216" spans="18:18" ht="11.25" customHeight="1" x14ac:dyDescent="0.15">
      <c r="R8216" s="40"/>
    </row>
    <row r="8217" spans="18:18" ht="11.25" customHeight="1" x14ac:dyDescent="0.15">
      <c r="R8217" s="40"/>
    </row>
    <row r="8218" spans="18:18" ht="11.25" customHeight="1" x14ac:dyDescent="0.15">
      <c r="R8218" s="40"/>
    </row>
    <row r="8219" spans="18:18" ht="11.25" customHeight="1" x14ac:dyDescent="0.15">
      <c r="R8219" s="40"/>
    </row>
    <row r="8220" spans="18:18" ht="11.25" customHeight="1" x14ac:dyDescent="0.15">
      <c r="R8220" s="40"/>
    </row>
    <row r="8221" spans="18:18" ht="11.25" customHeight="1" x14ac:dyDescent="0.15">
      <c r="R8221" s="40"/>
    </row>
    <row r="8222" spans="18:18" ht="11.25" customHeight="1" x14ac:dyDescent="0.15">
      <c r="R8222" s="40"/>
    </row>
    <row r="8223" spans="18:18" ht="11.25" customHeight="1" x14ac:dyDescent="0.15">
      <c r="R8223" s="40"/>
    </row>
    <row r="8224" spans="18:18" ht="11.25" customHeight="1" x14ac:dyDescent="0.15">
      <c r="R8224" s="40"/>
    </row>
    <row r="8225" spans="18:18" ht="11.25" customHeight="1" x14ac:dyDescent="0.15">
      <c r="R8225" s="1"/>
    </row>
    <row r="8226" spans="18:18" ht="11.25" customHeight="1" x14ac:dyDescent="0.15">
      <c r="R8226" s="1"/>
    </row>
    <row r="8227" spans="18:18" ht="11.25" customHeight="1" x14ac:dyDescent="0.15">
      <c r="R8227" s="1"/>
    </row>
    <row r="8228" spans="18:18" ht="11.25" customHeight="1" x14ac:dyDescent="0.15">
      <c r="R8228" s="1"/>
    </row>
    <row r="8229" spans="18:18" ht="11.25" customHeight="1" x14ac:dyDescent="0.15">
      <c r="R8229" s="1"/>
    </row>
    <row r="8230" spans="18:18" ht="11.25" customHeight="1" x14ac:dyDescent="0.15">
      <c r="R8230" s="1"/>
    </row>
    <row r="8231" spans="18:18" ht="11.25" customHeight="1" x14ac:dyDescent="0.15">
      <c r="R8231" s="1"/>
    </row>
    <row r="8232" spans="18:18" ht="11.25" customHeight="1" x14ac:dyDescent="0.15">
      <c r="R8232" s="1"/>
    </row>
    <row r="8233" spans="18:18" ht="11.25" customHeight="1" x14ac:dyDescent="0.15">
      <c r="R8233" s="1"/>
    </row>
    <row r="8234" spans="18:18" ht="11.25" customHeight="1" x14ac:dyDescent="0.15">
      <c r="R8234" s="30"/>
    </row>
    <row r="8235" spans="18:18" ht="11.25" customHeight="1" x14ac:dyDescent="0.15">
      <c r="R8235" s="1"/>
    </row>
    <row r="8236" spans="18:18" ht="11.25" customHeight="1" x14ac:dyDescent="0.15">
      <c r="R8236" s="1"/>
    </row>
    <row r="8237" spans="18:18" ht="11.25" customHeight="1" x14ac:dyDescent="0.15">
      <c r="R8237" s="1"/>
    </row>
    <row r="8238" spans="18:18" ht="11.25" customHeight="1" x14ac:dyDescent="0.15">
      <c r="R8238" s="1"/>
    </row>
    <row r="8239" spans="18:18" ht="11.25" customHeight="1" x14ac:dyDescent="0.15">
      <c r="R8239" s="1"/>
    </row>
    <row r="8240" spans="18:18" ht="11.25" customHeight="1" x14ac:dyDescent="0.15">
      <c r="R8240" s="1"/>
    </row>
    <row r="8241" spans="18:18" ht="11.25" customHeight="1" x14ac:dyDescent="0.15">
      <c r="R8241" s="1"/>
    </row>
    <row r="8242" spans="18:18" ht="11.25" customHeight="1" x14ac:dyDescent="0.15">
      <c r="R8242" s="1"/>
    </row>
    <row r="8243" spans="18:18" ht="11.25" customHeight="1" x14ac:dyDescent="0.15">
      <c r="R8243" s="40"/>
    </row>
    <row r="8244" spans="18:18" ht="11.25" customHeight="1" x14ac:dyDescent="0.15">
      <c r="R8244" s="40"/>
    </row>
    <row r="8245" spans="18:18" ht="11.25" customHeight="1" x14ac:dyDescent="0.15">
      <c r="R8245" s="40"/>
    </row>
    <row r="8246" spans="18:18" ht="11.25" customHeight="1" x14ac:dyDescent="0.15">
      <c r="R8246" s="40"/>
    </row>
    <row r="8247" spans="18:18" ht="11.25" customHeight="1" x14ac:dyDescent="0.15">
      <c r="R8247" s="40"/>
    </row>
    <row r="8248" spans="18:18" ht="11.25" customHeight="1" x14ac:dyDescent="0.15">
      <c r="R8248" s="40"/>
    </row>
    <row r="8249" spans="18:18" ht="11.25" customHeight="1" x14ac:dyDescent="0.15">
      <c r="R8249" s="40"/>
    </row>
    <row r="8250" spans="18:18" ht="11.25" customHeight="1" x14ac:dyDescent="0.15">
      <c r="R8250" s="40"/>
    </row>
    <row r="8251" spans="18:18" ht="11.25" customHeight="1" x14ac:dyDescent="0.15">
      <c r="R8251" s="40"/>
    </row>
    <row r="8252" spans="18:18" ht="11.25" customHeight="1" x14ac:dyDescent="0.15">
      <c r="R8252" s="40"/>
    </row>
    <row r="8253" spans="18:18" ht="11.25" customHeight="1" x14ac:dyDescent="0.15">
      <c r="R8253" s="40"/>
    </row>
    <row r="8254" spans="18:18" ht="11.25" customHeight="1" x14ac:dyDescent="0.15">
      <c r="R8254" s="40"/>
    </row>
    <row r="8255" spans="18:18" ht="11.25" customHeight="1" x14ac:dyDescent="0.15">
      <c r="R8255" s="40"/>
    </row>
    <row r="8256" spans="18:18" ht="11.25" customHeight="1" x14ac:dyDescent="0.15">
      <c r="R8256" s="40"/>
    </row>
    <row r="8257" spans="18:18" ht="11.25" customHeight="1" x14ac:dyDescent="0.15">
      <c r="R8257" s="1"/>
    </row>
    <row r="8258" spans="18:18" ht="11.25" customHeight="1" x14ac:dyDescent="0.15">
      <c r="R8258" s="1"/>
    </row>
    <row r="8259" spans="18:18" ht="11.25" customHeight="1" x14ac:dyDescent="0.15">
      <c r="R8259" s="1"/>
    </row>
    <row r="8260" spans="18:18" ht="11.25" customHeight="1" x14ac:dyDescent="0.15">
      <c r="R8260" s="1"/>
    </row>
    <row r="8261" spans="18:18" ht="11.25" customHeight="1" x14ac:dyDescent="0.15">
      <c r="R8261" s="1"/>
    </row>
    <row r="8262" spans="18:18" ht="11.25" customHeight="1" x14ac:dyDescent="0.15">
      <c r="R8262" s="1"/>
    </row>
    <row r="8263" spans="18:18" ht="11.25" customHeight="1" x14ac:dyDescent="0.15">
      <c r="R8263" s="1"/>
    </row>
    <row r="8264" spans="18:18" ht="11.25" customHeight="1" x14ac:dyDescent="0.15">
      <c r="R8264" s="1"/>
    </row>
    <row r="8265" spans="18:18" ht="11.25" customHeight="1" x14ac:dyDescent="0.15">
      <c r="R8265" s="1"/>
    </row>
    <row r="8266" spans="18:18" ht="11.25" customHeight="1" x14ac:dyDescent="0.15">
      <c r="R8266" s="30"/>
    </row>
    <row r="8267" spans="18:18" ht="11.25" customHeight="1" x14ac:dyDescent="0.15">
      <c r="R8267" s="1"/>
    </row>
    <row r="8268" spans="18:18" ht="11.25" customHeight="1" x14ac:dyDescent="0.15">
      <c r="R8268" s="1"/>
    </row>
    <row r="8269" spans="18:18" ht="11.25" customHeight="1" x14ac:dyDescent="0.15">
      <c r="R8269" s="1"/>
    </row>
    <row r="8270" spans="18:18" ht="11.25" customHeight="1" x14ac:dyDescent="0.15">
      <c r="R8270" s="1"/>
    </row>
    <row r="8271" spans="18:18" ht="11.25" customHeight="1" x14ac:dyDescent="0.15">
      <c r="R8271" s="1"/>
    </row>
    <row r="8272" spans="18:18" ht="11.25" customHeight="1" x14ac:dyDescent="0.15">
      <c r="R8272" s="1"/>
    </row>
    <row r="8273" spans="18:18" ht="11.25" customHeight="1" x14ac:dyDescent="0.15">
      <c r="R8273" s="1"/>
    </row>
    <row r="8274" spans="18:18" ht="11.25" customHeight="1" x14ac:dyDescent="0.15">
      <c r="R8274" s="1"/>
    </row>
    <row r="8275" spans="18:18" ht="11.25" customHeight="1" x14ac:dyDescent="0.15">
      <c r="R8275" s="40"/>
    </row>
    <row r="8276" spans="18:18" ht="11.25" customHeight="1" x14ac:dyDescent="0.15">
      <c r="R8276" s="40"/>
    </row>
    <row r="8277" spans="18:18" ht="11.25" customHeight="1" x14ac:dyDescent="0.15">
      <c r="R8277" s="40"/>
    </row>
    <row r="8278" spans="18:18" ht="11.25" customHeight="1" x14ac:dyDescent="0.15">
      <c r="R8278" s="40"/>
    </row>
    <row r="8279" spans="18:18" ht="11.25" customHeight="1" x14ac:dyDescent="0.15">
      <c r="R8279" s="40"/>
    </row>
    <row r="8280" spans="18:18" ht="11.25" customHeight="1" x14ac:dyDescent="0.15">
      <c r="R8280" s="40"/>
    </row>
    <row r="8281" spans="18:18" ht="11.25" customHeight="1" x14ac:dyDescent="0.15">
      <c r="R8281" s="40"/>
    </row>
    <row r="8282" spans="18:18" ht="11.25" customHeight="1" x14ac:dyDescent="0.15">
      <c r="R8282" s="40"/>
    </row>
    <row r="8283" spans="18:18" ht="11.25" customHeight="1" x14ac:dyDescent="0.15">
      <c r="R8283" s="40"/>
    </row>
    <row r="8284" spans="18:18" ht="11.25" customHeight="1" x14ac:dyDescent="0.15">
      <c r="R8284" s="40"/>
    </row>
    <row r="8285" spans="18:18" ht="11.25" customHeight="1" x14ac:dyDescent="0.15">
      <c r="R8285" s="40"/>
    </row>
    <row r="8286" spans="18:18" ht="11.25" customHeight="1" x14ac:dyDescent="0.15">
      <c r="R8286" s="40"/>
    </row>
    <row r="8287" spans="18:18" ht="11.25" customHeight="1" x14ac:dyDescent="0.15">
      <c r="R8287" s="40"/>
    </row>
    <row r="8288" spans="18:18" ht="11.25" customHeight="1" x14ac:dyDescent="0.15">
      <c r="R8288" s="40"/>
    </row>
    <row r="8289" spans="18:18" ht="11.25" customHeight="1" x14ac:dyDescent="0.15">
      <c r="R8289" s="1"/>
    </row>
    <row r="8290" spans="18:18" ht="11.25" customHeight="1" x14ac:dyDescent="0.15">
      <c r="R8290" s="1"/>
    </row>
    <row r="8291" spans="18:18" ht="11.25" customHeight="1" x14ac:dyDescent="0.15">
      <c r="R8291" s="1"/>
    </row>
    <row r="8292" spans="18:18" ht="11.25" customHeight="1" x14ac:dyDescent="0.15">
      <c r="R8292" s="1"/>
    </row>
    <row r="8293" spans="18:18" ht="11.25" customHeight="1" x14ac:dyDescent="0.15">
      <c r="R8293" s="1"/>
    </row>
    <row r="8294" spans="18:18" ht="11.25" customHeight="1" x14ac:dyDescent="0.15">
      <c r="R8294" s="1"/>
    </row>
    <row r="8295" spans="18:18" ht="11.25" customHeight="1" x14ac:dyDescent="0.15">
      <c r="R8295" s="1"/>
    </row>
    <row r="8296" spans="18:18" ht="11.25" customHeight="1" x14ac:dyDescent="0.15">
      <c r="R8296" s="1"/>
    </row>
    <row r="8297" spans="18:18" ht="11.25" customHeight="1" x14ac:dyDescent="0.15">
      <c r="R8297" s="1"/>
    </row>
    <row r="8298" spans="18:18" ht="11.25" customHeight="1" x14ac:dyDescent="0.15">
      <c r="R8298" s="30"/>
    </row>
    <row r="8299" spans="18:18" ht="11.25" customHeight="1" x14ac:dyDescent="0.15">
      <c r="R8299" s="1"/>
    </row>
    <row r="8300" spans="18:18" ht="11.25" customHeight="1" x14ac:dyDescent="0.15">
      <c r="R8300" s="1"/>
    </row>
    <row r="8301" spans="18:18" ht="11.25" customHeight="1" x14ac:dyDescent="0.15">
      <c r="R8301" s="1"/>
    </row>
    <row r="8302" spans="18:18" ht="11.25" customHeight="1" x14ac:dyDescent="0.15">
      <c r="R8302" s="1"/>
    </row>
    <row r="8303" spans="18:18" ht="11.25" customHeight="1" x14ac:dyDescent="0.15">
      <c r="R8303" s="1"/>
    </row>
    <row r="8304" spans="18:18" ht="11.25" customHeight="1" x14ac:dyDescent="0.15">
      <c r="R8304" s="1"/>
    </row>
    <row r="8305" spans="18:18" ht="11.25" customHeight="1" x14ac:dyDescent="0.15">
      <c r="R8305" s="1"/>
    </row>
    <row r="8306" spans="18:18" ht="11.25" customHeight="1" x14ac:dyDescent="0.15">
      <c r="R8306" s="1"/>
    </row>
    <row r="8307" spans="18:18" ht="11.25" customHeight="1" x14ac:dyDescent="0.15">
      <c r="R8307" s="40"/>
    </row>
    <row r="8308" spans="18:18" ht="11.25" customHeight="1" x14ac:dyDescent="0.15">
      <c r="R8308" s="40"/>
    </row>
    <row r="8309" spans="18:18" ht="11.25" customHeight="1" x14ac:dyDescent="0.15">
      <c r="R8309" s="40"/>
    </row>
    <row r="8310" spans="18:18" ht="11.25" customHeight="1" x14ac:dyDescent="0.15">
      <c r="R8310" s="40"/>
    </row>
    <row r="8311" spans="18:18" ht="11.25" customHeight="1" x14ac:dyDescent="0.15">
      <c r="R8311" s="40"/>
    </row>
    <row r="8312" spans="18:18" ht="11.25" customHeight="1" x14ac:dyDescent="0.15">
      <c r="R8312" s="40"/>
    </row>
    <row r="8313" spans="18:18" ht="11.25" customHeight="1" x14ac:dyDescent="0.15">
      <c r="R8313" s="40"/>
    </row>
    <row r="8314" spans="18:18" ht="11.25" customHeight="1" x14ac:dyDescent="0.15">
      <c r="R8314" s="40"/>
    </row>
    <row r="8315" spans="18:18" ht="11.25" customHeight="1" x14ac:dyDescent="0.15">
      <c r="R8315" s="40"/>
    </row>
    <row r="8316" spans="18:18" ht="11.25" customHeight="1" x14ac:dyDescent="0.15">
      <c r="R8316" s="40"/>
    </row>
    <row r="8317" spans="18:18" ht="11.25" customHeight="1" x14ac:dyDescent="0.15">
      <c r="R8317" s="40"/>
    </row>
    <row r="8318" spans="18:18" ht="11.25" customHeight="1" x14ac:dyDescent="0.15">
      <c r="R8318" s="40"/>
    </row>
    <row r="8319" spans="18:18" ht="11.25" customHeight="1" x14ac:dyDescent="0.15">
      <c r="R8319" s="40"/>
    </row>
    <row r="8320" spans="18:18" ht="11.25" customHeight="1" x14ac:dyDescent="0.15">
      <c r="R8320" s="40"/>
    </row>
    <row r="8321" spans="18:18" ht="11.25" customHeight="1" x14ac:dyDescent="0.15">
      <c r="R8321" s="1"/>
    </row>
    <row r="8322" spans="18:18" ht="11.25" customHeight="1" x14ac:dyDescent="0.15">
      <c r="R8322" s="1"/>
    </row>
    <row r="8323" spans="18:18" ht="11.25" customHeight="1" x14ac:dyDescent="0.15">
      <c r="R8323" s="1"/>
    </row>
    <row r="8324" spans="18:18" ht="11.25" customHeight="1" x14ac:dyDescent="0.15">
      <c r="R8324" s="1"/>
    </row>
    <row r="8325" spans="18:18" ht="11.25" customHeight="1" x14ac:dyDescent="0.15">
      <c r="R8325" s="1"/>
    </row>
    <row r="8326" spans="18:18" ht="11.25" customHeight="1" x14ac:dyDescent="0.15">
      <c r="R8326" s="1"/>
    </row>
    <row r="8327" spans="18:18" ht="11.25" customHeight="1" x14ac:dyDescent="0.15">
      <c r="R8327" s="1"/>
    </row>
    <row r="8328" spans="18:18" ht="11.25" customHeight="1" x14ac:dyDescent="0.15">
      <c r="R8328" s="1"/>
    </row>
    <row r="8329" spans="18:18" ht="11.25" customHeight="1" x14ac:dyDescent="0.15">
      <c r="R8329" s="1"/>
    </row>
    <row r="8330" spans="18:18" ht="11.25" customHeight="1" x14ac:dyDescent="0.15">
      <c r="R8330" s="30"/>
    </row>
    <row r="8331" spans="18:18" ht="11.25" customHeight="1" x14ac:dyDescent="0.15">
      <c r="R8331" s="1"/>
    </row>
    <row r="8332" spans="18:18" ht="11.25" customHeight="1" x14ac:dyDescent="0.15">
      <c r="R8332" s="1"/>
    </row>
    <row r="8333" spans="18:18" ht="11.25" customHeight="1" x14ac:dyDescent="0.15">
      <c r="R8333" s="1"/>
    </row>
    <row r="8334" spans="18:18" ht="11.25" customHeight="1" x14ac:dyDescent="0.15">
      <c r="R8334" s="1"/>
    </row>
    <row r="8335" spans="18:18" ht="11.25" customHeight="1" x14ac:dyDescent="0.15">
      <c r="R8335" s="1"/>
    </row>
    <row r="8336" spans="18:18" ht="11.25" customHeight="1" x14ac:dyDescent="0.15">
      <c r="R8336" s="1"/>
    </row>
    <row r="8337" spans="18:18" ht="11.25" customHeight="1" x14ac:dyDescent="0.15">
      <c r="R8337" s="1"/>
    </row>
    <row r="8338" spans="18:18" ht="11.25" customHeight="1" x14ac:dyDescent="0.15">
      <c r="R8338" s="1"/>
    </row>
    <row r="8339" spans="18:18" ht="11.25" customHeight="1" x14ac:dyDescent="0.15">
      <c r="R8339" s="40"/>
    </row>
    <row r="8340" spans="18:18" ht="11.25" customHeight="1" x14ac:dyDescent="0.15">
      <c r="R8340" s="40"/>
    </row>
    <row r="8341" spans="18:18" ht="11.25" customHeight="1" x14ac:dyDescent="0.15">
      <c r="R8341" s="40"/>
    </row>
    <row r="8342" spans="18:18" ht="11.25" customHeight="1" x14ac:dyDescent="0.15">
      <c r="R8342" s="40"/>
    </row>
    <row r="8343" spans="18:18" ht="11.25" customHeight="1" x14ac:dyDescent="0.15">
      <c r="R8343" s="40"/>
    </row>
    <row r="8344" spans="18:18" ht="11.25" customHeight="1" x14ac:dyDescent="0.15">
      <c r="R8344" s="40"/>
    </row>
    <row r="8345" spans="18:18" ht="11.25" customHeight="1" x14ac:dyDescent="0.15">
      <c r="R8345" s="40"/>
    </row>
    <row r="8346" spans="18:18" ht="11.25" customHeight="1" x14ac:dyDescent="0.15">
      <c r="R8346" s="40"/>
    </row>
    <row r="8347" spans="18:18" ht="11.25" customHeight="1" x14ac:dyDescent="0.15">
      <c r="R8347" s="40"/>
    </row>
    <row r="8348" spans="18:18" ht="11.25" customHeight="1" x14ac:dyDescent="0.15">
      <c r="R8348" s="40"/>
    </row>
    <row r="8349" spans="18:18" ht="11.25" customHeight="1" x14ac:dyDescent="0.15">
      <c r="R8349" s="40"/>
    </row>
    <row r="8350" spans="18:18" ht="11.25" customHeight="1" x14ac:dyDescent="0.15">
      <c r="R8350" s="40"/>
    </row>
    <row r="8351" spans="18:18" ht="11.25" customHeight="1" x14ac:dyDescent="0.15">
      <c r="R8351" s="40"/>
    </row>
    <row r="8352" spans="18:18" ht="11.25" customHeight="1" x14ac:dyDescent="0.15">
      <c r="R8352" s="40"/>
    </row>
    <row r="8353" spans="18:18" ht="11.25" customHeight="1" x14ac:dyDescent="0.15">
      <c r="R8353" s="1"/>
    </row>
    <row r="8354" spans="18:18" ht="11.25" customHeight="1" x14ac:dyDescent="0.15">
      <c r="R8354" s="1"/>
    </row>
    <row r="8355" spans="18:18" ht="11.25" customHeight="1" x14ac:dyDescent="0.15">
      <c r="R8355" s="1"/>
    </row>
    <row r="8356" spans="18:18" ht="11.25" customHeight="1" x14ac:dyDescent="0.15">
      <c r="R8356" s="1"/>
    </row>
    <row r="8357" spans="18:18" ht="11.25" customHeight="1" x14ac:dyDescent="0.15">
      <c r="R8357" s="1"/>
    </row>
    <row r="8358" spans="18:18" ht="11.25" customHeight="1" x14ac:dyDescent="0.15">
      <c r="R8358" s="1"/>
    </row>
    <row r="8359" spans="18:18" ht="11.25" customHeight="1" x14ac:dyDescent="0.15">
      <c r="R8359" s="1"/>
    </row>
    <row r="8360" spans="18:18" ht="11.25" customHeight="1" x14ac:dyDescent="0.15">
      <c r="R8360" s="1"/>
    </row>
    <row r="8361" spans="18:18" ht="11.25" customHeight="1" x14ac:dyDescent="0.15">
      <c r="R8361" s="1"/>
    </row>
    <row r="8362" spans="18:18" ht="11.25" customHeight="1" x14ac:dyDescent="0.15">
      <c r="R8362" s="30"/>
    </row>
    <row r="8363" spans="18:18" ht="11.25" customHeight="1" x14ac:dyDescent="0.15">
      <c r="R8363" s="1"/>
    </row>
    <row r="8364" spans="18:18" ht="11.25" customHeight="1" x14ac:dyDescent="0.15">
      <c r="R8364" s="1"/>
    </row>
    <row r="8365" spans="18:18" ht="11.25" customHeight="1" x14ac:dyDescent="0.15">
      <c r="R8365" s="1"/>
    </row>
    <row r="8366" spans="18:18" ht="11.25" customHeight="1" x14ac:dyDescent="0.15">
      <c r="R8366" s="1"/>
    </row>
    <row r="8367" spans="18:18" ht="11.25" customHeight="1" x14ac:dyDescent="0.15">
      <c r="R8367" s="1"/>
    </row>
    <row r="8368" spans="18:18" ht="11.25" customHeight="1" x14ac:dyDescent="0.15">
      <c r="R8368" s="1"/>
    </row>
    <row r="8369" spans="18:18" ht="11.25" customHeight="1" x14ac:dyDescent="0.15">
      <c r="R8369" s="1"/>
    </row>
    <row r="8370" spans="18:18" ht="11.25" customHeight="1" x14ac:dyDescent="0.15">
      <c r="R8370" s="1"/>
    </row>
    <row r="8371" spans="18:18" ht="11.25" customHeight="1" x14ac:dyDescent="0.15">
      <c r="R8371" s="40"/>
    </row>
    <row r="8372" spans="18:18" ht="11.25" customHeight="1" x14ac:dyDescent="0.15">
      <c r="R8372" s="40"/>
    </row>
    <row r="8373" spans="18:18" ht="11.25" customHeight="1" x14ac:dyDescent="0.15">
      <c r="R8373" s="40"/>
    </row>
    <row r="8374" spans="18:18" ht="11.25" customHeight="1" x14ac:dyDescent="0.15">
      <c r="R8374" s="40"/>
    </row>
    <row r="8375" spans="18:18" ht="11.25" customHeight="1" x14ac:dyDescent="0.15">
      <c r="R8375" s="40"/>
    </row>
    <row r="8376" spans="18:18" ht="11.25" customHeight="1" x14ac:dyDescent="0.15">
      <c r="R8376" s="40"/>
    </row>
    <row r="8377" spans="18:18" ht="11.25" customHeight="1" x14ac:dyDescent="0.15">
      <c r="R8377" s="40"/>
    </row>
    <row r="8378" spans="18:18" ht="11.25" customHeight="1" x14ac:dyDescent="0.15">
      <c r="R8378" s="40"/>
    </row>
    <row r="8379" spans="18:18" ht="11.25" customHeight="1" x14ac:dyDescent="0.15">
      <c r="R8379" s="40"/>
    </row>
    <row r="8380" spans="18:18" ht="11.25" customHeight="1" x14ac:dyDescent="0.15">
      <c r="R8380" s="40"/>
    </row>
    <row r="8381" spans="18:18" ht="11.25" customHeight="1" x14ac:dyDescent="0.15">
      <c r="R8381" s="40"/>
    </row>
    <row r="8382" spans="18:18" ht="11.25" customHeight="1" x14ac:dyDescent="0.15">
      <c r="R8382" s="40"/>
    </row>
    <row r="8383" spans="18:18" ht="11.25" customHeight="1" x14ac:dyDescent="0.15">
      <c r="R8383" s="40"/>
    </row>
    <row r="8384" spans="18:18" ht="11.25" customHeight="1" x14ac:dyDescent="0.15">
      <c r="R8384" s="40"/>
    </row>
    <row r="8385" spans="18:18" ht="11.25" customHeight="1" x14ac:dyDescent="0.15">
      <c r="R8385" s="1"/>
    </row>
    <row r="8386" spans="18:18" ht="11.25" customHeight="1" x14ac:dyDescent="0.15">
      <c r="R8386" s="1"/>
    </row>
    <row r="8387" spans="18:18" ht="11.25" customHeight="1" x14ac:dyDescent="0.15">
      <c r="R8387" s="1"/>
    </row>
    <row r="8388" spans="18:18" ht="11.25" customHeight="1" x14ac:dyDescent="0.15">
      <c r="R8388" s="1"/>
    </row>
    <row r="8389" spans="18:18" ht="11.25" customHeight="1" x14ac:dyDescent="0.15">
      <c r="R8389" s="1"/>
    </row>
    <row r="8390" spans="18:18" ht="11.25" customHeight="1" x14ac:dyDescent="0.15">
      <c r="R8390" s="1"/>
    </row>
    <row r="8391" spans="18:18" ht="11.25" customHeight="1" x14ac:dyDescent="0.15">
      <c r="R8391" s="1"/>
    </row>
    <row r="8392" spans="18:18" ht="11.25" customHeight="1" x14ac:dyDescent="0.15">
      <c r="R8392" s="1"/>
    </row>
    <row r="8393" spans="18:18" ht="11.25" customHeight="1" x14ac:dyDescent="0.15">
      <c r="R8393" s="1"/>
    </row>
    <row r="8394" spans="18:18" ht="11.25" customHeight="1" x14ac:dyDescent="0.15">
      <c r="R8394" s="30"/>
    </row>
    <row r="8395" spans="18:18" ht="11.25" customHeight="1" x14ac:dyDescent="0.15">
      <c r="R8395" s="1"/>
    </row>
    <row r="8396" spans="18:18" ht="11.25" customHeight="1" x14ac:dyDescent="0.15">
      <c r="R8396" s="1"/>
    </row>
    <row r="8397" spans="18:18" ht="11.25" customHeight="1" x14ac:dyDescent="0.15">
      <c r="R8397" s="1"/>
    </row>
    <row r="8398" spans="18:18" ht="11.25" customHeight="1" x14ac:dyDescent="0.15">
      <c r="R8398" s="1"/>
    </row>
    <row r="8399" spans="18:18" ht="11.25" customHeight="1" x14ac:dyDescent="0.15">
      <c r="R8399" s="1"/>
    </row>
    <row r="8400" spans="18:18" ht="11.25" customHeight="1" x14ac:dyDescent="0.15">
      <c r="R8400" s="1"/>
    </row>
    <row r="8401" spans="18:18" ht="11.25" customHeight="1" x14ac:dyDescent="0.15">
      <c r="R8401" s="1"/>
    </row>
    <row r="8402" spans="18:18" ht="11.25" customHeight="1" x14ac:dyDescent="0.15">
      <c r="R8402" s="1"/>
    </row>
    <row r="8403" spans="18:18" ht="11.25" customHeight="1" x14ac:dyDescent="0.15">
      <c r="R8403" s="40"/>
    </row>
    <row r="8404" spans="18:18" ht="11.25" customHeight="1" x14ac:dyDescent="0.15">
      <c r="R8404" s="40"/>
    </row>
    <row r="8405" spans="18:18" ht="11.25" customHeight="1" x14ac:dyDescent="0.15">
      <c r="R8405" s="40"/>
    </row>
    <row r="8406" spans="18:18" ht="11.25" customHeight="1" x14ac:dyDescent="0.15">
      <c r="R8406" s="40"/>
    </row>
    <row r="8407" spans="18:18" ht="11.25" customHeight="1" x14ac:dyDescent="0.15">
      <c r="R8407" s="40"/>
    </row>
    <row r="8408" spans="18:18" ht="11.25" customHeight="1" x14ac:dyDescent="0.15">
      <c r="R8408" s="40"/>
    </row>
    <row r="8409" spans="18:18" ht="11.25" customHeight="1" x14ac:dyDescent="0.15">
      <c r="R8409" s="40"/>
    </row>
    <row r="8410" spans="18:18" ht="11.25" customHeight="1" x14ac:dyDescent="0.15">
      <c r="R8410" s="40"/>
    </row>
    <row r="8411" spans="18:18" ht="11.25" customHeight="1" x14ac:dyDescent="0.15">
      <c r="R8411" s="40"/>
    </row>
    <row r="8412" spans="18:18" ht="11.25" customHeight="1" x14ac:dyDescent="0.15">
      <c r="R8412" s="40"/>
    </row>
    <row r="8413" spans="18:18" ht="11.25" customHeight="1" x14ac:dyDescent="0.15">
      <c r="R8413" s="40"/>
    </row>
    <row r="8414" spans="18:18" ht="11.25" customHeight="1" x14ac:dyDescent="0.15">
      <c r="R8414" s="40"/>
    </row>
    <row r="8415" spans="18:18" ht="11.25" customHeight="1" x14ac:dyDescent="0.15">
      <c r="R8415" s="40"/>
    </row>
    <row r="8416" spans="18:18" ht="11.25" customHeight="1" x14ac:dyDescent="0.15">
      <c r="R8416" s="40"/>
    </row>
    <row r="8417" spans="18:18" ht="11.25" customHeight="1" x14ac:dyDescent="0.15">
      <c r="R8417" s="1"/>
    </row>
    <row r="8418" spans="18:18" ht="11.25" customHeight="1" x14ac:dyDescent="0.15">
      <c r="R8418" s="1"/>
    </row>
    <row r="8419" spans="18:18" ht="11.25" customHeight="1" x14ac:dyDescent="0.15">
      <c r="R8419" s="1"/>
    </row>
    <row r="8420" spans="18:18" ht="11.25" customHeight="1" x14ac:dyDescent="0.15">
      <c r="R8420" s="1"/>
    </row>
    <row r="8421" spans="18:18" ht="11.25" customHeight="1" x14ac:dyDescent="0.15">
      <c r="R8421" s="1"/>
    </row>
    <row r="8422" spans="18:18" ht="11.25" customHeight="1" x14ac:dyDescent="0.15">
      <c r="R8422" s="1"/>
    </row>
    <row r="8423" spans="18:18" ht="11.25" customHeight="1" x14ac:dyDescent="0.15">
      <c r="R8423" s="1"/>
    </row>
    <row r="8424" spans="18:18" ht="11.25" customHeight="1" x14ac:dyDescent="0.15">
      <c r="R8424" s="1"/>
    </row>
    <row r="8425" spans="18:18" ht="11.25" customHeight="1" x14ac:dyDescent="0.15">
      <c r="R8425" s="1"/>
    </row>
    <row r="8426" spans="18:18" ht="11.25" customHeight="1" x14ac:dyDescent="0.15">
      <c r="R8426" s="30"/>
    </row>
    <row r="8427" spans="18:18" ht="11.25" customHeight="1" x14ac:dyDescent="0.15">
      <c r="R8427" s="1"/>
    </row>
    <row r="8428" spans="18:18" ht="11.25" customHeight="1" x14ac:dyDescent="0.15">
      <c r="R8428" s="1"/>
    </row>
    <row r="8429" spans="18:18" ht="11.25" customHeight="1" x14ac:dyDescent="0.15">
      <c r="R8429" s="1"/>
    </row>
    <row r="8430" spans="18:18" ht="11.25" customHeight="1" x14ac:dyDescent="0.15">
      <c r="R8430" s="1"/>
    </row>
    <row r="8431" spans="18:18" ht="11.25" customHeight="1" x14ac:dyDescent="0.15">
      <c r="R8431" s="1"/>
    </row>
    <row r="8432" spans="18:18" ht="11.25" customHeight="1" x14ac:dyDescent="0.15">
      <c r="R8432" s="1"/>
    </row>
    <row r="8433" spans="18:18" ht="11.25" customHeight="1" x14ac:dyDescent="0.15">
      <c r="R8433" s="1"/>
    </row>
    <row r="8434" spans="18:18" ht="11.25" customHeight="1" x14ac:dyDescent="0.15">
      <c r="R8434" s="1"/>
    </row>
    <row r="8435" spans="18:18" ht="11.25" customHeight="1" x14ac:dyDescent="0.15">
      <c r="R8435" s="40"/>
    </row>
    <row r="8436" spans="18:18" ht="11.25" customHeight="1" x14ac:dyDescent="0.15">
      <c r="R8436" s="40"/>
    </row>
    <row r="8437" spans="18:18" ht="11.25" customHeight="1" x14ac:dyDescent="0.15">
      <c r="R8437" s="40"/>
    </row>
    <row r="8438" spans="18:18" ht="11.25" customHeight="1" x14ac:dyDescent="0.15">
      <c r="R8438" s="40"/>
    </row>
    <row r="8439" spans="18:18" ht="11.25" customHeight="1" x14ac:dyDescent="0.15">
      <c r="R8439" s="40"/>
    </row>
    <row r="8440" spans="18:18" ht="11.25" customHeight="1" x14ac:dyDescent="0.15">
      <c r="R8440" s="40"/>
    </row>
    <row r="8441" spans="18:18" ht="11.25" customHeight="1" x14ac:dyDescent="0.15">
      <c r="R8441" s="40"/>
    </row>
    <row r="8442" spans="18:18" ht="11.25" customHeight="1" x14ac:dyDescent="0.15">
      <c r="R8442" s="40"/>
    </row>
    <row r="8443" spans="18:18" ht="11.25" customHeight="1" x14ac:dyDescent="0.15">
      <c r="R8443" s="40"/>
    </row>
    <row r="8444" spans="18:18" ht="11.25" customHeight="1" x14ac:dyDescent="0.15">
      <c r="R8444" s="40"/>
    </row>
    <row r="8445" spans="18:18" ht="11.25" customHeight="1" x14ac:dyDescent="0.15">
      <c r="R8445" s="40"/>
    </row>
    <row r="8446" spans="18:18" ht="11.25" customHeight="1" x14ac:dyDescent="0.15">
      <c r="R8446" s="40"/>
    </row>
    <row r="8447" spans="18:18" ht="11.25" customHeight="1" x14ac:dyDescent="0.15">
      <c r="R8447" s="40"/>
    </row>
    <row r="8448" spans="18:18" ht="11.25" customHeight="1" x14ac:dyDescent="0.15">
      <c r="R8448" s="40"/>
    </row>
    <row r="8449" spans="18:18" ht="11.25" customHeight="1" x14ac:dyDescent="0.15">
      <c r="R8449" s="1"/>
    </row>
    <row r="8450" spans="18:18" ht="11.25" customHeight="1" x14ac:dyDescent="0.15">
      <c r="R8450" s="1"/>
    </row>
    <row r="8451" spans="18:18" ht="11.25" customHeight="1" x14ac:dyDescent="0.15">
      <c r="R8451" s="1"/>
    </row>
    <row r="8452" spans="18:18" ht="11.25" customHeight="1" x14ac:dyDescent="0.15">
      <c r="R8452" s="1"/>
    </row>
    <row r="8453" spans="18:18" ht="11.25" customHeight="1" x14ac:dyDescent="0.15">
      <c r="R8453" s="1"/>
    </row>
    <row r="8454" spans="18:18" ht="11.25" customHeight="1" x14ac:dyDescent="0.15">
      <c r="R8454" s="1"/>
    </row>
    <row r="8455" spans="18:18" ht="11.25" customHeight="1" x14ac:dyDescent="0.15">
      <c r="R8455" s="1"/>
    </row>
    <row r="8456" spans="18:18" ht="11.25" customHeight="1" x14ac:dyDescent="0.15">
      <c r="R8456" s="1"/>
    </row>
    <row r="8457" spans="18:18" ht="11.25" customHeight="1" x14ac:dyDescent="0.15">
      <c r="R8457" s="1"/>
    </row>
    <row r="8458" spans="18:18" ht="11.25" customHeight="1" x14ac:dyDescent="0.15">
      <c r="R8458" s="30"/>
    </row>
    <row r="8459" spans="18:18" ht="11.25" customHeight="1" x14ac:dyDescent="0.15">
      <c r="R8459" s="1"/>
    </row>
    <row r="8460" spans="18:18" ht="11.25" customHeight="1" x14ac:dyDescent="0.15">
      <c r="R8460" s="1"/>
    </row>
    <row r="8461" spans="18:18" ht="11.25" customHeight="1" x14ac:dyDescent="0.15">
      <c r="R8461" s="1"/>
    </row>
    <row r="8462" spans="18:18" ht="11.25" customHeight="1" x14ac:dyDescent="0.15">
      <c r="R8462" s="1"/>
    </row>
    <row r="8463" spans="18:18" ht="11.25" customHeight="1" x14ac:dyDescent="0.15">
      <c r="R8463" s="1"/>
    </row>
    <row r="8464" spans="18:18" ht="11.25" customHeight="1" x14ac:dyDescent="0.15">
      <c r="R8464" s="1"/>
    </row>
    <row r="8465" spans="18:18" ht="11.25" customHeight="1" x14ac:dyDescent="0.15">
      <c r="R8465" s="1"/>
    </row>
    <row r="8466" spans="18:18" ht="11.25" customHeight="1" x14ac:dyDescent="0.15">
      <c r="R8466" s="1"/>
    </row>
    <row r="8467" spans="18:18" ht="11.25" customHeight="1" x14ac:dyDescent="0.15">
      <c r="R8467" s="40"/>
    </row>
    <row r="8468" spans="18:18" ht="11.25" customHeight="1" x14ac:dyDescent="0.15">
      <c r="R8468" s="40"/>
    </row>
    <row r="8469" spans="18:18" ht="11.25" customHeight="1" x14ac:dyDescent="0.15">
      <c r="R8469" s="40"/>
    </row>
    <row r="8470" spans="18:18" ht="11.25" customHeight="1" x14ac:dyDescent="0.15">
      <c r="R8470" s="40"/>
    </row>
    <row r="8471" spans="18:18" ht="11.25" customHeight="1" x14ac:dyDescent="0.15">
      <c r="R8471" s="40"/>
    </row>
    <row r="8472" spans="18:18" ht="11.25" customHeight="1" x14ac:dyDescent="0.15">
      <c r="R8472" s="40"/>
    </row>
    <row r="8473" spans="18:18" ht="11.25" customHeight="1" x14ac:dyDescent="0.15">
      <c r="R8473" s="40"/>
    </row>
    <row r="8474" spans="18:18" ht="11.25" customHeight="1" x14ac:dyDescent="0.15">
      <c r="R8474" s="40"/>
    </row>
    <row r="8475" spans="18:18" ht="11.25" customHeight="1" x14ac:dyDescent="0.15">
      <c r="R8475" s="40"/>
    </row>
    <row r="8476" spans="18:18" ht="11.25" customHeight="1" x14ac:dyDescent="0.15">
      <c r="R8476" s="40"/>
    </row>
    <row r="8477" spans="18:18" ht="11.25" customHeight="1" x14ac:dyDescent="0.15">
      <c r="R8477" s="40"/>
    </row>
    <row r="8478" spans="18:18" ht="11.25" customHeight="1" x14ac:dyDescent="0.15">
      <c r="R8478" s="40"/>
    </row>
    <row r="8479" spans="18:18" ht="11.25" customHeight="1" x14ac:dyDescent="0.15">
      <c r="R8479" s="40"/>
    </row>
    <row r="8480" spans="18:18" ht="11.25" customHeight="1" x14ac:dyDescent="0.15">
      <c r="R8480" s="40"/>
    </row>
    <row r="8481" spans="18:18" ht="11.25" customHeight="1" x14ac:dyDescent="0.15">
      <c r="R8481" s="1"/>
    </row>
    <row r="8482" spans="18:18" ht="11.25" customHeight="1" x14ac:dyDescent="0.15">
      <c r="R8482" s="1"/>
    </row>
    <row r="8483" spans="18:18" ht="11.25" customHeight="1" x14ac:dyDescent="0.15">
      <c r="R8483" s="1"/>
    </row>
    <row r="8484" spans="18:18" ht="11.25" customHeight="1" x14ac:dyDescent="0.15">
      <c r="R8484" s="1"/>
    </row>
    <row r="8485" spans="18:18" ht="11.25" customHeight="1" x14ac:dyDescent="0.15">
      <c r="R8485" s="1"/>
    </row>
    <row r="8486" spans="18:18" ht="11.25" customHeight="1" x14ac:dyDescent="0.15">
      <c r="R8486" s="1"/>
    </row>
    <row r="8487" spans="18:18" ht="11.25" customHeight="1" x14ac:dyDescent="0.15">
      <c r="R8487" s="1"/>
    </row>
    <row r="8488" spans="18:18" ht="11.25" customHeight="1" x14ac:dyDescent="0.15">
      <c r="R8488" s="1"/>
    </row>
    <row r="8489" spans="18:18" ht="11.25" customHeight="1" x14ac:dyDescent="0.15">
      <c r="R8489" s="1"/>
    </row>
    <row r="8490" spans="18:18" ht="11.25" customHeight="1" x14ac:dyDescent="0.15">
      <c r="R8490" s="30"/>
    </row>
    <row r="8491" spans="18:18" ht="11.25" customHeight="1" x14ac:dyDescent="0.15">
      <c r="R8491" s="1"/>
    </row>
    <row r="8492" spans="18:18" ht="11.25" customHeight="1" x14ac:dyDescent="0.15">
      <c r="R8492" s="1"/>
    </row>
    <row r="8493" spans="18:18" ht="11.25" customHeight="1" x14ac:dyDescent="0.15">
      <c r="R8493" s="1"/>
    </row>
    <row r="8494" spans="18:18" ht="11.25" customHeight="1" x14ac:dyDescent="0.15">
      <c r="R8494" s="1"/>
    </row>
    <row r="8495" spans="18:18" ht="11.25" customHeight="1" x14ac:dyDescent="0.15">
      <c r="R8495" s="1"/>
    </row>
    <row r="8496" spans="18:18" ht="11.25" customHeight="1" x14ac:dyDescent="0.15">
      <c r="R8496" s="1"/>
    </row>
    <row r="8497" spans="18:18" ht="11.25" customHeight="1" x14ac:dyDescent="0.15">
      <c r="R8497" s="1"/>
    </row>
    <row r="8498" spans="18:18" ht="11.25" customHeight="1" x14ac:dyDescent="0.15">
      <c r="R8498" s="1"/>
    </row>
    <row r="8499" spans="18:18" ht="11.25" customHeight="1" x14ac:dyDescent="0.15">
      <c r="R8499" s="40"/>
    </row>
    <row r="8500" spans="18:18" ht="11.25" customHeight="1" x14ac:dyDescent="0.15">
      <c r="R8500" s="40"/>
    </row>
    <row r="8501" spans="18:18" ht="11.25" customHeight="1" x14ac:dyDescent="0.15">
      <c r="R8501" s="40"/>
    </row>
    <row r="8502" spans="18:18" ht="11.25" customHeight="1" x14ac:dyDescent="0.15">
      <c r="R8502" s="40"/>
    </row>
    <row r="8503" spans="18:18" ht="11.25" customHeight="1" x14ac:dyDescent="0.15">
      <c r="R8503" s="40"/>
    </row>
    <row r="8504" spans="18:18" ht="11.25" customHeight="1" x14ac:dyDescent="0.15">
      <c r="R8504" s="40"/>
    </row>
    <row r="8505" spans="18:18" ht="11.25" customHeight="1" x14ac:dyDescent="0.15">
      <c r="R8505" s="40"/>
    </row>
    <row r="8506" spans="18:18" ht="11.25" customHeight="1" x14ac:dyDescent="0.15">
      <c r="R8506" s="40"/>
    </row>
    <row r="8507" spans="18:18" ht="11.25" customHeight="1" x14ac:dyDescent="0.15">
      <c r="R8507" s="40"/>
    </row>
    <row r="8508" spans="18:18" ht="11.25" customHeight="1" x14ac:dyDescent="0.15">
      <c r="R8508" s="40"/>
    </row>
    <row r="8509" spans="18:18" ht="11.25" customHeight="1" x14ac:dyDescent="0.15">
      <c r="R8509" s="40"/>
    </row>
    <row r="8510" spans="18:18" ht="11.25" customHeight="1" x14ac:dyDescent="0.15">
      <c r="R8510" s="40"/>
    </row>
    <row r="8511" spans="18:18" ht="11.25" customHeight="1" x14ac:dyDescent="0.15">
      <c r="R8511" s="40"/>
    </row>
    <row r="8512" spans="18:18" ht="11.25" customHeight="1" x14ac:dyDescent="0.15">
      <c r="R8512" s="40"/>
    </row>
    <row r="8513" spans="18:18" ht="11.25" customHeight="1" x14ac:dyDescent="0.15">
      <c r="R8513" s="1"/>
    </row>
    <row r="8514" spans="18:18" ht="11.25" customHeight="1" x14ac:dyDescent="0.15">
      <c r="R8514" s="1"/>
    </row>
    <row r="8515" spans="18:18" ht="11.25" customHeight="1" x14ac:dyDescent="0.15">
      <c r="R8515" s="1"/>
    </row>
    <row r="8516" spans="18:18" ht="11.25" customHeight="1" x14ac:dyDescent="0.15">
      <c r="R8516" s="1"/>
    </row>
    <row r="8517" spans="18:18" ht="11.25" customHeight="1" x14ac:dyDescent="0.15">
      <c r="R8517" s="1"/>
    </row>
    <row r="8518" spans="18:18" ht="11.25" customHeight="1" x14ac:dyDescent="0.15">
      <c r="R8518" s="1"/>
    </row>
    <row r="8519" spans="18:18" ht="11.25" customHeight="1" x14ac:dyDescent="0.15">
      <c r="R8519" s="1"/>
    </row>
    <row r="8520" spans="18:18" ht="11.25" customHeight="1" x14ac:dyDescent="0.15">
      <c r="R8520" s="1"/>
    </row>
    <row r="8521" spans="18:18" ht="11.25" customHeight="1" x14ac:dyDescent="0.15">
      <c r="R8521" s="1"/>
    </row>
    <row r="8522" spans="18:18" ht="11.25" customHeight="1" x14ac:dyDescent="0.15">
      <c r="R8522" s="30"/>
    </row>
    <row r="8523" spans="18:18" ht="11.25" customHeight="1" x14ac:dyDescent="0.15">
      <c r="R8523" s="1"/>
    </row>
    <row r="8524" spans="18:18" ht="11.25" customHeight="1" x14ac:dyDescent="0.15">
      <c r="R8524" s="1"/>
    </row>
    <row r="8525" spans="18:18" ht="11.25" customHeight="1" x14ac:dyDescent="0.15">
      <c r="R8525" s="1"/>
    </row>
    <row r="8526" spans="18:18" ht="11.25" customHeight="1" x14ac:dyDescent="0.15">
      <c r="R8526" s="1"/>
    </row>
    <row r="8527" spans="18:18" ht="11.25" customHeight="1" x14ac:dyDescent="0.15">
      <c r="R8527" s="1"/>
    </row>
    <row r="8528" spans="18:18" ht="11.25" customHeight="1" x14ac:dyDescent="0.15">
      <c r="R8528" s="1"/>
    </row>
    <row r="8529" spans="18:18" ht="11.25" customHeight="1" x14ac:dyDescent="0.15">
      <c r="R8529" s="1"/>
    </row>
    <row r="8530" spans="18:18" ht="11.25" customHeight="1" x14ac:dyDescent="0.15">
      <c r="R8530" s="1"/>
    </row>
    <row r="8531" spans="18:18" ht="11.25" customHeight="1" x14ac:dyDescent="0.15">
      <c r="R8531" s="40"/>
    </row>
    <row r="8532" spans="18:18" ht="11.25" customHeight="1" x14ac:dyDescent="0.15">
      <c r="R8532" s="40"/>
    </row>
    <row r="8533" spans="18:18" ht="11.25" customHeight="1" x14ac:dyDescent="0.15">
      <c r="R8533" s="40"/>
    </row>
    <row r="8534" spans="18:18" ht="11.25" customHeight="1" x14ac:dyDescent="0.15">
      <c r="R8534" s="40"/>
    </row>
    <row r="8535" spans="18:18" ht="11.25" customHeight="1" x14ac:dyDescent="0.15">
      <c r="R8535" s="40"/>
    </row>
    <row r="8536" spans="18:18" ht="11.25" customHeight="1" x14ac:dyDescent="0.15">
      <c r="R8536" s="40"/>
    </row>
    <row r="8537" spans="18:18" ht="11.25" customHeight="1" x14ac:dyDescent="0.15">
      <c r="R8537" s="40"/>
    </row>
    <row r="8538" spans="18:18" ht="11.25" customHeight="1" x14ac:dyDescent="0.15">
      <c r="R8538" s="40"/>
    </row>
    <row r="8539" spans="18:18" ht="11.25" customHeight="1" x14ac:dyDescent="0.15">
      <c r="R8539" s="40"/>
    </row>
    <row r="8540" spans="18:18" ht="11.25" customHeight="1" x14ac:dyDescent="0.15">
      <c r="R8540" s="40"/>
    </row>
    <row r="8541" spans="18:18" ht="11.25" customHeight="1" x14ac:dyDescent="0.15">
      <c r="R8541" s="40"/>
    </row>
    <row r="8542" spans="18:18" ht="11.25" customHeight="1" x14ac:dyDescent="0.15">
      <c r="R8542" s="40"/>
    </row>
    <row r="8543" spans="18:18" ht="11.25" customHeight="1" x14ac:dyDescent="0.15">
      <c r="R8543" s="40"/>
    </row>
    <row r="8544" spans="18:18" ht="11.25" customHeight="1" x14ac:dyDescent="0.15">
      <c r="R8544" s="40"/>
    </row>
    <row r="8545" spans="18:18" ht="11.25" customHeight="1" x14ac:dyDescent="0.15">
      <c r="R8545" s="1"/>
    </row>
    <row r="8546" spans="18:18" ht="11.25" customHeight="1" x14ac:dyDescent="0.15">
      <c r="R8546" s="1"/>
    </row>
    <row r="8547" spans="18:18" ht="11.25" customHeight="1" x14ac:dyDescent="0.15">
      <c r="R8547" s="1"/>
    </row>
    <row r="8548" spans="18:18" ht="11.25" customHeight="1" x14ac:dyDescent="0.15">
      <c r="R8548" s="1"/>
    </row>
    <row r="8549" spans="18:18" ht="11.25" customHeight="1" x14ac:dyDescent="0.15">
      <c r="R8549" s="1"/>
    </row>
    <row r="8550" spans="18:18" ht="11.25" customHeight="1" x14ac:dyDescent="0.15">
      <c r="R8550" s="1"/>
    </row>
    <row r="8551" spans="18:18" ht="11.25" customHeight="1" x14ac:dyDescent="0.15">
      <c r="R8551" s="1"/>
    </row>
    <row r="8552" spans="18:18" ht="11.25" customHeight="1" x14ac:dyDescent="0.15">
      <c r="R8552" s="1"/>
    </row>
    <row r="8553" spans="18:18" ht="11.25" customHeight="1" x14ac:dyDescent="0.15">
      <c r="R8553" s="1"/>
    </row>
    <row r="8554" spans="18:18" ht="11.25" customHeight="1" x14ac:dyDescent="0.15">
      <c r="R8554" s="30"/>
    </row>
    <row r="8555" spans="18:18" ht="11.25" customHeight="1" x14ac:dyDescent="0.15">
      <c r="R8555" s="1"/>
    </row>
    <row r="8556" spans="18:18" ht="11.25" customHeight="1" x14ac:dyDescent="0.15">
      <c r="R8556" s="1"/>
    </row>
    <row r="8557" spans="18:18" ht="11.25" customHeight="1" x14ac:dyDescent="0.15">
      <c r="R8557" s="1"/>
    </row>
    <row r="8558" spans="18:18" ht="11.25" customHeight="1" x14ac:dyDescent="0.15">
      <c r="R8558" s="1"/>
    </row>
    <row r="8559" spans="18:18" ht="11.25" customHeight="1" x14ac:dyDescent="0.15">
      <c r="R8559" s="1"/>
    </row>
    <row r="8560" spans="18:18" ht="11.25" customHeight="1" x14ac:dyDescent="0.15">
      <c r="R8560" s="1"/>
    </row>
    <row r="8561" spans="18:18" ht="11.25" customHeight="1" x14ac:dyDescent="0.15">
      <c r="R8561" s="1"/>
    </row>
    <row r="8562" spans="18:18" ht="11.25" customHeight="1" x14ac:dyDescent="0.15">
      <c r="R8562" s="1"/>
    </row>
    <row r="8563" spans="18:18" ht="11.25" customHeight="1" x14ac:dyDescent="0.15">
      <c r="R8563" s="40"/>
    </row>
    <row r="8564" spans="18:18" ht="11.25" customHeight="1" x14ac:dyDescent="0.15">
      <c r="R8564" s="40"/>
    </row>
    <row r="8565" spans="18:18" ht="11.25" customHeight="1" x14ac:dyDescent="0.15">
      <c r="R8565" s="40"/>
    </row>
    <row r="8566" spans="18:18" ht="11.25" customHeight="1" x14ac:dyDescent="0.15">
      <c r="R8566" s="40"/>
    </row>
    <row r="8567" spans="18:18" ht="11.25" customHeight="1" x14ac:dyDescent="0.15">
      <c r="R8567" s="40"/>
    </row>
    <row r="8568" spans="18:18" ht="11.25" customHeight="1" x14ac:dyDescent="0.15">
      <c r="R8568" s="40"/>
    </row>
    <row r="8569" spans="18:18" ht="11.25" customHeight="1" x14ac:dyDescent="0.15">
      <c r="R8569" s="40"/>
    </row>
    <row r="8570" spans="18:18" ht="11.25" customHeight="1" x14ac:dyDescent="0.15">
      <c r="R8570" s="40"/>
    </row>
    <row r="8571" spans="18:18" ht="11.25" customHeight="1" x14ac:dyDescent="0.15">
      <c r="R8571" s="40"/>
    </row>
    <row r="8572" spans="18:18" ht="11.25" customHeight="1" x14ac:dyDescent="0.15">
      <c r="R8572" s="40"/>
    </row>
    <row r="8573" spans="18:18" ht="11.25" customHeight="1" x14ac:dyDescent="0.15">
      <c r="R8573" s="40"/>
    </row>
    <row r="8574" spans="18:18" ht="11.25" customHeight="1" x14ac:dyDescent="0.15">
      <c r="R8574" s="40"/>
    </row>
    <row r="8575" spans="18:18" ht="11.25" customHeight="1" x14ac:dyDescent="0.15">
      <c r="R8575" s="40"/>
    </row>
    <row r="8576" spans="18:18" ht="11.25" customHeight="1" x14ac:dyDescent="0.15">
      <c r="R8576" s="40"/>
    </row>
    <row r="8577" spans="18:18" ht="11.25" customHeight="1" x14ac:dyDescent="0.15">
      <c r="R8577" s="1"/>
    </row>
    <row r="8578" spans="18:18" ht="11.25" customHeight="1" x14ac:dyDescent="0.15">
      <c r="R8578" s="1"/>
    </row>
    <row r="8579" spans="18:18" ht="11.25" customHeight="1" x14ac:dyDescent="0.15">
      <c r="R8579" s="1"/>
    </row>
    <row r="8580" spans="18:18" ht="11.25" customHeight="1" x14ac:dyDescent="0.15">
      <c r="R8580" s="1"/>
    </row>
    <row r="8581" spans="18:18" ht="11.25" customHeight="1" x14ac:dyDescent="0.15">
      <c r="R8581" s="1"/>
    </row>
    <row r="8582" spans="18:18" ht="11.25" customHeight="1" x14ac:dyDescent="0.15">
      <c r="R8582" s="1"/>
    </row>
    <row r="8583" spans="18:18" ht="11.25" customHeight="1" x14ac:dyDescent="0.15">
      <c r="R8583" s="1"/>
    </row>
    <row r="8584" spans="18:18" ht="11.25" customHeight="1" x14ac:dyDescent="0.15">
      <c r="R8584" s="1"/>
    </row>
    <row r="8585" spans="18:18" ht="11.25" customHeight="1" x14ac:dyDescent="0.15">
      <c r="R8585" s="1"/>
    </row>
    <row r="8586" spans="18:18" ht="11.25" customHeight="1" x14ac:dyDescent="0.15">
      <c r="R8586" s="30"/>
    </row>
    <row r="8587" spans="18:18" ht="11.25" customHeight="1" x14ac:dyDescent="0.15">
      <c r="R8587" s="1"/>
    </row>
    <row r="8588" spans="18:18" ht="11.25" customHeight="1" x14ac:dyDescent="0.15">
      <c r="R8588" s="1"/>
    </row>
    <row r="8589" spans="18:18" ht="11.25" customHeight="1" x14ac:dyDescent="0.15">
      <c r="R8589" s="1"/>
    </row>
    <row r="8590" spans="18:18" ht="11.25" customHeight="1" x14ac:dyDescent="0.15">
      <c r="R8590" s="1"/>
    </row>
    <row r="8591" spans="18:18" ht="11.25" customHeight="1" x14ac:dyDescent="0.15">
      <c r="R8591" s="1"/>
    </row>
    <row r="8592" spans="18:18" ht="11.25" customHeight="1" x14ac:dyDescent="0.15">
      <c r="R8592" s="1"/>
    </row>
    <row r="8593" spans="18:18" ht="11.25" customHeight="1" x14ac:dyDescent="0.15">
      <c r="R8593" s="1"/>
    </row>
    <row r="8594" spans="18:18" ht="11.25" customHeight="1" x14ac:dyDescent="0.15">
      <c r="R8594" s="1"/>
    </row>
    <row r="8595" spans="18:18" ht="11.25" customHeight="1" x14ac:dyDescent="0.15">
      <c r="R8595" s="40"/>
    </row>
    <row r="8596" spans="18:18" ht="11.25" customHeight="1" x14ac:dyDescent="0.15">
      <c r="R8596" s="40"/>
    </row>
    <row r="8597" spans="18:18" ht="11.25" customHeight="1" x14ac:dyDescent="0.15">
      <c r="R8597" s="40"/>
    </row>
    <row r="8598" spans="18:18" ht="11.25" customHeight="1" x14ac:dyDescent="0.15">
      <c r="R8598" s="40"/>
    </row>
    <row r="8599" spans="18:18" ht="11.25" customHeight="1" x14ac:dyDescent="0.15">
      <c r="R8599" s="40"/>
    </row>
    <row r="8600" spans="18:18" ht="11.25" customHeight="1" x14ac:dyDescent="0.15">
      <c r="R8600" s="40"/>
    </row>
    <row r="8601" spans="18:18" ht="11.25" customHeight="1" x14ac:dyDescent="0.15">
      <c r="R8601" s="40"/>
    </row>
    <row r="8602" spans="18:18" ht="11.25" customHeight="1" x14ac:dyDescent="0.15">
      <c r="R8602" s="40"/>
    </row>
    <row r="8603" spans="18:18" ht="11.25" customHeight="1" x14ac:dyDescent="0.15">
      <c r="R8603" s="40"/>
    </row>
    <row r="8604" spans="18:18" ht="11.25" customHeight="1" x14ac:dyDescent="0.15">
      <c r="R8604" s="40"/>
    </row>
    <row r="8605" spans="18:18" ht="11.25" customHeight="1" x14ac:dyDescent="0.15">
      <c r="R8605" s="40"/>
    </row>
    <row r="8606" spans="18:18" ht="11.25" customHeight="1" x14ac:dyDescent="0.15">
      <c r="R8606" s="40"/>
    </row>
    <row r="8607" spans="18:18" ht="11.25" customHeight="1" x14ac:dyDescent="0.15">
      <c r="R8607" s="40"/>
    </row>
    <row r="8608" spans="18:18" ht="11.25" customHeight="1" x14ac:dyDescent="0.15">
      <c r="R8608" s="40"/>
    </row>
    <row r="8609" spans="18:18" ht="11.25" customHeight="1" x14ac:dyDescent="0.15">
      <c r="R8609" s="1"/>
    </row>
    <row r="8610" spans="18:18" ht="11.25" customHeight="1" x14ac:dyDescent="0.15">
      <c r="R8610" s="1"/>
    </row>
    <row r="8611" spans="18:18" ht="11.25" customHeight="1" x14ac:dyDescent="0.15">
      <c r="R8611" s="1"/>
    </row>
    <row r="8612" spans="18:18" ht="11.25" customHeight="1" x14ac:dyDescent="0.15">
      <c r="R8612" s="1"/>
    </row>
    <row r="8613" spans="18:18" ht="11.25" customHeight="1" x14ac:dyDescent="0.15">
      <c r="R8613" s="1"/>
    </row>
    <row r="8614" spans="18:18" ht="11.25" customHeight="1" x14ac:dyDescent="0.15">
      <c r="R8614" s="1"/>
    </row>
    <row r="8615" spans="18:18" ht="11.25" customHeight="1" x14ac:dyDescent="0.15">
      <c r="R8615" s="1"/>
    </row>
    <row r="8616" spans="18:18" ht="11.25" customHeight="1" x14ac:dyDescent="0.15">
      <c r="R8616" s="1"/>
    </row>
    <row r="8617" spans="18:18" ht="11.25" customHeight="1" x14ac:dyDescent="0.15">
      <c r="R8617" s="1"/>
    </row>
    <row r="8618" spans="18:18" ht="11.25" customHeight="1" x14ac:dyDescent="0.15">
      <c r="R8618" s="30"/>
    </row>
    <row r="8619" spans="18:18" ht="11.25" customHeight="1" x14ac:dyDescent="0.15">
      <c r="R8619" s="1"/>
    </row>
    <row r="8620" spans="18:18" ht="11.25" customHeight="1" x14ac:dyDescent="0.15">
      <c r="R8620" s="1"/>
    </row>
    <row r="8621" spans="18:18" ht="11.25" customHeight="1" x14ac:dyDescent="0.15">
      <c r="R8621" s="1"/>
    </row>
    <row r="8622" spans="18:18" ht="11.25" customHeight="1" x14ac:dyDescent="0.15">
      <c r="R8622" s="1"/>
    </row>
    <row r="8623" spans="18:18" ht="11.25" customHeight="1" x14ac:dyDescent="0.15">
      <c r="R8623" s="1"/>
    </row>
    <row r="8624" spans="18:18" ht="11.25" customHeight="1" x14ac:dyDescent="0.15">
      <c r="R8624" s="1"/>
    </row>
    <row r="8625" spans="18:18" ht="11.25" customHeight="1" x14ac:dyDescent="0.15">
      <c r="R8625" s="1"/>
    </row>
    <row r="8626" spans="18:18" ht="11.25" customHeight="1" x14ac:dyDescent="0.15">
      <c r="R8626" s="1"/>
    </row>
    <row r="8627" spans="18:18" ht="11.25" customHeight="1" x14ac:dyDescent="0.15">
      <c r="R8627" s="40"/>
    </row>
    <row r="8628" spans="18:18" ht="11.25" customHeight="1" x14ac:dyDescent="0.15">
      <c r="R8628" s="40"/>
    </row>
    <row r="8629" spans="18:18" ht="11.25" customHeight="1" x14ac:dyDescent="0.15">
      <c r="R8629" s="40"/>
    </row>
    <row r="8630" spans="18:18" ht="11.25" customHeight="1" x14ac:dyDescent="0.15">
      <c r="R8630" s="40"/>
    </row>
    <row r="8631" spans="18:18" ht="11.25" customHeight="1" x14ac:dyDescent="0.15">
      <c r="R8631" s="40"/>
    </row>
    <row r="8632" spans="18:18" ht="11.25" customHeight="1" x14ac:dyDescent="0.15">
      <c r="R8632" s="40"/>
    </row>
    <row r="8633" spans="18:18" ht="11.25" customHeight="1" x14ac:dyDescent="0.15">
      <c r="R8633" s="40"/>
    </row>
    <row r="8634" spans="18:18" ht="11.25" customHeight="1" x14ac:dyDescent="0.15">
      <c r="R8634" s="40"/>
    </row>
    <row r="8635" spans="18:18" ht="11.25" customHeight="1" x14ac:dyDescent="0.15">
      <c r="R8635" s="40"/>
    </row>
    <row r="8636" spans="18:18" ht="11.25" customHeight="1" x14ac:dyDescent="0.15">
      <c r="R8636" s="40"/>
    </row>
    <row r="8637" spans="18:18" ht="11.25" customHeight="1" x14ac:dyDescent="0.15">
      <c r="R8637" s="40"/>
    </row>
    <row r="8638" spans="18:18" ht="11.25" customHeight="1" x14ac:dyDescent="0.15">
      <c r="R8638" s="40"/>
    </row>
    <row r="8639" spans="18:18" ht="11.25" customHeight="1" x14ac:dyDescent="0.15">
      <c r="R8639" s="40"/>
    </row>
    <row r="8640" spans="18:18" ht="11.25" customHeight="1" x14ac:dyDescent="0.15">
      <c r="R8640" s="40"/>
    </row>
    <row r="8641" spans="18:18" ht="11.25" customHeight="1" x14ac:dyDescent="0.15">
      <c r="R8641" s="1"/>
    </row>
    <row r="8642" spans="18:18" ht="11.25" customHeight="1" x14ac:dyDescent="0.15">
      <c r="R8642" s="1"/>
    </row>
    <row r="8643" spans="18:18" ht="11.25" customHeight="1" x14ac:dyDescent="0.15">
      <c r="R8643" s="1"/>
    </row>
    <row r="8644" spans="18:18" ht="11.25" customHeight="1" x14ac:dyDescent="0.15">
      <c r="R8644" s="1"/>
    </row>
    <row r="8645" spans="18:18" ht="11.25" customHeight="1" x14ac:dyDescent="0.15">
      <c r="R8645" s="1"/>
    </row>
    <row r="8646" spans="18:18" ht="11.25" customHeight="1" x14ac:dyDescent="0.15">
      <c r="R8646" s="1"/>
    </row>
    <row r="8647" spans="18:18" ht="11.25" customHeight="1" x14ac:dyDescent="0.15">
      <c r="R8647" s="1"/>
    </row>
    <row r="8648" spans="18:18" ht="11.25" customHeight="1" x14ac:dyDescent="0.15">
      <c r="R8648" s="1"/>
    </row>
    <row r="8649" spans="18:18" ht="11.25" customHeight="1" x14ac:dyDescent="0.15">
      <c r="R8649" s="1"/>
    </row>
    <row r="8650" spans="18:18" ht="11.25" customHeight="1" x14ac:dyDescent="0.15">
      <c r="R8650" s="30"/>
    </row>
    <row r="8651" spans="18:18" ht="11.25" customHeight="1" x14ac:dyDescent="0.15">
      <c r="R8651" s="1"/>
    </row>
    <row r="8652" spans="18:18" ht="11.25" customHeight="1" x14ac:dyDescent="0.15">
      <c r="R8652" s="1"/>
    </row>
    <row r="8653" spans="18:18" ht="11.25" customHeight="1" x14ac:dyDescent="0.15">
      <c r="R8653" s="1"/>
    </row>
    <row r="8654" spans="18:18" ht="11.25" customHeight="1" x14ac:dyDescent="0.15">
      <c r="R8654" s="1"/>
    </row>
    <row r="8655" spans="18:18" ht="11.25" customHeight="1" x14ac:dyDescent="0.15">
      <c r="R8655" s="1"/>
    </row>
    <row r="8656" spans="18:18" ht="11.25" customHeight="1" x14ac:dyDescent="0.15">
      <c r="R8656" s="1"/>
    </row>
    <row r="8657" spans="18:18" ht="11.25" customHeight="1" x14ac:dyDescent="0.15">
      <c r="R8657" s="1"/>
    </row>
    <row r="8658" spans="18:18" ht="11.25" customHeight="1" x14ac:dyDescent="0.15">
      <c r="R8658" s="1"/>
    </row>
    <row r="8659" spans="18:18" ht="11.25" customHeight="1" x14ac:dyDescent="0.15">
      <c r="R8659" s="40"/>
    </row>
    <row r="8660" spans="18:18" ht="11.25" customHeight="1" x14ac:dyDescent="0.15">
      <c r="R8660" s="40"/>
    </row>
    <row r="8661" spans="18:18" ht="11.25" customHeight="1" x14ac:dyDescent="0.15">
      <c r="R8661" s="40"/>
    </row>
    <row r="8662" spans="18:18" ht="11.25" customHeight="1" x14ac:dyDescent="0.15">
      <c r="R8662" s="40"/>
    </row>
    <row r="8663" spans="18:18" ht="11.25" customHeight="1" x14ac:dyDescent="0.15">
      <c r="R8663" s="40"/>
    </row>
    <row r="8664" spans="18:18" ht="11.25" customHeight="1" x14ac:dyDescent="0.15">
      <c r="R8664" s="40"/>
    </row>
    <row r="8665" spans="18:18" ht="11.25" customHeight="1" x14ac:dyDescent="0.15">
      <c r="R8665" s="40"/>
    </row>
    <row r="8666" spans="18:18" ht="11.25" customHeight="1" x14ac:dyDescent="0.15">
      <c r="R8666" s="40"/>
    </row>
    <row r="8667" spans="18:18" ht="11.25" customHeight="1" x14ac:dyDescent="0.15">
      <c r="R8667" s="40"/>
    </row>
    <row r="8668" spans="18:18" ht="11.25" customHeight="1" x14ac:dyDescent="0.15">
      <c r="R8668" s="40"/>
    </row>
    <row r="8669" spans="18:18" ht="11.25" customHeight="1" x14ac:dyDescent="0.15">
      <c r="R8669" s="40"/>
    </row>
    <row r="8670" spans="18:18" ht="11.25" customHeight="1" x14ac:dyDescent="0.15">
      <c r="R8670" s="40"/>
    </row>
    <row r="8671" spans="18:18" ht="11.25" customHeight="1" x14ac:dyDescent="0.15">
      <c r="R8671" s="40"/>
    </row>
    <row r="8672" spans="18:18" ht="11.25" customHeight="1" x14ac:dyDescent="0.15">
      <c r="R8672" s="40"/>
    </row>
    <row r="8673" spans="18:18" ht="11.25" customHeight="1" x14ac:dyDescent="0.15">
      <c r="R8673" s="1"/>
    </row>
    <row r="8674" spans="18:18" ht="11.25" customHeight="1" x14ac:dyDescent="0.15">
      <c r="R8674" s="1"/>
    </row>
    <row r="8675" spans="18:18" ht="11.25" customHeight="1" x14ac:dyDescent="0.15">
      <c r="R8675" s="1"/>
    </row>
    <row r="8676" spans="18:18" ht="11.25" customHeight="1" x14ac:dyDescent="0.15">
      <c r="R8676" s="1"/>
    </row>
    <row r="8677" spans="18:18" ht="11.25" customHeight="1" x14ac:dyDescent="0.15">
      <c r="R8677" s="1"/>
    </row>
    <row r="8678" spans="18:18" ht="11.25" customHeight="1" x14ac:dyDescent="0.15">
      <c r="R8678" s="1"/>
    </row>
    <row r="8679" spans="18:18" ht="11.25" customHeight="1" x14ac:dyDescent="0.15">
      <c r="R8679" s="1"/>
    </row>
    <row r="8680" spans="18:18" ht="11.25" customHeight="1" x14ac:dyDescent="0.15">
      <c r="R8680" s="1"/>
    </row>
    <row r="8681" spans="18:18" ht="11.25" customHeight="1" x14ac:dyDescent="0.15">
      <c r="R8681" s="1"/>
    </row>
    <row r="8682" spans="18:18" ht="11.25" customHeight="1" x14ac:dyDescent="0.15">
      <c r="R8682" s="30"/>
    </row>
    <row r="8683" spans="18:18" ht="11.25" customHeight="1" x14ac:dyDescent="0.15">
      <c r="R8683" s="1"/>
    </row>
    <row r="8684" spans="18:18" ht="11.25" customHeight="1" x14ac:dyDescent="0.15">
      <c r="R8684" s="1"/>
    </row>
    <row r="8685" spans="18:18" ht="11.25" customHeight="1" x14ac:dyDescent="0.15">
      <c r="R8685" s="1"/>
    </row>
    <row r="8686" spans="18:18" ht="11.25" customHeight="1" x14ac:dyDescent="0.15">
      <c r="R8686" s="1"/>
    </row>
    <row r="8687" spans="18:18" ht="11.25" customHeight="1" x14ac:dyDescent="0.15">
      <c r="R8687" s="1"/>
    </row>
    <row r="8688" spans="18:18" ht="11.25" customHeight="1" x14ac:dyDescent="0.15">
      <c r="R8688" s="1"/>
    </row>
    <row r="8689" spans="18:18" ht="11.25" customHeight="1" x14ac:dyDescent="0.15">
      <c r="R8689" s="1"/>
    </row>
    <row r="8690" spans="18:18" ht="11.25" customHeight="1" x14ac:dyDescent="0.15">
      <c r="R8690" s="1"/>
    </row>
    <row r="8691" spans="18:18" ht="11.25" customHeight="1" x14ac:dyDescent="0.15">
      <c r="R8691" s="40"/>
    </row>
    <row r="8692" spans="18:18" ht="11.25" customHeight="1" x14ac:dyDescent="0.15">
      <c r="R8692" s="40"/>
    </row>
    <row r="8693" spans="18:18" ht="11.25" customHeight="1" x14ac:dyDescent="0.15">
      <c r="R8693" s="40"/>
    </row>
    <row r="8694" spans="18:18" ht="11.25" customHeight="1" x14ac:dyDescent="0.15">
      <c r="R8694" s="40"/>
    </row>
    <row r="8695" spans="18:18" ht="11.25" customHeight="1" x14ac:dyDescent="0.15">
      <c r="R8695" s="40"/>
    </row>
    <row r="8696" spans="18:18" ht="11.25" customHeight="1" x14ac:dyDescent="0.15">
      <c r="R8696" s="40"/>
    </row>
    <row r="8697" spans="18:18" ht="11.25" customHeight="1" x14ac:dyDescent="0.15">
      <c r="R8697" s="40"/>
    </row>
    <row r="8698" spans="18:18" ht="11.25" customHeight="1" x14ac:dyDescent="0.15">
      <c r="R8698" s="40"/>
    </row>
    <row r="8699" spans="18:18" ht="11.25" customHeight="1" x14ac:dyDescent="0.15">
      <c r="R8699" s="40"/>
    </row>
    <row r="8700" spans="18:18" ht="11.25" customHeight="1" x14ac:dyDescent="0.15">
      <c r="R8700" s="40"/>
    </row>
    <row r="8701" spans="18:18" ht="11.25" customHeight="1" x14ac:dyDescent="0.15">
      <c r="R8701" s="40"/>
    </row>
    <row r="8702" spans="18:18" ht="11.25" customHeight="1" x14ac:dyDescent="0.15">
      <c r="R8702" s="40"/>
    </row>
    <row r="8703" spans="18:18" ht="11.25" customHeight="1" x14ac:dyDescent="0.15">
      <c r="R8703" s="40"/>
    </row>
    <row r="8704" spans="18:18" ht="11.25" customHeight="1" x14ac:dyDescent="0.15">
      <c r="R8704" s="40"/>
    </row>
    <row r="8705" spans="18:18" ht="11.25" customHeight="1" x14ac:dyDescent="0.15">
      <c r="R8705" s="1"/>
    </row>
    <row r="8706" spans="18:18" ht="11.25" customHeight="1" x14ac:dyDescent="0.15">
      <c r="R8706" s="1"/>
    </row>
    <row r="8707" spans="18:18" ht="11.25" customHeight="1" x14ac:dyDescent="0.15">
      <c r="R8707" s="1"/>
    </row>
    <row r="8708" spans="18:18" ht="11.25" customHeight="1" x14ac:dyDescent="0.15">
      <c r="R8708" s="1"/>
    </row>
    <row r="8709" spans="18:18" ht="11.25" customHeight="1" x14ac:dyDescent="0.15">
      <c r="R8709" s="1"/>
    </row>
    <row r="8710" spans="18:18" ht="11.25" customHeight="1" x14ac:dyDescent="0.15">
      <c r="R8710" s="1"/>
    </row>
    <row r="8711" spans="18:18" ht="11.25" customHeight="1" x14ac:dyDescent="0.15">
      <c r="R8711" s="1"/>
    </row>
    <row r="8712" spans="18:18" ht="11.25" customHeight="1" x14ac:dyDescent="0.15">
      <c r="R8712" s="1"/>
    </row>
    <row r="8713" spans="18:18" ht="11.25" customHeight="1" x14ac:dyDescent="0.15">
      <c r="R8713" s="1"/>
    </row>
    <row r="8714" spans="18:18" ht="11.25" customHeight="1" x14ac:dyDescent="0.15">
      <c r="R8714" s="30"/>
    </row>
    <row r="8715" spans="18:18" ht="11.25" customHeight="1" x14ac:dyDescent="0.15">
      <c r="R8715" s="1"/>
    </row>
    <row r="8716" spans="18:18" ht="11.25" customHeight="1" x14ac:dyDescent="0.15">
      <c r="R8716" s="1"/>
    </row>
    <row r="8717" spans="18:18" ht="11.25" customHeight="1" x14ac:dyDescent="0.15">
      <c r="R8717" s="1"/>
    </row>
    <row r="8718" spans="18:18" ht="11.25" customHeight="1" x14ac:dyDescent="0.15">
      <c r="R8718" s="1"/>
    </row>
    <row r="8719" spans="18:18" ht="11.25" customHeight="1" x14ac:dyDescent="0.15">
      <c r="R8719" s="1"/>
    </row>
    <row r="8720" spans="18:18" ht="11.25" customHeight="1" x14ac:dyDescent="0.15">
      <c r="R8720" s="1"/>
    </row>
    <row r="8721" spans="18:18" ht="11.25" customHeight="1" x14ac:dyDescent="0.15">
      <c r="R8721" s="1"/>
    </row>
    <row r="8722" spans="18:18" ht="11.25" customHeight="1" x14ac:dyDescent="0.15">
      <c r="R8722" s="1"/>
    </row>
    <row r="8723" spans="18:18" ht="11.25" customHeight="1" x14ac:dyDescent="0.15">
      <c r="R8723" s="40"/>
    </row>
    <row r="8724" spans="18:18" ht="11.25" customHeight="1" x14ac:dyDescent="0.15">
      <c r="R8724" s="40"/>
    </row>
    <row r="8725" spans="18:18" ht="11.25" customHeight="1" x14ac:dyDescent="0.15">
      <c r="R8725" s="40"/>
    </row>
    <row r="8726" spans="18:18" ht="11.25" customHeight="1" x14ac:dyDescent="0.15">
      <c r="R8726" s="40"/>
    </row>
    <row r="8727" spans="18:18" ht="11.25" customHeight="1" x14ac:dyDescent="0.15">
      <c r="R8727" s="40"/>
    </row>
    <row r="8728" spans="18:18" ht="11.25" customHeight="1" x14ac:dyDescent="0.15">
      <c r="R8728" s="40"/>
    </row>
    <row r="8729" spans="18:18" ht="11.25" customHeight="1" x14ac:dyDescent="0.15">
      <c r="R8729" s="40"/>
    </row>
    <row r="8730" spans="18:18" ht="11.25" customHeight="1" x14ac:dyDescent="0.15">
      <c r="R8730" s="40"/>
    </row>
    <row r="8731" spans="18:18" ht="11.25" customHeight="1" x14ac:dyDescent="0.15">
      <c r="R8731" s="40"/>
    </row>
    <row r="8732" spans="18:18" ht="11.25" customHeight="1" x14ac:dyDescent="0.15">
      <c r="R8732" s="40"/>
    </row>
    <row r="8733" spans="18:18" ht="11.25" customHeight="1" x14ac:dyDescent="0.15">
      <c r="R8733" s="40"/>
    </row>
    <row r="8734" spans="18:18" ht="11.25" customHeight="1" x14ac:dyDescent="0.15">
      <c r="R8734" s="40"/>
    </row>
    <row r="8735" spans="18:18" ht="11.25" customHeight="1" x14ac:dyDescent="0.15">
      <c r="R8735" s="40"/>
    </row>
    <row r="8736" spans="18:18" ht="11.25" customHeight="1" x14ac:dyDescent="0.15">
      <c r="R8736" s="40"/>
    </row>
    <row r="8737" spans="18:18" ht="11.25" customHeight="1" x14ac:dyDescent="0.15">
      <c r="R8737" s="1"/>
    </row>
    <row r="8738" spans="18:18" ht="11.25" customHeight="1" x14ac:dyDescent="0.15">
      <c r="R8738" s="1"/>
    </row>
    <row r="8739" spans="18:18" ht="11.25" customHeight="1" x14ac:dyDescent="0.15">
      <c r="R8739" s="1"/>
    </row>
    <row r="8740" spans="18:18" ht="11.25" customHeight="1" x14ac:dyDescent="0.15">
      <c r="R8740" s="1"/>
    </row>
    <row r="8741" spans="18:18" ht="11.25" customHeight="1" x14ac:dyDescent="0.15">
      <c r="R8741" s="1"/>
    </row>
    <row r="8742" spans="18:18" ht="11.25" customHeight="1" x14ac:dyDescent="0.15">
      <c r="R8742" s="1"/>
    </row>
    <row r="8743" spans="18:18" ht="11.25" customHeight="1" x14ac:dyDescent="0.15">
      <c r="R8743" s="1"/>
    </row>
    <row r="8744" spans="18:18" ht="11.25" customHeight="1" x14ac:dyDescent="0.15">
      <c r="R8744" s="1"/>
    </row>
    <row r="8745" spans="18:18" ht="11.25" customHeight="1" x14ac:dyDescent="0.15">
      <c r="R8745" s="1"/>
    </row>
    <row r="8746" spans="18:18" ht="11.25" customHeight="1" x14ac:dyDescent="0.15">
      <c r="R8746" s="30"/>
    </row>
    <row r="8747" spans="18:18" ht="11.25" customHeight="1" x14ac:dyDescent="0.15">
      <c r="R8747" s="1"/>
    </row>
    <row r="8748" spans="18:18" ht="11.25" customHeight="1" x14ac:dyDescent="0.15">
      <c r="R8748" s="1"/>
    </row>
    <row r="8749" spans="18:18" ht="11.25" customHeight="1" x14ac:dyDescent="0.15">
      <c r="R8749" s="1"/>
    </row>
    <row r="8750" spans="18:18" ht="11.25" customHeight="1" x14ac:dyDescent="0.15">
      <c r="R8750" s="1"/>
    </row>
    <row r="8751" spans="18:18" ht="11.25" customHeight="1" x14ac:dyDescent="0.15">
      <c r="R8751" s="1"/>
    </row>
    <row r="8752" spans="18:18" ht="11.25" customHeight="1" x14ac:dyDescent="0.15">
      <c r="R8752" s="1"/>
    </row>
    <row r="8753" spans="18:18" ht="11.25" customHeight="1" x14ac:dyDescent="0.15">
      <c r="R8753" s="1"/>
    </row>
    <row r="8754" spans="18:18" ht="11.25" customHeight="1" x14ac:dyDescent="0.15">
      <c r="R8754" s="1"/>
    </row>
    <row r="8755" spans="18:18" ht="11.25" customHeight="1" x14ac:dyDescent="0.15">
      <c r="R8755" s="40"/>
    </row>
    <row r="8756" spans="18:18" ht="11.25" customHeight="1" x14ac:dyDescent="0.15">
      <c r="R8756" s="40"/>
    </row>
    <row r="8757" spans="18:18" ht="11.25" customHeight="1" x14ac:dyDescent="0.15">
      <c r="R8757" s="40"/>
    </row>
    <row r="8758" spans="18:18" ht="11.25" customHeight="1" x14ac:dyDescent="0.15">
      <c r="R8758" s="40"/>
    </row>
    <row r="8759" spans="18:18" ht="11.25" customHeight="1" x14ac:dyDescent="0.15">
      <c r="R8759" s="40"/>
    </row>
    <row r="8760" spans="18:18" ht="11.25" customHeight="1" x14ac:dyDescent="0.15">
      <c r="R8760" s="40"/>
    </row>
    <row r="8761" spans="18:18" ht="11.25" customHeight="1" x14ac:dyDescent="0.15">
      <c r="R8761" s="40"/>
    </row>
    <row r="8762" spans="18:18" ht="11.25" customHeight="1" x14ac:dyDescent="0.15">
      <c r="R8762" s="40"/>
    </row>
    <row r="8763" spans="18:18" ht="11.25" customHeight="1" x14ac:dyDescent="0.15">
      <c r="R8763" s="40"/>
    </row>
    <row r="8764" spans="18:18" ht="11.25" customHeight="1" x14ac:dyDescent="0.15">
      <c r="R8764" s="40"/>
    </row>
    <row r="8765" spans="18:18" ht="11.25" customHeight="1" x14ac:dyDescent="0.15">
      <c r="R8765" s="40"/>
    </row>
    <row r="8766" spans="18:18" ht="11.25" customHeight="1" x14ac:dyDescent="0.15">
      <c r="R8766" s="40"/>
    </row>
    <row r="8767" spans="18:18" ht="11.25" customHeight="1" x14ac:dyDescent="0.15">
      <c r="R8767" s="40"/>
    </row>
    <row r="8768" spans="18:18" ht="11.25" customHeight="1" x14ac:dyDescent="0.15">
      <c r="R8768" s="40"/>
    </row>
    <row r="8769" spans="18:18" ht="11.25" customHeight="1" x14ac:dyDescent="0.15">
      <c r="R8769" s="1"/>
    </row>
    <row r="8770" spans="18:18" ht="11.25" customHeight="1" x14ac:dyDescent="0.15">
      <c r="R8770" s="1"/>
    </row>
    <row r="8771" spans="18:18" ht="11.25" customHeight="1" x14ac:dyDescent="0.15">
      <c r="R8771" s="1"/>
    </row>
    <row r="8772" spans="18:18" ht="11.25" customHeight="1" x14ac:dyDescent="0.15">
      <c r="R8772" s="1"/>
    </row>
    <row r="8773" spans="18:18" ht="11.25" customHeight="1" x14ac:dyDescent="0.15">
      <c r="R8773" s="1"/>
    </row>
    <row r="8774" spans="18:18" ht="11.25" customHeight="1" x14ac:dyDescent="0.15">
      <c r="R8774" s="1"/>
    </row>
    <row r="8775" spans="18:18" ht="11.25" customHeight="1" x14ac:dyDescent="0.15">
      <c r="R8775" s="1"/>
    </row>
    <row r="8776" spans="18:18" ht="11.25" customHeight="1" x14ac:dyDescent="0.15">
      <c r="R8776" s="1"/>
    </row>
    <row r="8777" spans="18:18" ht="11.25" customHeight="1" x14ac:dyDescent="0.15">
      <c r="R8777" s="1"/>
    </row>
    <row r="8778" spans="18:18" ht="11.25" customHeight="1" x14ac:dyDescent="0.15">
      <c r="R8778" s="30"/>
    </row>
    <row r="8779" spans="18:18" ht="11.25" customHeight="1" x14ac:dyDescent="0.15">
      <c r="R8779" s="1"/>
    </row>
    <row r="8780" spans="18:18" ht="11.25" customHeight="1" x14ac:dyDescent="0.15">
      <c r="R8780" s="1"/>
    </row>
    <row r="8781" spans="18:18" ht="11.25" customHeight="1" x14ac:dyDescent="0.15">
      <c r="R8781" s="1"/>
    </row>
    <row r="8782" spans="18:18" ht="11.25" customHeight="1" x14ac:dyDescent="0.15">
      <c r="R8782" s="1"/>
    </row>
    <row r="8783" spans="18:18" ht="11.25" customHeight="1" x14ac:dyDescent="0.15">
      <c r="R8783" s="1"/>
    </row>
    <row r="8784" spans="18:18" ht="11.25" customHeight="1" x14ac:dyDescent="0.15">
      <c r="R8784" s="1"/>
    </row>
    <row r="8785" spans="18:18" ht="11.25" customHeight="1" x14ac:dyDescent="0.15">
      <c r="R8785" s="1"/>
    </row>
    <row r="8786" spans="18:18" ht="11.25" customHeight="1" x14ac:dyDescent="0.15">
      <c r="R8786" s="1"/>
    </row>
    <row r="8787" spans="18:18" ht="11.25" customHeight="1" x14ac:dyDescent="0.15">
      <c r="R8787" s="40"/>
    </row>
    <row r="8788" spans="18:18" ht="11.25" customHeight="1" x14ac:dyDescent="0.15">
      <c r="R8788" s="40"/>
    </row>
    <row r="8789" spans="18:18" ht="11.25" customHeight="1" x14ac:dyDescent="0.15">
      <c r="R8789" s="40"/>
    </row>
    <row r="8790" spans="18:18" ht="11.25" customHeight="1" x14ac:dyDescent="0.15">
      <c r="R8790" s="40"/>
    </row>
    <row r="8791" spans="18:18" ht="11.25" customHeight="1" x14ac:dyDescent="0.15">
      <c r="R8791" s="40"/>
    </row>
    <row r="8792" spans="18:18" ht="11.25" customHeight="1" x14ac:dyDescent="0.15">
      <c r="R8792" s="40"/>
    </row>
    <row r="8793" spans="18:18" ht="11.25" customHeight="1" x14ac:dyDescent="0.15">
      <c r="R8793" s="40"/>
    </row>
    <row r="8794" spans="18:18" ht="11.25" customHeight="1" x14ac:dyDescent="0.15">
      <c r="R8794" s="40"/>
    </row>
    <row r="8795" spans="18:18" ht="11.25" customHeight="1" x14ac:dyDescent="0.15">
      <c r="R8795" s="40"/>
    </row>
    <row r="8796" spans="18:18" ht="11.25" customHeight="1" x14ac:dyDescent="0.15">
      <c r="R8796" s="40"/>
    </row>
    <row r="8797" spans="18:18" ht="11.25" customHeight="1" x14ac:dyDescent="0.15">
      <c r="R8797" s="40"/>
    </row>
    <row r="8798" spans="18:18" ht="11.25" customHeight="1" x14ac:dyDescent="0.15">
      <c r="R8798" s="40"/>
    </row>
    <row r="8799" spans="18:18" ht="11.25" customHeight="1" x14ac:dyDescent="0.15">
      <c r="R8799" s="40"/>
    </row>
    <row r="8800" spans="18:18" ht="11.25" customHeight="1" x14ac:dyDescent="0.15">
      <c r="R8800" s="40"/>
    </row>
    <row r="8801" spans="18:18" ht="11.25" customHeight="1" x14ac:dyDescent="0.15">
      <c r="R8801" s="1"/>
    </row>
    <row r="8802" spans="18:18" ht="11.25" customHeight="1" x14ac:dyDescent="0.15">
      <c r="R8802" s="1"/>
    </row>
    <row r="8803" spans="18:18" ht="11.25" customHeight="1" x14ac:dyDescent="0.15">
      <c r="R8803" s="1"/>
    </row>
    <row r="8804" spans="18:18" ht="11.25" customHeight="1" x14ac:dyDescent="0.15">
      <c r="R8804" s="1"/>
    </row>
    <row r="8805" spans="18:18" ht="11.25" customHeight="1" x14ac:dyDescent="0.15">
      <c r="R8805" s="1"/>
    </row>
    <row r="8806" spans="18:18" ht="11.25" customHeight="1" x14ac:dyDescent="0.15">
      <c r="R8806" s="1"/>
    </row>
    <row r="8807" spans="18:18" ht="11.25" customHeight="1" x14ac:dyDescent="0.15">
      <c r="R8807" s="1"/>
    </row>
    <row r="8808" spans="18:18" ht="11.25" customHeight="1" x14ac:dyDescent="0.15">
      <c r="R8808" s="1"/>
    </row>
    <row r="8809" spans="18:18" ht="11.25" customHeight="1" x14ac:dyDescent="0.15">
      <c r="R8809" s="1"/>
    </row>
    <row r="8810" spans="18:18" ht="11.25" customHeight="1" x14ac:dyDescent="0.15">
      <c r="R8810" s="30"/>
    </row>
    <row r="8811" spans="18:18" ht="11.25" customHeight="1" x14ac:dyDescent="0.15">
      <c r="R8811" s="1"/>
    </row>
    <row r="8812" spans="18:18" ht="11.25" customHeight="1" x14ac:dyDescent="0.15">
      <c r="R8812" s="1"/>
    </row>
    <row r="8813" spans="18:18" ht="11.25" customHeight="1" x14ac:dyDescent="0.15">
      <c r="R8813" s="1"/>
    </row>
    <row r="8814" spans="18:18" ht="11.25" customHeight="1" x14ac:dyDescent="0.15">
      <c r="R8814" s="1"/>
    </row>
    <row r="8815" spans="18:18" ht="11.25" customHeight="1" x14ac:dyDescent="0.15">
      <c r="R8815" s="1"/>
    </row>
    <row r="8816" spans="18:18" ht="11.25" customHeight="1" x14ac:dyDescent="0.15">
      <c r="R8816" s="1"/>
    </row>
    <row r="8817" spans="18:18" ht="11.25" customHeight="1" x14ac:dyDescent="0.15">
      <c r="R8817" s="1"/>
    </row>
    <row r="8818" spans="18:18" ht="11.25" customHeight="1" x14ac:dyDescent="0.15">
      <c r="R8818" s="1"/>
    </row>
    <row r="8819" spans="18:18" ht="11.25" customHeight="1" x14ac:dyDescent="0.15">
      <c r="R8819" s="40"/>
    </row>
    <row r="8820" spans="18:18" ht="11.25" customHeight="1" x14ac:dyDescent="0.15">
      <c r="R8820" s="40"/>
    </row>
    <row r="8821" spans="18:18" ht="11.25" customHeight="1" x14ac:dyDescent="0.15">
      <c r="R8821" s="40"/>
    </row>
    <row r="8822" spans="18:18" ht="11.25" customHeight="1" x14ac:dyDescent="0.15">
      <c r="R8822" s="40"/>
    </row>
    <row r="8823" spans="18:18" ht="11.25" customHeight="1" x14ac:dyDescent="0.15">
      <c r="R8823" s="40"/>
    </row>
    <row r="8824" spans="18:18" ht="11.25" customHeight="1" x14ac:dyDescent="0.15">
      <c r="R8824" s="40"/>
    </row>
    <row r="8825" spans="18:18" ht="11.25" customHeight="1" x14ac:dyDescent="0.15">
      <c r="R8825" s="40"/>
    </row>
    <row r="8826" spans="18:18" ht="11.25" customHeight="1" x14ac:dyDescent="0.15">
      <c r="R8826" s="40"/>
    </row>
    <row r="8827" spans="18:18" ht="11.25" customHeight="1" x14ac:dyDescent="0.15">
      <c r="R8827" s="40"/>
    </row>
    <row r="8828" spans="18:18" ht="11.25" customHeight="1" x14ac:dyDescent="0.15">
      <c r="R8828" s="40"/>
    </row>
    <row r="8829" spans="18:18" ht="11.25" customHeight="1" x14ac:dyDescent="0.15">
      <c r="R8829" s="40"/>
    </row>
    <row r="8830" spans="18:18" ht="11.25" customHeight="1" x14ac:dyDescent="0.15">
      <c r="R8830" s="40"/>
    </row>
    <row r="8831" spans="18:18" ht="11.25" customHeight="1" x14ac:dyDescent="0.15">
      <c r="R8831" s="40"/>
    </row>
    <row r="8832" spans="18:18" ht="11.25" customHeight="1" x14ac:dyDescent="0.15">
      <c r="R8832" s="40"/>
    </row>
    <row r="8833" spans="18:18" ht="11.25" customHeight="1" x14ac:dyDescent="0.15">
      <c r="R8833" s="1"/>
    </row>
    <row r="8834" spans="18:18" ht="11.25" customHeight="1" x14ac:dyDescent="0.15">
      <c r="R8834" s="1"/>
    </row>
    <row r="8835" spans="18:18" ht="11.25" customHeight="1" x14ac:dyDescent="0.15">
      <c r="R8835" s="1"/>
    </row>
    <row r="8836" spans="18:18" ht="11.25" customHeight="1" x14ac:dyDescent="0.15">
      <c r="R8836" s="1"/>
    </row>
    <row r="8837" spans="18:18" ht="11.25" customHeight="1" x14ac:dyDescent="0.15">
      <c r="R8837" s="1"/>
    </row>
    <row r="8838" spans="18:18" ht="11.25" customHeight="1" x14ac:dyDescent="0.15">
      <c r="R8838" s="1"/>
    </row>
    <row r="8839" spans="18:18" ht="11.25" customHeight="1" x14ac:dyDescent="0.15">
      <c r="R8839" s="1"/>
    </row>
    <row r="8840" spans="18:18" ht="11.25" customHeight="1" x14ac:dyDescent="0.15">
      <c r="R8840" s="1"/>
    </row>
    <row r="8841" spans="18:18" ht="11.25" customHeight="1" x14ac:dyDescent="0.15">
      <c r="R8841" s="1"/>
    </row>
    <row r="8842" spans="18:18" ht="11.25" customHeight="1" x14ac:dyDescent="0.15">
      <c r="R8842" s="30"/>
    </row>
    <row r="8843" spans="18:18" ht="11.25" customHeight="1" x14ac:dyDescent="0.15">
      <c r="R8843" s="1"/>
    </row>
    <row r="8844" spans="18:18" ht="11.25" customHeight="1" x14ac:dyDescent="0.15">
      <c r="R8844" s="1"/>
    </row>
    <row r="8845" spans="18:18" ht="11.25" customHeight="1" x14ac:dyDescent="0.15">
      <c r="R8845" s="1"/>
    </row>
    <row r="8846" spans="18:18" ht="11.25" customHeight="1" x14ac:dyDescent="0.15">
      <c r="R8846" s="1"/>
    </row>
    <row r="8847" spans="18:18" ht="11.25" customHeight="1" x14ac:dyDescent="0.15">
      <c r="R8847" s="1"/>
    </row>
    <row r="8848" spans="18:18" ht="11.25" customHeight="1" x14ac:dyDescent="0.15">
      <c r="R8848" s="1"/>
    </row>
    <row r="8849" spans="18:18" ht="11.25" customHeight="1" x14ac:dyDescent="0.15">
      <c r="R8849" s="1"/>
    </row>
    <row r="8850" spans="18:18" ht="11.25" customHeight="1" x14ac:dyDescent="0.15">
      <c r="R8850" s="1"/>
    </row>
    <row r="8851" spans="18:18" ht="11.25" customHeight="1" x14ac:dyDescent="0.15">
      <c r="R8851" s="40"/>
    </row>
    <row r="8852" spans="18:18" ht="11.25" customHeight="1" x14ac:dyDescent="0.15">
      <c r="R8852" s="40"/>
    </row>
    <row r="8853" spans="18:18" ht="11.25" customHeight="1" x14ac:dyDescent="0.15">
      <c r="R8853" s="40"/>
    </row>
    <row r="8854" spans="18:18" ht="11.25" customHeight="1" x14ac:dyDescent="0.15">
      <c r="R8854" s="40"/>
    </row>
    <row r="8855" spans="18:18" ht="11.25" customHeight="1" x14ac:dyDescent="0.15">
      <c r="R8855" s="40"/>
    </row>
    <row r="8856" spans="18:18" ht="11.25" customHeight="1" x14ac:dyDescent="0.15">
      <c r="R8856" s="40"/>
    </row>
    <row r="8857" spans="18:18" ht="11.25" customHeight="1" x14ac:dyDescent="0.15">
      <c r="R8857" s="40"/>
    </row>
    <row r="8858" spans="18:18" ht="11.25" customHeight="1" x14ac:dyDescent="0.15">
      <c r="R8858" s="40"/>
    </row>
    <row r="8859" spans="18:18" ht="11.25" customHeight="1" x14ac:dyDescent="0.15">
      <c r="R8859" s="40"/>
    </row>
    <row r="8860" spans="18:18" ht="11.25" customHeight="1" x14ac:dyDescent="0.15">
      <c r="R8860" s="40"/>
    </row>
    <row r="8861" spans="18:18" ht="11.25" customHeight="1" x14ac:dyDescent="0.15">
      <c r="R8861" s="40"/>
    </row>
    <row r="8862" spans="18:18" ht="11.25" customHeight="1" x14ac:dyDescent="0.15">
      <c r="R8862" s="40"/>
    </row>
    <row r="8863" spans="18:18" ht="11.25" customHeight="1" x14ac:dyDescent="0.15">
      <c r="R8863" s="40"/>
    </row>
    <row r="8864" spans="18:18" ht="11.25" customHeight="1" x14ac:dyDescent="0.15">
      <c r="R8864" s="40"/>
    </row>
    <row r="8865" spans="18:18" ht="11.25" customHeight="1" x14ac:dyDescent="0.15">
      <c r="R8865" s="1"/>
    </row>
    <row r="8866" spans="18:18" ht="11.25" customHeight="1" x14ac:dyDescent="0.15">
      <c r="R8866" s="1"/>
    </row>
    <row r="8867" spans="18:18" ht="11.25" customHeight="1" x14ac:dyDescent="0.15">
      <c r="R8867" s="1"/>
    </row>
    <row r="8868" spans="18:18" ht="11.25" customHeight="1" x14ac:dyDescent="0.15">
      <c r="R8868" s="1"/>
    </row>
    <row r="8869" spans="18:18" ht="11.25" customHeight="1" x14ac:dyDescent="0.15">
      <c r="R8869" s="1"/>
    </row>
    <row r="8870" spans="18:18" ht="11.25" customHeight="1" x14ac:dyDescent="0.15">
      <c r="R8870" s="1"/>
    </row>
    <row r="8871" spans="18:18" ht="11.25" customHeight="1" x14ac:dyDescent="0.15">
      <c r="R8871" s="1"/>
    </row>
    <row r="8872" spans="18:18" ht="11.25" customHeight="1" x14ac:dyDescent="0.15">
      <c r="R8872" s="1"/>
    </row>
    <row r="8873" spans="18:18" ht="11.25" customHeight="1" x14ac:dyDescent="0.15">
      <c r="R8873" s="1"/>
    </row>
    <row r="8874" spans="18:18" ht="11.25" customHeight="1" x14ac:dyDescent="0.15">
      <c r="R8874" s="30"/>
    </row>
    <row r="8875" spans="18:18" ht="11.25" customHeight="1" x14ac:dyDescent="0.15">
      <c r="R8875" s="1"/>
    </row>
    <row r="8876" spans="18:18" ht="11.25" customHeight="1" x14ac:dyDescent="0.15">
      <c r="R8876" s="1"/>
    </row>
    <row r="8877" spans="18:18" ht="11.25" customHeight="1" x14ac:dyDescent="0.15">
      <c r="R8877" s="1"/>
    </row>
    <row r="8878" spans="18:18" ht="11.25" customHeight="1" x14ac:dyDescent="0.15">
      <c r="R8878" s="1"/>
    </row>
    <row r="8879" spans="18:18" ht="11.25" customHeight="1" x14ac:dyDescent="0.15">
      <c r="R8879" s="1"/>
    </row>
    <row r="8880" spans="18:18" ht="11.25" customHeight="1" x14ac:dyDescent="0.15">
      <c r="R8880" s="1"/>
    </row>
    <row r="8881" spans="18:18" ht="11.25" customHeight="1" x14ac:dyDescent="0.15">
      <c r="R8881" s="1"/>
    </row>
    <row r="8882" spans="18:18" ht="11.25" customHeight="1" x14ac:dyDescent="0.15">
      <c r="R8882" s="1"/>
    </row>
    <row r="8883" spans="18:18" ht="11.25" customHeight="1" x14ac:dyDescent="0.15">
      <c r="R8883" s="40"/>
    </row>
    <row r="8884" spans="18:18" ht="11.25" customHeight="1" x14ac:dyDescent="0.15">
      <c r="R8884" s="40"/>
    </row>
    <row r="8885" spans="18:18" ht="11.25" customHeight="1" x14ac:dyDescent="0.15">
      <c r="R8885" s="40"/>
    </row>
    <row r="8886" spans="18:18" ht="11.25" customHeight="1" x14ac:dyDescent="0.15">
      <c r="R8886" s="40"/>
    </row>
    <row r="8887" spans="18:18" ht="11.25" customHeight="1" x14ac:dyDescent="0.15">
      <c r="R8887" s="40"/>
    </row>
    <row r="8888" spans="18:18" ht="11.25" customHeight="1" x14ac:dyDescent="0.15">
      <c r="R8888" s="40"/>
    </row>
    <row r="8889" spans="18:18" ht="11.25" customHeight="1" x14ac:dyDescent="0.15">
      <c r="R8889" s="40"/>
    </row>
    <row r="8890" spans="18:18" ht="11.25" customHeight="1" x14ac:dyDescent="0.15">
      <c r="R8890" s="40"/>
    </row>
    <row r="8891" spans="18:18" ht="11.25" customHeight="1" x14ac:dyDescent="0.15">
      <c r="R8891" s="40"/>
    </row>
    <row r="8892" spans="18:18" ht="11.25" customHeight="1" x14ac:dyDescent="0.15">
      <c r="R8892" s="40"/>
    </row>
    <row r="8893" spans="18:18" ht="11.25" customHeight="1" x14ac:dyDescent="0.15">
      <c r="R8893" s="40"/>
    </row>
    <row r="8894" spans="18:18" ht="11.25" customHeight="1" x14ac:dyDescent="0.15">
      <c r="R8894" s="40"/>
    </row>
    <row r="8895" spans="18:18" ht="11.25" customHeight="1" x14ac:dyDescent="0.15">
      <c r="R8895" s="40"/>
    </row>
    <row r="8896" spans="18:18" ht="11.25" customHeight="1" x14ac:dyDescent="0.15">
      <c r="R8896" s="40"/>
    </row>
    <row r="8897" spans="18:18" ht="11.25" customHeight="1" x14ac:dyDescent="0.15">
      <c r="R8897" s="1"/>
    </row>
    <row r="8898" spans="18:18" ht="11.25" customHeight="1" x14ac:dyDescent="0.15">
      <c r="R8898" s="1"/>
    </row>
    <row r="8899" spans="18:18" ht="11.25" customHeight="1" x14ac:dyDescent="0.15">
      <c r="R8899" s="1"/>
    </row>
    <row r="8900" spans="18:18" ht="11.25" customHeight="1" x14ac:dyDescent="0.15">
      <c r="R8900" s="1"/>
    </row>
    <row r="8901" spans="18:18" ht="11.25" customHeight="1" x14ac:dyDescent="0.15">
      <c r="R8901" s="1"/>
    </row>
    <row r="8902" spans="18:18" ht="11.25" customHeight="1" x14ac:dyDescent="0.15">
      <c r="R8902" s="1"/>
    </row>
    <row r="8903" spans="18:18" ht="11.25" customHeight="1" x14ac:dyDescent="0.15">
      <c r="R8903" s="1"/>
    </row>
    <row r="8904" spans="18:18" ht="11.25" customHeight="1" x14ac:dyDescent="0.15">
      <c r="R8904" s="1"/>
    </row>
    <row r="8905" spans="18:18" ht="11.25" customHeight="1" x14ac:dyDescent="0.15">
      <c r="R8905" s="1"/>
    </row>
    <row r="8906" spans="18:18" ht="11.25" customHeight="1" x14ac:dyDescent="0.15">
      <c r="R8906" s="30"/>
    </row>
    <row r="8907" spans="18:18" ht="11.25" customHeight="1" x14ac:dyDescent="0.15">
      <c r="R8907" s="1"/>
    </row>
    <row r="8908" spans="18:18" ht="11.25" customHeight="1" x14ac:dyDescent="0.15">
      <c r="R8908" s="1"/>
    </row>
    <row r="8909" spans="18:18" ht="11.25" customHeight="1" x14ac:dyDescent="0.15">
      <c r="R8909" s="1"/>
    </row>
    <row r="8910" spans="18:18" ht="11.25" customHeight="1" x14ac:dyDescent="0.15">
      <c r="R8910" s="1"/>
    </row>
    <row r="8911" spans="18:18" ht="11.25" customHeight="1" x14ac:dyDescent="0.15">
      <c r="R8911" s="1"/>
    </row>
    <row r="8912" spans="18:18" ht="11.25" customHeight="1" x14ac:dyDescent="0.15">
      <c r="R8912" s="1"/>
    </row>
    <row r="8913" spans="18:18" ht="11.25" customHeight="1" x14ac:dyDescent="0.15">
      <c r="R8913" s="1"/>
    </row>
    <row r="8914" spans="18:18" ht="11.25" customHeight="1" x14ac:dyDescent="0.15">
      <c r="R8914" s="1"/>
    </row>
    <row r="8915" spans="18:18" ht="11.25" customHeight="1" x14ac:dyDescent="0.15">
      <c r="R8915" s="40"/>
    </row>
    <row r="8916" spans="18:18" ht="11.25" customHeight="1" x14ac:dyDescent="0.15">
      <c r="R8916" s="40"/>
    </row>
    <row r="8917" spans="18:18" ht="11.25" customHeight="1" x14ac:dyDescent="0.15">
      <c r="R8917" s="40"/>
    </row>
    <row r="8918" spans="18:18" ht="11.25" customHeight="1" x14ac:dyDescent="0.15">
      <c r="R8918" s="40"/>
    </row>
    <row r="8919" spans="18:18" ht="11.25" customHeight="1" x14ac:dyDescent="0.15">
      <c r="R8919" s="40"/>
    </row>
    <row r="8920" spans="18:18" ht="11.25" customHeight="1" x14ac:dyDescent="0.15">
      <c r="R8920" s="40"/>
    </row>
    <row r="8921" spans="18:18" ht="11.25" customHeight="1" x14ac:dyDescent="0.15">
      <c r="R8921" s="40"/>
    </row>
    <row r="8922" spans="18:18" ht="11.25" customHeight="1" x14ac:dyDescent="0.15">
      <c r="R8922" s="40"/>
    </row>
    <row r="8923" spans="18:18" ht="11.25" customHeight="1" x14ac:dyDescent="0.15">
      <c r="R8923" s="40"/>
    </row>
    <row r="8924" spans="18:18" ht="11.25" customHeight="1" x14ac:dyDescent="0.15">
      <c r="R8924" s="40"/>
    </row>
    <row r="8925" spans="18:18" ht="11.25" customHeight="1" x14ac:dyDescent="0.15">
      <c r="R8925" s="40"/>
    </row>
    <row r="8926" spans="18:18" ht="11.25" customHeight="1" x14ac:dyDescent="0.15">
      <c r="R8926" s="40"/>
    </row>
    <row r="8927" spans="18:18" ht="11.25" customHeight="1" x14ac:dyDescent="0.15">
      <c r="R8927" s="40"/>
    </row>
    <row r="8928" spans="18:18" ht="11.25" customHeight="1" x14ac:dyDescent="0.15">
      <c r="R8928" s="40"/>
    </row>
    <row r="8929" spans="18:18" ht="11.25" customHeight="1" x14ac:dyDescent="0.15">
      <c r="R8929" s="1"/>
    </row>
    <row r="8930" spans="18:18" ht="11.25" customHeight="1" x14ac:dyDescent="0.15">
      <c r="R8930" s="1"/>
    </row>
    <row r="8931" spans="18:18" ht="11.25" customHeight="1" x14ac:dyDescent="0.15">
      <c r="R8931" s="1"/>
    </row>
    <row r="8932" spans="18:18" ht="11.25" customHeight="1" x14ac:dyDescent="0.15">
      <c r="R8932" s="1"/>
    </row>
    <row r="8933" spans="18:18" ht="11.25" customHeight="1" x14ac:dyDescent="0.15">
      <c r="R8933" s="1"/>
    </row>
    <row r="8934" spans="18:18" ht="11.25" customHeight="1" x14ac:dyDescent="0.15">
      <c r="R8934" s="1"/>
    </row>
    <row r="8935" spans="18:18" ht="11.25" customHeight="1" x14ac:dyDescent="0.15">
      <c r="R8935" s="1"/>
    </row>
    <row r="8936" spans="18:18" ht="11.25" customHeight="1" x14ac:dyDescent="0.15">
      <c r="R8936" s="1"/>
    </row>
    <row r="8937" spans="18:18" ht="11.25" customHeight="1" x14ac:dyDescent="0.15">
      <c r="R8937" s="1"/>
    </row>
    <row r="8938" spans="18:18" ht="11.25" customHeight="1" x14ac:dyDescent="0.15">
      <c r="R8938" s="30"/>
    </row>
    <row r="8939" spans="18:18" ht="11.25" customHeight="1" x14ac:dyDescent="0.15">
      <c r="R8939" s="1"/>
    </row>
    <row r="8940" spans="18:18" ht="11.25" customHeight="1" x14ac:dyDescent="0.15">
      <c r="R8940" s="1"/>
    </row>
    <row r="8941" spans="18:18" ht="11.25" customHeight="1" x14ac:dyDescent="0.15">
      <c r="R8941" s="1"/>
    </row>
    <row r="8942" spans="18:18" ht="11.25" customHeight="1" x14ac:dyDescent="0.15">
      <c r="R8942" s="1"/>
    </row>
    <row r="8943" spans="18:18" ht="11.25" customHeight="1" x14ac:dyDescent="0.15">
      <c r="R8943" s="1"/>
    </row>
    <row r="8944" spans="18:18" ht="11.25" customHeight="1" x14ac:dyDescent="0.15">
      <c r="R8944" s="1"/>
    </row>
    <row r="8945" spans="18:18" ht="11.25" customHeight="1" x14ac:dyDescent="0.15">
      <c r="R8945" s="1"/>
    </row>
    <row r="8946" spans="18:18" ht="11.25" customHeight="1" x14ac:dyDescent="0.15">
      <c r="R8946" s="1"/>
    </row>
    <row r="8947" spans="18:18" ht="11.25" customHeight="1" x14ac:dyDescent="0.15">
      <c r="R8947" s="40"/>
    </row>
    <row r="8948" spans="18:18" ht="11.25" customHeight="1" x14ac:dyDescent="0.15">
      <c r="R8948" s="40"/>
    </row>
    <row r="8949" spans="18:18" ht="11.25" customHeight="1" x14ac:dyDescent="0.15">
      <c r="R8949" s="40"/>
    </row>
    <row r="8950" spans="18:18" ht="11.25" customHeight="1" x14ac:dyDescent="0.15">
      <c r="R8950" s="40"/>
    </row>
    <row r="8951" spans="18:18" ht="11.25" customHeight="1" x14ac:dyDescent="0.15">
      <c r="R8951" s="40"/>
    </row>
    <row r="8952" spans="18:18" ht="11.25" customHeight="1" x14ac:dyDescent="0.15">
      <c r="R8952" s="40"/>
    </row>
    <row r="8953" spans="18:18" ht="11.25" customHeight="1" x14ac:dyDescent="0.15">
      <c r="R8953" s="40"/>
    </row>
    <row r="8954" spans="18:18" ht="11.25" customHeight="1" x14ac:dyDescent="0.15">
      <c r="R8954" s="40"/>
    </row>
    <row r="8955" spans="18:18" ht="11.25" customHeight="1" x14ac:dyDescent="0.15">
      <c r="R8955" s="40"/>
    </row>
    <row r="8956" spans="18:18" ht="11.25" customHeight="1" x14ac:dyDescent="0.15">
      <c r="R8956" s="40"/>
    </row>
    <row r="8957" spans="18:18" ht="11.25" customHeight="1" x14ac:dyDescent="0.15">
      <c r="R8957" s="40"/>
    </row>
    <row r="8958" spans="18:18" ht="11.25" customHeight="1" x14ac:dyDescent="0.15">
      <c r="R8958" s="40"/>
    </row>
    <row r="8959" spans="18:18" ht="11.25" customHeight="1" x14ac:dyDescent="0.15">
      <c r="R8959" s="40"/>
    </row>
    <row r="8960" spans="18:18" ht="11.25" customHeight="1" x14ac:dyDescent="0.15">
      <c r="R8960" s="40"/>
    </row>
    <row r="8961" spans="18:18" ht="11.25" customHeight="1" x14ac:dyDescent="0.15">
      <c r="R8961" s="1"/>
    </row>
    <row r="8962" spans="18:18" ht="11.25" customHeight="1" x14ac:dyDescent="0.15">
      <c r="R8962" s="1"/>
    </row>
    <row r="8963" spans="18:18" ht="11.25" customHeight="1" x14ac:dyDescent="0.15">
      <c r="R8963" s="1"/>
    </row>
    <row r="8964" spans="18:18" ht="11.25" customHeight="1" x14ac:dyDescent="0.15">
      <c r="R8964" s="1"/>
    </row>
    <row r="8965" spans="18:18" ht="11.25" customHeight="1" x14ac:dyDescent="0.15">
      <c r="R8965" s="1"/>
    </row>
    <row r="8966" spans="18:18" ht="11.25" customHeight="1" x14ac:dyDescent="0.15">
      <c r="R8966" s="1"/>
    </row>
    <row r="8967" spans="18:18" ht="11.25" customHeight="1" x14ac:dyDescent="0.15">
      <c r="R8967" s="1"/>
    </row>
    <row r="8968" spans="18:18" ht="11.25" customHeight="1" x14ac:dyDescent="0.15">
      <c r="R8968" s="1"/>
    </row>
    <row r="8969" spans="18:18" ht="11.25" customHeight="1" x14ac:dyDescent="0.15">
      <c r="R8969" s="1"/>
    </row>
    <row r="8970" spans="18:18" ht="11.25" customHeight="1" x14ac:dyDescent="0.15">
      <c r="R8970" s="30"/>
    </row>
    <row r="8971" spans="18:18" ht="11.25" customHeight="1" x14ac:dyDescent="0.15">
      <c r="R8971" s="1"/>
    </row>
    <row r="8972" spans="18:18" ht="11.25" customHeight="1" x14ac:dyDescent="0.15">
      <c r="R8972" s="1"/>
    </row>
    <row r="8973" spans="18:18" ht="11.25" customHeight="1" x14ac:dyDescent="0.15">
      <c r="R8973" s="1"/>
    </row>
    <row r="8974" spans="18:18" ht="11.25" customHeight="1" x14ac:dyDescent="0.15">
      <c r="R8974" s="1"/>
    </row>
    <row r="8975" spans="18:18" ht="11.25" customHeight="1" x14ac:dyDescent="0.15">
      <c r="R8975" s="1"/>
    </row>
    <row r="8976" spans="18:18" ht="11.25" customHeight="1" x14ac:dyDescent="0.15">
      <c r="R8976" s="1"/>
    </row>
    <row r="8977" spans="18:18" ht="11.25" customHeight="1" x14ac:dyDescent="0.15">
      <c r="R8977" s="1"/>
    </row>
    <row r="8978" spans="18:18" ht="11.25" customHeight="1" x14ac:dyDescent="0.15">
      <c r="R8978" s="1"/>
    </row>
    <row r="8979" spans="18:18" ht="11.25" customHeight="1" x14ac:dyDescent="0.15">
      <c r="R8979" s="40"/>
    </row>
    <row r="8980" spans="18:18" ht="11.25" customHeight="1" x14ac:dyDescent="0.15">
      <c r="R8980" s="40"/>
    </row>
    <row r="8981" spans="18:18" ht="11.25" customHeight="1" x14ac:dyDescent="0.15">
      <c r="R8981" s="40"/>
    </row>
    <row r="8982" spans="18:18" ht="11.25" customHeight="1" x14ac:dyDescent="0.15">
      <c r="R8982" s="40"/>
    </row>
    <row r="8983" spans="18:18" ht="11.25" customHeight="1" x14ac:dyDescent="0.15">
      <c r="R8983" s="40"/>
    </row>
    <row r="8984" spans="18:18" ht="11.25" customHeight="1" x14ac:dyDescent="0.15">
      <c r="R8984" s="40"/>
    </row>
    <row r="8985" spans="18:18" ht="11.25" customHeight="1" x14ac:dyDescent="0.15">
      <c r="R8985" s="40"/>
    </row>
    <row r="8986" spans="18:18" ht="11.25" customHeight="1" x14ac:dyDescent="0.15">
      <c r="R8986" s="40"/>
    </row>
    <row r="8987" spans="18:18" ht="11.25" customHeight="1" x14ac:dyDescent="0.15">
      <c r="R8987" s="40"/>
    </row>
    <row r="8988" spans="18:18" ht="11.25" customHeight="1" x14ac:dyDescent="0.15">
      <c r="R8988" s="40"/>
    </row>
    <row r="8989" spans="18:18" ht="11.25" customHeight="1" x14ac:dyDescent="0.15">
      <c r="R8989" s="40"/>
    </row>
    <row r="8990" spans="18:18" ht="11.25" customHeight="1" x14ac:dyDescent="0.15">
      <c r="R8990" s="40"/>
    </row>
    <row r="8991" spans="18:18" ht="11.25" customHeight="1" x14ac:dyDescent="0.15">
      <c r="R8991" s="40"/>
    </row>
    <row r="8992" spans="18:18" ht="11.25" customHeight="1" x14ac:dyDescent="0.15">
      <c r="R8992" s="40"/>
    </row>
    <row r="8993" spans="18:18" ht="11.25" customHeight="1" x14ac:dyDescent="0.15">
      <c r="R8993" s="1"/>
    </row>
    <row r="8994" spans="18:18" ht="11.25" customHeight="1" x14ac:dyDescent="0.15">
      <c r="R8994" s="1"/>
    </row>
    <row r="8995" spans="18:18" ht="11.25" customHeight="1" x14ac:dyDescent="0.15">
      <c r="R8995" s="1"/>
    </row>
    <row r="8996" spans="18:18" ht="11.25" customHeight="1" x14ac:dyDescent="0.15">
      <c r="R8996" s="1"/>
    </row>
    <row r="8997" spans="18:18" ht="11.25" customHeight="1" x14ac:dyDescent="0.15">
      <c r="R8997" s="1"/>
    </row>
    <row r="8998" spans="18:18" ht="11.25" customHeight="1" x14ac:dyDescent="0.15">
      <c r="R8998" s="1"/>
    </row>
    <row r="8999" spans="18:18" ht="11.25" customHeight="1" x14ac:dyDescent="0.15">
      <c r="R8999" s="1"/>
    </row>
    <row r="9000" spans="18:18" ht="11.25" customHeight="1" x14ac:dyDescent="0.15">
      <c r="R9000" s="1"/>
    </row>
    <row r="9001" spans="18:18" ht="11.25" customHeight="1" x14ac:dyDescent="0.15">
      <c r="R9001" s="1"/>
    </row>
    <row r="9002" spans="18:18" ht="11.25" customHeight="1" x14ac:dyDescent="0.15">
      <c r="R9002" s="30"/>
    </row>
    <row r="9003" spans="18:18" ht="11.25" customHeight="1" x14ac:dyDescent="0.15">
      <c r="R9003" s="1"/>
    </row>
    <row r="9004" spans="18:18" ht="11.25" customHeight="1" x14ac:dyDescent="0.15">
      <c r="R9004" s="1"/>
    </row>
    <row r="9005" spans="18:18" ht="11.25" customHeight="1" x14ac:dyDescent="0.15">
      <c r="R9005" s="1"/>
    </row>
    <row r="9006" spans="18:18" ht="11.25" customHeight="1" x14ac:dyDescent="0.15">
      <c r="R9006" s="1"/>
    </row>
    <row r="9007" spans="18:18" ht="11.25" customHeight="1" x14ac:dyDescent="0.15">
      <c r="R9007" s="1"/>
    </row>
    <row r="9008" spans="18:18" ht="11.25" customHeight="1" x14ac:dyDescent="0.15">
      <c r="R9008" s="1"/>
    </row>
    <row r="9009" spans="18:18" ht="11.25" customHeight="1" x14ac:dyDescent="0.15">
      <c r="R9009" s="1"/>
    </row>
    <row r="9010" spans="18:18" ht="11.25" customHeight="1" x14ac:dyDescent="0.15">
      <c r="R9010" s="1"/>
    </row>
    <row r="9011" spans="18:18" ht="11.25" customHeight="1" x14ac:dyDescent="0.15">
      <c r="R9011" s="40"/>
    </row>
    <row r="9012" spans="18:18" ht="11.25" customHeight="1" x14ac:dyDescent="0.15">
      <c r="R9012" s="40"/>
    </row>
    <row r="9013" spans="18:18" ht="11.25" customHeight="1" x14ac:dyDescent="0.15">
      <c r="R9013" s="40"/>
    </row>
    <row r="9014" spans="18:18" ht="11.25" customHeight="1" x14ac:dyDescent="0.15">
      <c r="R9014" s="40"/>
    </row>
    <row r="9015" spans="18:18" ht="11.25" customHeight="1" x14ac:dyDescent="0.15">
      <c r="R9015" s="40"/>
    </row>
    <row r="9016" spans="18:18" ht="11.25" customHeight="1" x14ac:dyDescent="0.15">
      <c r="R9016" s="40"/>
    </row>
    <row r="9017" spans="18:18" ht="11.25" customHeight="1" x14ac:dyDescent="0.15">
      <c r="R9017" s="40"/>
    </row>
    <row r="9018" spans="18:18" ht="11.25" customHeight="1" x14ac:dyDescent="0.15">
      <c r="R9018" s="40"/>
    </row>
    <row r="9019" spans="18:18" ht="11.25" customHeight="1" x14ac:dyDescent="0.15">
      <c r="R9019" s="40"/>
    </row>
    <row r="9020" spans="18:18" ht="11.25" customHeight="1" x14ac:dyDescent="0.15">
      <c r="R9020" s="40"/>
    </row>
    <row r="9021" spans="18:18" ht="11.25" customHeight="1" x14ac:dyDescent="0.15">
      <c r="R9021" s="40"/>
    </row>
    <row r="9022" spans="18:18" ht="11.25" customHeight="1" x14ac:dyDescent="0.15">
      <c r="R9022" s="40"/>
    </row>
    <row r="9023" spans="18:18" ht="11.25" customHeight="1" x14ac:dyDescent="0.15">
      <c r="R9023" s="40"/>
    </row>
    <row r="9024" spans="18:18" ht="11.25" customHeight="1" x14ac:dyDescent="0.15">
      <c r="R9024" s="40"/>
    </row>
    <row r="9025" spans="18:18" ht="11.25" customHeight="1" x14ac:dyDescent="0.15">
      <c r="R9025" s="1"/>
    </row>
    <row r="9026" spans="18:18" ht="11.25" customHeight="1" x14ac:dyDescent="0.15">
      <c r="R9026" s="1"/>
    </row>
    <row r="9027" spans="18:18" ht="11.25" customHeight="1" x14ac:dyDescent="0.15">
      <c r="R9027" s="1"/>
    </row>
    <row r="9028" spans="18:18" ht="11.25" customHeight="1" x14ac:dyDescent="0.15">
      <c r="R9028" s="1"/>
    </row>
    <row r="9029" spans="18:18" ht="11.25" customHeight="1" x14ac:dyDescent="0.15">
      <c r="R9029" s="1"/>
    </row>
    <row r="9030" spans="18:18" ht="11.25" customHeight="1" x14ac:dyDescent="0.15">
      <c r="R9030" s="1"/>
    </row>
    <row r="9031" spans="18:18" ht="11.25" customHeight="1" x14ac:dyDescent="0.15">
      <c r="R9031" s="1"/>
    </row>
    <row r="9032" spans="18:18" ht="11.25" customHeight="1" x14ac:dyDescent="0.15">
      <c r="R9032" s="1"/>
    </row>
    <row r="9033" spans="18:18" ht="11.25" customHeight="1" x14ac:dyDescent="0.15">
      <c r="R9033" s="1"/>
    </row>
    <row r="9034" spans="18:18" ht="11.25" customHeight="1" x14ac:dyDescent="0.15">
      <c r="R9034" s="30"/>
    </row>
    <row r="9035" spans="18:18" ht="11.25" customHeight="1" x14ac:dyDescent="0.15">
      <c r="R9035" s="1"/>
    </row>
    <row r="9036" spans="18:18" ht="11.25" customHeight="1" x14ac:dyDescent="0.15">
      <c r="R9036" s="1"/>
    </row>
    <row r="9037" spans="18:18" ht="11.25" customHeight="1" x14ac:dyDescent="0.15">
      <c r="R9037" s="1"/>
    </row>
    <row r="9038" spans="18:18" ht="11.25" customHeight="1" x14ac:dyDescent="0.15">
      <c r="R9038" s="1"/>
    </row>
    <row r="9039" spans="18:18" ht="11.25" customHeight="1" x14ac:dyDescent="0.15">
      <c r="R9039" s="1"/>
    </row>
    <row r="9040" spans="18:18" ht="11.25" customHeight="1" x14ac:dyDescent="0.15">
      <c r="R9040" s="1"/>
    </row>
    <row r="9041" spans="18:18" ht="11.25" customHeight="1" x14ac:dyDescent="0.15">
      <c r="R9041" s="1"/>
    </row>
    <row r="9042" spans="18:18" ht="11.25" customHeight="1" x14ac:dyDescent="0.15">
      <c r="R9042" s="1"/>
    </row>
    <row r="9043" spans="18:18" ht="11.25" customHeight="1" x14ac:dyDescent="0.15">
      <c r="R9043" s="40"/>
    </row>
    <row r="9044" spans="18:18" ht="11.25" customHeight="1" x14ac:dyDescent="0.15">
      <c r="R9044" s="40"/>
    </row>
    <row r="9045" spans="18:18" ht="11.25" customHeight="1" x14ac:dyDescent="0.15">
      <c r="R9045" s="40"/>
    </row>
    <row r="9046" spans="18:18" ht="11.25" customHeight="1" x14ac:dyDescent="0.15">
      <c r="R9046" s="40"/>
    </row>
    <row r="9047" spans="18:18" ht="11.25" customHeight="1" x14ac:dyDescent="0.15">
      <c r="R9047" s="40"/>
    </row>
    <row r="9048" spans="18:18" ht="11.25" customHeight="1" x14ac:dyDescent="0.15">
      <c r="R9048" s="40"/>
    </row>
    <row r="9049" spans="18:18" ht="11.25" customHeight="1" x14ac:dyDescent="0.15">
      <c r="R9049" s="40"/>
    </row>
    <row r="9050" spans="18:18" ht="11.25" customHeight="1" x14ac:dyDescent="0.15">
      <c r="R9050" s="40"/>
    </row>
    <row r="9051" spans="18:18" ht="11.25" customHeight="1" x14ac:dyDescent="0.15">
      <c r="R9051" s="40"/>
    </row>
    <row r="9052" spans="18:18" ht="11.25" customHeight="1" x14ac:dyDescent="0.15">
      <c r="R9052" s="40"/>
    </row>
    <row r="9053" spans="18:18" ht="11.25" customHeight="1" x14ac:dyDescent="0.15">
      <c r="R9053" s="40"/>
    </row>
    <row r="9054" spans="18:18" ht="11.25" customHeight="1" x14ac:dyDescent="0.15">
      <c r="R9054" s="40"/>
    </row>
    <row r="9055" spans="18:18" ht="11.25" customHeight="1" x14ac:dyDescent="0.15">
      <c r="R9055" s="40"/>
    </row>
    <row r="9056" spans="18:18" ht="11.25" customHeight="1" x14ac:dyDescent="0.15">
      <c r="R9056" s="40"/>
    </row>
    <row r="9057" spans="18:18" ht="11.25" customHeight="1" x14ac:dyDescent="0.15">
      <c r="R9057" s="1"/>
    </row>
    <row r="9058" spans="18:18" ht="11.25" customHeight="1" x14ac:dyDescent="0.15">
      <c r="R9058" s="1"/>
    </row>
    <row r="9059" spans="18:18" ht="11.25" customHeight="1" x14ac:dyDescent="0.15">
      <c r="R9059" s="1"/>
    </row>
    <row r="9060" spans="18:18" ht="11.25" customHeight="1" x14ac:dyDescent="0.15">
      <c r="R9060" s="1"/>
    </row>
    <row r="9061" spans="18:18" ht="11.25" customHeight="1" x14ac:dyDescent="0.15">
      <c r="R9061" s="1"/>
    </row>
    <row r="9062" spans="18:18" ht="11.25" customHeight="1" x14ac:dyDescent="0.15">
      <c r="R9062" s="1"/>
    </row>
    <row r="9063" spans="18:18" ht="11.25" customHeight="1" x14ac:dyDescent="0.15">
      <c r="R9063" s="1"/>
    </row>
    <row r="9064" spans="18:18" ht="11.25" customHeight="1" x14ac:dyDescent="0.15">
      <c r="R9064" s="1"/>
    </row>
    <row r="9065" spans="18:18" ht="11.25" customHeight="1" x14ac:dyDescent="0.15">
      <c r="R9065" s="1"/>
    </row>
    <row r="9066" spans="18:18" ht="11.25" customHeight="1" x14ac:dyDescent="0.15">
      <c r="R9066" s="30"/>
    </row>
    <row r="9067" spans="18:18" ht="11.25" customHeight="1" x14ac:dyDescent="0.15">
      <c r="R9067" s="1"/>
    </row>
    <row r="9068" spans="18:18" ht="11.25" customHeight="1" x14ac:dyDescent="0.15">
      <c r="R9068" s="1"/>
    </row>
    <row r="9069" spans="18:18" ht="11.25" customHeight="1" x14ac:dyDescent="0.15">
      <c r="R9069" s="1"/>
    </row>
    <row r="9070" spans="18:18" ht="11.25" customHeight="1" x14ac:dyDescent="0.15">
      <c r="R9070" s="1"/>
    </row>
    <row r="9071" spans="18:18" ht="11.25" customHeight="1" x14ac:dyDescent="0.15">
      <c r="R9071" s="1"/>
    </row>
    <row r="9072" spans="18:18" ht="11.25" customHeight="1" x14ac:dyDescent="0.15">
      <c r="R9072" s="1"/>
    </row>
    <row r="9073" spans="18:18" ht="11.25" customHeight="1" x14ac:dyDescent="0.15">
      <c r="R9073" s="1"/>
    </row>
    <row r="9074" spans="18:18" ht="11.25" customHeight="1" x14ac:dyDescent="0.15">
      <c r="R9074" s="1"/>
    </row>
    <row r="9075" spans="18:18" ht="11.25" customHeight="1" x14ac:dyDescent="0.15">
      <c r="R9075" s="40"/>
    </row>
    <row r="9076" spans="18:18" ht="11.25" customHeight="1" x14ac:dyDescent="0.15">
      <c r="R9076" s="40"/>
    </row>
    <row r="9077" spans="18:18" ht="11.25" customHeight="1" x14ac:dyDescent="0.15">
      <c r="R9077" s="40"/>
    </row>
    <row r="9078" spans="18:18" ht="11.25" customHeight="1" x14ac:dyDescent="0.15">
      <c r="R9078" s="40"/>
    </row>
    <row r="9079" spans="18:18" ht="11.25" customHeight="1" x14ac:dyDescent="0.15">
      <c r="R9079" s="40"/>
    </row>
    <row r="9080" spans="18:18" ht="11.25" customHeight="1" x14ac:dyDescent="0.15">
      <c r="R9080" s="40"/>
    </row>
    <row r="9081" spans="18:18" ht="11.25" customHeight="1" x14ac:dyDescent="0.15">
      <c r="R9081" s="40"/>
    </row>
    <row r="9082" spans="18:18" ht="11.25" customHeight="1" x14ac:dyDescent="0.15">
      <c r="R9082" s="40"/>
    </row>
    <row r="9083" spans="18:18" ht="11.25" customHeight="1" x14ac:dyDescent="0.15">
      <c r="R9083" s="40"/>
    </row>
    <row r="9084" spans="18:18" ht="11.25" customHeight="1" x14ac:dyDescent="0.15">
      <c r="R9084" s="40"/>
    </row>
    <row r="9085" spans="18:18" ht="11.25" customHeight="1" x14ac:dyDescent="0.15">
      <c r="R9085" s="40"/>
    </row>
    <row r="9086" spans="18:18" ht="11.25" customHeight="1" x14ac:dyDescent="0.15">
      <c r="R9086" s="40"/>
    </row>
    <row r="9087" spans="18:18" ht="11.25" customHeight="1" x14ac:dyDescent="0.15">
      <c r="R9087" s="40"/>
    </row>
    <row r="9088" spans="18:18" ht="11.25" customHeight="1" x14ac:dyDescent="0.15">
      <c r="R9088" s="40"/>
    </row>
    <row r="9089" spans="18:18" ht="11.25" customHeight="1" x14ac:dyDescent="0.15">
      <c r="R9089" s="1"/>
    </row>
    <row r="9090" spans="18:18" ht="11.25" customHeight="1" x14ac:dyDescent="0.15">
      <c r="R9090" s="1"/>
    </row>
    <row r="9091" spans="18:18" ht="11.25" customHeight="1" x14ac:dyDescent="0.15">
      <c r="R9091" s="1"/>
    </row>
    <row r="9092" spans="18:18" ht="11.25" customHeight="1" x14ac:dyDescent="0.15">
      <c r="R9092" s="1"/>
    </row>
    <row r="9093" spans="18:18" ht="11.25" customHeight="1" x14ac:dyDescent="0.15">
      <c r="R9093" s="1"/>
    </row>
    <row r="9094" spans="18:18" ht="11.25" customHeight="1" x14ac:dyDescent="0.15">
      <c r="R9094" s="1"/>
    </row>
    <row r="9095" spans="18:18" ht="11.25" customHeight="1" x14ac:dyDescent="0.15">
      <c r="R9095" s="1"/>
    </row>
    <row r="9096" spans="18:18" ht="11.25" customHeight="1" x14ac:dyDescent="0.15">
      <c r="R9096" s="1"/>
    </row>
    <row r="9097" spans="18:18" ht="11.25" customHeight="1" x14ac:dyDescent="0.15">
      <c r="R9097" s="1"/>
    </row>
    <row r="9098" spans="18:18" ht="11.25" customHeight="1" x14ac:dyDescent="0.15">
      <c r="R9098" s="30"/>
    </row>
    <row r="9099" spans="18:18" ht="11.25" customHeight="1" x14ac:dyDescent="0.15">
      <c r="R9099" s="1"/>
    </row>
    <row r="9100" spans="18:18" ht="11.25" customHeight="1" x14ac:dyDescent="0.15">
      <c r="R9100" s="1"/>
    </row>
    <row r="9101" spans="18:18" ht="11.25" customHeight="1" x14ac:dyDescent="0.15">
      <c r="R9101" s="1"/>
    </row>
    <row r="9102" spans="18:18" ht="11.25" customHeight="1" x14ac:dyDescent="0.15">
      <c r="R9102" s="1"/>
    </row>
    <row r="9103" spans="18:18" ht="11.25" customHeight="1" x14ac:dyDescent="0.15">
      <c r="R9103" s="1"/>
    </row>
    <row r="9104" spans="18:18" ht="11.25" customHeight="1" x14ac:dyDescent="0.15">
      <c r="R9104" s="1"/>
    </row>
    <row r="9105" spans="18:18" ht="11.25" customHeight="1" x14ac:dyDescent="0.15">
      <c r="R9105" s="1"/>
    </row>
    <row r="9106" spans="18:18" ht="11.25" customHeight="1" x14ac:dyDescent="0.15">
      <c r="R9106" s="1"/>
    </row>
    <row r="9107" spans="18:18" ht="11.25" customHeight="1" x14ac:dyDescent="0.15">
      <c r="R9107" s="40"/>
    </row>
    <row r="9108" spans="18:18" ht="11.25" customHeight="1" x14ac:dyDescent="0.15">
      <c r="R9108" s="40"/>
    </row>
    <row r="9109" spans="18:18" ht="11.25" customHeight="1" x14ac:dyDescent="0.15">
      <c r="R9109" s="40"/>
    </row>
    <row r="9110" spans="18:18" ht="11.25" customHeight="1" x14ac:dyDescent="0.15">
      <c r="R9110" s="40"/>
    </row>
    <row r="9111" spans="18:18" ht="11.25" customHeight="1" x14ac:dyDescent="0.15">
      <c r="R9111" s="40"/>
    </row>
    <row r="9112" spans="18:18" ht="11.25" customHeight="1" x14ac:dyDescent="0.15">
      <c r="R9112" s="40"/>
    </row>
    <row r="9113" spans="18:18" ht="11.25" customHeight="1" x14ac:dyDescent="0.15">
      <c r="R9113" s="40"/>
    </row>
    <row r="9114" spans="18:18" ht="11.25" customHeight="1" x14ac:dyDescent="0.15">
      <c r="R9114" s="40"/>
    </row>
    <row r="9115" spans="18:18" ht="11.25" customHeight="1" x14ac:dyDescent="0.15">
      <c r="R9115" s="40"/>
    </row>
    <row r="9116" spans="18:18" ht="11.25" customHeight="1" x14ac:dyDescent="0.15">
      <c r="R9116" s="40"/>
    </row>
    <row r="9117" spans="18:18" ht="11.25" customHeight="1" x14ac:dyDescent="0.15">
      <c r="R9117" s="40"/>
    </row>
    <row r="9118" spans="18:18" ht="11.25" customHeight="1" x14ac:dyDescent="0.15">
      <c r="R9118" s="40"/>
    </row>
    <row r="9119" spans="18:18" ht="11.25" customHeight="1" x14ac:dyDescent="0.15">
      <c r="R9119" s="40"/>
    </row>
    <row r="9120" spans="18:18" ht="11.25" customHeight="1" x14ac:dyDescent="0.15">
      <c r="R9120" s="40"/>
    </row>
    <row r="9121" spans="18:18" ht="11.25" customHeight="1" x14ac:dyDescent="0.15">
      <c r="R9121" s="1"/>
    </row>
    <row r="9122" spans="18:18" ht="11.25" customHeight="1" x14ac:dyDescent="0.15">
      <c r="R9122" s="1"/>
    </row>
    <row r="9123" spans="18:18" ht="11.25" customHeight="1" x14ac:dyDescent="0.15">
      <c r="R9123" s="1"/>
    </row>
    <row r="9124" spans="18:18" ht="11.25" customHeight="1" x14ac:dyDescent="0.15">
      <c r="R9124" s="1"/>
    </row>
    <row r="9125" spans="18:18" ht="11.25" customHeight="1" x14ac:dyDescent="0.15">
      <c r="R9125" s="1"/>
    </row>
    <row r="9126" spans="18:18" ht="11.25" customHeight="1" x14ac:dyDescent="0.15">
      <c r="R9126" s="1"/>
    </row>
    <row r="9127" spans="18:18" ht="11.25" customHeight="1" x14ac:dyDescent="0.15">
      <c r="R9127" s="1"/>
    </row>
    <row r="9128" spans="18:18" ht="11.25" customHeight="1" x14ac:dyDescent="0.15">
      <c r="R9128" s="1"/>
    </row>
    <row r="9129" spans="18:18" ht="11.25" customHeight="1" x14ac:dyDescent="0.15">
      <c r="R9129" s="1"/>
    </row>
    <row r="9130" spans="18:18" ht="11.25" customHeight="1" x14ac:dyDescent="0.15">
      <c r="R9130" s="30"/>
    </row>
    <row r="9131" spans="18:18" ht="11.25" customHeight="1" x14ac:dyDescent="0.15">
      <c r="R9131" s="1"/>
    </row>
    <row r="9132" spans="18:18" ht="11.25" customHeight="1" x14ac:dyDescent="0.15">
      <c r="R9132" s="1"/>
    </row>
    <row r="9133" spans="18:18" ht="11.25" customHeight="1" x14ac:dyDescent="0.15">
      <c r="R9133" s="1"/>
    </row>
    <row r="9134" spans="18:18" ht="11.25" customHeight="1" x14ac:dyDescent="0.15">
      <c r="R9134" s="1"/>
    </row>
    <row r="9135" spans="18:18" ht="11.25" customHeight="1" x14ac:dyDescent="0.15">
      <c r="R9135" s="1"/>
    </row>
    <row r="9136" spans="18:18" ht="11.25" customHeight="1" x14ac:dyDescent="0.15">
      <c r="R9136" s="1"/>
    </row>
    <row r="9137" spans="18:18" ht="11.25" customHeight="1" x14ac:dyDescent="0.15">
      <c r="R9137" s="1"/>
    </row>
    <row r="9138" spans="18:18" ht="11.25" customHeight="1" x14ac:dyDescent="0.15">
      <c r="R9138" s="1"/>
    </row>
    <row r="9139" spans="18:18" ht="11.25" customHeight="1" x14ac:dyDescent="0.15">
      <c r="R9139" s="40"/>
    </row>
    <row r="9140" spans="18:18" ht="11.25" customHeight="1" x14ac:dyDescent="0.15">
      <c r="R9140" s="40"/>
    </row>
    <row r="9141" spans="18:18" ht="11.25" customHeight="1" x14ac:dyDescent="0.15">
      <c r="R9141" s="40"/>
    </row>
    <row r="9142" spans="18:18" ht="11.25" customHeight="1" x14ac:dyDescent="0.15">
      <c r="R9142" s="40"/>
    </row>
    <row r="9143" spans="18:18" ht="11.25" customHeight="1" x14ac:dyDescent="0.15">
      <c r="R9143" s="40"/>
    </row>
    <row r="9144" spans="18:18" ht="11.25" customHeight="1" x14ac:dyDescent="0.15">
      <c r="R9144" s="40"/>
    </row>
    <row r="9145" spans="18:18" ht="11.25" customHeight="1" x14ac:dyDescent="0.15">
      <c r="R9145" s="40"/>
    </row>
    <row r="9146" spans="18:18" ht="11.25" customHeight="1" x14ac:dyDescent="0.15">
      <c r="R9146" s="40"/>
    </row>
    <row r="9147" spans="18:18" ht="11.25" customHeight="1" x14ac:dyDescent="0.15">
      <c r="R9147" s="40"/>
    </row>
    <row r="9148" spans="18:18" ht="11.25" customHeight="1" x14ac:dyDescent="0.15">
      <c r="R9148" s="40"/>
    </row>
    <row r="9149" spans="18:18" ht="11.25" customHeight="1" x14ac:dyDescent="0.15">
      <c r="R9149" s="40"/>
    </row>
    <row r="9150" spans="18:18" ht="11.25" customHeight="1" x14ac:dyDescent="0.15">
      <c r="R9150" s="40"/>
    </row>
    <row r="9151" spans="18:18" ht="11.25" customHeight="1" x14ac:dyDescent="0.15">
      <c r="R9151" s="40"/>
    </row>
    <row r="9152" spans="18:18" ht="11.25" customHeight="1" x14ac:dyDescent="0.15">
      <c r="R9152" s="40"/>
    </row>
    <row r="9153" spans="18:18" ht="11.25" customHeight="1" x14ac:dyDescent="0.15">
      <c r="R9153" s="1"/>
    </row>
    <row r="9154" spans="18:18" ht="11.25" customHeight="1" x14ac:dyDescent="0.15">
      <c r="R9154" s="1"/>
    </row>
    <row r="9155" spans="18:18" ht="11.25" customHeight="1" x14ac:dyDescent="0.15">
      <c r="R9155" s="1"/>
    </row>
    <row r="9156" spans="18:18" ht="11.25" customHeight="1" x14ac:dyDescent="0.15">
      <c r="R9156" s="1"/>
    </row>
    <row r="9157" spans="18:18" ht="11.25" customHeight="1" x14ac:dyDescent="0.15">
      <c r="R9157" s="1"/>
    </row>
    <row r="9158" spans="18:18" ht="11.25" customHeight="1" x14ac:dyDescent="0.15">
      <c r="R9158" s="1"/>
    </row>
    <row r="9159" spans="18:18" ht="11.25" customHeight="1" x14ac:dyDescent="0.15">
      <c r="R9159" s="1"/>
    </row>
    <row r="9160" spans="18:18" ht="11.25" customHeight="1" x14ac:dyDescent="0.15">
      <c r="R9160" s="1"/>
    </row>
    <row r="9161" spans="18:18" ht="11.25" customHeight="1" x14ac:dyDescent="0.15">
      <c r="R9161" s="1"/>
    </row>
    <row r="9162" spans="18:18" ht="11.25" customHeight="1" x14ac:dyDescent="0.15">
      <c r="R9162" s="30"/>
    </row>
    <row r="9163" spans="18:18" ht="11.25" customHeight="1" x14ac:dyDescent="0.15">
      <c r="R9163" s="1"/>
    </row>
    <row r="9164" spans="18:18" ht="11.25" customHeight="1" x14ac:dyDescent="0.15">
      <c r="R9164" s="1"/>
    </row>
    <row r="9165" spans="18:18" ht="11.25" customHeight="1" x14ac:dyDescent="0.15">
      <c r="R9165" s="1"/>
    </row>
    <row r="9166" spans="18:18" ht="11.25" customHeight="1" x14ac:dyDescent="0.15">
      <c r="R9166" s="1"/>
    </row>
    <row r="9167" spans="18:18" ht="11.25" customHeight="1" x14ac:dyDescent="0.15">
      <c r="R9167" s="1"/>
    </row>
    <row r="9168" spans="18:18" ht="11.25" customHeight="1" x14ac:dyDescent="0.15">
      <c r="R9168" s="1"/>
    </row>
    <row r="9169" spans="18:18" ht="11.25" customHeight="1" x14ac:dyDescent="0.15">
      <c r="R9169" s="1"/>
    </row>
    <row r="9170" spans="18:18" ht="11.25" customHeight="1" x14ac:dyDescent="0.15">
      <c r="R9170" s="1"/>
    </row>
    <row r="9171" spans="18:18" ht="11.25" customHeight="1" x14ac:dyDescent="0.15">
      <c r="R9171" s="40"/>
    </row>
    <row r="9172" spans="18:18" ht="11.25" customHeight="1" x14ac:dyDescent="0.15">
      <c r="R9172" s="40"/>
    </row>
    <row r="9173" spans="18:18" ht="11.25" customHeight="1" x14ac:dyDescent="0.15">
      <c r="R9173" s="40"/>
    </row>
    <row r="9174" spans="18:18" ht="11.25" customHeight="1" x14ac:dyDescent="0.15">
      <c r="R9174" s="40"/>
    </row>
    <row r="9175" spans="18:18" ht="11.25" customHeight="1" x14ac:dyDescent="0.15">
      <c r="R9175" s="40"/>
    </row>
    <row r="9176" spans="18:18" ht="11.25" customHeight="1" x14ac:dyDescent="0.15">
      <c r="R9176" s="40"/>
    </row>
    <row r="9177" spans="18:18" ht="11.25" customHeight="1" x14ac:dyDescent="0.15">
      <c r="R9177" s="40"/>
    </row>
    <row r="9178" spans="18:18" ht="11.25" customHeight="1" x14ac:dyDescent="0.15">
      <c r="R9178" s="40"/>
    </row>
    <row r="9179" spans="18:18" ht="11.25" customHeight="1" x14ac:dyDescent="0.15">
      <c r="R9179" s="40"/>
    </row>
    <row r="9180" spans="18:18" ht="11.25" customHeight="1" x14ac:dyDescent="0.15">
      <c r="R9180" s="40"/>
    </row>
    <row r="9181" spans="18:18" ht="11.25" customHeight="1" x14ac:dyDescent="0.15">
      <c r="R9181" s="40"/>
    </row>
    <row r="9182" spans="18:18" ht="11.25" customHeight="1" x14ac:dyDescent="0.15">
      <c r="R9182" s="40"/>
    </row>
    <row r="9183" spans="18:18" ht="11.25" customHeight="1" x14ac:dyDescent="0.15">
      <c r="R9183" s="40"/>
    </row>
    <row r="9184" spans="18:18" ht="11.25" customHeight="1" x14ac:dyDescent="0.15">
      <c r="R9184" s="40"/>
    </row>
    <row r="9185" spans="18:18" ht="11.25" customHeight="1" x14ac:dyDescent="0.15">
      <c r="R9185" s="1"/>
    </row>
    <row r="9186" spans="18:18" ht="11.25" customHeight="1" x14ac:dyDescent="0.15">
      <c r="R9186" s="1"/>
    </row>
    <row r="9187" spans="18:18" ht="11.25" customHeight="1" x14ac:dyDescent="0.15">
      <c r="R9187" s="1"/>
    </row>
    <row r="9188" spans="18:18" ht="11.25" customHeight="1" x14ac:dyDescent="0.15">
      <c r="R9188" s="1"/>
    </row>
    <row r="9189" spans="18:18" ht="11.25" customHeight="1" x14ac:dyDescent="0.15">
      <c r="R9189" s="1"/>
    </row>
    <row r="9190" spans="18:18" ht="11.25" customHeight="1" x14ac:dyDescent="0.15">
      <c r="R9190" s="1"/>
    </row>
    <row r="9191" spans="18:18" ht="11.25" customHeight="1" x14ac:dyDescent="0.15">
      <c r="R9191" s="1"/>
    </row>
    <row r="9192" spans="18:18" ht="11.25" customHeight="1" x14ac:dyDescent="0.15">
      <c r="R9192" s="1"/>
    </row>
    <row r="9193" spans="18:18" ht="11.25" customHeight="1" x14ac:dyDescent="0.15">
      <c r="R9193" s="1"/>
    </row>
    <row r="9194" spans="18:18" ht="11.25" customHeight="1" x14ac:dyDescent="0.15">
      <c r="R9194" s="30"/>
    </row>
    <row r="9195" spans="18:18" ht="11.25" customHeight="1" x14ac:dyDescent="0.15">
      <c r="R9195" s="1"/>
    </row>
    <row r="9196" spans="18:18" ht="11.25" customHeight="1" x14ac:dyDescent="0.15">
      <c r="R9196" s="1"/>
    </row>
    <row r="9197" spans="18:18" ht="11.25" customHeight="1" x14ac:dyDescent="0.15">
      <c r="R9197" s="1"/>
    </row>
    <row r="9198" spans="18:18" ht="11.25" customHeight="1" x14ac:dyDescent="0.15">
      <c r="R9198" s="1"/>
    </row>
    <row r="9199" spans="18:18" ht="11.25" customHeight="1" x14ac:dyDescent="0.15">
      <c r="R9199" s="1"/>
    </row>
    <row r="9200" spans="18:18" ht="11.25" customHeight="1" x14ac:dyDescent="0.15">
      <c r="R9200" s="1"/>
    </row>
    <row r="9201" spans="18:18" ht="11.25" customHeight="1" x14ac:dyDescent="0.15">
      <c r="R9201" s="1"/>
    </row>
    <row r="9202" spans="18:18" ht="11.25" customHeight="1" x14ac:dyDescent="0.15">
      <c r="R9202" s="1"/>
    </row>
    <row r="9203" spans="18:18" ht="11.25" customHeight="1" x14ac:dyDescent="0.15">
      <c r="R9203" s="40"/>
    </row>
    <row r="9204" spans="18:18" ht="11.25" customHeight="1" x14ac:dyDescent="0.15">
      <c r="R9204" s="40"/>
    </row>
    <row r="9205" spans="18:18" ht="11.25" customHeight="1" x14ac:dyDescent="0.15">
      <c r="R9205" s="40"/>
    </row>
    <row r="9206" spans="18:18" ht="11.25" customHeight="1" x14ac:dyDescent="0.15">
      <c r="R9206" s="40"/>
    </row>
    <row r="9207" spans="18:18" ht="11.25" customHeight="1" x14ac:dyDescent="0.15">
      <c r="R9207" s="40"/>
    </row>
    <row r="9208" spans="18:18" ht="11.25" customHeight="1" x14ac:dyDescent="0.15">
      <c r="R9208" s="40"/>
    </row>
    <row r="9209" spans="18:18" ht="11.25" customHeight="1" x14ac:dyDescent="0.15">
      <c r="R9209" s="40"/>
    </row>
    <row r="9210" spans="18:18" ht="11.25" customHeight="1" x14ac:dyDescent="0.15">
      <c r="R9210" s="40"/>
    </row>
    <row r="9211" spans="18:18" ht="11.25" customHeight="1" x14ac:dyDescent="0.15">
      <c r="R9211" s="40"/>
    </row>
    <row r="9212" spans="18:18" ht="11.25" customHeight="1" x14ac:dyDescent="0.15">
      <c r="R9212" s="40"/>
    </row>
    <row r="9213" spans="18:18" ht="11.25" customHeight="1" x14ac:dyDescent="0.15">
      <c r="R9213" s="40"/>
    </row>
    <row r="9214" spans="18:18" ht="11.25" customHeight="1" x14ac:dyDescent="0.15">
      <c r="R9214" s="40"/>
    </row>
    <row r="9215" spans="18:18" ht="11.25" customHeight="1" x14ac:dyDescent="0.15">
      <c r="R9215" s="40"/>
    </row>
    <row r="9216" spans="18:18" ht="11.25" customHeight="1" x14ac:dyDescent="0.15">
      <c r="R9216" s="40"/>
    </row>
    <row r="9217" spans="18:18" ht="11.25" customHeight="1" x14ac:dyDescent="0.15">
      <c r="R9217" s="1"/>
    </row>
    <row r="9218" spans="18:18" ht="11.25" customHeight="1" x14ac:dyDescent="0.15">
      <c r="R9218" s="1"/>
    </row>
    <row r="9219" spans="18:18" ht="11.25" customHeight="1" x14ac:dyDescent="0.15">
      <c r="R9219" s="1"/>
    </row>
    <row r="9220" spans="18:18" ht="11.25" customHeight="1" x14ac:dyDescent="0.15">
      <c r="R9220" s="1"/>
    </row>
    <row r="9221" spans="18:18" ht="11.25" customHeight="1" x14ac:dyDescent="0.15">
      <c r="R9221" s="1"/>
    </row>
    <row r="9222" spans="18:18" ht="11.25" customHeight="1" x14ac:dyDescent="0.15">
      <c r="R9222" s="1"/>
    </row>
    <row r="9223" spans="18:18" ht="11.25" customHeight="1" x14ac:dyDescent="0.15">
      <c r="R9223" s="1"/>
    </row>
    <row r="9224" spans="18:18" ht="11.25" customHeight="1" x14ac:dyDescent="0.15">
      <c r="R9224" s="1"/>
    </row>
    <row r="9225" spans="18:18" ht="11.25" customHeight="1" x14ac:dyDescent="0.15">
      <c r="R9225" s="1"/>
    </row>
    <row r="9226" spans="18:18" ht="11.25" customHeight="1" x14ac:dyDescent="0.15">
      <c r="R9226" s="30"/>
    </row>
    <row r="9227" spans="18:18" ht="11.25" customHeight="1" x14ac:dyDescent="0.15">
      <c r="R9227" s="1"/>
    </row>
    <row r="9228" spans="18:18" ht="11.25" customHeight="1" x14ac:dyDescent="0.15">
      <c r="R9228" s="1"/>
    </row>
    <row r="9229" spans="18:18" ht="11.25" customHeight="1" x14ac:dyDescent="0.15">
      <c r="R9229" s="1"/>
    </row>
    <row r="9230" spans="18:18" ht="11.25" customHeight="1" x14ac:dyDescent="0.15">
      <c r="R9230" s="1"/>
    </row>
    <row r="9231" spans="18:18" ht="11.25" customHeight="1" x14ac:dyDescent="0.15">
      <c r="R9231" s="1"/>
    </row>
    <row r="9232" spans="18:18" ht="11.25" customHeight="1" x14ac:dyDescent="0.15">
      <c r="R9232" s="1"/>
    </row>
    <row r="9233" spans="18:18" ht="11.25" customHeight="1" x14ac:dyDescent="0.15">
      <c r="R9233" s="1"/>
    </row>
    <row r="9234" spans="18:18" ht="11.25" customHeight="1" x14ac:dyDescent="0.15">
      <c r="R9234" s="1"/>
    </row>
    <row r="9235" spans="18:18" ht="11.25" customHeight="1" x14ac:dyDescent="0.15">
      <c r="R9235" s="40"/>
    </row>
    <row r="9236" spans="18:18" ht="11.25" customHeight="1" x14ac:dyDescent="0.15">
      <c r="R9236" s="40"/>
    </row>
    <row r="9237" spans="18:18" ht="11.25" customHeight="1" x14ac:dyDescent="0.15">
      <c r="R9237" s="40"/>
    </row>
    <row r="9238" spans="18:18" ht="11.25" customHeight="1" x14ac:dyDescent="0.15">
      <c r="R9238" s="40"/>
    </row>
    <row r="9239" spans="18:18" ht="11.25" customHeight="1" x14ac:dyDescent="0.15">
      <c r="R9239" s="40"/>
    </row>
    <row r="9240" spans="18:18" ht="11.25" customHeight="1" x14ac:dyDescent="0.15">
      <c r="R9240" s="40"/>
    </row>
    <row r="9241" spans="18:18" ht="11.25" customHeight="1" x14ac:dyDescent="0.15">
      <c r="R9241" s="40"/>
    </row>
    <row r="9242" spans="18:18" ht="11.25" customHeight="1" x14ac:dyDescent="0.15">
      <c r="R9242" s="40"/>
    </row>
    <row r="9243" spans="18:18" ht="11.25" customHeight="1" x14ac:dyDescent="0.15">
      <c r="R9243" s="40"/>
    </row>
    <row r="9244" spans="18:18" ht="11.25" customHeight="1" x14ac:dyDescent="0.15">
      <c r="R9244" s="40"/>
    </row>
    <row r="9245" spans="18:18" ht="11.25" customHeight="1" x14ac:dyDescent="0.15">
      <c r="R9245" s="40"/>
    </row>
    <row r="9246" spans="18:18" ht="11.25" customHeight="1" x14ac:dyDescent="0.15">
      <c r="R9246" s="40"/>
    </row>
    <row r="9247" spans="18:18" ht="11.25" customHeight="1" x14ac:dyDescent="0.15">
      <c r="R9247" s="40"/>
    </row>
    <row r="9248" spans="18:18" ht="11.25" customHeight="1" x14ac:dyDescent="0.15">
      <c r="R9248" s="40"/>
    </row>
    <row r="9249" spans="18:18" ht="11.25" customHeight="1" x14ac:dyDescent="0.15">
      <c r="R9249" s="1"/>
    </row>
    <row r="9250" spans="18:18" ht="11.25" customHeight="1" x14ac:dyDescent="0.15">
      <c r="R9250" s="1"/>
    </row>
    <row r="9251" spans="18:18" ht="11.25" customHeight="1" x14ac:dyDescent="0.15">
      <c r="R9251" s="1"/>
    </row>
    <row r="9252" spans="18:18" ht="11.25" customHeight="1" x14ac:dyDescent="0.15">
      <c r="R9252" s="1"/>
    </row>
    <row r="9253" spans="18:18" ht="11.25" customHeight="1" x14ac:dyDescent="0.15">
      <c r="R9253" s="1"/>
    </row>
    <row r="9254" spans="18:18" ht="11.25" customHeight="1" x14ac:dyDescent="0.15">
      <c r="R9254" s="1"/>
    </row>
    <row r="9255" spans="18:18" ht="11.25" customHeight="1" x14ac:dyDescent="0.15">
      <c r="R9255" s="1"/>
    </row>
    <row r="9256" spans="18:18" ht="11.25" customHeight="1" x14ac:dyDescent="0.15">
      <c r="R9256" s="1"/>
    </row>
    <row r="9257" spans="18:18" ht="11.25" customHeight="1" x14ac:dyDescent="0.15">
      <c r="R9257" s="1"/>
    </row>
    <row r="9258" spans="18:18" ht="11.25" customHeight="1" x14ac:dyDescent="0.15">
      <c r="R9258" s="30"/>
    </row>
    <row r="9259" spans="18:18" ht="11.25" customHeight="1" x14ac:dyDescent="0.15">
      <c r="R9259" s="1"/>
    </row>
    <row r="9260" spans="18:18" ht="11.25" customHeight="1" x14ac:dyDescent="0.15">
      <c r="R9260" s="1"/>
    </row>
    <row r="9261" spans="18:18" ht="11.25" customHeight="1" x14ac:dyDescent="0.15">
      <c r="R9261" s="1"/>
    </row>
    <row r="9262" spans="18:18" ht="11.25" customHeight="1" x14ac:dyDescent="0.15">
      <c r="R9262" s="1"/>
    </row>
    <row r="9263" spans="18:18" ht="11.25" customHeight="1" x14ac:dyDescent="0.15">
      <c r="R9263" s="1"/>
    </row>
    <row r="9264" spans="18:18" ht="11.25" customHeight="1" x14ac:dyDescent="0.15">
      <c r="R9264" s="1"/>
    </row>
    <row r="9265" spans="18:18" ht="11.25" customHeight="1" x14ac:dyDescent="0.15">
      <c r="R9265" s="1"/>
    </row>
    <row r="9266" spans="18:18" ht="11.25" customHeight="1" x14ac:dyDescent="0.15">
      <c r="R9266" s="1"/>
    </row>
    <row r="9267" spans="18:18" ht="11.25" customHeight="1" x14ac:dyDescent="0.15">
      <c r="R9267" s="40"/>
    </row>
    <row r="9268" spans="18:18" ht="11.25" customHeight="1" x14ac:dyDescent="0.15">
      <c r="R9268" s="40"/>
    </row>
    <row r="9269" spans="18:18" ht="11.25" customHeight="1" x14ac:dyDescent="0.15">
      <c r="R9269" s="40"/>
    </row>
    <row r="9270" spans="18:18" ht="11.25" customHeight="1" x14ac:dyDescent="0.15">
      <c r="R9270" s="40"/>
    </row>
    <row r="9271" spans="18:18" ht="11.25" customHeight="1" x14ac:dyDescent="0.15">
      <c r="R9271" s="40"/>
    </row>
    <row r="9272" spans="18:18" ht="11.25" customHeight="1" x14ac:dyDescent="0.15">
      <c r="R9272" s="40"/>
    </row>
    <row r="9273" spans="18:18" ht="11.25" customHeight="1" x14ac:dyDescent="0.15">
      <c r="R9273" s="40"/>
    </row>
    <row r="9274" spans="18:18" ht="11.25" customHeight="1" x14ac:dyDescent="0.15">
      <c r="R9274" s="40"/>
    </row>
    <row r="9275" spans="18:18" ht="11.25" customHeight="1" x14ac:dyDescent="0.15">
      <c r="R9275" s="40"/>
    </row>
    <row r="9276" spans="18:18" ht="11.25" customHeight="1" x14ac:dyDescent="0.15">
      <c r="R9276" s="40"/>
    </row>
    <row r="9277" spans="18:18" ht="11.25" customHeight="1" x14ac:dyDescent="0.15">
      <c r="R9277" s="40"/>
    </row>
    <row r="9278" spans="18:18" ht="11.25" customHeight="1" x14ac:dyDescent="0.15">
      <c r="R9278" s="40"/>
    </row>
    <row r="9279" spans="18:18" ht="11.25" customHeight="1" x14ac:dyDescent="0.15">
      <c r="R9279" s="40"/>
    </row>
    <row r="9280" spans="18:18" ht="11.25" customHeight="1" x14ac:dyDescent="0.15">
      <c r="R9280" s="40"/>
    </row>
    <row r="9281" spans="18:18" ht="11.25" customHeight="1" x14ac:dyDescent="0.15">
      <c r="R9281" s="1"/>
    </row>
    <row r="9282" spans="18:18" ht="11.25" customHeight="1" x14ac:dyDescent="0.15">
      <c r="R9282" s="1"/>
    </row>
    <row r="9283" spans="18:18" ht="11.25" customHeight="1" x14ac:dyDescent="0.15">
      <c r="R9283" s="1"/>
    </row>
    <row r="9284" spans="18:18" ht="11.25" customHeight="1" x14ac:dyDescent="0.15">
      <c r="R9284" s="1"/>
    </row>
    <row r="9285" spans="18:18" ht="11.25" customHeight="1" x14ac:dyDescent="0.15">
      <c r="R9285" s="1"/>
    </row>
    <row r="9286" spans="18:18" ht="11.25" customHeight="1" x14ac:dyDescent="0.15">
      <c r="R9286" s="1"/>
    </row>
    <row r="9287" spans="18:18" ht="11.25" customHeight="1" x14ac:dyDescent="0.15">
      <c r="R9287" s="1"/>
    </row>
    <row r="9288" spans="18:18" ht="11.25" customHeight="1" x14ac:dyDescent="0.15">
      <c r="R9288" s="1"/>
    </row>
    <row r="9289" spans="18:18" ht="11.25" customHeight="1" x14ac:dyDescent="0.15">
      <c r="R9289" s="1"/>
    </row>
    <row r="9290" spans="18:18" ht="11.25" customHeight="1" x14ac:dyDescent="0.15">
      <c r="R9290" s="30"/>
    </row>
    <row r="9291" spans="18:18" ht="11.25" customHeight="1" x14ac:dyDescent="0.15">
      <c r="R9291" s="1"/>
    </row>
    <row r="9292" spans="18:18" ht="11.25" customHeight="1" x14ac:dyDescent="0.15">
      <c r="R9292" s="1"/>
    </row>
    <row r="9293" spans="18:18" ht="11.25" customHeight="1" x14ac:dyDescent="0.15">
      <c r="R9293" s="1"/>
    </row>
    <row r="9294" spans="18:18" ht="11.25" customHeight="1" x14ac:dyDescent="0.15">
      <c r="R9294" s="1"/>
    </row>
    <row r="9295" spans="18:18" ht="11.25" customHeight="1" x14ac:dyDescent="0.15">
      <c r="R9295" s="1"/>
    </row>
    <row r="9296" spans="18:18" ht="11.25" customHeight="1" x14ac:dyDescent="0.15">
      <c r="R9296" s="1"/>
    </row>
    <row r="9297" spans="18:18" ht="11.25" customHeight="1" x14ac:dyDescent="0.15">
      <c r="R9297" s="1"/>
    </row>
    <row r="9298" spans="18:18" ht="11.25" customHeight="1" x14ac:dyDescent="0.15">
      <c r="R9298" s="1"/>
    </row>
    <row r="9299" spans="18:18" ht="11.25" customHeight="1" x14ac:dyDescent="0.15">
      <c r="R9299" s="40"/>
    </row>
    <row r="9300" spans="18:18" ht="11.25" customHeight="1" x14ac:dyDescent="0.15">
      <c r="R9300" s="40"/>
    </row>
    <row r="9301" spans="18:18" ht="11.25" customHeight="1" x14ac:dyDescent="0.15">
      <c r="R9301" s="40"/>
    </row>
    <row r="9302" spans="18:18" ht="11.25" customHeight="1" x14ac:dyDescent="0.15">
      <c r="R9302" s="40"/>
    </row>
    <row r="9303" spans="18:18" ht="11.25" customHeight="1" x14ac:dyDescent="0.15">
      <c r="R9303" s="40"/>
    </row>
    <row r="9304" spans="18:18" ht="11.25" customHeight="1" x14ac:dyDescent="0.15">
      <c r="R9304" s="40"/>
    </row>
    <row r="9305" spans="18:18" ht="11.25" customHeight="1" x14ac:dyDescent="0.15">
      <c r="R9305" s="40"/>
    </row>
    <row r="9306" spans="18:18" ht="11.25" customHeight="1" x14ac:dyDescent="0.15">
      <c r="R9306" s="40"/>
    </row>
    <row r="9307" spans="18:18" ht="11.25" customHeight="1" x14ac:dyDescent="0.15">
      <c r="R9307" s="40"/>
    </row>
    <row r="9308" spans="18:18" ht="11.25" customHeight="1" x14ac:dyDescent="0.15">
      <c r="R9308" s="40"/>
    </row>
    <row r="9309" spans="18:18" ht="11.25" customHeight="1" x14ac:dyDescent="0.15">
      <c r="R9309" s="40"/>
    </row>
    <row r="9310" spans="18:18" ht="11.25" customHeight="1" x14ac:dyDescent="0.15">
      <c r="R9310" s="40"/>
    </row>
    <row r="9311" spans="18:18" ht="11.25" customHeight="1" x14ac:dyDescent="0.15">
      <c r="R9311" s="40"/>
    </row>
    <row r="9312" spans="18:18" ht="11.25" customHeight="1" x14ac:dyDescent="0.15">
      <c r="R9312" s="40"/>
    </row>
    <row r="9313" spans="18:18" ht="11.25" customHeight="1" x14ac:dyDescent="0.15">
      <c r="R9313" s="1"/>
    </row>
    <row r="9314" spans="18:18" ht="11.25" customHeight="1" x14ac:dyDescent="0.15">
      <c r="R9314" s="1"/>
    </row>
    <row r="9315" spans="18:18" ht="11.25" customHeight="1" x14ac:dyDescent="0.15">
      <c r="R9315" s="1"/>
    </row>
    <row r="9316" spans="18:18" ht="11.25" customHeight="1" x14ac:dyDescent="0.15">
      <c r="R9316" s="1"/>
    </row>
    <row r="9317" spans="18:18" ht="11.25" customHeight="1" x14ac:dyDescent="0.15">
      <c r="R9317" s="1"/>
    </row>
    <row r="9318" spans="18:18" ht="11.25" customHeight="1" x14ac:dyDescent="0.15">
      <c r="R9318" s="1"/>
    </row>
    <row r="9319" spans="18:18" ht="11.25" customHeight="1" x14ac:dyDescent="0.15">
      <c r="R9319" s="1"/>
    </row>
    <row r="9320" spans="18:18" ht="11.25" customHeight="1" x14ac:dyDescent="0.15">
      <c r="R9320" s="1"/>
    </row>
    <row r="9321" spans="18:18" ht="11.25" customHeight="1" x14ac:dyDescent="0.15">
      <c r="R9321" s="1"/>
    </row>
    <row r="9322" spans="18:18" ht="11.25" customHeight="1" x14ac:dyDescent="0.15">
      <c r="R9322" s="30"/>
    </row>
    <row r="9323" spans="18:18" ht="11.25" customHeight="1" x14ac:dyDescent="0.15">
      <c r="R9323" s="1"/>
    </row>
    <row r="9324" spans="18:18" ht="11.25" customHeight="1" x14ac:dyDescent="0.15">
      <c r="R9324" s="1"/>
    </row>
    <row r="9325" spans="18:18" ht="11.25" customHeight="1" x14ac:dyDescent="0.15">
      <c r="R9325" s="1"/>
    </row>
    <row r="9326" spans="18:18" ht="11.25" customHeight="1" x14ac:dyDescent="0.15">
      <c r="R9326" s="1"/>
    </row>
    <row r="9327" spans="18:18" ht="11.25" customHeight="1" x14ac:dyDescent="0.15">
      <c r="R9327" s="1"/>
    </row>
    <row r="9328" spans="18:18" ht="11.25" customHeight="1" x14ac:dyDescent="0.15">
      <c r="R9328" s="1"/>
    </row>
    <row r="9329" spans="18:18" ht="11.25" customHeight="1" x14ac:dyDescent="0.15">
      <c r="R9329" s="1"/>
    </row>
    <row r="9330" spans="18:18" ht="11.25" customHeight="1" x14ac:dyDescent="0.15">
      <c r="R9330" s="1"/>
    </row>
    <row r="9331" spans="18:18" ht="11.25" customHeight="1" x14ac:dyDescent="0.15">
      <c r="R9331" s="40"/>
    </row>
    <row r="9332" spans="18:18" ht="11.25" customHeight="1" x14ac:dyDescent="0.15">
      <c r="R9332" s="40"/>
    </row>
    <row r="9333" spans="18:18" ht="11.25" customHeight="1" x14ac:dyDescent="0.15">
      <c r="R9333" s="40"/>
    </row>
    <row r="9334" spans="18:18" ht="11.25" customHeight="1" x14ac:dyDescent="0.15">
      <c r="R9334" s="40"/>
    </row>
    <row r="9335" spans="18:18" ht="11.25" customHeight="1" x14ac:dyDescent="0.15">
      <c r="R9335" s="40"/>
    </row>
    <row r="9336" spans="18:18" ht="11.25" customHeight="1" x14ac:dyDescent="0.15">
      <c r="R9336" s="40"/>
    </row>
    <row r="9337" spans="18:18" ht="11.25" customHeight="1" x14ac:dyDescent="0.15">
      <c r="R9337" s="40"/>
    </row>
    <row r="9338" spans="18:18" ht="11.25" customHeight="1" x14ac:dyDescent="0.15">
      <c r="R9338" s="40"/>
    </row>
    <row r="9339" spans="18:18" ht="11.25" customHeight="1" x14ac:dyDescent="0.15">
      <c r="R9339" s="40"/>
    </row>
    <row r="9340" spans="18:18" ht="11.25" customHeight="1" x14ac:dyDescent="0.15">
      <c r="R9340" s="40"/>
    </row>
    <row r="9341" spans="18:18" ht="11.25" customHeight="1" x14ac:dyDescent="0.15">
      <c r="R9341" s="40"/>
    </row>
    <row r="9342" spans="18:18" ht="11.25" customHeight="1" x14ac:dyDescent="0.15">
      <c r="R9342" s="40"/>
    </row>
    <row r="9343" spans="18:18" ht="11.25" customHeight="1" x14ac:dyDescent="0.15">
      <c r="R9343" s="40"/>
    </row>
    <row r="9344" spans="18:18" ht="11.25" customHeight="1" x14ac:dyDescent="0.15">
      <c r="R9344" s="40"/>
    </row>
    <row r="9345" spans="18:18" ht="11.25" customHeight="1" x14ac:dyDescent="0.15">
      <c r="R9345" s="1"/>
    </row>
    <row r="9346" spans="18:18" ht="11.25" customHeight="1" x14ac:dyDescent="0.15">
      <c r="R9346" s="1"/>
    </row>
    <row r="9347" spans="18:18" ht="11.25" customHeight="1" x14ac:dyDescent="0.15">
      <c r="R9347" s="1"/>
    </row>
    <row r="9348" spans="18:18" ht="11.25" customHeight="1" x14ac:dyDescent="0.15">
      <c r="R9348" s="1"/>
    </row>
    <row r="9349" spans="18:18" ht="11.25" customHeight="1" x14ac:dyDescent="0.15">
      <c r="R9349" s="1"/>
    </row>
    <row r="9350" spans="18:18" ht="11.25" customHeight="1" x14ac:dyDescent="0.15">
      <c r="R9350" s="1"/>
    </row>
    <row r="9351" spans="18:18" ht="11.25" customHeight="1" x14ac:dyDescent="0.15">
      <c r="R9351" s="1"/>
    </row>
    <row r="9352" spans="18:18" ht="11.25" customHeight="1" x14ac:dyDescent="0.15">
      <c r="R9352" s="1"/>
    </row>
    <row r="9353" spans="18:18" ht="11.25" customHeight="1" x14ac:dyDescent="0.15">
      <c r="R9353" s="1"/>
    </row>
    <row r="9354" spans="18:18" ht="11.25" customHeight="1" x14ac:dyDescent="0.15">
      <c r="R9354" s="30"/>
    </row>
    <row r="9355" spans="18:18" ht="11.25" customHeight="1" x14ac:dyDescent="0.15">
      <c r="R9355" s="1"/>
    </row>
    <row r="9356" spans="18:18" ht="11.25" customHeight="1" x14ac:dyDescent="0.15">
      <c r="R9356" s="1"/>
    </row>
    <row r="9357" spans="18:18" ht="11.25" customHeight="1" x14ac:dyDescent="0.15">
      <c r="R9357" s="1"/>
    </row>
    <row r="9358" spans="18:18" ht="11.25" customHeight="1" x14ac:dyDescent="0.15">
      <c r="R9358" s="1"/>
    </row>
    <row r="9359" spans="18:18" ht="11.25" customHeight="1" x14ac:dyDescent="0.15">
      <c r="R9359" s="1"/>
    </row>
    <row r="9360" spans="18:18" ht="11.25" customHeight="1" x14ac:dyDescent="0.15">
      <c r="R9360" s="1"/>
    </row>
    <row r="9361" spans="18:18" ht="11.25" customHeight="1" x14ac:dyDescent="0.15">
      <c r="R9361" s="1"/>
    </row>
    <row r="9362" spans="18:18" ht="11.25" customHeight="1" x14ac:dyDescent="0.15">
      <c r="R9362" s="1"/>
    </row>
    <row r="9363" spans="18:18" ht="11.25" customHeight="1" x14ac:dyDescent="0.15">
      <c r="R9363" s="40"/>
    </row>
    <row r="9364" spans="18:18" ht="11.25" customHeight="1" x14ac:dyDescent="0.15">
      <c r="R9364" s="40"/>
    </row>
    <row r="9365" spans="18:18" ht="11.25" customHeight="1" x14ac:dyDescent="0.15">
      <c r="R9365" s="40"/>
    </row>
    <row r="9366" spans="18:18" ht="11.25" customHeight="1" x14ac:dyDescent="0.15">
      <c r="R9366" s="40"/>
    </row>
    <row r="9367" spans="18:18" ht="11.25" customHeight="1" x14ac:dyDescent="0.15">
      <c r="R9367" s="40"/>
    </row>
    <row r="9368" spans="18:18" ht="11.25" customHeight="1" x14ac:dyDescent="0.15">
      <c r="R9368" s="40"/>
    </row>
    <row r="9369" spans="18:18" ht="11.25" customHeight="1" x14ac:dyDescent="0.15">
      <c r="R9369" s="40"/>
    </row>
    <row r="9370" spans="18:18" ht="11.25" customHeight="1" x14ac:dyDescent="0.15">
      <c r="R9370" s="40"/>
    </row>
    <row r="9371" spans="18:18" ht="11.25" customHeight="1" x14ac:dyDescent="0.15">
      <c r="R9371" s="40"/>
    </row>
    <row r="9372" spans="18:18" ht="11.25" customHeight="1" x14ac:dyDescent="0.15">
      <c r="R9372" s="40"/>
    </row>
    <row r="9373" spans="18:18" ht="11.25" customHeight="1" x14ac:dyDescent="0.15">
      <c r="R9373" s="40"/>
    </row>
    <row r="9374" spans="18:18" ht="11.25" customHeight="1" x14ac:dyDescent="0.15">
      <c r="R9374" s="40"/>
    </row>
    <row r="9375" spans="18:18" ht="11.25" customHeight="1" x14ac:dyDescent="0.15">
      <c r="R9375" s="40"/>
    </row>
    <row r="9376" spans="18:18" ht="11.25" customHeight="1" x14ac:dyDescent="0.15">
      <c r="R9376" s="40"/>
    </row>
    <row r="9377" spans="18:18" ht="11.25" customHeight="1" x14ac:dyDescent="0.15">
      <c r="R9377" s="1"/>
    </row>
    <row r="9378" spans="18:18" ht="11.25" customHeight="1" x14ac:dyDescent="0.15">
      <c r="R9378" s="1"/>
    </row>
    <row r="9379" spans="18:18" ht="11.25" customHeight="1" x14ac:dyDescent="0.15">
      <c r="R9379" s="1"/>
    </row>
    <row r="9380" spans="18:18" ht="11.25" customHeight="1" x14ac:dyDescent="0.15">
      <c r="R9380" s="1"/>
    </row>
    <row r="9381" spans="18:18" ht="11.25" customHeight="1" x14ac:dyDescent="0.15">
      <c r="R9381" s="1"/>
    </row>
    <row r="9382" spans="18:18" ht="11.25" customHeight="1" x14ac:dyDescent="0.15">
      <c r="R9382" s="1"/>
    </row>
    <row r="9383" spans="18:18" ht="11.25" customHeight="1" x14ac:dyDescent="0.15">
      <c r="R9383" s="1"/>
    </row>
    <row r="9384" spans="18:18" ht="11.25" customHeight="1" x14ac:dyDescent="0.15">
      <c r="R9384" s="1"/>
    </row>
    <row r="9385" spans="18:18" ht="11.25" customHeight="1" x14ac:dyDescent="0.15">
      <c r="R9385" s="1"/>
    </row>
    <row r="9386" spans="18:18" ht="11.25" customHeight="1" x14ac:dyDescent="0.15">
      <c r="R9386" s="30"/>
    </row>
    <row r="9387" spans="18:18" ht="11.25" customHeight="1" x14ac:dyDescent="0.15">
      <c r="R9387" s="1"/>
    </row>
    <row r="9388" spans="18:18" ht="11.25" customHeight="1" x14ac:dyDescent="0.15">
      <c r="R9388" s="1"/>
    </row>
    <row r="9389" spans="18:18" ht="11.25" customHeight="1" x14ac:dyDescent="0.15">
      <c r="R9389" s="1"/>
    </row>
    <row r="9390" spans="18:18" ht="11.25" customHeight="1" x14ac:dyDescent="0.15">
      <c r="R9390" s="1"/>
    </row>
    <row r="9391" spans="18:18" ht="11.25" customHeight="1" x14ac:dyDescent="0.15">
      <c r="R9391" s="1"/>
    </row>
    <row r="9392" spans="18:18" ht="11.25" customHeight="1" x14ac:dyDescent="0.15">
      <c r="R9392" s="1"/>
    </row>
    <row r="9393" spans="18:18" ht="11.25" customHeight="1" x14ac:dyDescent="0.15">
      <c r="R9393" s="1"/>
    </row>
    <row r="9394" spans="18:18" ht="11.25" customHeight="1" x14ac:dyDescent="0.15">
      <c r="R9394" s="1"/>
    </row>
    <row r="9395" spans="18:18" ht="11.25" customHeight="1" x14ac:dyDescent="0.15">
      <c r="R9395" s="40"/>
    </row>
    <row r="9396" spans="18:18" ht="11.25" customHeight="1" x14ac:dyDescent="0.15">
      <c r="R9396" s="40"/>
    </row>
    <row r="9397" spans="18:18" ht="11.25" customHeight="1" x14ac:dyDescent="0.15">
      <c r="R9397" s="40"/>
    </row>
    <row r="9398" spans="18:18" ht="11.25" customHeight="1" x14ac:dyDescent="0.15">
      <c r="R9398" s="40"/>
    </row>
    <row r="9399" spans="18:18" ht="11.25" customHeight="1" x14ac:dyDescent="0.15">
      <c r="R9399" s="40"/>
    </row>
    <row r="9400" spans="18:18" ht="11.25" customHeight="1" x14ac:dyDescent="0.15">
      <c r="R9400" s="40"/>
    </row>
    <row r="9401" spans="18:18" ht="11.25" customHeight="1" x14ac:dyDescent="0.15">
      <c r="R9401" s="40"/>
    </row>
    <row r="9402" spans="18:18" ht="11.25" customHeight="1" x14ac:dyDescent="0.15">
      <c r="R9402" s="40"/>
    </row>
    <row r="9403" spans="18:18" ht="11.25" customHeight="1" x14ac:dyDescent="0.15">
      <c r="R9403" s="40"/>
    </row>
    <row r="9404" spans="18:18" ht="11.25" customHeight="1" x14ac:dyDescent="0.15">
      <c r="R9404" s="40"/>
    </row>
    <row r="9405" spans="18:18" ht="11.25" customHeight="1" x14ac:dyDescent="0.15">
      <c r="R9405" s="40"/>
    </row>
    <row r="9406" spans="18:18" ht="11.25" customHeight="1" x14ac:dyDescent="0.15">
      <c r="R9406" s="40"/>
    </row>
    <row r="9407" spans="18:18" ht="11.25" customHeight="1" x14ac:dyDescent="0.15">
      <c r="R9407" s="40"/>
    </row>
    <row r="9408" spans="18:18" ht="11.25" customHeight="1" x14ac:dyDescent="0.15">
      <c r="R9408" s="40"/>
    </row>
    <row r="9409" spans="18:18" ht="11.25" customHeight="1" x14ac:dyDescent="0.15">
      <c r="R9409" s="1"/>
    </row>
    <row r="9410" spans="18:18" ht="11.25" customHeight="1" x14ac:dyDescent="0.15">
      <c r="R9410" s="1"/>
    </row>
    <row r="9411" spans="18:18" ht="11.25" customHeight="1" x14ac:dyDescent="0.15">
      <c r="R9411" s="1"/>
    </row>
    <row r="9412" spans="18:18" ht="11.25" customHeight="1" x14ac:dyDescent="0.15">
      <c r="R9412" s="1"/>
    </row>
    <row r="9413" spans="18:18" ht="11.25" customHeight="1" x14ac:dyDescent="0.15">
      <c r="R9413" s="1"/>
    </row>
    <row r="9414" spans="18:18" ht="11.25" customHeight="1" x14ac:dyDescent="0.15">
      <c r="R9414" s="1"/>
    </row>
    <row r="9415" spans="18:18" ht="11.25" customHeight="1" x14ac:dyDescent="0.15">
      <c r="R9415" s="1"/>
    </row>
    <row r="9416" spans="18:18" ht="11.25" customHeight="1" x14ac:dyDescent="0.15">
      <c r="R9416" s="1"/>
    </row>
    <row r="9417" spans="18:18" ht="11.25" customHeight="1" x14ac:dyDescent="0.15">
      <c r="R9417" s="1"/>
    </row>
    <row r="9418" spans="18:18" ht="11.25" customHeight="1" x14ac:dyDescent="0.15">
      <c r="R9418" s="30"/>
    </row>
    <row r="9419" spans="18:18" ht="11.25" customHeight="1" x14ac:dyDescent="0.15">
      <c r="R9419" s="1"/>
    </row>
    <row r="9420" spans="18:18" ht="11.25" customHeight="1" x14ac:dyDescent="0.15">
      <c r="R9420" s="1"/>
    </row>
    <row r="9421" spans="18:18" ht="11.25" customHeight="1" x14ac:dyDescent="0.15">
      <c r="R9421" s="1"/>
    </row>
    <row r="9422" spans="18:18" ht="11.25" customHeight="1" x14ac:dyDescent="0.15">
      <c r="R9422" s="1"/>
    </row>
    <row r="9423" spans="18:18" ht="11.25" customHeight="1" x14ac:dyDescent="0.15">
      <c r="R9423" s="1"/>
    </row>
    <row r="9424" spans="18:18" ht="11.25" customHeight="1" x14ac:dyDescent="0.15">
      <c r="R9424" s="1"/>
    </row>
    <row r="9425" spans="18:18" ht="11.25" customHeight="1" x14ac:dyDescent="0.15">
      <c r="R9425" s="1"/>
    </row>
    <row r="9426" spans="18:18" ht="11.25" customHeight="1" x14ac:dyDescent="0.15">
      <c r="R9426" s="1"/>
    </row>
    <row r="9427" spans="18:18" ht="11.25" customHeight="1" x14ac:dyDescent="0.15">
      <c r="R9427" s="40"/>
    </row>
    <row r="9428" spans="18:18" ht="11.25" customHeight="1" x14ac:dyDescent="0.15">
      <c r="R9428" s="40"/>
    </row>
    <row r="9429" spans="18:18" ht="11.25" customHeight="1" x14ac:dyDescent="0.15">
      <c r="R9429" s="40"/>
    </row>
    <row r="9430" spans="18:18" ht="11.25" customHeight="1" x14ac:dyDescent="0.15">
      <c r="R9430" s="40"/>
    </row>
    <row r="9431" spans="18:18" ht="11.25" customHeight="1" x14ac:dyDescent="0.15">
      <c r="R9431" s="40"/>
    </row>
    <row r="9432" spans="18:18" ht="11.25" customHeight="1" x14ac:dyDescent="0.15">
      <c r="R9432" s="40"/>
    </row>
    <row r="9433" spans="18:18" ht="11.25" customHeight="1" x14ac:dyDescent="0.15">
      <c r="R9433" s="40"/>
    </row>
    <row r="9434" spans="18:18" ht="11.25" customHeight="1" x14ac:dyDescent="0.15">
      <c r="R9434" s="40"/>
    </row>
    <row r="9435" spans="18:18" ht="11.25" customHeight="1" x14ac:dyDescent="0.15">
      <c r="R9435" s="40"/>
    </row>
    <row r="9436" spans="18:18" ht="11.25" customHeight="1" x14ac:dyDescent="0.15">
      <c r="R9436" s="40"/>
    </row>
    <row r="9437" spans="18:18" ht="11.25" customHeight="1" x14ac:dyDescent="0.15">
      <c r="R9437" s="40"/>
    </row>
    <row r="9438" spans="18:18" ht="11.25" customHeight="1" x14ac:dyDescent="0.15">
      <c r="R9438" s="40"/>
    </row>
    <row r="9439" spans="18:18" ht="11.25" customHeight="1" x14ac:dyDescent="0.15">
      <c r="R9439" s="40"/>
    </row>
    <row r="9440" spans="18:18" ht="11.25" customHeight="1" x14ac:dyDescent="0.15">
      <c r="R9440" s="40"/>
    </row>
    <row r="9441" spans="18:18" ht="11.25" customHeight="1" x14ac:dyDescent="0.15">
      <c r="R9441" s="1"/>
    </row>
    <row r="9442" spans="18:18" ht="11.25" customHeight="1" x14ac:dyDescent="0.15">
      <c r="R9442" s="1"/>
    </row>
    <row r="9443" spans="18:18" ht="11.25" customHeight="1" x14ac:dyDescent="0.15">
      <c r="R9443" s="1"/>
    </row>
    <row r="9444" spans="18:18" ht="11.25" customHeight="1" x14ac:dyDescent="0.15">
      <c r="R9444" s="1"/>
    </row>
    <row r="9445" spans="18:18" ht="11.25" customHeight="1" x14ac:dyDescent="0.15">
      <c r="R9445" s="1"/>
    </row>
    <row r="9446" spans="18:18" ht="11.25" customHeight="1" x14ac:dyDescent="0.15">
      <c r="R9446" s="1"/>
    </row>
    <row r="9447" spans="18:18" ht="11.25" customHeight="1" x14ac:dyDescent="0.15">
      <c r="R9447" s="1"/>
    </row>
    <row r="9448" spans="18:18" ht="11.25" customHeight="1" x14ac:dyDescent="0.15">
      <c r="R9448" s="1"/>
    </row>
    <row r="9449" spans="18:18" ht="11.25" customHeight="1" x14ac:dyDescent="0.15">
      <c r="R9449" s="1"/>
    </row>
    <row r="9450" spans="18:18" ht="11.25" customHeight="1" x14ac:dyDescent="0.15">
      <c r="R9450" s="30"/>
    </row>
    <row r="9451" spans="18:18" ht="11.25" customHeight="1" x14ac:dyDescent="0.15">
      <c r="R9451" s="1"/>
    </row>
    <row r="9452" spans="18:18" ht="11.25" customHeight="1" x14ac:dyDescent="0.15">
      <c r="R9452" s="1"/>
    </row>
    <row r="9453" spans="18:18" ht="11.25" customHeight="1" x14ac:dyDescent="0.15">
      <c r="R9453" s="1"/>
    </row>
    <row r="9454" spans="18:18" ht="11.25" customHeight="1" x14ac:dyDescent="0.15">
      <c r="R9454" s="1"/>
    </row>
    <row r="9455" spans="18:18" ht="11.25" customHeight="1" x14ac:dyDescent="0.15">
      <c r="R9455" s="1"/>
    </row>
    <row r="9456" spans="18:18" ht="11.25" customHeight="1" x14ac:dyDescent="0.15">
      <c r="R9456" s="1"/>
    </row>
    <row r="9457" spans="18:18" ht="11.25" customHeight="1" x14ac:dyDescent="0.15">
      <c r="R9457" s="1"/>
    </row>
    <row r="9458" spans="18:18" ht="11.25" customHeight="1" x14ac:dyDescent="0.15">
      <c r="R9458" s="1"/>
    </row>
    <row r="9459" spans="18:18" ht="11.25" customHeight="1" x14ac:dyDescent="0.15">
      <c r="R9459" s="40"/>
    </row>
    <row r="9460" spans="18:18" ht="11.25" customHeight="1" x14ac:dyDescent="0.15">
      <c r="R9460" s="40"/>
    </row>
    <row r="9461" spans="18:18" ht="11.25" customHeight="1" x14ac:dyDescent="0.15">
      <c r="R9461" s="40"/>
    </row>
    <row r="9462" spans="18:18" ht="11.25" customHeight="1" x14ac:dyDescent="0.15">
      <c r="R9462" s="40"/>
    </row>
    <row r="9463" spans="18:18" ht="11.25" customHeight="1" x14ac:dyDescent="0.15">
      <c r="R9463" s="40"/>
    </row>
    <row r="9464" spans="18:18" ht="11.25" customHeight="1" x14ac:dyDescent="0.15">
      <c r="R9464" s="40"/>
    </row>
    <row r="9465" spans="18:18" ht="11.25" customHeight="1" x14ac:dyDescent="0.15">
      <c r="R9465" s="40"/>
    </row>
    <row r="9466" spans="18:18" ht="11.25" customHeight="1" x14ac:dyDescent="0.15">
      <c r="R9466" s="40"/>
    </row>
    <row r="9467" spans="18:18" ht="11.25" customHeight="1" x14ac:dyDescent="0.15">
      <c r="R9467" s="40"/>
    </row>
    <row r="9468" spans="18:18" ht="11.25" customHeight="1" x14ac:dyDescent="0.15">
      <c r="R9468" s="40"/>
    </row>
    <row r="9469" spans="18:18" ht="11.25" customHeight="1" x14ac:dyDescent="0.15">
      <c r="R9469" s="40"/>
    </row>
    <row r="9470" spans="18:18" ht="11.25" customHeight="1" x14ac:dyDescent="0.15">
      <c r="R9470" s="40"/>
    </row>
    <row r="9471" spans="18:18" ht="11.25" customHeight="1" x14ac:dyDescent="0.15">
      <c r="R9471" s="40"/>
    </row>
    <row r="9472" spans="18:18" ht="11.25" customHeight="1" x14ac:dyDescent="0.15">
      <c r="R9472" s="40"/>
    </row>
    <row r="9473" spans="18:18" ht="11.25" customHeight="1" x14ac:dyDescent="0.15">
      <c r="R9473" s="1"/>
    </row>
    <row r="9474" spans="18:18" ht="11.25" customHeight="1" x14ac:dyDescent="0.15">
      <c r="R9474" s="1"/>
    </row>
    <row r="9475" spans="18:18" ht="11.25" customHeight="1" x14ac:dyDescent="0.15">
      <c r="R9475" s="1"/>
    </row>
    <row r="9476" spans="18:18" ht="11.25" customHeight="1" x14ac:dyDescent="0.15">
      <c r="R9476" s="1"/>
    </row>
    <row r="9477" spans="18:18" ht="11.25" customHeight="1" x14ac:dyDescent="0.15">
      <c r="R9477" s="1"/>
    </row>
    <row r="9478" spans="18:18" ht="11.25" customHeight="1" x14ac:dyDescent="0.15">
      <c r="R9478" s="1"/>
    </row>
    <row r="9479" spans="18:18" ht="11.25" customHeight="1" x14ac:dyDescent="0.15">
      <c r="R9479" s="1"/>
    </row>
    <row r="9480" spans="18:18" ht="11.25" customHeight="1" x14ac:dyDescent="0.15">
      <c r="R9480" s="1"/>
    </row>
    <row r="9481" spans="18:18" ht="11.25" customHeight="1" x14ac:dyDescent="0.15">
      <c r="R9481" s="1"/>
    </row>
    <row r="9482" spans="18:18" ht="11.25" customHeight="1" x14ac:dyDescent="0.15">
      <c r="R9482" s="30"/>
    </row>
    <row r="9483" spans="18:18" ht="11.25" customHeight="1" x14ac:dyDescent="0.15">
      <c r="R9483" s="1"/>
    </row>
    <row r="9484" spans="18:18" ht="11.25" customHeight="1" x14ac:dyDescent="0.15">
      <c r="R9484" s="1"/>
    </row>
    <row r="9485" spans="18:18" ht="11.25" customHeight="1" x14ac:dyDescent="0.15">
      <c r="R9485" s="1"/>
    </row>
    <row r="9486" spans="18:18" ht="11.25" customHeight="1" x14ac:dyDescent="0.15">
      <c r="R9486" s="1"/>
    </row>
    <row r="9487" spans="18:18" ht="11.25" customHeight="1" x14ac:dyDescent="0.15">
      <c r="R9487" s="1"/>
    </row>
    <row r="9488" spans="18:18" ht="11.25" customHeight="1" x14ac:dyDescent="0.15">
      <c r="R9488" s="1"/>
    </row>
    <row r="9489" spans="18:18" ht="11.25" customHeight="1" x14ac:dyDescent="0.15">
      <c r="R9489" s="1"/>
    </row>
    <row r="9490" spans="18:18" ht="11.25" customHeight="1" x14ac:dyDescent="0.15">
      <c r="R9490" s="1"/>
    </row>
    <row r="9491" spans="18:18" ht="11.25" customHeight="1" x14ac:dyDescent="0.15">
      <c r="R9491" s="40"/>
    </row>
    <row r="9492" spans="18:18" ht="11.25" customHeight="1" x14ac:dyDescent="0.15">
      <c r="R9492" s="40"/>
    </row>
    <row r="9493" spans="18:18" ht="11.25" customHeight="1" x14ac:dyDescent="0.15">
      <c r="R9493" s="40"/>
    </row>
    <row r="9494" spans="18:18" ht="11.25" customHeight="1" x14ac:dyDescent="0.15">
      <c r="R9494" s="40"/>
    </row>
    <row r="9495" spans="18:18" ht="11.25" customHeight="1" x14ac:dyDescent="0.15">
      <c r="R9495" s="40"/>
    </row>
    <row r="9496" spans="18:18" ht="11.25" customHeight="1" x14ac:dyDescent="0.15">
      <c r="R9496" s="40"/>
    </row>
    <row r="9497" spans="18:18" ht="11.25" customHeight="1" x14ac:dyDescent="0.15">
      <c r="R9497" s="40"/>
    </row>
    <row r="9498" spans="18:18" ht="11.25" customHeight="1" x14ac:dyDescent="0.15">
      <c r="R9498" s="40"/>
    </row>
    <row r="9499" spans="18:18" ht="11.25" customHeight="1" x14ac:dyDescent="0.15">
      <c r="R9499" s="40"/>
    </row>
    <row r="9500" spans="18:18" ht="11.25" customHeight="1" x14ac:dyDescent="0.15">
      <c r="R9500" s="40"/>
    </row>
    <row r="9501" spans="18:18" ht="11.25" customHeight="1" x14ac:dyDescent="0.15">
      <c r="R9501" s="40"/>
    </row>
    <row r="9502" spans="18:18" ht="11.25" customHeight="1" x14ac:dyDescent="0.15">
      <c r="R9502" s="40"/>
    </row>
    <row r="9503" spans="18:18" ht="11.25" customHeight="1" x14ac:dyDescent="0.15">
      <c r="R9503" s="40"/>
    </row>
    <row r="9504" spans="18:18" ht="11.25" customHeight="1" x14ac:dyDescent="0.15">
      <c r="R9504" s="40"/>
    </row>
    <row r="9505" spans="18:18" ht="11.25" customHeight="1" x14ac:dyDescent="0.15">
      <c r="R9505" s="1"/>
    </row>
    <row r="9506" spans="18:18" ht="11.25" customHeight="1" x14ac:dyDescent="0.15">
      <c r="R9506" s="1"/>
    </row>
    <row r="9507" spans="18:18" ht="11.25" customHeight="1" x14ac:dyDescent="0.15">
      <c r="R9507" s="1"/>
    </row>
    <row r="9508" spans="18:18" ht="11.25" customHeight="1" x14ac:dyDescent="0.15">
      <c r="R9508" s="1"/>
    </row>
    <row r="9509" spans="18:18" ht="11.25" customHeight="1" x14ac:dyDescent="0.15">
      <c r="R9509" s="1"/>
    </row>
    <row r="9510" spans="18:18" ht="11.25" customHeight="1" x14ac:dyDescent="0.15">
      <c r="R9510" s="1"/>
    </row>
    <row r="9511" spans="18:18" ht="11.25" customHeight="1" x14ac:dyDescent="0.15">
      <c r="R9511" s="1"/>
    </row>
    <row r="9512" spans="18:18" ht="11.25" customHeight="1" x14ac:dyDescent="0.15">
      <c r="R9512" s="1"/>
    </row>
    <row r="9513" spans="18:18" ht="11.25" customHeight="1" x14ac:dyDescent="0.15">
      <c r="R9513" s="1"/>
    </row>
    <row r="9514" spans="18:18" ht="11.25" customHeight="1" x14ac:dyDescent="0.15">
      <c r="R9514" s="30"/>
    </row>
    <row r="9515" spans="18:18" ht="11.25" customHeight="1" x14ac:dyDescent="0.15">
      <c r="R9515" s="1"/>
    </row>
    <row r="9516" spans="18:18" ht="11.25" customHeight="1" x14ac:dyDescent="0.15">
      <c r="R9516" s="1"/>
    </row>
    <row r="9517" spans="18:18" ht="11.25" customHeight="1" x14ac:dyDescent="0.15">
      <c r="R9517" s="1"/>
    </row>
    <row r="9518" spans="18:18" ht="11.25" customHeight="1" x14ac:dyDescent="0.15">
      <c r="R9518" s="1"/>
    </row>
    <row r="9519" spans="18:18" ht="11.25" customHeight="1" x14ac:dyDescent="0.15">
      <c r="R9519" s="1"/>
    </row>
    <row r="9520" spans="18:18" ht="11.25" customHeight="1" x14ac:dyDescent="0.15">
      <c r="R9520" s="1"/>
    </row>
    <row r="9521" spans="18:18" ht="11.25" customHeight="1" x14ac:dyDescent="0.15">
      <c r="R9521" s="1"/>
    </row>
    <row r="9522" spans="18:18" ht="11.25" customHeight="1" x14ac:dyDescent="0.15">
      <c r="R9522" s="1"/>
    </row>
    <row r="9523" spans="18:18" ht="11.25" customHeight="1" x14ac:dyDescent="0.15">
      <c r="R9523" s="40"/>
    </row>
    <row r="9524" spans="18:18" ht="11.25" customHeight="1" x14ac:dyDescent="0.15">
      <c r="R9524" s="40"/>
    </row>
    <row r="9525" spans="18:18" ht="11.25" customHeight="1" x14ac:dyDescent="0.15">
      <c r="R9525" s="40"/>
    </row>
    <row r="9526" spans="18:18" ht="11.25" customHeight="1" x14ac:dyDescent="0.15">
      <c r="R9526" s="40"/>
    </row>
    <row r="9527" spans="18:18" ht="11.25" customHeight="1" x14ac:dyDescent="0.15">
      <c r="R9527" s="40"/>
    </row>
    <row r="9528" spans="18:18" ht="11.25" customHeight="1" x14ac:dyDescent="0.15">
      <c r="R9528" s="40"/>
    </row>
    <row r="9529" spans="18:18" ht="11.25" customHeight="1" x14ac:dyDescent="0.15">
      <c r="R9529" s="40"/>
    </row>
    <row r="9530" spans="18:18" ht="11.25" customHeight="1" x14ac:dyDescent="0.15">
      <c r="R9530" s="40"/>
    </row>
    <row r="9531" spans="18:18" ht="11.25" customHeight="1" x14ac:dyDescent="0.15">
      <c r="R9531" s="40"/>
    </row>
    <row r="9532" spans="18:18" ht="11.25" customHeight="1" x14ac:dyDescent="0.15">
      <c r="R9532" s="40"/>
    </row>
    <row r="9533" spans="18:18" ht="11.25" customHeight="1" x14ac:dyDescent="0.15">
      <c r="R9533" s="40"/>
    </row>
    <row r="9534" spans="18:18" ht="11.25" customHeight="1" x14ac:dyDescent="0.15">
      <c r="R9534" s="40"/>
    </row>
    <row r="9535" spans="18:18" ht="11.25" customHeight="1" x14ac:dyDescent="0.15">
      <c r="R9535" s="40"/>
    </row>
    <row r="9536" spans="18:18" ht="11.25" customHeight="1" x14ac:dyDescent="0.15">
      <c r="R9536" s="40"/>
    </row>
    <row r="9537" spans="18:18" ht="11.25" customHeight="1" x14ac:dyDescent="0.15">
      <c r="R9537" s="1"/>
    </row>
    <row r="9538" spans="18:18" ht="11.25" customHeight="1" x14ac:dyDescent="0.15">
      <c r="R9538" s="1"/>
    </row>
    <row r="9539" spans="18:18" ht="11.25" customHeight="1" x14ac:dyDescent="0.15">
      <c r="R9539" s="1"/>
    </row>
    <row r="9540" spans="18:18" ht="11.25" customHeight="1" x14ac:dyDescent="0.15">
      <c r="R9540" s="1"/>
    </row>
    <row r="9541" spans="18:18" ht="11.25" customHeight="1" x14ac:dyDescent="0.15">
      <c r="R9541" s="1"/>
    </row>
    <row r="9542" spans="18:18" ht="11.25" customHeight="1" x14ac:dyDescent="0.15">
      <c r="R9542" s="1"/>
    </row>
    <row r="9543" spans="18:18" ht="11.25" customHeight="1" x14ac:dyDescent="0.15">
      <c r="R9543" s="1"/>
    </row>
    <row r="9544" spans="18:18" ht="11.25" customHeight="1" x14ac:dyDescent="0.15">
      <c r="R9544" s="1"/>
    </row>
    <row r="9545" spans="18:18" ht="11.25" customHeight="1" x14ac:dyDescent="0.15">
      <c r="R9545" s="1"/>
    </row>
    <row r="9546" spans="18:18" ht="11.25" customHeight="1" x14ac:dyDescent="0.15">
      <c r="R9546" s="30"/>
    </row>
    <row r="9547" spans="18:18" ht="11.25" customHeight="1" x14ac:dyDescent="0.15">
      <c r="R9547" s="1"/>
    </row>
    <row r="9548" spans="18:18" ht="11.25" customHeight="1" x14ac:dyDescent="0.15">
      <c r="R9548" s="1"/>
    </row>
    <row r="9549" spans="18:18" ht="11.25" customHeight="1" x14ac:dyDescent="0.15">
      <c r="R9549" s="1"/>
    </row>
    <row r="9550" spans="18:18" ht="11.25" customHeight="1" x14ac:dyDescent="0.15">
      <c r="R9550" s="1"/>
    </row>
    <row r="9551" spans="18:18" ht="11.25" customHeight="1" x14ac:dyDescent="0.15">
      <c r="R9551" s="1"/>
    </row>
    <row r="9552" spans="18:18" ht="11.25" customHeight="1" x14ac:dyDescent="0.15">
      <c r="R9552" s="1"/>
    </row>
    <row r="9553" spans="18:18" ht="11.25" customHeight="1" x14ac:dyDescent="0.15">
      <c r="R9553" s="1"/>
    </row>
    <row r="9554" spans="18:18" ht="11.25" customHeight="1" x14ac:dyDescent="0.15">
      <c r="R9554" s="1"/>
    </row>
    <row r="9555" spans="18:18" ht="11.25" customHeight="1" x14ac:dyDescent="0.15">
      <c r="R9555" s="40"/>
    </row>
    <row r="9556" spans="18:18" ht="11.25" customHeight="1" x14ac:dyDescent="0.15">
      <c r="R9556" s="40"/>
    </row>
    <row r="9557" spans="18:18" ht="11.25" customHeight="1" x14ac:dyDescent="0.15">
      <c r="R9557" s="40"/>
    </row>
    <row r="9558" spans="18:18" ht="11.25" customHeight="1" x14ac:dyDescent="0.15">
      <c r="R9558" s="40"/>
    </row>
    <row r="9559" spans="18:18" ht="11.25" customHeight="1" x14ac:dyDescent="0.15">
      <c r="R9559" s="40"/>
    </row>
    <row r="9560" spans="18:18" ht="11.25" customHeight="1" x14ac:dyDescent="0.15">
      <c r="R9560" s="40"/>
    </row>
    <row r="9561" spans="18:18" ht="11.25" customHeight="1" x14ac:dyDescent="0.15">
      <c r="R9561" s="40"/>
    </row>
    <row r="9562" spans="18:18" ht="11.25" customHeight="1" x14ac:dyDescent="0.15">
      <c r="R9562" s="40"/>
    </row>
    <row r="9563" spans="18:18" ht="11.25" customHeight="1" x14ac:dyDescent="0.15">
      <c r="R9563" s="40"/>
    </row>
    <row r="9564" spans="18:18" ht="11.25" customHeight="1" x14ac:dyDescent="0.15">
      <c r="R9564" s="40"/>
    </row>
    <row r="9565" spans="18:18" ht="11.25" customHeight="1" x14ac:dyDescent="0.15">
      <c r="R9565" s="40"/>
    </row>
    <row r="9566" spans="18:18" ht="11.25" customHeight="1" x14ac:dyDescent="0.15">
      <c r="R9566" s="40"/>
    </row>
    <row r="9567" spans="18:18" ht="11.25" customHeight="1" x14ac:dyDescent="0.15">
      <c r="R9567" s="40"/>
    </row>
    <row r="9568" spans="18:18" ht="11.25" customHeight="1" x14ac:dyDescent="0.15">
      <c r="R9568" s="40"/>
    </row>
    <row r="9569" spans="18:18" ht="11.25" customHeight="1" x14ac:dyDescent="0.15">
      <c r="R9569" s="1"/>
    </row>
    <row r="9570" spans="18:18" ht="11.25" customHeight="1" x14ac:dyDescent="0.15">
      <c r="R9570" s="1"/>
    </row>
    <row r="9571" spans="18:18" ht="11.25" customHeight="1" x14ac:dyDescent="0.15">
      <c r="R9571" s="1"/>
    </row>
    <row r="9572" spans="18:18" ht="11.25" customHeight="1" x14ac:dyDescent="0.15">
      <c r="R9572" s="1"/>
    </row>
    <row r="9573" spans="18:18" ht="11.25" customHeight="1" x14ac:dyDescent="0.15">
      <c r="R9573" s="1"/>
    </row>
    <row r="9574" spans="18:18" ht="11.25" customHeight="1" x14ac:dyDescent="0.15">
      <c r="R9574" s="1"/>
    </row>
    <row r="9575" spans="18:18" ht="11.25" customHeight="1" x14ac:dyDescent="0.15">
      <c r="R9575" s="1"/>
    </row>
    <row r="9576" spans="18:18" ht="11.25" customHeight="1" x14ac:dyDescent="0.15">
      <c r="R9576" s="1"/>
    </row>
    <row r="9577" spans="18:18" ht="11.25" customHeight="1" x14ac:dyDescent="0.15">
      <c r="R9577" s="1"/>
    </row>
    <row r="9578" spans="18:18" ht="11.25" customHeight="1" x14ac:dyDescent="0.15">
      <c r="R9578" s="30"/>
    </row>
    <row r="9579" spans="18:18" ht="11.25" customHeight="1" x14ac:dyDescent="0.15">
      <c r="R9579" s="1"/>
    </row>
    <row r="9580" spans="18:18" ht="11.25" customHeight="1" x14ac:dyDescent="0.15">
      <c r="R9580" s="1"/>
    </row>
    <row r="9581" spans="18:18" ht="11.25" customHeight="1" x14ac:dyDescent="0.15">
      <c r="R9581" s="1"/>
    </row>
    <row r="9582" spans="18:18" ht="11.25" customHeight="1" x14ac:dyDescent="0.15">
      <c r="R9582" s="1"/>
    </row>
    <row r="9583" spans="18:18" ht="11.25" customHeight="1" x14ac:dyDescent="0.15">
      <c r="R9583" s="1"/>
    </row>
    <row r="9584" spans="18:18" ht="11.25" customHeight="1" x14ac:dyDescent="0.15">
      <c r="R9584" s="1"/>
    </row>
    <row r="9585" spans="18:18" ht="11.25" customHeight="1" x14ac:dyDescent="0.15">
      <c r="R9585" s="1"/>
    </row>
    <row r="9586" spans="18:18" ht="11.25" customHeight="1" x14ac:dyDescent="0.15">
      <c r="R9586" s="1"/>
    </row>
    <row r="9587" spans="18:18" ht="11.25" customHeight="1" x14ac:dyDescent="0.15">
      <c r="R9587" s="40"/>
    </row>
    <row r="9588" spans="18:18" ht="11.25" customHeight="1" x14ac:dyDescent="0.15">
      <c r="R9588" s="40"/>
    </row>
    <row r="9589" spans="18:18" ht="11.25" customHeight="1" x14ac:dyDescent="0.15">
      <c r="R9589" s="40"/>
    </row>
    <row r="9590" spans="18:18" ht="11.25" customHeight="1" x14ac:dyDescent="0.15">
      <c r="R9590" s="40"/>
    </row>
    <row r="9591" spans="18:18" ht="11.25" customHeight="1" x14ac:dyDescent="0.15">
      <c r="R9591" s="40"/>
    </row>
    <row r="9592" spans="18:18" ht="11.25" customHeight="1" x14ac:dyDescent="0.15">
      <c r="R9592" s="40"/>
    </row>
    <row r="9593" spans="18:18" ht="11.25" customHeight="1" x14ac:dyDescent="0.15">
      <c r="R9593" s="40"/>
    </row>
    <row r="9594" spans="18:18" ht="11.25" customHeight="1" x14ac:dyDescent="0.15">
      <c r="R9594" s="40"/>
    </row>
    <row r="9595" spans="18:18" ht="11.25" customHeight="1" x14ac:dyDescent="0.15">
      <c r="R9595" s="40"/>
    </row>
    <row r="9596" spans="18:18" ht="11.25" customHeight="1" x14ac:dyDescent="0.15">
      <c r="R9596" s="40"/>
    </row>
    <row r="9597" spans="18:18" ht="11.25" customHeight="1" x14ac:dyDescent="0.15">
      <c r="R9597" s="40"/>
    </row>
    <row r="9598" spans="18:18" ht="11.25" customHeight="1" x14ac:dyDescent="0.15">
      <c r="R9598" s="40"/>
    </row>
    <row r="9599" spans="18:18" ht="11.25" customHeight="1" x14ac:dyDescent="0.15">
      <c r="R9599" s="40"/>
    </row>
    <row r="9600" spans="18:18" ht="11.25" customHeight="1" x14ac:dyDescent="0.15">
      <c r="R9600" s="40"/>
    </row>
    <row r="9601" spans="18:18" ht="11.25" customHeight="1" x14ac:dyDescent="0.15">
      <c r="R9601" s="1"/>
    </row>
    <row r="9602" spans="18:18" ht="11.25" customHeight="1" x14ac:dyDescent="0.15">
      <c r="R9602" s="1"/>
    </row>
    <row r="9603" spans="18:18" ht="11.25" customHeight="1" x14ac:dyDescent="0.15">
      <c r="R9603" s="1"/>
    </row>
    <row r="9604" spans="18:18" ht="11.25" customHeight="1" x14ac:dyDescent="0.15">
      <c r="R9604" s="1"/>
    </row>
    <row r="9605" spans="18:18" ht="11.25" customHeight="1" x14ac:dyDescent="0.15">
      <c r="R9605" s="1"/>
    </row>
    <row r="9606" spans="18:18" ht="11.25" customHeight="1" x14ac:dyDescent="0.15">
      <c r="R9606" s="1"/>
    </row>
    <row r="9607" spans="18:18" ht="11.25" customHeight="1" x14ac:dyDescent="0.15">
      <c r="R9607" s="1"/>
    </row>
    <row r="9608" spans="18:18" ht="11.25" customHeight="1" x14ac:dyDescent="0.15">
      <c r="R9608" s="1"/>
    </row>
    <row r="9609" spans="18:18" ht="11.25" customHeight="1" x14ac:dyDescent="0.15">
      <c r="R9609" s="1"/>
    </row>
    <row r="9610" spans="18:18" ht="11.25" customHeight="1" x14ac:dyDescent="0.15">
      <c r="R9610" s="30"/>
    </row>
    <row r="9611" spans="18:18" ht="11.25" customHeight="1" x14ac:dyDescent="0.15">
      <c r="R9611" s="1"/>
    </row>
    <row r="9612" spans="18:18" ht="11.25" customHeight="1" x14ac:dyDescent="0.15">
      <c r="R9612" s="1"/>
    </row>
    <row r="9613" spans="18:18" ht="11.25" customHeight="1" x14ac:dyDescent="0.15">
      <c r="R9613" s="1"/>
    </row>
    <row r="9614" spans="18:18" ht="11.25" customHeight="1" x14ac:dyDescent="0.15">
      <c r="R9614" s="1"/>
    </row>
    <row r="9615" spans="18:18" ht="11.25" customHeight="1" x14ac:dyDescent="0.15">
      <c r="R9615" s="1"/>
    </row>
    <row r="9616" spans="18:18" ht="11.25" customHeight="1" x14ac:dyDescent="0.15">
      <c r="R9616" s="1"/>
    </row>
    <row r="9617" spans="18:18" ht="11.25" customHeight="1" x14ac:dyDescent="0.15">
      <c r="R9617" s="1"/>
    </row>
    <row r="9618" spans="18:18" ht="11.25" customHeight="1" x14ac:dyDescent="0.15">
      <c r="R9618" s="1"/>
    </row>
    <row r="9619" spans="18:18" ht="11.25" customHeight="1" x14ac:dyDescent="0.15">
      <c r="R9619" s="40"/>
    </row>
    <row r="9620" spans="18:18" ht="11.25" customHeight="1" x14ac:dyDescent="0.15">
      <c r="R9620" s="40"/>
    </row>
    <row r="9621" spans="18:18" ht="11.25" customHeight="1" x14ac:dyDescent="0.15">
      <c r="R9621" s="40"/>
    </row>
    <row r="9622" spans="18:18" ht="11.25" customHeight="1" x14ac:dyDescent="0.15">
      <c r="R9622" s="40"/>
    </row>
    <row r="9623" spans="18:18" ht="11.25" customHeight="1" x14ac:dyDescent="0.15">
      <c r="R9623" s="40"/>
    </row>
    <row r="9624" spans="18:18" ht="11.25" customHeight="1" x14ac:dyDescent="0.15">
      <c r="R9624" s="40"/>
    </row>
    <row r="9625" spans="18:18" ht="11.25" customHeight="1" x14ac:dyDescent="0.15">
      <c r="R9625" s="40"/>
    </row>
    <row r="9626" spans="18:18" ht="11.25" customHeight="1" x14ac:dyDescent="0.15">
      <c r="R9626" s="40"/>
    </row>
    <row r="9627" spans="18:18" ht="11.25" customHeight="1" x14ac:dyDescent="0.15">
      <c r="R9627" s="40"/>
    </row>
    <row r="9628" spans="18:18" ht="11.25" customHeight="1" x14ac:dyDescent="0.15">
      <c r="R9628" s="40"/>
    </row>
    <row r="9629" spans="18:18" ht="11.25" customHeight="1" x14ac:dyDescent="0.15">
      <c r="R9629" s="40"/>
    </row>
    <row r="9630" spans="18:18" ht="11.25" customHeight="1" x14ac:dyDescent="0.15">
      <c r="R9630" s="40"/>
    </row>
    <row r="9631" spans="18:18" ht="11.25" customHeight="1" x14ac:dyDescent="0.15">
      <c r="R9631" s="40"/>
    </row>
    <row r="9632" spans="18:18" ht="11.25" customHeight="1" x14ac:dyDescent="0.15">
      <c r="R9632" s="40"/>
    </row>
    <row r="9633" spans="18:18" ht="11.25" customHeight="1" x14ac:dyDescent="0.15">
      <c r="R9633" s="1"/>
    </row>
    <row r="9634" spans="18:18" ht="11.25" customHeight="1" x14ac:dyDescent="0.15">
      <c r="R9634" s="1"/>
    </row>
    <row r="9635" spans="18:18" ht="11.25" customHeight="1" x14ac:dyDescent="0.15">
      <c r="R9635" s="1"/>
    </row>
    <row r="9636" spans="18:18" ht="11.25" customHeight="1" x14ac:dyDescent="0.15">
      <c r="R9636" s="1"/>
    </row>
    <row r="9637" spans="18:18" ht="11.25" customHeight="1" x14ac:dyDescent="0.15">
      <c r="R9637" s="1"/>
    </row>
    <row r="9638" spans="18:18" ht="11.25" customHeight="1" x14ac:dyDescent="0.15">
      <c r="R9638" s="1"/>
    </row>
    <row r="9639" spans="18:18" ht="11.25" customHeight="1" x14ac:dyDescent="0.15">
      <c r="R9639" s="1"/>
    </row>
    <row r="9640" spans="18:18" ht="11.25" customHeight="1" x14ac:dyDescent="0.15">
      <c r="R9640" s="1"/>
    </row>
    <row r="9641" spans="18:18" ht="11.25" customHeight="1" x14ac:dyDescent="0.15">
      <c r="R9641" s="1"/>
    </row>
    <row r="9642" spans="18:18" ht="11.25" customHeight="1" x14ac:dyDescent="0.15">
      <c r="R9642" s="30"/>
    </row>
    <row r="9643" spans="18:18" ht="11.25" customHeight="1" x14ac:dyDescent="0.15">
      <c r="R9643" s="1"/>
    </row>
    <row r="9644" spans="18:18" ht="11.25" customHeight="1" x14ac:dyDescent="0.15">
      <c r="R9644" s="1"/>
    </row>
    <row r="9645" spans="18:18" ht="11.25" customHeight="1" x14ac:dyDescent="0.15">
      <c r="R9645" s="1"/>
    </row>
    <row r="9646" spans="18:18" ht="11.25" customHeight="1" x14ac:dyDescent="0.15">
      <c r="R9646" s="1"/>
    </row>
    <row r="9647" spans="18:18" ht="11.25" customHeight="1" x14ac:dyDescent="0.15">
      <c r="R9647" s="1"/>
    </row>
    <row r="9648" spans="18:18" ht="11.25" customHeight="1" x14ac:dyDescent="0.15">
      <c r="R9648" s="1"/>
    </row>
    <row r="9649" spans="18:18" ht="11.25" customHeight="1" x14ac:dyDescent="0.15">
      <c r="R9649" s="1"/>
    </row>
    <row r="9650" spans="18:18" ht="11.25" customHeight="1" x14ac:dyDescent="0.15">
      <c r="R9650" s="1"/>
    </row>
    <row r="9651" spans="18:18" ht="11.25" customHeight="1" x14ac:dyDescent="0.15">
      <c r="R9651" s="40"/>
    </row>
    <row r="9652" spans="18:18" ht="11.25" customHeight="1" x14ac:dyDescent="0.15">
      <c r="R9652" s="40"/>
    </row>
    <row r="9653" spans="18:18" ht="11.25" customHeight="1" x14ac:dyDescent="0.15">
      <c r="R9653" s="40"/>
    </row>
    <row r="9654" spans="18:18" ht="11.25" customHeight="1" x14ac:dyDescent="0.15">
      <c r="R9654" s="40"/>
    </row>
    <row r="9655" spans="18:18" ht="11.25" customHeight="1" x14ac:dyDescent="0.15">
      <c r="R9655" s="40"/>
    </row>
    <row r="9656" spans="18:18" ht="11.25" customHeight="1" x14ac:dyDescent="0.15">
      <c r="R9656" s="40"/>
    </row>
    <row r="9657" spans="18:18" ht="11.25" customHeight="1" x14ac:dyDescent="0.15">
      <c r="R9657" s="40"/>
    </row>
    <row r="9658" spans="18:18" ht="11.25" customHeight="1" x14ac:dyDescent="0.15">
      <c r="R9658" s="40"/>
    </row>
    <row r="9659" spans="18:18" ht="11.25" customHeight="1" x14ac:dyDescent="0.15">
      <c r="R9659" s="40"/>
    </row>
    <row r="9660" spans="18:18" ht="11.25" customHeight="1" x14ac:dyDescent="0.15">
      <c r="R9660" s="40"/>
    </row>
    <row r="9661" spans="18:18" ht="11.25" customHeight="1" x14ac:dyDescent="0.15">
      <c r="R9661" s="40"/>
    </row>
    <row r="9662" spans="18:18" ht="11.25" customHeight="1" x14ac:dyDescent="0.15">
      <c r="R9662" s="40"/>
    </row>
    <row r="9663" spans="18:18" ht="11.25" customHeight="1" x14ac:dyDescent="0.15">
      <c r="R9663" s="40"/>
    </row>
    <row r="9664" spans="18:18" ht="11.25" customHeight="1" x14ac:dyDescent="0.15">
      <c r="R9664" s="40"/>
    </row>
    <row r="9665" spans="18:18" ht="11.25" customHeight="1" x14ac:dyDescent="0.15">
      <c r="R9665" s="1"/>
    </row>
    <row r="9666" spans="18:18" ht="11.25" customHeight="1" x14ac:dyDescent="0.15">
      <c r="R9666" s="1"/>
    </row>
    <row r="9667" spans="18:18" ht="11.25" customHeight="1" x14ac:dyDescent="0.15">
      <c r="R9667" s="1"/>
    </row>
    <row r="9668" spans="18:18" ht="11.25" customHeight="1" x14ac:dyDescent="0.15">
      <c r="R9668" s="1"/>
    </row>
    <row r="9669" spans="18:18" ht="11.25" customHeight="1" x14ac:dyDescent="0.15">
      <c r="R9669" s="1"/>
    </row>
    <row r="9670" spans="18:18" ht="11.25" customHeight="1" x14ac:dyDescent="0.15">
      <c r="R9670" s="1"/>
    </row>
    <row r="9671" spans="18:18" ht="11.25" customHeight="1" x14ac:dyDescent="0.15">
      <c r="R9671" s="1"/>
    </row>
    <row r="9672" spans="18:18" ht="11.25" customHeight="1" x14ac:dyDescent="0.15">
      <c r="R9672" s="1"/>
    </row>
    <row r="9673" spans="18:18" ht="11.25" customHeight="1" x14ac:dyDescent="0.15">
      <c r="R9673" s="1"/>
    </row>
    <row r="9674" spans="18:18" ht="11.25" customHeight="1" x14ac:dyDescent="0.15">
      <c r="R9674" s="30"/>
    </row>
    <row r="9675" spans="18:18" ht="11.25" customHeight="1" x14ac:dyDescent="0.15">
      <c r="R9675" s="1"/>
    </row>
    <row r="9676" spans="18:18" ht="11.25" customHeight="1" x14ac:dyDescent="0.15">
      <c r="R9676" s="1"/>
    </row>
    <row r="9677" spans="18:18" ht="11.25" customHeight="1" x14ac:dyDescent="0.15">
      <c r="R9677" s="1"/>
    </row>
    <row r="9678" spans="18:18" ht="11.25" customHeight="1" x14ac:dyDescent="0.15">
      <c r="R9678" s="1"/>
    </row>
    <row r="9679" spans="18:18" ht="11.25" customHeight="1" x14ac:dyDescent="0.15">
      <c r="R9679" s="1"/>
    </row>
    <row r="9680" spans="18:18" ht="11.25" customHeight="1" x14ac:dyDescent="0.15">
      <c r="R9680" s="1"/>
    </row>
    <row r="9681" spans="18:18" ht="11.25" customHeight="1" x14ac:dyDescent="0.15">
      <c r="R9681" s="1"/>
    </row>
    <row r="9682" spans="18:18" ht="11.25" customHeight="1" x14ac:dyDescent="0.15">
      <c r="R9682" s="1"/>
    </row>
    <row r="9683" spans="18:18" ht="11.25" customHeight="1" x14ac:dyDescent="0.15">
      <c r="R9683" s="40"/>
    </row>
    <row r="9684" spans="18:18" ht="11.25" customHeight="1" x14ac:dyDescent="0.15">
      <c r="R9684" s="40"/>
    </row>
    <row r="9685" spans="18:18" ht="11.25" customHeight="1" x14ac:dyDescent="0.15">
      <c r="R9685" s="40"/>
    </row>
    <row r="9686" spans="18:18" ht="11.25" customHeight="1" x14ac:dyDescent="0.15">
      <c r="R9686" s="40"/>
    </row>
    <row r="9687" spans="18:18" ht="11.25" customHeight="1" x14ac:dyDescent="0.15">
      <c r="R9687" s="40"/>
    </row>
    <row r="9688" spans="18:18" ht="11.25" customHeight="1" x14ac:dyDescent="0.15">
      <c r="R9688" s="40"/>
    </row>
    <row r="9689" spans="18:18" ht="11.25" customHeight="1" x14ac:dyDescent="0.15">
      <c r="R9689" s="40"/>
    </row>
    <row r="9690" spans="18:18" ht="11.25" customHeight="1" x14ac:dyDescent="0.15">
      <c r="R9690" s="40"/>
    </row>
    <row r="9691" spans="18:18" ht="11.25" customHeight="1" x14ac:dyDescent="0.15">
      <c r="R9691" s="40"/>
    </row>
    <row r="9692" spans="18:18" ht="11.25" customHeight="1" x14ac:dyDescent="0.15">
      <c r="R9692" s="40"/>
    </row>
    <row r="9693" spans="18:18" ht="11.25" customHeight="1" x14ac:dyDescent="0.15">
      <c r="R9693" s="40"/>
    </row>
    <row r="9694" spans="18:18" ht="11.25" customHeight="1" x14ac:dyDescent="0.15">
      <c r="R9694" s="40"/>
    </row>
    <row r="9695" spans="18:18" ht="11.25" customHeight="1" x14ac:dyDescent="0.15">
      <c r="R9695" s="40"/>
    </row>
    <row r="9696" spans="18:18" ht="11.25" customHeight="1" x14ac:dyDescent="0.15">
      <c r="R9696" s="40"/>
    </row>
    <row r="9697" spans="18:18" ht="11.25" customHeight="1" x14ac:dyDescent="0.15">
      <c r="R9697" s="1"/>
    </row>
    <row r="9698" spans="18:18" ht="11.25" customHeight="1" x14ac:dyDescent="0.15">
      <c r="R9698" s="1"/>
    </row>
    <row r="9699" spans="18:18" ht="11.25" customHeight="1" x14ac:dyDescent="0.15">
      <c r="R9699" s="1"/>
    </row>
    <row r="9700" spans="18:18" ht="11.25" customHeight="1" x14ac:dyDescent="0.15">
      <c r="R9700" s="1"/>
    </row>
    <row r="9701" spans="18:18" ht="11.25" customHeight="1" x14ac:dyDescent="0.15">
      <c r="R9701" s="1"/>
    </row>
    <row r="9702" spans="18:18" ht="11.25" customHeight="1" x14ac:dyDescent="0.15">
      <c r="R9702" s="1"/>
    </row>
    <row r="9703" spans="18:18" ht="11.25" customHeight="1" x14ac:dyDescent="0.15">
      <c r="R9703" s="1"/>
    </row>
    <row r="9704" spans="18:18" ht="11.25" customHeight="1" x14ac:dyDescent="0.15">
      <c r="R9704" s="1"/>
    </row>
    <row r="9705" spans="18:18" ht="11.25" customHeight="1" x14ac:dyDescent="0.15">
      <c r="R9705" s="1"/>
    </row>
    <row r="9706" spans="18:18" ht="11.25" customHeight="1" x14ac:dyDescent="0.15">
      <c r="R9706" s="30"/>
    </row>
    <row r="9707" spans="18:18" ht="11.25" customHeight="1" x14ac:dyDescent="0.15">
      <c r="R9707" s="1"/>
    </row>
    <row r="9708" spans="18:18" ht="11.25" customHeight="1" x14ac:dyDescent="0.15">
      <c r="R9708" s="1"/>
    </row>
    <row r="9709" spans="18:18" ht="11.25" customHeight="1" x14ac:dyDescent="0.15">
      <c r="R9709" s="1"/>
    </row>
    <row r="9710" spans="18:18" ht="11.25" customHeight="1" x14ac:dyDescent="0.15">
      <c r="R9710" s="1"/>
    </row>
    <row r="9711" spans="18:18" ht="11.25" customHeight="1" x14ac:dyDescent="0.15">
      <c r="R9711" s="1"/>
    </row>
    <row r="9712" spans="18:18" ht="11.25" customHeight="1" x14ac:dyDescent="0.15">
      <c r="R9712" s="1"/>
    </row>
    <row r="9713" spans="18:18" ht="11.25" customHeight="1" x14ac:dyDescent="0.15">
      <c r="R9713" s="1"/>
    </row>
    <row r="9714" spans="18:18" ht="11.25" customHeight="1" x14ac:dyDescent="0.15">
      <c r="R9714" s="1"/>
    </row>
    <row r="9715" spans="18:18" ht="11.25" customHeight="1" x14ac:dyDescent="0.15">
      <c r="R9715" s="40"/>
    </row>
    <row r="9716" spans="18:18" ht="11.25" customHeight="1" x14ac:dyDescent="0.15">
      <c r="R9716" s="40"/>
    </row>
    <row r="9717" spans="18:18" ht="11.25" customHeight="1" x14ac:dyDescent="0.15">
      <c r="R9717" s="40"/>
    </row>
    <row r="9718" spans="18:18" ht="11.25" customHeight="1" x14ac:dyDescent="0.15">
      <c r="R9718" s="40"/>
    </row>
    <row r="9719" spans="18:18" ht="11.25" customHeight="1" x14ac:dyDescent="0.15">
      <c r="R9719" s="40"/>
    </row>
    <row r="9720" spans="18:18" ht="11.25" customHeight="1" x14ac:dyDescent="0.15">
      <c r="R9720" s="40"/>
    </row>
    <row r="9721" spans="18:18" ht="11.25" customHeight="1" x14ac:dyDescent="0.15">
      <c r="R9721" s="40"/>
    </row>
    <row r="9722" spans="18:18" ht="11.25" customHeight="1" x14ac:dyDescent="0.15">
      <c r="R9722" s="40"/>
    </row>
    <row r="9723" spans="18:18" ht="11.25" customHeight="1" x14ac:dyDescent="0.15">
      <c r="R9723" s="40"/>
    </row>
    <row r="9724" spans="18:18" ht="11.25" customHeight="1" x14ac:dyDescent="0.15">
      <c r="R9724" s="40"/>
    </row>
    <row r="9725" spans="18:18" ht="11.25" customHeight="1" x14ac:dyDescent="0.15">
      <c r="R9725" s="40"/>
    </row>
    <row r="9726" spans="18:18" ht="11.25" customHeight="1" x14ac:dyDescent="0.15">
      <c r="R9726" s="40"/>
    </row>
    <row r="9727" spans="18:18" ht="11.25" customHeight="1" x14ac:dyDescent="0.15">
      <c r="R9727" s="40"/>
    </row>
    <row r="9728" spans="18:18" ht="11.25" customHeight="1" x14ac:dyDescent="0.15">
      <c r="R9728" s="40"/>
    </row>
    <row r="9729" spans="18:18" ht="11.25" customHeight="1" x14ac:dyDescent="0.15">
      <c r="R9729" s="1"/>
    </row>
    <row r="9730" spans="18:18" ht="11.25" customHeight="1" x14ac:dyDescent="0.15">
      <c r="R9730" s="1"/>
    </row>
    <row r="9731" spans="18:18" ht="11.25" customHeight="1" x14ac:dyDescent="0.15">
      <c r="R9731" s="1"/>
    </row>
    <row r="9732" spans="18:18" ht="11.25" customHeight="1" x14ac:dyDescent="0.15">
      <c r="R9732" s="1"/>
    </row>
    <row r="9733" spans="18:18" ht="11.25" customHeight="1" x14ac:dyDescent="0.15">
      <c r="R9733" s="1"/>
    </row>
    <row r="9734" spans="18:18" ht="11.25" customHeight="1" x14ac:dyDescent="0.15">
      <c r="R9734" s="1"/>
    </row>
    <row r="9735" spans="18:18" ht="11.25" customHeight="1" x14ac:dyDescent="0.15">
      <c r="R9735" s="1"/>
    </row>
    <row r="9736" spans="18:18" ht="11.25" customHeight="1" x14ac:dyDescent="0.15">
      <c r="R9736" s="1"/>
    </row>
    <row r="9737" spans="18:18" ht="11.25" customHeight="1" x14ac:dyDescent="0.15">
      <c r="R9737" s="1"/>
    </row>
    <row r="9738" spans="18:18" ht="11.25" customHeight="1" x14ac:dyDescent="0.15">
      <c r="R9738" s="30"/>
    </row>
    <row r="9739" spans="18:18" ht="11.25" customHeight="1" x14ac:dyDescent="0.15">
      <c r="R9739" s="1"/>
    </row>
    <row r="9740" spans="18:18" ht="11.25" customHeight="1" x14ac:dyDescent="0.15">
      <c r="R9740" s="1"/>
    </row>
    <row r="9741" spans="18:18" ht="11.25" customHeight="1" x14ac:dyDescent="0.15">
      <c r="R9741" s="1"/>
    </row>
    <row r="9742" spans="18:18" ht="11.25" customHeight="1" x14ac:dyDescent="0.15">
      <c r="R9742" s="1"/>
    </row>
    <row r="9743" spans="18:18" ht="11.25" customHeight="1" x14ac:dyDescent="0.15">
      <c r="R9743" s="1"/>
    </row>
    <row r="9744" spans="18:18" ht="11.25" customHeight="1" x14ac:dyDescent="0.15">
      <c r="R9744" s="1"/>
    </row>
    <row r="9745" spans="18:18" ht="11.25" customHeight="1" x14ac:dyDescent="0.15">
      <c r="R9745" s="1"/>
    </row>
    <row r="9746" spans="18:18" ht="11.25" customHeight="1" x14ac:dyDescent="0.15">
      <c r="R9746" s="1"/>
    </row>
    <row r="9747" spans="18:18" ht="11.25" customHeight="1" x14ac:dyDescent="0.15">
      <c r="R9747" s="40"/>
    </row>
    <row r="9748" spans="18:18" ht="11.25" customHeight="1" x14ac:dyDescent="0.15">
      <c r="R9748" s="40"/>
    </row>
    <row r="9749" spans="18:18" ht="11.25" customHeight="1" x14ac:dyDescent="0.15">
      <c r="R9749" s="40"/>
    </row>
    <row r="9750" spans="18:18" ht="11.25" customHeight="1" x14ac:dyDescent="0.15">
      <c r="R9750" s="40"/>
    </row>
    <row r="9751" spans="18:18" ht="11.25" customHeight="1" x14ac:dyDescent="0.15">
      <c r="R9751" s="40"/>
    </row>
    <row r="9752" spans="18:18" ht="11.25" customHeight="1" x14ac:dyDescent="0.15">
      <c r="R9752" s="40"/>
    </row>
    <row r="9753" spans="18:18" ht="11.25" customHeight="1" x14ac:dyDescent="0.15">
      <c r="R9753" s="40"/>
    </row>
    <row r="9754" spans="18:18" ht="11.25" customHeight="1" x14ac:dyDescent="0.15">
      <c r="R9754" s="40"/>
    </row>
    <row r="9755" spans="18:18" ht="11.25" customHeight="1" x14ac:dyDescent="0.15">
      <c r="R9755" s="40"/>
    </row>
    <row r="9756" spans="18:18" ht="11.25" customHeight="1" x14ac:dyDescent="0.15">
      <c r="R9756" s="40"/>
    </row>
    <row r="9757" spans="18:18" ht="11.25" customHeight="1" x14ac:dyDescent="0.15">
      <c r="R9757" s="40"/>
    </row>
    <row r="9758" spans="18:18" ht="11.25" customHeight="1" x14ac:dyDescent="0.15">
      <c r="R9758" s="40"/>
    </row>
    <row r="9759" spans="18:18" ht="11.25" customHeight="1" x14ac:dyDescent="0.15">
      <c r="R9759" s="40"/>
    </row>
    <row r="9760" spans="18:18" ht="11.25" customHeight="1" x14ac:dyDescent="0.15">
      <c r="R9760" s="40"/>
    </row>
    <row r="9761" spans="18:18" ht="11.25" customHeight="1" x14ac:dyDescent="0.15">
      <c r="R9761" s="1"/>
    </row>
    <row r="9762" spans="18:18" ht="11.25" customHeight="1" x14ac:dyDescent="0.15">
      <c r="R9762" s="1"/>
    </row>
    <row r="9763" spans="18:18" ht="11.25" customHeight="1" x14ac:dyDescent="0.15">
      <c r="R9763" s="1"/>
    </row>
    <row r="9764" spans="18:18" ht="11.25" customHeight="1" x14ac:dyDescent="0.15">
      <c r="R9764" s="1"/>
    </row>
    <row r="9765" spans="18:18" ht="11.25" customHeight="1" x14ac:dyDescent="0.15">
      <c r="R9765" s="1"/>
    </row>
    <row r="9766" spans="18:18" ht="11.25" customHeight="1" x14ac:dyDescent="0.15">
      <c r="R9766" s="1"/>
    </row>
    <row r="9767" spans="18:18" ht="11.25" customHeight="1" x14ac:dyDescent="0.15">
      <c r="R9767" s="1"/>
    </row>
    <row r="9768" spans="18:18" ht="11.25" customHeight="1" x14ac:dyDescent="0.15">
      <c r="R9768" s="1"/>
    </row>
    <row r="9769" spans="18:18" ht="11.25" customHeight="1" x14ac:dyDescent="0.15">
      <c r="R9769" s="1"/>
    </row>
    <row r="9770" spans="18:18" ht="11.25" customHeight="1" x14ac:dyDescent="0.15">
      <c r="R9770" s="30"/>
    </row>
    <row r="9771" spans="18:18" ht="11.25" customHeight="1" x14ac:dyDescent="0.15">
      <c r="R9771" s="1"/>
    </row>
    <row r="9772" spans="18:18" ht="11.25" customHeight="1" x14ac:dyDescent="0.15">
      <c r="R9772" s="1"/>
    </row>
    <row r="9773" spans="18:18" ht="11.25" customHeight="1" x14ac:dyDescent="0.15">
      <c r="R9773" s="1"/>
    </row>
    <row r="9774" spans="18:18" ht="11.25" customHeight="1" x14ac:dyDescent="0.15">
      <c r="R9774" s="1"/>
    </row>
    <row r="9775" spans="18:18" ht="11.25" customHeight="1" x14ac:dyDescent="0.15">
      <c r="R9775" s="1"/>
    </row>
    <row r="9776" spans="18:18" ht="11.25" customHeight="1" x14ac:dyDescent="0.15">
      <c r="R9776" s="1"/>
    </row>
    <row r="9777" spans="18:18" ht="11.25" customHeight="1" x14ac:dyDescent="0.15">
      <c r="R9777" s="1"/>
    </row>
    <row r="9778" spans="18:18" ht="11.25" customHeight="1" x14ac:dyDescent="0.15">
      <c r="R9778" s="1"/>
    </row>
    <row r="9779" spans="18:18" ht="11.25" customHeight="1" x14ac:dyDescent="0.15">
      <c r="R9779" s="40"/>
    </row>
    <row r="9780" spans="18:18" ht="11.25" customHeight="1" x14ac:dyDescent="0.15">
      <c r="R9780" s="40"/>
    </row>
    <row r="9781" spans="18:18" ht="11.25" customHeight="1" x14ac:dyDescent="0.15">
      <c r="R9781" s="40"/>
    </row>
    <row r="9782" spans="18:18" ht="11.25" customHeight="1" x14ac:dyDescent="0.15">
      <c r="R9782" s="40"/>
    </row>
    <row r="9783" spans="18:18" ht="11.25" customHeight="1" x14ac:dyDescent="0.15">
      <c r="R9783" s="40"/>
    </row>
    <row r="9784" spans="18:18" ht="11.25" customHeight="1" x14ac:dyDescent="0.15">
      <c r="R9784" s="40"/>
    </row>
    <row r="9785" spans="18:18" ht="11.25" customHeight="1" x14ac:dyDescent="0.15">
      <c r="R9785" s="40"/>
    </row>
    <row r="9786" spans="18:18" ht="11.25" customHeight="1" x14ac:dyDescent="0.15">
      <c r="R9786" s="40"/>
    </row>
    <row r="9787" spans="18:18" ht="11.25" customHeight="1" x14ac:dyDescent="0.15">
      <c r="R9787" s="40"/>
    </row>
    <row r="9788" spans="18:18" ht="11.25" customHeight="1" x14ac:dyDescent="0.15">
      <c r="R9788" s="40"/>
    </row>
    <row r="9789" spans="18:18" ht="11.25" customHeight="1" x14ac:dyDescent="0.15">
      <c r="R9789" s="40"/>
    </row>
    <row r="9790" spans="18:18" ht="11.25" customHeight="1" x14ac:dyDescent="0.15">
      <c r="R9790" s="40"/>
    </row>
    <row r="9791" spans="18:18" ht="11.25" customHeight="1" x14ac:dyDescent="0.15">
      <c r="R9791" s="40"/>
    </row>
    <row r="9792" spans="18:18" ht="11.25" customHeight="1" x14ac:dyDescent="0.15">
      <c r="R9792" s="40"/>
    </row>
    <row r="9793" spans="18:18" ht="11.25" customHeight="1" x14ac:dyDescent="0.15">
      <c r="R9793" s="1"/>
    </row>
    <row r="9794" spans="18:18" ht="11.25" customHeight="1" x14ac:dyDescent="0.15">
      <c r="R9794" s="1"/>
    </row>
    <row r="9795" spans="18:18" ht="11.25" customHeight="1" x14ac:dyDescent="0.15">
      <c r="R9795" s="1"/>
    </row>
    <row r="9796" spans="18:18" ht="11.25" customHeight="1" x14ac:dyDescent="0.15">
      <c r="R9796" s="1"/>
    </row>
    <row r="9797" spans="18:18" ht="11.25" customHeight="1" x14ac:dyDescent="0.15">
      <c r="R9797" s="1"/>
    </row>
    <row r="9798" spans="18:18" ht="11.25" customHeight="1" x14ac:dyDescent="0.15">
      <c r="R9798" s="1"/>
    </row>
    <row r="9799" spans="18:18" ht="11.25" customHeight="1" x14ac:dyDescent="0.15">
      <c r="R9799" s="1"/>
    </row>
    <row r="9800" spans="18:18" ht="11.25" customHeight="1" x14ac:dyDescent="0.15">
      <c r="R9800" s="1"/>
    </row>
    <row r="9801" spans="18:18" ht="11.25" customHeight="1" x14ac:dyDescent="0.15">
      <c r="R9801" s="1"/>
    </row>
    <row r="9802" spans="18:18" ht="11.25" customHeight="1" x14ac:dyDescent="0.15">
      <c r="R9802" s="30"/>
    </row>
    <row r="9803" spans="18:18" ht="11.25" customHeight="1" x14ac:dyDescent="0.15">
      <c r="R9803" s="1"/>
    </row>
    <row r="9804" spans="18:18" ht="11.25" customHeight="1" x14ac:dyDescent="0.15">
      <c r="R9804" s="1"/>
    </row>
    <row r="9805" spans="18:18" ht="11.25" customHeight="1" x14ac:dyDescent="0.15">
      <c r="R9805" s="1"/>
    </row>
    <row r="9806" spans="18:18" ht="11.25" customHeight="1" x14ac:dyDescent="0.15">
      <c r="R9806" s="1"/>
    </row>
    <row r="9807" spans="18:18" ht="11.25" customHeight="1" x14ac:dyDescent="0.15">
      <c r="R9807" s="1"/>
    </row>
    <row r="9808" spans="18:18" ht="11.25" customHeight="1" x14ac:dyDescent="0.15">
      <c r="R9808" s="1"/>
    </row>
    <row r="9809" spans="18:18" ht="11.25" customHeight="1" x14ac:dyDescent="0.15">
      <c r="R9809" s="1"/>
    </row>
    <row r="9810" spans="18:18" ht="11.25" customHeight="1" x14ac:dyDescent="0.15">
      <c r="R9810" s="1"/>
    </row>
    <row r="9811" spans="18:18" ht="11.25" customHeight="1" x14ac:dyDescent="0.15">
      <c r="R9811" s="40"/>
    </row>
    <row r="9812" spans="18:18" ht="11.25" customHeight="1" x14ac:dyDescent="0.15">
      <c r="R9812" s="40"/>
    </row>
    <row r="9813" spans="18:18" ht="11.25" customHeight="1" x14ac:dyDescent="0.15">
      <c r="R9813" s="40"/>
    </row>
    <row r="9814" spans="18:18" ht="11.25" customHeight="1" x14ac:dyDescent="0.15">
      <c r="R9814" s="40"/>
    </row>
    <row r="9815" spans="18:18" ht="11.25" customHeight="1" x14ac:dyDescent="0.15">
      <c r="R9815" s="40"/>
    </row>
    <row r="9816" spans="18:18" ht="11.25" customHeight="1" x14ac:dyDescent="0.15">
      <c r="R9816" s="40"/>
    </row>
    <row r="9817" spans="18:18" ht="11.25" customHeight="1" x14ac:dyDescent="0.15">
      <c r="R9817" s="40"/>
    </row>
    <row r="9818" spans="18:18" ht="11.25" customHeight="1" x14ac:dyDescent="0.15">
      <c r="R9818" s="40"/>
    </row>
    <row r="9819" spans="18:18" ht="11.25" customHeight="1" x14ac:dyDescent="0.15">
      <c r="R9819" s="40"/>
    </row>
    <row r="9820" spans="18:18" ht="11.25" customHeight="1" x14ac:dyDescent="0.15">
      <c r="R9820" s="40"/>
    </row>
    <row r="9821" spans="18:18" ht="11.25" customHeight="1" x14ac:dyDescent="0.15">
      <c r="R9821" s="40"/>
    </row>
    <row r="9822" spans="18:18" ht="11.25" customHeight="1" x14ac:dyDescent="0.15">
      <c r="R9822" s="40"/>
    </row>
    <row r="9823" spans="18:18" ht="11.25" customHeight="1" x14ac:dyDescent="0.15">
      <c r="R9823" s="40"/>
    </row>
    <row r="9824" spans="18:18" ht="11.25" customHeight="1" x14ac:dyDescent="0.15">
      <c r="R9824" s="40"/>
    </row>
    <row r="9825" spans="18:18" ht="11.25" customHeight="1" x14ac:dyDescent="0.15">
      <c r="R9825" s="1"/>
    </row>
    <row r="9826" spans="18:18" ht="11.25" customHeight="1" x14ac:dyDescent="0.15">
      <c r="R9826" s="1"/>
    </row>
    <row r="9827" spans="18:18" ht="11.25" customHeight="1" x14ac:dyDescent="0.15">
      <c r="R9827" s="1"/>
    </row>
    <row r="9828" spans="18:18" ht="11.25" customHeight="1" x14ac:dyDescent="0.15">
      <c r="R9828" s="1"/>
    </row>
    <row r="9829" spans="18:18" ht="11.25" customHeight="1" x14ac:dyDescent="0.15">
      <c r="R9829" s="1"/>
    </row>
    <row r="9830" spans="18:18" ht="11.25" customHeight="1" x14ac:dyDescent="0.15">
      <c r="R9830" s="1"/>
    </row>
    <row r="9831" spans="18:18" ht="11.25" customHeight="1" x14ac:dyDescent="0.15">
      <c r="R9831" s="1"/>
    </row>
    <row r="9832" spans="18:18" ht="11.25" customHeight="1" x14ac:dyDescent="0.15">
      <c r="R9832" s="1"/>
    </row>
    <row r="9833" spans="18:18" ht="11.25" customHeight="1" x14ac:dyDescent="0.15">
      <c r="R9833" s="1"/>
    </row>
    <row r="9834" spans="18:18" ht="11.25" customHeight="1" x14ac:dyDescent="0.15">
      <c r="R9834" s="30"/>
    </row>
    <row r="9835" spans="18:18" ht="11.25" customHeight="1" x14ac:dyDescent="0.15">
      <c r="R9835" s="1"/>
    </row>
    <row r="9836" spans="18:18" ht="11.25" customHeight="1" x14ac:dyDescent="0.15">
      <c r="R9836" s="1"/>
    </row>
    <row r="9837" spans="18:18" ht="11.25" customHeight="1" x14ac:dyDescent="0.15">
      <c r="R9837" s="1"/>
    </row>
    <row r="9838" spans="18:18" ht="11.25" customHeight="1" x14ac:dyDescent="0.15">
      <c r="R9838" s="1"/>
    </row>
    <row r="9839" spans="18:18" ht="11.25" customHeight="1" x14ac:dyDescent="0.15">
      <c r="R9839" s="1"/>
    </row>
    <row r="9840" spans="18:18" ht="11.25" customHeight="1" x14ac:dyDescent="0.15">
      <c r="R9840" s="1"/>
    </row>
    <row r="9841" spans="18:18" ht="11.25" customHeight="1" x14ac:dyDescent="0.15">
      <c r="R9841" s="1"/>
    </row>
    <row r="9842" spans="18:18" ht="11.25" customHeight="1" x14ac:dyDescent="0.15">
      <c r="R9842" s="1"/>
    </row>
    <row r="9843" spans="18:18" ht="11.25" customHeight="1" x14ac:dyDescent="0.15">
      <c r="R9843" s="40"/>
    </row>
    <row r="9844" spans="18:18" ht="11.25" customHeight="1" x14ac:dyDescent="0.15">
      <c r="R9844" s="40"/>
    </row>
    <row r="9845" spans="18:18" ht="11.25" customHeight="1" x14ac:dyDescent="0.15">
      <c r="R9845" s="40"/>
    </row>
    <row r="9846" spans="18:18" ht="11.25" customHeight="1" x14ac:dyDescent="0.15">
      <c r="R9846" s="40"/>
    </row>
    <row r="9847" spans="18:18" ht="11.25" customHeight="1" x14ac:dyDescent="0.15">
      <c r="R9847" s="40"/>
    </row>
    <row r="9848" spans="18:18" ht="11.25" customHeight="1" x14ac:dyDescent="0.15">
      <c r="R9848" s="40"/>
    </row>
    <row r="9849" spans="18:18" ht="11.25" customHeight="1" x14ac:dyDescent="0.15">
      <c r="R9849" s="40"/>
    </row>
    <row r="9850" spans="18:18" ht="11.25" customHeight="1" x14ac:dyDescent="0.15">
      <c r="R9850" s="40"/>
    </row>
    <row r="9851" spans="18:18" ht="11.25" customHeight="1" x14ac:dyDescent="0.15">
      <c r="R9851" s="40"/>
    </row>
    <row r="9852" spans="18:18" ht="11.25" customHeight="1" x14ac:dyDescent="0.15">
      <c r="R9852" s="40"/>
    </row>
    <row r="9853" spans="18:18" ht="11.25" customHeight="1" x14ac:dyDescent="0.15">
      <c r="R9853" s="40"/>
    </row>
    <row r="9854" spans="18:18" ht="11.25" customHeight="1" x14ac:dyDescent="0.15">
      <c r="R9854" s="40"/>
    </row>
    <row r="9855" spans="18:18" ht="11.25" customHeight="1" x14ac:dyDescent="0.15">
      <c r="R9855" s="40"/>
    </row>
    <row r="9856" spans="18:18" ht="11.25" customHeight="1" x14ac:dyDescent="0.15">
      <c r="R9856" s="40"/>
    </row>
    <row r="9857" spans="18:18" ht="11.25" customHeight="1" x14ac:dyDescent="0.15">
      <c r="R9857" s="1"/>
    </row>
    <row r="9858" spans="18:18" ht="11.25" customHeight="1" x14ac:dyDescent="0.15">
      <c r="R9858" s="1"/>
    </row>
    <row r="9859" spans="18:18" ht="11.25" customHeight="1" x14ac:dyDescent="0.15">
      <c r="R9859" s="1"/>
    </row>
    <row r="9860" spans="18:18" ht="11.25" customHeight="1" x14ac:dyDescent="0.15">
      <c r="R9860" s="1"/>
    </row>
    <row r="9861" spans="18:18" ht="11.25" customHeight="1" x14ac:dyDescent="0.15">
      <c r="R9861" s="1"/>
    </row>
    <row r="9862" spans="18:18" ht="11.25" customHeight="1" x14ac:dyDescent="0.15">
      <c r="R9862" s="1"/>
    </row>
    <row r="9863" spans="18:18" ht="11.25" customHeight="1" x14ac:dyDescent="0.15">
      <c r="R9863" s="1"/>
    </row>
    <row r="9864" spans="18:18" ht="11.25" customHeight="1" x14ac:dyDescent="0.15">
      <c r="R9864" s="1"/>
    </row>
    <row r="9865" spans="18:18" ht="11.25" customHeight="1" x14ac:dyDescent="0.15">
      <c r="R9865" s="1"/>
    </row>
    <row r="9866" spans="18:18" ht="11.25" customHeight="1" x14ac:dyDescent="0.15">
      <c r="R9866" s="30"/>
    </row>
    <row r="9867" spans="18:18" ht="11.25" customHeight="1" x14ac:dyDescent="0.15">
      <c r="R9867" s="1"/>
    </row>
    <row r="9868" spans="18:18" ht="11.25" customHeight="1" x14ac:dyDescent="0.15">
      <c r="R9868" s="1"/>
    </row>
    <row r="9869" spans="18:18" ht="11.25" customHeight="1" x14ac:dyDescent="0.15">
      <c r="R9869" s="1"/>
    </row>
    <row r="9870" spans="18:18" ht="11.25" customHeight="1" x14ac:dyDescent="0.15">
      <c r="R9870" s="1"/>
    </row>
    <row r="9871" spans="18:18" ht="11.25" customHeight="1" x14ac:dyDescent="0.15">
      <c r="R9871" s="1"/>
    </row>
    <row r="9872" spans="18:18" ht="11.25" customHeight="1" x14ac:dyDescent="0.15">
      <c r="R9872" s="1"/>
    </row>
    <row r="9873" spans="18:18" ht="11.25" customHeight="1" x14ac:dyDescent="0.15">
      <c r="R9873" s="1"/>
    </row>
    <row r="9874" spans="18:18" ht="11.25" customHeight="1" x14ac:dyDescent="0.15">
      <c r="R9874" s="1"/>
    </row>
    <row r="9875" spans="18:18" ht="11.25" customHeight="1" x14ac:dyDescent="0.15">
      <c r="R9875" s="40"/>
    </row>
    <row r="9876" spans="18:18" ht="11.25" customHeight="1" x14ac:dyDescent="0.15">
      <c r="R9876" s="40"/>
    </row>
    <row r="9877" spans="18:18" ht="11.25" customHeight="1" x14ac:dyDescent="0.15">
      <c r="R9877" s="40"/>
    </row>
    <row r="9878" spans="18:18" ht="11.25" customHeight="1" x14ac:dyDescent="0.15">
      <c r="R9878" s="40"/>
    </row>
    <row r="9879" spans="18:18" ht="11.25" customHeight="1" x14ac:dyDescent="0.15">
      <c r="R9879" s="40"/>
    </row>
    <row r="9880" spans="18:18" ht="11.25" customHeight="1" x14ac:dyDescent="0.15">
      <c r="R9880" s="40"/>
    </row>
    <row r="9881" spans="18:18" ht="11.25" customHeight="1" x14ac:dyDescent="0.15">
      <c r="R9881" s="40"/>
    </row>
    <row r="9882" spans="18:18" ht="11.25" customHeight="1" x14ac:dyDescent="0.15">
      <c r="R9882" s="40"/>
    </row>
    <row r="9883" spans="18:18" ht="11.25" customHeight="1" x14ac:dyDescent="0.15">
      <c r="R9883" s="40"/>
    </row>
    <row r="9884" spans="18:18" ht="11.25" customHeight="1" x14ac:dyDescent="0.15">
      <c r="R9884" s="40"/>
    </row>
    <row r="9885" spans="18:18" ht="11.25" customHeight="1" x14ac:dyDescent="0.15">
      <c r="R9885" s="40"/>
    </row>
    <row r="9886" spans="18:18" ht="11.25" customHeight="1" x14ac:dyDescent="0.15">
      <c r="R9886" s="40"/>
    </row>
    <row r="9887" spans="18:18" ht="11.25" customHeight="1" x14ac:dyDescent="0.15">
      <c r="R9887" s="40"/>
    </row>
    <row r="9888" spans="18:18" ht="11.25" customHeight="1" x14ac:dyDescent="0.15">
      <c r="R9888" s="40"/>
    </row>
    <row r="9889" spans="18:18" ht="11.25" customHeight="1" x14ac:dyDescent="0.15">
      <c r="R9889" s="1"/>
    </row>
    <row r="9890" spans="18:18" ht="11.25" customHeight="1" x14ac:dyDescent="0.15">
      <c r="R9890" s="1"/>
    </row>
    <row r="9891" spans="18:18" ht="11.25" customHeight="1" x14ac:dyDescent="0.15">
      <c r="R9891" s="1"/>
    </row>
    <row r="9892" spans="18:18" ht="11.25" customHeight="1" x14ac:dyDescent="0.15">
      <c r="R9892" s="1"/>
    </row>
    <row r="9893" spans="18:18" ht="11.25" customHeight="1" x14ac:dyDescent="0.15">
      <c r="R9893" s="1"/>
    </row>
    <row r="9894" spans="18:18" ht="11.25" customHeight="1" x14ac:dyDescent="0.15">
      <c r="R9894" s="1"/>
    </row>
    <row r="9895" spans="18:18" ht="11.25" customHeight="1" x14ac:dyDescent="0.15">
      <c r="R9895" s="1"/>
    </row>
    <row r="9896" spans="18:18" ht="11.25" customHeight="1" x14ac:dyDescent="0.15">
      <c r="R9896" s="1"/>
    </row>
    <row r="9897" spans="18:18" ht="11.25" customHeight="1" x14ac:dyDescent="0.15">
      <c r="R9897" s="1"/>
    </row>
    <row r="9898" spans="18:18" ht="11.25" customHeight="1" x14ac:dyDescent="0.15">
      <c r="R9898" s="30"/>
    </row>
    <row r="9899" spans="18:18" ht="11.25" customHeight="1" x14ac:dyDescent="0.15">
      <c r="R9899" s="1"/>
    </row>
    <row r="9900" spans="18:18" ht="11.25" customHeight="1" x14ac:dyDescent="0.15">
      <c r="R9900" s="1"/>
    </row>
    <row r="9901" spans="18:18" ht="11.25" customHeight="1" x14ac:dyDescent="0.15">
      <c r="R9901" s="1"/>
    </row>
    <row r="9902" spans="18:18" ht="11.25" customHeight="1" x14ac:dyDescent="0.15">
      <c r="R9902" s="1"/>
    </row>
    <row r="9903" spans="18:18" ht="11.25" customHeight="1" x14ac:dyDescent="0.15">
      <c r="R9903" s="1"/>
    </row>
    <row r="9904" spans="18:18" ht="11.25" customHeight="1" x14ac:dyDescent="0.15">
      <c r="R9904" s="1"/>
    </row>
    <row r="9905" spans="18:18" ht="11.25" customHeight="1" x14ac:dyDescent="0.15">
      <c r="R9905" s="1"/>
    </row>
    <row r="9906" spans="18:18" ht="11.25" customHeight="1" x14ac:dyDescent="0.15">
      <c r="R9906" s="1"/>
    </row>
    <row r="9907" spans="18:18" ht="11.25" customHeight="1" x14ac:dyDescent="0.15">
      <c r="R9907" s="40"/>
    </row>
    <row r="9908" spans="18:18" ht="11.25" customHeight="1" x14ac:dyDescent="0.15">
      <c r="R9908" s="40"/>
    </row>
    <row r="9909" spans="18:18" ht="11.25" customHeight="1" x14ac:dyDescent="0.15">
      <c r="R9909" s="40"/>
    </row>
    <row r="9910" spans="18:18" ht="11.25" customHeight="1" x14ac:dyDescent="0.15">
      <c r="R9910" s="40"/>
    </row>
    <row r="9911" spans="18:18" ht="11.25" customHeight="1" x14ac:dyDescent="0.15">
      <c r="R9911" s="40"/>
    </row>
    <row r="9912" spans="18:18" ht="11.25" customHeight="1" x14ac:dyDescent="0.15">
      <c r="R9912" s="40"/>
    </row>
    <row r="9913" spans="18:18" ht="11.25" customHeight="1" x14ac:dyDescent="0.15">
      <c r="R9913" s="40"/>
    </row>
    <row r="9914" spans="18:18" ht="11.25" customHeight="1" x14ac:dyDescent="0.15">
      <c r="R9914" s="40"/>
    </row>
    <row r="9915" spans="18:18" ht="11.25" customHeight="1" x14ac:dyDescent="0.15">
      <c r="R9915" s="40"/>
    </row>
    <row r="9916" spans="18:18" ht="11.25" customHeight="1" x14ac:dyDescent="0.15">
      <c r="R9916" s="40"/>
    </row>
    <row r="9917" spans="18:18" ht="11.25" customHeight="1" x14ac:dyDescent="0.15">
      <c r="R9917" s="40"/>
    </row>
    <row r="9918" spans="18:18" ht="11.25" customHeight="1" x14ac:dyDescent="0.15">
      <c r="R9918" s="40"/>
    </row>
    <row r="9919" spans="18:18" ht="11.25" customHeight="1" x14ac:dyDescent="0.15">
      <c r="R9919" s="40"/>
    </row>
    <row r="9920" spans="18:18" ht="11.25" customHeight="1" x14ac:dyDescent="0.15">
      <c r="R9920" s="40"/>
    </row>
    <row r="9921" spans="18:18" ht="11.25" customHeight="1" x14ac:dyDescent="0.15">
      <c r="R9921" s="1"/>
    </row>
    <row r="9922" spans="18:18" ht="11.25" customHeight="1" x14ac:dyDescent="0.15">
      <c r="R9922" s="1"/>
    </row>
    <row r="9923" spans="18:18" ht="11.25" customHeight="1" x14ac:dyDescent="0.15">
      <c r="R9923" s="1"/>
    </row>
    <row r="9924" spans="18:18" ht="11.25" customHeight="1" x14ac:dyDescent="0.15">
      <c r="R9924" s="1"/>
    </row>
    <row r="9925" spans="18:18" ht="11.25" customHeight="1" x14ac:dyDescent="0.15">
      <c r="R9925" s="1"/>
    </row>
    <row r="9926" spans="18:18" ht="11.25" customHeight="1" x14ac:dyDescent="0.15">
      <c r="R9926" s="1"/>
    </row>
    <row r="9927" spans="18:18" ht="11.25" customHeight="1" x14ac:dyDescent="0.15">
      <c r="R9927" s="1"/>
    </row>
    <row r="9928" spans="18:18" ht="11.25" customHeight="1" x14ac:dyDescent="0.15">
      <c r="R9928" s="1"/>
    </row>
    <row r="9929" spans="18:18" ht="11.25" customHeight="1" x14ac:dyDescent="0.15">
      <c r="R9929" s="1"/>
    </row>
    <row r="9930" spans="18:18" ht="11.25" customHeight="1" x14ac:dyDescent="0.15">
      <c r="R9930" s="30"/>
    </row>
    <row r="9931" spans="18:18" ht="11.25" customHeight="1" x14ac:dyDescent="0.15">
      <c r="R9931" s="1"/>
    </row>
    <row r="9932" spans="18:18" ht="11.25" customHeight="1" x14ac:dyDescent="0.15">
      <c r="R9932" s="1"/>
    </row>
    <row r="9933" spans="18:18" ht="11.25" customHeight="1" x14ac:dyDescent="0.15">
      <c r="R9933" s="1"/>
    </row>
    <row r="9934" spans="18:18" ht="11.25" customHeight="1" x14ac:dyDescent="0.15">
      <c r="R9934" s="1"/>
    </row>
    <row r="9935" spans="18:18" ht="11.25" customHeight="1" x14ac:dyDescent="0.15">
      <c r="R9935" s="1"/>
    </row>
    <row r="9936" spans="18:18" ht="11.25" customHeight="1" x14ac:dyDescent="0.15">
      <c r="R9936" s="1"/>
    </row>
    <row r="9937" spans="18:18" ht="11.25" customHeight="1" x14ac:dyDescent="0.15">
      <c r="R9937" s="1"/>
    </row>
    <row r="9938" spans="18:18" ht="11.25" customHeight="1" x14ac:dyDescent="0.15">
      <c r="R9938" s="1"/>
    </row>
    <row r="9939" spans="18:18" ht="11.25" customHeight="1" x14ac:dyDescent="0.15">
      <c r="R9939" s="40"/>
    </row>
    <row r="9940" spans="18:18" ht="11.25" customHeight="1" x14ac:dyDescent="0.15">
      <c r="R9940" s="40"/>
    </row>
    <row r="9941" spans="18:18" ht="11.25" customHeight="1" x14ac:dyDescent="0.15">
      <c r="R9941" s="40"/>
    </row>
    <row r="9942" spans="18:18" ht="11.25" customHeight="1" x14ac:dyDescent="0.15">
      <c r="R9942" s="40"/>
    </row>
    <row r="9943" spans="18:18" ht="11.25" customHeight="1" x14ac:dyDescent="0.15">
      <c r="R9943" s="40"/>
    </row>
    <row r="9944" spans="18:18" ht="11.25" customHeight="1" x14ac:dyDescent="0.15">
      <c r="R9944" s="40"/>
    </row>
    <row r="9945" spans="18:18" ht="11.25" customHeight="1" x14ac:dyDescent="0.15">
      <c r="R9945" s="40"/>
    </row>
    <row r="9946" spans="18:18" ht="11.25" customHeight="1" x14ac:dyDescent="0.15">
      <c r="R9946" s="40"/>
    </row>
    <row r="9947" spans="18:18" ht="11.25" customHeight="1" x14ac:dyDescent="0.15">
      <c r="R9947" s="40"/>
    </row>
    <row r="9948" spans="18:18" ht="11.25" customHeight="1" x14ac:dyDescent="0.15">
      <c r="R9948" s="40"/>
    </row>
    <row r="9949" spans="18:18" ht="11.25" customHeight="1" x14ac:dyDescent="0.15">
      <c r="R9949" s="40"/>
    </row>
    <row r="9950" spans="18:18" ht="11.25" customHeight="1" x14ac:dyDescent="0.15">
      <c r="R9950" s="40"/>
    </row>
    <row r="9951" spans="18:18" ht="11.25" customHeight="1" x14ac:dyDescent="0.15">
      <c r="R9951" s="40"/>
    </row>
    <row r="9952" spans="18:18" ht="11.25" customHeight="1" x14ac:dyDescent="0.15">
      <c r="R9952" s="40"/>
    </row>
    <row r="9953" spans="18:18" ht="11.25" customHeight="1" x14ac:dyDescent="0.15">
      <c r="R9953" s="1"/>
    </row>
    <row r="9954" spans="18:18" ht="11.25" customHeight="1" x14ac:dyDescent="0.15">
      <c r="R9954" s="1"/>
    </row>
    <row r="9955" spans="18:18" ht="11.25" customHeight="1" x14ac:dyDescent="0.15">
      <c r="R9955" s="1"/>
    </row>
    <row r="9956" spans="18:18" ht="11.25" customHeight="1" x14ac:dyDescent="0.15">
      <c r="R9956" s="1"/>
    </row>
    <row r="9957" spans="18:18" ht="11.25" customHeight="1" x14ac:dyDescent="0.15">
      <c r="R9957" s="1"/>
    </row>
    <row r="9958" spans="18:18" ht="11.25" customHeight="1" x14ac:dyDescent="0.15">
      <c r="R9958" s="1"/>
    </row>
    <row r="9959" spans="18:18" ht="11.25" customHeight="1" x14ac:dyDescent="0.15">
      <c r="R9959" s="1"/>
    </row>
    <row r="9960" spans="18:18" ht="11.25" customHeight="1" x14ac:dyDescent="0.15">
      <c r="R9960" s="1"/>
    </row>
    <row r="9961" spans="18:18" ht="11.25" customHeight="1" x14ac:dyDescent="0.15">
      <c r="R9961" s="1"/>
    </row>
    <row r="9962" spans="18:18" ht="11.25" customHeight="1" x14ac:dyDescent="0.15">
      <c r="R9962" s="30"/>
    </row>
    <row r="9963" spans="18:18" ht="11.25" customHeight="1" x14ac:dyDescent="0.15">
      <c r="R9963" s="1"/>
    </row>
    <row r="9964" spans="18:18" ht="11.25" customHeight="1" x14ac:dyDescent="0.15">
      <c r="R9964" s="1"/>
    </row>
    <row r="9965" spans="18:18" ht="11.25" customHeight="1" x14ac:dyDescent="0.15">
      <c r="R9965" s="1"/>
    </row>
    <row r="9966" spans="18:18" ht="11.25" customHeight="1" x14ac:dyDescent="0.15">
      <c r="R9966" s="1"/>
    </row>
    <row r="9967" spans="18:18" ht="11.25" customHeight="1" x14ac:dyDescent="0.15">
      <c r="R9967" s="1"/>
    </row>
    <row r="9968" spans="18:18" ht="11.25" customHeight="1" x14ac:dyDescent="0.15">
      <c r="R9968" s="1"/>
    </row>
    <row r="9969" spans="18:18" ht="11.25" customHeight="1" x14ac:dyDescent="0.15">
      <c r="R9969" s="1"/>
    </row>
    <row r="9970" spans="18:18" ht="11.25" customHeight="1" x14ac:dyDescent="0.15">
      <c r="R9970" s="1"/>
    </row>
    <row r="9971" spans="18:18" ht="11.25" customHeight="1" x14ac:dyDescent="0.15">
      <c r="R9971" s="40"/>
    </row>
    <row r="9972" spans="18:18" ht="11.25" customHeight="1" x14ac:dyDescent="0.15">
      <c r="R9972" s="40"/>
    </row>
    <row r="9973" spans="18:18" ht="11.25" customHeight="1" x14ac:dyDescent="0.15">
      <c r="R9973" s="40"/>
    </row>
    <row r="9974" spans="18:18" ht="11.25" customHeight="1" x14ac:dyDescent="0.15">
      <c r="R9974" s="40"/>
    </row>
    <row r="9975" spans="18:18" ht="11.25" customHeight="1" x14ac:dyDescent="0.15">
      <c r="R9975" s="40"/>
    </row>
    <row r="9976" spans="18:18" ht="11.25" customHeight="1" x14ac:dyDescent="0.15">
      <c r="R9976" s="40"/>
    </row>
    <row r="9977" spans="18:18" ht="11.25" customHeight="1" x14ac:dyDescent="0.15">
      <c r="R9977" s="40"/>
    </row>
    <row r="9978" spans="18:18" ht="11.25" customHeight="1" x14ac:dyDescent="0.15">
      <c r="R9978" s="40"/>
    </row>
    <row r="9979" spans="18:18" ht="11.25" customHeight="1" x14ac:dyDescent="0.15">
      <c r="R9979" s="40"/>
    </row>
    <row r="9980" spans="18:18" ht="11.25" customHeight="1" x14ac:dyDescent="0.15">
      <c r="R9980" s="40"/>
    </row>
    <row r="9981" spans="18:18" ht="11.25" customHeight="1" x14ac:dyDescent="0.15">
      <c r="R9981" s="40"/>
    </row>
    <row r="9982" spans="18:18" ht="11.25" customHeight="1" x14ac:dyDescent="0.15">
      <c r="R9982" s="40"/>
    </row>
    <row r="9983" spans="18:18" ht="11.25" customHeight="1" x14ac:dyDescent="0.15">
      <c r="R9983" s="40"/>
    </row>
    <row r="9984" spans="18:18" ht="11.25" customHeight="1" x14ac:dyDescent="0.15">
      <c r="R9984" s="40"/>
    </row>
    <row r="9985" spans="18:18" ht="11.25" customHeight="1" x14ac:dyDescent="0.15">
      <c r="R9985" s="1"/>
    </row>
    <row r="9986" spans="18:18" ht="11.25" customHeight="1" x14ac:dyDescent="0.15">
      <c r="R9986" s="1"/>
    </row>
    <row r="9987" spans="18:18" ht="11.25" customHeight="1" x14ac:dyDescent="0.15">
      <c r="R9987" s="1"/>
    </row>
    <row r="9988" spans="18:18" ht="11.25" customHeight="1" x14ac:dyDescent="0.15">
      <c r="R9988" s="1"/>
    </row>
    <row r="9989" spans="18:18" ht="11.25" customHeight="1" x14ac:dyDescent="0.15">
      <c r="R9989" s="1"/>
    </row>
    <row r="9990" spans="18:18" ht="11.25" customHeight="1" x14ac:dyDescent="0.15">
      <c r="R9990" s="1"/>
    </row>
    <row r="9991" spans="18:18" ht="11.25" customHeight="1" x14ac:dyDescent="0.15">
      <c r="R9991" s="1"/>
    </row>
    <row r="9992" spans="18:18" ht="11.25" customHeight="1" x14ac:dyDescent="0.15">
      <c r="R9992" s="1"/>
    </row>
    <row r="9993" spans="18:18" ht="11.25" customHeight="1" x14ac:dyDescent="0.15">
      <c r="R9993" s="1"/>
    </row>
    <row r="9994" spans="18:18" ht="11.25" customHeight="1" x14ac:dyDescent="0.15">
      <c r="R9994" s="30"/>
    </row>
    <row r="9995" spans="18:18" ht="11.25" customHeight="1" x14ac:dyDescent="0.15">
      <c r="R9995" s="1"/>
    </row>
    <row r="9996" spans="18:18" ht="11.25" customHeight="1" x14ac:dyDescent="0.15">
      <c r="R9996" s="1"/>
    </row>
    <row r="9997" spans="18:18" ht="11.25" customHeight="1" x14ac:dyDescent="0.15">
      <c r="R9997" s="1"/>
    </row>
    <row r="9998" spans="18:18" ht="11.25" customHeight="1" x14ac:dyDescent="0.15">
      <c r="R9998" s="1"/>
    </row>
    <row r="9999" spans="18:18" ht="11.25" customHeight="1" x14ac:dyDescent="0.15">
      <c r="R9999" s="1"/>
    </row>
    <row r="10000" spans="18:18" ht="11.25" customHeight="1" x14ac:dyDescent="0.15">
      <c r="R10000" s="1"/>
    </row>
    <row r="10001" spans="18:18" ht="11.25" customHeight="1" x14ac:dyDescent="0.15">
      <c r="R10001" s="1"/>
    </row>
    <row r="10002" spans="18:18" ht="11.25" customHeight="1" x14ac:dyDescent="0.15">
      <c r="R10002" s="1"/>
    </row>
    <row r="10003" spans="18:18" ht="11.25" customHeight="1" x14ac:dyDescent="0.15">
      <c r="R10003" s="40"/>
    </row>
    <row r="10004" spans="18:18" ht="11.25" customHeight="1" x14ac:dyDescent="0.15">
      <c r="R10004" s="40"/>
    </row>
    <row r="10005" spans="18:18" ht="11.25" customHeight="1" x14ac:dyDescent="0.15">
      <c r="R10005" s="40"/>
    </row>
    <row r="10006" spans="18:18" ht="11.25" customHeight="1" x14ac:dyDescent="0.15">
      <c r="R10006" s="40"/>
    </row>
    <row r="10007" spans="18:18" ht="11.25" customHeight="1" x14ac:dyDescent="0.15">
      <c r="R10007" s="40"/>
    </row>
    <row r="10008" spans="18:18" ht="11.25" customHeight="1" x14ac:dyDescent="0.15">
      <c r="R10008" s="40"/>
    </row>
    <row r="10009" spans="18:18" ht="11.25" customHeight="1" x14ac:dyDescent="0.15">
      <c r="R10009" s="40"/>
    </row>
    <row r="10010" spans="18:18" ht="11.25" customHeight="1" x14ac:dyDescent="0.15">
      <c r="R10010" s="40"/>
    </row>
    <row r="10011" spans="18:18" ht="11.25" customHeight="1" x14ac:dyDescent="0.15">
      <c r="R10011" s="40"/>
    </row>
    <row r="10012" spans="18:18" ht="11.25" customHeight="1" x14ac:dyDescent="0.15">
      <c r="R10012" s="40"/>
    </row>
    <row r="10013" spans="18:18" ht="11.25" customHeight="1" x14ac:dyDescent="0.15">
      <c r="R10013" s="40"/>
    </row>
    <row r="10014" spans="18:18" ht="11.25" customHeight="1" x14ac:dyDescent="0.15">
      <c r="R10014" s="40"/>
    </row>
    <row r="10015" spans="18:18" ht="11.25" customHeight="1" x14ac:dyDescent="0.15">
      <c r="R10015" s="40"/>
    </row>
    <row r="10016" spans="18:18" ht="11.25" customHeight="1" x14ac:dyDescent="0.15">
      <c r="R10016" s="40"/>
    </row>
    <row r="10017" spans="18:18" ht="11.25" customHeight="1" x14ac:dyDescent="0.15">
      <c r="R10017" s="1"/>
    </row>
    <row r="10018" spans="18:18" ht="11.25" customHeight="1" x14ac:dyDescent="0.15">
      <c r="R10018" s="1"/>
    </row>
    <row r="10019" spans="18:18" ht="11.25" customHeight="1" x14ac:dyDescent="0.15">
      <c r="R10019" s="1"/>
    </row>
    <row r="10020" spans="18:18" ht="11.25" customHeight="1" x14ac:dyDescent="0.15">
      <c r="R10020" s="1"/>
    </row>
    <row r="10021" spans="18:18" ht="11.25" customHeight="1" x14ac:dyDescent="0.15">
      <c r="R10021" s="1"/>
    </row>
    <row r="10022" spans="18:18" ht="11.25" customHeight="1" x14ac:dyDescent="0.15">
      <c r="R10022" s="1"/>
    </row>
    <row r="10023" spans="18:18" ht="11.25" customHeight="1" x14ac:dyDescent="0.15">
      <c r="R10023" s="1"/>
    </row>
    <row r="10024" spans="18:18" ht="11.25" customHeight="1" x14ac:dyDescent="0.15">
      <c r="R10024" s="1"/>
    </row>
    <row r="10025" spans="18:18" ht="11.25" customHeight="1" x14ac:dyDescent="0.15">
      <c r="R10025" s="1"/>
    </row>
    <row r="10026" spans="18:18" ht="11.25" customHeight="1" x14ac:dyDescent="0.15">
      <c r="R10026" s="30"/>
    </row>
    <row r="10027" spans="18:18" ht="11.25" customHeight="1" x14ac:dyDescent="0.15">
      <c r="R10027" s="1"/>
    </row>
    <row r="10028" spans="18:18" ht="11.25" customHeight="1" x14ac:dyDescent="0.15">
      <c r="R10028" s="1"/>
    </row>
    <row r="10029" spans="18:18" ht="11.25" customHeight="1" x14ac:dyDescent="0.15">
      <c r="R10029" s="1"/>
    </row>
    <row r="10030" spans="18:18" ht="11.25" customHeight="1" x14ac:dyDescent="0.15">
      <c r="R10030" s="1"/>
    </row>
    <row r="10031" spans="18:18" ht="11.25" customHeight="1" x14ac:dyDescent="0.15">
      <c r="R10031" s="1"/>
    </row>
    <row r="10032" spans="18:18" ht="11.25" customHeight="1" x14ac:dyDescent="0.15">
      <c r="R10032" s="1"/>
    </row>
    <row r="10033" spans="18:18" ht="11.25" customHeight="1" x14ac:dyDescent="0.15">
      <c r="R10033" s="1"/>
    </row>
    <row r="10034" spans="18:18" ht="11.25" customHeight="1" x14ac:dyDescent="0.15">
      <c r="R10034" s="1"/>
    </row>
    <row r="10035" spans="18:18" ht="11.25" customHeight="1" x14ac:dyDescent="0.15">
      <c r="R10035" s="40"/>
    </row>
    <row r="10036" spans="18:18" ht="11.25" customHeight="1" x14ac:dyDescent="0.15">
      <c r="R10036" s="40"/>
    </row>
    <row r="10037" spans="18:18" ht="11.25" customHeight="1" x14ac:dyDescent="0.15">
      <c r="R10037" s="40"/>
    </row>
    <row r="10038" spans="18:18" ht="11.25" customHeight="1" x14ac:dyDescent="0.15">
      <c r="R10038" s="40"/>
    </row>
    <row r="10039" spans="18:18" ht="11.25" customHeight="1" x14ac:dyDescent="0.15">
      <c r="R10039" s="40"/>
    </row>
    <row r="10040" spans="18:18" ht="11.25" customHeight="1" x14ac:dyDescent="0.15">
      <c r="R10040" s="40"/>
    </row>
    <row r="10041" spans="18:18" ht="11.25" customHeight="1" x14ac:dyDescent="0.15">
      <c r="R10041" s="40"/>
    </row>
    <row r="10042" spans="18:18" ht="11.25" customHeight="1" x14ac:dyDescent="0.15">
      <c r="R10042" s="40"/>
    </row>
    <row r="10043" spans="18:18" ht="11.25" customHeight="1" x14ac:dyDescent="0.15">
      <c r="R10043" s="40"/>
    </row>
    <row r="10044" spans="18:18" ht="11.25" customHeight="1" x14ac:dyDescent="0.15">
      <c r="R10044" s="40"/>
    </row>
    <row r="10045" spans="18:18" ht="11.25" customHeight="1" x14ac:dyDescent="0.15">
      <c r="R10045" s="40"/>
    </row>
    <row r="10046" spans="18:18" ht="11.25" customHeight="1" x14ac:dyDescent="0.15">
      <c r="R10046" s="40"/>
    </row>
    <row r="10047" spans="18:18" ht="11.25" customHeight="1" x14ac:dyDescent="0.15">
      <c r="R10047" s="40"/>
    </row>
    <row r="10048" spans="18:18" ht="11.25" customHeight="1" x14ac:dyDescent="0.15">
      <c r="R10048" s="40"/>
    </row>
    <row r="10049" spans="18:18" ht="11.25" customHeight="1" x14ac:dyDescent="0.15">
      <c r="R10049" s="1"/>
    </row>
    <row r="10050" spans="18:18" ht="11.25" customHeight="1" x14ac:dyDescent="0.15">
      <c r="R10050" s="1"/>
    </row>
    <row r="10051" spans="18:18" ht="11.25" customHeight="1" x14ac:dyDescent="0.15">
      <c r="R10051" s="1"/>
    </row>
    <row r="10052" spans="18:18" ht="11.25" customHeight="1" x14ac:dyDescent="0.15">
      <c r="R10052" s="1"/>
    </row>
    <row r="10053" spans="18:18" ht="11.25" customHeight="1" x14ac:dyDescent="0.15">
      <c r="R10053" s="1"/>
    </row>
    <row r="10054" spans="18:18" ht="11.25" customHeight="1" x14ac:dyDescent="0.15">
      <c r="R10054" s="1"/>
    </row>
    <row r="10055" spans="18:18" ht="11.25" customHeight="1" x14ac:dyDescent="0.15">
      <c r="R10055" s="1"/>
    </row>
    <row r="10056" spans="18:18" ht="11.25" customHeight="1" x14ac:dyDescent="0.15">
      <c r="R10056" s="1"/>
    </row>
    <row r="10057" spans="18:18" ht="11.25" customHeight="1" x14ac:dyDescent="0.15">
      <c r="R10057" s="1"/>
    </row>
    <row r="10058" spans="18:18" ht="11.25" customHeight="1" x14ac:dyDescent="0.15">
      <c r="R10058" s="30"/>
    </row>
    <row r="10059" spans="18:18" ht="11.25" customHeight="1" x14ac:dyDescent="0.15">
      <c r="R10059" s="1"/>
    </row>
    <row r="10060" spans="18:18" ht="11.25" customHeight="1" x14ac:dyDescent="0.15">
      <c r="R10060" s="1"/>
    </row>
    <row r="10061" spans="18:18" ht="11.25" customHeight="1" x14ac:dyDescent="0.15">
      <c r="R10061" s="1"/>
    </row>
    <row r="10062" spans="18:18" ht="11.25" customHeight="1" x14ac:dyDescent="0.15">
      <c r="R10062" s="1"/>
    </row>
    <row r="10063" spans="18:18" ht="11.25" customHeight="1" x14ac:dyDescent="0.15">
      <c r="R10063" s="1"/>
    </row>
    <row r="10064" spans="18:18" ht="11.25" customHeight="1" x14ac:dyDescent="0.15">
      <c r="R10064" s="1"/>
    </row>
    <row r="10065" spans="18:18" ht="11.25" customHeight="1" x14ac:dyDescent="0.15">
      <c r="R10065" s="1"/>
    </row>
    <row r="10066" spans="18:18" ht="11.25" customHeight="1" x14ac:dyDescent="0.15">
      <c r="R10066" s="1"/>
    </row>
    <row r="10067" spans="18:18" ht="11.25" customHeight="1" x14ac:dyDescent="0.15">
      <c r="R10067" s="40"/>
    </row>
    <row r="10068" spans="18:18" ht="11.25" customHeight="1" x14ac:dyDescent="0.15">
      <c r="R10068" s="40"/>
    </row>
    <row r="10069" spans="18:18" ht="11.25" customHeight="1" x14ac:dyDescent="0.15">
      <c r="R10069" s="40"/>
    </row>
    <row r="10070" spans="18:18" ht="11.25" customHeight="1" x14ac:dyDescent="0.15">
      <c r="R10070" s="40"/>
    </row>
    <row r="10071" spans="18:18" ht="11.25" customHeight="1" x14ac:dyDescent="0.15">
      <c r="R10071" s="40"/>
    </row>
    <row r="10072" spans="18:18" ht="11.25" customHeight="1" x14ac:dyDescent="0.15">
      <c r="R10072" s="40"/>
    </row>
    <row r="10073" spans="18:18" ht="11.25" customHeight="1" x14ac:dyDescent="0.15">
      <c r="R10073" s="40"/>
    </row>
    <row r="10074" spans="18:18" ht="11.25" customHeight="1" x14ac:dyDescent="0.15">
      <c r="R10074" s="40"/>
    </row>
    <row r="10075" spans="18:18" ht="11.25" customHeight="1" x14ac:dyDescent="0.15">
      <c r="R10075" s="40"/>
    </row>
    <row r="10076" spans="18:18" ht="11.25" customHeight="1" x14ac:dyDescent="0.15">
      <c r="R10076" s="40"/>
    </row>
    <row r="10077" spans="18:18" ht="11.25" customHeight="1" x14ac:dyDescent="0.15">
      <c r="R10077" s="40"/>
    </row>
    <row r="10078" spans="18:18" ht="11.25" customHeight="1" x14ac:dyDescent="0.15">
      <c r="R10078" s="40"/>
    </row>
    <row r="10079" spans="18:18" ht="11.25" customHeight="1" x14ac:dyDescent="0.15">
      <c r="R10079" s="40"/>
    </row>
    <row r="10080" spans="18:18" ht="11.25" customHeight="1" x14ac:dyDescent="0.15">
      <c r="R10080" s="40"/>
    </row>
    <row r="10081" spans="18:18" ht="11.25" customHeight="1" x14ac:dyDescent="0.15">
      <c r="R10081" s="1"/>
    </row>
    <row r="10082" spans="18:18" ht="11.25" customHeight="1" x14ac:dyDescent="0.15">
      <c r="R10082" s="1"/>
    </row>
    <row r="10083" spans="18:18" ht="11.25" customHeight="1" x14ac:dyDescent="0.15">
      <c r="R10083" s="1"/>
    </row>
    <row r="10084" spans="18:18" ht="11.25" customHeight="1" x14ac:dyDescent="0.15">
      <c r="R10084" s="1"/>
    </row>
    <row r="10085" spans="18:18" ht="11.25" customHeight="1" x14ac:dyDescent="0.15">
      <c r="R10085" s="1"/>
    </row>
    <row r="10086" spans="18:18" ht="11.25" customHeight="1" x14ac:dyDescent="0.15">
      <c r="R10086" s="1"/>
    </row>
    <row r="10087" spans="18:18" ht="11.25" customHeight="1" x14ac:dyDescent="0.15">
      <c r="R10087" s="1"/>
    </row>
    <row r="10088" spans="18:18" ht="11.25" customHeight="1" x14ac:dyDescent="0.15">
      <c r="R10088" s="1"/>
    </row>
    <row r="10089" spans="18:18" ht="11.25" customHeight="1" x14ac:dyDescent="0.15">
      <c r="R10089" s="1"/>
    </row>
    <row r="10090" spans="18:18" ht="11.25" customHeight="1" x14ac:dyDescent="0.15">
      <c r="R10090" s="30"/>
    </row>
    <row r="10091" spans="18:18" ht="11.25" customHeight="1" x14ac:dyDescent="0.15">
      <c r="R10091" s="1"/>
    </row>
    <row r="10092" spans="18:18" ht="11.25" customHeight="1" x14ac:dyDescent="0.15">
      <c r="R10092" s="1"/>
    </row>
    <row r="10093" spans="18:18" ht="11.25" customHeight="1" x14ac:dyDescent="0.15">
      <c r="R10093" s="1"/>
    </row>
    <row r="10094" spans="18:18" ht="11.25" customHeight="1" x14ac:dyDescent="0.15">
      <c r="R10094" s="1"/>
    </row>
    <row r="10095" spans="18:18" ht="11.25" customHeight="1" x14ac:dyDescent="0.15">
      <c r="R10095" s="1"/>
    </row>
    <row r="10096" spans="18:18" ht="11.25" customHeight="1" x14ac:dyDescent="0.15">
      <c r="R10096" s="1"/>
    </row>
    <row r="10097" spans="18:18" ht="11.25" customHeight="1" x14ac:dyDescent="0.15">
      <c r="R10097" s="1"/>
    </row>
    <row r="10098" spans="18:18" ht="11.25" customHeight="1" x14ac:dyDescent="0.15">
      <c r="R10098" s="1"/>
    </row>
    <row r="10099" spans="18:18" ht="11.25" customHeight="1" x14ac:dyDescent="0.15">
      <c r="R10099" s="40"/>
    </row>
    <row r="10100" spans="18:18" ht="11.25" customHeight="1" x14ac:dyDescent="0.15">
      <c r="R10100" s="40"/>
    </row>
    <row r="10101" spans="18:18" ht="11.25" customHeight="1" x14ac:dyDescent="0.15">
      <c r="R10101" s="40"/>
    </row>
    <row r="10102" spans="18:18" ht="11.25" customHeight="1" x14ac:dyDescent="0.15">
      <c r="R10102" s="40"/>
    </row>
    <row r="10103" spans="18:18" ht="11.25" customHeight="1" x14ac:dyDescent="0.15">
      <c r="R10103" s="40"/>
    </row>
    <row r="10104" spans="18:18" ht="11.25" customHeight="1" x14ac:dyDescent="0.15">
      <c r="R10104" s="40"/>
    </row>
    <row r="10105" spans="18:18" ht="11.25" customHeight="1" x14ac:dyDescent="0.15">
      <c r="R10105" s="40"/>
    </row>
    <row r="10106" spans="18:18" ht="11.25" customHeight="1" x14ac:dyDescent="0.15">
      <c r="R10106" s="40"/>
    </row>
    <row r="10107" spans="18:18" ht="11.25" customHeight="1" x14ac:dyDescent="0.15">
      <c r="R10107" s="40"/>
    </row>
    <row r="10108" spans="18:18" ht="11.25" customHeight="1" x14ac:dyDescent="0.15">
      <c r="R10108" s="40"/>
    </row>
    <row r="10109" spans="18:18" ht="11.25" customHeight="1" x14ac:dyDescent="0.15">
      <c r="R10109" s="40"/>
    </row>
    <row r="10110" spans="18:18" ht="11.25" customHeight="1" x14ac:dyDescent="0.15">
      <c r="R10110" s="40"/>
    </row>
    <row r="10111" spans="18:18" ht="11.25" customHeight="1" x14ac:dyDescent="0.15">
      <c r="R10111" s="40"/>
    </row>
    <row r="10112" spans="18:18" ht="11.25" customHeight="1" x14ac:dyDescent="0.15">
      <c r="R10112" s="40"/>
    </row>
    <row r="10113" spans="18:18" ht="11.25" customHeight="1" x14ac:dyDescent="0.15">
      <c r="R10113" s="1"/>
    </row>
    <row r="10114" spans="18:18" ht="11.25" customHeight="1" x14ac:dyDescent="0.15">
      <c r="R10114" s="1"/>
    </row>
    <row r="10115" spans="18:18" ht="11.25" customHeight="1" x14ac:dyDescent="0.15">
      <c r="R10115" s="1"/>
    </row>
    <row r="10116" spans="18:18" ht="11.25" customHeight="1" x14ac:dyDescent="0.15">
      <c r="R10116" s="1"/>
    </row>
    <row r="10117" spans="18:18" ht="11.25" customHeight="1" x14ac:dyDescent="0.15">
      <c r="R10117" s="1"/>
    </row>
    <row r="10118" spans="18:18" ht="11.25" customHeight="1" x14ac:dyDescent="0.15">
      <c r="R10118" s="1"/>
    </row>
    <row r="10119" spans="18:18" ht="11.25" customHeight="1" x14ac:dyDescent="0.15">
      <c r="R10119" s="1"/>
    </row>
    <row r="10120" spans="18:18" ht="11.25" customHeight="1" x14ac:dyDescent="0.15">
      <c r="R10120" s="1"/>
    </row>
    <row r="10121" spans="18:18" ht="11.25" customHeight="1" x14ac:dyDescent="0.15">
      <c r="R10121" s="1"/>
    </row>
    <row r="10122" spans="18:18" ht="11.25" customHeight="1" x14ac:dyDescent="0.15">
      <c r="R10122" s="30"/>
    </row>
    <row r="10123" spans="18:18" ht="11.25" customHeight="1" x14ac:dyDescent="0.15">
      <c r="R10123" s="1"/>
    </row>
    <row r="10124" spans="18:18" ht="11.25" customHeight="1" x14ac:dyDescent="0.15">
      <c r="R10124" s="1"/>
    </row>
    <row r="10125" spans="18:18" ht="11.25" customHeight="1" x14ac:dyDescent="0.15">
      <c r="R10125" s="1"/>
    </row>
    <row r="10126" spans="18:18" ht="11.25" customHeight="1" x14ac:dyDescent="0.15">
      <c r="R10126" s="1"/>
    </row>
    <row r="10127" spans="18:18" ht="11.25" customHeight="1" x14ac:dyDescent="0.15">
      <c r="R10127" s="1"/>
    </row>
    <row r="10128" spans="18:18" ht="11.25" customHeight="1" x14ac:dyDescent="0.15">
      <c r="R10128" s="1"/>
    </row>
    <row r="10129" spans="18:18" ht="11.25" customHeight="1" x14ac:dyDescent="0.15">
      <c r="R10129" s="1"/>
    </row>
    <row r="10130" spans="18:18" ht="11.25" customHeight="1" x14ac:dyDescent="0.15">
      <c r="R10130" s="1"/>
    </row>
    <row r="10131" spans="18:18" ht="11.25" customHeight="1" x14ac:dyDescent="0.15">
      <c r="R10131" s="40"/>
    </row>
    <row r="10132" spans="18:18" ht="11.25" customHeight="1" x14ac:dyDescent="0.15">
      <c r="R10132" s="40"/>
    </row>
    <row r="10133" spans="18:18" ht="11.25" customHeight="1" x14ac:dyDescent="0.15">
      <c r="R10133" s="40"/>
    </row>
    <row r="10134" spans="18:18" ht="11.25" customHeight="1" x14ac:dyDescent="0.15">
      <c r="R10134" s="40"/>
    </row>
    <row r="10135" spans="18:18" ht="11.25" customHeight="1" x14ac:dyDescent="0.15">
      <c r="R10135" s="40"/>
    </row>
    <row r="10136" spans="18:18" ht="11.25" customHeight="1" x14ac:dyDescent="0.15">
      <c r="R10136" s="40"/>
    </row>
    <row r="10137" spans="18:18" ht="11.25" customHeight="1" x14ac:dyDescent="0.15">
      <c r="R10137" s="40"/>
    </row>
    <row r="10138" spans="18:18" ht="11.25" customHeight="1" x14ac:dyDescent="0.15">
      <c r="R10138" s="40"/>
    </row>
    <row r="10139" spans="18:18" ht="11.25" customHeight="1" x14ac:dyDescent="0.15">
      <c r="R10139" s="40"/>
    </row>
    <row r="10140" spans="18:18" ht="11.25" customHeight="1" x14ac:dyDescent="0.15">
      <c r="R10140" s="40"/>
    </row>
    <row r="10141" spans="18:18" ht="11.25" customHeight="1" x14ac:dyDescent="0.15">
      <c r="R10141" s="40"/>
    </row>
    <row r="10142" spans="18:18" ht="11.25" customHeight="1" x14ac:dyDescent="0.15">
      <c r="R10142" s="40"/>
    </row>
    <row r="10143" spans="18:18" ht="11.25" customHeight="1" x14ac:dyDescent="0.15">
      <c r="R10143" s="40"/>
    </row>
    <row r="10144" spans="18:18" ht="11.25" customHeight="1" x14ac:dyDescent="0.15">
      <c r="R10144" s="40"/>
    </row>
    <row r="10145" spans="18:18" ht="11.25" customHeight="1" x14ac:dyDescent="0.15">
      <c r="R10145" s="1"/>
    </row>
    <row r="10146" spans="18:18" ht="11.25" customHeight="1" x14ac:dyDescent="0.15">
      <c r="R10146" s="1"/>
    </row>
    <row r="10147" spans="18:18" ht="11.25" customHeight="1" x14ac:dyDescent="0.15">
      <c r="R10147" s="1"/>
    </row>
    <row r="10148" spans="18:18" ht="11.25" customHeight="1" x14ac:dyDescent="0.15">
      <c r="R10148" s="1"/>
    </row>
    <row r="10149" spans="18:18" ht="11.25" customHeight="1" x14ac:dyDescent="0.15">
      <c r="R10149" s="1"/>
    </row>
    <row r="10150" spans="18:18" ht="11.25" customHeight="1" x14ac:dyDescent="0.15">
      <c r="R10150" s="1"/>
    </row>
    <row r="10151" spans="18:18" ht="11.25" customHeight="1" x14ac:dyDescent="0.15">
      <c r="R10151" s="1"/>
    </row>
    <row r="10152" spans="18:18" ht="11.25" customHeight="1" x14ac:dyDescent="0.15">
      <c r="R10152" s="1"/>
    </row>
    <row r="10153" spans="18:18" ht="11.25" customHeight="1" x14ac:dyDescent="0.15">
      <c r="R10153" s="1"/>
    </row>
    <row r="10154" spans="18:18" ht="11.25" customHeight="1" x14ac:dyDescent="0.15">
      <c r="R10154" s="30"/>
    </row>
    <row r="10155" spans="18:18" ht="11.25" customHeight="1" x14ac:dyDescent="0.15">
      <c r="R10155" s="1"/>
    </row>
    <row r="10156" spans="18:18" ht="11.25" customHeight="1" x14ac:dyDescent="0.15">
      <c r="R10156" s="1"/>
    </row>
    <row r="10157" spans="18:18" ht="11.25" customHeight="1" x14ac:dyDescent="0.15">
      <c r="R10157" s="1"/>
    </row>
    <row r="10158" spans="18:18" ht="11.25" customHeight="1" x14ac:dyDescent="0.15">
      <c r="R10158" s="1"/>
    </row>
    <row r="10159" spans="18:18" ht="11.25" customHeight="1" x14ac:dyDescent="0.15">
      <c r="R10159" s="1"/>
    </row>
    <row r="10160" spans="18:18" ht="11.25" customHeight="1" x14ac:dyDescent="0.15">
      <c r="R10160" s="1"/>
    </row>
    <row r="10161" spans="18:18" ht="11.25" customHeight="1" x14ac:dyDescent="0.15">
      <c r="R10161" s="1"/>
    </row>
    <row r="10162" spans="18:18" ht="11.25" customHeight="1" x14ac:dyDescent="0.15">
      <c r="R10162" s="1"/>
    </row>
    <row r="10163" spans="18:18" ht="11.25" customHeight="1" x14ac:dyDescent="0.15">
      <c r="R10163" s="40"/>
    </row>
    <row r="10164" spans="18:18" ht="11.25" customHeight="1" x14ac:dyDescent="0.15">
      <c r="R10164" s="40"/>
    </row>
    <row r="10165" spans="18:18" ht="11.25" customHeight="1" x14ac:dyDescent="0.15">
      <c r="R10165" s="40"/>
    </row>
    <row r="10166" spans="18:18" ht="11.25" customHeight="1" x14ac:dyDescent="0.15">
      <c r="R10166" s="40"/>
    </row>
    <row r="10167" spans="18:18" ht="11.25" customHeight="1" x14ac:dyDescent="0.15">
      <c r="R10167" s="40"/>
    </row>
    <row r="10168" spans="18:18" ht="11.25" customHeight="1" x14ac:dyDescent="0.15">
      <c r="R10168" s="40"/>
    </row>
    <row r="10169" spans="18:18" ht="11.25" customHeight="1" x14ac:dyDescent="0.15">
      <c r="R10169" s="40"/>
    </row>
    <row r="10170" spans="18:18" ht="11.25" customHeight="1" x14ac:dyDescent="0.15">
      <c r="R10170" s="40"/>
    </row>
    <row r="10171" spans="18:18" ht="11.25" customHeight="1" x14ac:dyDescent="0.15">
      <c r="R10171" s="40"/>
    </row>
    <row r="10172" spans="18:18" ht="11.25" customHeight="1" x14ac:dyDescent="0.15">
      <c r="R10172" s="40"/>
    </row>
    <row r="10173" spans="18:18" ht="11.25" customHeight="1" x14ac:dyDescent="0.15">
      <c r="R10173" s="40"/>
    </row>
    <row r="10174" spans="18:18" ht="11.25" customHeight="1" x14ac:dyDescent="0.15">
      <c r="R10174" s="40"/>
    </row>
    <row r="10175" spans="18:18" ht="11.25" customHeight="1" x14ac:dyDescent="0.15">
      <c r="R10175" s="40"/>
    </row>
    <row r="10176" spans="18:18" ht="11.25" customHeight="1" x14ac:dyDescent="0.15">
      <c r="R10176" s="40"/>
    </row>
    <row r="10177" spans="18:18" ht="11.25" customHeight="1" x14ac:dyDescent="0.15">
      <c r="R10177" s="1"/>
    </row>
    <row r="10178" spans="18:18" ht="11.25" customHeight="1" x14ac:dyDescent="0.15">
      <c r="R10178" s="1"/>
    </row>
    <row r="10179" spans="18:18" ht="11.25" customHeight="1" x14ac:dyDescent="0.15">
      <c r="R10179" s="1"/>
    </row>
    <row r="10180" spans="18:18" ht="11.25" customHeight="1" x14ac:dyDescent="0.15">
      <c r="R10180" s="1"/>
    </row>
    <row r="10181" spans="18:18" ht="11.25" customHeight="1" x14ac:dyDescent="0.15">
      <c r="R10181" s="1"/>
    </row>
    <row r="10182" spans="18:18" ht="11.25" customHeight="1" x14ac:dyDescent="0.15">
      <c r="R10182" s="1"/>
    </row>
    <row r="10183" spans="18:18" ht="11.25" customHeight="1" x14ac:dyDescent="0.15">
      <c r="R10183" s="1"/>
    </row>
    <row r="10184" spans="18:18" ht="11.25" customHeight="1" x14ac:dyDescent="0.15">
      <c r="R10184" s="1"/>
    </row>
    <row r="10185" spans="18:18" ht="11.25" customHeight="1" x14ac:dyDescent="0.15">
      <c r="R10185" s="1"/>
    </row>
    <row r="10186" spans="18:18" ht="11.25" customHeight="1" x14ac:dyDescent="0.15">
      <c r="R10186" s="30"/>
    </row>
    <row r="10187" spans="18:18" ht="11.25" customHeight="1" x14ac:dyDescent="0.15">
      <c r="R10187" s="1"/>
    </row>
    <row r="10188" spans="18:18" ht="11.25" customHeight="1" x14ac:dyDescent="0.15">
      <c r="R10188" s="1"/>
    </row>
    <row r="10189" spans="18:18" ht="11.25" customHeight="1" x14ac:dyDescent="0.15">
      <c r="R10189" s="1"/>
    </row>
    <row r="10190" spans="18:18" ht="11.25" customHeight="1" x14ac:dyDescent="0.15">
      <c r="R10190" s="1"/>
    </row>
    <row r="10191" spans="18:18" ht="11.25" customHeight="1" x14ac:dyDescent="0.15">
      <c r="R10191" s="1"/>
    </row>
    <row r="10192" spans="18:18" ht="11.25" customHeight="1" x14ac:dyDescent="0.15">
      <c r="R10192" s="1"/>
    </row>
    <row r="10193" spans="18:18" ht="11.25" customHeight="1" x14ac:dyDescent="0.15">
      <c r="R10193" s="1"/>
    </row>
    <row r="10194" spans="18:18" ht="11.25" customHeight="1" x14ac:dyDescent="0.15">
      <c r="R10194" s="1"/>
    </row>
    <row r="10195" spans="18:18" ht="11.25" customHeight="1" x14ac:dyDescent="0.15">
      <c r="R10195" s="40"/>
    </row>
    <row r="10196" spans="18:18" ht="11.25" customHeight="1" x14ac:dyDescent="0.15">
      <c r="R10196" s="40"/>
    </row>
    <row r="10197" spans="18:18" ht="11.25" customHeight="1" x14ac:dyDescent="0.15">
      <c r="R10197" s="40"/>
    </row>
    <row r="10198" spans="18:18" ht="11.25" customHeight="1" x14ac:dyDescent="0.15">
      <c r="R10198" s="40"/>
    </row>
    <row r="10199" spans="18:18" ht="11.25" customHeight="1" x14ac:dyDescent="0.15">
      <c r="R10199" s="40"/>
    </row>
    <row r="10200" spans="18:18" ht="11.25" customHeight="1" x14ac:dyDescent="0.15">
      <c r="R10200" s="40"/>
    </row>
    <row r="10201" spans="18:18" ht="11.25" customHeight="1" x14ac:dyDescent="0.15">
      <c r="R10201" s="40"/>
    </row>
    <row r="10202" spans="18:18" ht="11.25" customHeight="1" x14ac:dyDescent="0.15">
      <c r="R10202" s="40"/>
    </row>
    <row r="10203" spans="18:18" ht="11.25" customHeight="1" x14ac:dyDescent="0.15">
      <c r="R10203" s="40"/>
    </row>
    <row r="10204" spans="18:18" ht="11.25" customHeight="1" x14ac:dyDescent="0.15">
      <c r="R10204" s="40"/>
    </row>
    <row r="10205" spans="18:18" ht="11.25" customHeight="1" x14ac:dyDescent="0.15">
      <c r="R10205" s="40"/>
    </row>
    <row r="10206" spans="18:18" ht="11.25" customHeight="1" x14ac:dyDescent="0.15">
      <c r="R10206" s="40"/>
    </row>
    <row r="10207" spans="18:18" ht="11.25" customHeight="1" x14ac:dyDescent="0.15">
      <c r="R10207" s="40"/>
    </row>
    <row r="10208" spans="18:18" ht="11.25" customHeight="1" x14ac:dyDescent="0.15">
      <c r="R10208" s="40"/>
    </row>
    <row r="10209" spans="18:18" ht="11.25" customHeight="1" x14ac:dyDescent="0.15">
      <c r="R10209" s="1"/>
    </row>
    <row r="10210" spans="18:18" ht="11.25" customHeight="1" x14ac:dyDescent="0.15">
      <c r="R10210" s="1"/>
    </row>
    <row r="10211" spans="18:18" ht="11.25" customHeight="1" x14ac:dyDescent="0.15">
      <c r="R10211" s="1"/>
    </row>
    <row r="10212" spans="18:18" ht="11.25" customHeight="1" x14ac:dyDescent="0.15">
      <c r="R10212" s="1"/>
    </row>
    <row r="10213" spans="18:18" ht="11.25" customHeight="1" x14ac:dyDescent="0.15">
      <c r="R10213" s="1"/>
    </row>
    <row r="10214" spans="18:18" ht="11.25" customHeight="1" x14ac:dyDescent="0.15">
      <c r="R10214" s="1"/>
    </row>
    <row r="10215" spans="18:18" ht="11.25" customHeight="1" x14ac:dyDescent="0.15">
      <c r="R10215" s="1"/>
    </row>
    <row r="10216" spans="18:18" ht="11.25" customHeight="1" x14ac:dyDescent="0.15">
      <c r="R10216" s="1"/>
    </row>
    <row r="10217" spans="18:18" ht="11.25" customHeight="1" x14ac:dyDescent="0.15">
      <c r="R10217" s="1"/>
    </row>
    <row r="10218" spans="18:18" ht="11.25" customHeight="1" x14ac:dyDescent="0.15">
      <c r="R10218" s="30"/>
    </row>
    <row r="10219" spans="18:18" ht="11.25" customHeight="1" x14ac:dyDescent="0.15">
      <c r="R10219" s="1"/>
    </row>
    <row r="10220" spans="18:18" ht="11.25" customHeight="1" x14ac:dyDescent="0.15">
      <c r="R10220" s="1"/>
    </row>
    <row r="10221" spans="18:18" ht="11.25" customHeight="1" x14ac:dyDescent="0.15">
      <c r="R10221" s="1"/>
    </row>
    <row r="10222" spans="18:18" ht="11.25" customHeight="1" x14ac:dyDescent="0.15">
      <c r="R10222" s="1"/>
    </row>
    <row r="10223" spans="18:18" ht="11.25" customHeight="1" x14ac:dyDescent="0.15">
      <c r="R10223" s="1"/>
    </row>
    <row r="10224" spans="18:18" ht="11.25" customHeight="1" x14ac:dyDescent="0.15">
      <c r="R10224" s="1"/>
    </row>
    <row r="10225" spans="18:18" ht="11.25" customHeight="1" x14ac:dyDescent="0.15">
      <c r="R10225" s="1"/>
    </row>
    <row r="10226" spans="18:18" ht="11.25" customHeight="1" x14ac:dyDescent="0.15">
      <c r="R10226" s="1"/>
    </row>
    <row r="10227" spans="18:18" ht="11.25" customHeight="1" x14ac:dyDescent="0.15">
      <c r="R10227" s="40"/>
    </row>
    <row r="10228" spans="18:18" ht="11.25" customHeight="1" x14ac:dyDescent="0.15">
      <c r="R10228" s="40"/>
    </row>
    <row r="10229" spans="18:18" ht="11.25" customHeight="1" x14ac:dyDescent="0.15">
      <c r="R10229" s="40"/>
    </row>
    <row r="10230" spans="18:18" ht="11.25" customHeight="1" x14ac:dyDescent="0.15">
      <c r="R10230" s="40"/>
    </row>
    <row r="10231" spans="18:18" ht="11.25" customHeight="1" x14ac:dyDescent="0.15">
      <c r="R10231" s="40"/>
    </row>
    <row r="10232" spans="18:18" ht="11.25" customHeight="1" x14ac:dyDescent="0.15">
      <c r="R10232" s="40"/>
    </row>
    <row r="10233" spans="18:18" ht="11.25" customHeight="1" x14ac:dyDescent="0.15">
      <c r="R10233" s="40"/>
    </row>
    <row r="10234" spans="18:18" ht="11.25" customHeight="1" x14ac:dyDescent="0.15">
      <c r="R10234" s="40"/>
    </row>
    <row r="10235" spans="18:18" ht="11.25" customHeight="1" x14ac:dyDescent="0.15">
      <c r="R10235" s="40"/>
    </row>
    <row r="10236" spans="18:18" ht="11.25" customHeight="1" x14ac:dyDescent="0.15">
      <c r="R10236" s="40"/>
    </row>
    <row r="10237" spans="18:18" ht="11.25" customHeight="1" x14ac:dyDescent="0.15">
      <c r="R10237" s="40"/>
    </row>
    <row r="10238" spans="18:18" ht="11.25" customHeight="1" x14ac:dyDescent="0.15">
      <c r="R10238" s="40"/>
    </row>
    <row r="10239" spans="18:18" ht="11.25" customHeight="1" x14ac:dyDescent="0.15">
      <c r="R10239" s="40"/>
    </row>
    <row r="10240" spans="18:18" ht="11.25" customHeight="1" x14ac:dyDescent="0.15">
      <c r="R10240" s="40"/>
    </row>
    <row r="10241" spans="18:18" ht="11.25" customHeight="1" x14ac:dyDescent="0.15">
      <c r="R10241" s="1"/>
    </row>
    <row r="10242" spans="18:18" ht="11.25" customHeight="1" x14ac:dyDescent="0.15">
      <c r="R10242" s="1"/>
    </row>
    <row r="10243" spans="18:18" ht="11.25" customHeight="1" x14ac:dyDescent="0.15">
      <c r="R10243" s="1"/>
    </row>
    <row r="10244" spans="18:18" ht="11.25" customHeight="1" x14ac:dyDescent="0.15">
      <c r="R10244" s="1"/>
    </row>
    <row r="10245" spans="18:18" ht="11.25" customHeight="1" x14ac:dyDescent="0.15">
      <c r="R10245" s="1"/>
    </row>
    <row r="10246" spans="18:18" ht="11.25" customHeight="1" x14ac:dyDescent="0.15">
      <c r="R10246" s="1"/>
    </row>
    <row r="10247" spans="18:18" ht="11.25" customHeight="1" x14ac:dyDescent="0.15">
      <c r="R10247" s="1"/>
    </row>
    <row r="10248" spans="18:18" ht="11.25" customHeight="1" x14ac:dyDescent="0.15">
      <c r="R10248" s="1"/>
    </row>
    <row r="10249" spans="18:18" ht="11.25" customHeight="1" x14ac:dyDescent="0.15">
      <c r="R10249" s="1"/>
    </row>
    <row r="10250" spans="18:18" ht="11.25" customHeight="1" x14ac:dyDescent="0.15">
      <c r="R10250" s="30"/>
    </row>
    <row r="10251" spans="18:18" ht="11.25" customHeight="1" x14ac:dyDescent="0.15">
      <c r="R10251" s="1"/>
    </row>
    <row r="10252" spans="18:18" ht="11.25" customHeight="1" x14ac:dyDescent="0.15">
      <c r="R10252" s="1"/>
    </row>
    <row r="10253" spans="18:18" ht="11.25" customHeight="1" x14ac:dyDescent="0.15">
      <c r="R10253" s="1"/>
    </row>
    <row r="10254" spans="18:18" ht="11.25" customHeight="1" x14ac:dyDescent="0.15">
      <c r="R10254" s="1"/>
    </row>
    <row r="10255" spans="18:18" ht="11.25" customHeight="1" x14ac:dyDescent="0.15">
      <c r="R10255" s="1"/>
    </row>
    <row r="10256" spans="18:18" ht="11.25" customHeight="1" x14ac:dyDescent="0.15">
      <c r="R10256" s="1"/>
    </row>
    <row r="10257" spans="18:18" ht="11.25" customHeight="1" x14ac:dyDescent="0.15">
      <c r="R10257" s="1"/>
    </row>
    <row r="10258" spans="18:18" ht="11.25" customHeight="1" x14ac:dyDescent="0.15">
      <c r="R10258" s="1"/>
    </row>
    <row r="10259" spans="18:18" ht="11.25" customHeight="1" x14ac:dyDescent="0.15">
      <c r="R10259" s="40"/>
    </row>
    <row r="10260" spans="18:18" ht="11.25" customHeight="1" x14ac:dyDescent="0.15">
      <c r="R10260" s="40"/>
    </row>
    <row r="10261" spans="18:18" ht="11.25" customHeight="1" x14ac:dyDescent="0.15">
      <c r="R10261" s="40"/>
    </row>
    <row r="10262" spans="18:18" ht="11.25" customHeight="1" x14ac:dyDescent="0.15">
      <c r="R10262" s="40"/>
    </row>
    <row r="10263" spans="18:18" ht="11.25" customHeight="1" x14ac:dyDescent="0.15">
      <c r="R10263" s="40"/>
    </row>
    <row r="10264" spans="18:18" ht="11.25" customHeight="1" x14ac:dyDescent="0.15">
      <c r="R10264" s="40"/>
    </row>
    <row r="10265" spans="18:18" ht="11.25" customHeight="1" x14ac:dyDescent="0.15">
      <c r="R10265" s="40"/>
    </row>
    <row r="10266" spans="18:18" ht="11.25" customHeight="1" x14ac:dyDescent="0.15">
      <c r="R10266" s="40"/>
    </row>
    <row r="10267" spans="18:18" ht="11.25" customHeight="1" x14ac:dyDescent="0.15">
      <c r="R10267" s="40"/>
    </row>
    <row r="10268" spans="18:18" ht="11.25" customHeight="1" x14ac:dyDescent="0.15">
      <c r="R10268" s="40"/>
    </row>
    <row r="10269" spans="18:18" ht="11.25" customHeight="1" x14ac:dyDescent="0.15">
      <c r="R10269" s="40"/>
    </row>
    <row r="10270" spans="18:18" ht="11.25" customHeight="1" x14ac:dyDescent="0.15">
      <c r="R10270" s="40"/>
    </row>
    <row r="10271" spans="18:18" ht="11.25" customHeight="1" x14ac:dyDescent="0.15">
      <c r="R10271" s="40"/>
    </row>
    <row r="10272" spans="18:18" ht="11.25" customHeight="1" x14ac:dyDescent="0.15">
      <c r="R10272" s="40"/>
    </row>
    <row r="10273" spans="18:18" ht="11.25" customHeight="1" x14ac:dyDescent="0.15">
      <c r="R10273" s="1"/>
    </row>
    <row r="10274" spans="18:18" ht="11.25" customHeight="1" x14ac:dyDescent="0.15">
      <c r="R10274" s="1"/>
    </row>
    <row r="10275" spans="18:18" ht="11.25" customHeight="1" x14ac:dyDescent="0.15">
      <c r="R10275" s="1"/>
    </row>
    <row r="10276" spans="18:18" ht="11.25" customHeight="1" x14ac:dyDescent="0.15">
      <c r="R10276" s="1"/>
    </row>
    <row r="10277" spans="18:18" ht="11.25" customHeight="1" x14ac:dyDescent="0.15">
      <c r="R10277" s="1"/>
    </row>
    <row r="10278" spans="18:18" ht="11.25" customHeight="1" x14ac:dyDescent="0.15">
      <c r="R10278" s="1"/>
    </row>
    <row r="10279" spans="18:18" ht="11.25" customHeight="1" x14ac:dyDescent="0.15">
      <c r="R10279" s="1"/>
    </row>
    <row r="10280" spans="18:18" ht="11.25" customHeight="1" x14ac:dyDescent="0.15">
      <c r="R10280" s="1"/>
    </row>
    <row r="10281" spans="18:18" ht="11.25" customHeight="1" x14ac:dyDescent="0.15">
      <c r="R10281" s="1"/>
    </row>
    <row r="10282" spans="18:18" ht="11.25" customHeight="1" x14ac:dyDescent="0.15">
      <c r="R10282" s="30"/>
    </row>
    <row r="10283" spans="18:18" ht="11.25" customHeight="1" x14ac:dyDescent="0.15">
      <c r="R10283" s="1"/>
    </row>
    <row r="10284" spans="18:18" ht="11.25" customHeight="1" x14ac:dyDescent="0.15">
      <c r="R10284" s="1"/>
    </row>
    <row r="10285" spans="18:18" ht="11.25" customHeight="1" x14ac:dyDescent="0.15">
      <c r="R10285" s="1"/>
    </row>
    <row r="10286" spans="18:18" ht="11.25" customHeight="1" x14ac:dyDescent="0.15">
      <c r="R10286" s="1"/>
    </row>
    <row r="10287" spans="18:18" ht="11.25" customHeight="1" x14ac:dyDescent="0.15">
      <c r="R10287" s="1"/>
    </row>
    <row r="10288" spans="18:18" ht="11.25" customHeight="1" x14ac:dyDescent="0.15">
      <c r="R10288" s="1"/>
    </row>
    <row r="10289" spans="18:18" ht="11.25" customHeight="1" x14ac:dyDescent="0.15">
      <c r="R10289" s="1"/>
    </row>
    <row r="10290" spans="18:18" ht="11.25" customHeight="1" x14ac:dyDescent="0.15">
      <c r="R10290" s="1"/>
    </row>
    <row r="10291" spans="18:18" ht="11.25" customHeight="1" x14ac:dyDescent="0.15">
      <c r="R10291" s="40"/>
    </row>
    <row r="10292" spans="18:18" ht="11.25" customHeight="1" x14ac:dyDescent="0.15">
      <c r="R10292" s="40"/>
    </row>
    <row r="10293" spans="18:18" ht="11.25" customHeight="1" x14ac:dyDescent="0.15">
      <c r="R10293" s="40"/>
    </row>
    <row r="10294" spans="18:18" ht="11.25" customHeight="1" x14ac:dyDescent="0.15">
      <c r="R10294" s="40"/>
    </row>
    <row r="10295" spans="18:18" ht="11.25" customHeight="1" x14ac:dyDescent="0.15">
      <c r="R10295" s="40"/>
    </row>
    <row r="10296" spans="18:18" ht="11.25" customHeight="1" x14ac:dyDescent="0.15">
      <c r="R10296" s="40"/>
    </row>
    <row r="10297" spans="18:18" ht="11.25" customHeight="1" x14ac:dyDescent="0.15">
      <c r="R10297" s="40"/>
    </row>
    <row r="10298" spans="18:18" ht="11.25" customHeight="1" x14ac:dyDescent="0.15">
      <c r="R10298" s="40"/>
    </row>
    <row r="10299" spans="18:18" ht="11.25" customHeight="1" x14ac:dyDescent="0.15">
      <c r="R10299" s="40"/>
    </row>
    <row r="10300" spans="18:18" ht="11.25" customHeight="1" x14ac:dyDescent="0.15">
      <c r="R10300" s="40"/>
    </row>
    <row r="10301" spans="18:18" ht="11.25" customHeight="1" x14ac:dyDescent="0.15">
      <c r="R10301" s="40"/>
    </row>
    <row r="10302" spans="18:18" ht="11.25" customHeight="1" x14ac:dyDescent="0.15">
      <c r="R10302" s="40"/>
    </row>
    <row r="10303" spans="18:18" ht="11.25" customHeight="1" x14ac:dyDescent="0.15">
      <c r="R10303" s="40"/>
    </row>
    <row r="10304" spans="18:18" ht="11.25" customHeight="1" x14ac:dyDescent="0.15">
      <c r="R10304" s="40"/>
    </row>
    <row r="10305" spans="18:18" ht="11.25" customHeight="1" x14ac:dyDescent="0.15">
      <c r="R10305" s="1"/>
    </row>
    <row r="10306" spans="18:18" ht="11.25" customHeight="1" x14ac:dyDescent="0.15">
      <c r="R10306" s="1"/>
    </row>
    <row r="10307" spans="18:18" ht="11.25" customHeight="1" x14ac:dyDescent="0.15">
      <c r="R10307" s="1"/>
    </row>
    <row r="10308" spans="18:18" ht="11.25" customHeight="1" x14ac:dyDescent="0.15">
      <c r="R10308" s="1"/>
    </row>
    <row r="10309" spans="18:18" ht="11.25" customHeight="1" x14ac:dyDescent="0.15">
      <c r="R10309" s="1"/>
    </row>
    <row r="10310" spans="18:18" ht="11.25" customHeight="1" x14ac:dyDescent="0.15">
      <c r="R10310" s="1"/>
    </row>
    <row r="10311" spans="18:18" ht="11.25" customHeight="1" x14ac:dyDescent="0.15">
      <c r="R10311" s="1"/>
    </row>
    <row r="10312" spans="18:18" ht="11.25" customHeight="1" x14ac:dyDescent="0.15">
      <c r="R10312" s="1"/>
    </row>
    <row r="10313" spans="18:18" ht="11.25" customHeight="1" x14ac:dyDescent="0.15">
      <c r="R10313" s="1"/>
    </row>
    <row r="10314" spans="18:18" ht="11.25" customHeight="1" x14ac:dyDescent="0.15">
      <c r="R10314" s="30"/>
    </row>
    <row r="10315" spans="18:18" ht="11.25" customHeight="1" x14ac:dyDescent="0.15">
      <c r="R10315" s="1"/>
    </row>
    <row r="10316" spans="18:18" ht="11.25" customHeight="1" x14ac:dyDescent="0.15">
      <c r="R10316" s="1"/>
    </row>
    <row r="10317" spans="18:18" ht="11.25" customHeight="1" x14ac:dyDescent="0.15">
      <c r="R10317" s="1"/>
    </row>
    <row r="10318" spans="18:18" ht="11.25" customHeight="1" x14ac:dyDescent="0.15">
      <c r="R10318" s="1"/>
    </row>
    <row r="10319" spans="18:18" ht="11.25" customHeight="1" x14ac:dyDescent="0.15">
      <c r="R10319" s="1"/>
    </row>
    <row r="10320" spans="18:18" ht="11.25" customHeight="1" x14ac:dyDescent="0.15">
      <c r="R10320" s="1"/>
    </row>
    <row r="10321" spans="18:18" ht="11.25" customHeight="1" x14ac:dyDescent="0.15">
      <c r="R10321" s="1"/>
    </row>
    <row r="10322" spans="18:18" ht="11.25" customHeight="1" x14ac:dyDescent="0.15">
      <c r="R10322" s="1"/>
    </row>
    <row r="10323" spans="18:18" ht="11.25" customHeight="1" x14ac:dyDescent="0.15">
      <c r="R10323" s="40"/>
    </row>
    <row r="10324" spans="18:18" ht="11.25" customHeight="1" x14ac:dyDescent="0.15">
      <c r="R10324" s="40"/>
    </row>
    <row r="10325" spans="18:18" ht="11.25" customHeight="1" x14ac:dyDescent="0.15">
      <c r="R10325" s="40"/>
    </row>
    <row r="10326" spans="18:18" ht="11.25" customHeight="1" x14ac:dyDescent="0.15">
      <c r="R10326" s="40"/>
    </row>
    <row r="10327" spans="18:18" ht="11.25" customHeight="1" x14ac:dyDescent="0.15">
      <c r="R10327" s="40"/>
    </row>
    <row r="10328" spans="18:18" ht="11.25" customHeight="1" x14ac:dyDescent="0.15">
      <c r="R10328" s="40"/>
    </row>
    <row r="10329" spans="18:18" ht="11.25" customHeight="1" x14ac:dyDescent="0.15">
      <c r="R10329" s="40"/>
    </row>
    <row r="10330" spans="18:18" ht="11.25" customHeight="1" x14ac:dyDescent="0.15">
      <c r="R10330" s="40"/>
    </row>
    <row r="10331" spans="18:18" ht="11.25" customHeight="1" x14ac:dyDescent="0.15">
      <c r="R10331" s="40"/>
    </row>
    <row r="10332" spans="18:18" ht="11.25" customHeight="1" x14ac:dyDescent="0.15">
      <c r="R10332" s="40"/>
    </row>
    <row r="10333" spans="18:18" ht="11.25" customHeight="1" x14ac:dyDescent="0.15">
      <c r="R10333" s="40"/>
    </row>
    <row r="10334" spans="18:18" ht="11.25" customHeight="1" x14ac:dyDescent="0.15">
      <c r="R10334" s="40"/>
    </row>
    <row r="10335" spans="18:18" ht="11.25" customHeight="1" x14ac:dyDescent="0.15">
      <c r="R10335" s="40"/>
    </row>
    <row r="10336" spans="18:18" ht="11.25" customHeight="1" x14ac:dyDescent="0.15">
      <c r="R10336" s="40"/>
    </row>
    <row r="10337" spans="18:18" ht="11.25" customHeight="1" x14ac:dyDescent="0.15">
      <c r="R10337" s="1"/>
    </row>
    <row r="10338" spans="18:18" ht="11.25" customHeight="1" x14ac:dyDescent="0.15">
      <c r="R10338" s="1"/>
    </row>
    <row r="10339" spans="18:18" ht="11.25" customHeight="1" x14ac:dyDescent="0.15">
      <c r="R10339" s="1"/>
    </row>
    <row r="10340" spans="18:18" ht="11.25" customHeight="1" x14ac:dyDescent="0.15">
      <c r="R10340" s="1"/>
    </row>
    <row r="10341" spans="18:18" ht="11.25" customHeight="1" x14ac:dyDescent="0.15">
      <c r="R10341" s="1"/>
    </row>
    <row r="10342" spans="18:18" ht="11.25" customHeight="1" x14ac:dyDescent="0.15">
      <c r="R10342" s="1"/>
    </row>
    <row r="10343" spans="18:18" ht="11.25" customHeight="1" x14ac:dyDescent="0.15">
      <c r="R10343" s="1"/>
    </row>
    <row r="10344" spans="18:18" ht="11.25" customHeight="1" x14ac:dyDescent="0.15">
      <c r="R10344" s="1"/>
    </row>
    <row r="10345" spans="18:18" ht="11.25" customHeight="1" x14ac:dyDescent="0.15">
      <c r="R10345" s="1"/>
    </row>
    <row r="10346" spans="18:18" ht="11.25" customHeight="1" x14ac:dyDescent="0.15">
      <c r="R10346" s="30"/>
    </row>
    <row r="10347" spans="18:18" ht="11.25" customHeight="1" x14ac:dyDescent="0.15">
      <c r="R10347" s="1"/>
    </row>
    <row r="10348" spans="18:18" ht="11.25" customHeight="1" x14ac:dyDescent="0.15">
      <c r="R10348" s="1"/>
    </row>
    <row r="10349" spans="18:18" ht="11.25" customHeight="1" x14ac:dyDescent="0.15">
      <c r="R10349" s="1"/>
    </row>
    <row r="10350" spans="18:18" ht="11.25" customHeight="1" x14ac:dyDescent="0.15">
      <c r="R10350" s="1"/>
    </row>
    <row r="10351" spans="18:18" ht="11.25" customHeight="1" x14ac:dyDescent="0.15">
      <c r="R10351" s="1"/>
    </row>
    <row r="10352" spans="18:18" ht="11.25" customHeight="1" x14ac:dyDescent="0.15">
      <c r="R10352" s="1"/>
    </row>
    <row r="10353" spans="18:18" ht="11.25" customHeight="1" x14ac:dyDescent="0.15">
      <c r="R10353" s="1"/>
    </row>
    <row r="10354" spans="18:18" ht="11.25" customHeight="1" x14ac:dyDescent="0.15">
      <c r="R10354" s="1"/>
    </row>
    <row r="10355" spans="18:18" ht="11.25" customHeight="1" x14ac:dyDescent="0.15">
      <c r="R10355" s="40"/>
    </row>
    <row r="10356" spans="18:18" ht="11.25" customHeight="1" x14ac:dyDescent="0.15">
      <c r="R10356" s="40"/>
    </row>
    <row r="10357" spans="18:18" ht="11.25" customHeight="1" x14ac:dyDescent="0.15">
      <c r="R10357" s="40"/>
    </row>
    <row r="10358" spans="18:18" ht="11.25" customHeight="1" x14ac:dyDescent="0.15">
      <c r="R10358" s="40"/>
    </row>
    <row r="10359" spans="18:18" ht="11.25" customHeight="1" x14ac:dyDescent="0.15">
      <c r="R10359" s="40"/>
    </row>
    <row r="10360" spans="18:18" ht="11.25" customHeight="1" x14ac:dyDescent="0.15">
      <c r="R10360" s="40"/>
    </row>
    <row r="10361" spans="18:18" ht="11.25" customHeight="1" x14ac:dyDescent="0.15">
      <c r="R10361" s="40"/>
    </row>
    <row r="10362" spans="18:18" ht="11.25" customHeight="1" x14ac:dyDescent="0.15">
      <c r="R10362" s="40"/>
    </row>
    <row r="10363" spans="18:18" ht="11.25" customHeight="1" x14ac:dyDescent="0.15">
      <c r="R10363" s="40"/>
    </row>
    <row r="10364" spans="18:18" ht="11.25" customHeight="1" x14ac:dyDescent="0.15">
      <c r="R10364" s="40"/>
    </row>
    <row r="10365" spans="18:18" ht="11.25" customHeight="1" x14ac:dyDescent="0.15">
      <c r="R10365" s="40"/>
    </row>
    <row r="10366" spans="18:18" ht="11.25" customHeight="1" x14ac:dyDescent="0.15">
      <c r="R10366" s="40"/>
    </row>
    <row r="10367" spans="18:18" ht="11.25" customHeight="1" x14ac:dyDescent="0.15">
      <c r="R10367" s="40"/>
    </row>
    <row r="10368" spans="18:18" ht="11.25" customHeight="1" x14ac:dyDescent="0.15">
      <c r="R10368" s="40"/>
    </row>
    <row r="10369" spans="18:18" ht="11.25" customHeight="1" x14ac:dyDescent="0.15">
      <c r="R10369" s="1"/>
    </row>
    <row r="10370" spans="18:18" ht="11.25" customHeight="1" x14ac:dyDescent="0.15">
      <c r="R10370" s="1"/>
    </row>
    <row r="10371" spans="18:18" ht="11.25" customHeight="1" x14ac:dyDescent="0.15">
      <c r="R10371" s="1"/>
    </row>
    <row r="10372" spans="18:18" ht="11.25" customHeight="1" x14ac:dyDescent="0.15">
      <c r="R10372" s="1"/>
    </row>
    <row r="10373" spans="18:18" ht="11.25" customHeight="1" x14ac:dyDescent="0.15">
      <c r="R10373" s="1"/>
    </row>
    <row r="10374" spans="18:18" ht="11.25" customHeight="1" x14ac:dyDescent="0.15">
      <c r="R10374" s="1"/>
    </row>
    <row r="10375" spans="18:18" ht="11.25" customHeight="1" x14ac:dyDescent="0.15">
      <c r="R10375" s="1"/>
    </row>
    <row r="10376" spans="18:18" ht="11.25" customHeight="1" x14ac:dyDescent="0.15">
      <c r="R10376" s="1"/>
    </row>
    <row r="10377" spans="18:18" ht="11.25" customHeight="1" x14ac:dyDescent="0.15">
      <c r="R10377" s="1"/>
    </row>
    <row r="10378" spans="18:18" ht="11.25" customHeight="1" x14ac:dyDescent="0.15">
      <c r="R10378" s="30"/>
    </row>
    <row r="10379" spans="18:18" ht="11.25" customHeight="1" x14ac:dyDescent="0.15">
      <c r="R10379" s="1"/>
    </row>
    <row r="10380" spans="18:18" ht="11.25" customHeight="1" x14ac:dyDescent="0.15">
      <c r="R10380" s="1"/>
    </row>
    <row r="10381" spans="18:18" ht="11.25" customHeight="1" x14ac:dyDescent="0.15">
      <c r="R10381" s="1"/>
    </row>
    <row r="10382" spans="18:18" ht="11.25" customHeight="1" x14ac:dyDescent="0.15">
      <c r="R10382" s="1"/>
    </row>
    <row r="10383" spans="18:18" ht="11.25" customHeight="1" x14ac:dyDescent="0.15">
      <c r="R10383" s="1"/>
    </row>
    <row r="10384" spans="18:18" ht="11.25" customHeight="1" x14ac:dyDescent="0.15">
      <c r="R10384" s="1"/>
    </row>
    <row r="10385" spans="18:18" ht="11.25" customHeight="1" x14ac:dyDescent="0.15">
      <c r="R10385" s="1"/>
    </row>
    <row r="10386" spans="18:18" ht="11.25" customHeight="1" x14ac:dyDescent="0.15">
      <c r="R10386" s="1"/>
    </row>
    <row r="10387" spans="18:18" ht="11.25" customHeight="1" x14ac:dyDescent="0.15">
      <c r="R10387" s="40"/>
    </row>
    <row r="10388" spans="18:18" ht="11.25" customHeight="1" x14ac:dyDescent="0.15">
      <c r="R10388" s="40"/>
    </row>
    <row r="10389" spans="18:18" ht="11.25" customHeight="1" x14ac:dyDescent="0.15">
      <c r="R10389" s="40"/>
    </row>
    <row r="10390" spans="18:18" ht="11.25" customHeight="1" x14ac:dyDescent="0.15">
      <c r="R10390" s="40"/>
    </row>
    <row r="10391" spans="18:18" ht="11.25" customHeight="1" x14ac:dyDescent="0.15">
      <c r="R10391" s="40"/>
    </row>
    <row r="10392" spans="18:18" ht="11.25" customHeight="1" x14ac:dyDescent="0.15">
      <c r="R10392" s="40"/>
    </row>
    <row r="10393" spans="18:18" ht="11.25" customHeight="1" x14ac:dyDescent="0.15">
      <c r="R10393" s="40"/>
    </row>
    <row r="10394" spans="18:18" ht="11.25" customHeight="1" x14ac:dyDescent="0.15">
      <c r="R10394" s="40"/>
    </row>
    <row r="10395" spans="18:18" ht="11.25" customHeight="1" x14ac:dyDescent="0.15">
      <c r="R10395" s="40"/>
    </row>
    <row r="10396" spans="18:18" ht="11.25" customHeight="1" x14ac:dyDescent="0.15">
      <c r="R10396" s="40"/>
    </row>
    <row r="10397" spans="18:18" ht="11.25" customHeight="1" x14ac:dyDescent="0.15">
      <c r="R10397" s="40"/>
    </row>
    <row r="10398" spans="18:18" ht="11.25" customHeight="1" x14ac:dyDescent="0.15">
      <c r="R10398" s="40"/>
    </row>
    <row r="10399" spans="18:18" ht="11.25" customHeight="1" x14ac:dyDescent="0.15">
      <c r="R10399" s="40"/>
    </row>
    <row r="10400" spans="18:18" ht="11.25" customHeight="1" x14ac:dyDescent="0.15">
      <c r="R10400" s="40"/>
    </row>
    <row r="10401" spans="18:18" ht="11.25" customHeight="1" x14ac:dyDescent="0.15">
      <c r="R10401" s="1"/>
    </row>
    <row r="10402" spans="18:18" ht="11.25" customHeight="1" x14ac:dyDescent="0.15">
      <c r="R10402" s="1"/>
    </row>
    <row r="10403" spans="18:18" ht="11.25" customHeight="1" x14ac:dyDescent="0.15">
      <c r="R10403" s="1"/>
    </row>
    <row r="10404" spans="18:18" ht="11.25" customHeight="1" x14ac:dyDescent="0.15">
      <c r="R10404" s="1"/>
    </row>
    <row r="10405" spans="18:18" ht="11.25" customHeight="1" x14ac:dyDescent="0.15">
      <c r="R10405" s="1"/>
    </row>
    <row r="10406" spans="18:18" ht="11.25" customHeight="1" x14ac:dyDescent="0.15">
      <c r="R10406" s="1"/>
    </row>
    <row r="10407" spans="18:18" ht="11.25" customHeight="1" x14ac:dyDescent="0.15">
      <c r="R10407" s="1"/>
    </row>
    <row r="10408" spans="18:18" ht="11.25" customHeight="1" x14ac:dyDescent="0.15">
      <c r="R10408" s="1"/>
    </row>
    <row r="10409" spans="18:18" ht="11.25" customHeight="1" x14ac:dyDescent="0.15">
      <c r="R10409" s="1"/>
    </row>
    <row r="10410" spans="18:18" ht="11.25" customHeight="1" x14ac:dyDescent="0.15">
      <c r="R10410" s="30"/>
    </row>
    <row r="10411" spans="18:18" ht="11.25" customHeight="1" x14ac:dyDescent="0.15">
      <c r="R10411" s="1"/>
    </row>
    <row r="10412" spans="18:18" ht="11.25" customHeight="1" x14ac:dyDescent="0.15">
      <c r="R10412" s="1"/>
    </row>
    <row r="10413" spans="18:18" ht="11.25" customHeight="1" x14ac:dyDescent="0.15">
      <c r="R10413" s="1"/>
    </row>
    <row r="10414" spans="18:18" ht="11.25" customHeight="1" x14ac:dyDescent="0.15">
      <c r="R10414" s="1"/>
    </row>
    <row r="10415" spans="18:18" ht="11.25" customHeight="1" x14ac:dyDescent="0.15">
      <c r="R10415" s="1"/>
    </row>
    <row r="10416" spans="18:18" ht="11.25" customHeight="1" x14ac:dyDescent="0.15">
      <c r="R10416" s="1"/>
    </row>
    <row r="10417" spans="18:18" ht="11.25" customHeight="1" x14ac:dyDescent="0.15">
      <c r="R10417" s="1"/>
    </row>
    <row r="10418" spans="18:18" ht="11.25" customHeight="1" x14ac:dyDescent="0.15">
      <c r="R10418" s="1"/>
    </row>
    <row r="10419" spans="18:18" ht="11.25" customHeight="1" x14ac:dyDescent="0.15">
      <c r="R10419" s="40"/>
    </row>
    <row r="10420" spans="18:18" ht="11.25" customHeight="1" x14ac:dyDescent="0.15">
      <c r="R10420" s="40"/>
    </row>
    <row r="10421" spans="18:18" ht="11.25" customHeight="1" x14ac:dyDescent="0.15">
      <c r="R10421" s="40"/>
    </row>
    <row r="10422" spans="18:18" ht="11.25" customHeight="1" x14ac:dyDescent="0.15">
      <c r="R10422" s="40"/>
    </row>
    <row r="10423" spans="18:18" ht="11.25" customHeight="1" x14ac:dyDescent="0.15">
      <c r="R10423" s="40"/>
    </row>
    <row r="10424" spans="18:18" ht="11.25" customHeight="1" x14ac:dyDescent="0.15">
      <c r="R10424" s="40"/>
    </row>
    <row r="10425" spans="18:18" ht="11.25" customHeight="1" x14ac:dyDescent="0.15">
      <c r="R10425" s="40"/>
    </row>
    <row r="10426" spans="18:18" ht="11.25" customHeight="1" x14ac:dyDescent="0.15">
      <c r="R10426" s="40"/>
    </row>
    <row r="10427" spans="18:18" ht="11.25" customHeight="1" x14ac:dyDescent="0.15">
      <c r="R10427" s="40"/>
    </row>
    <row r="10428" spans="18:18" ht="11.25" customHeight="1" x14ac:dyDescent="0.15">
      <c r="R10428" s="40"/>
    </row>
    <row r="10429" spans="18:18" ht="11.25" customHeight="1" x14ac:dyDescent="0.15">
      <c r="R10429" s="40"/>
    </row>
    <row r="10430" spans="18:18" ht="11.25" customHeight="1" x14ac:dyDescent="0.15">
      <c r="R10430" s="40"/>
    </row>
    <row r="10431" spans="18:18" ht="11.25" customHeight="1" x14ac:dyDescent="0.15">
      <c r="R10431" s="40"/>
    </row>
    <row r="10432" spans="18:18" ht="11.25" customHeight="1" x14ac:dyDescent="0.15">
      <c r="R10432" s="40"/>
    </row>
    <row r="10433" spans="18:18" ht="11.25" customHeight="1" x14ac:dyDescent="0.15">
      <c r="R10433" s="1"/>
    </row>
    <row r="10434" spans="18:18" ht="11.25" customHeight="1" x14ac:dyDescent="0.15">
      <c r="R10434" s="1"/>
    </row>
    <row r="10435" spans="18:18" ht="11.25" customHeight="1" x14ac:dyDescent="0.15">
      <c r="R10435" s="1"/>
    </row>
    <row r="10436" spans="18:18" ht="11.25" customHeight="1" x14ac:dyDescent="0.15">
      <c r="R10436" s="1"/>
    </row>
    <row r="10437" spans="18:18" ht="11.25" customHeight="1" x14ac:dyDescent="0.15">
      <c r="R10437" s="1"/>
    </row>
    <row r="10438" spans="18:18" ht="11.25" customHeight="1" x14ac:dyDescent="0.15">
      <c r="R10438" s="1"/>
    </row>
    <row r="10439" spans="18:18" ht="11.25" customHeight="1" x14ac:dyDescent="0.15">
      <c r="R10439" s="1"/>
    </row>
    <row r="10440" spans="18:18" ht="11.25" customHeight="1" x14ac:dyDescent="0.15">
      <c r="R10440" s="1"/>
    </row>
    <row r="10441" spans="18:18" ht="11.25" customHeight="1" x14ac:dyDescent="0.15">
      <c r="R10441" s="1"/>
    </row>
    <row r="10442" spans="18:18" ht="11.25" customHeight="1" x14ac:dyDescent="0.15">
      <c r="R10442" s="30"/>
    </row>
    <row r="10443" spans="18:18" ht="11.25" customHeight="1" x14ac:dyDescent="0.15">
      <c r="R10443" s="1"/>
    </row>
    <row r="10444" spans="18:18" ht="11.25" customHeight="1" x14ac:dyDescent="0.15">
      <c r="R10444" s="1"/>
    </row>
    <row r="10445" spans="18:18" ht="11.25" customHeight="1" x14ac:dyDescent="0.15">
      <c r="R10445" s="1"/>
    </row>
    <row r="10446" spans="18:18" ht="11.25" customHeight="1" x14ac:dyDescent="0.15">
      <c r="R10446" s="1"/>
    </row>
    <row r="10447" spans="18:18" ht="11.25" customHeight="1" x14ac:dyDescent="0.15">
      <c r="R10447" s="1"/>
    </row>
    <row r="10448" spans="18:18" ht="11.25" customHeight="1" x14ac:dyDescent="0.15">
      <c r="R10448" s="1"/>
    </row>
    <row r="10449" spans="18:18" ht="11.25" customHeight="1" x14ac:dyDescent="0.15">
      <c r="R10449" s="1"/>
    </row>
    <row r="10450" spans="18:18" ht="11.25" customHeight="1" x14ac:dyDescent="0.15">
      <c r="R10450" s="1"/>
    </row>
    <row r="10451" spans="18:18" ht="11.25" customHeight="1" x14ac:dyDescent="0.15">
      <c r="R10451" s="40"/>
    </row>
    <row r="10452" spans="18:18" ht="11.25" customHeight="1" x14ac:dyDescent="0.15">
      <c r="R10452" s="40"/>
    </row>
    <row r="10453" spans="18:18" ht="11.25" customHeight="1" x14ac:dyDescent="0.15">
      <c r="R10453" s="40"/>
    </row>
    <row r="10454" spans="18:18" ht="11.25" customHeight="1" x14ac:dyDescent="0.15">
      <c r="R10454" s="40"/>
    </row>
    <row r="10455" spans="18:18" ht="11.25" customHeight="1" x14ac:dyDescent="0.15">
      <c r="R10455" s="40"/>
    </row>
    <row r="10456" spans="18:18" ht="11.25" customHeight="1" x14ac:dyDescent="0.15">
      <c r="R10456" s="40"/>
    </row>
    <row r="10457" spans="18:18" ht="11.25" customHeight="1" x14ac:dyDescent="0.15">
      <c r="R10457" s="40"/>
    </row>
    <row r="10458" spans="18:18" ht="11.25" customHeight="1" x14ac:dyDescent="0.15">
      <c r="R10458" s="40"/>
    </row>
    <row r="10459" spans="18:18" ht="11.25" customHeight="1" x14ac:dyDescent="0.15">
      <c r="R10459" s="40"/>
    </row>
    <row r="10460" spans="18:18" ht="11.25" customHeight="1" x14ac:dyDescent="0.15">
      <c r="R10460" s="40"/>
    </row>
    <row r="10461" spans="18:18" ht="11.25" customHeight="1" x14ac:dyDescent="0.15">
      <c r="R10461" s="40"/>
    </row>
    <row r="10462" spans="18:18" ht="11.25" customHeight="1" x14ac:dyDescent="0.15">
      <c r="R10462" s="40"/>
    </row>
    <row r="10463" spans="18:18" ht="11.25" customHeight="1" x14ac:dyDescent="0.15">
      <c r="R10463" s="40"/>
    </row>
    <row r="10464" spans="18:18" ht="11.25" customHeight="1" x14ac:dyDescent="0.15">
      <c r="R10464" s="40"/>
    </row>
    <row r="10465" spans="18:18" ht="11.25" customHeight="1" x14ac:dyDescent="0.15">
      <c r="R10465" s="1"/>
    </row>
    <row r="10466" spans="18:18" ht="11.25" customHeight="1" x14ac:dyDescent="0.15">
      <c r="R10466" s="1"/>
    </row>
    <row r="10467" spans="18:18" ht="11.25" customHeight="1" x14ac:dyDescent="0.15">
      <c r="R10467" s="1"/>
    </row>
    <row r="10468" spans="18:18" ht="11.25" customHeight="1" x14ac:dyDescent="0.15">
      <c r="R10468" s="1"/>
    </row>
    <row r="10469" spans="18:18" ht="11.25" customHeight="1" x14ac:dyDescent="0.15">
      <c r="R10469" s="1"/>
    </row>
    <row r="10470" spans="18:18" ht="11.25" customHeight="1" x14ac:dyDescent="0.15">
      <c r="R10470" s="1"/>
    </row>
    <row r="10471" spans="18:18" ht="11.25" customHeight="1" x14ac:dyDescent="0.15">
      <c r="R10471" s="1"/>
    </row>
    <row r="10472" spans="18:18" ht="11.25" customHeight="1" x14ac:dyDescent="0.15">
      <c r="R10472" s="1"/>
    </row>
    <row r="10473" spans="18:18" ht="11.25" customHeight="1" x14ac:dyDescent="0.15">
      <c r="R10473" s="1"/>
    </row>
    <row r="10474" spans="18:18" ht="11.25" customHeight="1" x14ac:dyDescent="0.15">
      <c r="R10474" s="30"/>
    </row>
    <row r="10475" spans="18:18" ht="11.25" customHeight="1" x14ac:dyDescent="0.15">
      <c r="R10475" s="1"/>
    </row>
    <row r="10476" spans="18:18" ht="11.25" customHeight="1" x14ac:dyDescent="0.15">
      <c r="R10476" s="1"/>
    </row>
    <row r="10477" spans="18:18" ht="11.25" customHeight="1" x14ac:dyDescent="0.15">
      <c r="R10477" s="1"/>
    </row>
    <row r="10478" spans="18:18" ht="11.25" customHeight="1" x14ac:dyDescent="0.15">
      <c r="R10478" s="1"/>
    </row>
    <row r="10479" spans="18:18" ht="11.25" customHeight="1" x14ac:dyDescent="0.15">
      <c r="R10479" s="1"/>
    </row>
    <row r="10480" spans="18:18" ht="11.25" customHeight="1" x14ac:dyDescent="0.15">
      <c r="R10480" s="1"/>
    </row>
    <row r="10481" spans="18:18" ht="11.25" customHeight="1" x14ac:dyDescent="0.15">
      <c r="R10481" s="1"/>
    </row>
    <row r="10482" spans="18:18" ht="11.25" customHeight="1" x14ac:dyDescent="0.15">
      <c r="R10482" s="1"/>
    </row>
    <row r="10483" spans="18:18" ht="11.25" customHeight="1" x14ac:dyDescent="0.15">
      <c r="R10483" s="40"/>
    </row>
    <row r="10484" spans="18:18" ht="11.25" customHeight="1" x14ac:dyDescent="0.15">
      <c r="R10484" s="40"/>
    </row>
    <row r="10485" spans="18:18" ht="11.25" customHeight="1" x14ac:dyDescent="0.15">
      <c r="R10485" s="40"/>
    </row>
    <row r="10486" spans="18:18" ht="11.25" customHeight="1" x14ac:dyDescent="0.15">
      <c r="R10486" s="40"/>
    </row>
    <row r="10487" spans="18:18" ht="11.25" customHeight="1" x14ac:dyDescent="0.15">
      <c r="R10487" s="40"/>
    </row>
    <row r="10488" spans="18:18" ht="11.25" customHeight="1" x14ac:dyDescent="0.15">
      <c r="R10488" s="40"/>
    </row>
    <row r="10489" spans="18:18" ht="11.25" customHeight="1" x14ac:dyDescent="0.15">
      <c r="R10489" s="40"/>
    </row>
    <row r="10490" spans="18:18" ht="11.25" customHeight="1" x14ac:dyDescent="0.15">
      <c r="R10490" s="40"/>
    </row>
    <row r="10491" spans="18:18" ht="11.25" customHeight="1" x14ac:dyDescent="0.15">
      <c r="R10491" s="40"/>
    </row>
    <row r="10492" spans="18:18" ht="11.25" customHeight="1" x14ac:dyDescent="0.15">
      <c r="R10492" s="40"/>
    </row>
    <row r="10493" spans="18:18" ht="11.25" customHeight="1" x14ac:dyDescent="0.15">
      <c r="R10493" s="40"/>
    </row>
    <row r="10494" spans="18:18" ht="11.25" customHeight="1" x14ac:dyDescent="0.15">
      <c r="R10494" s="40"/>
    </row>
    <row r="10495" spans="18:18" ht="11.25" customHeight="1" x14ac:dyDescent="0.15">
      <c r="R10495" s="40"/>
    </row>
    <row r="10496" spans="18:18" ht="11.25" customHeight="1" x14ac:dyDescent="0.15">
      <c r="R10496" s="40"/>
    </row>
    <row r="10497" spans="18:18" ht="11.25" customHeight="1" x14ac:dyDescent="0.15">
      <c r="R10497" s="1"/>
    </row>
    <row r="10498" spans="18:18" ht="11.25" customHeight="1" x14ac:dyDescent="0.15">
      <c r="R10498" s="1"/>
    </row>
    <row r="10499" spans="18:18" ht="11.25" customHeight="1" x14ac:dyDescent="0.15">
      <c r="R10499" s="1"/>
    </row>
    <row r="10500" spans="18:18" ht="11.25" customHeight="1" x14ac:dyDescent="0.15">
      <c r="R10500" s="1"/>
    </row>
    <row r="10501" spans="18:18" ht="11.25" customHeight="1" x14ac:dyDescent="0.15">
      <c r="R10501" s="1"/>
    </row>
    <row r="10502" spans="18:18" ht="11.25" customHeight="1" x14ac:dyDescent="0.15">
      <c r="R10502" s="1"/>
    </row>
    <row r="10503" spans="18:18" ht="11.25" customHeight="1" x14ac:dyDescent="0.15">
      <c r="R10503" s="1"/>
    </row>
    <row r="10504" spans="18:18" ht="11.25" customHeight="1" x14ac:dyDescent="0.15">
      <c r="R10504" s="1"/>
    </row>
    <row r="10505" spans="18:18" ht="11.25" customHeight="1" x14ac:dyDescent="0.15">
      <c r="R10505" s="1"/>
    </row>
    <row r="10506" spans="18:18" ht="11.25" customHeight="1" x14ac:dyDescent="0.15">
      <c r="R10506" s="30"/>
    </row>
    <row r="10507" spans="18:18" ht="11.25" customHeight="1" x14ac:dyDescent="0.15">
      <c r="R10507" s="1"/>
    </row>
    <row r="10508" spans="18:18" ht="11.25" customHeight="1" x14ac:dyDescent="0.15">
      <c r="R10508" s="1"/>
    </row>
    <row r="10509" spans="18:18" ht="11.25" customHeight="1" x14ac:dyDescent="0.15">
      <c r="R10509" s="1"/>
    </row>
    <row r="10510" spans="18:18" ht="11.25" customHeight="1" x14ac:dyDescent="0.15">
      <c r="R10510" s="1"/>
    </row>
    <row r="10511" spans="18:18" ht="11.25" customHeight="1" x14ac:dyDescent="0.15">
      <c r="R10511" s="1"/>
    </row>
    <row r="10512" spans="18:18" ht="11.25" customHeight="1" x14ac:dyDescent="0.15">
      <c r="R10512" s="1"/>
    </row>
    <row r="10513" spans="18:18" ht="11.25" customHeight="1" x14ac:dyDescent="0.15">
      <c r="R10513" s="1"/>
    </row>
    <row r="10514" spans="18:18" ht="11.25" customHeight="1" x14ac:dyDescent="0.15">
      <c r="R10514" s="1"/>
    </row>
    <row r="10515" spans="18:18" ht="11.25" customHeight="1" x14ac:dyDescent="0.15">
      <c r="R10515" s="40"/>
    </row>
    <row r="10516" spans="18:18" ht="11.25" customHeight="1" x14ac:dyDescent="0.15">
      <c r="R10516" s="40"/>
    </row>
    <row r="10517" spans="18:18" ht="11.25" customHeight="1" x14ac:dyDescent="0.15">
      <c r="R10517" s="40"/>
    </row>
    <row r="10518" spans="18:18" ht="11.25" customHeight="1" x14ac:dyDescent="0.15">
      <c r="R10518" s="40"/>
    </row>
    <row r="10519" spans="18:18" ht="11.25" customHeight="1" x14ac:dyDescent="0.15">
      <c r="R10519" s="40"/>
    </row>
    <row r="10520" spans="18:18" ht="11.25" customHeight="1" x14ac:dyDescent="0.15">
      <c r="R10520" s="40"/>
    </row>
    <row r="10521" spans="18:18" ht="11.25" customHeight="1" x14ac:dyDescent="0.15">
      <c r="R10521" s="40"/>
    </row>
    <row r="10522" spans="18:18" ht="11.25" customHeight="1" x14ac:dyDescent="0.15">
      <c r="R10522" s="40"/>
    </row>
    <row r="10523" spans="18:18" ht="11.25" customHeight="1" x14ac:dyDescent="0.15">
      <c r="R10523" s="40"/>
    </row>
    <row r="10524" spans="18:18" ht="11.25" customHeight="1" x14ac:dyDescent="0.15">
      <c r="R10524" s="40"/>
    </row>
    <row r="10525" spans="18:18" ht="11.25" customHeight="1" x14ac:dyDescent="0.15">
      <c r="R10525" s="40"/>
    </row>
    <row r="10526" spans="18:18" ht="11.25" customHeight="1" x14ac:dyDescent="0.15">
      <c r="R10526" s="40"/>
    </row>
    <row r="10527" spans="18:18" ht="11.25" customHeight="1" x14ac:dyDescent="0.15">
      <c r="R10527" s="40"/>
    </row>
    <row r="10528" spans="18:18" ht="11.25" customHeight="1" x14ac:dyDescent="0.15">
      <c r="R10528" s="40"/>
    </row>
    <row r="10529" spans="18:18" ht="11.25" customHeight="1" x14ac:dyDescent="0.15">
      <c r="R10529" s="1"/>
    </row>
    <row r="10530" spans="18:18" ht="11.25" customHeight="1" x14ac:dyDescent="0.15">
      <c r="R10530" s="1"/>
    </row>
    <row r="10531" spans="18:18" ht="11.25" customHeight="1" x14ac:dyDescent="0.15">
      <c r="R10531" s="1"/>
    </row>
    <row r="10532" spans="18:18" ht="11.25" customHeight="1" x14ac:dyDescent="0.15">
      <c r="R10532" s="1"/>
    </row>
    <row r="10533" spans="18:18" ht="11.25" customHeight="1" x14ac:dyDescent="0.15">
      <c r="R10533" s="1"/>
    </row>
    <row r="10534" spans="18:18" ht="11.25" customHeight="1" x14ac:dyDescent="0.15">
      <c r="R10534" s="1"/>
    </row>
    <row r="10535" spans="18:18" ht="11.25" customHeight="1" x14ac:dyDescent="0.15">
      <c r="R10535" s="1"/>
    </row>
    <row r="10536" spans="18:18" ht="11.25" customHeight="1" x14ac:dyDescent="0.15">
      <c r="R10536" s="1"/>
    </row>
    <row r="10537" spans="18:18" ht="11.25" customHeight="1" x14ac:dyDescent="0.15">
      <c r="R10537" s="1"/>
    </row>
    <row r="10538" spans="18:18" ht="11.25" customHeight="1" x14ac:dyDescent="0.15">
      <c r="R10538" s="30"/>
    </row>
    <row r="10539" spans="18:18" ht="11.25" customHeight="1" x14ac:dyDescent="0.15">
      <c r="R10539" s="1"/>
    </row>
    <row r="10540" spans="18:18" ht="11.25" customHeight="1" x14ac:dyDescent="0.15">
      <c r="R10540" s="1"/>
    </row>
    <row r="10541" spans="18:18" ht="11.25" customHeight="1" x14ac:dyDescent="0.15">
      <c r="R10541" s="1"/>
    </row>
    <row r="10542" spans="18:18" ht="11.25" customHeight="1" x14ac:dyDescent="0.15">
      <c r="R10542" s="1"/>
    </row>
    <row r="10543" spans="18:18" ht="11.25" customHeight="1" x14ac:dyDescent="0.15">
      <c r="R10543" s="1"/>
    </row>
    <row r="10544" spans="18:18" ht="11.25" customHeight="1" x14ac:dyDescent="0.15">
      <c r="R10544" s="1"/>
    </row>
    <row r="10545" spans="18:18" ht="11.25" customHeight="1" x14ac:dyDescent="0.15">
      <c r="R10545" s="1"/>
    </row>
    <row r="10546" spans="18:18" ht="11.25" customHeight="1" x14ac:dyDescent="0.15">
      <c r="R10546" s="1"/>
    </row>
    <row r="10547" spans="18:18" ht="11.25" customHeight="1" x14ac:dyDescent="0.15">
      <c r="R10547" s="40"/>
    </row>
    <row r="10548" spans="18:18" ht="11.25" customHeight="1" x14ac:dyDescent="0.15">
      <c r="R10548" s="40"/>
    </row>
    <row r="10549" spans="18:18" ht="11.25" customHeight="1" x14ac:dyDescent="0.15">
      <c r="R10549" s="40"/>
    </row>
    <row r="10550" spans="18:18" ht="11.25" customHeight="1" x14ac:dyDescent="0.15">
      <c r="R10550" s="40"/>
    </row>
    <row r="10551" spans="18:18" ht="11.25" customHeight="1" x14ac:dyDescent="0.15">
      <c r="R10551" s="40"/>
    </row>
    <row r="10552" spans="18:18" ht="11.25" customHeight="1" x14ac:dyDescent="0.15">
      <c r="R10552" s="40"/>
    </row>
    <row r="10553" spans="18:18" ht="11.25" customHeight="1" x14ac:dyDescent="0.15">
      <c r="R10553" s="40"/>
    </row>
    <row r="10554" spans="18:18" ht="11.25" customHeight="1" x14ac:dyDescent="0.15">
      <c r="R10554" s="40"/>
    </row>
    <row r="10555" spans="18:18" ht="11.25" customHeight="1" x14ac:dyDescent="0.15">
      <c r="R10555" s="40"/>
    </row>
    <row r="10556" spans="18:18" ht="11.25" customHeight="1" x14ac:dyDescent="0.15">
      <c r="R10556" s="40"/>
    </row>
    <row r="10557" spans="18:18" ht="11.25" customHeight="1" x14ac:dyDescent="0.15">
      <c r="R10557" s="40"/>
    </row>
    <row r="10558" spans="18:18" ht="11.25" customHeight="1" x14ac:dyDescent="0.15">
      <c r="R10558" s="40"/>
    </row>
    <row r="10559" spans="18:18" ht="11.25" customHeight="1" x14ac:dyDescent="0.15">
      <c r="R10559" s="40"/>
    </row>
    <row r="10560" spans="18:18" ht="11.25" customHeight="1" x14ac:dyDescent="0.15">
      <c r="R10560" s="40"/>
    </row>
    <row r="10561" spans="18:18" ht="11.25" customHeight="1" x14ac:dyDescent="0.15">
      <c r="R10561" s="1"/>
    </row>
    <row r="10562" spans="18:18" ht="11.25" customHeight="1" x14ac:dyDescent="0.15">
      <c r="R10562" s="1"/>
    </row>
    <row r="10563" spans="18:18" ht="11.25" customHeight="1" x14ac:dyDescent="0.15">
      <c r="R10563" s="1"/>
    </row>
    <row r="10564" spans="18:18" ht="11.25" customHeight="1" x14ac:dyDescent="0.15">
      <c r="R10564" s="1"/>
    </row>
    <row r="10565" spans="18:18" ht="11.25" customHeight="1" x14ac:dyDescent="0.15">
      <c r="R10565" s="1"/>
    </row>
    <row r="10566" spans="18:18" ht="11.25" customHeight="1" x14ac:dyDescent="0.15">
      <c r="R10566" s="1"/>
    </row>
    <row r="10567" spans="18:18" ht="11.25" customHeight="1" x14ac:dyDescent="0.15">
      <c r="R10567" s="1"/>
    </row>
    <row r="10568" spans="18:18" ht="11.25" customHeight="1" x14ac:dyDescent="0.15">
      <c r="R10568" s="1"/>
    </row>
    <row r="10569" spans="18:18" ht="11.25" customHeight="1" x14ac:dyDescent="0.15">
      <c r="R10569" s="1"/>
    </row>
    <row r="10570" spans="18:18" ht="11.25" customHeight="1" x14ac:dyDescent="0.15">
      <c r="R10570" s="30"/>
    </row>
    <row r="10571" spans="18:18" ht="11.25" customHeight="1" x14ac:dyDescent="0.15">
      <c r="R10571" s="1"/>
    </row>
    <row r="10572" spans="18:18" ht="11.25" customHeight="1" x14ac:dyDescent="0.15">
      <c r="R10572" s="1"/>
    </row>
    <row r="10573" spans="18:18" ht="11.25" customHeight="1" x14ac:dyDescent="0.15">
      <c r="R10573" s="1"/>
    </row>
    <row r="10574" spans="18:18" ht="11.25" customHeight="1" x14ac:dyDescent="0.15">
      <c r="R10574" s="1"/>
    </row>
    <row r="10575" spans="18:18" ht="11.25" customHeight="1" x14ac:dyDescent="0.15">
      <c r="R10575" s="1"/>
    </row>
    <row r="10576" spans="18:18" ht="11.25" customHeight="1" x14ac:dyDescent="0.15">
      <c r="R10576" s="1"/>
    </row>
    <row r="10577" spans="18:18" ht="11.25" customHeight="1" x14ac:dyDescent="0.15">
      <c r="R10577" s="1"/>
    </row>
    <row r="10578" spans="18:18" ht="11.25" customHeight="1" x14ac:dyDescent="0.15">
      <c r="R10578" s="1"/>
    </row>
    <row r="10579" spans="18:18" ht="11.25" customHeight="1" x14ac:dyDescent="0.15">
      <c r="R10579" s="40"/>
    </row>
    <row r="10580" spans="18:18" ht="11.25" customHeight="1" x14ac:dyDescent="0.15">
      <c r="R10580" s="40"/>
    </row>
    <row r="10581" spans="18:18" ht="11.25" customHeight="1" x14ac:dyDescent="0.15">
      <c r="R10581" s="40"/>
    </row>
    <row r="10582" spans="18:18" ht="11.25" customHeight="1" x14ac:dyDescent="0.15">
      <c r="R10582" s="40"/>
    </row>
    <row r="10583" spans="18:18" ht="11.25" customHeight="1" x14ac:dyDescent="0.15">
      <c r="R10583" s="40"/>
    </row>
    <row r="10584" spans="18:18" ht="11.25" customHeight="1" x14ac:dyDescent="0.15">
      <c r="R10584" s="40"/>
    </row>
    <row r="10585" spans="18:18" ht="11.25" customHeight="1" x14ac:dyDescent="0.15">
      <c r="R10585" s="40"/>
    </row>
    <row r="10586" spans="18:18" ht="11.25" customHeight="1" x14ac:dyDescent="0.15">
      <c r="R10586" s="40"/>
    </row>
    <row r="10587" spans="18:18" ht="11.25" customHeight="1" x14ac:dyDescent="0.15">
      <c r="R10587" s="40"/>
    </row>
    <row r="10588" spans="18:18" ht="11.25" customHeight="1" x14ac:dyDescent="0.15">
      <c r="R10588" s="40"/>
    </row>
    <row r="10589" spans="18:18" ht="11.25" customHeight="1" x14ac:dyDescent="0.15">
      <c r="R10589" s="40"/>
    </row>
    <row r="10590" spans="18:18" ht="11.25" customHeight="1" x14ac:dyDescent="0.15">
      <c r="R10590" s="40"/>
    </row>
    <row r="10591" spans="18:18" ht="11.25" customHeight="1" x14ac:dyDescent="0.15">
      <c r="R10591" s="40"/>
    </row>
    <row r="10592" spans="18:18" ht="11.25" customHeight="1" x14ac:dyDescent="0.15">
      <c r="R10592" s="40"/>
    </row>
    <row r="10593" spans="18:18" ht="11.25" customHeight="1" x14ac:dyDescent="0.15">
      <c r="R10593" s="1"/>
    </row>
    <row r="10594" spans="18:18" ht="11.25" customHeight="1" x14ac:dyDescent="0.15">
      <c r="R10594" s="1"/>
    </row>
    <row r="10595" spans="18:18" ht="11.25" customHeight="1" x14ac:dyDescent="0.15">
      <c r="R10595" s="1"/>
    </row>
    <row r="10596" spans="18:18" ht="11.25" customHeight="1" x14ac:dyDescent="0.15">
      <c r="R10596" s="1"/>
    </row>
    <row r="10597" spans="18:18" ht="11.25" customHeight="1" x14ac:dyDescent="0.15">
      <c r="R10597" s="1"/>
    </row>
    <row r="10598" spans="18:18" ht="11.25" customHeight="1" x14ac:dyDescent="0.15">
      <c r="R10598" s="1"/>
    </row>
    <row r="10599" spans="18:18" ht="11.25" customHeight="1" x14ac:dyDescent="0.15">
      <c r="R10599" s="1"/>
    </row>
    <row r="10600" spans="18:18" ht="11.25" customHeight="1" x14ac:dyDescent="0.15">
      <c r="R10600" s="1"/>
    </row>
    <row r="10601" spans="18:18" ht="11.25" customHeight="1" x14ac:dyDescent="0.15">
      <c r="R10601" s="1"/>
    </row>
    <row r="10602" spans="18:18" ht="11.25" customHeight="1" x14ac:dyDescent="0.15">
      <c r="R10602" s="30"/>
    </row>
    <row r="10603" spans="18:18" ht="11.25" customHeight="1" x14ac:dyDescent="0.15">
      <c r="R10603" s="1"/>
    </row>
    <row r="10604" spans="18:18" ht="11.25" customHeight="1" x14ac:dyDescent="0.15">
      <c r="R10604" s="1"/>
    </row>
    <row r="10605" spans="18:18" ht="11.25" customHeight="1" x14ac:dyDescent="0.15">
      <c r="R10605" s="1"/>
    </row>
    <row r="10606" spans="18:18" ht="11.25" customHeight="1" x14ac:dyDescent="0.15">
      <c r="R10606" s="1"/>
    </row>
    <row r="10607" spans="18:18" ht="11.25" customHeight="1" x14ac:dyDescent="0.15">
      <c r="R10607" s="1"/>
    </row>
    <row r="10608" spans="18:18" ht="11.25" customHeight="1" x14ac:dyDescent="0.15">
      <c r="R10608" s="1"/>
    </row>
    <row r="10609" spans="18:18" ht="11.25" customHeight="1" x14ac:dyDescent="0.15">
      <c r="R10609" s="1"/>
    </row>
    <row r="10610" spans="18:18" ht="11.25" customHeight="1" x14ac:dyDescent="0.15">
      <c r="R10610" s="1"/>
    </row>
    <row r="10611" spans="18:18" ht="11.25" customHeight="1" x14ac:dyDescent="0.15">
      <c r="R10611" s="40"/>
    </row>
    <row r="10612" spans="18:18" ht="11.25" customHeight="1" x14ac:dyDescent="0.15">
      <c r="R10612" s="40"/>
    </row>
    <row r="10613" spans="18:18" ht="11.25" customHeight="1" x14ac:dyDescent="0.15">
      <c r="R10613" s="40"/>
    </row>
    <row r="10614" spans="18:18" ht="11.25" customHeight="1" x14ac:dyDescent="0.15">
      <c r="R10614" s="40"/>
    </row>
    <row r="10615" spans="18:18" ht="11.25" customHeight="1" x14ac:dyDescent="0.15">
      <c r="R10615" s="40"/>
    </row>
    <row r="10616" spans="18:18" ht="11.25" customHeight="1" x14ac:dyDescent="0.15">
      <c r="R10616" s="40"/>
    </row>
    <row r="10617" spans="18:18" ht="11.25" customHeight="1" x14ac:dyDescent="0.15">
      <c r="R10617" s="40"/>
    </row>
    <row r="10618" spans="18:18" ht="11.25" customHeight="1" x14ac:dyDescent="0.15">
      <c r="R10618" s="40"/>
    </row>
    <row r="10619" spans="18:18" ht="11.25" customHeight="1" x14ac:dyDescent="0.15">
      <c r="R10619" s="40"/>
    </row>
    <row r="10620" spans="18:18" ht="11.25" customHeight="1" x14ac:dyDescent="0.15">
      <c r="R10620" s="40"/>
    </row>
    <row r="10621" spans="18:18" ht="11.25" customHeight="1" x14ac:dyDescent="0.15">
      <c r="R10621" s="40"/>
    </row>
    <row r="10622" spans="18:18" ht="11.25" customHeight="1" x14ac:dyDescent="0.15">
      <c r="R10622" s="40"/>
    </row>
    <row r="10623" spans="18:18" ht="11.25" customHeight="1" x14ac:dyDescent="0.15">
      <c r="R10623" s="40"/>
    </row>
    <row r="10624" spans="18:18" ht="11.25" customHeight="1" x14ac:dyDescent="0.15">
      <c r="R10624" s="40"/>
    </row>
    <row r="10625" spans="18:18" ht="11.25" customHeight="1" x14ac:dyDescent="0.15">
      <c r="R10625" s="1"/>
    </row>
    <row r="10626" spans="18:18" ht="11.25" customHeight="1" x14ac:dyDescent="0.15">
      <c r="R10626" s="1"/>
    </row>
    <row r="10627" spans="18:18" ht="11.25" customHeight="1" x14ac:dyDescent="0.15">
      <c r="R10627" s="1"/>
    </row>
    <row r="10628" spans="18:18" ht="11.25" customHeight="1" x14ac:dyDescent="0.15">
      <c r="R10628" s="1"/>
    </row>
    <row r="10629" spans="18:18" ht="11.25" customHeight="1" x14ac:dyDescent="0.15">
      <c r="R10629" s="1"/>
    </row>
    <row r="10630" spans="18:18" ht="11.25" customHeight="1" x14ac:dyDescent="0.15">
      <c r="R10630" s="1"/>
    </row>
    <row r="10631" spans="18:18" ht="11.25" customHeight="1" x14ac:dyDescent="0.15">
      <c r="R10631" s="1"/>
    </row>
    <row r="10632" spans="18:18" ht="11.25" customHeight="1" x14ac:dyDescent="0.15">
      <c r="R10632" s="1"/>
    </row>
    <row r="10633" spans="18:18" ht="11.25" customHeight="1" x14ac:dyDescent="0.15">
      <c r="R10633" s="1"/>
    </row>
    <row r="10634" spans="18:18" ht="11.25" customHeight="1" x14ac:dyDescent="0.15">
      <c r="R10634" s="30"/>
    </row>
    <row r="10635" spans="18:18" ht="11.25" customHeight="1" x14ac:dyDescent="0.15">
      <c r="R10635" s="1"/>
    </row>
    <row r="10636" spans="18:18" ht="11.25" customHeight="1" x14ac:dyDescent="0.15">
      <c r="R10636" s="1"/>
    </row>
    <row r="10637" spans="18:18" ht="11.25" customHeight="1" x14ac:dyDescent="0.15">
      <c r="R10637" s="1"/>
    </row>
    <row r="10638" spans="18:18" ht="11.25" customHeight="1" x14ac:dyDescent="0.15">
      <c r="R10638" s="1"/>
    </row>
    <row r="10639" spans="18:18" ht="11.25" customHeight="1" x14ac:dyDescent="0.15">
      <c r="R10639" s="1"/>
    </row>
    <row r="10640" spans="18:18" ht="11.25" customHeight="1" x14ac:dyDescent="0.15">
      <c r="R10640" s="1"/>
    </row>
    <row r="10641" spans="18:18" ht="11.25" customHeight="1" x14ac:dyDescent="0.15">
      <c r="R10641" s="1"/>
    </row>
    <row r="10642" spans="18:18" ht="11.25" customHeight="1" x14ac:dyDescent="0.15">
      <c r="R10642" s="1"/>
    </row>
    <row r="10643" spans="18:18" ht="11.25" customHeight="1" x14ac:dyDescent="0.15">
      <c r="R10643" s="40"/>
    </row>
    <row r="10644" spans="18:18" ht="11.25" customHeight="1" x14ac:dyDescent="0.15">
      <c r="R10644" s="40"/>
    </row>
    <row r="10645" spans="18:18" ht="11.25" customHeight="1" x14ac:dyDescent="0.15">
      <c r="R10645" s="40"/>
    </row>
    <row r="10646" spans="18:18" ht="11.25" customHeight="1" x14ac:dyDescent="0.15">
      <c r="R10646" s="40"/>
    </row>
    <row r="10647" spans="18:18" ht="11.25" customHeight="1" x14ac:dyDescent="0.15">
      <c r="R10647" s="40"/>
    </row>
    <row r="10648" spans="18:18" ht="11.25" customHeight="1" x14ac:dyDescent="0.15">
      <c r="R10648" s="40"/>
    </row>
    <row r="10649" spans="18:18" ht="11.25" customHeight="1" x14ac:dyDescent="0.15">
      <c r="R10649" s="40"/>
    </row>
    <row r="10650" spans="18:18" ht="11.25" customHeight="1" x14ac:dyDescent="0.15">
      <c r="R10650" s="40"/>
    </row>
    <row r="10651" spans="18:18" ht="11.25" customHeight="1" x14ac:dyDescent="0.15">
      <c r="R10651" s="40"/>
    </row>
    <row r="10652" spans="18:18" ht="11.25" customHeight="1" x14ac:dyDescent="0.15">
      <c r="R10652" s="40"/>
    </row>
    <row r="10653" spans="18:18" ht="11.25" customHeight="1" x14ac:dyDescent="0.15">
      <c r="R10653" s="40"/>
    </row>
    <row r="10654" spans="18:18" ht="11.25" customHeight="1" x14ac:dyDescent="0.15">
      <c r="R10654" s="40"/>
    </row>
    <row r="10655" spans="18:18" ht="11.25" customHeight="1" x14ac:dyDescent="0.15">
      <c r="R10655" s="40"/>
    </row>
    <row r="10656" spans="18:18" ht="11.25" customHeight="1" x14ac:dyDescent="0.15">
      <c r="R10656" s="40"/>
    </row>
    <row r="10657" spans="18:18" ht="11.25" customHeight="1" x14ac:dyDescent="0.15">
      <c r="R10657" s="1"/>
    </row>
    <row r="10658" spans="18:18" ht="11.25" customHeight="1" x14ac:dyDescent="0.15">
      <c r="R10658" s="1"/>
    </row>
    <row r="10659" spans="18:18" ht="11.25" customHeight="1" x14ac:dyDescent="0.15">
      <c r="R10659" s="1"/>
    </row>
    <row r="10660" spans="18:18" ht="11.25" customHeight="1" x14ac:dyDescent="0.15">
      <c r="R10660" s="1"/>
    </row>
    <row r="10661" spans="18:18" ht="11.25" customHeight="1" x14ac:dyDescent="0.15">
      <c r="R10661" s="1"/>
    </row>
    <row r="10662" spans="18:18" ht="11.25" customHeight="1" x14ac:dyDescent="0.15">
      <c r="R10662" s="1"/>
    </row>
    <row r="10663" spans="18:18" ht="11.25" customHeight="1" x14ac:dyDescent="0.15">
      <c r="R10663" s="1"/>
    </row>
    <row r="10664" spans="18:18" ht="11.25" customHeight="1" x14ac:dyDescent="0.15">
      <c r="R10664" s="1"/>
    </row>
    <row r="10665" spans="18:18" ht="11.25" customHeight="1" x14ac:dyDescent="0.15">
      <c r="R10665" s="1"/>
    </row>
    <row r="10666" spans="18:18" ht="11.25" customHeight="1" x14ac:dyDescent="0.15">
      <c r="R10666" s="30"/>
    </row>
    <row r="10667" spans="18:18" ht="11.25" customHeight="1" x14ac:dyDescent="0.15">
      <c r="R10667" s="1"/>
    </row>
    <row r="10668" spans="18:18" ht="11.25" customHeight="1" x14ac:dyDescent="0.15">
      <c r="R10668" s="1"/>
    </row>
    <row r="10669" spans="18:18" ht="11.25" customHeight="1" x14ac:dyDescent="0.15">
      <c r="R10669" s="1"/>
    </row>
    <row r="10670" spans="18:18" ht="11.25" customHeight="1" x14ac:dyDescent="0.15">
      <c r="R10670" s="1"/>
    </row>
    <row r="10671" spans="18:18" ht="11.25" customHeight="1" x14ac:dyDescent="0.15">
      <c r="R10671" s="1"/>
    </row>
    <row r="10672" spans="18:18" ht="11.25" customHeight="1" x14ac:dyDescent="0.15">
      <c r="R10672" s="1"/>
    </row>
    <row r="10673" spans="18:18" ht="11.25" customHeight="1" x14ac:dyDescent="0.15">
      <c r="R10673" s="1"/>
    </row>
    <row r="10674" spans="18:18" ht="11.25" customHeight="1" x14ac:dyDescent="0.15">
      <c r="R10674" s="1"/>
    </row>
    <row r="10675" spans="18:18" ht="11.25" customHeight="1" x14ac:dyDescent="0.15">
      <c r="R10675" s="40"/>
    </row>
    <row r="10676" spans="18:18" ht="11.25" customHeight="1" x14ac:dyDescent="0.15">
      <c r="R10676" s="40"/>
    </row>
    <row r="10677" spans="18:18" ht="11.25" customHeight="1" x14ac:dyDescent="0.15">
      <c r="R10677" s="40"/>
    </row>
    <row r="10678" spans="18:18" ht="11.25" customHeight="1" x14ac:dyDescent="0.15">
      <c r="R10678" s="40"/>
    </row>
    <row r="10679" spans="18:18" ht="11.25" customHeight="1" x14ac:dyDescent="0.15">
      <c r="R10679" s="40"/>
    </row>
    <row r="10680" spans="18:18" ht="11.25" customHeight="1" x14ac:dyDescent="0.15">
      <c r="R10680" s="40"/>
    </row>
    <row r="10681" spans="18:18" ht="11.25" customHeight="1" x14ac:dyDescent="0.15">
      <c r="R10681" s="40"/>
    </row>
    <row r="10682" spans="18:18" ht="11.25" customHeight="1" x14ac:dyDescent="0.15">
      <c r="R10682" s="40"/>
    </row>
    <row r="10683" spans="18:18" ht="11.25" customHeight="1" x14ac:dyDescent="0.15">
      <c r="R10683" s="40"/>
    </row>
    <row r="10684" spans="18:18" ht="11.25" customHeight="1" x14ac:dyDescent="0.15">
      <c r="R10684" s="40"/>
    </row>
    <row r="10685" spans="18:18" ht="11.25" customHeight="1" x14ac:dyDescent="0.15">
      <c r="R10685" s="40"/>
    </row>
    <row r="10686" spans="18:18" ht="11.25" customHeight="1" x14ac:dyDescent="0.15">
      <c r="R10686" s="40"/>
    </row>
    <row r="10687" spans="18:18" ht="11.25" customHeight="1" x14ac:dyDescent="0.15">
      <c r="R10687" s="40"/>
    </row>
    <row r="10688" spans="18:18" ht="11.25" customHeight="1" x14ac:dyDescent="0.15">
      <c r="R10688" s="40"/>
    </row>
    <row r="10689" spans="18:18" ht="11.25" customHeight="1" x14ac:dyDescent="0.15">
      <c r="R10689" s="1"/>
    </row>
    <row r="10690" spans="18:18" ht="11.25" customHeight="1" x14ac:dyDescent="0.15">
      <c r="R10690" s="1"/>
    </row>
    <row r="10691" spans="18:18" ht="11.25" customHeight="1" x14ac:dyDescent="0.15">
      <c r="R10691" s="1"/>
    </row>
    <row r="10692" spans="18:18" ht="11.25" customHeight="1" x14ac:dyDescent="0.15">
      <c r="R10692" s="1"/>
    </row>
    <row r="10693" spans="18:18" ht="11.25" customHeight="1" x14ac:dyDescent="0.15">
      <c r="R10693" s="1"/>
    </row>
    <row r="10694" spans="18:18" ht="11.25" customHeight="1" x14ac:dyDescent="0.15">
      <c r="R10694" s="1"/>
    </row>
    <row r="10695" spans="18:18" ht="11.25" customHeight="1" x14ac:dyDescent="0.15">
      <c r="R10695" s="1"/>
    </row>
    <row r="10696" spans="18:18" ht="11.25" customHeight="1" x14ac:dyDescent="0.15">
      <c r="R10696" s="1"/>
    </row>
    <row r="10697" spans="18:18" ht="11.25" customHeight="1" x14ac:dyDescent="0.15">
      <c r="R10697" s="1"/>
    </row>
    <row r="10698" spans="18:18" ht="11.25" customHeight="1" x14ac:dyDescent="0.15">
      <c r="R10698" s="30"/>
    </row>
    <row r="10699" spans="18:18" ht="11.25" customHeight="1" x14ac:dyDescent="0.15">
      <c r="R10699" s="1"/>
    </row>
    <row r="10700" spans="18:18" ht="11.25" customHeight="1" x14ac:dyDescent="0.15">
      <c r="R10700" s="1"/>
    </row>
    <row r="10701" spans="18:18" ht="11.25" customHeight="1" x14ac:dyDescent="0.15">
      <c r="R10701" s="1"/>
    </row>
    <row r="10702" spans="18:18" ht="11.25" customHeight="1" x14ac:dyDescent="0.15">
      <c r="R10702" s="1"/>
    </row>
    <row r="10703" spans="18:18" ht="11.25" customHeight="1" x14ac:dyDescent="0.15">
      <c r="R10703" s="1"/>
    </row>
    <row r="10704" spans="18:18" ht="11.25" customHeight="1" x14ac:dyDescent="0.15">
      <c r="R10704" s="1"/>
    </row>
    <row r="10705" spans="18:18" ht="11.25" customHeight="1" x14ac:dyDescent="0.15">
      <c r="R10705" s="1"/>
    </row>
    <row r="10706" spans="18:18" ht="11.25" customHeight="1" x14ac:dyDescent="0.15">
      <c r="R10706" s="1"/>
    </row>
    <row r="10707" spans="18:18" ht="11.25" customHeight="1" x14ac:dyDescent="0.15">
      <c r="R10707" s="40"/>
    </row>
    <row r="10708" spans="18:18" ht="11.25" customHeight="1" x14ac:dyDescent="0.15">
      <c r="R10708" s="40"/>
    </row>
    <row r="10709" spans="18:18" ht="11.25" customHeight="1" x14ac:dyDescent="0.15">
      <c r="R10709" s="40"/>
    </row>
    <row r="10710" spans="18:18" ht="11.25" customHeight="1" x14ac:dyDescent="0.15">
      <c r="R10710" s="40"/>
    </row>
    <row r="10711" spans="18:18" ht="11.25" customHeight="1" x14ac:dyDescent="0.15">
      <c r="R10711" s="40"/>
    </row>
    <row r="10712" spans="18:18" ht="11.25" customHeight="1" x14ac:dyDescent="0.15">
      <c r="R10712" s="40"/>
    </row>
    <row r="10713" spans="18:18" ht="11.25" customHeight="1" x14ac:dyDescent="0.15">
      <c r="R10713" s="40"/>
    </row>
    <row r="10714" spans="18:18" ht="11.25" customHeight="1" x14ac:dyDescent="0.15">
      <c r="R10714" s="40"/>
    </row>
    <row r="10715" spans="18:18" ht="11.25" customHeight="1" x14ac:dyDescent="0.15">
      <c r="R10715" s="40"/>
    </row>
    <row r="10716" spans="18:18" ht="11.25" customHeight="1" x14ac:dyDescent="0.15">
      <c r="R10716" s="40"/>
    </row>
    <row r="10717" spans="18:18" ht="11.25" customHeight="1" x14ac:dyDescent="0.15">
      <c r="R10717" s="40"/>
    </row>
    <row r="10718" spans="18:18" ht="11.25" customHeight="1" x14ac:dyDescent="0.15">
      <c r="R10718" s="40"/>
    </row>
    <row r="10719" spans="18:18" ht="11.25" customHeight="1" x14ac:dyDescent="0.15">
      <c r="R10719" s="40"/>
    </row>
    <row r="10720" spans="18:18" ht="11.25" customHeight="1" x14ac:dyDescent="0.15">
      <c r="R10720" s="40"/>
    </row>
    <row r="10721" spans="18:18" ht="11.25" customHeight="1" x14ac:dyDescent="0.15">
      <c r="R10721" s="1"/>
    </row>
    <row r="10722" spans="18:18" ht="11.25" customHeight="1" x14ac:dyDescent="0.15">
      <c r="R10722" s="1"/>
    </row>
    <row r="10723" spans="18:18" ht="11.25" customHeight="1" x14ac:dyDescent="0.15">
      <c r="R10723" s="1"/>
    </row>
    <row r="10724" spans="18:18" ht="11.25" customHeight="1" x14ac:dyDescent="0.15">
      <c r="R10724" s="1"/>
    </row>
    <row r="10725" spans="18:18" ht="11.25" customHeight="1" x14ac:dyDescent="0.15">
      <c r="R10725" s="1"/>
    </row>
    <row r="10726" spans="18:18" ht="11.25" customHeight="1" x14ac:dyDescent="0.15">
      <c r="R10726" s="1"/>
    </row>
    <row r="10727" spans="18:18" ht="11.25" customHeight="1" x14ac:dyDescent="0.15">
      <c r="R10727" s="1"/>
    </row>
    <row r="10728" spans="18:18" ht="11.25" customHeight="1" x14ac:dyDescent="0.15">
      <c r="R10728" s="1"/>
    </row>
    <row r="10729" spans="18:18" ht="11.25" customHeight="1" x14ac:dyDescent="0.15">
      <c r="R10729" s="1"/>
    </row>
    <row r="10730" spans="18:18" ht="11.25" customHeight="1" x14ac:dyDescent="0.15">
      <c r="R10730" s="30"/>
    </row>
    <row r="10731" spans="18:18" ht="11.25" customHeight="1" x14ac:dyDescent="0.15">
      <c r="R10731" s="1"/>
    </row>
    <row r="10732" spans="18:18" ht="11.25" customHeight="1" x14ac:dyDescent="0.15">
      <c r="R10732" s="1"/>
    </row>
    <row r="10733" spans="18:18" ht="11.25" customHeight="1" x14ac:dyDescent="0.15">
      <c r="R10733" s="1"/>
    </row>
    <row r="10734" spans="18:18" ht="11.25" customHeight="1" x14ac:dyDescent="0.15">
      <c r="R10734" s="1"/>
    </row>
    <row r="10735" spans="18:18" ht="11.25" customHeight="1" x14ac:dyDescent="0.15">
      <c r="R10735" s="1"/>
    </row>
    <row r="10736" spans="18:18" ht="11.25" customHeight="1" x14ac:dyDescent="0.15">
      <c r="R10736" s="1"/>
    </row>
    <row r="10737" spans="18:18" ht="11.25" customHeight="1" x14ac:dyDescent="0.15">
      <c r="R10737" s="1"/>
    </row>
    <row r="10738" spans="18:18" ht="11.25" customHeight="1" x14ac:dyDescent="0.15">
      <c r="R10738" s="1"/>
    </row>
    <row r="10739" spans="18:18" ht="11.25" customHeight="1" x14ac:dyDescent="0.15">
      <c r="R10739" s="40"/>
    </row>
    <row r="10740" spans="18:18" ht="11.25" customHeight="1" x14ac:dyDescent="0.15">
      <c r="R10740" s="40"/>
    </row>
    <row r="10741" spans="18:18" ht="11.25" customHeight="1" x14ac:dyDescent="0.15">
      <c r="R10741" s="40"/>
    </row>
    <row r="10742" spans="18:18" ht="11.25" customHeight="1" x14ac:dyDescent="0.15">
      <c r="R10742" s="40"/>
    </row>
    <row r="10743" spans="18:18" ht="11.25" customHeight="1" x14ac:dyDescent="0.15">
      <c r="R10743" s="40"/>
    </row>
    <row r="10744" spans="18:18" ht="11.25" customHeight="1" x14ac:dyDescent="0.15">
      <c r="R10744" s="40"/>
    </row>
    <row r="10745" spans="18:18" ht="11.25" customHeight="1" x14ac:dyDescent="0.15">
      <c r="R10745" s="40"/>
    </row>
    <row r="10746" spans="18:18" ht="11.25" customHeight="1" x14ac:dyDescent="0.15">
      <c r="R10746" s="40"/>
    </row>
    <row r="10747" spans="18:18" ht="11.25" customHeight="1" x14ac:dyDescent="0.15">
      <c r="R10747" s="40"/>
    </row>
    <row r="10748" spans="18:18" ht="11.25" customHeight="1" x14ac:dyDescent="0.15">
      <c r="R10748" s="40"/>
    </row>
    <row r="10749" spans="18:18" ht="11.25" customHeight="1" x14ac:dyDescent="0.15">
      <c r="R10749" s="40"/>
    </row>
    <row r="10750" spans="18:18" ht="11.25" customHeight="1" x14ac:dyDescent="0.15">
      <c r="R10750" s="40"/>
    </row>
    <row r="10751" spans="18:18" ht="11.25" customHeight="1" x14ac:dyDescent="0.15">
      <c r="R10751" s="40"/>
    </row>
    <row r="10752" spans="18:18" ht="11.25" customHeight="1" x14ac:dyDescent="0.15">
      <c r="R10752" s="40"/>
    </row>
    <row r="10753" spans="18:18" ht="11.25" customHeight="1" x14ac:dyDescent="0.15">
      <c r="R10753" s="1"/>
    </row>
    <row r="10754" spans="18:18" ht="11.25" customHeight="1" x14ac:dyDescent="0.15">
      <c r="R10754" s="1"/>
    </row>
    <row r="10755" spans="18:18" ht="11.25" customHeight="1" x14ac:dyDescent="0.15">
      <c r="R10755" s="1"/>
    </row>
    <row r="10756" spans="18:18" ht="11.25" customHeight="1" x14ac:dyDescent="0.15">
      <c r="R10756" s="1"/>
    </row>
    <row r="10757" spans="18:18" ht="11.25" customHeight="1" x14ac:dyDescent="0.15">
      <c r="R10757" s="1"/>
    </row>
    <row r="10758" spans="18:18" ht="11.25" customHeight="1" x14ac:dyDescent="0.15">
      <c r="R10758" s="1"/>
    </row>
    <row r="10759" spans="18:18" ht="11.25" customHeight="1" x14ac:dyDescent="0.15">
      <c r="R10759" s="1"/>
    </row>
    <row r="10760" spans="18:18" ht="11.25" customHeight="1" x14ac:dyDescent="0.15">
      <c r="R10760" s="1"/>
    </row>
    <row r="10761" spans="18:18" ht="11.25" customHeight="1" x14ac:dyDescent="0.15">
      <c r="R10761" s="1"/>
    </row>
    <row r="10762" spans="18:18" ht="11.25" customHeight="1" x14ac:dyDescent="0.15">
      <c r="R10762" s="30"/>
    </row>
    <row r="10763" spans="18:18" ht="11.25" customHeight="1" x14ac:dyDescent="0.15">
      <c r="R10763" s="1"/>
    </row>
    <row r="10764" spans="18:18" ht="11.25" customHeight="1" x14ac:dyDescent="0.15">
      <c r="R10764" s="1"/>
    </row>
    <row r="10765" spans="18:18" ht="11.25" customHeight="1" x14ac:dyDescent="0.15">
      <c r="R10765" s="1"/>
    </row>
    <row r="10766" spans="18:18" ht="11.25" customHeight="1" x14ac:dyDescent="0.15">
      <c r="R10766" s="1"/>
    </row>
    <row r="10767" spans="18:18" ht="11.25" customHeight="1" x14ac:dyDescent="0.15">
      <c r="R10767" s="1"/>
    </row>
    <row r="10768" spans="18:18" ht="11.25" customHeight="1" x14ac:dyDescent="0.15">
      <c r="R10768" s="1"/>
    </row>
    <row r="10769" spans="18:18" ht="11.25" customHeight="1" x14ac:dyDescent="0.15">
      <c r="R10769" s="1"/>
    </row>
    <row r="10770" spans="18:18" ht="11.25" customHeight="1" x14ac:dyDescent="0.15">
      <c r="R10770" s="1"/>
    </row>
    <row r="10771" spans="18:18" ht="11.25" customHeight="1" x14ac:dyDescent="0.15">
      <c r="R10771" s="40"/>
    </row>
    <row r="10772" spans="18:18" ht="11.25" customHeight="1" x14ac:dyDescent="0.15">
      <c r="R10772" s="40"/>
    </row>
    <row r="10773" spans="18:18" ht="11.25" customHeight="1" x14ac:dyDescent="0.15">
      <c r="R10773" s="40"/>
    </row>
    <row r="10774" spans="18:18" ht="11.25" customHeight="1" x14ac:dyDescent="0.15">
      <c r="R10774" s="40"/>
    </row>
    <row r="10775" spans="18:18" ht="11.25" customHeight="1" x14ac:dyDescent="0.15">
      <c r="R10775" s="40"/>
    </row>
    <row r="10776" spans="18:18" ht="11.25" customHeight="1" x14ac:dyDescent="0.15">
      <c r="R10776" s="40"/>
    </row>
    <row r="10777" spans="18:18" ht="11.25" customHeight="1" x14ac:dyDescent="0.15">
      <c r="R10777" s="40"/>
    </row>
    <row r="10778" spans="18:18" ht="11.25" customHeight="1" x14ac:dyDescent="0.15">
      <c r="R10778" s="40"/>
    </row>
    <row r="10779" spans="18:18" ht="11.25" customHeight="1" x14ac:dyDescent="0.15">
      <c r="R10779" s="40"/>
    </row>
    <row r="10780" spans="18:18" ht="11.25" customHeight="1" x14ac:dyDescent="0.15">
      <c r="R10780" s="40"/>
    </row>
    <row r="10781" spans="18:18" ht="11.25" customHeight="1" x14ac:dyDescent="0.15">
      <c r="R10781" s="40"/>
    </row>
    <row r="10782" spans="18:18" ht="11.25" customHeight="1" x14ac:dyDescent="0.15">
      <c r="R10782" s="40"/>
    </row>
    <row r="10783" spans="18:18" ht="11.25" customHeight="1" x14ac:dyDescent="0.15">
      <c r="R10783" s="40"/>
    </row>
    <row r="10784" spans="18:18" ht="11.25" customHeight="1" x14ac:dyDescent="0.15">
      <c r="R10784" s="40"/>
    </row>
    <row r="10785" spans="18:18" ht="11.25" customHeight="1" x14ac:dyDescent="0.15">
      <c r="R10785" s="1"/>
    </row>
    <row r="10786" spans="18:18" ht="11.25" customHeight="1" x14ac:dyDescent="0.15">
      <c r="R10786" s="1"/>
    </row>
    <row r="10787" spans="18:18" ht="11.25" customHeight="1" x14ac:dyDescent="0.15">
      <c r="R10787" s="1"/>
    </row>
    <row r="10788" spans="18:18" ht="11.25" customHeight="1" x14ac:dyDescent="0.15">
      <c r="R10788" s="1"/>
    </row>
    <row r="10789" spans="18:18" ht="11.25" customHeight="1" x14ac:dyDescent="0.15">
      <c r="R10789" s="1"/>
    </row>
    <row r="10790" spans="18:18" ht="11.25" customHeight="1" x14ac:dyDescent="0.15">
      <c r="R10790" s="1"/>
    </row>
    <row r="10791" spans="18:18" ht="11.25" customHeight="1" x14ac:dyDescent="0.15">
      <c r="R10791" s="1"/>
    </row>
    <row r="10792" spans="18:18" ht="11.25" customHeight="1" x14ac:dyDescent="0.15">
      <c r="R10792" s="1"/>
    </row>
    <row r="10793" spans="18:18" ht="11.25" customHeight="1" x14ac:dyDescent="0.15">
      <c r="R10793" s="1"/>
    </row>
    <row r="10794" spans="18:18" ht="11.25" customHeight="1" x14ac:dyDescent="0.15">
      <c r="R10794" s="30"/>
    </row>
    <row r="10795" spans="18:18" ht="11.25" customHeight="1" x14ac:dyDescent="0.15">
      <c r="R10795" s="1"/>
    </row>
    <row r="10796" spans="18:18" ht="11.25" customHeight="1" x14ac:dyDescent="0.15">
      <c r="R10796" s="1"/>
    </row>
    <row r="10797" spans="18:18" ht="11.25" customHeight="1" x14ac:dyDescent="0.15">
      <c r="R10797" s="1"/>
    </row>
    <row r="10798" spans="18:18" ht="11.25" customHeight="1" x14ac:dyDescent="0.15">
      <c r="R10798" s="1"/>
    </row>
    <row r="10799" spans="18:18" ht="11.25" customHeight="1" x14ac:dyDescent="0.15">
      <c r="R10799" s="1"/>
    </row>
    <row r="10800" spans="18:18" ht="11.25" customHeight="1" x14ac:dyDescent="0.15">
      <c r="R10800" s="1"/>
    </row>
    <row r="10801" spans="18:18" ht="11.25" customHeight="1" x14ac:dyDescent="0.15">
      <c r="R10801" s="1"/>
    </row>
    <row r="10802" spans="18:18" ht="11.25" customHeight="1" x14ac:dyDescent="0.15">
      <c r="R10802" s="1"/>
    </row>
    <row r="10803" spans="18:18" ht="11.25" customHeight="1" x14ac:dyDescent="0.15">
      <c r="R10803" s="40"/>
    </row>
    <row r="10804" spans="18:18" ht="11.25" customHeight="1" x14ac:dyDescent="0.15">
      <c r="R10804" s="40"/>
    </row>
    <row r="10805" spans="18:18" ht="11.25" customHeight="1" x14ac:dyDescent="0.15">
      <c r="R10805" s="40"/>
    </row>
    <row r="10806" spans="18:18" ht="11.25" customHeight="1" x14ac:dyDescent="0.15">
      <c r="R10806" s="40"/>
    </row>
    <row r="10807" spans="18:18" ht="11.25" customHeight="1" x14ac:dyDescent="0.15">
      <c r="R10807" s="40"/>
    </row>
    <row r="10808" spans="18:18" ht="11.25" customHeight="1" x14ac:dyDescent="0.15">
      <c r="R10808" s="40"/>
    </row>
    <row r="10809" spans="18:18" ht="11.25" customHeight="1" x14ac:dyDescent="0.15">
      <c r="R10809" s="40"/>
    </row>
    <row r="10810" spans="18:18" ht="11.25" customHeight="1" x14ac:dyDescent="0.15">
      <c r="R10810" s="40"/>
    </row>
    <row r="10811" spans="18:18" ht="11.25" customHeight="1" x14ac:dyDescent="0.15">
      <c r="R10811" s="40"/>
    </row>
    <row r="10812" spans="18:18" ht="11.25" customHeight="1" x14ac:dyDescent="0.15">
      <c r="R10812" s="40"/>
    </row>
    <row r="10813" spans="18:18" ht="11.25" customHeight="1" x14ac:dyDescent="0.15">
      <c r="R10813" s="40"/>
    </row>
    <row r="10814" spans="18:18" ht="11.25" customHeight="1" x14ac:dyDescent="0.15">
      <c r="R10814" s="40"/>
    </row>
    <row r="10815" spans="18:18" ht="11.25" customHeight="1" x14ac:dyDescent="0.15">
      <c r="R10815" s="40"/>
    </row>
    <row r="10816" spans="18:18" ht="11.25" customHeight="1" x14ac:dyDescent="0.15">
      <c r="R10816" s="40"/>
    </row>
    <row r="10817" spans="18:18" ht="11.25" customHeight="1" x14ac:dyDescent="0.15">
      <c r="R10817" s="1"/>
    </row>
    <row r="10818" spans="18:18" ht="11.25" customHeight="1" x14ac:dyDescent="0.15">
      <c r="R10818" s="1"/>
    </row>
    <row r="10819" spans="18:18" ht="11.25" customHeight="1" x14ac:dyDescent="0.15">
      <c r="R10819" s="1"/>
    </row>
    <row r="10820" spans="18:18" ht="11.25" customHeight="1" x14ac:dyDescent="0.15">
      <c r="R10820" s="1"/>
    </row>
    <row r="10821" spans="18:18" ht="11.25" customHeight="1" x14ac:dyDescent="0.15">
      <c r="R10821" s="1"/>
    </row>
    <row r="10822" spans="18:18" ht="11.25" customHeight="1" x14ac:dyDescent="0.15">
      <c r="R10822" s="1"/>
    </row>
    <row r="10823" spans="18:18" ht="11.25" customHeight="1" x14ac:dyDescent="0.15">
      <c r="R10823" s="1"/>
    </row>
    <row r="10824" spans="18:18" ht="11.25" customHeight="1" x14ac:dyDescent="0.15">
      <c r="R10824" s="1"/>
    </row>
    <row r="10825" spans="18:18" ht="11.25" customHeight="1" x14ac:dyDescent="0.15">
      <c r="R10825" s="1"/>
    </row>
    <row r="10826" spans="18:18" ht="11.25" customHeight="1" x14ac:dyDescent="0.15">
      <c r="R10826" s="30"/>
    </row>
    <row r="10827" spans="18:18" ht="11.25" customHeight="1" x14ac:dyDescent="0.15">
      <c r="R10827" s="1"/>
    </row>
    <row r="10828" spans="18:18" ht="11.25" customHeight="1" x14ac:dyDescent="0.15">
      <c r="R10828" s="1"/>
    </row>
    <row r="10829" spans="18:18" ht="11.25" customHeight="1" x14ac:dyDescent="0.15">
      <c r="R10829" s="1"/>
    </row>
    <row r="10830" spans="18:18" ht="11.25" customHeight="1" x14ac:dyDescent="0.15">
      <c r="R10830" s="1"/>
    </row>
    <row r="10831" spans="18:18" ht="11.25" customHeight="1" x14ac:dyDescent="0.15">
      <c r="R10831" s="1"/>
    </row>
    <row r="10832" spans="18:18" ht="11.25" customHeight="1" x14ac:dyDescent="0.15">
      <c r="R10832" s="1"/>
    </row>
    <row r="10833" spans="18:18" ht="11.25" customHeight="1" x14ac:dyDescent="0.15">
      <c r="R10833" s="1"/>
    </row>
    <row r="10834" spans="18:18" ht="11.25" customHeight="1" x14ac:dyDescent="0.15">
      <c r="R10834" s="1"/>
    </row>
    <row r="10835" spans="18:18" ht="11.25" customHeight="1" x14ac:dyDescent="0.15">
      <c r="R10835" s="40"/>
    </row>
    <row r="10836" spans="18:18" ht="11.25" customHeight="1" x14ac:dyDescent="0.15">
      <c r="R10836" s="40"/>
    </row>
    <row r="10837" spans="18:18" ht="11.25" customHeight="1" x14ac:dyDescent="0.15">
      <c r="R10837" s="40"/>
    </row>
    <row r="10838" spans="18:18" ht="11.25" customHeight="1" x14ac:dyDescent="0.15">
      <c r="R10838" s="40"/>
    </row>
    <row r="10839" spans="18:18" ht="11.25" customHeight="1" x14ac:dyDescent="0.15">
      <c r="R10839" s="40"/>
    </row>
    <row r="10840" spans="18:18" ht="11.25" customHeight="1" x14ac:dyDescent="0.15">
      <c r="R10840" s="40"/>
    </row>
    <row r="10841" spans="18:18" ht="11.25" customHeight="1" x14ac:dyDescent="0.15">
      <c r="R10841" s="40"/>
    </row>
    <row r="10842" spans="18:18" ht="11.25" customHeight="1" x14ac:dyDescent="0.15">
      <c r="R10842" s="40"/>
    </row>
    <row r="10843" spans="18:18" ht="11.25" customHeight="1" x14ac:dyDescent="0.15">
      <c r="R10843" s="40"/>
    </row>
    <row r="10844" spans="18:18" ht="11.25" customHeight="1" x14ac:dyDescent="0.15">
      <c r="R10844" s="40"/>
    </row>
    <row r="10845" spans="18:18" ht="11.25" customHeight="1" x14ac:dyDescent="0.15">
      <c r="R10845" s="40"/>
    </row>
    <row r="10846" spans="18:18" ht="11.25" customHeight="1" x14ac:dyDescent="0.15">
      <c r="R10846" s="40"/>
    </row>
    <row r="10847" spans="18:18" ht="11.25" customHeight="1" x14ac:dyDescent="0.15">
      <c r="R10847" s="40"/>
    </row>
    <row r="10848" spans="18:18" ht="11.25" customHeight="1" x14ac:dyDescent="0.15">
      <c r="R10848" s="40"/>
    </row>
    <row r="10849" spans="18:18" ht="11.25" customHeight="1" x14ac:dyDescent="0.15">
      <c r="R10849" s="1"/>
    </row>
    <row r="10850" spans="18:18" ht="11.25" customHeight="1" x14ac:dyDescent="0.15">
      <c r="R10850" s="1"/>
    </row>
    <row r="10851" spans="18:18" ht="11.25" customHeight="1" x14ac:dyDescent="0.15">
      <c r="R10851" s="1"/>
    </row>
    <row r="10852" spans="18:18" ht="11.25" customHeight="1" x14ac:dyDescent="0.15">
      <c r="R10852" s="1"/>
    </row>
    <row r="10853" spans="18:18" ht="11.25" customHeight="1" x14ac:dyDescent="0.15">
      <c r="R10853" s="1"/>
    </row>
    <row r="10854" spans="18:18" ht="11.25" customHeight="1" x14ac:dyDescent="0.15">
      <c r="R10854" s="1"/>
    </row>
    <row r="10855" spans="18:18" ht="11.25" customHeight="1" x14ac:dyDescent="0.15">
      <c r="R10855" s="1"/>
    </row>
    <row r="10856" spans="18:18" ht="11.25" customHeight="1" x14ac:dyDescent="0.15">
      <c r="R10856" s="1"/>
    </row>
    <row r="10857" spans="18:18" ht="11.25" customHeight="1" x14ac:dyDescent="0.15">
      <c r="R10857" s="1"/>
    </row>
    <row r="10858" spans="18:18" ht="11.25" customHeight="1" x14ac:dyDescent="0.15">
      <c r="R10858" s="30"/>
    </row>
    <row r="10859" spans="18:18" ht="11.25" customHeight="1" x14ac:dyDescent="0.15">
      <c r="R10859" s="1"/>
    </row>
    <row r="10860" spans="18:18" ht="11.25" customHeight="1" x14ac:dyDescent="0.15">
      <c r="R10860" s="1"/>
    </row>
    <row r="10861" spans="18:18" ht="11.25" customHeight="1" x14ac:dyDescent="0.15">
      <c r="R10861" s="1"/>
    </row>
    <row r="10862" spans="18:18" ht="11.25" customHeight="1" x14ac:dyDescent="0.15">
      <c r="R10862" s="1"/>
    </row>
    <row r="10863" spans="18:18" ht="11.25" customHeight="1" x14ac:dyDescent="0.15">
      <c r="R10863" s="1"/>
    </row>
    <row r="10864" spans="18:18" ht="11.25" customHeight="1" x14ac:dyDescent="0.15">
      <c r="R10864" s="1"/>
    </row>
    <row r="10865" spans="18:18" ht="11.25" customHeight="1" x14ac:dyDescent="0.15">
      <c r="R10865" s="1"/>
    </row>
    <row r="10866" spans="18:18" ht="11.25" customHeight="1" x14ac:dyDescent="0.15">
      <c r="R10866" s="1"/>
    </row>
    <row r="10867" spans="18:18" ht="11.25" customHeight="1" x14ac:dyDescent="0.15">
      <c r="R10867" s="40"/>
    </row>
    <row r="10868" spans="18:18" ht="11.25" customHeight="1" x14ac:dyDescent="0.15">
      <c r="R10868" s="40"/>
    </row>
    <row r="10869" spans="18:18" ht="11.25" customHeight="1" x14ac:dyDescent="0.15">
      <c r="R10869" s="40"/>
    </row>
    <row r="10870" spans="18:18" ht="11.25" customHeight="1" x14ac:dyDescent="0.15">
      <c r="R10870" s="40"/>
    </row>
    <row r="10871" spans="18:18" ht="11.25" customHeight="1" x14ac:dyDescent="0.15">
      <c r="R10871" s="40"/>
    </row>
    <row r="10872" spans="18:18" ht="11.25" customHeight="1" x14ac:dyDescent="0.15">
      <c r="R10872" s="40"/>
    </row>
    <row r="10873" spans="18:18" ht="11.25" customHeight="1" x14ac:dyDescent="0.15">
      <c r="R10873" s="40"/>
    </row>
    <row r="10874" spans="18:18" ht="11.25" customHeight="1" x14ac:dyDescent="0.15">
      <c r="R10874" s="40"/>
    </row>
    <row r="10875" spans="18:18" ht="11.25" customHeight="1" x14ac:dyDescent="0.15">
      <c r="R10875" s="40"/>
    </row>
    <row r="10876" spans="18:18" ht="11.25" customHeight="1" x14ac:dyDescent="0.15">
      <c r="R10876" s="40"/>
    </row>
    <row r="10877" spans="18:18" ht="11.25" customHeight="1" x14ac:dyDescent="0.15">
      <c r="R10877" s="40"/>
    </row>
    <row r="10878" spans="18:18" ht="11.25" customHeight="1" x14ac:dyDescent="0.15">
      <c r="R10878" s="40"/>
    </row>
    <row r="10879" spans="18:18" ht="11.25" customHeight="1" x14ac:dyDescent="0.15">
      <c r="R10879" s="40"/>
    </row>
    <row r="10880" spans="18:18" ht="11.25" customHeight="1" x14ac:dyDescent="0.15">
      <c r="R10880" s="40"/>
    </row>
    <row r="10881" spans="18:18" ht="11.25" customHeight="1" x14ac:dyDescent="0.15">
      <c r="R10881" s="1"/>
    </row>
    <row r="10882" spans="18:18" ht="11.25" customHeight="1" x14ac:dyDescent="0.15">
      <c r="R10882" s="1"/>
    </row>
    <row r="10883" spans="18:18" ht="11.25" customHeight="1" x14ac:dyDescent="0.15">
      <c r="R10883" s="1"/>
    </row>
    <row r="10884" spans="18:18" ht="11.25" customHeight="1" x14ac:dyDescent="0.15">
      <c r="R10884" s="1"/>
    </row>
    <row r="10885" spans="18:18" ht="11.25" customHeight="1" x14ac:dyDescent="0.15">
      <c r="R10885" s="1"/>
    </row>
    <row r="10886" spans="18:18" ht="11.25" customHeight="1" x14ac:dyDescent="0.15">
      <c r="R10886" s="1"/>
    </row>
    <row r="10887" spans="18:18" ht="11.25" customHeight="1" x14ac:dyDescent="0.15">
      <c r="R10887" s="1"/>
    </row>
    <row r="10888" spans="18:18" ht="11.25" customHeight="1" x14ac:dyDescent="0.15">
      <c r="R10888" s="1"/>
    </row>
    <row r="10889" spans="18:18" ht="11.25" customHeight="1" x14ac:dyDescent="0.15">
      <c r="R10889" s="1"/>
    </row>
    <row r="10890" spans="18:18" ht="11.25" customHeight="1" x14ac:dyDescent="0.15">
      <c r="R10890" s="30"/>
    </row>
    <row r="10891" spans="18:18" ht="11.25" customHeight="1" x14ac:dyDescent="0.15">
      <c r="R10891" s="1"/>
    </row>
    <row r="10892" spans="18:18" ht="11.25" customHeight="1" x14ac:dyDescent="0.15">
      <c r="R10892" s="1"/>
    </row>
    <row r="10893" spans="18:18" ht="11.25" customHeight="1" x14ac:dyDescent="0.15">
      <c r="R10893" s="1"/>
    </row>
    <row r="10894" spans="18:18" ht="11.25" customHeight="1" x14ac:dyDescent="0.15">
      <c r="R10894" s="1"/>
    </row>
    <row r="10895" spans="18:18" ht="11.25" customHeight="1" x14ac:dyDescent="0.15">
      <c r="R10895" s="1"/>
    </row>
    <row r="10896" spans="18:18" ht="11.25" customHeight="1" x14ac:dyDescent="0.15">
      <c r="R10896" s="1"/>
    </row>
    <row r="10897" spans="18:18" ht="11.25" customHeight="1" x14ac:dyDescent="0.15">
      <c r="R10897" s="1"/>
    </row>
    <row r="10898" spans="18:18" ht="11.25" customHeight="1" x14ac:dyDescent="0.15">
      <c r="R10898" s="1"/>
    </row>
    <row r="10899" spans="18:18" ht="11.25" customHeight="1" x14ac:dyDescent="0.15">
      <c r="R10899" s="40"/>
    </row>
    <row r="10900" spans="18:18" ht="11.25" customHeight="1" x14ac:dyDescent="0.15">
      <c r="R10900" s="40"/>
    </row>
    <row r="10901" spans="18:18" ht="11.25" customHeight="1" x14ac:dyDescent="0.15">
      <c r="R10901" s="40"/>
    </row>
    <row r="10902" spans="18:18" ht="11.25" customHeight="1" x14ac:dyDescent="0.15">
      <c r="R10902" s="40"/>
    </row>
    <row r="10903" spans="18:18" ht="11.25" customHeight="1" x14ac:dyDescent="0.15">
      <c r="R10903" s="40"/>
    </row>
    <row r="10904" spans="18:18" ht="11.25" customHeight="1" x14ac:dyDescent="0.15">
      <c r="R10904" s="40"/>
    </row>
    <row r="10905" spans="18:18" ht="11.25" customHeight="1" x14ac:dyDescent="0.15">
      <c r="R10905" s="40"/>
    </row>
    <row r="10906" spans="18:18" ht="11.25" customHeight="1" x14ac:dyDescent="0.15">
      <c r="R10906" s="40"/>
    </row>
    <row r="10907" spans="18:18" ht="11.25" customHeight="1" x14ac:dyDescent="0.15">
      <c r="R10907" s="40"/>
    </row>
    <row r="10908" spans="18:18" ht="11.25" customHeight="1" x14ac:dyDescent="0.15">
      <c r="R10908" s="40"/>
    </row>
    <row r="10909" spans="18:18" ht="11.25" customHeight="1" x14ac:dyDescent="0.15">
      <c r="R10909" s="40"/>
    </row>
    <row r="10910" spans="18:18" ht="11.25" customHeight="1" x14ac:dyDescent="0.15">
      <c r="R10910" s="40"/>
    </row>
    <row r="10911" spans="18:18" ht="11.25" customHeight="1" x14ac:dyDescent="0.15">
      <c r="R10911" s="40"/>
    </row>
    <row r="10912" spans="18:18" ht="11.25" customHeight="1" x14ac:dyDescent="0.15">
      <c r="R10912" s="40"/>
    </row>
    <row r="10913" spans="18:18" ht="11.25" customHeight="1" x14ac:dyDescent="0.15">
      <c r="R10913" s="1"/>
    </row>
    <row r="10914" spans="18:18" ht="11.25" customHeight="1" x14ac:dyDescent="0.15">
      <c r="R10914" s="1"/>
    </row>
    <row r="10915" spans="18:18" ht="11.25" customHeight="1" x14ac:dyDescent="0.15">
      <c r="R10915" s="1"/>
    </row>
    <row r="10916" spans="18:18" ht="11.25" customHeight="1" x14ac:dyDescent="0.15">
      <c r="R10916" s="1"/>
    </row>
    <row r="10917" spans="18:18" ht="11.25" customHeight="1" x14ac:dyDescent="0.15">
      <c r="R10917" s="1"/>
    </row>
    <row r="10918" spans="18:18" ht="11.25" customHeight="1" x14ac:dyDescent="0.15">
      <c r="R10918" s="1"/>
    </row>
    <row r="10919" spans="18:18" ht="11.25" customHeight="1" x14ac:dyDescent="0.15">
      <c r="R10919" s="1"/>
    </row>
    <row r="10920" spans="18:18" ht="11.25" customHeight="1" x14ac:dyDescent="0.15">
      <c r="R10920" s="1"/>
    </row>
    <row r="10921" spans="18:18" ht="11.25" customHeight="1" x14ac:dyDescent="0.15">
      <c r="R10921" s="1"/>
    </row>
    <row r="10922" spans="18:18" ht="11.25" customHeight="1" x14ac:dyDescent="0.15">
      <c r="R10922" s="30"/>
    </row>
    <row r="10923" spans="18:18" ht="11.25" customHeight="1" x14ac:dyDescent="0.15">
      <c r="R10923" s="1"/>
    </row>
    <row r="10924" spans="18:18" ht="11.25" customHeight="1" x14ac:dyDescent="0.15">
      <c r="R10924" s="1"/>
    </row>
    <row r="10925" spans="18:18" ht="11.25" customHeight="1" x14ac:dyDescent="0.15">
      <c r="R10925" s="1"/>
    </row>
    <row r="10926" spans="18:18" ht="11.25" customHeight="1" x14ac:dyDescent="0.15">
      <c r="R10926" s="1"/>
    </row>
    <row r="10927" spans="18:18" ht="11.25" customHeight="1" x14ac:dyDescent="0.15">
      <c r="R10927" s="1"/>
    </row>
    <row r="10928" spans="18:18" ht="11.25" customHeight="1" x14ac:dyDescent="0.15">
      <c r="R10928" s="1"/>
    </row>
    <row r="10929" spans="18:18" ht="11.25" customHeight="1" x14ac:dyDescent="0.15">
      <c r="R10929" s="1"/>
    </row>
    <row r="10930" spans="18:18" ht="11.25" customHeight="1" x14ac:dyDescent="0.15">
      <c r="R10930" s="1"/>
    </row>
    <row r="10931" spans="18:18" ht="11.25" customHeight="1" x14ac:dyDescent="0.15">
      <c r="R10931" s="40"/>
    </row>
    <row r="10932" spans="18:18" ht="11.25" customHeight="1" x14ac:dyDescent="0.15">
      <c r="R10932" s="40"/>
    </row>
    <row r="10933" spans="18:18" ht="11.25" customHeight="1" x14ac:dyDescent="0.15">
      <c r="R10933" s="40"/>
    </row>
    <row r="10934" spans="18:18" ht="11.25" customHeight="1" x14ac:dyDescent="0.15">
      <c r="R10934" s="40"/>
    </row>
    <row r="10935" spans="18:18" ht="11.25" customHeight="1" x14ac:dyDescent="0.15">
      <c r="R10935" s="40"/>
    </row>
    <row r="10936" spans="18:18" ht="11.25" customHeight="1" x14ac:dyDescent="0.15">
      <c r="R10936" s="40"/>
    </row>
    <row r="10937" spans="18:18" ht="11.25" customHeight="1" x14ac:dyDescent="0.15">
      <c r="R10937" s="40"/>
    </row>
    <row r="10938" spans="18:18" ht="11.25" customHeight="1" x14ac:dyDescent="0.15">
      <c r="R10938" s="40"/>
    </row>
    <row r="10939" spans="18:18" ht="11.25" customHeight="1" x14ac:dyDescent="0.15">
      <c r="R10939" s="40"/>
    </row>
    <row r="10940" spans="18:18" ht="11.25" customHeight="1" x14ac:dyDescent="0.15">
      <c r="R10940" s="40"/>
    </row>
    <row r="10941" spans="18:18" ht="11.25" customHeight="1" x14ac:dyDescent="0.15">
      <c r="R10941" s="40"/>
    </row>
    <row r="10942" spans="18:18" ht="11.25" customHeight="1" x14ac:dyDescent="0.15">
      <c r="R10942" s="40"/>
    </row>
    <row r="10943" spans="18:18" ht="11.25" customHeight="1" x14ac:dyDescent="0.15">
      <c r="R10943" s="40"/>
    </row>
    <row r="10944" spans="18:18" ht="11.25" customHeight="1" x14ac:dyDescent="0.15">
      <c r="R10944" s="40"/>
    </row>
    <row r="10945" spans="18:18" ht="11.25" customHeight="1" x14ac:dyDescent="0.15">
      <c r="R10945" s="1"/>
    </row>
    <row r="10946" spans="18:18" ht="11.25" customHeight="1" x14ac:dyDescent="0.15">
      <c r="R10946" s="1"/>
    </row>
    <row r="10947" spans="18:18" ht="11.25" customHeight="1" x14ac:dyDescent="0.15">
      <c r="R10947" s="1"/>
    </row>
    <row r="10948" spans="18:18" ht="11.25" customHeight="1" x14ac:dyDescent="0.15">
      <c r="R10948" s="1"/>
    </row>
    <row r="10949" spans="18:18" ht="11.25" customHeight="1" x14ac:dyDescent="0.15">
      <c r="R10949" s="1"/>
    </row>
    <row r="10950" spans="18:18" ht="11.25" customHeight="1" x14ac:dyDescent="0.15">
      <c r="R10950" s="1"/>
    </row>
    <row r="10951" spans="18:18" ht="11.25" customHeight="1" x14ac:dyDescent="0.15">
      <c r="R10951" s="1"/>
    </row>
    <row r="10952" spans="18:18" ht="11.25" customHeight="1" x14ac:dyDescent="0.15">
      <c r="R10952" s="1"/>
    </row>
    <row r="10953" spans="18:18" ht="11.25" customHeight="1" x14ac:dyDescent="0.15">
      <c r="R10953" s="1"/>
    </row>
    <row r="10954" spans="18:18" ht="11.25" customHeight="1" x14ac:dyDescent="0.15">
      <c r="R10954" s="30"/>
    </row>
    <row r="10955" spans="18:18" ht="11.25" customHeight="1" x14ac:dyDescent="0.15">
      <c r="R10955" s="1"/>
    </row>
    <row r="10956" spans="18:18" ht="11.25" customHeight="1" x14ac:dyDescent="0.15">
      <c r="R10956" s="1"/>
    </row>
    <row r="10957" spans="18:18" ht="11.25" customHeight="1" x14ac:dyDescent="0.15">
      <c r="R10957" s="1"/>
    </row>
    <row r="10958" spans="18:18" ht="11.25" customHeight="1" x14ac:dyDescent="0.15">
      <c r="R10958" s="1"/>
    </row>
    <row r="10959" spans="18:18" ht="11.25" customHeight="1" x14ac:dyDescent="0.15">
      <c r="R10959" s="1"/>
    </row>
    <row r="10960" spans="18:18" ht="11.25" customHeight="1" x14ac:dyDescent="0.15">
      <c r="R10960" s="1"/>
    </row>
    <row r="10961" spans="18:18" ht="11.25" customHeight="1" x14ac:dyDescent="0.15">
      <c r="R10961" s="1"/>
    </row>
    <row r="10962" spans="18:18" ht="11.25" customHeight="1" x14ac:dyDescent="0.15">
      <c r="R10962" s="1"/>
    </row>
    <row r="10963" spans="18:18" ht="11.25" customHeight="1" x14ac:dyDescent="0.15">
      <c r="R10963" s="40"/>
    </row>
    <row r="10964" spans="18:18" ht="11.25" customHeight="1" x14ac:dyDescent="0.15">
      <c r="R10964" s="40"/>
    </row>
    <row r="10965" spans="18:18" ht="11.25" customHeight="1" x14ac:dyDescent="0.15">
      <c r="R10965" s="40"/>
    </row>
    <row r="10966" spans="18:18" ht="11.25" customHeight="1" x14ac:dyDescent="0.15">
      <c r="R10966" s="40"/>
    </row>
    <row r="10967" spans="18:18" ht="11.25" customHeight="1" x14ac:dyDescent="0.15">
      <c r="R10967" s="40"/>
    </row>
    <row r="10968" spans="18:18" ht="11.25" customHeight="1" x14ac:dyDescent="0.15">
      <c r="R10968" s="40"/>
    </row>
    <row r="10969" spans="18:18" ht="11.25" customHeight="1" x14ac:dyDescent="0.15">
      <c r="R10969" s="40"/>
    </row>
    <row r="10970" spans="18:18" ht="11.25" customHeight="1" x14ac:dyDescent="0.15">
      <c r="R10970" s="40"/>
    </row>
    <row r="10971" spans="18:18" ht="11.25" customHeight="1" x14ac:dyDescent="0.15">
      <c r="R10971" s="40"/>
    </row>
    <row r="10972" spans="18:18" ht="11.25" customHeight="1" x14ac:dyDescent="0.15">
      <c r="R10972" s="40"/>
    </row>
    <row r="10973" spans="18:18" ht="11.25" customHeight="1" x14ac:dyDescent="0.15">
      <c r="R10973" s="40"/>
    </row>
    <row r="10974" spans="18:18" ht="11.25" customHeight="1" x14ac:dyDescent="0.15">
      <c r="R10974" s="40"/>
    </row>
    <row r="10975" spans="18:18" ht="11.25" customHeight="1" x14ac:dyDescent="0.15">
      <c r="R10975" s="40"/>
    </row>
    <row r="10976" spans="18:18" ht="11.25" customHeight="1" x14ac:dyDescent="0.15">
      <c r="R10976" s="40"/>
    </row>
    <row r="10977" spans="18:18" ht="11.25" customHeight="1" x14ac:dyDescent="0.15">
      <c r="R10977" s="1"/>
    </row>
    <row r="10978" spans="18:18" ht="11.25" customHeight="1" x14ac:dyDescent="0.15">
      <c r="R10978" s="1"/>
    </row>
    <row r="10979" spans="18:18" ht="11.25" customHeight="1" x14ac:dyDescent="0.15">
      <c r="R10979" s="1"/>
    </row>
    <row r="10980" spans="18:18" ht="11.25" customHeight="1" x14ac:dyDescent="0.15">
      <c r="R10980" s="1"/>
    </row>
    <row r="10981" spans="18:18" ht="11.25" customHeight="1" x14ac:dyDescent="0.15">
      <c r="R10981" s="1"/>
    </row>
    <row r="10982" spans="18:18" ht="11.25" customHeight="1" x14ac:dyDescent="0.15">
      <c r="R10982" s="1"/>
    </row>
    <row r="10983" spans="18:18" ht="11.25" customHeight="1" x14ac:dyDescent="0.15">
      <c r="R10983" s="1"/>
    </row>
    <row r="10984" spans="18:18" ht="11.25" customHeight="1" x14ac:dyDescent="0.15">
      <c r="R10984" s="1"/>
    </row>
    <row r="10985" spans="18:18" ht="11.25" customHeight="1" x14ac:dyDescent="0.15">
      <c r="R10985" s="1"/>
    </row>
    <row r="10986" spans="18:18" ht="11.25" customHeight="1" x14ac:dyDescent="0.15">
      <c r="R10986" s="30"/>
    </row>
    <row r="10987" spans="18:18" ht="11.25" customHeight="1" x14ac:dyDescent="0.15">
      <c r="R10987" s="1"/>
    </row>
    <row r="10988" spans="18:18" ht="11.25" customHeight="1" x14ac:dyDescent="0.15">
      <c r="R10988" s="1"/>
    </row>
    <row r="10989" spans="18:18" ht="11.25" customHeight="1" x14ac:dyDescent="0.15">
      <c r="R10989" s="1"/>
    </row>
    <row r="10990" spans="18:18" ht="11.25" customHeight="1" x14ac:dyDescent="0.15">
      <c r="R10990" s="1"/>
    </row>
    <row r="10991" spans="18:18" ht="11.25" customHeight="1" x14ac:dyDescent="0.15">
      <c r="R10991" s="1"/>
    </row>
    <row r="10992" spans="18:18" ht="11.25" customHeight="1" x14ac:dyDescent="0.15">
      <c r="R10992" s="1"/>
    </row>
    <row r="10993" spans="18:18" ht="11.25" customHeight="1" x14ac:dyDescent="0.15">
      <c r="R10993" s="1"/>
    </row>
    <row r="10994" spans="18:18" ht="11.25" customHeight="1" x14ac:dyDescent="0.15">
      <c r="R10994" s="1"/>
    </row>
    <row r="10995" spans="18:18" ht="11.25" customHeight="1" x14ac:dyDescent="0.15">
      <c r="R10995" s="40"/>
    </row>
    <row r="10996" spans="18:18" ht="11.25" customHeight="1" x14ac:dyDescent="0.15">
      <c r="R10996" s="40"/>
    </row>
    <row r="10997" spans="18:18" ht="11.25" customHeight="1" x14ac:dyDescent="0.15">
      <c r="R10997" s="40"/>
    </row>
    <row r="10998" spans="18:18" ht="11.25" customHeight="1" x14ac:dyDescent="0.15">
      <c r="R10998" s="40"/>
    </row>
    <row r="10999" spans="18:18" ht="11.25" customHeight="1" x14ac:dyDescent="0.15">
      <c r="R10999" s="40"/>
    </row>
    <row r="11000" spans="18:18" ht="11.25" customHeight="1" x14ac:dyDescent="0.15">
      <c r="R11000" s="40"/>
    </row>
    <row r="11001" spans="18:18" ht="11.25" customHeight="1" x14ac:dyDescent="0.15">
      <c r="R11001" s="40"/>
    </row>
    <row r="11002" spans="18:18" ht="11.25" customHeight="1" x14ac:dyDescent="0.15">
      <c r="R11002" s="40"/>
    </row>
    <row r="11003" spans="18:18" ht="11.25" customHeight="1" x14ac:dyDescent="0.15">
      <c r="R11003" s="40"/>
    </row>
    <row r="11004" spans="18:18" ht="11.25" customHeight="1" x14ac:dyDescent="0.15">
      <c r="R11004" s="40"/>
    </row>
    <row r="11005" spans="18:18" ht="11.25" customHeight="1" x14ac:dyDescent="0.15">
      <c r="R11005" s="40"/>
    </row>
    <row r="11006" spans="18:18" ht="11.25" customHeight="1" x14ac:dyDescent="0.15">
      <c r="R11006" s="40"/>
    </row>
    <row r="11007" spans="18:18" ht="11.25" customHeight="1" x14ac:dyDescent="0.15">
      <c r="R11007" s="40"/>
    </row>
    <row r="11008" spans="18:18" ht="11.25" customHeight="1" x14ac:dyDescent="0.15">
      <c r="R11008" s="40"/>
    </row>
    <row r="11009" spans="18:18" ht="11.25" customHeight="1" x14ac:dyDescent="0.15">
      <c r="R11009" s="1"/>
    </row>
    <row r="11010" spans="18:18" ht="11.25" customHeight="1" x14ac:dyDescent="0.15">
      <c r="R11010" s="1"/>
    </row>
    <row r="11011" spans="18:18" ht="11.25" customHeight="1" x14ac:dyDescent="0.15">
      <c r="R11011" s="1"/>
    </row>
    <row r="11012" spans="18:18" ht="11.25" customHeight="1" x14ac:dyDescent="0.15">
      <c r="R11012" s="1"/>
    </row>
    <row r="11013" spans="18:18" ht="11.25" customHeight="1" x14ac:dyDescent="0.15">
      <c r="R11013" s="1"/>
    </row>
    <row r="11014" spans="18:18" ht="11.25" customHeight="1" x14ac:dyDescent="0.15">
      <c r="R11014" s="1"/>
    </row>
    <row r="11015" spans="18:18" ht="11.25" customHeight="1" x14ac:dyDescent="0.15">
      <c r="R11015" s="1"/>
    </row>
    <row r="11016" spans="18:18" ht="11.25" customHeight="1" x14ac:dyDescent="0.15">
      <c r="R11016" s="1"/>
    </row>
    <row r="11017" spans="18:18" ht="11.25" customHeight="1" x14ac:dyDescent="0.15">
      <c r="R11017" s="1"/>
    </row>
    <row r="11018" spans="18:18" ht="11.25" customHeight="1" x14ac:dyDescent="0.15">
      <c r="R11018" s="30"/>
    </row>
    <row r="11019" spans="18:18" ht="11.25" customHeight="1" x14ac:dyDescent="0.15">
      <c r="R11019" s="1"/>
    </row>
    <row r="11020" spans="18:18" ht="11.25" customHeight="1" x14ac:dyDescent="0.15">
      <c r="R11020" s="1"/>
    </row>
    <row r="11021" spans="18:18" ht="11.25" customHeight="1" x14ac:dyDescent="0.15">
      <c r="R11021" s="1"/>
    </row>
    <row r="11022" spans="18:18" ht="11.25" customHeight="1" x14ac:dyDescent="0.15">
      <c r="R11022" s="1"/>
    </row>
    <row r="11023" spans="18:18" ht="11.25" customHeight="1" x14ac:dyDescent="0.15">
      <c r="R11023" s="1"/>
    </row>
    <row r="11024" spans="18:18" ht="11.25" customHeight="1" x14ac:dyDescent="0.15">
      <c r="R11024" s="1"/>
    </row>
    <row r="11025" spans="18:18" ht="11.25" customHeight="1" x14ac:dyDescent="0.15">
      <c r="R11025" s="1"/>
    </row>
    <row r="11026" spans="18:18" ht="11.25" customHeight="1" x14ac:dyDescent="0.15">
      <c r="R11026" s="1"/>
    </row>
    <row r="11027" spans="18:18" ht="11.25" customHeight="1" x14ac:dyDescent="0.15">
      <c r="R11027" s="40"/>
    </row>
    <row r="11028" spans="18:18" ht="11.25" customHeight="1" x14ac:dyDescent="0.15">
      <c r="R11028" s="40"/>
    </row>
    <row r="11029" spans="18:18" ht="11.25" customHeight="1" x14ac:dyDescent="0.15">
      <c r="R11029" s="40"/>
    </row>
    <row r="11030" spans="18:18" ht="11.25" customHeight="1" x14ac:dyDescent="0.15">
      <c r="R11030" s="40"/>
    </row>
    <row r="11031" spans="18:18" ht="11.25" customHeight="1" x14ac:dyDescent="0.15">
      <c r="R11031" s="40"/>
    </row>
    <row r="11032" spans="18:18" ht="11.25" customHeight="1" x14ac:dyDescent="0.15">
      <c r="R11032" s="40"/>
    </row>
    <row r="11033" spans="18:18" ht="11.25" customHeight="1" x14ac:dyDescent="0.15">
      <c r="R11033" s="40"/>
    </row>
    <row r="11034" spans="18:18" ht="11.25" customHeight="1" x14ac:dyDescent="0.15">
      <c r="R11034" s="40"/>
    </row>
    <row r="11035" spans="18:18" ht="11.25" customHeight="1" x14ac:dyDescent="0.15">
      <c r="R11035" s="40"/>
    </row>
    <row r="11036" spans="18:18" ht="11.25" customHeight="1" x14ac:dyDescent="0.15">
      <c r="R11036" s="40"/>
    </row>
    <row r="11037" spans="18:18" ht="11.25" customHeight="1" x14ac:dyDescent="0.15">
      <c r="R11037" s="40"/>
    </row>
    <row r="11038" spans="18:18" ht="11.25" customHeight="1" x14ac:dyDescent="0.15">
      <c r="R11038" s="40"/>
    </row>
    <row r="11039" spans="18:18" ht="11.25" customHeight="1" x14ac:dyDescent="0.15">
      <c r="R11039" s="40"/>
    </row>
    <row r="11040" spans="18:18" ht="11.25" customHeight="1" x14ac:dyDescent="0.15">
      <c r="R11040" s="40"/>
    </row>
    <row r="11041" spans="18:18" ht="11.25" customHeight="1" x14ac:dyDescent="0.15">
      <c r="R11041" s="1"/>
    </row>
    <row r="11042" spans="18:18" ht="11.25" customHeight="1" x14ac:dyDescent="0.15">
      <c r="R11042" s="1"/>
    </row>
    <row r="11043" spans="18:18" ht="11.25" customHeight="1" x14ac:dyDescent="0.15">
      <c r="R11043" s="1"/>
    </row>
    <row r="11044" spans="18:18" ht="11.25" customHeight="1" x14ac:dyDescent="0.15">
      <c r="R11044" s="1"/>
    </row>
    <row r="11045" spans="18:18" ht="11.25" customHeight="1" x14ac:dyDescent="0.15">
      <c r="R11045" s="1"/>
    </row>
    <row r="11046" spans="18:18" ht="11.25" customHeight="1" x14ac:dyDescent="0.15">
      <c r="R11046" s="1"/>
    </row>
    <row r="11047" spans="18:18" ht="11.25" customHeight="1" x14ac:dyDescent="0.15">
      <c r="R11047" s="1"/>
    </row>
    <row r="11048" spans="18:18" ht="11.25" customHeight="1" x14ac:dyDescent="0.15">
      <c r="R11048" s="1"/>
    </row>
    <row r="11049" spans="18:18" ht="11.25" customHeight="1" x14ac:dyDescent="0.15">
      <c r="R11049" s="1"/>
    </row>
    <row r="11050" spans="18:18" ht="11.25" customHeight="1" x14ac:dyDescent="0.15">
      <c r="R11050" s="30"/>
    </row>
    <row r="11051" spans="18:18" ht="11.25" customHeight="1" x14ac:dyDescent="0.15">
      <c r="R11051" s="1"/>
    </row>
    <row r="11052" spans="18:18" ht="11.25" customHeight="1" x14ac:dyDescent="0.15">
      <c r="R11052" s="1"/>
    </row>
    <row r="11053" spans="18:18" ht="11.25" customHeight="1" x14ac:dyDescent="0.15">
      <c r="R11053" s="1"/>
    </row>
    <row r="11054" spans="18:18" ht="11.25" customHeight="1" x14ac:dyDescent="0.15">
      <c r="R11054" s="1"/>
    </row>
    <row r="11055" spans="18:18" ht="11.25" customHeight="1" x14ac:dyDescent="0.15">
      <c r="R11055" s="1"/>
    </row>
    <row r="11056" spans="18:18" ht="11.25" customHeight="1" x14ac:dyDescent="0.15">
      <c r="R11056" s="1"/>
    </row>
    <row r="11057" spans="18:18" ht="11.25" customHeight="1" x14ac:dyDescent="0.15">
      <c r="R11057" s="1"/>
    </row>
    <row r="11058" spans="18:18" ht="11.25" customHeight="1" x14ac:dyDescent="0.15">
      <c r="R11058" s="1"/>
    </row>
    <row r="11059" spans="18:18" ht="11.25" customHeight="1" x14ac:dyDescent="0.15">
      <c r="R11059" s="40"/>
    </row>
    <row r="11060" spans="18:18" ht="11.25" customHeight="1" x14ac:dyDescent="0.15">
      <c r="R11060" s="40"/>
    </row>
    <row r="11061" spans="18:18" ht="11.25" customHeight="1" x14ac:dyDescent="0.15">
      <c r="R11061" s="40"/>
    </row>
    <row r="11062" spans="18:18" ht="11.25" customHeight="1" x14ac:dyDescent="0.15">
      <c r="R11062" s="40"/>
    </row>
    <row r="11063" spans="18:18" ht="11.25" customHeight="1" x14ac:dyDescent="0.15">
      <c r="R11063" s="40"/>
    </row>
    <row r="11064" spans="18:18" ht="11.25" customHeight="1" x14ac:dyDescent="0.15">
      <c r="R11064" s="40"/>
    </row>
    <row r="11065" spans="18:18" ht="11.25" customHeight="1" x14ac:dyDescent="0.15">
      <c r="R11065" s="40"/>
    </row>
    <row r="11066" spans="18:18" ht="11.25" customHeight="1" x14ac:dyDescent="0.15">
      <c r="R11066" s="40"/>
    </row>
    <row r="11067" spans="18:18" ht="11.25" customHeight="1" x14ac:dyDescent="0.15">
      <c r="R11067" s="40"/>
    </row>
    <row r="11068" spans="18:18" ht="11.25" customHeight="1" x14ac:dyDescent="0.15">
      <c r="R11068" s="40"/>
    </row>
    <row r="11069" spans="18:18" ht="11.25" customHeight="1" x14ac:dyDescent="0.15">
      <c r="R11069" s="40"/>
    </row>
    <row r="11070" spans="18:18" ht="11.25" customHeight="1" x14ac:dyDescent="0.15">
      <c r="R11070" s="40"/>
    </row>
    <row r="11071" spans="18:18" ht="11.25" customHeight="1" x14ac:dyDescent="0.15">
      <c r="R11071" s="40"/>
    </row>
    <row r="11072" spans="18:18" ht="11.25" customHeight="1" x14ac:dyDescent="0.15">
      <c r="R11072" s="40"/>
    </row>
    <row r="11073" spans="18:18" ht="11.25" customHeight="1" x14ac:dyDescent="0.15">
      <c r="R11073" s="1"/>
    </row>
    <row r="11074" spans="18:18" ht="11.25" customHeight="1" x14ac:dyDescent="0.15">
      <c r="R11074" s="1"/>
    </row>
    <row r="11075" spans="18:18" ht="11.25" customHeight="1" x14ac:dyDescent="0.15">
      <c r="R11075" s="1"/>
    </row>
    <row r="11076" spans="18:18" ht="11.25" customHeight="1" x14ac:dyDescent="0.15">
      <c r="R11076" s="1"/>
    </row>
    <row r="11077" spans="18:18" ht="11.25" customHeight="1" x14ac:dyDescent="0.15">
      <c r="R11077" s="1"/>
    </row>
    <row r="11078" spans="18:18" ht="11.25" customHeight="1" x14ac:dyDescent="0.15">
      <c r="R11078" s="1"/>
    </row>
    <row r="11079" spans="18:18" ht="11.25" customHeight="1" x14ac:dyDescent="0.15">
      <c r="R11079" s="1"/>
    </row>
    <row r="11080" spans="18:18" ht="11.25" customHeight="1" x14ac:dyDescent="0.15">
      <c r="R11080" s="1"/>
    </row>
    <row r="11081" spans="18:18" ht="11.25" customHeight="1" x14ac:dyDescent="0.15">
      <c r="R11081" s="1"/>
    </row>
    <row r="11082" spans="18:18" ht="11.25" customHeight="1" x14ac:dyDescent="0.15">
      <c r="R11082" s="30"/>
    </row>
    <row r="11083" spans="18:18" ht="11.25" customHeight="1" x14ac:dyDescent="0.15">
      <c r="R11083" s="1"/>
    </row>
    <row r="11084" spans="18:18" ht="11.25" customHeight="1" x14ac:dyDescent="0.15">
      <c r="R11084" s="1"/>
    </row>
    <row r="11085" spans="18:18" ht="11.25" customHeight="1" x14ac:dyDescent="0.15">
      <c r="R11085" s="1"/>
    </row>
    <row r="11086" spans="18:18" ht="11.25" customHeight="1" x14ac:dyDescent="0.15">
      <c r="R11086" s="1"/>
    </row>
    <row r="11087" spans="18:18" ht="11.25" customHeight="1" x14ac:dyDescent="0.15">
      <c r="R11087" s="1"/>
    </row>
    <row r="11088" spans="18:18" ht="11.25" customHeight="1" x14ac:dyDescent="0.15">
      <c r="R11088" s="1"/>
    </row>
    <row r="11089" spans="18:18" ht="11.25" customHeight="1" x14ac:dyDescent="0.15">
      <c r="R11089" s="1"/>
    </row>
    <row r="11090" spans="18:18" ht="11.25" customHeight="1" x14ac:dyDescent="0.15">
      <c r="R11090" s="1"/>
    </row>
    <row r="11091" spans="18:18" ht="11.25" customHeight="1" x14ac:dyDescent="0.15">
      <c r="R11091" s="40"/>
    </row>
    <row r="11092" spans="18:18" ht="11.25" customHeight="1" x14ac:dyDescent="0.15">
      <c r="R11092" s="40"/>
    </row>
    <row r="11093" spans="18:18" ht="11.25" customHeight="1" x14ac:dyDescent="0.15">
      <c r="R11093" s="40"/>
    </row>
    <row r="11094" spans="18:18" ht="11.25" customHeight="1" x14ac:dyDescent="0.15">
      <c r="R11094" s="40"/>
    </row>
    <row r="11095" spans="18:18" ht="11.25" customHeight="1" x14ac:dyDescent="0.15">
      <c r="R11095" s="40"/>
    </row>
    <row r="11096" spans="18:18" ht="11.25" customHeight="1" x14ac:dyDescent="0.15">
      <c r="R11096" s="40"/>
    </row>
    <row r="11097" spans="18:18" ht="11.25" customHeight="1" x14ac:dyDescent="0.15">
      <c r="R11097" s="40"/>
    </row>
    <row r="11098" spans="18:18" ht="11.25" customHeight="1" x14ac:dyDescent="0.15">
      <c r="R11098" s="40"/>
    </row>
    <row r="11099" spans="18:18" ht="11.25" customHeight="1" x14ac:dyDescent="0.15">
      <c r="R11099" s="40"/>
    </row>
    <row r="11100" spans="18:18" ht="11.25" customHeight="1" x14ac:dyDescent="0.15">
      <c r="R11100" s="40"/>
    </row>
    <row r="11101" spans="18:18" ht="11.25" customHeight="1" x14ac:dyDescent="0.15">
      <c r="R11101" s="40"/>
    </row>
    <row r="11102" spans="18:18" ht="11.25" customHeight="1" x14ac:dyDescent="0.15">
      <c r="R11102" s="40"/>
    </row>
    <row r="11103" spans="18:18" ht="11.25" customHeight="1" x14ac:dyDescent="0.15">
      <c r="R11103" s="40"/>
    </row>
    <row r="11104" spans="18:18" ht="11.25" customHeight="1" x14ac:dyDescent="0.15">
      <c r="R11104" s="40"/>
    </row>
    <row r="11105" spans="18:18" ht="11.25" customHeight="1" x14ac:dyDescent="0.15">
      <c r="R11105" s="1"/>
    </row>
    <row r="11106" spans="18:18" ht="11.25" customHeight="1" x14ac:dyDescent="0.15">
      <c r="R11106" s="1"/>
    </row>
    <row r="11107" spans="18:18" ht="11.25" customHeight="1" x14ac:dyDescent="0.15">
      <c r="R11107" s="1"/>
    </row>
    <row r="11108" spans="18:18" ht="11.25" customHeight="1" x14ac:dyDescent="0.15">
      <c r="R11108" s="1"/>
    </row>
    <row r="11109" spans="18:18" ht="11.25" customHeight="1" x14ac:dyDescent="0.15">
      <c r="R11109" s="1"/>
    </row>
    <row r="11110" spans="18:18" ht="11.25" customHeight="1" x14ac:dyDescent="0.15">
      <c r="R11110" s="1"/>
    </row>
    <row r="11111" spans="18:18" ht="11.25" customHeight="1" x14ac:dyDescent="0.15">
      <c r="R11111" s="1"/>
    </row>
    <row r="11112" spans="18:18" ht="11.25" customHeight="1" x14ac:dyDescent="0.15">
      <c r="R11112" s="1"/>
    </row>
    <row r="11113" spans="18:18" ht="11.25" customHeight="1" x14ac:dyDescent="0.15">
      <c r="R11113" s="1"/>
    </row>
    <row r="11114" spans="18:18" ht="11.25" customHeight="1" x14ac:dyDescent="0.15">
      <c r="R11114" s="30"/>
    </row>
    <row r="11115" spans="18:18" ht="11.25" customHeight="1" x14ac:dyDescent="0.15">
      <c r="R11115" s="1"/>
    </row>
    <row r="11116" spans="18:18" ht="11.25" customHeight="1" x14ac:dyDescent="0.15">
      <c r="R11116" s="1"/>
    </row>
    <row r="11117" spans="18:18" ht="11.25" customHeight="1" x14ac:dyDescent="0.15">
      <c r="R11117" s="1"/>
    </row>
    <row r="11118" spans="18:18" ht="11.25" customHeight="1" x14ac:dyDescent="0.15">
      <c r="R11118" s="1"/>
    </row>
    <row r="11119" spans="18:18" ht="11.25" customHeight="1" x14ac:dyDescent="0.15">
      <c r="R11119" s="1"/>
    </row>
    <row r="11120" spans="18:18" ht="11.25" customHeight="1" x14ac:dyDescent="0.15">
      <c r="R11120" s="1"/>
    </row>
    <row r="11121" spans="18:18" ht="11.25" customHeight="1" x14ac:dyDescent="0.15">
      <c r="R11121" s="1"/>
    </row>
    <row r="11122" spans="18:18" ht="11.25" customHeight="1" x14ac:dyDescent="0.15">
      <c r="R11122" s="1"/>
    </row>
    <row r="11123" spans="18:18" ht="11.25" customHeight="1" x14ac:dyDescent="0.15">
      <c r="R11123" s="40"/>
    </row>
    <row r="11124" spans="18:18" ht="11.25" customHeight="1" x14ac:dyDescent="0.15">
      <c r="R11124" s="40"/>
    </row>
    <row r="11125" spans="18:18" ht="11.25" customHeight="1" x14ac:dyDescent="0.15">
      <c r="R11125" s="40"/>
    </row>
    <row r="11126" spans="18:18" ht="11.25" customHeight="1" x14ac:dyDescent="0.15">
      <c r="R11126" s="40"/>
    </row>
    <row r="11127" spans="18:18" ht="11.25" customHeight="1" x14ac:dyDescent="0.15">
      <c r="R11127" s="40"/>
    </row>
    <row r="11128" spans="18:18" ht="11.25" customHeight="1" x14ac:dyDescent="0.15">
      <c r="R11128" s="40"/>
    </row>
    <row r="11129" spans="18:18" ht="11.25" customHeight="1" x14ac:dyDescent="0.15">
      <c r="R11129" s="40"/>
    </row>
    <row r="11130" spans="18:18" ht="11.25" customHeight="1" x14ac:dyDescent="0.15">
      <c r="R11130" s="40"/>
    </row>
    <row r="11131" spans="18:18" ht="11.25" customHeight="1" x14ac:dyDescent="0.15">
      <c r="R11131" s="40"/>
    </row>
    <row r="11132" spans="18:18" ht="11.25" customHeight="1" x14ac:dyDescent="0.15">
      <c r="R11132" s="40"/>
    </row>
    <row r="11133" spans="18:18" ht="11.25" customHeight="1" x14ac:dyDescent="0.15">
      <c r="R11133" s="40"/>
    </row>
    <row r="11134" spans="18:18" ht="11.25" customHeight="1" x14ac:dyDescent="0.15">
      <c r="R11134" s="40"/>
    </row>
    <row r="11135" spans="18:18" ht="11.25" customHeight="1" x14ac:dyDescent="0.15">
      <c r="R11135" s="40"/>
    </row>
    <row r="11136" spans="18:18" ht="11.25" customHeight="1" x14ac:dyDescent="0.15">
      <c r="R11136" s="40"/>
    </row>
    <row r="11137" spans="18:18" ht="11.25" customHeight="1" x14ac:dyDescent="0.15">
      <c r="R11137" s="1"/>
    </row>
    <row r="11138" spans="18:18" ht="11.25" customHeight="1" x14ac:dyDescent="0.15">
      <c r="R11138" s="1"/>
    </row>
    <row r="11139" spans="18:18" ht="11.25" customHeight="1" x14ac:dyDescent="0.15">
      <c r="R11139" s="1"/>
    </row>
    <row r="11140" spans="18:18" ht="11.25" customHeight="1" x14ac:dyDescent="0.15">
      <c r="R11140" s="1"/>
    </row>
    <row r="11141" spans="18:18" ht="11.25" customHeight="1" x14ac:dyDescent="0.15">
      <c r="R11141" s="1"/>
    </row>
    <row r="11142" spans="18:18" ht="11.25" customHeight="1" x14ac:dyDescent="0.15">
      <c r="R11142" s="1"/>
    </row>
    <row r="11143" spans="18:18" ht="11.25" customHeight="1" x14ac:dyDescent="0.15">
      <c r="R11143" s="1"/>
    </row>
    <row r="11144" spans="18:18" ht="11.25" customHeight="1" x14ac:dyDescent="0.15">
      <c r="R11144" s="1"/>
    </row>
    <row r="11145" spans="18:18" ht="11.25" customHeight="1" x14ac:dyDescent="0.15">
      <c r="R11145" s="1"/>
    </row>
    <row r="11146" spans="18:18" ht="11.25" customHeight="1" x14ac:dyDescent="0.15">
      <c r="R11146" s="30"/>
    </row>
    <row r="11147" spans="18:18" ht="11.25" customHeight="1" x14ac:dyDescent="0.15">
      <c r="R11147" s="1"/>
    </row>
    <row r="11148" spans="18:18" ht="11.25" customHeight="1" x14ac:dyDescent="0.15">
      <c r="R11148" s="1"/>
    </row>
    <row r="11149" spans="18:18" ht="11.25" customHeight="1" x14ac:dyDescent="0.15">
      <c r="R11149" s="1"/>
    </row>
    <row r="11150" spans="18:18" ht="11.25" customHeight="1" x14ac:dyDescent="0.15">
      <c r="R11150" s="1"/>
    </row>
    <row r="11151" spans="18:18" ht="11.25" customHeight="1" x14ac:dyDescent="0.15">
      <c r="R11151" s="1"/>
    </row>
    <row r="11152" spans="18:18" ht="11.25" customHeight="1" x14ac:dyDescent="0.15">
      <c r="R11152" s="1"/>
    </row>
    <row r="11153" spans="18:18" ht="11.25" customHeight="1" x14ac:dyDescent="0.15">
      <c r="R11153" s="1"/>
    </row>
    <row r="11154" spans="18:18" ht="11.25" customHeight="1" x14ac:dyDescent="0.15">
      <c r="R11154" s="1"/>
    </row>
    <row r="11155" spans="18:18" ht="11.25" customHeight="1" x14ac:dyDescent="0.15">
      <c r="R11155" s="40"/>
    </row>
    <row r="11156" spans="18:18" ht="11.25" customHeight="1" x14ac:dyDescent="0.15">
      <c r="R11156" s="40"/>
    </row>
    <row r="11157" spans="18:18" ht="11.25" customHeight="1" x14ac:dyDescent="0.15">
      <c r="R11157" s="40"/>
    </row>
    <row r="11158" spans="18:18" ht="11.25" customHeight="1" x14ac:dyDescent="0.15">
      <c r="R11158" s="40"/>
    </row>
    <row r="11159" spans="18:18" ht="11.25" customHeight="1" x14ac:dyDescent="0.15">
      <c r="R11159" s="40"/>
    </row>
    <row r="11160" spans="18:18" ht="11.25" customHeight="1" x14ac:dyDescent="0.15">
      <c r="R11160" s="40"/>
    </row>
    <row r="11161" spans="18:18" ht="11.25" customHeight="1" x14ac:dyDescent="0.15">
      <c r="R11161" s="40"/>
    </row>
    <row r="11162" spans="18:18" ht="11.25" customHeight="1" x14ac:dyDescent="0.15">
      <c r="R11162" s="40"/>
    </row>
    <row r="11163" spans="18:18" ht="11.25" customHeight="1" x14ac:dyDescent="0.15">
      <c r="R11163" s="40"/>
    </row>
    <row r="11164" spans="18:18" ht="11.25" customHeight="1" x14ac:dyDescent="0.15">
      <c r="R11164" s="40"/>
    </row>
    <row r="11165" spans="18:18" ht="11.25" customHeight="1" x14ac:dyDescent="0.15">
      <c r="R11165" s="40"/>
    </row>
    <row r="11166" spans="18:18" ht="11.25" customHeight="1" x14ac:dyDescent="0.15">
      <c r="R11166" s="40"/>
    </row>
    <row r="11167" spans="18:18" ht="11.25" customHeight="1" x14ac:dyDescent="0.15">
      <c r="R11167" s="40"/>
    </row>
    <row r="11168" spans="18:18" ht="11.25" customHeight="1" x14ac:dyDescent="0.15">
      <c r="R11168" s="40"/>
    </row>
    <row r="11169" spans="18:18" ht="11.25" customHeight="1" x14ac:dyDescent="0.15">
      <c r="R11169" s="1"/>
    </row>
    <row r="11170" spans="18:18" ht="11.25" customHeight="1" x14ac:dyDescent="0.15">
      <c r="R11170" s="1"/>
    </row>
    <row r="11171" spans="18:18" ht="11.25" customHeight="1" x14ac:dyDescent="0.15">
      <c r="R11171" s="1"/>
    </row>
    <row r="11172" spans="18:18" ht="11.25" customHeight="1" x14ac:dyDescent="0.15">
      <c r="R11172" s="1"/>
    </row>
    <row r="11173" spans="18:18" ht="11.25" customHeight="1" x14ac:dyDescent="0.15">
      <c r="R11173" s="1"/>
    </row>
    <row r="11174" spans="18:18" ht="11.25" customHeight="1" x14ac:dyDescent="0.15">
      <c r="R11174" s="1"/>
    </row>
    <row r="11175" spans="18:18" ht="11.25" customHeight="1" x14ac:dyDescent="0.15">
      <c r="R11175" s="1"/>
    </row>
    <row r="11176" spans="18:18" ht="11.25" customHeight="1" x14ac:dyDescent="0.15">
      <c r="R11176" s="1"/>
    </row>
    <row r="11177" spans="18:18" ht="11.25" customHeight="1" x14ac:dyDescent="0.15">
      <c r="R11177" s="1"/>
    </row>
    <row r="11178" spans="18:18" ht="11.25" customHeight="1" x14ac:dyDescent="0.15">
      <c r="R11178" s="30"/>
    </row>
    <row r="11179" spans="18:18" ht="11.25" customHeight="1" x14ac:dyDescent="0.15">
      <c r="R11179" s="1"/>
    </row>
    <row r="11180" spans="18:18" ht="11.25" customHeight="1" x14ac:dyDescent="0.15">
      <c r="R11180" s="1"/>
    </row>
    <row r="11181" spans="18:18" ht="11.25" customHeight="1" x14ac:dyDescent="0.15">
      <c r="R11181" s="1"/>
    </row>
    <row r="11182" spans="18:18" ht="11.25" customHeight="1" x14ac:dyDescent="0.15">
      <c r="R11182" s="1"/>
    </row>
    <row r="11183" spans="18:18" ht="11.25" customHeight="1" x14ac:dyDescent="0.15">
      <c r="R11183" s="1"/>
    </row>
    <row r="11184" spans="18:18" ht="11.25" customHeight="1" x14ac:dyDescent="0.15">
      <c r="R11184" s="1"/>
    </row>
    <row r="11185" spans="18:18" ht="11.25" customHeight="1" x14ac:dyDescent="0.15">
      <c r="R11185" s="1"/>
    </row>
    <row r="11186" spans="18:18" ht="11.25" customHeight="1" x14ac:dyDescent="0.15">
      <c r="R11186" s="1"/>
    </row>
    <row r="11187" spans="18:18" ht="11.25" customHeight="1" x14ac:dyDescent="0.15">
      <c r="R11187" s="40"/>
    </row>
    <row r="11188" spans="18:18" ht="11.25" customHeight="1" x14ac:dyDescent="0.15">
      <c r="R11188" s="40"/>
    </row>
    <row r="11189" spans="18:18" ht="11.25" customHeight="1" x14ac:dyDescent="0.15">
      <c r="R11189" s="40"/>
    </row>
    <row r="11190" spans="18:18" ht="11.25" customHeight="1" x14ac:dyDescent="0.15">
      <c r="R11190" s="40"/>
    </row>
    <row r="11191" spans="18:18" ht="11.25" customHeight="1" x14ac:dyDescent="0.15">
      <c r="R11191" s="40"/>
    </row>
    <row r="11192" spans="18:18" ht="11.25" customHeight="1" x14ac:dyDescent="0.15">
      <c r="R11192" s="40"/>
    </row>
    <row r="11193" spans="18:18" ht="11.25" customHeight="1" x14ac:dyDescent="0.15">
      <c r="R11193" s="40"/>
    </row>
    <row r="11194" spans="18:18" ht="11.25" customHeight="1" x14ac:dyDescent="0.15">
      <c r="R11194" s="40"/>
    </row>
    <row r="11195" spans="18:18" ht="11.25" customHeight="1" x14ac:dyDescent="0.15">
      <c r="R11195" s="40"/>
    </row>
    <row r="11196" spans="18:18" ht="11.25" customHeight="1" x14ac:dyDescent="0.15">
      <c r="R11196" s="40"/>
    </row>
    <row r="11197" spans="18:18" ht="11.25" customHeight="1" x14ac:dyDescent="0.15">
      <c r="R11197" s="40"/>
    </row>
    <row r="11198" spans="18:18" ht="11.25" customHeight="1" x14ac:dyDescent="0.15">
      <c r="R11198" s="40"/>
    </row>
    <row r="11199" spans="18:18" ht="11.25" customHeight="1" x14ac:dyDescent="0.15">
      <c r="R11199" s="40"/>
    </row>
    <row r="11200" spans="18:18" ht="11.25" customHeight="1" x14ac:dyDescent="0.15">
      <c r="R11200" s="40"/>
    </row>
    <row r="11201" spans="18:18" ht="11.25" customHeight="1" x14ac:dyDescent="0.15">
      <c r="R11201" s="1"/>
    </row>
    <row r="11202" spans="18:18" ht="11.25" customHeight="1" x14ac:dyDescent="0.15">
      <c r="R11202" s="1"/>
    </row>
    <row r="11203" spans="18:18" ht="11.25" customHeight="1" x14ac:dyDescent="0.15">
      <c r="R11203" s="1"/>
    </row>
    <row r="11204" spans="18:18" ht="11.25" customHeight="1" x14ac:dyDescent="0.15">
      <c r="R11204" s="1"/>
    </row>
    <row r="11205" spans="18:18" ht="11.25" customHeight="1" x14ac:dyDescent="0.15">
      <c r="R11205" s="1"/>
    </row>
    <row r="11206" spans="18:18" ht="11.25" customHeight="1" x14ac:dyDescent="0.15">
      <c r="R11206" s="1"/>
    </row>
    <row r="11207" spans="18:18" ht="11.25" customHeight="1" x14ac:dyDescent="0.15">
      <c r="R11207" s="1"/>
    </row>
    <row r="11208" spans="18:18" ht="11.25" customHeight="1" x14ac:dyDescent="0.15">
      <c r="R11208" s="1"/>
    </row>
    <row r="11209" spans="18:18" ht="11.25" customHeight="1" x14ac:dyDescent="0.15">
      <c r="R11209" s="1"/>
    </row>
    <row r="11210" spans="18:18" ht="11.25" customHeight="1" x14ac:dyDescent="0.15">
      <c r="R11210" s="30"/>
    </row>
    <row r="11211" spans="18:18" ht="11.25" customHeight="1" x14ac:dyDescent="0.15">
      <c r="R11211" s="1"/>
    </row>
    <row r="11212" spans="18:18" ht="11.25" customHeight="1" x14ac:dyDescent="0.15">
      <c r="R11212" s="1"/>
    </row>
    <row r="11213" spans="18:18" ht="11.25" customHeight="1" x14ac:dyDescent="0.15">
      <c r="R11213" s="1"/>
    </row>
    <row r="11214" spans="18:18" ht="11.25" customHeight="1" x14ac:dyDescent="0.15">
      <c r="R11214" s="1"/>
    </row>
    <row r="11215" spans="18:18" ht="11.25" customHeight="1" x14ac:dyDescent="0.15">
      <c r="R11215" s="1"/>
    </row>
    <row r="11216" spans="18:18" ht="11.25" customHeight="1" x14ac:dyDescent="0.15">
      <c r="R11216" s="1"/>
    </row>
    <row r="11217" spans="18:18" ht="11.25" customHeight="1" x14ac:dyDescent="0.15">
      <c r="R11217" s="1"/>
    </row>
    <row r="11218" spans="18:18" ht="11.25" customHeight="1" x14ac:dyDescent="0.15">
      <c r="R11218" s="1"/>
    </row>
    <row r="11219" spans="18:18" ht="11.25" customHeight="1" x14ac:dyDescent="0.15">
      <c r="R11219" s="40"/>
    </row>
    <row r="11220" spans="18:18" ht="11.25" customHeight="1" x14ac:dyDescent="0.15">
      <c r="R11220" s="40"/>
    </row>
    <row r="11221" spans="18:18" ht="11.25" customHeight="1" x14ac:dyDescent="0.15">
      <c r="R11221" s="40"/>
    </row>
    <row r="11222" spans="18:18" ht="11.25" customHeight="1" x14ac:dyDescent="0.15">
      <c r="R11222" s="40"/>
    </row>
    <row r="11223" spans="18:18" ht="11.25" customHeight="1" x14ac:dyDescent="0.15">
      <c r="R11223" s="40"/>
    </row>
    <row r="11224" spans="18:18" ht="11.25" customHeight="1" x14ac:dyDescent="0.15">
      <c r="R11224" s="40"/>
    </row>
    <row r="11225" spans="18:18" ht="11.25" customHeight="1" x14ac:dyDescent="0.15">
      <c r="R11225" s="40"/>
    </row>
    <row r="11226" spans="18:18" ht="11.25" customHeight="1" x14ac:dyDescent="0.15">
      <c r="R11226" s="40"/>
    </row>
    <row r="11227" spans="18:18" ht="11.25" customHeight="1" x14ac:dyDescent="0.15">
      <c r="R11227" s="40"/>
    </row>
    <row r="11228" spans="18:18" ht="11.25" customHeight="1" x14ac:dyDescent="0.15">
      <c r="R11228" s="40"/>
    </row>
    <row r="11229" spans="18:18" ht="11.25" customHeight="1" x14ac:dyDescent="0.15">
      <c r="R11229" s="40"/>
    </row>
    <row r="11230" spans="18:18" ht="11.25" customHeight="1" x14ac:dyDescent="0.15">
      <c r="R11230" s="40"/>
    </row>
    <row r="11231" spans="18:18" ht="11.25" customHeight="1" x14ac:dyDescent="0.15">
      <c r="R11231" s="40"/>
    </row>
    <row r="11232" spans="18:18" ht="11.25" customHeight="1" x14ac:dyDescent="0.15">
      <c r="R11232" s="40"/>
    </row>
    <row r="11233" spans="18:18" ht="11.25" customHeight="1" x14ac:dyDescent="0.15">
      <c r="R11233" s="1"/>
    </row>
    <row r="11234" spans="18:18" ht="11.25" customHeight="1" x14ac:dyDescent="0.15">
      <c r="R11234" s="1"/>
    </row>
    <row r="11235" spans="18:18" ht="11.25" customHeight="1" x14ac:dyDescent="0.15">
      <c r="R11235" s="1"/>
    </row>
    <row r="11236" spans="18:18" ht="11.25" customHeight="1" x14ac:dyDescent="0.15">
      <c r="R11236" s="1"/>
    </row>
    <row r="11237" spans="18:18" ht="11.25" customHeight="1" x14ac:dyDescent="0.15">
      <c r="R11237" s="1"/>
    </row>
    <row r="11238" spans="18:18" ht="11.25" customHeight="1" x14ac:dyDescent="0.15">
      <c r="R11238" s="1"/>
    </row>
    <row r="11239" spans="18:18" ht="11.25" customHeight="1" x14ac:dyDescent="0.15">
      <c r="R11239" s="1"/>
    </row>
    <row r="11240" spans="18:18" ht="11.25" customHeight="1" x14ac:dyDescent="0.15">
      <c r="R11240" s="1"/>
    </row>
    <row r="11241" spans="18:18" ht="11.25" customHeight="1" x14ac:dyDescent="0.15">
      <c r="R11241" s="1"/>
    </row>
    <row r="11242" spans="18:18" ht="11.25" customHeight="1" x14ac:dyDescent="0.15">
      <c r="R11242" s="30"/>
    </row>
    <row r="11243" spans="18:18" ht="11.25" customHeight="1" x14ac:dyDescent="0.15">
      <c r="R11243" s="1"/>
    </row>
    <row r="11244" spans="18:18" ht="11.25" customHeight="1" x14ac:dyDescent="0.15">
      <c r="R11244" s="1"/>
    </row>
    <row r="11245" spans="18:18" ht="11.25" customHeight="1" x14ac:dyDescent="0.15">
      <c r="R11245" s="1"/>
    </row>
    <row r="11246" spans="18:18" ht="11.25" customHeight="1" x14ac:dyDescent="0.15">
      <c r="R11246" s="1"/>
    </row>
    <row r="11247" spans="18:18" ht="11.25" customHeight="1" x14ac:dyDescent="0.15">
      <c r="R11247" s="1"/>
    </row>
    <row r="11248" spans="18:18" ht="11.25" customHeight="1" x14ac:dyDescent="0.15">
      <c r="R11248" s="1"/>
    </row>
    <row r="11249" spans="18:18" ht="11.25" customHeight="1" x14ac:dyDescent="0.15">
      <c r="R11249" s="1"/>
    </row>
    <row r="11250" spans="18:18" ht="11.25" customHeight="1" x14ac:dyDescent="0.15">
      <c r="R11250" s="1"/>
    </row>
    <row r="11251" spans="18:18" ht="11.25" customHeight="1" x14ac:dyDescent="0.15">
      <c r="R11251" s="40"/>
    </row>
    <row r="11252" spans="18:18" ht="11.25" customHeight="1" x14ac:dyDescent="0.15">
      <c r="R11252" s="40"/>
    </row>
    <row r="11253" spans="18:18" ht="11.25" customHeight="1" x14ac:dyDescent="0.15">
      <c r="R11253" s="40"/>
    </row>
    <row r="11254" spans="18:18" ht="11.25" customHeight="1" x14ac:dyDescent="0.15">
      <c r="R11254" s="40"/>
    </row>
    <row r="11255" spans="18:18" ht="11.25" customHeight="1" x14ac:dyDescent="0.15">
      <c r="R11255" s="40"/>
    </row>
    <row r="11256" spans="18:18" ht="11.25" customHeight="1" x14ac:dyDescent="0.15">
      <c r="R11256" s="40"/>
    </row>
    <row r="11257" spans="18:18" ht="11.25" customHeight="1" x14ac:dyDescent="0.15">
      <c r="R11257" s="40"/>
    </row>
    <row r="11258" spans="18:18" ht="11.25" customHeight="1" x14ac:dyDescent="0.15">
      <c r="R11258" s="40"/>
    </row>
    <row r="11259" spans="18:18" ht="11.25" customHeight="1" x14ac:dyDescent="0.15">
      <c r="R11259" s="40"/>
    </row>
    <row r="11260" spans="18:18" ht="11.25" customHeight="1" x14ac:dyDescent="0.15">
      <c r="R11260" s="40"/>
    </row>
    <row r="11261" spans="18:18" ht="11.25" customHeight="1" x14ac:dyDescent="0.15">
      <c r="R11261" s="40"/>
    </row>
    <row r="11262" spans="18:18" ht="11.25" customHeight="1" x14ac:dyDescent="0.15">
      <c r="R11262" s="40"/>
    </row>
    <row r="11263" spans="18:18" ht="11.25" customHeight="1" x14ac:dyDescent="0.15">
      <c r="R11263" s="40"/>
    </row>
    <row r="11264" spans="18:18" ht="11.25" customHeight="1" x14ac:dyDescent="0.15">
      <c r="R11264" s="40"/>
    </row>
    <row r="11265" spans="18:18" ht="11.25" customHeight="1" x14ac:dyDescent="0.15">
      <c r="R11265" s="1"/>
    </row>
    <row r="11266" spans="18:18" ht="11.25" customHeight="1" x14ac:dyDescent="0.15">
      <c r="R11266" s="1"/>
    </row>
    <row r="11267" spans="18:18" ht="11.25" customHeight="1" x14ac:dyDescent="0.15">
      <c r="R11267" s="1"/>
    </row>
    <row r="11268" spans="18:18" ht="11.25" customHeight="1" x14ac:dyDescent="0.15">
      <c r="R11268" s="1"/>
    </row>
    <row r="11269" spans="18:18" ht="11.25" customHeight="1" x14ac:dyDescent="0.15">
      <c r="R11269" s="1"/>
    </row>
    <row r="11270" spans="18:18" ht="11.25" customHeight="1" x14ac:dyDescent="0.15">
      <c r="R11270" s="1"/>
    </row>
    <row r="11271" spans="18:18" ht="11.25" customHeight="1" x14ac:dyDescent="0.15">
      <c r="R11271" s="1"/>
    </row>
    <row r="11272" spans="18:18" ht="11.25" customHeight="1" x14ac:dyDescent="0.15">
      <c r="R11272" s="1"/>
    </row>
    <row r="11273" spans="18:18" ht="11.25" customHeight="1" x14ac:dyDescent="0.15">
      <c r="R11273" s="1"/>
    </row>
    <row r="11274" spans="18:18" ht="11.25" customHeight="1" x14ac:dyDescent="0.15">
      <c r="R11274" s="30"/>
    </row>
    <row r="11275" spans="18:18" ht="11.25" customHeight="1" x14ac:dyDescent="0.15">
      <c r="R11275" s="1"/>
    </row>
    <row r="11276" spans="18:18" ht="11.25" customHeight="1" x14ac:dyDescent="0.15">
      <c r="R11276" s="1"/>
    </row>
    <row r="11277" spans="18:18" ht="11.25" customHeight="1" x14ac:dyDescent="0.15">
      <c r="R11277" s="1"/>
    </row>
    <row r="11278" spans="18:18" ht="11.25" customHeight="1" x14ac:dyDescent="0.15">
      <c r="R11278" s="1"/>
    </row>
    <row r="11279" spans="18:18" ht="11.25" customHeight="1" x14ac:dyDescent="0.15">
      <c r="R11279" s="1"/>
    </row>
    <row r="11280" spans="18:18" ht="11.25" customHeight="1" x14ac:dyDescent="0.15">
      <c r="R11280" s="1"/>
    </row>
    <row r="11281" spans="18:18" ht="11.25" customHeight="1" x14ac:dyDescent="0.15">
      <c r="R11281" s="1"/>
    </row>
    <row r="11282" spans="18:18" ht="11.25" customHeight="1" x14ac:dyDescent="0.15">
      <c r="R11282" s="1"/>
    </row>
    <row r="11283" spans="18:18" ht="11.25" customHeight="1" x14ac:dyDescent="0.15">
      <c r="R11283" s="40"/>
    </row>
    <row r="11284" spans="18:18" ht="11.25" customHeight="1" x14ac:dyDescent="0.15">
      <c r="R11284" s="40"/>
    </row>
    <row r="11285" spans="18:18" ht="11.25" customHeight="1" x14ac:dyDescent="0.15">
      <c r="R11285" s="40"/>
    </row>
    <row r="11286" spans="18:18" ht="11.25" customHeight="1" x14ac:dyDescent="0.15">
      <c r="R11286" s="40"/>
    </row>
    <row r="11287" spans="18:18" ht="11.25" customHeight="1" x14ac:dyDescent="0.15">
      <c r="R11287" s="40"/>
    </row>
    <row r="11288" spans="18:18" ht="11.25" customHeight="1" x14ac:dyDescent="0.15">
      <c r="R11288" s="40"/>
    </row>
    <row r="11289" spans="18:18" ht="11.25" customHeight="1" x14ac:dyDescent="0.15">
      <c r="R11289" s="40"/>
    </row>
    <row r="11290" spans="18:18" ht="11.25" customHeight="1" x14ac:dyDescent="0.15">
      <c r="R11290" s="40"/>
    </row>
    <row r="11291" spans="18:18" ht="11.25" customHeight="1" x14ac:dyDescent="0.15">
      <c r="R11291" s="40"/>
    </row>
    <row r="11292" spans="18:18" ht="11.25" customHeight="1" x14ac:dyDescent="0.15">
      <c r="R11292" s="40"/>
    </row>
    <row r="11293" spans="18:18" ht="11.25" customHeight="1" x14ac:dyDescent="0.15">
      <c r="R11293" s="40"/>
    </row>
    <row r="11294" spans="18:18" ht="11.25" customHeight="1" x14ac:dyDescent="0.15">
      <c r="R11294" s="40"/>
    </row>
    <row r="11295" spans="18:18" ht="11.25" customHeight="1" x14ac:dyDescent="0.15">
      <c r="R11295" s="40"/>
    </row>
    <row r="11296" spans="18:18" ht="11.25" customHeight="1" x14ac:dyDescent="0.15">
      <c r="R11296" s="40"/>
    </row>
    <row r="11297" spans="18:18" ht="11.25" customHeight="1" x14ac:dyDescent="0.15">
      <c r="R11297" s="1"/>
    </row>
    <row r="11298" spans="18:18" ht="11.25" customHeight="1" x14ac:dyDescent="0.15">
      <c r="R11298" s="1"/>
    </row>
    <row r="11299" spans="18:18" ht="11.25" customHeight="1" x14ac:dyDescent="0.15">
      <c r="R11299" s="1"/>
    </row>
    <row r="11300" spans="18:18" ht="11.25" customHeight="1" x14ac:dyDescent="0.15">
      <c r="R11300" s="1"/>
    </row>
    <row r="11301" spans="18:18" ht="11.25" customHeight="1" x14ac:dyDescent="0.15">
      <c r="R11301" s="1"/>
    </row>
    <row r="11302" spans="18:18" ht="11.25" customHeight="1" x14ac:dyDescent="0.15">
      <c r="R11302" s="1"/>
    </row>
    <row r="11303" spans="18:18" ht="11.25" customHeight="1" x14ac:dyDescent="0.15">
      <c r="R11303" s="1"/>
    </row>
    <row r="11304" spans="18:18" ht="11.25" customHeight="1" x14ac:dyDescent="0.15">
      <c r="R11304" s="1"/>
    </row>
    <row r="11305" spans="18:18" ht="11.25" customHeight="1" x14ac:dyDescent="0.15">
      <c r="R11305" s="1"/>
    </row>
    <row r="11306" spans="18:18" ht="11.25" customHeight="1" x14ac:dyDescent="0.15">
      <c r="R11306" s="30"/>
    </row>
    <row r="11307" spans="18:18" ht="11.25" customHeight="1" x14ac:dyDescent="0.15">
      <c r="R11307" s="1"/>
    </row>
    <row r="11308" spans="18:18" ht="11.25" customHeight="1" x14ac:dyDescent="0.15">
      <c r="R11308" s="1"/>
    </row>
    <row r="11309" spans="18:18" ht="11.25" customHeight="1" x14ac:dyDescent="0.15">
      <c r="R11309" s="1"/>
    </row>
    <row r="11310" spans="18:18" ht="11.25" customHeight="1" x14ac:dyDescent="0.15">
      <c r="R11310" s="1"/>
    </row>
    <row r="11311" spans="18:18" ht="11.25" customHeight="1" x14ac:dyDescent="0.15">
      <c r="R11311" s="1"/>
    </row>
    <row r="11312" spans="18:18" ht="11.25" customHeight="1" x14ac:dyDescent="0.15">
      <c r="R11312" s="1"/>
    </row>
    <row r="11313" spans="18:18" ht="11.25" customHeight="1" x14ac:dyDescent="0.15">
      <c r="R11313" s="1"/>
    </row>
    <row r="11314" spans="18:18" ht="11.25" customHeight="1" x14ac:dyDescent="0.15">
      <c r="R11314" s="1"/>
    </row>
    <row r="11315" spans="18:18" ht="11.25" customHeight="1" x14ac:dyDescent="0.15">
      <c r="R11315" s="40"/>
    </row>
    <row r="11316" spans="18:18" ht="11.25" customHeight="1" x14ac:dyDescent="0.15">
      <c r="R11316" s="40"/>
    </row>
    <row r="11317" spans="18:18" ht="11.25" customHeight="1" x14ac:dyDescent="0.15">
      <c r="R11317" s="40"/>
    </row>
    <row r="11318" spans="18:18" ht="11.25" customHeight="1" x14ac:dyDescent="0.15">
      <c r="R11318" s="40"/>
    </row>
    <row r="11319" spans="18:18" ht="11.25" customHeight="1" x14ac:dyDescent="0.15">
      <c r="R11319" s="40"/>
    </row>
    <row r="11320" spans="18:18" ht="11.25" customHeight="1" x14ac:dyDescent="0.15">
      <c r="R11320" s="40"/>
    </row>
    <row r="11321" spans="18:18" ht="11.25" customHeight="1" x14ac:dyDescent="0.15">
      <c r="R11321" s="40"/>
    </row>
    <row r="11322" spans="18:18" ht="11.25" customHeight="1" x14ac:dyDescent="0.15">
      <c r="R11322" s="40"/>
    </row>
    <row r="11323" spans="18:18" ht="11.25" customHeight="1" x14ac:dyDescent="0.15">
      <c r="R11323" s="40"/>
    </row>
    <row r="11324" spans="18:18" ht="11.25" customHeight="1" x14ac:dyDescent="0.15">
      <c r="R11324" s="40"/>
    </row>
    <row r="11325" spans="18:18" ht="11.25" customHeight="1" x14ac:dyDescent="0.15">
      <c r="R11325" s="40"/>
    </row>
    <row r="11326" spans="18:18" ht="11.25" customHeight="1" x14ac:dyDescent="0.15">
      <c r="R11326" s="40"/>
    </row>
    <row r="11327" spans="18:18" ht="11.25" customHeight="1" x14ac:dyDescent="0.15">
      <c r="R11327" s="40"/>
    </row>
    <row r="11328" spans="18:18" ht="11.25" customHeight="1" x14ac:dyDescent="0.15">
      <c r="R11328" s="40"/>
    </row>
    <row r="11329" spans="18:18" ht="11.25" customHeight="1" x14ac:dyDescent="0.15">
      <c r="R11329" s="1"/>
    </row>
    <row r="11330" spans="18:18" ht="11.25" customHeight="1" x14ac:dyDescent="0.15">
      <c r="R11330" s="1"/>
    </row>
    <row r="11331" spans="18:18" ht="11.25" customHeight="1" x14ac:dyDescent="0.15">
      <c r="R11331" s="1"/>
    </row>
    <row r="11332" spans="18:18" ht="11.25" customHeight="1" x14ac:dyDescent="0.15">
      <c r="R11332" s="1"/>
    </row>
    <row r="11333" spans="18:18" ht="11.25" customHeight="1" x14ac:dyDescent="0.15">
      <c r="R11333" s="1"/>
    </row>
    <row r="11334" spans="18:18" ht="11.25" customHeight="1" x14ac:dyDescent="0.15">
      <c r="R11334" s="1"/>
    </row>
    <row r="11335" spans="18:18" ht="11.25" customHeight="1" x14ac:dyDescent="0.15">
      <c r="R11335" s="1"/>
    </row>
    <row r="11336" spans="18:18" ht="11.25" customHeight="1" x14ac:dyDescent="0.15">
      <c r="R11336" s="1"/>
    </row>
    <row r="11337" spans="18:18" ht="11.25" customHeight="1" x14ac:dyDescent="0.15">
      <c r="R11337" s="1"/>
    </row>
    <row r="11338" spans="18:18" ht="11.25" customHeight="1" x14ac:dyDescent="0.15">
      <c r="R11338" s="30"/>
    </row>
    <row r="11339" spans="18:18" ht="11.25" customHeight="1" x14ac:dyDescent="0.15">
      <c r="R11339" s="1"/>
    </row>
    <row r="11340" spans="18:18" ht="11.25" customHeight="1" x14ac:dyDescent="0.15">
      <c r="R11340" s="1"/>
    </row>
    <row r="11341" spans="18:18" ht="11.25" customHeight="1" x14ac:dyDescent="0.15">
      <c r="R11341" s="1"/>
    </row>
    <row r="11342" spans="18:18" ht="11.25" customHeight="1" x14ac:dyDescent="0.15">
      <c r="R11342" s="1"/>
    </row>
    <row r="11343" spans="18:18" ht="11.25" customHeight="1" x14ac:dyDescent="0.15">
      <c r="R11343" s="1"/>
    </row>
    <row r="11344" spans="18:18" ht="11.25" customHeight="1" x14ac:dyDescent="0.15">
      <c r="R11344" s="1"/>
    </row>
    <row r="11345" spans="18:18" ht="11.25" customHeight="1" x14ac:dyDescent="0.15">
      <c r="R11345" s="1"/>
    </row>
    <row r="11346" spans="18:18" ht="11.25" customHeight="1" x14ac:dyDescent="0.15">
      <c r="R11346" s="1"/>
    </row>
    <row r="11347" spans="18:18" ht="11.25" customHeight="1" x14ac:dyDescent="0.15">
      <c r="R11347" s="40"/>
    </row>
    <row r="11348" spans="18:18" ht="11.25" customHeight="1" x14ac:dyDescent="0.15">
      <c r="R11348" s="40"/>
    </row>
    <row r="11349" spans="18:18" ht="11.25" customHeight="1" x14ac:dyDescent="0.15">
      <c r="R11349" s="40"/>
    </row>
    <row r="11350" spans="18:18" ht="11.25" customHeight="1" x14ac:dyDescent="0.15">
      <c r="R11350" s="40"/>
    </row>
    <row r="11351" spans="18:18" ht="11.25" customHeight="1" x14ac:dyDescent="0.15">
      <c r="R11351" s="40"/>
    </row>
    <row r="11352" spans="18:18" ht="11.25" customHeight="1" x14ac:dyDescent="0.15">
      <c r="R11352" s="40"/>
    </row>
    <row r="11353" spans="18:18" ht="11.25" customHeight="1" x14ac:dyDescent="0.15">
      <c r="R11353" s="40"/>
    </row>
    <row r="11354" spans="18:18" ht="11.25" customHeight="1" x14ac:dyDescent="0.15">
      <c r="R11354" s="40"/>
    </row>
    <row r="11355" spans="18:18" ht="11.25" customHeight="1" x14ac:dyDescent="0.15">
      <c r="R11355" s="40"/>
    </row>
    <row r="11356" spans="18:18" ht="11.25" customHeight="1" x14ac:dyDescent="0.15">
      <c r="R11356" s="40"/>
    </row>
    <row r="11357" spans="18:18" ht="11.25" customHeight="1" x14ac:dyDescent="0.15">
      <c r="R11357" s="40"/>
    </row>
    <row r="11358" spans="18:18" ht="11.25" customHeight="1" x14ac:dyDescent="0.15">
      <c r="R11358" s="40"/>
    </row>
    <row r="11359" spans="18:18" ht="11.25" customHeight="1" x14ac:dyDescent="0.15">
      <c r="R11359" s="40"/>
    </row>
    <row r="11360" spans="18:18" ht="11.25" customHeight="1" x14ac:dyDescent="0.15">
      <c r="R11360" s="40"/>
    </row>
    <row r="11361" spans="18:18" ht="11.25" customHeight="1" x14ac:dyDescent="0.15">
      <c r="R11361" s="1"/>
    </row>
    <row r="11362" spans="18:18" ht="11.25" customHeight="1" x14ac:dyDescent="0.15">
      <c r="R11362" s="1"/>
    </row>
    <row r="11363" spans="18:18" ht="11.25" customHeight="1" x14ac:dyDescent="0.15">
      <c r="R11363" s="1"/>
    </row>
    <row r="11364" spans="18:18" ht="11.25" customHeight="1" x14ac:dyDescent="0.15">
      <c r="R11364" s="1"/>
    </row>
    <row r="11365" spans="18:18" ht="11.25" customHeight="1" x14ac:dyDescent="0.15">
      <c r="R11365" s="1"/>
    </row>
    <row r="11366" spans="18:18" ht="11.25" customHeight="1" x14ac:dyDescent="0.15">
      <c r="R11366" s="1"/>
    </row>
    <row r="11367" spans="18:18" ht="11.25" customHeight="1" x14ac:dyDescent="0.15">
      <c r="R11367" s="1"/>
    </row>
    <row r="11368" spans="18:18" ht="11.25" customHeight="1" x14ac:dyDescent="0.15">
      <c r="R11368" s="1"/>
    </row>
    <row r="11369" spans="18:18" ht="11.25" customHeight="1" x14ac:dyDescent="0.15">
      <c r="R11369" s="1"/>
    </row>
    <row r="11370" spans="18:18" ht="11.25" customHeight="1" x14ac:dyDescent="0.15">
      <c r="R11370" s="30"/>
    </row>
    <row r="11371" spans="18:18" ht="11.25" customHeight="1" x14ac:dyDescent="0.15">
      <c r="R11371" s="1"/>
    </row>
    <row r="11372" spans="18:18" ht="11.25" customHeight="1" x14ac:dyDescent="0.15">
      <c r="R11372" s="1"/>
    </row>
    <row r="11373" spans="18:18" ht="11.25" customHeight="1" x14ac:dyDescent="0.15">
      <c r="R11373" s="1"/>
    </row>
    <row r="11374" spans="18:18" ht="11.25" customHeight="1" x14ac:dyDescent="0.15">
      <c r="R11374" s="1"/>
    </row>
    <row r="11375" spans="18:18" ht="11.25" customHeight="1" x14ac:dyDescent="0.15">
      <c r="R11375" s="1"/>
    </row>
    <row r="11376" spans="18:18" ht="11.25" customHeight="1" x14ac:dyDescent="0.15">
      <c r="R11376" s="1"/>
    </row>
    <row r="11377" spans="18:18" ht="11.25" customHeight="1" x14ac:dyDescent="0.15">
      <c r="R11377" s="1"/>
    </row>
    <row r="11378" spans="18:18" ht="11.25" customHeight="1" x14ac:dyDescent="0.15">
      <c r="R11378" s="1"/>
    </row>
    <row r="11379" spans="18:18" ht="11.25" customHeight="1" x14ac:dyDescent="0.15">
      <c r="R11379" s="40"/>
    </row>
    <row r="11380" spans="18:18" ht="11.25" customHeight="1" x14ac:dyDescent="0.15">
      <c r="R11380" s="40"/>
    </row>
    <row r="11381" spans="18:18" ht="11.25" customHeight="1" x14ac:dyDescent="0.15">
      <c r="R11381" s="40"/>
    </row>
    <row r="11382" spans="18:18" ht="11.25" customHeight="1" x14ac:dyDescent="0.15">
      <c r="R11382" s="40"/>
    </row>
    <row r="11383" spans="18:18" ht="11.25" customHeight="1" x14ac:dyDescent="0.15">
      <c r="R11383" s="40"/>
    </row>
    <row r="11384" spans="18:18" ht="11.25" customHeight="1" x14ac:dyDescent="0.15">
      <c r="R11384" s="40"/>
    </row>
    <row r="11385" spans="18:18" ht="11.25" customHeight="1" x14ac:dyDescent="0.15">
      <c r="R11385" s="40"/>
    </row>
    <row r="11386" spans="18:18" ht="11.25" customHeight="1" x14ac:dyDescent="0.15">
      <c r="R11386" s="40"/>
    </row>
    <row r="11387" spans="18:18" ht="11.25" customHeight="1" x14ac:dyDescent="0.15">
      <c r="R11387" s="40"/>
    </row>
    <row r="11388" spans="18:18" ht="11.25" customHeight="1" x14ac:dyDescent="0.15">
      <c r="R11388" s="40"/>
    </row>
    <row r="11389" spans="18:18" ht="11.25" customHeight="1" x14ac:dyDescent="0.15">
      <c r="R11389" s="40"/>
    </row>
    <row r="11390" spans="18:18" ht="11.25" customHeight="1" x14ac:dyDescent="0.15">
      <c r="R11390" s="40"/>
    </row>
    <row r="11391" spans="18:18" ht="11.25" customHeight="1" x14ac:dyDescent="0.15">
      <c r="R11391" s="40"/>
    </row>
    <row r="11392" spans="18:18" ht="11.25" customHeight="1" x14ac:dyDescent="0.15">
      <c r="R11392" s="40"/>
    </row>
    <row r="11393" spans="18:18" ht="11.25" customHeight="1" x14ac:dyDescent="0.15">
      <c r="R11393" s="1"/>
    </row>
    <row r="11394" spans="18:18" ht="11.25" customHeight="1" x14ac:dyDescent="0.15">
      <c r="R11394" s="1"/>
    </row>
    <row r="11395" spans="18:18" ht="11.25" customHeight="1" x14ac:dyDescent="0.15">
      <c r="R11395" s="1"/>
    </row>
    <row r="11396" spans="18:18" ht="11.25" customHeight="1" x14ac:dyDescent="0.15">
      <c r="R11396" s="1"/>
    </row>
    <row r="11397" spans="18:18" ht="11.25" customHeight="1" x14ac:dyDescent="0.15">
      <c r="R11397" s="1"/>
    </row>
    <row r="11398" spans="18:18" ht="11.25" customHeight="1" x14ac:dyDescent="0.15">
      <c r="R11398" s="1"/>
    </row>
    <row r="11399" spans="18:18" ht="11.25" customHeight="1" x14ac:dyDescent="0.15">
      <c r="R11399" s="1"/>
    </row>
    <row r="11400" spans="18:18" ht="11.25" customHeight="1" x14ac:dyDescent="0.15">
      <c r="R11400" s="1"/>
    </row>
    <row r="11401" spans="18:18" ht="11.25" customHeight="1" x14ac:dyDescent="0.15">
      <c r="R11401" s="1"/>
    </row>
    <row r="11402" spans="18:18" ht="11.25" customHeight="1" x14ac:dyDescent="0.15">
      <c r="R11402" s="30"/>
    </row>
    <row r="11403" spans="18:18" ht="11.25" customHeight="1" x14ac:dyDescent="0.15">
      <c r="R11403" s="1"/>
    </row>
    <row r="11404" spans="18:18" ht="11.25" customHeight="1" x14ac:dyDescent="0.15">
      <c r="R11404" s="1"/>
    </row>
    <row r="11405" spans="18:18" ht="11.25" customHeight="1" x14ac:dyDescent="0.15">
      <c r="R11405" s="1"/>
    </row>
    <row r="11406" spans="18:18" ht="11.25" customHeight="1" x14ac:dyDescent="0.15">
      <c r="R11406" s="1"/>
    </row>
    <row r="11407" spans="18:18" ht="11.25" customHeight="1" x14ac:dyDescent="0.15">
      <c r="R11407" s="1"/>
    </row>
    <row r="11408" spans="18:18" ht="11.25" customHeight="1" x14ac:dyDescent="0.15">
      <c r="R11408" s="1"/>
    </row>
    <row r="11409" spans="18:18" ht="11.25" customHeight="1" x14ac:dyDescent="0.15">
      <c r="R11409" s="1"/>
    </row>
    <row r="11410" spans="18:18" ht="11.25" customHeight="1" x14ac:dyDescent="0.15">
      <c r="R11410" s="1"/>
    </row>
    <row r="11411" spans="18:18" ht="11.25" customHeight="1" x14ac:dyDescent="0.15">
      <c r="R11411" s="40"/>
    </row>
    <row r="11412" spans="18:18" ht="11.25" customHeight="1" x14ac:dyDescent="0.15">
      <c r="R11412" s="40"/>
    </row>
    <row r="11413" spans="18:18" ht="11.25" customHeight="1" x14ac:dyDescent="0.15">
      <c r="R11413" s="40"/>
    </row>
    <row r="11414" spans="18:18" ht="11.25" customHeight="1" x14ac:dyDescent="0.15">
      <c r="R11414" s="40"/>
    </row>
    <row r="11415" spans="18:18" ht="11.25" customHeight="1" x14ac:dyDescent="0.15">
      <c r="R11415" s="40"/>
    </row>
    <row r="11416" spans="18:18" ht="11.25" customHeight="1" x14ac:dyDescent="0.15">
      <c r="R11416" s="40"/>
    </row>
    <row r="11417" spans="18:18" ht="11.25" customHeight="1" x14ac:dyDescent="0.15">
      <c r="R11417" s="40"/>
    </row>
    <row r="11418" spans="18:18" ht="11.25" customHeight="1" x14ac:dyDescent="0.15">
      <c r="R11418" s="40"/>
    </row>
    <row r="11419" spans="18:18" ht="11.25" customHeight="1" x14ac:dyDescent="0.15">
      <c r="R11419" s="40"/>
    </row>
    <row r="11420" spans="18:18" ht="11.25" customHeight="1" x14ac:dyDescent="0.15">
      <c r="R11420" s="40"/>
    </row>
    <row r="11421" spans="18:18" ht="11.25" customHeight="1" x14ac:dyDescent="0.15">
      <c r="R11421" s="40"/>
    </row>
    <row r="11422" spans="18:18" ht="11.25" customHeight="1" x14ac:dyDescent="0.15">
      <c r="R11422" s="40"/>
    </row>
    <row r="11423" spans="18:18" ht="11.25" customHeight="1" x14ac:dyDescent="0.15">
      <c r="R11423" s="40"/>
    </row>
    <row r="11424" spans="18:18" ht="11.25" customHeight="1" x14ac:dyDescent="0.15">
      <c r="R11424" s="40"/>
    </row>
    <row r="11425" spans="18:18" ht="11.25" customHeight="1" x14ac:dyDescent="0.15">
      <c r="R11425" s="1"/>
    </row>
    <row r="11426" spans="18:18" ht="11.25" customHeight="1" x14ac:dyDescent="0.15">
      <c r="R11426" s="1"/>
    </row>
    <row r="11427" spans="18:18" ht="11.25" customHeight="1" x14ac:dyDescent="0.15">
      <c r="R11427" s="1"/>
    </row>
    <row r="11428" spans="18:18" ht="11.25" customHeight="1" x14ac:dyDescent="0.15">
      <c r="R11428" s="1"/>
    </row>
    <row r="11429" spans="18:18" ht="11.25" customHeight="1" x14ac:dyDescent="0.15">
      <c r="R11429" s="1"/>
    </row>
    <row r="11430" spans="18:18" ht="11.25" customHeight="1" x14ac:dyDescent="0.15">
      <c r="R11430" s="1"/>
    </row>
    <row r="11431" spans="18:18" ht="11.25" customHeight="1" x14ac:dyDescent="0.15">
      <c r="R11431" s="1"/>
    </row>
    <row r="11432" spans="18:18" ht="11.25" customHeight="1" x14ac:dyDescent="0.15">
      <c r="R11432" s="1"/>
    </row>
    <row r="11433" spans="18:18" ht="11.25" customHeight="1" x14ac:dyDescent="0.15">
      <c r="R11433" s="1"/>
    </row>
    <row r="11434" spans="18:18" ht="11.25" customHeight="1" x14ac:dyDescent="0.15">
      <c r="R11434" s="30"/>
    </row>
    <row r="11435" spans="18:18" ht="11.25" customHeight="1" x14ac:dyDescent="0.15">
      <c r="R11435" s="1"/>
    </row>
    <row r="11436" spans="18:18" ht="11.25" customHeight="1" x14ac:dyDescent="0.15">
      <c r="R11436" s="1"/>
    </row>
    <row r="11437" spans="18:18" ht="11.25" customHeight="1" x14ac:dyDescent="0.15">
      <c r="R11437" s="1"/>
    </row>
    <row r="11438" spans="18:18" ht="11.25" customHeight="1" x14ac:dyDescent="0.15">
      <c r="R11438" s="1"/>
    </row>
    <row r="11439" spans="18:18" ht="11.25" customHeight="1" x14ac:dyDescent="0.15">
      <c r="R11439" s="1"/>
    </row>
    <row r="11440" spans="18:18" ht="11.25" customHeight="1" x14ac:dyDescent="0.15">
      <c r="R11440" s="1"/>
    </row>
    <row r="11441" spans="18:18" ht="11.25" customHeight="1" x14ac:dyDescent="0.15">
      <c r="R11441" s="1"/>
    </row>
    <row r="11442" spans="18:18" ht="11.25" customHeight="1" x14ac:dyDescent="0.15">
      <c r="R11442" s="1"/>
    </row>
    <row r="11443" spans="18:18" ht="11.25" customHeight="1" x14ac:dyDescent="0.15">
      <c r="R11443" s="40"/>
    </row>
    <row r="11444" spans="18:18" ht="11.25" customHeight="1" x14ac:dyDescent="0.15">
      <c r="R11444" s="40"/>
    </row>
    <row r="11445" spans="18:18" ht="11.25" customHeight="1" x14ac:dyDescent="0.15">
      <c r="R11445" s="40"/>
    </row>
    <row r="11446" spans="18:18" ht="11.25" customHeight="1" x14ac:dyDescent="0.15">
      <c r="R11446" s="40"/>
    </row>
    <row r="11447" spans="18:18" ht="11.25" customHeight="1" x14ac:dyDescent="0.15">
      <c r="R11447" s="40"/>
    </row>
    <row r="11448" spans="18:18" ht="11.25" customHeight="1" x14ac:dyDescent="0.15">
      <c r="R11448" s="40"/>
    </row>
    <row r="11449" spans="18:18" ht="11.25" customHeight="1" x14ac:dyDescent="0.15">
      <c r="R11449" s="40"/>
    </row>
    <row r="11450" spans="18:18" ht="11.25" customHeight="1" x14ac:dyDescent="0.15">
      <c r="R11450" s="40"/>
    </row>
    <row r="11451" spans="18:18" ht="11.25" customHeight="1" x14ac:dyDescent="0.15">
      <c r="R11451" s="40"/>
    </row>
    <row r="11452" spans="18:18" ht="11.25" customHeight="1" x14ac:dyDescent="0.15">
      <c r="R11452" s="40"/>
    </row>
    <row r="11453" spans="18:18" ht="11.25" customHeight="1" x14ac:dyDescent="0.15">
      <c r="R11453" s="40"/>
    </row>
    <row r="11454" spans="18:18" ht="11.25" customHeight="1" x14ac:dyDescent="0.15">
      <c r="R11454" s="40"/>
    </row>
    <row r="11455" spans="18:18" ht="11.25" customHeight="1" x14ac:dyDescent="0.15">
      <c r="R11455" s="40"/>
    </row>
    <row r="11456" spans="18:18" ht="11.25" customHeight="1" x14ac:dyDescent="0.15">
      <c r="R11456" s="40"/>
    </row>
    <row r="11457" spans="18:18" ht="11.25" customHeight="1" x14ac:dyDescent="0.15">
      <c r="R11457" s="1"/>
    </row>
    <row r="11458" spans="18:18" ht="11.25" customHeight="1" x14ac:dyDescent="0.15">
      <c r="R11458" s="1"/>
    </row>
    <row r="11459" spans="18:18" ht="11.25" customHeight="1" x14ac:dyDescent="0.15">
      <c r="R11459" s="1"/>
    </row>
    <row r="11460" spans="18:18" ht="11.25" customHeight="1" x14ac:dyDescent="0.15">
      <c r="R11460" s="1"/>
    </row>
    <row r="11461" spans="18:18" ht="11.25" customHeight="1" x14ac:dyDescent="0.15">
      <c r="R11461" s="1"/>
    </row>
    <row r="11462" spans="18:18" ht="11.25" customHeight="1" x14ac:dyDescent="0.15">
      <c r="R11462" s="1"/>
    </row>
    <row r="11463" spans="18:18" ht="11.25" customHeight="1" x14ac:dyDescent="0.15">
      <c r="R11463" s="1"/>
    </row>
    <row r="11464" spans="18:18" ht="11.25" customHeight="1" x14ac:dyDescent="0.15">
      <c r="R11464" s="1"/>
    </row>
    <row r="11465" spans="18:18" ht="11.25" customHeight="1" x14ac:dyDescent="0.15">
      <c r="R11465" s="1"/>
    </row>
    <row r="11466" spans="18:18" ht="11.25" customHeight="1" x14ac:dyDescent="0.15">
      <c r="R11466" s="30"/>
    </row>
    <row r="11467" spans="18:18" ht="11.25" customHeight="1" x14ac:dyDescent="0.15">
      <c r="R11467" s="1"/>
    </row>
    <row r="11468" spans="18:18" ht="11.25" customHeight="1" x14ac:dyDescent="0.15">
      <c r="R11468" s="1"/>
    </row>
    <row r="11469" spans="18:18" ht="11.25" customHeight="1" x14ac:dyDescent="0.15">
      <c r="R11469" s="1"/>
    </row>
    <row r="11470" spans="18:18" ht="11.25" customHeight="1" x14ac:dyDescent="0.15">
      <c r="R11470" s="1"/>
    </row>
    <row r="11471" spans="18:18" ht="11.25" customHeight="1" x14ac:dyDescent="0.15">
      <c r="R11471" s="1"/>
    </row>
    <row r="11472" spans="18:18" ht="11.25" customHeight="1" x14ac:dyDescent="0.15">
      <c r="R11472" s="1"/>
    </row>
    <row r="11473" spans="18:18" ht="11.25" customHeight="1" x14ac:dyDescent="0.15">
      <c r="R11473" s="1"/>
    </row>
    <row r="11474" spans="18:18" ht="11.25" customHeight="1" x14ac:dyDescent="0.15">
      <c r="R11474" s="1"/>
    </row>
    <row r="11475" spans="18:18" ht="11.25" customHeight="1" x14ac:dyDescent="0.15">
      <c r="R11475" s="40"/>
    </row>
    <row r="11476" spans="18:18" ht="11.25" customHeight="1" x14ac:dyDescent="0.15">
      <c r="R11476" s="40"/>
    </row>
    <row r="11477" spans="18:18" ht="11.25" customHeight="1" x14ac:dyDescent="0.15">
      <c r="R11477" s="40"/>
    </row>
    <row r="11478" spans="18:18" ht="11.25" customHeight="1" x14ac:dyDescent="0.15">
      <c r="R11478" s="40"/>
    </row>
    <row r="11479" spans="18:18" ht="11.25" customHeight="1" x14ac:dyDescent="0.15">
      <c r="R11479" s="40"/>
    </row>
    <row r="11480" spans="18:18" ht="11.25" customHeight="1" x14ac:dyDescent="0.15">
      <c r="R11480" s="40"/>
    </row>
    <row r="11481" spans="18:18" ht="11.25" customHeight="1" x14ac:dyDescent="0.15">
      <c r="R11481" s="40"/>
    </row>
    <row r="11482" spans="18:18" ht="11.25" customHeight="1" x14ac:dyDescent="0.15">
      <c r="R11482" s="40"/>
    </row>
    <row r="11483" spans="18:18" ht="11.25" customHeight="1" x14ac:dyDescent="0.15">
      <c r="R11483" s="40"/>
    </row>
    <row r="11484" spans="18:18" ht="11.25" customHeight="1" x14ac:dyDescent="0.15">
      <c r="R11484" s="40"/>
    </row>
    <row r="11485" spans="18:18" ht="11.25" customHeight="1" x14ac:dyDescent="0.15">
      <c r="R11485" s="40"/>
    </row>
    <row r="11486" spans="18:18" ht="11.25" customHeight="1" x14ac:dyDescent="0.15">
      <c r="R11486" s="40"/>
    </row>
    <row r="11487" spans="18:18" ht="11.25" customHeight="1" x14ac:dyDescent="0.15">
      <c r="R11487" s="40"/>
    </row>
    <row r="11488" spans="18:18" ht="11.25" customHeight="1" x14ac:dyDescent="0.15">
      <c r="R11488" s="40"/>
    </row>
    <row r="11489" spans="18:18" ht="11.25" customHeight="1" x14ac:dyDescent="0.15">
      <c r="R11489" s="1"/>
    </row>
    <row r="11490" spans="18:18" ht="11.25" customHeight="1" x14ac:dyDescent="0.15">
      <c r="R11490" s="1"/>
    </row>
    <row r="11491" spans="18:18" ht="11.25" customHeight="1" x14ac:dyDescent="0.15">
      <c r="R11491" s="1"/>
    </row>
    <row r="11492" spans="18:18" ht="11.25" customHeight="1" x14ac:dyDescent="0.15">
      <c r="R11492" s="1"/>
    </row>
    <row r="11493" spans="18:18" ht="11.25" customHeight="1" x14ac:dyDescent="0.15">
      <c r="R11493" s="1"/>
    </row>
    <row r="11494" spans="18:18" ht="11.25" customHeight="1" x14ac:dyDescent="0.15">
      <c r="R11494" s="1"/>
    </row>
    <row r="11495" spans="18:18" ht="11.25" customHeight="1" x14ac:dyDescent="0.15">
      <c r="R11495" s="1"/>
    </row>
    <row r="11496" spans="18:18" ht="11.25" customHeight="1" x14ac:dyDescent="0.15">
      <c r="R11496" s="1"/>
    </row>
    <row r="11497" spans="18:18" ht="11.25" customHeight="1" x14ac:dyDescent="0.15">
      <c r="R11497" s="1"/>
    </row>
    <row r="11498" spans="18:18" ht="11.25" customHeight="1" x14ac:dyDescent="0.15">
      <c r="R11498" s="30"/>
    </row>
    <row r="11499" spans="18:18" ht="11.25" customHeight="1" x14ac:dyDescent="0.15">
      <c r="R11499" s="1"/>
    </row>
    <row r="11500" spans="18:18" ht="11.25" customHeight="1" x14ac:dyDescent="0.15">
      <c r="R11500" s="1"/>
    </row>
    <row r="11501" spans="18:18" ht="11.25" customHeight="1" x14ac:dyDescent="0.15">
      <c r="R11501" s="1"/>
    </row>
    <row r="11502" spans="18:18" ht="11.25" customHeight="1" x14ac:dyDescent="0.15">
      <c r="R11502" s="1"/>
    </row>
    <row r="11503" spans="18:18" ht="11.25" customHeight="1" x14ac:dyDescent="0.15">
      <c r="R11503" s="1"/>
    </row>
    <row r="11504" spans="18:18" ht="11.25" customHeight="1" x14ac:dyDescent="0.15">
      <c r="R11504" s="1"/>
    </row>
    <row r="11505" spans="18:18" ht="11.25" customHeight="1" x14ac:dyDescent="0.15">
      <c r="R11505" s="1"/>
    </row>
    <row r="11506" spans="18:18" ht="11.25" customHeight="1" x14ac:dyDescent="0.15">
      <c r="R11506" s="1"/>
    </row>
    <row r="11507" spans="18:18" ht="11.25" customHeight="1" x14ac:dyDescent="0.15">
      <c r="R11507" s="40"/>
    </row>
    <row r="11508" spans="18:18" ht="11.25" customHeight="1" x14ac:dyDescent="0.15">
      <c r="R11508" s="40"/>
    </row>
    <row r="11509" spans="18:18" ht="11.25" customHeight="1" x14ac:dyDescent="0.15">
      <c r="R11509" s="40"/>
    </row>
    <row r="11510" spans="18:18" ht="11.25" customHeight="1" x14ac:dyDescent="0.15">
      <c r="R11510" s="40"/>
    </row>
    <row r="11511" spans="18:18" ht="11.25" customHeight="1" x14ac:dyDescent="0.15">
      <c r="R11511" s="40"/>
    </row>
    <row r="11512" spans="18:18" ht="11.25" customHeight="1" x14ac:dyDescent="0.15">
      <c r="R11512" s="40"/>
    </row>
    <row r="11513" spans="18:18" ht="11.25" customHeight="1" x14ac:dyDescent="0.15">
      <c r="R11513" s="40"/>
    </row>
    <row r="11514" spans="18:18" ht="11.25" customHeight="1" x14ac:dyDescent="0.15">
      <c r="R11514" s="40"/>
    </row>
    <row r="11515" spans="18:18" ht="11.25" customHeight="1" x14ac:dyDescent="0.15">
      <c r="R11515" s="40"/>
    </row>
    <row r="11516" spans="18:18" ht="11.25" customHeight="1" x14ac:dyDescent="0.15">
      <c r="R11516" s="40"/>
    </row>
    <row r="11517" spans="18:18" ht="11.25" customHeight="1" x14ac:dyDescent="0.15">
      <c r="R11517" s="40"/>
    </row>
    <row r="11518" spans="18:18" ht="11.25" customHeight="1" x14ac:dyDescent="0.15">
      <c r="R11518" s="40"/>
    </row>
    <row r="11519" spans="18:18" ht="11.25" customHeight="1" x14ac:dyDescent="0.15">
      <c r="R11519" s="40"/>
    </row>
    <row r="11520" spans="18:18" ht="11.25" customHeight="1" x14ac:dyDescent="0.15">
      <c r="R11520" s="40"/>
    </row>
    <row r="11521" spans="18:18" ht="11.25" customHeight="1" x14ac:dyDescent="0.15">
      <c r="R11521" s="1"/>
    </row>
    <row r="11522" spans="18:18" ht="11.25" customHeight="1" x14ac:dyDescent="0.15">
      <c r="R11522" s="1"/>
    </row>
    <row r="11523" spans="18:18" ht="11.25" customHeight="1" x14ac:dyDescent="0.15">
      <c r="R11523" s="1"/>
    </row>
    <row r="11524" spans="18:18" ht="11.25" customHeight="1" x14ac:dyDescent="0.15">
      <c r="R11524" s="1"/>
    </row>
    <row r="11525" spans="18:18" ht="11.25" customHeight="1" x14ac:dyDescent="0.15">
      <c r="R11525" s="1"/>
    </row>
    <row r="11526" spans="18:18" ht="11.25" customHeight="1" x14ac:dyDescent="0.15">
      <c r="R11526" s="1"/>
    </row>
    <row r="11527" spans="18:18" ht="11.25" customHeight="1" x14ac:dyDescent="0.15">
      <c r="R11527" s="1"/>
    </row>
    <row r="11528" spans="18:18" ht="11.25" customHeight="1" x14ac:dyDescent="0.15">
      <c r="R11528" s="1"/>
    </row>
    <row r="11529" spans="18:18" ht="11.25" customHeight="1" x14ac:dyDescent="0.15">
      <c r="R11529" s="1"/>
    </row>
    <row r="11530" spans="18:18" ht="11.25" customHeight="1" x14ac:dyDescent="0.15">
      <c r="R11530" s="30"/>
    </row>
    <row r="11531" spans="18:18" ht="11.25" customHeight="1" x14ac:dyDescent="0.15">
      <c r="R11531" s="1"/>
    </row>
    <row r="11532" spans="18:18" ht="11.25" customHeight="1" x14ac:dyDescent="0.15">
      <c r="R11532" s="1"/>
    </row>
    <row r="11533" spans="18:18" ht="11.25" customHeight="1" x14ac:dyDescent="0.15">
      <c r="R11533" s="1"/>
    </row>
    <row r="11534" spans="18:18" ht="11.25" customHeight="1" x14ac:dyDescent="0.15">
      <c r="R11534" s="1"/>
    </row>
    <row r="11535" spans="18:18" ht="11.25" customHeight="1" x14ac:dyDescent="0.15">
      <c r="R11535" s="1"/>
    </row>
    <row r="11536" spans="18:18" ht="11.25" customHeight="1" x14ac:dyDescent="0.15">
      <c r="R11536" s="1"/>
    </row>
    <row r="11537" spans="18:18" ht="11.25" customHeight="1" x14ac:dyDescent="0.15">
      <c r="R11537" s="1"/>
    </row>
    <row r="11538" spans="18:18" ht="11.25" customHeight="1" x14ac:dyDescent="0.15">
      <c r="R11538" s="1"/>
    </row>
    <row r="11539" spans="18:18" ht="11.25" customHeight="1" x14ac:dyDescent="0.15">
      <c r="R11539" s="40"/>
    </row>
    <row r="11540" spans="18:18" ht="11.25" customHeight="1" x14ac:dyDescent="0.15">
      <c r="R11540" s="40"/>
    </row>
    <row r="11541" spans="18:18" ht="11.25" customHeight="1" x14ac:dyDescent="0.15">
      <c r="R11541" s="40"/>
    </row>
    <row r="11542" spans="18:18" ht="11.25" customHeight="1" x14ac:dyDescent="0.15">
      <c r="R11542" s="40"/>
    </row>
    <row r="11543" spans="18:18" ht="11.25" customHeight="1" x14ac:dyDescent="0.15">
      <c r="R11543" s="40"/>
    </row>
    <row r="11544" spans="18:18" ht="11.25" customHeight="1" x14ac:dyDescent="0.15">
      <c r="R11544" s="40"/>
    </row>
    <row r="11545" spans="18:18" ht="11.25" customHeight="1" x14ac:dyDescent="0.15">
      <c r="R11545" s="40"/>
    </row>
    <row r="11546" spans="18:18" ht="11.25" customHeight="1" x14ac:dyDescent="0.15">
      <c r="R11546" s="40"/>
    </row>
    <row r="11547" spans="18:18" ht="11.25" customHeight="1" x14ac:dyDescent="0.15">
      <c r="R11547" s="40"/>
    </row>
    <row r="11548" spans="18:18" ht="11.25" customHeight="1" x14ac:dyDescent="0.15">
      <c r="R11548" s="40"/>
    </row>
    <row r="11549" spans="18:18" ht="11.25" customHeight="1" x14ac:dyDescent="0.15">
      <c r="R11549" s="40"/>
    </row>
    <row r="11550" spans="18:18" ht="11.25" customHeight="1" x14ac:dyDescent="0.15">
      <c r="R11550" s="40"/>
    </row>
    <row r="11551" spans="18:18" ht="11.25" customHeight="1" x14ac:dyDescent="0.15">
      <c r="R11551" s="40"/>
    </row>
    <row r="11552" spans="18:18" ht="11.25" customHeight="1" x14ac:dyDescent="0.15">
      <c r="R11552" s="40"/>
    </row>
    <row r="11553" spans="18:18" ht="11.25" customHeight="1" x14ac:dyDescent="0.15">
      <c r="R11553" s="1"/>
    </row>
    <row r="11554" spans="18:18" ht="11.25" customHeight="1" x14ac:dyDescent="0.15">
      <c r="R11554" s="1"/>
    </row>
    <row r="11555" spans="18:18" ht="11.25" customHeight="1" x14ac:dyDescent="0.15">
      <c r="R11555" s="1"/>
    </row>
    <row r="11556" spans="18:18" ht="11.25" customHeight="1" x14ac:dyDescent="0.15">
      <c r="R11556" s="1"/>
    </row>
    <row r="11557" spans="18:18" ht="11.25" customHeight="1" x14ac:dyDescent="0.15">
      <c r="R11557" s="1"/>
    </row>
    <row r="11558" spans="18:18" ht="11.25" customHeight="1" x14ac:dyDescent="0.15">
      <c r="R11558" s="1"/>
    </row>
    <row r="11559" spans="18:18" ht="11.25" customHeight="1" x14ac:dyDescent="0.15">
      <c r="R11559" s="1"/>
    </row>
    <row r="11560" spans="18:18" ht="11.25" customHeight="1" x14ac:dyDescent="0.15">
      <c r="R11560" s="1"/>
    </row>
    <row r="11561" spans="18:18" ht="11.25" customHeight="1" x14ac:dyDescent="0.15">
      <c r="R11561" s="1"/>
    </row>
    <row r="11562" spans="18:18" ht="11.25" customHeight="1" x14ac:dyDescent="0.15">
      <c r="R11562" s="30"/>
    </row>
    <row r="11563" spans="18:18" ht="11.25" customHeight="1" x14ac:dyDescent="0.15">
      <c r="R11563" s="1"/>
    </row>
    <row r="11564" spans="18:18" ht="11.25" customHeight="1" x14ac:dyDescent="0.15">
      <c r="R11564" s="1"/>
    </row>
    <row r="11565" spans="18:18" ht="11.25" customHeight="1" x14ac:dyDescent="0.15">
      <c r="R11565" s="1"/>
    </row>
    <row r="11566" spans="18:18" ht="11.25" customHeight="1" x14ac:dyDescent="0.15">
      <c r="R11566" s="1"/>
    </row>
    <row r="11567" spans="18:18" ht="11.25" customHeight="1" x14ac:dyDescent="0.15">
      <c r="R11567" s="1"/>
    </row>
    <row r="11568" spans="18:18" ht="11.25" customHeight="1" x14ac:dyDescent="0.15">
      <c r="R11568" s="1"/>
    </row>
    <row r="11569" spans="18:18" ht="11.25" customHeight="1" x14ac:dyDescent="0.15">
      <c r="R11569" s="1"/>
    </row>
    <row r="11570" spans="18:18" ht="11.25" customHeight="1" x14ac:dyDescent="0.15">
      <c r="R11570" s="1"/>
    </row>
    <row r="11571" spans="18:18" ht="11.25" customHeight="1" x14ac:dyDescent="0.15">
      <c r="R11571" s="40"/>
    </row>
    <row r="11572" spans="18:18" ht="11.25" customHeight="1" x14ac:dyDescent="0.15">
      <c r="R11572" s="40"/>
    </row>
    <row r="11573" spans="18:18" ht="11.25" customHeight="1" x14ac:dyDescent="0.15">
      <c r="R11573" s="40"/>
    </row>
    <row r="11574" spans="18:18" ht="11.25" customHeight="1" x14ac:dyDescent="0.15">
      <c r="R11574" s="40"/>
    </row>
    <row r="11575" spans="18:18" ht="11.25" customHeight="1" x14ac:dyDescent="0.15">
      <c r="R11575" s="40"/>
    </row>
    <row r="11576" spans="18:18" ht="11.25" customHeight="1" x14ac:dyDescent="0.15">
      <c r="R11576" s="40"/>
    </row>
    <row r="11577" spans="18:18" ht="11.25" customHeight="1" x14ac:dyDescent="0.15">
      <c r="R11577" s="40"/>
    </row>
    <row r="11578" spans="18:18" ht="11.25" customHeight="1" x14ac:dyDescent="0.15">
      <c r="R11578" s="40"/>
    </row>
    <row r="11579" spans="18:18" ht="11.25" customHeight="1" x14ac:dyDescent="0.15">
      <c r="R11579" s="40"/>
    </row>
    <row r="11580" spans="18:18" ht="11.25" customHeight="1" x14ac:dyDescent="0.15">
      <c r="R11580" s="40"/>
    </row>
    <row r="11581" spans="18:18" ht="11.25" customHeight="1" x14ac:dyDescent="0.15">
      <c r="R11581" s="40"/>
    </row>
    <row r="11582" spans="18:18" ht="11.25" customHeight="1" x14ac:dyDescent="0.15">
      <c r="R11582" s="40"/>
    </row>
    <row r="11583" spans="18:18" ht="11.25" customHeight="1" x14ac:dyDescent="0.15">
      <c r="R11583" s="40"/>
    </row>
    <row r="11584" spans="18:18" ht="11.25" customHeight="1" x14ac:dyDescent="0.15">
      <c r="R11584" s="40"/>
    </row>
    <row r="11585" spans="18:18" ht="11.25" customHeight="1" x14ac:dyDescent="0.15">
      <c r="R11585" s="1"/>
    </row>
    <row r="11586" spans="18:18" ht="11.25" customHeight="1" x14ac:dyDescent="0.15">
      <c r="R11586" s="1"/>
    </row>
    <row r="11587" spans="18:18" ht="11.25" customHeight="1" x14ac:dyDescent="0.15">
      <c r="R11587" s="1"/>
    </row>
    <row r="11588" spans="18:18" ht="11.25" customHeight="1" x14ac:dyDescent="0.15">
      <c r="R11588" s="1"/>
    </row>
    <row r="11589" spans="18:18" ht="11.25" customHeight="1" x14ac:dyDescent="0.15">
      <c r="R11589" s="1"/>
    </row>
    <row r="11590" spans="18:18" ht="11.25" customHeight="1" x14ac:dyDescent="0.15">
      <c r="R11590" s="1"/>
    </row>
    <row r="11591" spans="18:18" ht="11.25" customHeight="1" x14ac:dyDescent="0.15">
      <c r="R11591" s="1"/>
    </row>
    <row r="11592" spans="18:18" ht="11.25" customHeight="1" x14ac:dyDescent="0.15">
      <c r="R11592" s="1"/>
    </row>
    <row r="11593" spans="18:18" ht="11.25" customHeight="1" x14ac:dyDescent="0.15">
      <c r="R11593" s="1"/>
    </row>
    <row r="11594" spans="18:18" ht="11.25" customHeight="1" x14ac:dyDescent="0.15">
      <c r="R11594" s="30"/>
    </row>
    <row r="11595" spans="18:18" ht="11.25" customHeight="1" x14ac:dyDescent="0.15">
      <c r="R11595" s="1"/>
    </row>
    <row r="11596" spans="18:18" ht="11.25" customHeight="1" x14ac:dyDescent="0.15">
      <c r="R11596" s="1"/>
    </row>
    <row r="11597" spans="18:18" ht="11.25" customHeight="1" x14ac:dyDescent="0.15">
      <c r="R11597" s="1"/>
    </row>
    <row r="11598" spans="18:18" ht="11.25" customHeight="1" x14ac:dyDescent="0.15">
      <c r="R11598" s="1"/>
    </row>
    <row r="11599" spans="18:18" ht="11.25" customHeight="1" x14ac:dyDescent="0.15">
      <c r="R11599" s="1"/>
    </row>
    <row r="11600" spans="18:18" ht="11.25" customHeight="1" x14ac:dyDescent="0.15">
      <c r="R11600" s="1"/>
    </row>
    <row r="11601" spans="18:18" ht="11.25" customHeight="1" x14ac:dyDescent="0.15">
      <c r="R11601" s="1"/>
    </row>
    <row r="11602" spans="18:18" ht="11.25" customHeight="1" x14ac:dyDescent="0.15">
      <c r="R11602" s="1"/>
    </row>
    <row r="11603" spans="18:18" ht="11.25" customHeight="1" x14ac:dyDescent="0.15">
      <c r="R11603" s="40"/>
    </row>
    <row r="11604" spans="18:18" ht="11.25" customHeight="1" x14ac:dyDescent="0.15">
      <c r="R11604" s="40"/>
    </row>
    <row r="11605" spans="18:18" ht="11.25" customHeight="1" x14ac:dyDescent="0.15">
      <c r="R11605" s="40"/>
    </row>
    <row r="11606" spans="18:18" ht="11.25" customHeight="1" x14ac:dyDescent="0.15">
      <c r="R11606" s="40"/>
    </row>
    <row r="11607" spans="18:18" ht="11.25" customHeight="1" x14ac:dyDescent="0.15">
      <c r="R11607" s="40"/>
    </row>
    <row r="11608" spans="18:18" ht="11.25" customHeight="1" x14ac:dyDescent="0.15">
      <c r="R11608" s="40"/>
    </row>
    <row r="11609" spans="18:18" ht="11.25" customHeight="1" x14ac:dyDescent="0.15">
      <c r="R11609" s="40"/>
    </row>
    <row r="11610" spans="18:18" ht="11.25" customHeight="1" x14ac:dyDescent="0.15">
      <c r="R11610" s="40"/>
    </row>
    <row r="11611" spans="18:18" ht="11.25" customHeight="1" x14ac:dyDescent="0.15">
      <c r="R11611" s="40"/>
    </row>
    <row r="11612" spans="18:18" ht="11.25" customHeight="1" x14ac:dyDescent="0.15">
      <c r="R11612" s="40"/>
    </row>
    <row r="11613" spans="18:18" ht="11.25" customHeight="1" x14ac:dyDescent="0.15">
      <c r="R11613" s="40"/>
    </row>
    <row r="11614" spans="18:18" ht="11.25" customHeight="1" x14ac:dyDescent="0.15">
      <c r="R11614" s="40"/>
    </row>
    <row r="11615" spans="18:18" ht="11.25" customHeight="1" x14ac:dyDescent="0.15">
      <c r="R11615" s="40"/>
    </row>
    <row r="11616" spans="18:18" ht="11.25" customHeight="1" x14ac:dyDescent="0.15">
      <c r="R11616" s="40"/>
    </row>
    <row r="11617" spans="18:18" ht="11.25" customHeight="1" x14ac:dyDescent="0.15">
      <c r="R11617" s="1"/>
    </row>
    <row r="11618" spans="18:18" ht="11.25" customHeight="1" x14ac:dyDescent="0.15">
      <c r="R11618" s="1"/>
    </row>
    <row r="11619" spans="18:18" ht="11.25" customHeight="1" x14ac:dyDescent="0.15">
      <c r="R11619" s="1"/>
    </row>
    <row r="11620" spans="18:18" ht="11.25" customHeight="1" x14ac:dyDescent="0.15">
      <c r="R11620" s="1"/>
    </row>
    <row r="11621" spans="18:18" ht="11.25" customHeight="1" x14ac:dyDescent="0.15">
      <c r="R11621" s="1"/>
    </row>
    <row r="11622" spans="18:18" ht="11.25" customHeight="1" x14ac:dyDescent="0.15">
      <c r="R11622" s="1"/>
    </row>
    <row r="11623" spans="18:18" ht="11.25" customHeight="1" x14ac:dyDescent="0.15">
      <c r="R11623" s="1"/>
    </row>
    <row r="11624" spans="18:18" ht="11.25" customHeight="1" x14ac:dyDescent="0.15">
      <c r="R11624" s="1"/>
    </row>
    <row r="11625" spans="18:18" ht="11.25" customHeight="1" x14ac:dyDescent="0.15">
      <c r="R11625" s="1"/>
    </row>
    <row r="11626" spans="18:18" ht="11.25" customHeight="1" x14ac:dyDescent="0.15">
      <c r="R11626" s="30"/>
    </row>
    <row r="11627" spans="18:18" ht="11.25" customHeight="1" x14ac:dyDescent="0.15">
      <c r="R11627" s="1"/>
    </row>
    <row r="11628" spans="18:18" ht="11.25" customHeight="1" x14ac:dyDescent="0.15">
      <c r="R11628" s="1"/>
    </row>
    <row r="11629" spans="18:18" ht="11.25" customHeight="1" x14ac:dyDescent="0.15">
      <c r="R11629" s="1"/>
    </row>
    <row r="11630" spans="18:18" ht="11.25" customHeight="1" x14ac:dyDescent="0.15">
      <c r="R11630" s="1"/>
    </row>
    <row r="11631" spans="18:18" ht="11.25" customHeight="1" x14ac:dyDescent="0.15">
      <c r="R11631" s="1"/>
    </row>
    <row r="11632" spans="18:18" ht="11.25" customHeight="1" x14ac:dyDescent="0.15">
      <c r="R11632" s="1"/>
    </row>
    <row r="11633" spans="18:18" ht="11.25" customHeight="1" x14ac:dyDescent="0.15">
      <c r="R11633" s="1"/>
    </row>
    <row r="11634" spans="18:18" ht="11.25" customHeight="1" x14ac:dyDescent="0.15">
      <c r="R11634" s="1"/>
    </row>
    <row r="11635" spans="18:18" ht="11.25" customHeight="1" x14ac:dyDescent="0.15">
      <c r="R11635" s="40"/>
    </row>
    <row r="11636" spans="18:18" ht="11.25" customHeight="1" x14ac:dyDescent="0.15">
      <c r="R11636" s="40"/>
    </row>
    <row r="11637" spans="18:18" ht="11.25" customHeight="1" x14ac:dyDescent="0.15">
      <c r="R11637" s="40"/>
    </row>
    <row r="11638" spans="18:18" ht="11.25" customHeight="1" x14ac:dyDescent="0.15">
      <c r="R11638" s="40"/>
    </row>
    <row r="11639" spans="18:18" ht="11.25" customHeight="1" x14ac:dyDescent="0.15">
      <c r="R11639" s="40"/>
    </row>
    <row r="11640" spans="18:18" ht="11.25" customHeight="1" x14ac:dyDescent="0.15">
      <c r="R11640" s="40"/>
    </row>
    <row r="11641" spans="18:18" ht="11.25" customHeight="1" x14ac:dyDescent="0.15">
      <c r="R11641" s="40"/>
    </row>
    <row r="11642" spans="18:18" ht="11.25" customHeight="1" x14ac:dyDescent="0.15">
      <c r="R11642" s="40"/>
    </row>
    <row r="11643" spans="18:18" ht="11.25" customHeight="1" x14ac:dyDescent="0.15">
      <c r="R11643" s="40"/>
    </row>
    <row r="11644" spans="18:18" ht="11.25" customHeight="1" x14ac:dyDescent="0.15">
      <c r="R11644" s="40"/>
    </row>
    <row r="11645" spans="18:18" ht="11.25" customHeight="1" x14ac:dyDescent="0.15">
      <c r="R11645" s="40"/>
    </row>
    <row r="11646" spans="18:18" ht="11.25" customHeight="1" x14ac:dyDescent="0.15">
      <c r="R11646" s="40"/>
    </row>
    <row r="11647" spans="18:18" ht="11.25" customHeight="1" x14ac:dyDescent="0.15">
      <c r="R11647" s="40"/>
    </row>
    <row r="11648" spans="18:18" ht="11.25" customHeight="1" x14ac:dyDescent="0.15">
      <c r="R11648" s="40"/>
    </row>
    <row r="11649" spans="18:18" ht="11.25" customHeight="1" x14ac:dyDescent="0.15">
      <c r="R11649" s="1"/>
    </row>
    <row r="11650" spans="18:18" ht="11.25" customHeight="1" x14ac:dyDescent="0.15">
      <c r="R11650" s="1"/>
    </row>
    <row r="11651" spans="18:18" ht="11.25" customHeight="1" x14ac:dyDescent="0.15">
      <c r="R11651" s="1"/>
    </row>
    <row r="11652" spans="18:18" ht="11.25" customHeight="1" x14ac:dyDescent="0.15">
      <c r="R11652" s="1"/>
    </row>
    <row r="11653" spans="18:18" ht="11.25" customHeight="1" x14ac:dyDescent="0.15">
      <c r="R11653" s="1"/>
    </row>
    <row r="11654" spans="18:18" ht="11.25" customHeight="1" x14ac:dyDescent="0.15">
      <c r="R11654" s="1"/>
    </row>
    <row r="11655" spans="18:18" ht="11.25" customHeight="1" x14ac:dyDescent="0.15">
      <c r="R11655" s="1"/>
    </row>
    <row r="11656" spans="18:18" ht="11.25" customHeight="1" x14ac:dyDescent="0.15">
      <c r="R11656" s="1"/>
    </row>
    <row r="11657" spans="18:18" ht="11.25" customHeight="1" x14ac:dyDescent="0.15">
      <c r="R11657" s="1"/>
    </row>
    <row r="11658" spans="18:18" ht="11.25" customHeight="1" x14ac:dyDescent="0.15">
      <c r="R11658" s="30"/>
    </row>
    <row r="11659" spans="18:18" ht="11.25" customHeight="1" x14ac:dyDescent="0.15">
      <c r="R11659" s="1"/>
    </row>
    <row r="11660" spans="18:18" ht="11.25" customHeight="1" x14ac:dyDescent="0.15">
      <c r="R11660" s="1"/>
    </row>
    <row r="11661" spans="18:18" ht="11.25" customHeight="1" x14ac:dyDescent="0.15">
      <c r="R11661" s="1"/>
    </row>
    <row r="11662" spans="18:18" ht="11.25" customHeight="1" x14ac:dyDescent="0.15">
      <c r="R11662" s="1"/>
    </row>
    <row r="11663" spans="18:18" ht="11.25" customHeight="1" x14ac:dyDescent="0.15">
      <c r="R11663" s="1"/>
    </row>
    <row r="11664" spans="18:18" ht="11.25" customHeight="1" x14ac:dyDescent="0.15">
      <c r="R11664" s="1"/>
    </row>
    <row r="11665" spans="18:18" ht="11.25" customHeight="1" x14ac:dyDescent="0.15">
      <c r="R11665" s="1"/>
    </row>
    <row r="11666" spans="18:18" ht="11.25" customHeight="1" x14ac:dyDescent="0.15">
      <c r="R11666" s="1"/>
    </row>
    <row r="11667" spans="18:18" ht="11.25" customHeight="1" x14ac:dyDescent="0.15">
      <c r="R11667" s="40"/>
    </row>
    <row r="11668" spans="18:18" ht="11.25" customHeight="1" x14ac:dyDescent="0.15">
      <c r="R11668" s="40"/>
    </row>
    <row r="11669" spans="18:18" ht="11.25" customHeight="1" x14ac:dyDescent="0.15">
      <c r="R11669" s="40"/>
    </row>
    <row r="11670" spans="18:18" ht="11.25" customHeight="1" x14ac:dyDescent="0.15">
      <c r="R11670" s="40"/>
    </row>
    <row r="11671" spans="18:18" ht="11.25" customHeight="1" x14ac:dyDescent="0.15">
      <c r="R11671" s="40"/>
    </row>
    <row r="11672" spans="18:18" ht="11.25" customHeight="1" x14ac:dyDescent="0.15">
      <c r="R11672" s="40"/>
    </row>
    <row r="11673" spans="18:18" ht="11.25" customHeight="1" x14ac:dyDescent="0.15">
      <c r="R11673" s="40"/>
    </row>
    <row r="11674" spans="18:18" ht="11.25" customHeight="1" x14ac:dyDescent="0.15">
      <c r="R11674" s="40"/>
    </row>
    <row r="11675" spans="18:18" ht="11.25" customHeight="1" x14ac:dyDescent="0.15">
      <c r="R11675" s="40"/>
    </row>
    <row r="11676" spans="18:18" ht="11.25" customHeight="1" x14ac:dyDescent="0.15">
      <c r="R11676" s="40"/>
    </row>
    <row r="11677" spans="18:18" ht="11.25" customHeight="1" x14ac:dyDescent="0.15">
      <c r="R11677" s="40"/>
    </row>
    <row r="11678" spans="18:18" ht="11.25" customHeight="1" x14ac:dyDescent="0.15">
      <c r="R11678" s="40"/>
    </row>
    <row r="11679" spans="18:18" ht="11.25" customHeight="1" x14ac:dyDescent="0.15">
      <c r="R11679" s="40"/>
    </row>
    <row r="11680" spans="18:18" ht="11.25" customHeight="1" x14ac:dyDescent="0.15">
      <c r="R11680" s="40"/>
    </row>
    <row r="11681" spans="18:18" ht="11.25" customHeight="1" x14ac:dyDescent="0.15">
      <c r="R11681" s="1"/>
    </row>
    <row r="11682" spans="18:18" ht="11.25" customHeight="1" x14ac:dyDescent="0.15">
      <c r="R11682" s="1"/>
    </row>
    <row r="11683" spans="18:18" ht="11.25" customHeight="1" x14ac:dyDescent="0.15">
      <c r="R11683" s="1"/>
    </row>
    <row r="11684" spans="18:18" ht="11.25" customHeight="1" x14ac:dyDescent="0.15">
      <c r="R11684" s="1"/>
    </row>
    <row r="11685" spans="18:18" ht="11.25" customHeight="1" x14ac:dyDescent="0.15">
      <c r="R11685" s="1"/>
    </row>
    <row r="11686" spans="18:18" ht="11.25" customHeight="1" x14ac:dyDescent="0.15">
      <c r="R11686" s="1"/>
    </row>
    <row r="11687" spans="18:18" ht="11.25" customHeight="1" x14ac:dyDescent="0.15">
      <c r="R11687" s="1"/>
    </row>
    <row r="11688" spans="18:18" ht="11.25" customHeight="1" x14ac:dyDescent="0.15">
      <c r="R11688" s="1"/>
    </row>
    <row r="11689" spans="18:18" ht="11.25" customHeight="1" x14ac:dyDescent="0.15">
      <c r="R11689" s="1"/>
    </row>
    <row r="11690" spans="18:18" ht="11.25" customHeight="1" x14ac:dyDescent="0.15">
      <c r="R11690" s="30"/>
    </row>
    <row r="11691" spans="18:18" ht="11.25" customHeight="1" x14ac:dyDescent="0.15">
      <c r="R11691" s="1"/>
    </row>
    <row r="11692" spans="18:18" ht="11.25" customHeight="1" x14ac:dyDescent="0.15">
      <c r="R11692" s="1"/>
    </row>
    <row r="11693" spans="18:18" ht="11.25" customHeight="1" x14ac:dyDescent="0.15">
      <c r="R11693" s="1"/>
    </row>
    <row r="11694" spans="18:18" ht="11.25" customHeight="1" x14ac:dyDescent="0.15">
      <c r="R11694" s="1"/>
    </row>
    <row r="11695" spans="18:18" ht="11.25" customHeight="1" x14ac:dyDescent="0.15">
      <c r="R11695" s="1"/>
    </row>
    <row r="11696" spans="18:18" ht="11.25" customHeight="1" x14ac:dyDescent="0.15">
      <c r="R11696" s="1"/>
    </row>
    <row r="11697" spans="18:18" ht="11.25" customHeight="1" x14ac:dyDescent="0.15">
      <c r="R11697" s="1"/>
    </row>
    <row r="11698" spans="18:18" ht="11.25" customHeight="1" x14ac:dyDescent="0.15">
      <c r="R11698" s="1"/>
    </row>
    <row r="11699" spans="18:18" ht="11.25" customHeight="1" x14ac:dyDescent="0.15">
      <c r="R11699" s="40"/>
    </row>
    <row r="11700" spans="18:18" ht="11.25" customHeight="1" x14ac:dyDescent="0.15">
      <c r="R11700" s="40"/>
    </row>
    <row r="11701" spans="18:18" ht="11.25" customHeight="1" x14ac:dyDescent="0.15">
      <c r="R11701" s="40"/>
    </row>
    <row r="11702" spans="18:18" ht="11.25" customHeight="1" x14ac:dyDescent="0.15">
      <c r="R11702" s="40"/>
    </row>
    <row r="11703" spans="18:18" ht="11.25" customHeight="1" x14ac:dyDescent="0.15">
      <c r="R11703" s="40"/>
    </row>
    <row r="11704" spans="18:18" ht="11.25" customHeight="1" x14ac:dyDescent="0.15">
      <c r="R11704" s="40"/>
    </row>
    <row r="11705" spans="18:18" ht="11.25" customHeight="1" x14ac:dyDescent="0.15">
      <c r="R11705" s="40"/>
    </row>
    <row r="11706" spans="18:18" ht="11.25" customHeight="1" x14ac:dyDescent="0.15">
      <c r="R11706" s="40"/>
    </row>
    <row r="11707" spans="18:18" ht="11.25" customHeight="1" x14ac:dyDescent="0.15">
      <c r="R11707" s="40"/>
    </row>
    <row r="11708" spans="18:18" ht="11.25" customHeight="1" x14ac:dyDescent="0.15">
      <c r="R11708" s="40"/>
    </row>
    <row r="11709" spans="18:18" ht="11.25" customHeight="1" x14ac:dyDescent="0.15">
      <c r="R11709" s="40"/>
    </row>
    <row r="11710" spans="18:18" ht="11.25" customHeight="1" x14ac:dyDescent="0.15">
      <c r="R11710" s="40"/>
    </row>
    <row r="11711" spans="18:18" ht="11.25" customHeight="1" x14ac:dyDescent="0.15">
      <c r="R11711" s="40"/>
    </row>
    <row r="11712" spans="18:18" ht="11.25" customHeight="1" x14ac:dyDescent="0.15">
      <c r="R11712" s="40"/>
    </row>
    <row r="11713" spans="18:18" ht="11.25" customHeight="1" x14ac:dyDescent="0.15">
      <c r="R11713" s="1"/>
    </row>
    <row r="11714" spans="18:18" ht="11.25" customHeight="1" x14ac:dyDescent="0.15">
      <c r="R11714" s="1"/>
    </row>
    <row r="11715" spans="18:18" ht="11.25" customHeight="1" x14ac:dyDescent="0.15">
      <c r="R11715" s="1"/>
    </row>
    <row r="11716" spans="18:18" ht="11.25" customHeight="1" x14ac:dyDescent="0.15">
      <c r="R11716" s="1"/>
    </row>
    <row r="11717" spans="18:18" ht="11.25" customHeight="1" x14ac:dyDescent="0.15">
      <c r="R11717" s="1"/>
    </row>
    <row r="11718" spans="18:18" ht="11.25" customHeight="1" x14ac:dyDescent="0.15">
      <c r="R11718" s="1"/>
    </row>
    <row r="11719" spans="18:18" ht="11.25" customHeight="1" x14ac:dyDescent="0.15">
      <c r="R11719" s="1"/>
    </row>
    <row r="11720" spans="18:18" ht="11.25" customHeight="1" x14ac:dyDescent="0.15">
      <c r="R11720" s="1"/>
    </row>
    <row r="11721" spans="18:18" ht="11.25" customHeight="1" x14ac:dyDescent="0.15">
      <c r="R11721" s="1"/>
    </row>
    <row r="11722" spans="18:18" ht="11.25" customHeight="1" x14ac:dyDescent="0.15">
      <c r="R11722" s="30"/>
    </row>
    <row r="11723" spans="18:18" ht="11.25" customHeight="1" x14ac:dyDescent="0.15">
      <c r="R11723" s="1"/>
    </row>
    <row r="11724" spans="18:18" ht="11.25" customHeight="1" x14ac:dyDescent="0.15">
      <c r="R11724" s="1"/>
    </row>
    <row r="11725" spans="18:18" ht="11.25" customHeight="1" x14ac:dyDescent="0.15">
      <c r="R11725" s="1"/>
    </row>
    <row r="11726" spans="18:18" ht="11.25" customHeight="1" x14ac:dyDescent="0.15">
      <c r="R11726" s="1"/>
    </row>
    <row r="11727" spans="18:18" ht="11.25" customHeight="1" x14ac:dyDescent="0.15">
      <c r="R11727" s="1"/>
    </row>
    <row r="11728" spans="18:18" ht="11.25" customHeight="1" x14ac:dyDescent="0.15">
      <c r="R11728" s="1"/>
    </row>
    <row r="11729" spans="18:18" ht="11.25" customHeight="1" x14ac:dyDescent="0.15">
      <c r="R11729" s="1"/>
    </row>
    <row r="11730" spans="18:18" ht="11.25" customHeight="1" x14ac:dyDescent="0.15">
      <c r="R11730" s="1"/>
    </row>
    <row r="11731" spans="18:18" ht="11.25" customHeight="1" x14ac:dyDescent="0.15">
      <c r="R11731" s="40"/>
    </row>
    <row r="11732" spans="18:18" ht="11.25" customHeight="1" x14ac:dyDescent="0.15">
      <c r="R11732" s="40"/>
    </row>
    <row r="11733" spans="18:18" ht="11.25" customHeight="1" x14ac:dyDescent="0.15">
      <c r="R11733" s="40"/>
    </row>
    <row r="11734" spans="18:18" ht="11.25" customHeight="1" x14ac:dyDescent="0.15">
      <c r="R11734" s="40"/>
    </row>
    <row r="11735" spans="18:18" ht="11.25" customHeight="1" x14ac:dyDescent="0.15">
      <c r="R11735" s="40"/>
    </row>
    <row r="11736" spans="18:18" ht="11.25" customHeight="1" x14ac:dyDescent="0.15">
      <c r="R11736" s="40"/>
    </row>
    <row r="11737" spans="18:18" ht="11.25" customHeight="1" x14ac:dyDescent="0.15">
      <c r="R11737" s="40"/>
    </row>
    <row r="11738" spans="18:18" ht="11.25" customHeight="1" x14ac:dyDescent="0.15">
      <c r="R11738" s="40"/>
    </row>
    <row r="11739" spans="18:18" ht="11.25" customHeight="1" x14ac:dyDescent="0.15">
      <c r="R11739" s="40"/>
    </row>
    <row r="11740" spans="18:18" ht="11.25" customHeight="1" x14ac:dyDescent="0.15">
      <c r="R11740" s="40"/>
    </row>
    <row r="11741" spans="18:18" ht="11.25" customHeight="1" x14ac:dyDescent="0.15">
      <c r="R11741" s="40"/>
    </row>
    <row r="11742" spans="18:18" ht="11.25" customHeight="1" x14ac:dyDescent="0.15">
      <c r="R11742" s="40"/>
    </row>
    <row r="11743" spans="18:18" ht="11.25" customHeight="1" x14ac:dyDescent="0.15">
      <c r="R11743" s="40"/>
    </row>
    <row r="11744" spans="18:18" ht="11.25" customHeight="1" x14ac:dyDescent="0.15">
      <c r="R11744" s="40"/>
    </row>
    <row r="11745" spans="18:18" ht="11.25" customHeight="1" x14ac:dyDescent="0.15">
      <c r="R11745" s="1"/>
    </row>
    <row r="11746" spans="18:18" ht="11.25" customHeight="1" x14ac:dyDescent="0.15">
      <c r="R11746" s="1"/>
    </row>
    <row r="11747" spans="18:18" ht="11.25" customHeight="1" x14ac:dyDescent="0.15">
      <c r="R11747" s="1"/>
    </row>
    <row r="11748" spans="18:18" ht="11.25" customHeight="1" x14ac:dyDescent="0.15">
      <c r="R11748" s="1"/>
    </row>
    <row r="11749" spans="18:18" ht="11.25" customHeight="1" x14ac:dyDescent="0.15">
      <c r="R11749" s="1"/>
    </row>
    <row r="11750" spans="18:18" ht="11.25" customHeight="1" x14ac:dyDescent="0.15">
      <c r="R11750" s="1"/>
    </row>
    <row r="11751" spans="18:18" ht="11.25" customHeight="1" x14ac:dyDescent="0.15">
      <c r="R11751" s="1"/>
    </row>
    <row r="11752" spans="18:18" ht="11.25" customHeight="1" x14ac:dyDescent="0.15">
      <c r="R11752" s="1"/>
    </row>
    <row r="11753" spans="18:18" ht="11.25" customHeight="1" x14ac:dyDescent="0.15">
      <c r="R11753" s="1"/>
    </row>
    <row r="11754" spans="18:18" ht="11.25" customHeight="1" x14ac:dyDescent="0.15">
      <c r="R11754" s="30"/>
    </row>
    <row r="11755" spans="18:18" ht="11.25" customHeight="1" x14ac:dyDescent="0.15">
      <c r="R11755" s="1"/>
    </row>
    <row r="11756" spans="18:18" ht="11.25" customHeight="1" x14ac:dyDescent="0.15">
      <c r="R11756" s="1"/>
    </row>
    <row r="11757" spans="18:18" ht="11.25" customHeight="1" x14ac:dyDescent="0.15">
      <c r="R11757" s="1"/>
    </row>
    <row r="11758" spans="18:18" ht="11.25" customHeight="1" x14ac:dyDescent="0.15">
      <c r="R11758" s="1"/>
    </row>
    <row r="11759" spans="18:18" ht="11.25" customHeight="1" x14ac:dyDescent="0.15">
      <c r="R11759" s="1"/>
    </row>
    <row r="11760" spans="18:18" ht="11.25" customHeight="1" x14ac:dyDescent="0.15">
      <c r="R11760" s="1"/>
    </row>
    <row r="11761" spans="18:18" ht="11.25" customHeight="1" x14ac:dyDescent="0.15">
      <c r="R11761" s="1"/>
    </row>
    <row r="11762" spans="18:18" ht="11.25" customHeight="1" x14ac:dyDescent="0.15">
      <c r="R11762" s="1"/>
    </row>
    <row r="11763" spans="18:18" ht="11.25" customHeight="1" x14ac:dyDescent="0.15">
      <c r="R11763" s="40"/>
    </row>
    <row r="11764" spans="18:18" ht="11.25" customHeight="1" x14ac:dyDescent="0.15">
      <c r="R11764" s="40"/>
    </row>
    <row r="11765" spans="18:18" ht="11.25" customHeight="1" x14ac:dyDescent="0.15">
      <c r="R11765" s="40"/>
    </row>
    <row r="11766" spans="18:18" ht="11.25" customHeight="1" x14ac:dyDescent="0.15">
      <c r="R11766" s="40"/>
    </row>
    <row r="11767" spans="18:18" ht="11.25" customHeight="1" x14ac:dyDescent="0.15">
      <c r="R11767" s="40"/>
    </row>
    <row r="11768" spans="18:18" ht="11.25" customHeight="1" x14ac:dyDescent="0.15">
      <c r="R11768" s="40"/>
    </row>
    <row r="11769" spans="18:18" ht="11.25" customHeight="1" x14ac:dyDescent="0.15">
      <c r="R11769" s="40"/>
    </row>
    <row r="11770" spans="18:18" ht="11.25" customHeight="1" x14ac:dyDescent="0.15">
      <c r="R11770" s="40"/>
    </row>
    <row r="11771" spans="18:18" ht="11.25" customHeight="1" x14ac:dyDescent="0.15">
      <c r="R11771" s="40"/>
    </row>
    <row r="11772" spans="18:18" ht="11.25" customHeight="1" x14ac:dyDescent="0.15">
      <c r="R11772" s="40"/>
    </row>
    <row r="11773" spans="18:18" ht="11.25" customHeight="1" x14ac:dyDescent="0.15">
      <c r="R11773" s="40"/>
    </row>
    <row r="11774" spans="18:18" ht="11.25" customHeight="1" x14ac:dyDescent="0.15">
      <c r="R11774" s="40"/>
    </row>
    <row r="11775" spans="18:18" ht="11.25" customHeight="1" x14ac:dyDescent="0.15">
      <c r="R11775" s="40"/>
    </row>
    <row r="11776" spans="18:18" ht="11.25" customHeight="1" x14ac:dyDescent="0.15">
      <c r="R11776" s="40"/>
    </row>
    <row r="11777" spans="18:18" ht="11.25" customHeight="1" x14ac:dyDescent="0.15">
      <c r="R11777" s="1"/>
    </row>
    <row r="11778" spans="18:18" ht="11.25" customHeight="1" x14ac:dyDescent="0.15">
      <c r="R11778" s="1"/>
    </row>
    <row r="11779" spans="18:18" ht="11.25" customHeight="1" x14ac:dyDescent="0.15">
      <c r="R11779" s="1"/>
    </row>
    <row r="11780" spans="18:18" ht="11.25" customHeight="1" x14ac:dyDescent="0.15">
      <c r="R11780" s="1"/>
    </row>
    <row r="11781" spans="18:18" ht="11.25" customHeight="1" x14ac:dyDescent="0.15">
      <c r="R11781" s="1"/>
    </row>
    <row r="11782" spans="18:18" ht="11.25" customHeight="1" x14ac:dyDescent="0.15">
      <c r="R11782" s="1"/>
    </row>
    <row r="11783" spans="18:18" ht="11.25" customHeight="1" x14ac:dyDescent="0.15">
      <c r="R11783" s="1"/>
    </row>
    <row r="11784" spans="18:18" ht="11.25" customHeight="1" x14ac:dyDescent="0.15">
      <c r="R11784" s="1"/>
    </row>
    <row r="11785" spans="18:18" ht="11.25" customHeight="1" x14ac:dyDescent="0.15">
      <c r="R11785" s="1"/>
    </row>
    <row r="11786" spans="18:18" ht="11.25" customHeight="1" x14ac:dyDescent="0.15">
      <c r="R11786" s="30"/>
    </row>
    <row r="11787" spans="18:18" ht="11.25" customHeight="1" x14ac:dyDescent="0.15">
      <c r="R11787" s="1"/>
    </row>
    <row r="11788" spans="18:18" ht="11.25" customHeight="1" x14ac:dyDescent="0.15">
      <c r="R11788" s="1"/>
    </row>
    <row r="11789" spans="18:18" ht="11.25" customHeight="1" x14ac:dyDescent="0.15">
      <c r="R11789" s="1"/>
    </row>
    <row r="11790" spans="18:18" ht="11.25" customHeight="1" x14ac:dyDescent="0.15">
      <c r="R11790" s="1"/>
    </row>
    <row r="11791" spans="18:18" ht="11.25" customHeight="1" x14ac:dyDescent="0.15">
      <c r="R11791" s="1"/>
    </row>
    <row r="11792" spans="18:18" ht="11.25" customHeight="1" x14ac:dyDescent="0.15">
      <c r="R11792" s="1"/>
    </row>
    <row r="11793" spans="18:18" ht="11.25" customHeight="1" x14ac:dyDescent="0.15">
      <c r="R11793" s="1"/>
    </row>
    <row r="11794" spans="18:18" ht="11.25" customHeight="1" x14ac:dyDescent="0.15">
      <c r="R11794" s="1"/>
    </row>
    <row r="11795" spans="18:18" ht="11.25" customHeight="1" x14ac:dyDescent="0.15">
      <c r="R11795" s="40"/>
    </row>
    <row r="11796" spans="18:18" ht="11.25" customHeight="1" x14ac:dyDescent="0.15">
      <c r="R11796" s="40"/>
    </row>
    <row r="11797" spans="18:18" ht="11.25" customHeight="1" x14ac:dyDescent="0.15">
      <c r="R11797" s="40"/>
    </row>
    <row r="11798" spans="18:18" ht="11.25" customHeight="1" x14ac:dyDescent="0.15">
      <c r="R11798" s="40"/>
    </row>
    <row r="11799" spans="18:18" ht="11.25" customHeight="1" x14ac:dyDescent="0.15">
      <c r="R11799" s="40"/>
    </row>
    <row r="11800" spans="18:18" ht="11.25" customHeight="1" x14ac:dyDescent="0.15">
      <c r="R11800" s="40"/>
    </row>
    <row r="11801" spans="18:18" ht="11.25" customHeight="1" x14ac:dyDescent="0.15">
      <c r="R11801" s="40"/>
    </row>
    <row r="11802" spans="18:18" ht="11.25" customHeight="1" x14ac:dyDescent="0.15">
      <c r="R11802" s="40"/>
    </row>
    <row r="11803" spans="18:18" ht="11.25" customHeight="1" x14ac:dyDescent="0.15">
      <c r="R11803" s="40"/>
    </row>
    <row r="11804" spans="18:18" ht="11.25" customHeight="1" x14ac:dyDescent="0.15">
      <c r="R11804" s="40"/>
    </row>
    <row r="11805" spans="18:18" ht="11.25" customHeight="1" x14ac:dyDescent="0.15">
      <c r="R11805" s="40"/>
    </row>
    <row r="11806" spans="18:18" ht="11.25" customHeight="1" x14ac:dyDescent="0.15">
      <c r="R11806" s="40"/>
    </row>
    <row r="11807" spans="18:18" ht="11.25" customHeight="1" x14ac:dyDescent="0.15">
      <c r="R11807" s="40"/>
    </row>
    <row r="11808" spans="18:18" ht="11.25" customHeight="1" x14ac:dyDescent="0.15">
      <c r="R11808" s="40"/>
    </row>
    <row r="11809" spans="18:18" ht="11.25" customHeight="1" x14ac:dyDescent="0.15">
      <c r="R11809" s="1"/>
    </row>
    <row r="11810" spans="18:18" ht="11.25" customHeight="1" x14ac:dyDescent="0.15">
      <c r="R11810" s="1"/>
    </row>
    <row r="11811" spans="18:18" ht="11.25" customHeight="1" x14ac:dyDescent="0.15">
      <c r="R11811" s="1"/>
    </row>
    <row r="11812" spans="18:18" ht="11.25" customHeight="1" x14ac:dyDescent="0.15">
      <c r="R11812" s="1"/>
    </row>
    <row r="11813" spans="18:18" ht="11.25" customHeight="1" x14ac:dyDescent="0.15">
      <c r="R11813" s="1"/>
    </row>
    <row r="11814" spans="18:18" ht="11.25" customHeight="1" x14ac:dyDescent="0.15">
      <c r="R11814" s="1"/>
    </row>
    <row r="11815" spans="18:18" ht="11.25" customHeight="1" x14ac:dyDescent="0.15">
      <c r="R11815" s="1"/>
    </row>
    <row r="11816" spans="18:18" ht="11.25" customHeight="1" x14ac:dyDescent="0.15">
      <c r="R11816" s="1"/>
    </row>
    <row r="11817" spans="18:18" ht="11.25" customHeight="1" x14ac:dyDescent="0.15">
      <c r="R11817" s="1"/>
    </row>
    <row r="11818" spans="18:18" ht="11.25" customHeight="1" x14ac:dyDescent="0.15">
      <c r="R11818" s="30"/>
    </row>
    <row r="11819" spans="18:18" ht="11.25" customHeight="1" x14ac:dyDescent="0.15">
      <c r="R11819" s="1"/>
    </row>
    <row r="11820" spans="18:18" ht="11.25" customHeight="1" x14ac:dyDescent="0.15">
      <c r="R11820" s="1"/>
    </row>
    <row r="11821" spans="18:18" ht="11.25" customHeight="1" x14ac:dyDescent="0.15">
      <c r="R11821" s="1"/>
    </row>
    <row r="11822" spans="18:18" ht="11.25" customHeight="1" x14ac:dyDescent="0.15">
      <c r="R11822" s="1"/>
    </row>
    <row r="11823" spans="18:18" ht="11.25" customHeight="1" x14ac:dyDescent="0.15">
      <c r="R11823" s="1"/>
    </row>
    <row r="11824" spans="18:18" ht="11.25" customHeight="1" x14ac:dyDescent="0.15">
      <c r="R11824" s="1"/>
    </row>
    <row r="11825" spans="18:18" ht="11.25" customHeight="1" x14ac:dyDescent="0.15">
      <c r="R11825" s="1"/>
    </row>
    <row r="11826" spans="18:18" ht="11.25" customHeight="1" x14ac:dyDescent="0.15">
      <c r="R11826" s="1"/>
    </row>
    <row r="11827" spans="18:18" ht="11.25" customHeight="1" x14ac:dyDescent="0.15">
      <c r="R11827" s="40"/>
    </row>
    <row r="11828" spans="18:18" ht="11.25" customHeight="1" x14ac:dyDescent="0.15">
      <c r="R11828" s="40"/>
    </row>
    <row r="11829" spans="18:18" ht="11.25" customHeight="1" x14ac:dyDescent="0.15">
      <c r="R11829" s="40"/>
    </row>
    <row r="11830" spans="18:18" ht="11.25" customHeight="1" x14ac:dyDescent="0.15">
      <c r="R11830" s="40"/>
    </row>
    <row r="11831" spans="18:18" ht="11.25" customHeight="1" x14ac:dyDescent="0.15">
      <c r="R11831" s="40"/>
    </row>
    <row r="11832" spans="18:18" ht="11.25" customHeight="1" x14ac:dyDescent="0.15">
      <c r="R11832" s="40"/>
    </row>
    <row r="11833" spans="18:18" ht="11.25" customHeight="1" x14ac:dyDescent="0.15">
      <c r="R11833" s="40"/>
    </row>
    <row r="11834" spans="18:18" ht="11.25" customHeight="1" x14ac:dyDescent="0.15">
      <c r="R11834" s="40"/>
    </row>
    <row r="11835" spans="18:18" ht="11.25" customHeight="1" x14ac:dyDescent="0.15">
      <c r="R11835" s="40"/>
    </row>
    <row r="11836" spans="18:18" ht="11.25" customHeight="1" x14ac:dyDescent="0.15">
      <c r="R11836" s="40"/>
    </row>
    <row r="11837" spans="18:18" ht="11.25" customHeight="1" x14ac:dyDescent="0.15">
      <c r="R11837" s="40"/>
    </row>
    <row r="11838" spans="18:18" ht="11.25" customHeight="1" x14ac:dyDescent="0.15">
      <c r="R11838" s="40"/>
    </row>
    <row r="11839" spans="18:18" ht="11.25" customHeight="1" x14ac:dyDescent="0.15">
      <c r="R11839" s="40"/>
    </row>
    <row r="11840" spans="18:18" ht="11.25" customHeight="1" x14ac:dyDescent="0.15">
      <c r="R11840" s="40"/>
    </row>
    <row r="11841" spans="18:18" ht="11.25" customHeight="1" x14ac:dyDescent="0.15">
      <c r="R11841" s="1"/>
    </row>
    <row r="11842" spans="18:18" ht="11.25" customHeight="1" x14ac:dyDescent="0.15">
      <c r="R11842" s="1"/>
    </row>
    <row r="11843" spans="18:18" ht="11.25" customHeight="1" x14ac:dyDescent="0.15">
      <c r="R11843" s="1"/>
    </row>
    <row r="11844" spans="18:18" ht="11.25" customHeight="1" x14ac:dyDescent="0.15">
      <c r="R11844" s="1"/>
    </row>
    <row r="11845" spans="18:18" ht="11.25" customHeight="1" x14ac:dyDescent="0.15">
      <c r="R11845" s="1"/>
    </row>
    <row r="11846" spans="18:18" ht="11.25" customHeight="1" x14ac:dyDescent="0.15">
      <c r="R11846" s="1"/>
    </row>
    <row r="11847" spans="18:18" ht="11.25" customHeight="1" x14ac:dyDescent="0.15">
      <c r="R11847" s="1"/>
    </row>
    <row r="11848" spans="18:18" ht="11.25" customHeight="1" x14ac:dyDescent="0.15">
      <c r="R11848" s="1"/>
    </row>
    <row r="11849" spans="18:18" ht="11.25" customHeight="1" x14ac:dyDescent="0.15">
      <c r="R11849" s="1"/>
    </row>
    <row r="11850" spans="18:18" ht="11.25" customHeight="1" x14ac:dyDescent="0.15">
      <c r="R11850" s="30"/>
    </row>
    <row r="11851" spans="18:18" ht="11.25" customHeight="1" x14ac:dyDescent="0.15">
      <c r="R11851" s="1"/>
    </row>
    <row r="11852" spans="18:18" ht="11.25" customHeight="1" x14ac:dyDescent="0.15">
      <c r="R11852" s="1"/>
    </row>
    <row r="11853" spans="18:18" ht="11.25" customHeight="1" x14ac:dyDescent="0.15">
      <c r="R11853" s="1"/>
    </row>
    <row r="11854" spans="18:18" ht="11.25" customHeight="1" x14ac:dyDescent="0.15">
      <c r="R11854" s="1"/>
    </row>
    <row r="11855" spans="18:18" ht="11.25" customHeight="1" x14ac:dyDescent="0.15">
      <c r="R11855" s="1"/>
    </row>
    <row r="11856" spans="18:18" ht="11.25" customHeight="1" x14ac:dyDescent="0.15">
      <c r="R11856" s="1"/>
    </row>
    <row r="11857" spans="18:18" ht="11.25" customHeight="1" x14ac:dyDescent="0.15">
      <c r="R11857" s="1"/>
    </row>
    <row r="11858" spans="18:18" ht="11.25" customHeight="1" x14ac:dyDescent="0.15">
      <c r="R11858" s="1"/>
    </row>
    <row r="11859" spans="18:18" ht="11.25" customHeight="1" x14ac:dyDescent="0.15">
      <c r="R11859" s="40"/>
    </row>
    <row r="11860" spans="18:18" ht="11.25" customHeight="1" x14ac:dyDescent="0.15">
      <c r="R11860" s="40"/>
    </row>
    <row r="11861" spans="18:18" ht="11.25" customHeight="1" x14ac:dyDescent="0.15">
      <c r="R11861" s="40"/>
    </row>
    <row r="11862" spans="18:18" ht="11.25" customHeight="1" x14ac:dyDescent="0.15">
      <c r="R11862" s="40"/>
    </row>
    <row r="11863" spans="18:18" ht="11.25" customHeight="1" x14ac:dyDescent="0.15">
      <c r="R11863" s="40"/>
    </row>
    <row r="11864" spans="18:18" ht="11.25" customHeight="1" x14ac:dyDescent="0.15">
      <c r="R11864" s="40"/>
    </row>
    <row r="11865" spans="18:18" ht="11.25" customHeight="1" x14ac:dyDescent="0.15">
      <c r="R11865" s="40"/>
    </row>
    <row r="11866" spans="18:18" ht="11.25" customHeight="1" x14ac:dyDescent="0.15">
      <c r="R11866" s="40"/>
    </row>
    <row r="11867" spans="18:18" ht="11.25" customHeight="1" x14ac:dyDescent="0.15">
      <c r="R11867" s="40"/>
    </row>
    <row r="11868" spans="18:18" ht="11.25" customHeight="1" x14ac:dyDescent="0.15">
      <c r="R11868" s="40"/>
    </row>
    <row r="11869" spans="18:18" ht="11.25" customHeight="1" x14ac:dyDescent="0.15">
      <c r="R11869" s="40"/>
    </row>
    <row r="11870" spans="18:18" ht="11.25" customHeight="1" x14ac:dyDescent="0.15">
      <c r="R11870" s="40"/>
    </row>
    <row r="11871" spans="18:18" ht="11.25" customHeight="1" x14ac:dyDescent="0.15">
      <c r="R11871" s="40"/>
    </row>
    <row r="11872" spans="18:18" ht="11.25" customHeight="1" x14ac:dyDescent="0.15">
      <c r="R11872" s="40"/>
    </row>
    <row r="11873" spans="18:18" ht="11.25" customHeight="1" x14ac:dyDescent="0.15">
      <c r="R11873" s="1"/>
    </row>
    <row r="11874" spans="18:18" ht="11.25" customHeight="1" x14ac:dyDescent="0.15">
      <c r="R11874" s="1"/>
    </row>
    <row r="11875" spans="18:18" ht="11.25" customHeight="1" x14ac:dyDescent="0.15">
      <c r="R11875" s="1"/>
    </row>
    <row r="11876" spans="18:18" ht="11.25" customHeight="1" x14ac:dyDescent="0.15">
      <c r="R11876" s="1"/>
    </row>
    <row r="11877" spans="18:18" ht="11.25" customHeight="1" x14ac:dyDescent="0.15">
      <c r="R11877" s="1"/>
    </row>
    <row r="11878" spans="18:18" ht="11.25" customHeight="1" x14ac:dyDescent="0.15">
      <c r="R11878" s="1"/>
    </row>
    <row r="11879" spans="18:18" ht="11.25" customHeight="1" x14ac:dyDescent="0.15">
      <c r="R11879" s="1"/>
    </row>
    <row r="11880" spans="18:18" ht="11.25" customHeight="1" x14ac:dyDescent="0.15">
      <c r="R11880" s="1"/>
    </row>
    <row r="11881" spans="18:18" ht="11.25" customHeight="1" x14ac:dyDescent="0.15">
      <c r="R11881" s="1"/>
    </row>
    <row r="11882" spans="18:18" ht="11.25" customHeight="1" x14ac:dyDescent="0.15">
      <c r="R11882" s="30"/>
    </row>
    <row r="11883" spans="18:18" ht="11.25" customHeight="1" x14ac:dyDescent="0.15">
      <c r="R11883" s="1"/>
    </row>
    <row r="11884" spans="18:18" ht="11.25" customHeight="1" x14ac:dyDescent="0.15">
      <c r="R11884" s="1"/>
    </row>
    <row r="11885" spans="18:18" ht="11.25" customHeight="1" x14ac:dyDescent="0.15">
      <c r="R11885" s="1"/>
    </row>
    <row r="11886" spans="18:18" ht="11.25" customHeight="1" x14ac:dyDescent="0.15">
      <c r="R11886" s="1"/>
    </row>
    <row r="11887" spans="18:18" ht="11.25" customHeight="1" x14ac:dyDescent="0.15">
      <c r="R11887" s="1"/>
    </row>
    <row r="11888" spans="18:18" ht="11.25" customHeight="1" x14ac:dyDescent="0.15">
      <c r="R11888" s="1"/>
    </row>
    <row r="11889" spans="18:18" ht="11.25" customHeight="1" x14ac:dyDescent="0.15">
      <c r="R11889" s="1"/>
    </row>
    <row r="11890" spans="18:18" ht="11.25" customHeight="1" x14ac:dyDescent="0.15">
      <c r="R11890" s="1"/>
    </row>
    <row r="11891" spans="18:18" ht="11.25" customHeight="1" x14ac:dyDescent="0.15">
      <c r="R11891" s="40"/>
    </row>
    <row r="11892" spans="18:18" ht="11.25" customHeight="1" x14ac:dyDescent="0.15">
      <c r="R11892" s="40"/>
    </row>
    <row r="11893" spans="18:18" ht="11.25" customHeight="1" x14ac:dyDescent="0.15">
      <c r="R11893" s="40"/>
    </row>
    <row r="11894" spans="18:18" ht="11.25" customHeight="1" x14ac:dyDescent="0.15">
      <c r="R11894" s="40"/>
    </row>
    <row r="11895" spans="18:18" ht="11.25" customHeight="1" x14ac:dyDescent="0.15">
      <c r="R11895" s="40"/>
    </row>
    <row r="11896" spans="18:18" ht="11.25" customHeight="1" x14ac:dyDescent="0.15">
      <c r="R11896" s="40"/>
    </row>
    <row r="11897" spans="18:18" ht="11.25" customHeight="1" x14ac:dyDescent="0.15">
      <c r="R11897" s="40"/>
    </row>
    <row r="11898" spans="18:18" ht="11.25" customHeight="1" x14ac:dyDescent="0.15">
      <c r="R11898" s="40"/>
    </row>
    <row r="11899" spans="18:18" ht="11.25" customHeight="1" x14ac:dyDescent="0.15">
      <c r="R11899" s="40"/>
    </row>
    <row r="11900" spans="18:18" ht="11.25" customHeight="1" x14ac:dyDescent="0.15">
      <c r="R11900" s="40"/>
    </row>
    <row r="11901" spans="18:18" ht="11.25" customHeight="1" x14ac:dyDescent="0.15">
      <c r="R11901" s="40"/>
    </row>
    <row r="11902" spans="18:18" ht="11.25" customHeight="1" x14ac:dyDescent="0.15">
      <c r="R11902" s="40"/>
    </row>
    <row r="11903" spans="18:18" ht="11.25" customHeight="1" x14ac:dyDescent="0.15">
      <c r="R11903" s="40"/>
    </row>
    <row r="11904" spans="18:18" ht="11.25" customHeight="1" x14ac:dyDescent="0.15">
      <c r="R11904" s="40"/>
    </row>
    <row r="11905" spans="18:18" ht="11.25" customHeight="1" x14ac:dyDescent="0.15">
      <c r="R11905" s="1"/>
    </row>
    <row r="11906" spans="18:18" ht="11.25" customHeight="1" x14ac:dyDescent="0.15">
      <c r="R11906" s="1"/>
    </row>
    <row r="11907" spans="18:18" ht="11.25" customHeight="1" x14ac:dyDescent="0.15">
      <c r="R11907" s="1"/>
    </row>
    <row r="11908" spans="18:18" ht="11.25" customHeight="1" x14ac:dyDescent="0.15">
      <c r="R11908" s="1"/>
    </row>
    <row r="11909" spans="18:18" ht="11.25" customHeight="1" x14ac:dyDescent="0.15">
      <c r="R11909" s="1"/>
    </row>
    <row r="11910" spans="18:18" ht="11.25" customHeight="1" x14ac:dyDescent="0.15">
      <c r="R11910" s="1"/>
    </row>
    <row r="11911" spans="18:18" ht="11.25" customHeight="1" x14ac:dyDescent="0.15">
      <c r="R11911" s="1"/>
    </row>
    <row r="11912" spans="18:18" ht="11.25" customHeight="1" x14ac:dyDescent="0.15">
      <c r="R11912" s="1"/>
    </row>
    <row r="11913" spans="18:18" ht="11.25" customHeight="1" x14ac:dyDescent="0.15">
      <c r="R11913" s="1"/>
    </row>
    <row r="11914" spans="18:18" ht="11.25" customHeight="1" x14ac:dyDescent="0.15">
      <c r="R11914" s="30"/>
    </row>
    <row r="11915" spans="18:18" ht="11.25" customHeight="1" x14ac:dyDescent="0.15">
      <c r="R11915" s="1"/>
    </row>
    <row r="11916" spans="18:18" ht="11.25" customHeight="1" x14ac:dyDescent="0.15">
      <c r="R11916" s="1"/>
    </row>
    <row r="11917" spans="18:18" ht="11.25" customHeight="1" x14ac:dyDescent="0.15">
      <c r="R11917" s="1"/>
    </row>
    <row r="11918" spans="18:18" ht="11.25" customHeight="1" x14ac:dyDescent="0.15">
      <c r="R11918" s="1"/>
    </row>
    <row r="11919" spans="18:18" ht="11.25" customHeight="1" x14ac:dyDescent="0.15">
      <c r="R11919" s="1"/>
    </row>
    <row r="11920" spans="18:18" ht="11.25" customHeight="1" x14ac:dyDescent="0.15">
      <c r="R11920" s="1"/>
    </row>
    <row r="11921" spans="18:18" ht="11.25" customHeight="1" x14ac:dyDescent="0.15">
      <c r="R11921" s="1"/>
    </row>
    <row r="11922" spans="18:18" ht="11.25" customHeight="1" x14ac:dyDescent="0.15">
      <c r="R11922" s="1"/>
    </row>
    <row r="11923" spans="18:18" ht="11.25" customHeight="1" x14ac:dyDescent="0.15">
      <c r="R11923" s="40"/>
    </row>
    <row r="11924" spans="18:18" ht="11.25" customHeight="1" x14ac:dyDescent="0.15">
      <c r="R11924" s="40"/>
    </row>
    <row r="11925" spans="18:18" ht="11.25" customHeight="1" x14ac:dyDescent="0.15">
      <c r="R11925" s="40"/>
    </row>
    <row r="11926" spans="18:18" ht="11.25" customHeight="1" x14ac:dyDescent="0.15">
      <c r="R11926" s="40"/>
    </row>
    <row r="11927" spans="18:18" ht="11.25" customHeight="1" x14ac:dyDescent="0.15">
      <c r="R11927" s="40"/>
    </row>
    <row r="11928" spans="18:18" ht="11.25" customHeight="1" x14ac:dyDescent="0.15">
      <c r="R11928" s="40"/>
    </row>
    <row r="11929" spans="18:18" ht="11.25" customHeight="1" x14ac:dyDescent="0.15">
      <c r="R11929" s="40"/>
    </row>
    <row r="11930" spans="18:18" ht="11.25" customHeight="1" x14ac:dyDescent="0.15">
      <c r="R11930" s="40"/>
    </row>
    <row r="11931" spans="18:18" ht="11.25" customHeight="1" x14ac:dyDescent="0.15">
      <c r="R11931" s="40"/>
    </row>
    <row r="11932" spans="18:18" ht="11.25" customHeight="1" x14ac:dyDescent="0.15">
      <c r="R11932" s="40"/>
    </row>
    <row r="11933" spans="18:18" ht="11.25" customHeight="1" x14ac:dyDescent="0.15">
      <c r="R11933" s="40"/>
    </row>
    <row r="11934" spans="18:18" ht="11.25" customHeight="1" x14ac:dyDescent="0.15">
      <c r="R11934" s="40"/>
    </row>
    <row r="11935" spans="18:18" ht="11.25" customHeight="1" x14ac:dyDescent="0.15">
      <c r="R11935" s="40"/>
    </row>
    <row r="11936" spans="18:18" ht="11.25" customHeight="1" x14ac:dyDescent="0.15">
      <c r="R11936" s="40"/>
    </row>
    <row r="11937" spans="18:18" ht="11.25" customHeight="1" x14ac:dyDescent="0.15">
      <c r="R11937" s="1"/>
    </row>
    <row r="11938" spans="18:18" ht="11.25" customHeight="1" x14ac:dyDescent="0.15">
      <c r="R11938" s="1"/>
    </row>
    <row r="11939" spans="18:18" ht="11.25" customHeight="1" x14ac:dyDescent="0.15">
      <c r="R11939" s="1"/>
    </row>
    <row r="11940" spans="18:18" ht="11.25" customHeight="1" x14ac:dyDescent="0.15">
      <c r="R11940" s="1"/>
    </row>
    <row r="11941" spans="18:18" ht="11.25" customHeight="1" x14ac:dyDescent="0.15">
      <c r="R11941" s="1"/>
    </row>
    <row r="11942" spans="18:18" ht="11.25" customHeight="1" x14ac:dyDescent="0.15">
      <c r="R11942" s="1"/>
    </row>
    <row r="11943" spans="18:18" ht="11.25" customHeight="1" x14ac:dyDescent="0.15">
      <c r="R11943" s="1"/>
    </row>
    <row r="11944" spans="18:18" ht="11.25" customHeight="1" x14ac:dyDescent="0.15">
      <c r="R11944" s="1"/>
    </row>
    <row r="11945" spans="18:18" ht="11.25" customHeight="1" x14ac:dyDescent="0.15">
      <c r="R11945" s="1"/>
    </row>
    <row r="11946" spans="18:18" ht="11.25" customHeight="1" x14ac:dyDescent="0.15">
      <c r="R11946" s="30"/>
    </row>
    <row r="11947" spans="18:18" ht="11.25" customHeight="1" x14ac:dyDescent="0.15">
      <c r="R11947" s="1"/>
    </row>
    <row r="11948" spans="18:18" ht="11.25" customHeight="1" x14ac:dyDescent="0.15">
      <c r="R11948" s="1"/>
    </row>
    <row r="11949" spans="18:18" ht="11.25" customHeight="1" x14ac:dyDescent="0.15">
      <c r="R11949" s="1"/>
    </row>
    <row r="11950" spans="18:18" ht="11.25" customHeight="1" x14ac:dyDescent="0.15">
      <c r="R11950" s="1"/>
    </row>
    <row r="11951" spans="18:18" ht="11.25" customHeight="1" x14ac:dyDescent="0.15">
      <c r="R11951" s="1"/>
    </row>
    <row r="11952" spans="18:18" ht="11.25" customHeight="1" x14ac:dyDescent="0.15">
      <c r="R11952" s="1"/>
    </row>
    <row r="11953" spans="18:18" ht="11.25" customHeight="1" x14ac:dyDescent="0.15">
      <c r="R11953" s="1"/>
    </row>
    <row r="11954" spans="18:18" ht="11.25" customHeight="1" x14ac:dyDescent="0.15">
      <c r="R11954" s="1"/>
    </row>
    <row r="11955" spans="18:18" ht="11.25" customHeight="1" x14ac:dyDescent="0.15">
      <c r="R11955" s="40"/>
    </row>
    <row r="11956" spans="18:18" ht="11.25" customHeight="1" x14ac:dyDescent="0.15">
      <c r="R11956" s="40"/>
    </row>
    <row r="11957" spans="18:18" ht="11.25" customHeight="1" x14ac:dyDescent="0.15">
      <c r="R11957" s="40"/>
    </row>
    <row r="11958" spans="18:18" ht="11.25" customHeight="1" x14ac:dyDescent="0.15">
      <c r="R11958" s="40"/>
    </row>
    <row r="11959" spans="18:18" ht="11.25" customHeight="1" x14ac:dyDescent="0.15">
      <c r="R11959" s="40"/>
    </row>
    <row r="11960" spans="18:18" ht="11.25" customHeight="1" x14ac:dyDescent="0.15">
      <c r="R11960" s="40"/>
    </row>
    <row r="11961" spans="18:18" ht="11.25" customHeight="1" x14ac:dyDescent="0.15">
      <c r="R11961" s="40"/>
    </row>
    <row r="11962" spans="18:18" ht="11.25" customHeight="1" x14ac:dyDescent="0.15">
      <c r="R11962" s="40"/>
    </row>
    <row r="11963" spans="18:18" ht="11.25" customHeight="1" x14ac:dyDescent="0.15">
      <c r="R11963" s="40"/>
    </row>
    <row r="11964" spans="18:18" ht="11.25" customHeight="1" x14ac:dyDescent="0.15">
      <c r="R11964" s="40"/>
    </row>
    <row r="11965" spans="18:18" ht="11.25" customHeight="1" x14ac:dyDescent="0.15">
      <c r="R11965" s="40"/>
    </row>
    <row r="11966" spans="18:18" ht="11.25" customHeight="1" x14ac:dyDescent="0.15">
      <c r="R11966" s="40"/>
    </row>
    <row r="11967" spans="18:18" ht="11.25" customHeight="1" x14ac:dyDescent="0.15">
      <c r="R11967" s="40"/>
    </row>
    <row r="11968" spans="18:18" ht="11.25" customHeight="1" x14ac:dyDescent="0.15">
      <c r="R11968" s="40"/>
    </row>
    <row r="11969" spans="18:18" ht="11.25" customHeight="1" x14ac:dyDescent="0.15">
      <c r="R11969" s="1"/>
    </row>
    <row r="11970" spans="18:18" ht="11.25" customHeight="1" x14ac:dyDescent="0.15">
      <c r="R11970" s="1"/>
    </row>
    <row r="11971" spans="18:18" ht="11.25" customHeight="1" x14ac:dyDescent="0.15">
      <c r="R11971" s="1"/>
    </row>
    <row r="11972" spans="18:18" ht="11.25" customHeight="1" x14ac:dyDescent="0.15">
      <c r="R11972" s="1"/>
    </row>
    <row r="11973" spans="18:18" ht="11.25" customHeight="1" x14ac:dyDescent="0.15">
      <c r="R11973" s="1"/>
    </row>
    <row r="11974" spans="18:18" ht="11.25" customHeight="1" x14ac:dyDescent="0.15">
      <c r="R11974" s="1"/>
    </row>
    <row r="11975" spans="18:18" ht="11.25" customHeight="1" x14ac:dyDescent="0.15">
      <c r="R11975" s="1"/>
    </row>
    <row r="11976" spans="18:18" ht="11.25" customHeight="1" x14ac:dyDescent="0.15">
      <c r="R11976" s="1"/>
    </row>
    <row r="11977" spans="18:18" ht="11.25" customHeight="1" x14ac:dyDescent="0.15">
      <c r="R11977" s="1"/>
    </row>
    <row r="11978" spans="18:18" ht="11.25" customHeight="1" x14ac:dyDescent="0.15">
      <c r="R11978" s="30"/>
    </row>
    <row r="11979" spans="18:18" ht="11.25" customHeight="1" x14ac:dyDescent="0.15">
      <c r="R11979" s="1"/>
    </row>
    <row r="11980" spans="18:18" ht="11.25" customHeight="1" x14ac:dyDescent="0.15">
      <c r="R11980" s="1"/>
    </row>
    <row r="11981" spans="18:18" ht="11.25" customHeight="1" x14ac:dyDescent="0.15">
      <c r="R11981" s="1"/>
    </row>
    <row r="11982" spans="18:18" ht="11.25" customHeight="1" x14ac:dyDescent="0.15">
      <c r="R11982" s="1"/>
    </row>
    <row r="11983" spans="18:18" ht="11.25" customHeight="1" x14ac:dyDescent="0.15">
      <c r="R11983" s="1"/>
    </row>
    <row r="11984" spans="18:18" ht="11.25" customHeight="1" x14ac:dyDescent="0.15">
      <c r="R11984" s="1"/>
    </row>
    <row r="11985" spans="18:18" ht="11.25" customHeight="1" x14ac:dyDescent="0.15">
      <c r="R11985" s="1"/>
    </row>
    <row r="11986" spans="18:18" ht="11.25" customHeight="1" x14ac:dyDescent="0.15">
      <c r="R11986" s="1"/>
    </row>
    <row r="11987" spans="18:18" ht="11.25" customHeight="1" x14ac:dyDescent="0.15">
      <c r="R11987" s="40"/>
    </row>
    <row r="11988" spans="18:18" ht="11.25" customHeight="1" x14ac:dyDescent="0.15">
      <c r="R11988" s="40"/>
    </row>
    <row r="11989" spans="18:18" ht="11.25" customHeight="1" x14ac:dyDescent="0.15">
      <c r="R11989" s="40"/>
    </row>
    <row r="11990" spans="18:18" ht="11.25" customHeight="1" x14ac:dyDescent="0.15">
      <c r="R11990" s="40"/>
    </row>
    <row r="11991" spans="18:18" ht="11.25" customHeight="1" x14ac:dyDescent="0.15">
      <c r="R11991" s="40"/>
    </row>
    <row r="11992" spans="18:18" ht="11.25" customHeight="1" x14ac:dyDescent="0.15">
      <c r="R11992" s="40"/>
    </row>
    <row r="11993" spans="18:18" ht="11.25" customHeight="1" x14ac:dyDescent="0.15">
      <c r="R11993" s="40"/>
    </row>
    <row r="11994" spans="18:18" ht="11.25" customHeight="1" x14ac:dyDescent="0.15">
      <c r="R11994" s="40"/>
    </row>
    <row r="11995" spans="18:18" ht="11.25" customHeight="1" x14ac:dyDescent="0.15">
      <c r="R11995" s="40"/>
    </row>
    <row r="11996" spans="18:18" ht="11.25" customHeight="1" x14ac:dyDescent="0.15">
      <c r="R11996" s="40"/>
    </row>
    <row r="11997" spans="18:18" ht="11.25" customHeight="1" x14ac:dyDescent="0.15">
      <c r="R11997" s="40"/>
    </row>
    <row r="11998" spans="18:18" ht="11.25" customHeight="1" x14ac:dyDescent="0.15">
      <c r="R11998" s="40"/>
    </row>
    <row r="11999" spans="18:18" ht="11.25" customHeight="1" x14ac:dyDescent="0.15">
      <c r="R11999" s="40"/>
    </row>
    <row r="12000" spans="18:18" ht="11.25" customHeight="1" x14ac:dyDescent="0.15">
      <c r="R12000" s="40"/>
    </row>
    <row r="12001" spans="18:18" ht="11.25" customHeight="1" x14ac:dyDescent="0.15">
      <c r="R12001" s="1"/>
    </row>
    <row r="12002" spans="18:18" ht="11.25" customHeight="1" x14ac:dyDescent="0.15">
      <c r="R12002" s="1"/>
    </row>
    <row r="12003" spans="18:18" ht="11.25" customHeight="1" x14ac:dyDescent="0.15">
      <c r="R12003" s="1"/>
    </row>
    <row r="12004" spans="18:18" ht="11.25" customHeight="1" x14ac:dyDescent="0.15">
      <c r="R12004" s="1"/>
    </row>
    <row r="12005" spans="18:18" ht="11.25" customHeight="1" x14ac:dyDescent="0.15">
      <c r="R12005" s="1"/>
    </row>
    <row r="12006" spans="18:18" ht="11.25" customHeight="1" x14ac:dyDescent="0.15">
      <c r="R12006" s="1"/>
    </row>
    <row r="12007" spans="18:18" ht="11.25" customHeight="1" x14ac:dyDescent="0.15">
      <c r="R12007" s="1"/>
    </row>
    <row r="12008" spans="18:18" ht="11.25" customHeight="1" x14ac:dyDescent="0.15">
      <c r="R12008" s="1"/>
    </row>
    <row r="12009" spans="18:18" ht="11.25" customHeight="1" x14ac:dyDescent="0.15">
      <c r="R12009" s="1"/>
    </row>
    <row r="12010" spans="18:18" ht="11.25" customHeight="1" x14ac:dyDescent="0.15">
      <c r="R12010" s="30"/>
    </row>
    <row r="12011" spans="18:18" ht="11.25" customHeight="1" x14ac:dyDescent="0.15">
      <c r="R12011" s="1"/>
    </row>
    <row r="12012" spans="18:18" ht="11.25" customHeight="1" x14ac:dyDescent="0.15">
      <c r="R12012" s="1"/>
    </row>
    <row r="12013" spans="18:18" ht="11.25" customHeight="1" x14ac:dyDescent="0.15">
      <c r="R12013" s="1"/>
    </row>
    <row r="12014" spans="18:18" ht="11.25" customHeight="1" x14ac:dyDescent="0.15">
      <c r="R12014" s="1"/>
    </row>
    <row r="12015" spans="18:18" ht="11.25" customHeight="1" x14ac:dyDescent="0.15">
      <c r="R12015" s="1"/>
    </row>
    <row r="12016" spans="18:18" ht="11.25" customHeight="1" x14ac:dyDescent="0.15">
      <c r="R12016" s="1"/>
    </row>
    <row r="12017" spans="18:18" ht="11.25" customHeight="1" x14ac:dyDescent="0.15">
      <c r="R12017" s="1"/>
    </row>
    <row r="12018" spans="18:18" ht="11.25" customHeight="1" x14ac:dyDescent="0.15">
      <c r="R12018" s="1"/>
    </row>
    <row r="12019" spans="18:18" ht="11.25" customHeight="1" x14ac:dyDescent="0.15">
      <c r="R12019" s="40"/>
    </row>
    <row r="12020" spans="18:18" ht="11.25" customHeight="1" x14ac:dyDescent="0.15">
      <c r="R12020" s="40"/>
    </row>
    <row r="12021" spans="18:18" ht="11.25" customHeight="1" x14ac:dyDescent="0.15">
      <c r="R12021" s="40"/>
    </row>
    <row r="12022" spans="18:18" ht="11.25" customHeight="1" x14ac:dyDescent="0.15">
      <c r="R12022" s="40"/>
    </row>
    <row r="12023" spans="18:18" ht="11.25" customHeight="1" x14ac:dyDescent="0.15">
      <c r="R12023" s="40"/>
    </row>
    <row r="12024" spans="18:18" ht="11.25" customHeight="1" x14ac:dyDescent="0.15">
      <c r="R12024" s="40"/>
    </row>
    <row r="12025" spans="18:18" ht="11.25" customHeight="1" x14ac:dyDescent="0.15">
      <c r="R12025" s="40"/>
    </row>
    <row r="12026" spans="18:18" ht="11.25" customHeight="1" x14ac:dyDescent="0.15">
      <c r="R12026" s="40"/>
    </row>
    <row r="12027" spans="18:18" ht="11.25" customHeight="1" x14ac:dyDescent="0.15">
      <c r="R12027" s="40"/>
    </row>
    <row r="12028" spans="18:18" ht="11.25" customHeight="1" x14ac:dyDescent="0.15">
      <c r="R12028" s="40"/>
    </row>
    <row r="12029" spans="18:18" ht="11.25" customHeight="1" x14ac:dyDescent="0.15">
      <c r="R12029" s="40"/>
    </row>
    <row r="12030" spans="18:18" ht="11.25" customHeight="1" x14ac:dyDescent="0.15">
      <c r="R12030" s="40"/>
    </row>
    <row r="12031" spans="18:18" ht="11.25" customHeight="1" x14ac:dyDescent="0.15">
      <c r="R12031" s="40"/>
    </row>
    <row r="12032" spans="18:18" ht="11.25" customHeight="1" x14ac:dyDescent="0.15">
      <c r="R12032" s="40"/>
    </row>
    <row r="12033" spans="18:18" ht="11.25" customHeight="1" x14ac:dyDescent="0.15">
      <c r="R12033" s="1"/>
    </row>
    <row r="12034" spans="18:18" ht="11.25" customHeight="1" x14ac:dyDescent="0.15">
      <c r="R12034" s="1"/>
    </row>
    <row r="12035" spans="18:18" ht="11.25" customHeight="1" x14ac:dyDescent="0.15">
      <c r="R12035" s="1"/>
    </row>
    <row r="12036" spans="18:18" ht="11.25" customHeight="1" x14ac:dyDescent="0.15">
      <c r="R12036" s="1"/>
    </row>
    <row r="12037" spans="18:18" ht="11.25" customHeight="1" x14ac:dyDescent="0.15">
      <c r="R12037" s="1"/>
    </row>
    <row r="12038" spans="18:18" ht="11.25" customHeight="1" x14ac:dyDescent="0.15">
      <c r="R12038" s="1"/>
    </row>
    <row r="12039" spans="18:18" ht="11.25" customHeight="1" x14ac:dyDescent="0.15">
      <c r="R12039" s="1"/>
    </row>
    <row r="12040" spans="18:18" ht="11.25" customHeight="1" x14ac:dyDescent="0.15">
      <c r="R12040" s="1"/>
    </row>
    <row r="12041" spans="18:18" ht="11.25" customHeight="1" x14ac:dyDescent="0.15">
      <c r="R12041" s="1"/>
    </row>
    <row r="12042" spans="18:18" ht="11.25" customHeight="1" x14ac:dyDescent="0.15">
      <c r="R12042" s="30"/>
    </row>
    <row r="12043" spans="18:18" ht="11.25" customHeight="1" x14ac:dyDescent="0.15">
      <c r="R12043" s="1"/>
    </row>
    <row r="12044" spans="18:18" ht="11.25" customHeight="1" x14ac:dyDescent="0.15">
      <c r="R12044" s="1"/>
    </row>
    <row r="12045" spans="18:18" ht="11.25" customHeight="1" x14ac:dyDescent="0.15">
      <c r="R12045" s="1"/>
    </row>
    <row r="12046" spans="18:18" ht="11.25" customHeight="1" x14ac:dyDescent="0.15">
      <c r="R12046" s="1"/>
    </row>
    <row r="12047" spans="18:18" ht="11.25" customHeight="1" x14ac:dyDescent="0.15">
      <c r="R12047" s="1"/>
    </row>
    <row r="12048" spans="18:18" ht="11.25" customHeight="1" x14ac:dyDescent="0.15">
      <c r="R12048" s="1"/>
    </row>
    <row r="12049" spans="18:18" ht="11.25" customHeight="1" x14ac:dyDescent="0.15">
      <c r="R12049" s="1"/>
    </row>
    <row r="12050" spans="18:18" ht="11.25" customHeight="1" x14ac:dyDescent="0.15">
      <c r="R12050" s="1"/>
    </row>
    <row r="12051" spans="18:18" ht="11.25" customHeight="1" x14ac:dyDescent="0.15">
      <c r="R12051" s="40"/>
    </row>
    <row r="12052" spans="18:18" ht="11.25" customHeight="1" x14ac:dyDescent="0.15">
      <c r="R12052" s="40"/>
    </row>
    <row r="12053" spans="18:18" ht="11.25" customHeight="1" x14ac:dyDescent="0.15">
      <c r="R12053" s="40"/>
    </row>
    <row r="12054" spans="18:18" ht="11.25" customHeight="1" x14ac:dyDescent="0.15">
      <c r="R12054" s="40"/>
    </row>
    <row r="12055" spans="18:18" ht="11.25" customHeight="1" x14ac:dyDescent="0.15">
      <c r="R12055" s="40"/>
    </row>
    <row r="12056" spans="18:18" ht="11.25" customHeight="1" x14ac:dyDescent="0.15">
      <c r="R12056" s="40"/>
    </row>
    <row r="12057" spans="18:18" ht="11.25" customHeight="1" x14ac:dyDescent="0.15">
      <c r="R12057" s="40"/>
    </row>
    <row r="12058" spans="18:18" ht="11.25" customHeight="1" x14ac:dyDescent="0.15">
      <c r="R12058" s="40"/>
    </row>
    <row r="12059" spans="18:18" ht="11.25" customHeight="1" x14ac:dyDescent="0.15">
      <c r="R12059" s="40"/>
    </row>
    <row r="12060" spans="18:18" ht="11.25" customHeight="1" x14ac:dyDescent="0.15">
      <c r="R12060" s="40"/>
    </row>
    <row r="12061" spans="18:18" ht="11.25" customHeight="1" x14ac:dyDescent="0.15">
      <c r="R12061" s="40"/>
    </row>
    <row r="12062" spans="18:18" ht="11.25" customHeight="1" x14ac:dyDescent="0.15">
      <c r="R12062" s="40"/>
    </row>
    <row r="12063" spans="18:18" ht="11.25" customHeight="1" x14ac:dyDescent="0.15">
      <c r="R12063" s="40"/>
    </row>
    <row r="12064" spans="18:18" ht="11.25" customHeight="1" x14ac:dyDescent="0.15">
      <c r="R12064" s="40"/>
    </row>
    <row r="12065" spans="18:18" ht="11.25" customHeight="1" x14ac:dyDescent="0.15">
      <c r="R12065" s="1"/>
    </row>
    <row r="12066" spans="18:18" ht="11.25" customHeight="1" x14ac:dyDescent="0.15">
      <c r="R12066" s="1"/>
    </row>
    <row r="12067" spans="18:18" ht="11.25" customHeight="1" x14ac:dyDescent="0.15">
      <c r="R12067" s="1"/>
    </row>
    <row r="12068" spans="18:18" ht="11.25" customHeight="1" x14ac:dyDescent="0.15">
      <c r="R12068" s="1"/>
    </row>
    <row r="12069" spans="18:18" ht="11.25" customHeight="1" x14ac:dyDescent="0.15">
      <c r="R12069" s="1"/>
    </row>
    <row r="12070" spans="18:18" ht="11.25" customHeight="1" x14ac:dyDescent="0.15">
      <c r="R12070" s="1"/>
    </row>
    <row r="12071" spans="18:18" ht="11.25" customHeight="1" x14ac:dyDescent="0.15">
      <c r="R12071" s="1"/>
    </row>
    <row r="12072" spans="18:18" ht="11.25" customHeight="1" x14ac:dyDescent="0.15">
      <c r="R12072" s="1"/>
    </row>
    <row r="12073" spans="18:18" ht="11.25" customHeight="1" x14ac:dyDescent="0.15">
      <c r="R12073" s="1"/>
    </row>
    <row r="12074" spans="18:18" ht="11.25" customHeight="1" x14ac:dyDescent="0.15">
      <c r="R12074" s="30"/>
    </row>
    <row r="12075" spans="18:18" ht="11.25" customHeight="1" x14ac:dyDescent="0.15">
      <c r="R12075" s="1"/>
    </row>
    <row r="12076" spans="18:18" ht="11.25" customHeight="1" x14ac:dyDescent="0.15">
      <c r="R12076" s="1"/>
    </row>
    <row r="12077" spans="18:18" ht="11.25" customHeight="1" x14ac:dyDescent="0.15">
      <c r="R12077" s="1"/>
    </row>
    <row r="12078" spans="18:18" ht="11.25" customHeight="1" x14ac:dyDescent="0.15">
      <c r="R12078" s="1"/>
    </row>
    <row r="12079" spans="18:18" ht="11.25" customHeight="1" x14ac:dyDescent="0.15">
      <c r="R12079" s="1"/>
    </row>
    <row r="12080" spans="18:18" ht="11.25" customHeight="1" x14ac:dyDescent="0.15">
      <c r="R12080" s="1"/>
    </row>
    <row r="12081" spans="18:18" ht="11.25" customHeight="1" x14ac:dyDescent="0.15">
      <c r="R12081" s="1"/>
    </row>
    <row r="12082" spans="18:18" ht="11.25" customHeight="1" x14ac:dyDescent="0.15">
      <c r="R12082" s="1"/>
    </row>
    <row r="12083" spans="18:18" ht="11.25" customHeight="1" x14ac:dyDescent="0.15">
      <c r="R12083" s="40"/>
    </row>
    <row r="12084" spans="18:18" ht="11.25" customHeight="1" x14ac:dyDescent="0.15">
      <c r="R12084" s="40"/>
    </row>
    <row r="12085" spans="18:18" ht="11.25" customHeight="1" x14ac:dyDescent="0.15">
      <c r="R12085" s="40"/>
    </row>
    <row r="12086" spans="18:18" ht="11.25" customHeight="1" x14ac:dyDescent="0.15">
      <c r="R12086" s="40"/>
    </row>
    <row r="12087" spans="18:18" ht="11.25" customHeight="1" x14ac:dyDescent="0.15">
      <c r="R12087" s="40"/>
    </row>
    <row r="12088" spans="18:18" ht="11.25" customHeight="1" x14ac:dyDescent="0.15">
      <c r="R12088" s="40"/>
    </row>
    <row r="12089" spans="18:18" ht="11.25" customHeight="1" x14ac:dyDescent="0.15">
      <c r="R12089" s="40"/>
    </row>
    <row r="12090" spans="18:18" ht="11.25" customHeight="1" x14ac:dyDescent="0.15">
      <c r="R12090" s="40"/>
    </row>
    <row r="12091" spans="18:18" ht="11.25" customHeight="1" x14ac:dyDescent="0.15">
      <c r="R12091" s="40"/>
    </row>
    <row r="12092" spans="18:18" ht="11.25" customHeight="1" x14ac:dyDescent="0.15">
      <c r="R12092" s="40"/>
    </row>
    <row r="12093" spans="18:18" ht="11.25" customHeight="1" x14ac:dyDescent="0.15">
      <c r="R12093" s="40"/>
    </row>
    <row r="12094" spans="18:18" ht="11.25" customHeight="1" x14ac:dyDescent="0.15">
      <c r="R12094" s="40"/>
    </row>
    <row r="12095" spans="18:18" ht="11.25" customHeight="1" x14ac:dyDescent="0.15">
      <c r="R12095" s="40"/>
    </row>
    <row r="12096" spans="18:18" ht="11.25" customHeight="1" x14ac:dyDescent="0.15">
      <c r="R12096" s="40"/>
    </row>
    <row r="12097" spans="18:18" ht="11.25" customHeight="1" x14ac:dyDescent="0.15">
      <c r="R12097" s="1"/>
    </row>
    <row r="12098" spans="18:18" ht="11.25" customHeight="1" x14ac:dyDescent="0.15">
      <c r="R12098" s="1"/>
    </row>
    <row r="12099" spans="18:18" ht="11.25" customHeight="1" x14ac:dyDescent="0.15">
      <c r="R12099" s="1"/>
    </row>
    <row r="12100" spans="18:18" ht="11.25" customHeight="1" x14ac:dyDescent="0.15">
      <c r="R12100" s="1"/>
    </row>
    <row r="12101" spans="18:18" ht="11.25" customHeight="1" x14ac:dyDescent="0.15">
      <c r="R12101" s="1"/>
    </row>
    <row r="12102" spans="18:18" ht="11.25" customHeight="1" x14ac:dyDescent="0.15">
      <c r="R12102" s="1"/>
    </row>
    <row r="12103" spans="18:18" ht="11.25" customHeight="1" x14ac:dyDescent="0.15">
      <c r="R12103" s="1"/>
    </row>
    <row r="12104" spans="18:18" ht="11.25" customHeight="1" x14ac:dyDescent="0.15">
      <c r="R12104" s="1"/>
    </row>
    <row r="12105" spans="18:18" ht="11.25" customHeight="1" x14ac:dyDescent="0.15">
      <c r="R12105" s="1"/>
    </row>
    <row r="12106" spans="18:18" ht="11.25" customHeight="1" x14ac:dyDescent="0.15">
      <c r="R12106" s="30"/>
    </row>
    <row r="12107" spans="18:18" ht="11.25" customHeight="1" x14ac:dyDescent="0.15">
      <c r="R12107" s="1"/>
    </row>
    <row r="12108" spans="18:18" ht="11.25" customHeight="1" x14ac:dyDescent="0.15">
      <c r="R12108" s="1"/>
    </row>
    <row r="12109" spans="18:18" ht="11.25" customHeight="1" x14ac:dyDescent="0.15">
      <c r="R12109" s="1"/>
    </row>
    <row r="12110" spans="18:18" ht="11.25" customHeight="1" x14ac:dyDescent="0.15">
      <c r="R12110" s="1"/>
    </row>
    <row r="12111" spans="18:18" ht="11.25" customHeight="1" x14ac:dyDescent="0.15">
      <c r="R12111" s="1"/>
    </row>
    <row r="12112" spans="18:18" ht="11.25" customHeight="1" x14ac:dyDescent="0.15">
      <c r="R12112" s="1"/>
    </row>
    <row r="12113" spans="18:18" ht="11.25" customHeight="1" x14ac:dyDescent="0.15">
      <c r="R12113" s="1"/>
    </row>
    <row r="12114" spans="18:18" ht="11.25" customHeight="1" x14ac:dyDescent="0.15">
      <c r="R12114" s="1"/>
    </row>
    <row r="12115" spans="18:18" ht="11.25" customHeight="1" x14ac:dyDescent="0.15">
      <c r="R12115" s="40"/>
    </row>
    <row r="12116" spans="18:18" ht="11.25" customHeight="1" x14ac:dyDescent="0.15">
      <c r="R12116" s="40"/>
    </row>
    <row r="12117" spans="18:18" ht="11.25" customHeight="1" x14ac:dyDescent="0.15">
      <c r="R12117" s="40"/>
    </row>
    <row r="12118" spans="18:18" ht="11.25" customHeight="1" x14ac:dyDescent="0.15">
      <c r="R12118" s="40"/>
    </row>
    <row r="12119" spans="18:18" ht="11.25" customHeight="1" x14ac:dyDescent="0.15">
      <c r="R12119" s="40"/>
    </row>
    <row r="12120" spans="18:18" ht="11.25" customHeight="1" x14ac:dyDescent="0.15">
      <c r="R12120" s="40"/>
    </row>
    <row r="12121" spans="18:18" ht="11.25" customHeight="1" x14ac:dyDescent="0.15">
      <c r="R12121" s="40"/>
    </row>
    <row r="12122" spans="18:18" ht="11.25" customHeight="1" x14ac:dyDescent="0.15">
      <c r="R12122" s="40"/>
    </row>
    <row r="12123" spans="18:18" ht="11.25" customHeight="1" x14ac:dyDescent="0.15">
      <c r="R12123" s="40"/>
    </row>
    <row r="12124" spans="18:18" ht="11.25" customHeight="1" x14ac:dyDescent="0.15">
      <c r="R12124" s="40"/>
    </row>
    <row r="12125" spans="18:18" ht="11.25" customHeight="1" x14ac:dyDescent="0.15">
      <c r="R12125" s="40"/>
    </row>
    <row r="12126" spans="18:18" ht="11.25" customHeight="1" x14ac:dyDescent="0.15">
      <c r="R12126" s="40"/>
    </row>
    <row r="12127" spans="18:18" ht="11.25" customHeight="1" x14ac:dyDescent="0.15">
      <c r="R12127" s="40"/>
    </row>
    <row r="12128" spans="18:18" ht="11.25" customHeight="1" x14ac:dyDescent="0.15">
      <c r="R12128" s="40"/>
    </row>
    <row r="12129" spans="18:18" ht="11.25" customHeight="1" x14ac:dyDescent="0.15">
      <c r="R12129" s="1"/>
    </row>
    <row r="12130" spans="18:18" ht="11.25" customHeight="1" x14ac:dyDescent="0.15">
      <c r="R12130" s="1"/>
    </row>
    <row r="12131" spans="18:18" ht="11.25" customHeight="1" x14ac:dyDescent="0.15">
      <c r="R12131" s="1"/>
    </row>
    <row r="12132" spans="18:18" ht="11.25" customHeight="1" x14ac:dyDescent="0.15">
      <c r="R12132" s="1"/>
    </row>
    <row r="12133" spans="18:18" ht="11.25" customHeight="1" x14ac:dyDescent="0.15">
      <c r="R12133" s="1"/>
    </row>
    <row r="12134" spans="18:18" ht="11.25" customHeight="1" x14ac:dyDescent="0.15">
      <c r="R12134" s="1"/>
    </row>
    <row r="12135" spans="18:18" ht="11.25" customHeight="1" x14ac:dyDescent="0.15">
      <c r="R12135" s="1"/>
    </row>
    <row r="12136" spans="18:18" ht="11.25" customHeight="1" x14ac:dyDescent="0.15">
      <c r="R12136" s="1"/>
    </row>
    <row r="12137" spans="18:18" ht="11.25" customHeight="1" x14ac:dyDescent="0.15">
      <c r="R12137" s="1"/>
    </row>
    <row r="12138" spans="18:18" ht="11.25" customHeight="1" x14ac:dyDescent="0.15">
      <c r="R12138" s="30"/>
    </row>
    <row r="12139" spans="18:18" ht="11.25" customHeight="1" x14ac:dyDescent="0.15">
      <c r="R12139" s="1"/>
    </row>
    <row r="12140" spans="18:18" ht="11.25" customHeight="1" x14ac:dyDescent="0.15">
      <c r="R12140" s="1"/>
    </row>
    <row r="12141" spans="18:18" ht="11.25" customHeight="1" x14ac:dyDescent="0.15">
      <c r="R12141" s="1"/>
    </row>
    <row r="12142" spans="18:18" ht="11.25" customHeight="1" x14ac:dyDescent="0.15">
      <c r="R12142" s="1"/>
    </row>
    <row r="12143" spans="18:18" ht="11.25" customHeight="1" x14ac:dyDescent="0.15">
      <c r="R12143" s="1"/>
    </row>
    <row r="12144" spans="18:18" ht="11.25" customHeight="1" x14ac:dyDescent="0.15">
      <c r="R12144" s="1"/>
    </row>
    <row r="12145" spans="18:18" ht="11.25" customHeight="1" x14ac:dyDescent="0.15">
      <c r="R12145" s="1"/>
    </row>
    <row r="12146" spans="18:18" ht="11.25" customHeight="1" x14ac:dyDescent="0.15">
      <c r="R12146" s="1"/>
    </row>
    <row r="12147" spans="18:18" ht="11.25" customHeight="1" x14ac:dyDescent="0.15">
      <c r="R12147" s="40"/>
    </row>
    <row r="12148" spans="18:18" ht="11.25" customHeight="1" x14ac:dyDescent="0.15">
      <c r="R12148" s="40"/>
    </row>
    <row r="12149" spans="18:18" ht="11.25" customHeight="1" x14ac:dyDescent="0.15">
      <c r="R12149" s="40"/>
    </row>
    <row r="12150" spans="18:18" ht="11.25" customHeight="1" x14ac:dyDescent="0.15">
      <c r="R12150" s="40"/>
    </row>
    <row r="12151" spans="18:18" ht="11.25" customHeight="1" x14ac:dyDescent="0.15">
      <c r="R12151" s="40"/>
    </row>
    <row r="12152" spans="18:18" ht="11.25" customHeight="1" x14ac:dyDescent="0.15">
      <c r="R12152" s="40"/>
    </row>
    <row r="12153" spans="18:18" ht="11.25" customHeight="1" x14ac:dyDescent="0.15">
      <c r="R12153" s="40"/>
    </row>
    <row r="12154" spans="18:18" ht="11.25" customHeight="1" x14ac:dyDescent="0.15">
      <c r="R12154" s="40"/>
    </row>
    <row r="12155" spans="18:18" ht="11.25" customHeight="1" x14ac:dyDescent="0.15">
      <c r="R12155" s="40"/>
    </row>
    <row r="12156" spans="18:18" ht="11.25" customHeight="1" x14ac:dyDescent="0.15">
      <c r="R12156" s="40"/>
    </row>
    <row r="12157" spans="18:18" ht="11.25" customHeight="1" x14ac:dyDescent="0.15">
      <c r="R12157" s="40"/>
    </row>
    <row r="12158" spans="18:18" ht="11.25" customHeight="1" x14ac:dyDescent="0.15">
      <c r="R12158" s="40"/>
    </row>
    <row r="12159" spans="18:18" ht="11.25" customHeight="1" x14ac:dyDescent="0.15">
      <c r="R12159" s="40"/>
    </row>
    <row r="12160" spans="18:18" ht="11.25" customHeight="1" x14ac:dyDescent="0.15">
      <c r="R12160" s="40"/>
    </row>
    <row r="12161" spans="18:18" ht="11.25" customHeight="1" x14ac:dyDescent="0.15">
      <c r="R12161" s="1"/>
    </row>
    <row r="12162" spans="18:18" ht="11.25" customHeight="1" x14ac:dyDescent="0.15">
      <c r="R12162" s="1"/>
    </row>
    <row r="12163" spans="18:18" ht="11.25" customHeight="1" x14ac:dyDescent="0.15">
      <c r="R12163" s="1"/>
    </row>
    <row r="12164" spans="18:18" ht="11.25" customHeight="1" x14ac:dyDescent="0.15">
      <c r="R12164" s="1"/>
    </row>
    <row r="12165" spans="18:18" ht="11.25" customHeight="1" x14ac:dyDescent="0.15">
      <c r="R12165" s="1"/>
    </row>
    <row r="12166" spans="18:18" ht="11.25" customHeight="1" x14ac:dyDescent="0.15">
      <c r="R12166" s="1"/>
    </row>
    <row r="12167" spans="18:18" ht="11.25" customHeight="1" x14ac:dyDescent="0.15">
      <c r="R12167" s="1"/>
    </row>
    <row r="12168" spans="18:18" ht="11.25" customHeight="1" x14ac:dyDescent="0.15">
      <c r="R12168" s="1"/>
    </row>
    <row r="12169" spans="18:18" ht="11.25" customHeight="1" x14ac:dyDescent="0.15">
      <c r="R12169" s="1"/>
    </row>
    <row r="12170" spans="18:18" ht="11.25" customHeight="1" x14ac:dyDescent="0.15">
      <c r="R12170" s="30"/>
    </row>
    <row r="12171" spans="18:18" ht="11.25" customHeight="1" x14ac:dyDescent="0.15">
      <c r="R12171" s="1"/>
    </row>
    <row r="12172" spans="18:18" ht="11.25" customHeight="1" x14ac:dyDescent="0.15">
      <c r="R12172" s="1"/>
    </row>
    <row r="12173" spans="18:18" ht="11.25" customHeight="1" x14ac:dyDescent="0.15">
      <c r="R12173" s="1"/>
    </row>
    <row r="12174" spans="18:18" ht="11.25" customHeight="1" x14ac:dyDescent="0.15">
      <c r="R12174" s="1"/>
    </row>
    <row r="12175" spans="18:18" ht="11.25" customHeight="1" x14ac:dyDescent="0.15">
      <c r="R12175" s="1"/>
    </row>
    <row r="12176" spans="18:18" ht="11.25" customHeight="1" x14ac:dyDescent="0.15">
      <c r="R12176" s="1"/>
    </row>
    <row r="12177" spans="18:18" ht="11.25" customHeight="1" x14ac:dyDescent="0.15">
      <c r="R12177" s="1"/>
    </row>
    <row r="12178" spans="18:18" ht="11.25" customHeight="1" x14ac:dyDescent="0.15">
      <c r="R12178" s="1"/>
    </row>
    <row r="12179" spans="18:18" ht="11.25" customHeight="1" x14ac:dyDescent="0.15">
      <c r="R12179" s="40"/>
    </row>
    <row r="12180" spans="18:18" ht="11.25" customHeight="1" x14ac:dyDescent="0.15">
      <c r="R12180" s="40"/>
    </row>
    <row r="12181" spans="18:18" ht="11.25" customHeight="1" x14ac:dyDescent="0.15">
      <c r="R12181" s="40"/>
    </row>
    <row r="12182" spans="18:18" ht="11.25" customHeight="1" x14ac:dyDescent="0.15">
      <c r="R12182" s="40"/>
    </row>
    <row r="12183" spans="18:18" ht="11.25" customHeight="1" x14ac:dyDescent="0.15">
      <c r="R12183" s="40"/>
    </row>
    <row r="12184" spans="18:18" ht="11.25" customHeight="1" x14ac:dyDescent="0.15">
      <c r="R12184" s="40"/>
    </row>
    <row r="12185" spans="18:18" ht="11.25" customHeight="1" x14ac:dyDescent="0.15">
      <c r="R12185" s="40"/>
    </row>
    <row r="12186" spans="18:18" ht="11.25" customHeight="1" x14ac:dyDescent="0.15">
      <c r="R12186" s="40"/>
    </row>
    <row r="12187" spans="18:18" ht="11.25" customHeight="1" x14ac:dyDescent="0.15">
      <c r="R12187" s="40"/>
    </row>
    <row r="12188" spans="18:18" ht="11.25" customHeight="1" x14ac:dyDescent="0.15">
      <c r="R12188" s="40"/>
    </row>
    <row r="12189" spans="18:18" ht="11.25" customHeight="1" x14ac:dyDescent="0.15">
      <c r="R12189" s="40"/>
    </row>
    <row r="12190" spans="18:18" ht="11.25" customHeight="1" x14ac:dyDescent="0.15">
      <c r="R12190" s="40"/>
    </row>
    <row r="12191" spans="18:18" ht="11.25" customHeight="1" x14ac:dyDescent="0.15">
      <c r="R12191" s="40"/>
    </row>
    <row r="12192" spans="18:18" ht="11.25" customHeight="1" x14ac:dyDescent="0.15">
      <c r="R12192" s="40"/>
    </row>
    <row r="12193" spans="18:18" ht="11.25" customHeight="1" x14ac:dyDescent="0.15">
      <c r="R12193" s="1"/>
    </row>
    <row r="12194" spans="18:18" ht="11.25" customHeight="1" x14ac:dyDescent="0.15">
      <c r="R12194" s="1"/>
    </row>
    <row r="12195" spans="18:18" ht="11.25" customHeight="1" x14ac:dyDescent="0.15">
      <c r="R12195" s="1"/>
    </row>
    <row r="12196" spans="18:18" ht="11.25" customHeight="1" x14ac:dyDescent="0.15">
      <c r="R12196" s="1"/>
    </row>
    <row r="12197" spans="18:18" ht="11.25" customHeight="1" x14ac:dyDescent="0.15">
      <c r="R12197" s="1"/>
    </row>
    <row r="12198" spans="18:18" ht="11.25" customHeight="1" x14ac:dyDescent="0.15">
      <c r="R12198" s="1"/>
    </row>
    <row r="12199" spans="18:18" ht="11.25" customHeight="1" x14ac:dyDescent="0.15">
      <c r="R12199" s="1"/>
    </row>
    <row r="12200" spans="18:18" ht="11.25" customHeight="1" x14ac:dyDescent="0.15">
      <c r="R12200" s="1"/>
    </row>
    <row r="12201" spans="18:18" ht="11.25" customHeight="1" x14ac:dyDescent="0.15">
      <c r="R12201" s="1"/>
    </row>
    <row r="12202" spans="18:18" ht="11.25" customHeight="1" x14ac:dyDescent="0.15">
      <c r="R12202" s="30"/>
    </row>
    <row r="12203" spans="18:18" ht="11.25" customHeight="1" x14ac:dyDescent="0.15">
      <c r="R12203" s="1"/>
    </row>
    <row r="12204" spans="18:18" ht="11.25" customHeight="1" x14ac:dyDescent="0.15">
      <c r="R12204" s="1"/>
    </row>
    <row r="12205" spans="18:18" ht="11.25" customHeight="1" x14ac:dyDescent="0.15">
      <c r="R12205" s="1"/>
    </row>
    <row r="12206" spans="18:18" ht="11.25" customHeight="1" x14ac:dyDescent="0.15">
      <c r="R12206" s="1"/>
    </row>
    <row r="12207" spans="18:18" ht="11.25" customHeight="1" x14ac:dyDescent="0.15">
      <c r="R12207" s="1"/>
    </row>
    <row r="12208" spans="18:18" ht="11.25" customHeight="1" x14ac:dyDescent="0.15">
      <c r="R12208" s="1"/>
    </row>
    <row r="12209" spans="18:18" ht="11.25" customHeight="1" x14ac:dyDescent="0.15">
      <c r="R12209" s="1"/>
    </row>
    <row r="12210" spans="18:18" ht="11.25" customHeight="1" x14ac:dyDescent="0.15">
      <c r="R12210" s="1"/>
    </row>
    <row r="12211" spans="18:18" ht="11.25" customHeight="1" x14ac:dyDescent="0.15">
      <c r="R12211" s="40"/>
    </row>
    <row r="12212" spans="18:18" ht="11.25" customHeight="1" x14ac:dyDescent="0.15">
      <c r="R12212" s="40"/>
    </row>
    <row r="12213" spans="18:18" ht="11.25" customHeight="1" x14ac:dyDescent="0.15">
      <c r="R12213" s="40"/>
    </row>
    <row r="12214" spans="18:18" ht="11.25" customHeight="1" x14ac:dyDescent="0.15">
      <c r="R12214" s="40"/>
    </row>
    <row r="12215" spans="18:18" ht="11.25" customHeight="1" x14ac:dyDescent="0.15">
      <c r="R12215" s="40"/>
    </row>
    <row r="12216" spans="18:18" ht="11.25" customHeight="1" x14ac:dyDescent="0.15">
      <c r="R12216" s="40"/>
    </row>
    <row r="12217" spans="18:18" ht="11.25" customHeight="1" x14ac:dyDescent="0.15">
      <c r="R12217" s="40"/>
    </row>
    <row r="12218" spans="18:18" ht="11.25" customHeight="1" x14ac:dyDescent="0.15">
      <c r="R12218" s="40"/>
    </row>
    <row r="12219" spans="18:18" ht="11.25" customHeight="1" x14ac:dyDescent="0.15">
      <c r="R12219" s="40"/>
    </row>
    <row r="12220" spans="18:18" ht="11.25" customHeight="1" x14ac:dyDescent="0.15">
      <c r="R12220" s="40"/>
    </row>
    <row r="12221" spans="18:18" ht="11.25" customHeight="1" x14ac:dyDescent="0.15">
      <c r="R12221" s="40"/>
    </row>
    <row r="12222" spans="18:18" ht="11.25" customHeight="1" x14ac:dyDescent="0.15">
      <c r="R12222" s="40"/>
    </row>
    <row r="12223" spans="18:18" ht="11.25" customHeight="1" x14ac:dyDescent="0.15">
      <c r="R12223" s="40"/>
    </row>
    <row r="12224" spans="18:18" ht="11.25" customHeight="1" x14ac:dyDescent="0.15">
      <c r="R12224" s="40"/>
    </row>
    <row r="12225" spans="18:18" ht="11.25" customHeight="1" x14ac:dyDescent="0.15">
      <c r="R12225" s="1"/>
    </row>
    <row r="12226" spans="18:18" ht="11.25" customHeight="1" x14ac:dyDescent="0.15">
      <c r="R12226" s="1"/>
    </row>
    <row r="12227" spans="18:18" ht="11.25" customHeight="1" x14ac:dyDescent="0.15">
      <c r="R12227" s="1"/>
    </row>
    <row r="12228" spans="18:18" ht="11.25" customHeight="1" x14ac:dyDescent="0.15">
      <c r="R12228" s="1"/>
    </row>
    <row r="12229" spans="18:18" ht="11.25" customHeight="1" x14ac:dyDescent="0.15">
      <c r="R12229" s="1"/>
    </row>
    <row r="12230" spans="18:18" ht="11.25" customHeight="1" x14ac:dyDescent="0.15">
      <c r="R12230" s="1"/>
    </row>
    <row r="12231" spans="18:18" ht="11.25" customHeight="1" x14ac:dyDescent="0.15">
      <c r="R12231" s="1"/>
    </row>
    <row r="12232" spans="18:18" ht="11.25" customHeight="1" x14ac:dyDescent="0.15">
      <c r="R12232" s="1"/>
    </row>
    <row r="12233" spans="18:18" ht="11.25" customHeight="1" x14ac:dyDescent="0.15">
      <c r="R12233" s="1"/>
    </row>
    <row r="12234" spans="18:18" ht="11.25" customHeight="1" x14ac:dyDescent="0.15">
      <c r="R12234" s="30"/>
    </row>
    <row r="12235" spans="18:18" ht="11.25" customHeight="1" x14ac:dyDescent="0.15">
      <c r="R12235" s="1"/>
    </row>
    <row r="12236" spans="18:18" ht="11.25" customHeight="1" x14ac:dyDescent="0.15">
      <c r="R12236" s="1"/>
    </row>
    <row r="12237" spans="18:18" ht="11.25" customHeight="1" x14ac:dyDescent="0.15">
      <c r="R12237" s="1"/>
    </row>
    <row r="12238" spans="18:18" ht="11.25" customHeight="1" x14ac:dyDescent="0.15">
      <c r="R12238" s="1"/>
    </row>
    <row r="12239" spans="18:18" ht="11.25" customHeight="1" x14ac:dyDescent="0.15">
      <c r="R12239" s="1"/>
    </row>
    <row r="12240" spans="18:18" ht="11.25" customHeight="1" x14ac:dyDescent="0.15">
      <c r="R12240" s="1"/>
    </row>
    <row r="12241" spans="18:18" ht="11.25" customHeight="1" x14ac:dyDescent="0.15">
      <c r="R12241" s="1"/>
    </row>
    <row r="12242" spans="18:18" ht="11.25" customHeight="1" x14ac:dyDescent="0.15">
      <c r="R12242" s="1"/>
    </row>
    <row r="12243" spans="18:18" ht="11.25" customHeight="1" x14ac:dyDescent="0.15">
      <c r="R12243" s="40"/>
    </row>
    <row r="12244" spans="18:18" ht="11.25" customHeight="1" x14ac:dyDescent="0.15">
      <c r="R12244" s="40"/>
    </row>
    <row r="12245" spans="18:18" ht="11.25" customHeight="1" x14ac:dyDescent="0.15">
      <c r="R12245" s="40"/>
    </row>
    <row r="12246" spans="18:18" ht="11.25" customHeight="1" x14ac:dyDescent="0.15">
      <c r="R12246" s="40"/>
    </row>
    <row r="12247" spans="18:18" ht="11.25" customHeight="1" x14ac:dyDescent="0.15">
      <c r="R12247" s="40"/>
    </row>
    <row r="12248" spans="18:18" ht="11.25" customHeight="1" x14ac:dyDescent="0.15">
      <c r="R12248" s="40"/>
    </row>
    <row r="12249" spans="18:18" ht="11.25" customHeight="1" x14ac:dyDescent="0.15">
      <c r="R12249" s="40"/>
    </row>
    <row r="12250" spans="18:18" ht="11.25" customHeight="1" x14ac:dyDescent="0.15">
      <c r="R12250" s="40"/>
    </row>
    <row r="12251" spans="18:18" ht="11.25" customHeight="1" x14ac:dyDescent="0.15">
      <c r="R12251" s="40"/>
    </row>
    <row r="12252" spans="18:18" ht="11.25" customHeight="1" x14ac:dyDescent="0.15">
      <c r="R12252" s="40"/>
    </row>
    <row r="12253" spans="18:18" ht="11.25" customHeight="1" x14ac:dyDescent="0.15">
      <c r="R12253" s="40"/>
    </row>
    <row r="12254" spans="18:18" ht="11.25" customHeight="1" x14ac:dyDescent="0.15">
      <c r="R12254" s="40"/>
    </row>
    <row r="12255" spans="18:18" ht="11.25" customHeight="1" x14ac:dyDescent="0.15">
      <c r="R12255" s="40"/>
    </row>
    <row r="12256" spans="18:18" ht="11.25" customHeight="1" x14ac:dyDescent="0.15">
      <c r="R12256" s="40"/>
    </row>
    <row r="12257" spans="18:18" ht="11.25" customHeight="1" x14ac:dyDescent="0.15">
      <c r="R12257" s="1"/>
    </row>
    <row r="12258" spans="18:18" ht="11.25" customHeight="1" x14ac:dyDescent="0.15">
      <c r="R12258" s="1"/>
    </row>
    <row r="12259" spans="18:18" ht="11.25" customHeight="1" x14ac:dyDescent="0.15">
      <c r="R12259" s="1"/>
    </row>
    <row r="12260" spans="18:18" ht="11.25" customHeight="1" x14ac:dyDescent="0.15">
      <c r="R12260" s="1"/>
    </row>
    <row r="12261" spans="18:18" ht="11.25" customHeight="1" x14ac:dyDescent="0.15">
      <c r="R12261" s="1"/>
    </row>
    <row r="12262" spans="18:18" ht="11.25" customHeight="1" x14ac:dyDescent="0.15">
      <c r="R12262" s="1"/>
    </row>
    <row r="12263" spans="18:18" ht="11.25" customHeight="1" x14ac:dyDescent="0.15">
      <c r="R12263" s="1"/>
    </row>
    <row r="12264" spans="18:18" ht="11.25" customHeight="1" x14ac:dyDescent="0.15">
      <c r="R12264" s="1"/>
    </row>
    <row r="12265" spans="18:18" ht="11.25" customHeight="1" x14ac:dyDescent="0.15">
      <c r="R12265" s="1"/>
    </row>
    <row r="12266" spans="18:18" ht="11.25" customHeight="1" x14ac:dyDescent="0.15">
      <c r="R12266" s="30"/>
    </row>
    <row r="12267" spans="18:18" ht="11.25" customHeight="1" x14ac:dyDescent="0.15">
      <c r="R12267" s="1"/>
    </row>
    <row r="12268" spans="18:18" ht="11.25" customHeight="1" x14ac:dyDescent="0.15">
      <c r="R12268" s="1"/>
    </row>
    <row r="12269" spans="18:18" ht="11.25" customHeight="1" x14ac:dyDescent="0.15">
      <c r="R12269" s="1"/>
    </row>
    <row r="12270" spans="18:18" ht="11.25" customHeight="1" x14ac:dyDescent="0.15">
      <c r="R12270" s="1"/>
    </row>
    <row r="12271" spans="18:18" ht="11.25" customHeight="1" x14ac:dyDescent="0.15">
      <c r="R12271" s="1"/>
    </row>
    <row r="12272" spans="18:18" ht="11.25" customHeight="1" x14ac:dyDescent="0.15">
      <c r="R12272" s="1"/>
    </row>
    <row r="12273" spans="18:18" ht="11.25" customHeight="1" x14ac:dyDescent="0.15">
      <c r="R12273" s="1"/>
    </row>
    <row r="12274" spans="18:18" ht="11.25" customHeight="1" x14ac:dyDescent="0.15">
      <c r="R12274" s="1"/>
    </row>
    <row r="12275" spans="18:18" ht="11.25" customHeight="1" x14ac:dyDescent="0.15">
      <c r="R12275" s="40"/>
    </row>
    <row r="12276" spans="18:18" ht="11.25" customHeight="1" x14ac:dyDescent="0.15">
      <c r="R12276" s="40"/>
    </row>
    <row r="12277" spans="18:18" ht="11.25" customHeight="1" x14ac:dyDescent="0.15">
      <c r="R12277" s="40"/>
    </row>
    <row r="12278" spans="18:18" ht="11.25" customHeight="1" x14ac:dyDescent="0.15">
      <c r="R12278" s="40"/>
    </row>
    <row r="12279" spans="18:18" ht="11.25" customHeight="1" x14ac:dyDescent="0.15">
      <c r="R12279" s="40"/>
    </row>
    <row r="12280" spans="18:18" ht="11.25" customHeight="1" x14ac:dyDescent="0.15">
      <c r="R12280" s="40"/>
    </row>
    <row r="12281" spans="18:18" ht="11.25" customHeight="1" x14ac:dyDescent="0.15">
      <c r="R12281" s="40"/>
    </row>
    <row r="12282" spans="18:18" ht="11.25" customHeight="1" x14ac:dyDescent="0.15">
      <c r="R12282" s="40"/>
    </row>
    <row r="12283" spans="18:18" ht="11.25" customHeight="1" x14ac:dyDescent="0.15">
      <c r="R12283" s="40"/>
    </row>
    <row r="12284" spans="18:18" ht="11.25" customHeight="1" x14ac:dyDescent="0.15">
      <c r="R12284" s="40"/>
    </row>
    <row r="12285" spans="18:18" ht="11.25" customHeight="1" x14ac:dyDescent="0.15">
      <c r="R12285" s="40"/>
    </row>
    <row r="12286" spans="18:18" ht="11.25" customHeight="1" x14ac:dyDescent="0.15">
      <c r="R12286" s="40"/>
    </row>
    <row r="12287" spans="18:18" ht="11.25" customHeight="1" x14ac:dyDescent="0.15">
      <c r="R12287" s="40"/>
    </row>
    <row r="12288" spans="18:18" ht="11.25" customHeight="1" x14ac:dyDescent="0.15">
      <c r="R12288" s="40"/>
    </row>
    <row r="12289" spans="18:18" ht="11.25" customHeight="1" x14ac:dyDescent="0.15">
      <c r="R12289" s="1"/>
    </row>
    <row r="12290" spans="18:18" ht="11.25" customHeight="1" x14ac:dyDescent="0.15">
      <c r="R12290" s="1"/>
    </row>
    <row r="12291" spans="18:18" ht="11.25" customHeight="1" x14ac:dyDescent="0.15">
      <c r="R12291" s="1"/>
    </row>
    <row r="12292" spans="18:18" ht="11.25" customHeight="1" x14ac:dyDescent="0.15">
      <c r="R12292" s="1"/>
    </row>
    <row r="12293" spans="18:18" ht="11.25" customHeight="1" x14ac:dyDescent="0.15">
      <c r="R12293" s="1"/>
    </row>
    <row r="12294" spans="18:18" ht="11.25" customHeight="1" x14ac:dyDescent="0.15">
      <c r="R12294" s="1"/>
    </row>
    <row r="12295" spans="18:18" ht="11.25" customHeight="1" x14ac:dyDescent="0.15">
      <c r="R12295" s="1"/>
    </row>
    <row r="12296" spans="18:18" ht="11.25" customHeight="1" x14ac:dyDescent="0.15">
      <c r="R12296" s="1"/>
    </row>
    <row r="12297" spans="18:18" ht="11.25" customHeight="1" x14ac:dyDescent="0.15">
      <c r="R12297" s="1"/>
    </row>
    <row r="12298" spans="18:18" ht="11.25" customHeight="1" x14ac:dyDescent="0.15">
      <c r="R12298" s="30"/>
    </row>
    <row r="12299" spans="18:18" ht="11.25" customHeight="1" x14ac:dyDescent="0.15">
      <c r="R12299" s="1"/>
    </row>
    <row r="12300" spans="18:18" ht="11.25" customHeight="1" x14ac:dyDescent="0.15">
      <c r="R12300" s="1"/>
    </row>
    <row r="12301" spans="18:18" ht="11.25" customHeight="1" x14ac:dyDescent="0.15">
      <c r="R12301" s="1"/>
    </row>
    <row r="12302" spans="18:18" ht="11.25" customHeight="1" x14ac:dyDescent="0.15">
      <c r="R12302" s="1"/>
    </row>
    <row r="12303" spans="18:18" ht="11.25" customHeight="1" x14ac:dyDescent="0.15">
      <c r="R12303" s="1"/>
    </row>
    <row r="12304" spans="18:18" ht="11.25" customHeight="1" x14ac:dyDescent="0.15">
      <c r="R12304" s="1"/>
    </row>
    <row r="12305" spans="18:18" ht="11.25" customHeight="1" x14ac:dyDescent="0.15">
      <c r="R12305" s="1"/>
    </row>
    <row r="12306" spans="18:18" ht="11.25" customHeight="1" x14ac:dyDescent="0.15">
      <c r="R12306" s="1"/>
    </row>
    <row r="12307" spans="18:18" ht="11.25" customHeight="1" x14ac:dyDescent="0.15">
      <c r="R12307" s="40"/>
    </row>
    <row r="12308" spans="18:18" ht="11.25" customHeight="1" x14ac:dyDescent="0.15">
      <c r="R12308" s="40"/>
    </row>
    <row r="12309" spans="18:18" ht="11.25" customHeight="1" x14ac:dyDescent="0.15">
      <c r="R12309" s="40"/>
    </row>
    <row r="12310" spans="18:18" ht="11.25" customHeight="1" x14ac:dyDescent="0.15">
      <c r="R12310" s="40"/>
    </row>
    <row r="12311" spans="18:18" ht="11.25" customHeight="1" x14ac:dyDescent="0.15">
      <c r="R12311" s="40"/>
    </row>
    <row r="12312" spans="18:18" ht="11.25" customHeight="1" x14ac:dyDescent="0.15">
      <c r="R12312" s="40"/>
    </row>
    <row r="12313" spans="18:18" ht="11.25" customHeight="1" x14ac:dyDescent="0.15">
      <c r="R12313" s="40"/>
    </row>
    <row r="12314" spans="18:18" ht="11.25" customHeight="1" x14ac:dyDescent="0.15">
      <c r="R12314" s="40"/>
    </row>
    <row r="12315" spans="18:18" ht="11.25" customHeight="1" x14ac:dyDescent="0.15">
      <c r="R12315" s="40"/>
    </row>
    <row r="12316" spans="18:18" ht="11.25" customHeight="1" x14ac:dyDescent="0.15">
      <c r="R12316" s="40"/>
    </row>
    <row r="12317" spans="18:18" ht="11.25" customHeight="1" x14ac:dyDescent="0.15">
      <c r="R12317" s="40"/>
    </row>
    <row r="12318" spans="18:18" ht="11.25" customHeight="1" x14ac:dyDescent="0.15">
      <c r="R12318" s="40"/>
    </row>
    <row r="12319" spans="18:18" ht="11.25" customHeight="1" x14ac:dyDescent="0.15">
      <c r="R12319" s="40"/>
    </row>
    <row r="12320" spans="18:18" ht="11.25" customHeight="1" x14ac:dyDescent="0.15">
      <c r="R12320" s="40"/>
    </row>
    <row r="12321" spans="18:18" ht="11.25" customHeight="1" x14ac:dyDescent="0.15">
      <c r="R12321" s="1"/>
    </row>
    <row r="12322" spans="18:18" ht="11.25" customHeight="1" x14ac:dyDescent="0.15">
      <c r="R12322" s="1"/>
    </row>
    <row r="12323" spans="18:18" ht="11.25" customHeight="1" x14ac:dyDescent="0.15">
      <c r="R12323" s="1"/>
    </row>
    <row r="12324" spans="18:18" ht="11.25" customHeight="1" x14ac:dyDescent="0.15">
      <c r="R12324" s="1"/>
    </row>
    <row r="12325" spans="18:18" ht="11.25" customHeight="1" x14ac:dyDescent="0.15">
      <c r="R12325" s="1"/>
    </row>
    <row r="12326" spans="18:18" ht="11.25" customHeight="1" x14ac:dyDescent="0.15">
      <c r="R12326" s="1"/>
    </row>
    <row r="12327" spans="18:18" ht="11.25" customHeight="1" x14ac:dyDescent="0.15">
      <c r="R12327" s="1"/>
    </row>
    <row r="12328" spans="18:18" ht="11.25" customHeight="1" x14ac:dyDescent="0.15">
      <c r="R12328" s="1"/>
    </row>
    <row r="12329" spans="18:18" ht="11.25" customHeight="1" x14ac:dyDescent="0.15">
      <c r="R12329" s="1"/>
    </row>
    <row r="12330" spans="18:18" ht="11.25" customHeight="1" x14ac:dyDescent="0.15">
      <c r="R12330" s="30"/>
    </row>
    <row r="12331" spans="18:18" ht="11.25" customHeight="1" x14ac:dyDescent="0.15">
      <c r="R12331" s="1"/>
    </row>
    <row r="12332" spans="18:18" ht="11.25" customHeight="1" x14ac:dyDescent="0.15">
      <c r="R12332" s="1"/>
    </row>
    <row r="12333" spans="18:18" ht="11.25" customHeight="1" x14ac:dyDescent="0.15">
      <c r="R12333" s="1"/>
    </row>
    <row r="12334" spans="18:18" ht="11.25" customHeight="1" x14ac:dyDescent="0.15">
      <c r="R12334" s="1"/>
    </row>
    <row r="12335" spans="18:18" ht="11.25" customHeight="1" x14ac:dyDescent="0.15">
      <c r="R12335" s="1"/>
    </row>
    <row r="12336" spans="18:18" ht="11.25" customHeight="1" x14ac:dyDescent="0.15">
      <c r="R12336" s="1"/>
    </row>
    <row r="12337" spans="18:18" ht="11.25" customHeight="1" x14ac:dyDescent="0.15">
      <c r="R12337" s="1"/>
    </row>
    <row r="12338" spans="18:18" ht="11.25" customHeight="1" x14ac:dyDescent="0.15">
      <c r="R12338" s="1"/>
    </row>
    <row r="12339" spans="18:18" ht="11.25" customHeight="1" x14ac:dyDescent="0.15">
      <c r="R12339" s="40"/>
    </row>
    <row r="12340" spans="18:18" ht="11.25" customHeight="1" x14ac:dyDescent="0.15">
      <c r="R12340" s="40"/>
    </row>
    <row r="12341" spans="18:18" ht="11.25" customHeight="1" x14ac:dyDescent="0.15">
      <c r="R12341" s="40"/>
    </row>
    <row r="12342" spans="18:18" ht="11.25" customHeight="1" x14ac:dyDescent="0.15">
      <c r="R12342" s="40"/>
    </row>
    <row r="12343" spans="18:18" ht="11.25" customHeight="1" x14ac:dyDescent="0.15">
      <c r="R12343" s="40"/>
    </row>
    <row r="12344" spans="18:18" ht="11.25" customHeight="1" x14ac:dyDescent="0.15">
      <c r="R12344" s="40"/>
    </row>
    <row r="12345" spans="18:18" ht="11.25" customHeight="1" x14ac:dyDescent="0.15">
      <c r="R12345" s="40"/>
    </row>
    <row r="12346" spans="18:18" ht="11.25" customHeight="1" x14ac:dyDescent="0.15">
      <c r="R12346" s="40"/>
    </row>
    <row r="12347" spans="18:18" ht="11.25" customHeight="1" x14ac:dyDescent="0.15">
      <c r="R12347" s="40"/>
    </row>
    <row r="12348" spans="18:18" ht="11.25" customHeight="1" x14ac:dyDescent="0.15">
      <c r="R12348" s="40"/>
    </row>
    <row r="12349" spans="18:18" ht="11.25" customHeight="1" x14ac:dyDescent="0.15">
      <c r="R12349" s="40"/>
    </row>
    <row r="12350" spans="18:18" ht="11.25" customHeight="1" x14ac:dyDescent="0.15">
      <c r="R12350" s="40"/>
    </row>
    <row r="12351" spans="18:18" ht="11.25" customHeight="1" x14ac:dyDescent="0.15">
      <c r="R12351" s="40"/>
    </row>
    <row r="12352" spans="18:18" ht="11.25" customHeight="1" x14ac:dyDescent="0.15">
      <c r="R12352" s="40"/>
    </row>
    <row r="12353" spans="18:18" ht="11.25" customHeight="1" x14ac:dyDescent="0.15">
      <c r="R12353" s="1"/>
    </row>
    <row r="12354" spans="18:18" ht="11.25" customHeight="1" x14ac:dyDescent="0.15">
      <c r="R12354" s="1"/>
    </row>
    <row r="12355" spans="18:18" ht="11.25" customHeight="1" x14ac:dyDescent="0.15">
      <c r="R12355" s="1"/>
    </row>
    <row r="12356" spans="18:18" ht="11.25" customHeight="1" x14ac:dyDescent="0.15">
      <c r="R12356" s="1"/>
    </row>
    <row r="12357" spans="18:18" ht="11.25" customHeight="1" x14ac:dyDescent="0.15">
      <c r="R12357" s="1"/>
    </row>
    <row r="12358" spans="18:18" ht="11.25" customHeight="1" x14ac:dyDescent="0.15">
      <c r="R12358" s="1"/>
    </row>
    <row r="12359" spans="18:18" ht="11.25" customHeight="1" x14ac:dyDescent="0.15">
      <c r="R12359" s="1"/>
    </row>
    <row r="12360" spans="18:18" ht="11.25" customHeight="1" x14ac:dyDescent="0.15">
      <c r="R12360" s="1"/>
    </row>
    <row r="12361" spans="18:18" ht="11.25" customHeight="1" x14ac:dyDescent="0.15">
      <c r="R12361" s="1"/>
    </row>
    <row r="12362" spans="18:18" ht="11.25" customHeight="1" x14ac:dyDescent="0.15">
      <c r="R12362" s="30"/>
    </row>
    <row r="12363" spans="18:18" ht="11.25" customHeight="1" x14ac:dyDescent="0.15">
      <c r="R12363" s="1"/>
    </row>
    <row r="12364" spans="18:18" ht="11.25" customHeight="1" x14ac:dyDescent="0.15">
      <c r="R12364" s="1"/>
    </row>
    <row r="12365" spans="18:18" ht="11.25" customHeight="1" x14ac:dyDescent="0.15">
      <c r="R12365" s="1"/>
    </row>
    <row r="12366" spans="18:18" ht="11.25" customHeight="1" x14ac:dyDescent="0.15">
      <c r="R12366" s="1"/>
    </row>
    <row r="12367" spans="18:18" ht="11.25" customHeight="1" x14ac:dyDescent="0.15">
      <c r="R12367" s="1"/>
    </row>
    <row r="12368" spans="18:18" ht="11.25" customHeight="1" x14ac:dyDescent="0.15">
      <c r="R12368" s="1"/>
    </row>
    <row r="12369" spans="18:18" ht="11.25" customHeight="1" x14ac:dyDescent="0.15">
      <c r="R12369" s="1"/>
    </row>
    <row r="12370" spans="18:18" ht="11.25" customHeight="1" x14ac:dyDescent="0.15">
      <c r="R12370" s="1"/>
    </row>
    <row r="12371" spans="18:18" ht="11.25" customHeight="1" x14ac:dyDescent="0.15">
      <c r="R12371" s="40"/>
    </row>
    <row r="12372" spans="18:18" ht="11.25" customHeight="1" x14ac:dyDescent="0.15">
      <c r="R12372" s="40"/>
    </row>
    <row r="12373" spans="18:18" ht="11.25" customHeight="1" x14ac:dyDescent="0.15">
      <c r="R12373" s="40"/>
    </row>
    <row r="12374" spans="18:18" ht="11.25" customHeight="1" x14ac:dyDescent="0.15">
      <c r="R12374" s="40"/>
    </row>
    <row r="12375" spans="18:18" ht="11.25" customHeight="1" x14ac:dyDescent="0.15">
      <c r="R12375" s="40"/>
    </row>
    <row r="12376" spans="18:18" ht="11.25" customHeight="1" x14ac:dyDescent="0.15">
      <c r="R12376" s="40"/>
    </row>
    <row r="12377" spans="18:18" ht="11.25" customHeight="1" x14ac:dyDescent="0.15">
      <c r="R12377" s="40"/>
    </row>
    <row r="12378" spans="18:18" ht="11.25" customHeight="1" x14ac:dyDescent="0.15">
      <c r="R12378" s="40"/>
    </row>
    <row r="12379" spans="18:18" ht="11.25" customHeight="1" x14ac:dyDescent="0.15">
      <c r="R12379" s="40"/>
    </row>
    <row r="12380" spans="18:18" ht="11.25" customHeight="1" x14ac:dyDescent="0.15">
      <c r="R12380" s="40"/>
    </row>
    <row r="12381" spans="18:18" ht="11.25" customHeight="1" x14ac:dyDescent="0.15">
      <c r="R12381" s="40"/>
    </row>
    <row r="12382" spans="18:18" ht="11.25" customHeight="1" x14ac:dyDescent="0.15">
      <c r="R12382" s="40"/>
    </row>
    <row r="12383" spans="18:18" ht="11.25" customHeight="1" x14ac:dyDescent="0.15">
      <c r="R12383" s="40"/>
    </row>
    <row r="12384" spans="18:18" ht="11.25" customHeight="1" x14ac:dyDescent="0.15">
      <c r="R12384" s="40"/>
    </row>
    <row r="12385" spans="18:18" ht="11.25" customHeight="1" x14ac:dyDescent="0.15">
      <c r="R12385" s="1"/>
    </row>
    <row r="12386" spans="18:18" ht="11.25" customHeight="1" x14ac:dyDescent="0.15">
      <c r="R12386" s="1"/>
    </row>
    <row r="12387" spans="18:18" ht="11.25" customHeight="1" x14ac:dyDescent="0.15">
      <c r="R12387" s="1"/>
    </row>
    <row r="12388" spans="18:18" ht="11.25" customHeight="1" x14ac:dyDescent="0.15">
      <c r="R12388" s="1"/>
    </row>
    <row r="12389" spans="18:18" ht="11.25" customHeight="1" x14ac:dyDescent="0.15">
      <c r="R12389" s="1"/>
    </row>
    <row r="12390" spans="18:18" ht="11.25" customHeight="1" x14ac:dyDescent="0.15">
      <c r="R12390" s="1"/>
    </row>
    <row r="12391" spans="18:18" ht="11.25" customHeight="1" x14ac:dyDescent="0.15">
      <c r="R12391" s="1"/>
    </row>
    <row r="12392" spans="18:18" ht="11.25" customHeight="1" x14ac:dyDescent="0.15">
      <c r="R12392" s="1"/>
    </row>
    <row r="12393" spans="18:18" ht="11.25" customHeight="1" x14ac:dyDescent="0.15">
      <c r="R12393" s="1"/>
    </row>
    <row r="12394" spans="18:18" ht="11.25" customHeight="1" x14ac:dyDescent="0.15">
      <c r="R12394" s="30"/>
    </row>
    <row r="12395" spans="18:18" ht="11.25" customHeight="1" x14ac:dyDescent="0.15">
      <c r="R12395" s="1"/>
    </row>
    <row r="12396" spans="18:18" ht="11.25" customHeight="1" x14ac:dyDescent="0.15">
      <c r="R12396" s="1"/>
    </row>
    <row r="12397" spans="18:18" ht="11.25" customHeight="1" x14ac:dyDescent="0.15">
      <c r="R12397" s="1"/>
    </row>
    <row r="12398" spans="18:18" ht="11.25" customHeight="1" x14ac:dyDescent="0.15">
      <c r="R12398" s="1"/>
    </row>
    <row r="12399" spans="18:18" ht="11.25" customHeight="1" x14ac:dyDescent="0.15">
      <c r="R12399" s="1"/>
    </row>
    <row r="12400" spans="18:18" ht="11.25" customHeight="1" x14ac:dyDescent="0.15">
      <c r="R12400" s="1"/>
    </row>
    <row r="12401" spans="18:18" ht="11.25" customHeight="1" x14ac:dyDescent="0.15">
      <c r="R12401" s="1"/>
    </row>
    <row r="12402" spans="18:18" ht="11.25" customHeight="1" x14ac:dyDescent="0.15">
      <c r="R12402" s="1"/>
    </row>
    <row r="12403" spans="18:18" ht="11.25" customHeight="1" x14ac:dyDescent="0.15">
      <c r="R12403" s="40"/>
    </row>
    <row r="12404" spans="18:18" ht="11.25" customHeight="1" x14ac:dyDescent="0.15">
      <c r="R12404" s="40"/>
    </row>
    <row r="12405" spans="18:18" ht="11.25" customHeight="1" x14ac:dyDescent="0.15">
      <c r="R12405" s="40"/>
    </row>
    <row r="12406" spans="18:18" ht="11.25" customHeight="1" x14ac:dyDescent="0.15">
      <c r="R12406" s="40"/>
    </row>
    <row r="12407" spans="18:18" ht="11.25" customHeight="1" x14ac:dyDescent="0.15">
      <c r="R12407" s="40"/>
    </row>
    <row r="12408" spans="18:18" ht="11.25" customHeight="1" x14ac:dyDescent="0.15">
      <c r="R12408" s="40"/>
    </row>
    <row r="12409" spans="18:18" ht="11.25" customHeight="1" x14ac:dyDescent="0.15">
      <c r="R12409" s="40"/>
    </row>
    <row r="12410" spans="18:18" ht="11.25" customHeight="1" x14ac:dyDescent="0.15">
      <c r="R12410" s="40"/>
    </row>
    <row r="12411" spans="18:18" ht="11.25" customHeight="1" x14ac:dyDescent="0.15">
      <c r="R12411" s="40"/>
    </row>
    <row r="12412" spans="18:18" ht="11.25" customHeight="1" x14ac:dyDescent="0.15">
      <c r="R12412" s="40"/>
    </row>
    <row r="12413" spans="18:18" ht="11.25" customHeight="1" x14ac:dyDescent="0.15">
      <c r="R12413" s="40"/>
    </row>
    <row r="12414" spans="18:18" ht="11.25" customHeight="1" x14ac:dyDescent="0.15">
      <c r="R12414" s="40"/>
    </row>
    <row r="12415" spans="18:18" ht="11.25" customHeight="1" x14ac:dyDescent="0.15">
      <c r="R12415" s="40"/>
    </row>
    <row r="12416" spans="18:18" ht="11.25" customHeight="1" x14ac:dyDescent="0.15">
      <c r="R12416" s="40"/>
    </row>
    <row r="12417" spans="18:18" ht="11.25" customHeight="1" x14ac:dyDescent="0.15">
      <c r="R12417" s="1"/>
    </row>
    <row r="12418" spans="18:18" ht="11.25" customHeight="1" x14ac:dyDescent="0.15">
      <c r="R12418" s="1"/>
    </row>
    <row r="12419" spans="18:18" ht="11.25" customHeight="1" x14ac:dyDescent="0.15">
      <c r="R12419" s="1"/>
    </row>
    <row r="12420" spans="18:18" ht="11.25" customHeight="1" x14ac:dyDescent="0.15">
      <c r="R12420" s="1"/>
    </row>
    <row r="12421" spans="18:18" ht="11.25" customHeight="1" x14ac:dyDescent="0.15">
      <c r="R12421" s="1"/>
    </row>
    <row r="12422" spans="18:18" ht="11.25" customHeight="1" x14ac:dyDescent="0.15">
      <c r="R12422" s="1"/>
    </row>
    <row r="12423" spans="18:18" ht="11.25" customHeight="1" x14ac:dyDescent="0.15">
      <c r="R12423" s="1"/>
    </row>
    <row r="12424" spans="18:18" ht="11.25" customHeight="1" x14ac:dyDescent="0.15">
      <c r="R12424" s="1"/>
    </row>
    <row r="12425" spans="18:18" ht="11.25" customHeight="1" x14ac:dyDescent="0.15">
      <c r="R12425" s="1"/>
    </row>
    <row r="12426" spans="18:18" ht="11.25" customHeight="1" x14ac:dyDescent="0.15">
      <c r="R12426" s="30"/>
    </row>
    <row r="12427" spans="18:18" ht="11.25" customHeight="1" x14ac:dyDescent="0.15">
      <c r="R12427" s="1"/>
    </row>
    <row r="12428" spans="18:18" ht="11.25" customHeight="1" x14ac:dyDescent="0.15">
      <c r="R12428" s="1"/>
    </row>
    <row r="12429" spans="18:18" ht="11.25" customHeight="1" x14ac:dyDescent="0.15">
      <c r="R12429" s="1"/>
    </row>
    <row r="12430" spans="18:18" ht="11.25" customHeight="1" x14ac:dyDescent="0.15">
      <c r="R12430" s="1"/>
    </row>
    <row r="12431" spans="18:18" ht="11.25" customHeight="1" x14ac:dyDescent="0.15">
      <c r="R12431" s="1"/>
    </row>
    <row r="12432" spans="18:18" ht="11.25" customHeight="1" x14ac:dyDescent="0.15">
      <c r="R12432" s="1"/>
    </row>
    <row r="12433" spans="18:18" ht="11.25" customHeight="1" x14ac:dyDescent="0.15">
      <c r="R12433" s="1"/>
    </row>
    <row r="12434" spans="18:18" ht="11.25" customHeight="1" x14ac:dyDescent="0.15">
      <c r="R12434" s="1"/>
    </row>
    <row r="12435" spans="18:18" ht="11.25" customHeight="1" x14ac:dyDescent="0.15">
      <c r="R12435" s="40"/>
    </row>
    <row r="12436" spans="18:18" ht="11.25" customHeight="1" x14ac:dyDescent="0.15">
      <c r="R12436" s="40"/>
    </row>
    <row r="12437" spans="18:18" ht="11.25" customHeight="1" x14ac:dyDescent="0.15">
      <c r="R12437" s="40"/>
    </row>
    <row r="12438" spans="18:18" ht="11.25" customHeight="1" x14ac:dyDescent="0.15">
      <c r="R12438" s="40"/>
    </row>
    <row r="12439" spans="18:18" ht="11.25" customHeight="1" x14ac:dyDescent="0.15">
      <c r="R12439" s="40"/>
    </row>
    <row r="12440" spans="18:18" ht="11.25" customHeight="1" x14ac:dyDescent="0.15">
      <c r="R12440" s="40"/>
    </row>
    <row r="12441" spans="18:18" ht="11.25" customHeight="1" x14ac:dyDescent="0.15">
      <c r="R12441" s="40"/>
    </row>
    <row r="12442" spans="18:18" ht="11.25" customHeight="1" x14ac:dyDescent="0.15">
      <c r="R12442" s="40"/>
    </row>
    <row r="12443" spans="18:18" ht="11.25" customHeight="1" x14ac:dyDescent="0.15">
      <c r="R12443" s="40"/>
    </row>
    <row r="12444" spans="18:18" ht="11.25" customHeight="1" x14ac:dyDescent="0.15">
      <c r="R12444" s="40"/>
    </row>
    <row r="12445" spans="18:18" ht="11.25" customHeight="1" x14ac:dyDescent="0.15">
      <c r="R12445" s="40"/>
    </row>
    <row r="12446" spans="18:18" ht="11.25" customHeight="1" x14ac:dyDescent="0.15">
      <c r="R12446" s="40"/>
    </row>
    <row r="12447" spans="18:18" ht="11.25" customHeight="1" x14ac:dyDescent="0.15">
      <c r="R12447" s="40"/>
    </row>
    <row r="12448" spans="18:18" ht="11.25" customHeight="1" x14ac:dyDescent="0.15">
      <c r="R12448" s="40"/>
    </row>
    <row r="12449" spans="18:18" ht="11.25" customHeight="1" x14ac:dyDescent="0.15">
      <c r="R12449" s="1"/>
    </row>
    <row r="12450" spans="18:18" ht="11.25" customHeight="1" x14ac:dyDescent="0.15">
      <c r="R12450" s="1"/>
    </row>
    <row r="12451" spans="18:18" ht="11.25" customHeight="1" x14ac:dyDescent="0.15">
      <c r="R12451" s="1"/>
    </row>
    <row r="12452" spans="18:18" ht="11.25" customHeight="1" x14ac:dyDescent="0.15">
      <c r="R12452" s="1"/>
    </row>
    <row r="12453" spans="18:18" ht="11.25" customHeight="1" x14ac:dyDescent="0.15">
      <c r="R12453" s="1"/>
    </row>
    <row r="12454" spans="18:18" ht="11.25" customHeight="1" x14ac:dyDescent="0.15">
      <c r="R12454" s="1"/>
    </row>
    <row r="12455" spans="18:18" ht="11.25" customHeight="1" x14ac:dyDescent="0.15">
      <c r="R12455" s="1"/>
    </row>
    <row r="12456" spans="18:18" ht="11.25" customHeight="1" x14ac:dyDescent="0.15">
      <c r="R12456" s="1"/>
    </row>
    <row r="12457" spans="18:18" ht="11.25" customHeight="1" x14ac:dyDescent="0.15">
      <c r="R12457" s="1"/>
    </row>
    <row r="12458" spans="18:18" ht="11.25" customHeight="1" x14ac:dyDescent="0.15">
      <c r="R12458" s="30"/>
    </row>
    <row r="12459" spans="18:18" ht="11.25" customHeight="1" x14ac:dyDescent="0.15">
      <c r="R12459" s="1"/>
    </row>
    <row r="12460" spans="18:18" ht="11.25" customHeight="1" x14ac:dyDescent="0.15">
      <c r="R12460" s="1"/>
    </row>
    <row r="12461" spans="18:18" ht="11.25" customHeight="1" x14ac:dyDescent="0.15">
      <c r="R12461" s="1"/>
    </row>
    <row r="12462" spans="18:18" ht="11.25" customHeight="1" x14ac:dyDescent="0.15">
      <c r="R12462" s="1"/>
    </row>
    <row r="12463" spans="18:18" ht="11.25" customHeight="1" x14ac:dyDescent="0.15">
      <c r="R12463" s="1"/>
    </row>
    <row r="12464" spans="18:18" ht="11.25" customHeight="1" x14ac:dyDescent="0.15">
      <c r="R12464" s="1"/>
    </row>
    <row r="12465" spans="18:18" ht="11.25" customHeight="1" x14ac:dyDescent="0.15">
      <c r="R12465" s="1"/>
    </row>
    <row r="12466" spans="18:18" ht="11.25" customHeight="1" x14ac:dyDescent="0.15">
      <c r="R12466" s="1"/>
    </row>
    <row r="12467" spans="18:18" ht="11.25" customHeight="1" x14ac:dyDescent="0.15">
      <c r="R12467" s="40"/>
    </row>
    <row r="12468" spans="18:18" ht="11.25" customHeight="1" x14ac:dyDescent="0.15">
      <c r="R12468" s="40"/>
    </row>
    <row r="12469" spans="18:18" ht="11.25" customHeight="1" x14ac:dyDescent="0.15">
      <c r="R12469" s="40"/>
    </row>
    <row r="12470" spans="18:18" ht="11.25" customHeight="1" x14ac:dyDescent="0.15">
      <c r="R12470" s="40"/>
    </row>
    <row r="12471" spans="18:18" ht="11.25" customHeight="1" x14ac:dyDescent="0.15">
      <c r="R12471" s="40"/>
    </row>
    <row r="12472" spans="18:18" ht="11.25" customHeight="1" x14ac:dyDescent="0.15">
      <c r="R12472" s="40"/>
    </row>
    <row r="12473" spans="18:18" ht="11.25" customHeight="1" x14ac:dyDescent="0.15">
      <c r="R12473" s="40"/>
    </row>
    <row r="12474" spans="18:18" ht="11.25" customHeight="1" x14ac:dyDescent="0.15">
      <c r="R12474" s="40"/>
    </row>
    <row r="12475" spans="18:18" ht="11.25" customHeight="1" x14ac:dyDescent="0.15">
      <c r="R12475" s="40"/>
    </row>
    <row r="12476" spans="18:18" ht="11.25" customHeight="1" x14ac:dyDescent="0.15">
      <c r="R12476" s="40"/>
    </row>
    <row r="12477" spans="18:18" ht="11.25" customHeight="1" x14ac:dyDescent="0.15">
      <c r="R12477" s="40"/>
    </row>
    <row r="12478" spans="18:18" ht="11.25" customHeight="1" x14ac:dyDescent="0.15">
      <c r="R12478" s="40"/>
    </row>
    <row r="12479" spans="18:18" ht="11.25" customHeight="1" x14ac:dyDescent="0.15">
      <c r="R12479" s="40"/>
    </row>
    <row r="12480" spans="18:18" ht="11.25" customHeight="1" x14ac:dyDescent="0.15">
      <c r="R12480" s="40"/>
    </row>
    <row r="12481" spans="18:18" ht="11.25" customHeight="1" x14ac:dyDescent="0.15">
      <c r="R12481" s="1"/>
    </row>
    <row r="12482" spans="18:18" ht="11.25" customHeight="1" x14ac:dyDescent="0.15">
      <c r="R12482" s="1"/>
    </row>
    <row r="12483" spans="18:18" ht="11.25" customHeight="1" x14ac:dyDescent="0.15">
      <c r="R12483" s="1"/>
    </row>
    <row r="12484" spans="18:18" ht="11.25" customHeight="1" x14ac:dyDescent="0.15">
      <c r="R12484" s="1"/>
    </row>
    <row r="12485" spans="18:18" ht="11.25" customHeight="1" x14ac:dyDescent="0.15">
      <c r="R12485" s="1"/>
    </row>
    <row r="12486" spans="18:18" ht="11.25" customHeight="1" x14ac:dyDescent="0.15">
      <c r="R12486" s="1"/>
    </row>
    <row r="12487" spans="18:18" ht="11.25" customHeight="1" x14ac:dyDescent="0.15">
      <c r="R12487" s="1"/>
    </row>
    <row r="12488" spans="18:18" ht="11.25" customHeight="1" x14ac:dyDescent="0.15">
      <c r="R12488" s="1"/>
    </row>
    <row r="12489" spans="18:18" ht="11.25" customHeight="1" x14ac:dyDescent="0.15">
      <c r="R12489" s="1"/>
    </row>
    <row r="12490" spans="18:18" ht="11.25" customHeight="1" x14ac:dyDescent="0.15">
      <c r="R12490" s="30"/>
    </row>
    <row r="12491" spans="18:18" ht="11.25" customHeight="1" x14ac:dyDescent="0.15">
      <c r="R12491" s="1"/>
    </row>
    <row r="12492" spans="18:18" ht="11.25" customHeight="1" x14ac:dyDescent="0.15">
      <c r="R12492" s="1"/>
    </row>
    <row r="12493" spans="18:18" ht="11.25" customHeight="1" x14ac:dyDescent="0.15">
      <c r="R12493" s="1"/>
    </row>
    <row r="12494" spans="18:18" ht="11.25" customHeight="1" x14ac:dyDescent="0.15">
      <c r="R12494" s="1"/>
    </row>
    <row r="12495" spans="18:18" ht="11.25" customHeight="1" x14ac:dyDescent="0.15">
      <c r="R12495" s="1"/>
    </row>
    <row r="12496" spans="18:18" ht="11.25" customHeight="1" x14ac:dyDescent="0.15">
      <c r="R12496" s="1"/>
    </row>
    <row r="12497" spans="18:18" ht="11.25" customHeight="1" x14ac:dyDescent="0.15">
      <c r="R12497" s="1"/>
    </row>
    <row r="12498" spans="18:18" ht="11.25" customHeight="1" x14ac:dyDescent="0.15">
      <c r="R12498" s="1"/>
    </row>
    <row r="12499" spans="18:18" ht="11.25" customHeight="1" x14ac:dyDescent="0.15">
      <c r="R12499" s="40"/>
    </row>
    <row r="12500" spans="18:18" ht="11.25" customHeight="1" x14ac:dyDescent="0.15">
      <c r="R12500" s="40"/>
    </row>
    <row r="12501" spans="18:18" ht="11.25" customHeight="1" x14ac:dyDescent="0.15">
      <c r="R12501" s="40"/>
    </row>
    <row r="12502" spans="18:18" ht="11.25" customHeight="1" x14ac:dyDescent="0.15">
      <c r="R12502" s="40"/>
    </row>
    <row r="12503" spans="18:18" ht="11.25" customHeight="1" x14ac:dyDescent="0.15">
      <c r="R12503" s="40"/>
    </row>
    <row r="12504" spans="18:18" ht="11.25" customHeight="1" x14ac:dyDescent="0.15">
      <c r="R12504" s="40"/>
    </row>
    <row r="12505" spans="18:18" ht="11.25" customHeight="1" x14ac:dyDescent="0.15">
      <c r="R12505" s="40"/>
    </row>
    <row r="12506" spans="18:18" ht="11.25" customHeight="1" x14ac:dyDescent="0.15">
      <c r="R12506" s="40"/>
    </row>
    <row r="12507" spans="18:18" ht="11.25" customHeight="1" x14ac:dyDescent="0.15">
      <c r="R12507" s="40"/>
    </row>
    <row r="12508" spans="18:18" ht="11.25" customHeight="1" x14ac:dyDescent="0.15">
      <c r="R12508" s="40"/>
    </row>
    <row r="12509" spans="18:18" ht="11.25" customHeight="1" x14ac:dyDescent="0.15">
      <c r="R12509" s="40"/>
    </row>
    <row r="12510" spans="18:18" ht="11.25" customHeight="1" x14ac:dyDescent="0.15">
      <c r="R12510" s="40"/>
    </row>
    <row r="12511" spans="18:18" ht="11.25" customHeight="1" x14ac:dyDescent="0.15">
      <c r="R12511" s="40"/>
    </row>
    <row r="12512" spans="18:18" ht="11.25" customHeight="1" x14ac:dyDescent="0.15">
      <c r="R12512" s="40"/>
    </row>
    <row r="12513" spans="18:18" ht="11.25" customHeight="1" x14ac:dyDescent="0.15">
      <c r="R12513" s="1"/>
    </row>
    <row r="12514" spans="18:18" ht="11.25" customHeight="1" x14ac:dyDescent="0.15">
      <c r="R12514" s="1"/>
    </row>
    <row r="12515" spans="18:18" ht="11.25" customHeight="1" x14ac:dyDescent="0.15">
      <c r="R12515" s="1"/>
    </row>
    <row r="12516" spans="18:18" ht="11.25" customHeight="1" x14ac:dyDescent="0.15">
      <c r="R12516" s="1"/>
    </row>
    <row r="12517" spans="18:18" ht="11.25" customHeight="1" x14ac:dyDescent="0.15">
      <c r="R12517" s="1"/>
    </row>
    <row r="12518" spans="18:18" ht="11.25" customHeight="1" x14ac:dyDescent="0.15">
      <c r="R12518" s="1"/>
    </row>
    <row r="12519" spans="18:18" ht="11.25" customHeight="1" x14ac:dyDescent="0.15">
      <c r="R12519" s="1"/>
    </row>
    <row r="12520" spans="18:18" ht="11.25" customHeight="1" x14ac:dyDescent="0.15">
      <c r="R12520" s="1"/>
    </row>
    <row r="12521" spans="18:18" ht="11.25" customHeight="1" x14ac:dyDescent="0.15">
      <c r="R12521" s="1"/>
    </row>
    <row r="12522" spans="18:18" ht="11.25" customHeight="1" x14ac:dyDescent="0.15">
      <c r="R12522" s="30"/>
    </row>
    <row r="12523" spans="18:18" ht="11.25" customHeight="1" x14ac:dyDescent="0.15">
      <c r="R12523" s="1"/>
    </row>
    <row r="12524" spans="18:18" ht="11.25" customHeight="1" x14ac:dyDescent="0.15">
      <c r="R12524" s="1"/>
    </row>
    <row r="12525" spans="18:18" ht="11.25" customHeight="1" x14ac:dyDescent="0.15">
      <c r="R12525" s="1"/>
    </row>
    <row r="12526" spans="18:18" ht="11.25" customHeight="1" x14ac:dyDescent="0.15">
      <c r="R12526" s="1"/>
    </row>
    <row r="12527" spans="18:18" ht="11.25" customHeight="1" x14ac:dyDescent="0.15">
      <c r="R12527" s="1"/>
    </row>
    <row r="12528" spans="18:18" ht="11.25" customHeight="1" x14ac:dyDescent="0.15">
      <c r="R12528" s="1"/>
    </row>
    <row r="12529" spans="18:18" ht="11.25" customHeight="1" x14ac:dyDescent="0.15">
      <c r="R12529" s="1"/>
    </row>
    <row r="12530" spans="18:18" ht="11.25" customHeight="1" x14ac:dyDescent="0.15">
      <c r="R12530" s="1"/>
    </row>
    <row r="12531" spans="18:18" ht="11.25" customHeight="1" x14ac:dyDescent="0.15">
      <c r="R12531" s="40"/>
    </row>
    <row r="12532" spans="18:18" ht="11.25" customHeight="1" x14ac:dyDescent="0.15">
      <c r="R12532" s="40"/>
    </row>
    <row r="12533" spans="18:18" ht="11.25" customHeight="1" x14ac:dyDescent="0.15">
      <c r="R12533" s="40"/>
    </row>
    <row r="12534" spans="18:18" ht="11.25" customHeight="1" x14ac:dyDescent="0.15">
      <c r="R12534" s="40"/>
    </row>
    <row r="12535" spans="18:18" ht="11.25" customHeight="1" x14ac:dyDescent="0.15">
      <c r="R12535" s="40"/>
    </row>
    <row r="12536" spans="18:18" ht="11.25" customHeight="1" x14ac:dyDescent="0.15">
      <c r="R12536" s="40"/>
    </row>
    <row r="12537" spans="18:18" ht="11.25" customHeight="1" x14ac:dyDescent="0.15">
      <c r="R12537" s="40"/>
    </row>
    <row r="12538" spans="18:18" ht="11.25" customHeight="1" x14ac:dyDescent="0.15">
      <c r="R12538" s="40"/>
    </row>
    <row r="12539" spans="18:18" ht="11.25" customHeight="1" x14ac:dyDescent="0.15">
      <c r="R12539" s="40"/>
    </row>
    <row r="12540" spans="18:18" ht="11.25" customHeight="1" x14ac:dyDescent="0.15">
      <c r="R12540" s="40"/>
    </row>
    <row r="12541" spans="18:18" ht="11.25" customHeight="1" x14ac:dyDescent="0.15">
      <c r="R12541" s="40"/>
    </row>
    <row r="12542" spans="18:18" ht="11.25" customHeight="1" x14ac:dyDescent="0.15">
      <c r="R12542" s="40"/>
    </row>
    <row r="12543" spans="18:18" ht="11.25" customHeight="1" x14ac:dyDescent="0.15">
      <c r="R12543" s="40"/>
    </row>
    <row r="12544" spans="18:18" ht="11.25" customHeight="1" x14ac:dyDescent="0.15">
      <c r="R12544" s="40"/>
    </row>
    <row r="12545" spans="18:18" ht="11.25" customHeight="1" x14ac:dyDescent="0.15">
      <c r="R12545" s="1"/>
    </row>
    <row r="12546" spans="18:18" ht="11.25" customHeight="1" x14ac:dyDescent="0.15">
      <c r="R12546" s="1"/>
    </row>
    <row r="12547" spans="18:18" ht="11.25" customHeight="1" x14ac:dyDescent="0.15">
      <c r="R12547" s="1"/>
    </row>
    <row r="12548" spans="18:18" ht="11.25" customHeight="1" x14ac:dyDescent="0.15">
      <c r="R12548" s="1"/>
    </row>
    <row r="12549" spans="18:18" ht="11.25" customHeight="1" x14ac:dyDescent="0.15">
      <c r="R12549" s="1"/>
    </row>
    <row r="12550" spans="18:18" ht="11.25" customHeight="1" x14ac:dyDescent="0.15">
      <c r="R12550" s="1"/>
    </row>
    <row r="12551" spans="18:18" ht="11.25" customHeight="1" x14ac:dyDescent="0.15">
      <c r="R12551" s="1"/>
    </row>
    <row r="12552" spans="18:18" ht="11.25" customHeight="1" x14ac:dyDescent="0.15">
      <c r="R12552" s="1"/>
    </row>
    <row r="12553" spans="18:18" ht="11.25" customHeight="1" x14ac:dyDescent="0.15">
      <c r="R12553" s="1"/>
    </row>
    <row r="12554" spans="18:18" ht="11.25" customHeight="1" x14ac:dyDescent="0.15">
      <c r="R12554" s="30"/>
    </row>
    <row r="12555" spans="18:18" ht="11.25" customHeight="1" x14ac:dyDescent="0.15">
      <c r="R12555" s="1"/>
    </row>
    <row r="12556" spans="18:18" ht="11.25" customHeight="1" x14ac:dyDescent="0.15">
      <c r="R12556" s="1"/>
    </row>
    <row r="12557" spans="18:18" ht="11.25" customHeight="1" x14ac:dyDescent="0.15">
      <c r="R12557" s="1"/>
    </row>
    <row r="12558" spans="18:18" ht="11.25" customHeight="1" x14ac:dyDescent="0.15">
      <c r="R12558" s="1"/>
    </row>
    <row r="12559" spans="18:18" ht="11.25" customHeight="1" x14ac:dyDescent="0.15">
      <c r="R12559" s="1"/>
    </row>
    <row r="12560" spans="18:18" ht="11.25" customHeight="1" x14ac:dyDescent="0.15">
      <c r="R12560" s="1"/>
    </row>
    <row r="12561" spans="18:18" ht="11.25" customHeight="1" x14ac:dyDescent="0.15">
      <c r="R12561" s="1"/>
    </row>
    <row r="12562" spans="18:18" ht="11.25" customHeight="1" x14ac:dyDescent="0.15">
      <c r="R12562" s="1"/>
    </row>
    <row r="12563" spans="18:18" ht="11.25" customHeight="1" x14ac:dyDescent="0.15">
      <c r="R12563" s="40"/>
    </row>
    <row r="12564" spans="18:18" ht="11.25" customHeight="1" x14ac:dyDescent="0.15">
      <c r="R12564" s="40"/>
    </row>
    <row r="12565" spans="18:18" ht="11.25" customHeight="1" x14ac:dyDescent="0.15">
      <c r="R12565" s="40"/>
    </row>
    <row r="12566" spans="18:18" ht="11.25" customHeight="1" x14ac:dyDescent="0.15">
      <c r="R12566" s="40"/>
    </row>
    <row r="12567" spans="18:18" ht="11.25" customHeight="1" x14ac:dyDescent="0.15">
      <c r="R12567" s="40"/>
    </row>
    <row r="12568" spans="18:18" ht="11.25" customHeight="1" x14ac:dyDescent="0.15">
      <c r="R12568" s="40"/>
    </row>
    <row r="12569" spans="18:18" ht="11.25" customHeight="1" x14ac:dyDescent="0.15">
      <c r="R12569" s="40"/>
    </row>
    <row r="12570" spans="18:18" ht="11.25" customHeight="1" x14ac:dyDescent="0.15">
      <c r="R12570" s="40"/>
    </row>
    <row r="12571" spans="18:18" ht="11.25" customHeight="1" x14ac:dyDescent="0.15">
      <c r="R12571" s="40"/>
    </row>
    <row r="12572" spans="18:18" ht="11.25" customHeight="1" x14ac:dyDescent="0.15">
      <c r="R12572" s="40"/>
    </row>
    <row r="12573" spans="18:18" ht="11.25" customHeight="1" x14ac:dyDescent="0.15">
      <c r="R12573" s="40"/>
    </row>
    <row r="12574" spans="18:18" ht="11.25" customHeight="1" x14ac:dyDescent="0.15">
      <c r="R12574" s="40"/>
    </row>
    <row r="12575" spans="18:18" ht="11.25" customHeight="1" x14ac:dyDescent="0.15">
      <c r="R12575" s="40"/>
    </row>
    <row r="12576" spans="18:18" ht="11.25" customHeight="1" x14ac:dyDescent="0.15">
      <c r="R12576" s="40"/>
    </row>
    <row r="12577" spans="18:18" ht="11.25" customHeight="1" x14ac:dyDescent="0.15">
      <c r="R12577" s="1"/>
    </row>
    <row r="12578" spans="18:18" ht="11.25" customHeight="1" x14ac:dyDescent="0.15">
      <c r="R12578" s="1"/>
    </row>
    <row r="12579" spans="18:18" ht="11.25" customHeight="1" x14ac:dyDescent="0.15">
      <c r="R12579" s="1"/>
    </row>
    <row r="12580" spans="18:18" ht="11.25" customHeight="1" x14ac:dyDescent="0.15">
      <c r="R12580" s="1"/>
    </row>
    <row r="12581" spans="18:18" ht="11.25" customHeight="1" x14ac:dyDescent="0.15">
      <c r="R12581" s="1"/>
    </row>
    <row r="12582" spans="18:18" ht="11.25" customHeight="1" x14ac:dyDescent="0.15">
      <c r="R12582" s="1"/>
    </row>
    <row r="12583" spans="18:18" ht="11.25" customHeight="1" x14ac:dyDescent="0.15">
      <c r="R12583" s="1"/>
    </row>
    <row r="12584" spans="18:18" ht="11.25" customHeight="1" x14ac:dyDescent="0.15">
      <c r="R12584" s="1"/>
    </row>
    <row r="12585" spans="18:18" ht="11.25" customHeight="1" x14ac:dyDescent="0.15">
      <c r="R12585" s="1"/>
    </row>
    <row r="12586" spans="18:18" ht="11.25" customHeight="1" x14ac:dyDescent="0.15">
      <c r="R12586" s="30"/>
    </row>
    <row r="12587" spans="18:18" ht="11.25" customHeight="1" x14ac:dyDescent="0.15">
      <c r="R12587" s="1"/>
    </row>
    <row r="12588" spans="18:18" ht="11.25" customHeight="1" x14ac:dyDescent="0.15">
      <c r="R12588" s="1"/>
    </row>
    <row r="12589" spans="18:18" ht="11.25" customHeight="1" x14ac:dyDescent="0.15">
      <c r="R12589" s="1"/>
    </row>
    <row r="12590" spans="18:18" ht="11.25" customHeight="1" x14ac:dyDescent="0.15">
      <c r="R12590" s="1"/>
    </row>
    <row r="12591" spans="18:18" ht="11.25" customHeight="1" x14ac:dyDescent="0.15">
      <c r="R12591" s="1"/>
    </row>
    <row r="12592" spans="18:18" ht="11.25" customHeight="1" x14ac:dyDescent="0.15">
      <c r="R12592" s="1"/>
    </row>
    <row r="12593" spans="18:18" ht="11.25" customHeight="1" x14ac:dyDescent="0.15">
      <c r="R12593" s="1"/>
    </row>
    <row r="12594" spans="18:18" ht="11.25" customHeight="1" x14ac:dyDescent="0.15">
      <c r="R12594" s="1"/>
    </row>
    <row r="12595" spans="18:18" ht="11.25" customHeight="1" x14ac:dyDescent="0.15">
      <c r="R12595" s="40"/>
    </row>
    <row r="12596" spans="18:18" ht="11.25" customHeight="1" x14ac:dyDescent="0.15">
      <c r="R12596" s="40"/>
    </row>
    <row r="12597" spans="18:18" ht="11.25" customHeight="1" x14ac:dyDescent="0.15">
      <c r="R12597" s="40"/>
    </row>
    <row r="12598" spans="18:18" ht="11.25" customHeight="1" x14ac:dyDescent="0.15">
      <c r="R12598" s="40"/>
    </row>
    <row r="12599" spans="18:18" ht="11.25" customHeight="1" x14ac:dyDescent="0.15">
      <c r="R12599" s="40"/>
    </row>
    <row r="12600" spans="18:18" ht="11.25" customHeight="1" x14ac:dyDescent="0.15">
      <c r="R12600" s="40"/>
    </row>
    <row r="12601" spans="18:18" ht="11.25" customHeight="1" x14ac:dyDescent="0.15">
      <c r="R12601" s="40"/>
    </row>
    <row r="12602" spans="18:18" ht="11.25" customHeight="1" x14ac:dyDescent="0.15">
      <c r="R12602" s="40"/>
    </row>
    <row r="12603" spans="18:18" ht="11.25" customHeight="1" x14ac:dyDescent="0.15">
      <c r="R12603" s="40"/>
    </row>
    <row r="12604" spans="18:18" ht="11.25" customHeight="1" x14ac:dyDescent="0.15">
      <c r="R12604" s="40"/>
    </row>
    <row r="12605" spans="18:18" ht="11.25" customHeight="1" x14ac:dyDescent="0.15">
      <c r="R12605" s="40"/>
    </row>
    <row r="12606" spans="18:18" ht="11.25" customHeight="1" x14ac:dyDescent="0.15">
      <c r="R12606" s="40"/>
    </row>
    <row r="12607" spans="18:18" ht="11.25" customHeight="1" x14ac:dyDescent="0.15">
      <c r="R12607" s="40"/>
    </row>
    <row r="12608" spans="18:18" ht="11.25" customHeight="1" x14ac:dyDescent="0.15">
      <c r="R12608" s="40"/>
    </row>
    <row r="12609" spans="18:18" ht="11.25" customHeight="1" x14ac:dyDescent="0.15">
      <c r="R12609" s="1"/>
    </row>
    <row r="12610" spans="18:18" ht="11.25" customHeight="1" x14ac:dyDescent="0.15">
      <c r="R12610" s="1"/>
    </row>
    <row r="12611" spans="18:18" ht="11.25" customHeight="1" x14ac:dyDescent="0.15">
      <c r="R12611" s="1"/>
    </row>
    <row r="12612" spans="18:18" ht="11.25" customHeight="1" x14ac:dyDescent="0.15">
      <c r="R12612" s="1"/>
    </row>
    <row r="12613" spans="18:18" ht="11.25" customHeight="1" x14ac:dyDescent="0.15">
      <c r="R12613" s="1"/>
    </row>
    <row r="12614" spans="18:18" ht="11.25" customHeight="1" x14ac:dyDescent="0.15">
      <c r="R12614" s="1"/>
    </row>
    <row r="12615" spans="18:18" ht="11.25" customHeight="1" x14ac:dyDescent="0.15">
      <c r="R12615" s="1"/>
    </row>
    <row r="12616" spans="18:18" ht="11.25" customHeight="1" x14ac:dyDescent="0.15">
      <c r="R12616" s="1"/>
    </row>
    <row r="12617" spans="18:18" ht="11.25" customHeight="1" x14ac:dyDescent="0.15">
      <c r="R12617" s="1"/>
    </row>
    <row r="12618" spans="18:18" ht="11.25" customHeight="1" x14ac:dyDescent="0.15">
      <c r="R12618" s="30"/>
    </row>
    <row r="12619" spans="18:18" ht="11.25" customHeight="1" x14ac:dyDescent="0.15">
      <c r="R12619" s="1"/>
    </row>
    <row r="12620" spans="18:18" ht="11.25" customHeight="1" x14ac:dyDescent="0.15">
      <c r="R12620" s="1"/>
    </row>
    <row r="12621" spans="18:18" ht="11.25" customHeight="1" x14ac:dyDescent="0.15">
      <c r="R12621" s="1"/>
    </row>
    <row r="12622" spans="18:18" ht="11.25" customHeight="1" x14ac:dyDescent="0.15">
      <c r="R12622" s="1"/>
    </row>
    <row r="12623" spans="18:18" ht="11.25" customHeight="1" x14ac:dyDescent="0.15">
      <c r="R12623" s="1"/>
    </row>
    <row r="12624" spans="18:18" ht="11.25" customHeight="1" x14ac:dyDescent="0.15">
      <c r="R12624" s="1"/>
    </row>
    <row r="12625" spans="18:18" ht="11.25" customHeight="1" x14ac:dyDescent="0.15">
      <c r="R12625" s="1"/>
    </row>
    <row r="12626" spans="18:18" ht="11.25" customHeight="1" x14ac:dyDescent="0.15">
      <c r="R12626" s="1"/>
    </row>
    <row r="12627" spans="18:18" ht="11.25" customHeight="1" x14ac:dyDescent="0.15">
      <c r="R12627" s="40"/>
    </row>
    <row r="12628" spans="18:18" ht="11.25" customHeight="1" x14ac:dyDescent="0.15">
      <c r="R12628" s="40"/>
    </row>
    <row r="12629" spans="18:18" ht="11.25" customHeight="1" x14ac:dyDescent="0.15">
      <c r="R12629" s="40"/>
    </row>
    <row r="12630" spans="18:18" ht="11.25" customHeight="1" x14ac:dyDescent="0.15">
      <c r="R12630" s="40"/>
    </row>
    <row r="12631" spans="18:18" ht="11.25" customHeight="1" x14ac:dyDescent="0.15">
      <c r="R12631" s="40"/>
    </row>
    <row r="12632" spans="18:18" ht="11.25" customHeight="1" x14ac:dyDescent="0.15">
      <c r="R12632" s="40"/>
    </row>
    <row r="12633" spans="18:18" ht="11.25" customHeight="1" x14ac:dyDescent="0.15">
      <c r="R12633" s="40"/>
    </row>
    <row r="12634" spans="18:18" ht="11.25" customHeight="1" x14ac:dyDescent="0.15">
      <c r="R12634" s="40"/>
    </row>
    <row r="12635" spans="18:18" ht="11.25" customHeight="1" x14ac:dyDescent="0.15">
      <c r="R12635" s="40"/>
    </row>
    <row r="12636" spans="18:18" ht="11.25" customHeight="1" x14ac:dyDescent="0.15">
      <c r="R12636" s="40"/>
    </row>
    <row r="12637" spans="18:18" ht="11.25" customHeight="1" x14ac:dyDescent="0.15">
      <c r="R12637" s="40"/>
    </row>
    <row r="12638" spans="18:18" ht="11.25" customHeight="1" x14ac:dyDescent="0.15">
      <c r="R12638" s="40"/>
    </row>
    <row r="12639" spans="18:18" ht="11.25" customHeight="1" x14ac:dyDescent="0.15">
      <c r="R12639" s="40"/>
    </row>
    <row r="12640" spans="18:18" ht="11.25" customHeight="1" x14ac:dyDescent="0.15">
      <c r="R12640" s="40"/>
    </row>
    <row r="12641" spans="18:18" ht="11.25" customHeight="1" x14ac:dyDescent="0.15">
      <c r="R12641" s="1"/>
    </row>
    <row r="12642" spans="18:18" ht="11.25" customHeight="1" x14ac:dyDescent="0.15">
      <c r="R12642" s="1"/>
    </row>
    <row r="12643" spans="18:18" ht="11.25" customHeight="1" x14ac:dyDescent="0.15">
      <c r="R12643" s="1"/>
    </row>
    <row r="12644" spans="18:18" ht="11.25" customHeight="1" x14ac:dyDescent="0.15">
      <c r="R12644" s="1"/>
    </row>
    <row r="12645" spans="18:18" ht="11.25" customHeight="1" x14ac:dyDescent="0.15">
      <c r="R12645" s="1"/>
    </row>
    <row r="12646" spans="18:18" ht="11.25" customHeight="1" x14ac:dyDescent="0.15">
      <c r="R12646" s="1"/>
    </row>
    <row r="12647" spans="18:18" ht="11.25" customHeight="1" x14ac:dyDescent="0.15">
      <c r="R12647" s="1"/>
    </row>
    <row r="12648" spans="18:18" ht="11.25" customHeight="1" x14ac:dyDescent="0.15">
      <c r="R12648" s="1"/>
    </row>
    <row r="12649" spans="18:18" ht="11.25" customHeight="1" x14ac:dyDescent="0.15">
      <c r="R12649" s="1"/>
    </row>
    <row r="12650" spans="18:18" ht="11.25" customHeight="1" x14ac:dyDescent="0.15">
      <c r="R12650" s="30"/>
    </row>
    <row r="12651" spans="18:18" ht="11.25" customHeight="1" x14ac:dyDescent="0.15">
      <c r="R12651" s="1"/>
    </row>
    <row r="12652" spans="18:18" ht="11.25" customHeight="1" x14ac:dyDescent="0.15">
      <c r="R12652" s="1"/>
    </row>
    <row r="12653" spans="18:18" ht="11.25" customHeight="1" x14ac:dyDescent="0.15">
      <c r="R12653" s="1"/>
    </row>
    <row r="12654" spans="18:18" ht="11.25" customHeight="1" x14ac:dyDescent="0.15">
      <c r="R12654" s="1"/>
    </row>
    <row r="12655" spans="18:18" ht="11.25" customHeight="1" x14ac:dyDescent="0.15">
      <c r="R12655" s="1"/>
    </row>
    <row r="12656" spans="18:18" ht="11.25" customHeight="1" x14ac:dyDescent="0.15">
      <c r="R12656" s="1"/>
    </row>
    <row r="12657" spans="18:18" ht="11.25" customHeight="1" x14ac:dyDescent="0.15">
      <c r="R12657" s="1"/>
    </row>
    <row r="12658" spans="18:18" ht="11.25" customHeight="1" x14ac:dyDescent="0.15">
      <c r="R12658" s="1"/>
    </row>
    <row r="12659" spans="18:18" ht="11.25" customHeight="1" x14ac:dyDescent="0.15">
      <c r="R12659" s="40"/>
    </row>
    <row r="12660" spans="18:18" ht="11.25" customHeight="1" x14ac:dyDescent="0.15">
      <c r="R12660" s="40"/>
    </row>
    <row r="12661" spans="18:18" ht="11.25" customHeight="1" x14ac:dyDescent="0.15">
      <c r="R12661" s="40"/>
    </row>
    <row r="12662" spans="18:18" ht="11.25" customHeight="1" x14ac:dyDescent="0.15">
      <c r="R12662" s="40"/>
    </row>
    <row r="12663" spans="18:18" ht="11.25" customHeight="1" x14ac:dyDescent="0.15">
      <c r="R12663" s="40"/>
    </row>
    <row r="12664" spans="18:18" ht="11.25" customHeight="1" x14ac:dyDescent="0.15">
      <c r="R12664" s="40"/>
    </row>
    <row r="12665" spans="18:18" ht="11.25" customHeight="1" x14ac:dyDescent="0.15">
      <c r="R12665" s="40"/>
    </row>
    <row r="12666" spans="18:18" ht="11.25" customHeight="1" x14ac:dyDescent="0.15">
      <c r="R12666" s="40"/>
    </row>
    <row r="12667" spans="18:18" ht="11.25" customHeight="1" x14ac:dyDescent="0.15">
      <c r="R12667" s="40"/>
    </row>
    <row r="12668" spans="18:18" ht="11.25" customHeight="1" x14ac:dyDescent="0.15">
      <c r="R12668" s="40"/>
    </row>
    <row r="12669" spans="18:18" ht="11.25" customHeight="1" x14ac:dyDescent="0.15">
      <c r="R12669" s="40"/>
    </row>
    <row r="12670" spans="18:18" ht="11.25" customHeight="1" x14ac:dyDescent="0.15">
      <c r="R12670" s="40"/>
    </row>
    <row r="12671" spans="18:18" ht="11.25" customHeight="1" x14ac:dyDescent="0.15">
      <c r="R12671" s="40"/>
    </row>
    <row r="12672" spans="18:18" ht="11.25" customHeight="1" x14ac:dyDescent="0.15">
      <c r="R12672" s="40"/>
    </row>
    <row r="12673" spans="18:18" ht="11.25" customHeight="1" x14ac:dyDescent="0.15">
      <c r="R12673" s="1"/>
    </row>
    <row r="12674" spans="18:18" ht="11.25" customHeight="1" x14ac:dyDescent="0.15">
      <c r="R12674" s="1"/>
    </row>
    <row r="12675" spans="18:18" ht="11.25" customHeight="1" x14ac:dyDescent="0.15">
      <c r="R12675" s="1"/>
    </row>
    <row r="12676" spans="18:18" ht="11.25" customHeight="1" x14ac:dyDescent="0.15">
      <c r="R12676" s="1"/>
    </row>
    <row r="12677" spans="18:18" ht="11.25" customHeight="1" x14ac:dyDescent="0.15">
      <c r="R12677" s="1"/>
    </row>
    <row r="12678" spans="18:18" ht="11.25" customHeight="1" x14ac:dyDescent="0.15">
      <c r="R12678" s="1"/>
    </row>
    <row r="12679" spans="18:18" ht="11.25" customHeight="1" x14ac:dyDescent="0.15">
      <c r="R12679" s="1"/>
    </row>
    <row r="12680" spans="18:18" ht="11.25" customHeight="1" x14ac:dyDescent="0.15">
      <c r="R12680" s="1"/>
    </row>
    <row r="12681" spans="18:18" ht="11.25" customHeight="1" x14ac:dyDescent="0.15">
      <c r="R12681" s="1"/>
    </row>
    <row r="12682" spans="18:18" ht="11.25" customHeight="1" x14ac:dyDescent="0.15">
      <c r="R12682" s="30"/>
    </row>
    <row r="12683" spans="18:18" ht="11.25" customHeight="1" x14ac:dyDescent="0.15">
      <c r="R12683" s="1"/>
    </row>
    <row r="12684" spans="18:18" ht="11.25" customHeight="1" x14ac:dyDescent="0.15">
      <c r="R12684" s="1"/>
    </row>
    <row r="12685" spans="18:18" ht="11.25" customHeight="1" x14ac:dyDescent="0.15">
      <c r="R12685" s="1"/>
    </row>
    <row r="12686" spans="18:18" ht="11.25" customHeight="1" x14ac:dyDescent="0.15">
      <c r="R12686" s="1"/>
    </row>
    <row r="12687" spans="18:18" ht="11.25" customHeight="1" x14ac:dyDescent="0.15">
      <c r="R12687" s="1"/>
    </row>
    <row r="12688" spans="18:18" ht="11.25" customHeight="1" x14ac:dyDescent="0.15">
      <c r="R12688" s="1"/>
    </row>
    <row r="12689" spans="18:18" ht="11.25" customHeight="1" x14ac:dyDescent="0.15">
      <c r="R12689" s="1"/>
    </row>
    <row r="12690" spans="18:18" ht="11.25" customHeight="1" x14ac:dyDescent="0.15">
      <c r="R12690" s="1"/>
    </row>
    <row r="12691" spans="18:18" ht="11.25" customHeight="1" x14ac:dyDescent="0.15">
      <c r="R12691" s="40"/>
    </row>
    <row r="12692" spans="18:18" ht="11.25" customHeight="1" x14ac:dyDescent="0.15">
      <c r="R12692" s="40"/>
    </row>
    <row r="12693" spans="18:18" ht="11.25" customHeight="1" x14ac:dyDescent="0.15">
      <c r="R12693" s="40"/>
    </row>
    <row r="12694" spans="18:18" ht="11.25" customHeight="1" x14ac:dyDescent="0.15">
      <c r="R12694" s="40"/>
    </row>
    <row r="12695" spans="18:18" ht="11.25" customHeight="1" x14ac:dyDescent="0.15">
      <c r="R12695" s="40"/>
    </row>
    <row r="12696" spans="18:18" ht="11.25" customHeight="1" x14ac:dyDescent="0.15">
      <c r="R12696" s="40"/>
    </row>
    <row r="12697" spans="18:18" ht="11.25" customHeight="1" x14ac:dyDescent="0.15">
      <c r="R12697" s="40"/>
    </row>
    <row r="12698" spans="18:18" ht="11.25" customHeight="1" x14ac:dyDescent="0.15">
      <c r="R12698" s="40"/>
    </row>
    <row r="12699" spans="18:18" ht="11.25" customHeight="1" x14ac:dyDescent="0.15">
      <c r="R12699" s="40"/>
    </row>
    <row r="12700" spans="18:18" ht="11.25" customHeight="1" x14ac:dyDescent="0.15">
      <c r="R12700" s="40"/>
    </row>
    <row r="12701" spans="18:18" ht="11.25" customHeight="1" x14ac:dyDescent="0.15">
      <c r="R12701" s="40"/>
    </row>
    <row r="12702" spans="18:18" ht="11.25" customHeight="1" x14ac:dyDescent="0.15">
      <c r="R12702" s="40"/>
    </row>
    <row r="12703" spans="18:18" ht="11.25" customHeight="1" x14ac:dyDescent="0.15">
      <c r="R12703" s="40"/>
    </row>
    <row r="12704" spans="18:18" ht="11.25" customHeight="1" x14ac:dyDescent="0.15">
      <c r="R12704" s="40"/>
    </row>
    <row r="12705" spans="18:18" ht="11.25" customHeight="1" x14ac:dyDescent="0.15">
      <c r="R12705" s="1"/>
    </row>
    <row r="12706" spans="18:18" ht="11.25" customHeight="1" x14ac:dyDescent="0.15">
      <c r="R12706" s="1"/>
    </row>
    <row r="12707" spans="18:18" ht="11.25" customHeight="1" x14ac:dyDescent="0.15">
      <c r="R12707" s="1"/>
    </row>
    <row r="12708" spans="18:18" ht="11.25" customHeight="1" x14ac:dyDescent="0.15">
      <c r="R12708" s="1"/>
    </row>
    <row r="12709" spans="18:18" ht="11.25" customHeight="1" x14ac:dyDescent="0.15">
      <c r="R12709" s="1"/>
    </row>
    <row r="12710" spans="18:18" ht="11.25" customHeight="1" x14ac:dyDescent="0.15">
      <c r="R12710" s="1"/>
    </row>
    <row r="12711" spans="18:18" ht="11.25" customHeight="1" x14ac:dyDescent="0.15">
      <c r="R12711" s="1"/>
    </row>
    <row r="12712" spans="18:18" ht="11.25" customHeight="1" x14ac:dyDescent="0.15">
      <c r="R12712" s="1"/>
    </row>
    <row r="12713" spans="18:18" ht="11.25" customHeight="1" x14ac:dyDescent="0.15">
      <c r="R12713" s="1"/>
    </row>
    <row r="12714" spans="18:18" ht="11.25" customHeight="1" x14ac:dyDescent="0.15">
      <c r="R12714" s="30"/>
    </row>
    <row r="12715" spans="18:18" ht="11.25" customHeight="1" x14ac:dyDescent="0.15">
      <c r="R12715" s="1"/>
    </row>
    <row r="12716" spans="18:18" ht="11.25" customHeight="1" x14ac:dyDescent="0.15">
      <c r="R12716" s="1"/>
    </row>
    <row r="12717" spans="18:18" ht="11.25" customHeight="1" x14ac:dyDescent="0.15">
      <c r="R12717" s="1"/>
    </row>
    <row r="12718" spans="18:18" ht="11.25" customHeight="1" x14ac:dyDescent="0.15">
      <c r="R12718" s="1"/>
    </row>
    <row r="12719" spans="18:18" ht="11.25" customHeight="1" x14ac:dyDescent="0.15">
      <c r="R12719" s="1"/>
    </row>
    <row r="12720" spans="18:18" ht="11.25" customHeight="1" x14ac:dyDescent="0.15">
      <c r="R12720" s="1"/>
    </row>
    <row r="12721" spans="18:18" ht="11.25" customHeight="1" x14ac:dyDescent="0.15">
      <c r="R12721" s="1"/>
    </row>
    <row r="12722" spans="18:18" ht="11.25" customHeight="1" x14ac:dyDescent="0.15">
      <c r="R12722" s="1"/>
    </row>
    <row r="12723" spans="18:18" ht="11.25" customHeight="1" x14ac:dyDescent="0.15">
      <c r="R12723" s="40"/>
    </row>
    <row r="12724" spans="18:18" ht="11.25" customHeight="1" x14ac:dyDescent="0.15">
      <c r="R12724" s="40"/>
    </row>
    <row r="12725" spans="18:18" ht="11.25" customHeight="1" x14ac:dyDescent="0.15">
      <c r="R12725" s="40"/>
    </row>
    <row r="12726" spans="18:18" ht="11.25" customHeight="1" x14ac:dyDescent="0.15">
      <c r="R12726" s="40"/>
    </row>
    <row r="12727" spans="18:18" ht="11.25" customHeight="1" x14ac:dyDescent="0.15">
      <c r="R12727" s="40"/>
    </row>
    <row r="12728" spans="18:18" ht="11.25" customHeight="1" x14ac:dyDescent="0.15">
      <c r="R12728" s="40"/>
    </row>
    <row r="12729" spans="18:18" ht="11.25" customHeight="1" x14ac:dyDescent="0.15">
      <c r="R12729" s="40"/>
    </row>
    <row r="12730" spans="18:18" ht="11.25" customHeight="1" x14ac:dyDescent="0.15">
      <c r="R12730" s="40"/>
    </row>
    <row r="12731" spans="18:18" ht="11.25" customHeight="1" x14ac:dyDescent="0.15">
      <c r="R12731" s="40"/>
    </row>
    <row r="12732" spans="18:18" ht="11.25" customHeight="1" x14ac:dyDescent="0.15">
      <c r="R12732" s="40"/>
    </row>
    <row r="12733" spans="18:18" ht="11.25" customHeight="1" x14ac:dyDescent="0.15">
      <c r="R12733" s="40"/>
    </row>
    <row r="12734" spans="18:18" ht="11.25" customHeight="1" x14ac:dyDescent="0.15">
      <c r="R12734" s="40"/>
    </row>
    <row r="12735" spans="18:18" ht="11.25" customHeight="1" x14ac:dyDescent="0.15">
      <c r="R12735" s="40"/>
    </row>
    <row r="12736" spans="18:18" ht="11.25" customHeight="1" x14ac:dyDescent="0.15">
      <c r="R12736" s="40"/>
    </row>
    <row r="12737" spans="18:18" ht="11.25" customHeight="1" x14ac:dyDescent="0.15">
      <c r="R12737" s="1"/>
    </row>
    <row r="12738" spans="18:18" ht="11.25" customHeight="1" x14ac:dyDescent="0.15">
      <c r="R12738" s="1"/>
    </row>
    <row r="12739" spans="18:18" ht="11.25" customHeight="1" x14ac:dyDescent="0.15">
      <c r="R12739" s="1"/>
    </row>
    <row r="12740" spans="18:18" ht="11.25" customHeight="1" x14ac:dyDescent="0.15">
      <c r="R12740" s="1"/>
    </row>
    <row r="12741" spans="18:18" ht="11.25" customHeight="1" x14ac:dyDescent="0.15">
      <c r="R12741" s="1"/>
    </row>
    <row r="12742" spans="18:18" ht="11.25" customHeight="1" x14ac:dyDescent="0.15">
      <c r="R12742" s="1"/>
    </row>
    <row r="12743" spans="18:18" ht="11.25" customHeight="1" x14ac:dyDescent="0.15">
      <c r="R12743" s="1"/>
    </row>
    <row r="12744" spans="18:18" ht="11.25" customHeight="1" x14ac:dyDescent="0.15">
      <c r="R12744" s="1"/>
    </row>
    <row r="12745" spans="18:18" ht="11.25" customHeight="1" x14ac:dyDescent="0.15">
      <c r="R12745" s="1"/>
    </row>
    <row r="12746" spans="18:18" ht="11.25" customHeight="1" x14ac:dyDescent="0.15">
      <c r="R12746" s="30"/>
    </row>
    <row r="12747" spans="18:18" ht="11.25" customHeight="1" x14ac:dyDescent="0.15">
      <c r="R12747" s="1"/>
    </row>
    <row r="12748" spans="18:18" ht="11.25" customHeight="1" x14ac:dyDescent="0.15">
      <c r="R12748" s="1"/>
    </row>
    <row r="12749" spans="18:18" ht="11.25" customHeight="1" x14ac:dyDescent="0.15">
      <c r="R12749" s="1"/>
    </row>
    <row r="12750" spans="18:18" ht="11.25" customHeight="1" x14ac:dyDescent="0.15">
      <c r="R12750" s="1"/>
    </row>
    <row r="12751" spans="18:18" ht="11.25" customHeight="1" x14ac:dyDescent="0.15">
      <c r="R12751" s="1"/>
    </row>
    <row r="12752" spans="18:18" ht="11.25" customHeight="1" x14ac:dyDescent="0.15">
      <c r="R12752" s="1"/>
    </row>
    <row r="12753" spans="18:18" ht="11.25" customHeight="1" x14ac:dyDescent="0.15">
      <c r="R12753" s="1"/>
    </row>
    <row r="12754" spans="18:18" ht="11.25" customHeight="1" x14ac:dyDescent="0.15">
      <c r="R12754" s="1"/>
    </row>
    <row r="12755" spans="18:18" ht="11.25" customHeight="1" x14ac:dyDescent="0.15">
      <c r="R12755" s="40"/>
    </row>
    <row r="12756" spans="18:18" ht="11.25" customHeight="1" x14ac:dyDescent="0.15">
      <c r="R12756" s="40"/>
    </row>
    <row r="12757" spans="18:18" ht="11.25" customHeight="1" x14ac:dyDescent="0.15">
      <c r="R12757" s="40"/>
    </row>
    <row r="12758" spans="18:18" ht="11.25" customHeight="1" x14ac:dyDescent="0.15">
      <c r="R12758" s="40"/>
    </row>
    <row r="12759" spans="18:18" ht="11.25" customHeight="1" x14ac:dyDescent="0.15">
      <c r="R12759" s="40"/>
    </row>
    <row r="12760" spans="18:18" ht="11.25" customHeight="1" x14ac:dyDescent="0.15">
      <c r="R12760" s="40"/>
    </row>
    <row r="12761" spans="18:18" ht="11.25" customHeight="1" x14ac:dyDescent="0.15">
      <c r="R12761" s="40"/>
    </row>
    <row r="12762" spans="18:18" ht="11.25" customHeight="1" x14ac:dyDescent="0.15">
      <c r="R12762" s="40"/>
    </row>
    <row r="12763" spans="18:18" ht="11.25" customHeight="1" x14ac:dyDescent="0.15">
      <c r="R12763" s="40"/>
    </row>
    <row r="12764" spans="18:18" ht="11.25" customHeight="1" x14ac:dyDescent="0.15">
      <c r="R12764" s="40"/>
    </row>
    <row r="12765" spans="18:18" ht="11.25" customHeight="1" x14ac:dyDescent="0.15">
      <c r="R12765" s="40"/>
    </row>
    <row r="12766" spans="18:18" ht="11.25" customHeight="1" x14ac:dyDescent="0.15">
      <c r="R12766" s="40"/>
    </row>
    <row r="12767" spans="18:18" ht="11.25" customHeight="1" x14ac:dyDescent="0.15">
      <c r="R12767" s="40"/>
    </row>
    <row r="12768" spans="18:18" ht="11.25" customHeight="1" x14ac:dyDescent="0.15">
      <c r="R12768" s="40"/>
    </row>
    <row r="12769" spans="18:18" ht="11.25" customHeight="1" x14ac:dyDescent="0.15">
      <c r="R12769" s="1"/>
    </row>
    <row r="12770" spans="18:18" ht="11.25" customHeight="1" x14ac:dyDescent="0.15">
      <c r="R12770" s="1"/>
    </row>
    <row r="12771" spans="18:18" ht="11.25" customHeight="1" x14ac:dyDescent="0.15">
      <c r="R12771" s="1"/>
    </row>
    <row r="12772" spans="18:18" ht="11.25" customHeight="1" x14ac:dyDescent="0.15">
      <c r="R12772" s="1"/>
    </row>
    <row r="12773" spans="18:18" ht="11.25" customHeight="1" x14ac:dyDescent="0.15">
      <c r="R12773" s="1"/>
    </row>
    <row r="12774" spans="18:18" ht="11.25" customHeight="1" x14ac:dyDescent="0.15">
      <c r="R12774" s="1"/>
    </row>
    <row r="12775" spans="18:18" ht="11.25" customHeight="1" x14ac:dyDescent="0.15">
      <c r="R12775" s="1"/>
    </row>
    <row r="12776" spans="18:18" ht="11.25" customHeight="1" x14ac:dyDescent="0.15">
      <c r="R12776" s="1"/>
    </row>
    <row r="12777" spans="18:18" ht="11.25" customHeight="1" x14ac:dyDescent="0.15">
      <c r="R12777" s="1"/>
    </row>
    <row r="12778" spans="18:18" ht="11.25" customHeight="1" x14ac:dyDescent="0.15">
      <c r="R12778" s="30"/>
    </row>
    <row r="12779" spans="18:18" ht="11.25" customHeight="1" x14ac:dyDescent="0.15">
      <c r="R12779" s="1"/>
    </row>
    <row r="12780" spans="18:18" ht="11.25" customHeight="1" x14ac:dyDescent="0.15">
      <c r="R12780" s="1"/>
    </row>
    <row r="12781" spans="18:18" ht="11.25" customHeight="1" x14ac:dyDescent="0.15">
      <c r="R12781" s="1"/>
    </row>
    <row r="12782" spans="18:18" ht="11.25" customHeight="1" x14ac:dyDescent="0.15">
      <c r="R12782" s="1"/>
    </row>
    <row r="12783" spans="18:18" ht="11.25" customHeight="1" x14ac:dyDescent="0.15">
      <c r="R12783" s="1"/>
    </row>
    <row r="12784" spans="18:18" ht="11.25" customHeight="1" x14ac:dyDescent="0.15">
      <c r="R12784" s="1"/>
    </row>
    <row r="12785" spans="18:18" ht="11.25" customHeight="1" x14ac:dyDescent="0.15">
      <c r="R12785" s="1"/>
    </row>
    <row r="12786" spans="18:18" ht="11.25" customHeight="1" x14ac:dyDescent="0.15">
      <c r="R12786" s="1"/>
    </row>
    <row r="12787" spans="18:18" ht="11.25" customHeight="1" x14ac:dyDescent="0.15">
      <c r="R12787" s="40"/>
    </row>
    <row r="12788" spans="18:18" ht="11.25" customHeight="1" x14ac:dyDescent="0.15">
      <c r="R12788" s="40"/>
    </row>
    <row r="12789" spans="18:18" ht="11.25" customHeight="1" x14ac:dyDescent="0.15">
      <c r="R12789" s="40"/>
    </row>
    <row r="12790" spans="18:18" ht="11.25" customHeight="1" x14ac:dyDescent="0.15">
      <c r="R12790" s="40"/>
    </row>
    <row r="12791" spans="18:18" ht="11.25" customHeight="1" x14ac:dyDescent="0.15">
      <c r="R12791" s="40"/>
    </row>
    <row r="12792" spans="18:18" ht="11.25" customHeight="1" x14ac:dyDescent="0.15">
      <c r="R12792" s="40"/>
    </row>
    <row r="12793" spans="18:18" ht="11.25" customHeight="1" x14ac:dyDescent="0.15">
      <c r="R12793" s="40"/>
    </row>
    <row r="12794" spans="18:18" ht="11.25" customHeight="1" x14ac:dyDescent="0.15">
      <c r="R12794" s="40"/>
    </row>
    <row r="12795" spans="18:18" ht="11.25" customHeight="1" x14ac:dyDescent="0.15">
      <c r="R12795" s="40"/>
    </row>
    <row r="12796" spans="18:18" ht="11.25" customHeight="1" x14ac:dyDescent="0.15">
      <c r="R12796" s="40"/>
    </row>
    <row r="12797" spans="18:18" ht="11.25" customHeight="1" x14ac:dyDescent="0.15">
      <c r="R12797" s="40"/>
    </row>
    <row r="12798" spans="18:18" ht="11.25" customHeight="1" x14ac:dyDescent="0.15">
      <c r="R12798" s="40"/>
    </row>
    <row r="12799" spans="18:18" ht="11.25" customHeight="1" x14ac:dyDescent="0.15">
      <c r="R12799" s="40"/>
    </row>
    <row r="12800" spans="18:18" ht="11.25" customHeight="1" x14ac:dyDescent="0.15">
      <c r="R12800" s="40"/>
    </row>
    <row r="12801" spans="18:18" ht="11.25" customHeight="1" x14ac:dyDescent="0.15">
      <c r="R12801" s="1"/>
    </row>
    <row r="12802" spans="18:18" ht="11.25" customHeight="1" x14ac:dyDescent="0.15">
      <c r="R12802" s="1"/>
    </row>
    <row r="12803" spans="18:18" ht="11.25" customHeight="1" x14ac:dyDescent="0.15">
      <c r="R12803" s="1"/>
    </row>
    <row r="12804" spans="18:18" ht="11.25" customHeight="1" x14ac:dyDescent="0.15">
      <c r="R12804" s="1"/>
    </row>
    <row r="12805" spans="18:18" ht="11.25" customHeight="1" x14ac:dyDescent="0.15">
      <c r="R12805" s="1"/>
    </row>
    <row r="12806" spans="18:18" ht="11.25" customHeight="1" x14ac:dyDescent="0.15">
      <c r="R12806" s="1"/>
    </row>
    <row r="12807" spans="18:18" ht="11.25" customHeight="1" x14ac:dyDescent="0.15">
      <c r="R12807" s="1"/>
    </row>
    <row r="12808" spans="18:18" ht="11.25" customHeight="1" x14ac:dyDescent="0.15">
      <c r="R12808" s="1"/>
    </row>
    <row r="12809" spans="18:18" ht="11.25" customHeight="1" x14ac:dyDescent="0.15">
      <c r="R12809" s="1"/>
    </row>
    <row r="12810" spans="18:18" ht="11.25" customHeight="1" x14ac:dyDescent="0.15">
      <c r="R12810" s="30"/>
    </row>
    <row r="12811" spans="18:18" ht="11.25" customHeight="1" x14ac:dyDescent="0.15">
      <c r="R12811" s="1"/>
    </row>
    <row r="12812" spans="18:18" ht="11.25" customHeight="1" x14ac:dyDescent="0.15">
      <c r="R12812" s="1"/>
    </row>
    <row r="12813" spans="18:18" ht="11.25" customHeight="1" x14ac:dyDescent="0.15">
      <c r="R12813" s="1"/>
    </row>
    <row r="12814" spans="18:18" ht="11.25" customHeight="1" x14ac:dyDescent="0.15">
      <c r="R12814" s="1"/>
    </row>
    <row r="12815" spans="18:18" ht="11.25" customHeight="1" x14ac:dyDescent="0.15">
      <c r="R12815" s="1"/>
    </row>
    <row r="12816" spans="18:18" ht="11.25" customHeight="1" x14ac:dyDescent="0.15">
      <c r="R12816" s="1"/>
    </row>
    <row r="12817" spans="18:18" ht="11.25" customHeight="1" x14ac:dyDescent="0.15">
      <c r="R12817" s="1"/>
    </row>
    <row r="12818" spans="18:18" ht="11.25" customHeight="1" x14ac:dyDescent="0.15">
      <c r="R12818" s="1"/>
    </row>
    <row r="12819" spans="18:18" ht="11.25" customHeight="1" x14ac:dyDescent="0.15">
      <c r="R12819" s="40"/>
    </row>
    <row r="12820" spans="18:18" ht="11.25" customHeight="1" x14ac:dyDescent="0.15">
      <c r="R12820" s="40"/>
    </row>
    <row r="12821" spans="18:18" ht="11.25" customHeight="1" x14ac:dyDescent="0.15">
      <c r="R12821" s="40"/>
    </row>
    <row r="12822" spans="18:18" ht="11.25" customHeight="1" x14ac:dyDescent="0.15">
      <c r="R12822" s="40"/>
    </row>
    <row r="12823" spans="18:18" ht="11.25" customHeight="1" x14ac:dyDescent="0.15">
      <c r="R12823" s="40"/>
    </row>
    <row r="12824" spans="18:18" ht="11.25" customHeight="1" x14ac:dyDescent="0.15">
      <c r="R12824" s="40"/>
    </row>
    <row r="12825" spans="18:18" ht="11.25" customHeight="1" x14ac:dyDescent="0.15">
      <c r="R12825" s="40"/>
    </row>
    <row r="12826" spans="18:18" ht="11.25" customHeight="1" x14ac:dyDescent="0.15">
      <c r="R12826" s="40"/>
    </row>
    <row r="12827" spans="18:18" ht="11.25" customHeight="1" x14ac:dyDescent="0.15">
      <c r="R12827" s="40"/>
    </row>
    <row r="12828" spans="18:18" ht="11.25" customHeight="1" x14ac:dyDescent="0.15">
      <c r="R12828" s="40"/>
    </row>
    <row r="12829" spans="18:18" ht="11.25" customHeight="1" x14ac:dyDescent="0.15">
      <c r="R12829" s="40"/>
    </row>
    <row r="12830" spans="18:18" ht="11.25" customHeight="1" x14ac:dyDescent="0.15">
      <c r="R12830" s="40"/>
    </row>
    <row r="12831" spans="18:18" ht="11.25" customHeight="1" x14ac:dyDescent="0.15">
      <c r="R12831" s="40"/>
    </row>
    <row r="12832" spans="18:18" ht="11.25" customHeight="1" x14ac:dyDescent="0.15">
      <c r="R12832" s="40"/>
    </row>
    <row r="12833" spans="18:18" ht="11.25" customHeight="1" x14ac:dyDescent="0.15">
      <c r="R12833" s="1"/>
    </row>
    <row r="12834" spans="18:18" ht="11.25" customHeight="1" x14ac:dyDescent="0.15">
      <c r="R12834" s="1"/>
    </row>
    <row r="12835" spans="18:18" ht="11.25" customHeight="1" x14ac:dyDescent="0.15">
      <c r="R12835" s="1"/>
    </row>
    <row r="12836" spans="18:18" ht="11.25" customHeight="1" x14ac:dyDescent="0.15">
      <c r="R12836" s="1"/>
    </row>
    <row r="12837" spans="18:18" ht="11.25" customHeight="1" x14ac:dyDescent="0.15">
      <c r="R12837" s="1"/>
    </row>
    <row r="12838" spans="18:18" ht="11.25" customHeight="1" x14ac:dyDescent="0.15">
      <c r="R12838" s="1"/>
    </row>
    <row r="12839" spans="18:18" ht="11.25" customHeight="1" x14ac:dyDescent="0.15">
      <c r="R12839" s="1"/>
    </row>
    <row r="12840" spans="18:18" ht="11.25" customHeight="1" x14ac:dyDescent="0.15">
      <c r="R12840" s="1"/>
    </row>
    <row r="12841" spans="18:18" ht="11.25" customHeight="1" x14ac:dyDescent="0.15">
      <c r="R12841" s="1"/>
    </row>
    <row r="12842" spans="18:18" ht="11.25" customHeight="1" x14ac:dyDescent="0.15">
      <c r="R12842" s="30"/>
    </row>
    <row r="12843" spans="18:18" ht="11.25" customHeight="1" x14ac:dyDescent="0.15">
      <c r="R12843" s="1"/>
    </row>
    <row r="12844" spans="18:18" ht="11.25" customHeight="1" x14ac:dyDescent="0.15">
      <c r="R12844" s="1"/>
    </row>
    <row r="12845" spans="18:18" ht="11.25" customHeight="1" x14ac:dyDescent="0.15">
      <c r="R12845" s="1"/>
    </row>
    <row r="12846" spans="18:18" ht="11.25" customHeight="1" x14ac:dyDescent="0.15">
      <c r="R12846" s="1"/>
    </row>
    <row r="12847" spans="18:18" ht="11.25" customHeight="1" x14ac:dyDescent="0.15">
      <c r="R12847" s="1"/>
    </row>
    <row r="12848" spans="18:18" ht="11.25" customHeight="1" x14ac:dyDescent="0.15">
      <c r="R12848" s="1"/>
    </row>
    <row r="12849" spans="18:18" ht="11.25" customHeight="1" x14ac:dyDescent="0.15">
      <c r="R12849" s="1"/>
    </row>
    <row r="12850" spans="18:18" ht="11.25" customHeight="1" x14ac:dyDescent="0.15">
      <c r="R12850" s="1"/>
    </row>
    <row r="12851" spans="18:18" ht="11.25" customHeight="1" x14ac:dyDescent="0.15">
      <c r="R12851" s="40"/>
    </row>
    <row r="12852" spans="18:18" ht="11.25" customHeight="1" x14ac:dyDescent="0.15">
      <c r="R12852" s="40"/>
    </row>
    <row r="12853" spans="18:18" ht="11.25" customHeight="1" x14ac:dyDescent="0.15">
      <c r="R12853" s="40"/>
    </row>
    <row r="12854" spans="18:18" ht="11.25" customHeight="1" x14ac:dyDescent="0.15">
      <c r="R12854" s="40"/>
    </row>
    <row r="12855" spans="18:18" ht="11.25" customHeight="1" x14ac:dyDescent="0.15">
      <c r="R12855" s="40"/>
    </row>
    <row r="12856" spans="18:18" ht="11.25" customHeight="1" x14ac:dyDescent="0.15">
      <c r="R12856" s="40"/>
    </row>
    <row r="12857" spans="18:18" ht="11.25" customHeight="1" x14ac:dyDescent="0.15">
      <c r="R12857" s="40"/>
    </row>
    <row r="12858" spans="18:18" ht="11.25" customHeight="1" x14ac:dyDescent="0.15">
      <c r="R12858" s="40"/>
    </row>
    <row r="12859" spans="18:18" ht="11.25" customHeight="1" x14ac:dyDescent="0.15">
      <c r="R12859" s="40"/>
    </row>
    <row r="12860" spans="18:18" ht="11.25" customHeight="1" x14ac:dyDescent="0.15">
      <c r="R12860" s="40"/>
    </row>
    <row r="12861" spans="18:18" ht="11.25" customHeight="1" x14ac:dyDescent="0.15">
      <c r="R12861" s="40"/>
    </row>
    <row r="12862" spans="18:18" ht="11.25" customHeight="1" x14ac:dyDescent="0.15">
      <c r="R12862" s="40"/>
    </row>
    <row r="12863" spans="18:18" ht="11.25" customHeight="1" x14ac:dyDescent="0.15">
      <c r="R12863" s="40"/>
    </row>
    <row r="12864" spans="18:18" ht="11.25" customHeight="1" x14ac:dyDescent="0.15">
      <c r="R12864" s="40"/>
    </row>
    <row r="12865" spans="18:18" ht="11.25" customHeight="1" x14ac:dyDescent="0.15">
      <c r="R12865" s="1"/>
    </row>
    <row r="12866" spans="18:18" ht="11.25" customHeight="1" x14ac:dyDescent="0.15">
      <c r="R12866" s="1"/>
    </row>
    <row r="12867" spans="18:18" ht="11.25" customHeight="1" x14ac:dyDescent="0.15">
      <c r="R12867" s="1"/>
    </row>
    <row r="12868" spans="18:18" ht="11.25" customHeight="1" x14ac:dyDescent="0.15">
      <c r="R12868" s="1"/>
    </row>
    <row r="12869" spans="18:18" ht="11.25" customHeight="1" x14ac:dyDescent="0.15">
      <c r="R12869" s="1"/>
    </row>
    <row r="12870" spans="18:18" ht="11.25" customHeight="1" x14ac:dyDescent="0.15">
      <c r="R12870" s="1"/>
    </row>
    <row r="12871" spans="18:18" ht="11.25" customHeight="1" x14ac:dyDescent="0.15">
      <c r="R12871" s="1"/>
    </row>
    <row r="12872" spans="18:18" ht="11.25" customHeight="1" x14ac:dyDescent="0.15">
      <c r="R12872" s="1"/>
    </row>
    <row r="12873" spans="18:18" ht="11.25" customHeight="1" x14ac:dyDescent="0.15">
      <c r="R12873" s="1"/>
    </row>
    <row r="12874" spans="18:18" ht="11.25" customHeight="1" x14ac:dyDescent="0.15">
      <c r="R12874" s="30"/>
    </row>
    <row r="12875" spans="18:18" ht="11.25" customHeight="1" x14ac:dyDescent="0.15">
      <c r="R12875" s="1"/>
    </row>
    <row r="12876" spans="18:18" ht="11.25" customHeight="1" x14ac:dyDescent="0.15">
      <c r="R12876" s="1"/>
    </row>
    <row r="12877" spans="18:18" ht="11.25" customHeight="1" x14ac:dyDescent="0.15">
      <c r="R12877" s="1"/>
    </row>
    <row r="12878" spans="18:18" ht="11.25" customHeight="1" x14ac:dyDescent="0.15">
      <c r="R12878" s="1"/>
    </row>
    <row r="12879" spans="18:18" ht="11.25" customHeight="1" x14ac:dyDescent="0.15">
      <c r="R12879" s="1"/>
    </row>
    <row r="12880" spans="18:18" ht="11.25" customHeight="1" x14ac:dyDescent="0.15">
      <c r="R12880" s="1"/>
    </row>
    <row r="12881" spans="18:18" ht="11.25" customHeight="1" x14ac:dyDescent="0.15">
      <c r="R12881" s="1"/>
    </row>
    <row r="12882" spans="18:18" ht="11.25" customHeight="1" x14ac:dyDescent="0.15">
      <c r="R12882" s="1"/>
    </row>
    <row r="12883" spans="18:18" ht="11.25" customHeight="1" x14ac:dyDescent="0.15">
      <c r="R12883" s="40"/>
    </row>
    <row r="12884" spans="18:18" ht="11.25" customHeight="1" x14ac:dyDescent="0.15">
      <c r="R12884" s="40"/>
    </row>
    <row r="12885" spans="18:18" ht="11.25" customHeight="1" x14ac:dyDescent="0.15">
      <c r="R12885" s="40"/>
    </row>
    <row r="12886" spans="18:18" ht="11.25" customHeight="1" x14ac:dyDescent="0.15">
      <c r="R12886" s="40"/>
    </row>
    <row r="12887" spans="18:18" ht="11.25" customHeight="1" x14ac:dyDescent="0.15">
      <c r="R12887" s="40"/>
    </row>
    <row r="12888" spans="18:18" ht="11.25" customHeight="1" x14ac:dyDescent="0.15">
      <c r="R12888" s="40"/>
    </row>
    <row r="12889" spans="18:18" ht="11.25" customHeight="1" x14ac:dyDescent="0.15">
      <c r="R12889" s="40"/>
    </row>
    <row r="12890" spans="18:18" ht="11.25" customHeight="1" x14ac:dyDescent="0.15">
      <c r="R12890" s="40"/>
    </row>
    <row r="12891" spans="18:18" ht="11.25" customHeight="1" x14ac:dyDescent="0.15">
      <c r="R12891" s="40"/>
    </row>
    <row r="12892" spans="18:18" ht="11.25" customHeight="1" x14ac:dyDescent="0.15">
      <c r="R12892" s="40"/>
    </row>
    <row r="12893" spans="18:18" ht="11.25" customHeight="1" x14ac:dyDescent="0.15">
      <c r="R12893" s="40"/>
    </row>
    <row r="12894" spans="18:18" ht="11.25" customHeight="1" x14ac:dyDescent="0.15">
      <c r="R12894" s="40"/>
    </row>
    <row r="12895" spans="18:18" ht="11.25" customHeight="1" x14ac:dyDescent="0.15">
      <c r="R12895" s="40"/>
    </row>
    <row r="12896" spans="18:18" ht="11.25" customHeight="1" x14ac:dyDescent="0.15">
      <c r="R12896" s="40"/>
    </row>
    <row r="12897" spans="18:18" ht="11.25" customHeight="1" x14ac:dyDescent="0.15">
      <c r="R12897" s="1"/>
    </row>
    <row r="12898" spans="18:18" ht="11.25" customHeight="1" x14ac:dyDescent="0.15">
      <c r="R12898" s="1"/>
    </row>
    <row r="12899" spans="18:18" ht="11.25" customHeight="1" x14ac:dyDescent="0.15">
      <c r="R12899" s="1"/>
    </row>
    <row r="12900" spans="18:18" ht="11.25" customHeight="1" x14ac:dyDescent="0.15">
      <c r="R12900" s="1"/>
    </row>
    <row r="12901" spans="18:18" ht="11.25" customHeight="1" x14ac:dyDescent="0.15">
      <c r="R12901" s="1"/>
    </row>
    <row r="12902" spans="18:18" ht="11.25" customHeight="1" x14ac:dyDescent="0.15">
      <c r="R12902" s="1"/>
    </row>
    <row r="12903" spans="18:18" ht="11.25" customHeight="1" x14ac:dyDescent="0.15">
      <c r="R12903" s="1"/>
    </row>
    <row r="12904" spans="18:18" ht="11.25" customHeight="1" x14ac:dyDescent="0.15">
      <c r="R12904" s="1"/>
    </row>
    <row r="12905" spans="18:18" ht="11.25" customHeight="1" x14ac:dyDescent="0.15">
      <c r="R12905" s="1"/>
    </row>
    <row r="12906" spans="18:18" ht="11.25" customHeight="1" x14ac:dyDescent="0.15">
      <c r="R12906" s="30"/>
    </row>
    <row r="12907" spans="18:18" ht="11.25" customHeight="1" x14ac:dyDescent="0.15">
      <c r="R12907" s="1"/>
    </row>
    <row r="12908" spans="18:18" ht="11.25" customHeight="1" x14ac:dyDescent="0.15">
      <c r="R12908" s="1"/>
    </row>
    <row r="12909" spans="18:18" ht="11.25" customHeight="1" x14ac:dyDescent="0.15">
      <c r="R12909" s="1"/>
    </row>
    <row r="12910" spans="18:18" ht="11.25" customHeight="1" x14ac:dyDescent="0.15">
      <c r="R12910" s="1"/>
    </row>
    <row r="12911" spans="18:18" ht="11.25" customHeight="1" x14ac:dyDescent="0.15">
      <c r="R12911" s="1"/>
    </row>
    <row r="12912" spans="18:18" ht="11.25" customHeight="1" x14ac:dyDescent="0.15">
      <c r="R12912" s="1"/>
    </row>
    <row r="12913" spans="18:18" ht="11.25" customHeight="1" x14ac:dyDescent="0.15">
      <c r="R12913" s="1"/>
    </row>
    <row r="12914" spans="18:18" ht="11.25" customHeight="1" x14ac:dyDescent="0.15">
      <c r="R12914" s="1"/>
    </row>
    <row r="12915" spans="18:18" ht="11.25" customHeight="1" x14ac:dyDescent="0.15">
      <c r="R12915" s="40"/>
    </row>
    <row r="12916" spans="18:18" ht="11.25" customHeight="1" x14ac:dyDescent="0.15">
      <c r="R12916" s="40"/>
    </row>
    <row r="12917" spans="18:18" ht="11.25" customHeight="1" x14ac:dyDescent="0.15">
      <c r="R12917" s="40"/>
    </row>
    <row r="12918" spans="18:18" ht="11.25" customHeight="1" x14ac:dyDescent="0.15">
      <c r="R12918" s="40"/>
    </row>
    <row r="12919" spans="18:18" ht="11.25" customHeight="1" x14ac:dyDescent="0.15">
      <c r="R12919" s="40"/>
    </row>
    <row r="12920" spans="18:18" ht="11.25" customHeight="1" x14ac:dyDescent="0.15">
      <c r="R12920" s="40"/>
    </row>
    <row r="12921" spans="18:18" ht="11.25" customHeight="1" x14ac:dyDescent="0.15">
      <c r="R12921" s="40"/>
    </row>
    <row r="12922" spans="18:18" ht="11.25" customHeight="1" x14ac:dyDescent="0.15">
      <c r="R12922" s="40"/>
    </row>
    <row r="12923" spans="18:18" ht="11.25" customHeight="1" x14ac:dyDescent="0.15">
      <c r="R12923" s="40"/>
    </row>
    <row r="12924" spans="18:18" ht="11.25" customHeight="1" x14ac:dyDescent="0.15">
      <c r="R12924" s="40"/>
    </row>
    <row r="12925" spans="18:18" ht="11.25" customHeight="1" x14ac:dyDescent="0.15">
      <c r="R12925" s="40"/>
    </row>
    <row r="12926" spans="18:18" ht="11.25" customHeight="1" x14ac:dyDescent="0.15">
      <c r="R12926" s="40"/>
    </row>
    <row r="12927" spans="18:18" ht="11.25" customHeight="1" x14ac:dyDescent="0.15">
      <c r="R12927" s="40"/>
    </row>
    <row r="12928" spans="18:18" ht="11.25" customHeight="1" x14ac:dyDescent="0.15">
      <c r="R12928" s="40"/>
    </row>
    <row r="12929" spans="18:18" ht="11.25" customHeight="1" x14ac:dyDescent="0.15">
      <c r="R12929" s="1"/>
    </row>
    <row r="12930" spans="18:18" ht="11.25" customHeight="1" x14ac:dyDescent="0.15">
      <c r="R12930" s="1"/>
    </row>
    <row r="12931" spans="18:18" ht="11.25" customHeight="1" x14ac:dyDescent="0.15">
      <c r="R12931" s="1"/>
    </row>
    <row r="12932" spans="18:18" ht="11.25" customHeight="1" x14ac:dyDescent="0.15">
      <c r="R12932" s="1"/>
    </row>
    <row r="12933" spans="18:18" ht="11.25" customHeight="1" x14ac:dyDescent="0.15">
      <c r="R12933" s="1"/>
    </row>
    <row r="12934" spans="18:18" ht="11.25" customHeight="1" x14ac:dyDescent="0.15">
      <c r="R12934" s="1"/>
    </row>
    <row r="12935" spans="18:18" ht="11.25" customHeight="1" x14ac:dyDescent="0.15">
      <c r="R12935" s="1"/>
    </row>
    <row r="12936" spans="18:18" ht="11.25" customHeight="1" x14ac:dyDescent="0.15">
      <c r="R12936" s="1"/>
    </row>
    <row r="12937" spans="18:18" ht="11.25" customHeight="1" x14ac:dyDescent="0.15">
      <c r="R12937" s="1"/>
    </row>
    <row r="12938" spans="18:18" ht="11.25" customHeight="1" x14ac:dyDescent="0.15">
      <c r="R12938" s="30"/>
    </row>
    <row r="12939" spans="18:18" ht="11.25" customHeight="1" x14ac:dyDescent="0.15">
      <c r="R12939" s="1"/>
    </row>
    <row r="12940" spans="18:18" ht="11.25" customHeight="1" x14ac:dyDescent="0.15">
      <c r="R12940" s="1"/>
    </row>
    <row r="12941" spans="18:18" ht="11.25" customHeight="1" x14ac:dyDescent="0.15">
      <c r="R12941" s="1"/>
    </row>
    <row r="12942" spans="18:18" ht="11.25" customHeight="1" x14ac:dyDescent="0.15">
      <c r="R12942" s="1"/>
    </row>
    <row r="12943" spans="18:18" ht="11.25" customHeight="1" x14ac:dyDescent="0.15">
      <c r="R12943" s="1"/>
    </row>
    <row r="12944" spans="18:18" ht="11.25" customHeight="1" x14ac:dyDescent="0.15">
      <c r="R12944" s="1"/>
    </row>
    <row r="12945" spans="18:18" ht="11.25" customHeight="1" x14ac:dyDescent="0.15">
      <c r="R12945" s="1"/>
    </row>
    <row r="12946" spans="18:18" ht="11.25" customHeight="1" x14ac:dyDescent="0.15">
      <c r="R12946" s="1"/>
    </row>
    <row r="12947" spans="18:18" ht="11.25" customHeight="1" x14ac:dyDescent="0.15">
      <c r="R12947" s="40"/>
    </row>
    <row r="12948" spans="18:18" ht="11.25" customHeight="1" x14ac:dyDescent="0.15">
      <c r="R12948" s="40"/>
    </row>
    <row r="12949" spans="18:18" ht="11.25" customHeight="1" x14ac:dyDescent="0.15">
      <c r="R12949" s="40"/>
    </row>
    <row r="12950" spans="18:18" ht="11.25" customHeight="1" x14ac:dyDescent="0.15">
      <c r="R12950" s="40"/>
    </row>
    <row r="12951" spans="18:18" ht="11.25" customHeight="1" x14ac:dyDescent="0.15">
      <c r="R12951" s="40"/>
    </row>
    <row r="12952" spans="18:18" ht="11.25" customHeight="1" x14ac:dyDescent="0.15">
      <c r="R12952" s="40"/>
    </row>
    <row r="12953" spans="18:18" ht="11.25" customHeight="1" x14ac:dyDescent="0.15">
      <c r="R12953" s="40"/>
    </row>
    <row r="12954" spans="18:18" ht="11.25" customHeight="1" x14ac:dyDescent="0.15">
      <c r="R12954" s="40"/>
    </row>
    <row r="12955" spans="18:18" ht="11.25" customHeight="1" x14ac:dyDescent="0.15">
      <c r="R12955" s="40"/>
    </row>
    <row r="12956" spans="18:18" ht="11.25" customHeight="1" x14ac:dyDescent="0.15">
      <c r="R12956" s="40"/>
    </row>
    <row r="12957" spans="18:18" ht="11.25" customHeight="1" x14ac:dyDescent="0.15">
      <c r="R12957" s="40"/>
    </row>
    <row r="12958" spans="18:18" ht="11.25" customHeight="1" x14ac:dyDescent="0.15">
      <c r="R12958" s="40"/>
    </row>
    <row r="12959" spans="18:18" ht="11.25" customHeight="1" x14ac:dyDescent="0.15">
      <c r="R12959" s="40"/>
    </row>
    <row r="12960" spans="18:18" ht="11.25" customHeight="1" x14ac:dyDescent="0.15">
      <c r="R12960" s="40"/>
    </row>
    <row r="12961" spans="18:18" ht="11.25" customHeight="1" x14ac:dyDescent="0.15">
      <c r="R12961" s="1"/>
    </row>
    <row r="12962" spans="18:18" ht="11.25" customHeight="1" x14ac:dyDescent="0.15">
      <c r="R12962" s="1"/>
    </row>
    <row r="12963" spans="18:18" ht="11.25" customHeight="1" x14ac:dyDescent="0.15">
      <c r="R12963" s="1"/>
    </row>
    <row r="12964" spans="18:18" ht="11.25" customHeight="1" x14ac:dyDescent="0.15">
      <c r="R12964" s="1"/>
    </row>
    <row r="12965" spans="18:18" ht="11.25" customHeight="1" x14ac:dyDescent="0.15">
      <c r="R12965" s="1"/>
    </row>
    <row r="12966" spans="18:18" ht="11.25" customHeight="1" x14ac:dyDescent="0.15">
      <c r="R12966" s="1"/>
    </row>
    <row r="12967" spans="18:18" ht="11.25" customHeight="1" x14ac:dyDescent="0.15">
      <c r="R12967" s="1"/>
    </row>
    <row r="12968" spans="18:18" ht="11.25" customHeight="1" x14ac:dyDescent="0.15">
      <c r="R12968" s="1"/>
    </row>
    <row r="12969" spans="18:18" ht="11.25" customHeight="1" x14ac:dyDescent="0.15">
      <c r="R12969" s="1"/>
    </row>
    <row r="12970" spans="18:18" ht="11.25" customHeight="1" x14ac:dyDescent="0.15">
      <c r="R12970" s="30"/>
    </row>
    <row r="12971" spans="18:18" ht="11.25" customHeight="1" x14ac:dyDescent="0.15">
      <c r="R12971" s="1"/>
    </row>
    <row r="12972" spans="18:18" ht="11.25" customHeight="1" x14ac:dyDescent="0.15">
      <c r="R12972" s="1"/>
    </row>
    <row r="12973" spans="18:18" ht="11.25" customHeight="1" x14ac:dyDescent="0.15">
      <c r="R12973" s="1"/>
    </row>
    <row r="12974" spans="18:18" ht="11.25" customHeight="1" x14ac:dyDescent="0.15">
      <c r="R12974" s="1"/>
    </row>
    <row r="12975" spans="18:18" ht="11.25" customHeight="1" x14ac:dyDescent="0.15">
      <c r="R12975" s="1"/>
    </row>
    <row r="12976" spans="18:18" ht="11.25" customHeight="1" x14ac:dyDescent="0.15">
      <c r="R12976" s="1"/>
    </row>
    <row r="12977" spans="18:18" ht="11.25" customHeight="1" x14ac:dyDescent="0.15">
      <c r="R12977" s="1"/>
    </row>
    <row r="12978" spans="18:18" ht="11.25" customHeight="1" x14ac:dyDescent="0.15">
      <c r="R12978" s="1"/>
    </row>
    <row r="12979" spans="18:18" ht="11.25" customHeight="1" x14ac:dyDescent="0.15">
      <c r="R12979" s="40"/>
    </row>
    <row r="12980" spans="18:18" ht="11.25" customHeight="1" x14ac:dyDescent="0.15">
      <c r="R12980" s="40"/>
    </row>
    <row r="12981" spans="18:18" ht="11.25" customHeight="1" x14ac:dyDescent="0.15">
      <c r="R12981" s="40"/>
    </row>
    <row r="12982" spans="18:18" ht="11.25" customHeight="1" x14ac:dyDescent="0.15">
      <c r="R12982" s="40"/>
    </row>
    <row r="12983" spans="18:18" ht="11.25" customHeight="1" x14ac:dyDescent="0.15">
      <c r="R12983" s="40"/>
    </row>
    <row r="12984" spans="18:18" ht="11.25" customHeight="1" x14ac:dyDescent="0.15">
      <c r="R12984" s="40"/>
    </row>
    <row r="12985" spans="18:18" ht="11.25" customHeight="1" x14ac:dyDescent="0.15">
      <c r="R12985" s="40"/>
    </row>
    <row r="12986" spans="18:18" ht="11.25" customHeight="1" x14ac:dyDescent="0.15">
      <c r="R12986" s="40"/>
    </row>
    <row r="12987" spans="18:18" ht="11.25" customHeight="1" x14ac:dyDescent="0.15">
      <c r="R12987" s="40"/>
    </row>
    <row r="12988" spans="18:18" ht="11.25" customHeight="1" x14ac:dyDescent="0.15">
      <c r="R12988" s="40"/>
    </row>
    <row r="12989" spans="18:18" ht="11.25" customHeight="1" x14ac:dyDescent="0.15">
      <c r="R12989" s="40"/>
    </row>
    <row r="12990" spans="18:18" ht="11.25" customHeight="1" x14ac:dyDescent="0.15">
      <c r="R12990" s="40"/>
    </row>
    <row r="12991" spans="18:18" ht="11.25" customHeight="1" x14ac:dyDescent="0.15">
      <c r="R12991" s="40"/>
    </row>
    <row r="12992" spans="18:18" ht="11.25" customHeight="1" x14ac:dyDescent="0.15">
      <c r="R12992" s="40"/>
    </row>
    <row r="12993" spans="18:18" ht="11.25" customHeight="1" x14ac:dyDescent="0.15">
      <c r="R12993" s="1"/>
    </row>
    <row r="12994" spans="18:18" ht="11.25" customHeight="1" x14ac:dyDescent="0.15">
      <c r="R12994" s="1"/>
    </row>
    <row r="12995" spans="18:18" ht="11.25" customHeight="1" x14ac:dyDescent="0.15">
      <c r="R12995" s="1"/>
    </row>
    <row r="12996" spans="18:18" ht="11.25" customHeight="1" x14ac:dyDescent="0.15">
      <c r="R12996" s="1"/>
    </row>
    <row r="12997" spans="18:18" ht="11.25" customHeight="1" x14ac:dyDescent="0.15">
      <c r="R12997" s="1"/>
    </row>
    <row r="12998" spans="18:18" ht="11.25" customHeight="1" x14ac:dyDescent="0.15">
      <c r="R12998" s="1"/>
    </row>
    <row r="12999" spans="18:18" ht="11.25" customHeight="1" x14ac:dyDescent="0.15">
      <c r="R12999" s="1"/>
    </row>
    <row r="13000" spans="18:18" ht="11.25" customHeight="1" x14ac:dyDescent="0.15">
      <c r="R13000" s="1"/>
    </row>
    <row r="13001" spans="18:18" ht="11.25" customHeight="1" x14ac:dyDescent="0.15">
      <c r="R13001" s="1"/>
    </row>
    <row r="13002" spans="18:18" ht="11.25" customHeight="1" x14ac:dyDescent="0.15">
      <c r="R13002" s="30"/>
    </row>
    <row r="13003" spans="18:18" ht="11.25" customHeight="1" x14ac:dyDescent="0.15">
      <c r="R13003" s="1"/>
    </row>
    <row r="13004" spans="18:18" ht="11.25" customHeight="1" x14ac:dyDescent="0.15">
      <c r="R13004" s="1"/>
    </row>
    <row r="13005" spans="18:18" ht="11.25" customHeight="1" x14ac:dyDescent="0.15">
      <c r="R13005" s="1"/>
    </row>
    <row r="13006" spans="18:18" ht="11.25" customHeight="1" x14ac:dyDescent="0.15">
      <c r="R13006" s="1"/>
    </row>
    <row r="13007" spans="18:18" ht="11.25" customHeight="1" x14ac:dyDescent="0.15">
      <c r="R13007" s="1"/>
    </row>
    <row r="13008" spans="18:18" ht="11.25" customHeight="1" x14ac:dyDescent="0.15">
      <c r="R13008" s="1"/>
    </row>
    <row r="13009" spans="18:18" ht="11.25" customHeight="1" x14ac:dyDescent="0.15">
      <c r="R13009" s="1"/>
    </row>
    <row r="13010" spans="18:18" ht="11.25" customHeight="1" x14ac:dyDescent="0.15">
      <c r="R13010" s="1"/>
    </row>
    <row r="13011" spans="18:18" ht="11.25" customHeight="1" x14ac:dyDescent="0.15">
      <c r="R13011" s="40"/>
    </row>
    <row r="13012" spans="18:18" ht="11.25" customHeight="1" x14ac:dyDescent="0.15">
      <c r="R13012" s="40"/>
    </row>
    <row r="13013" spans="18:18" ht="11.25" customHeight="1" x14ac:dyDescent="0.15">
      <c r="R13013" s="40"/>
    </row>
    <row r="13014" spans="18:18" ht="11.25" customHeight="1" x14ac:dyDescent="0.15">
      <c r="R13014" s="40"/>
    </row>
    <row r="13015" spans="18:18" ht="11.25" customHeight="1" x14ac:dyDescent="0.15">
      <c r="R13015" s="40"/>
    </row>
    <row r="13016" spans="18:18" ht="11.25" customHeight="1" x14ac:dyDescent="0.15">
      <c r="R13016" s="40"/>
    </row>
    <row r="13017" spans="18:18" ht="11.25" customHeight="1" x14ac:dyDescent="0.15">
      <c r="R13017" s="40"/>
    </row>
    <row r="13018" spans="18:18" ht="11.25" customHeight="1" x14ac:dyDescent="0.15">
      <c r="R13018" s="40"/>
    </row>
    <row r="13019" spans="18:18" ht="11.25" customHeight="1" x14ac:dyDescent="0.15">
      <c r="R13019" s="40"/>
    </row>
    <row r="13020" spans="18:18" ht="11.25" customHeight="1" x14ac:dyDescent="0.15">
      <c r="R13020" s="40"/>
    </row>
    <row r="13021" spans="18:18" ht="11.25" customHeight="1" x14ac:dyDescent="0.15">
      <c r="R13021" s="40"/>
    </row>
    <row r="13022" spans="18:18" ht="11.25" customHeight="1" x14ac:dyDescent="0.15">
      <c r="R13022" s="40"/>
    </row>
    <row r="13023" spans="18:18" ht="11.25" customHeight="1" x14ac:dyDescent="0.15">
      <c r="R13023" s="40"/>
    </row>
    <row r="13024" spans="18:18" ht="11.25" customHeight="1" x14ac:dyDescent="0.15">
      <c r="R13024" s="40"/>
    </row>
    <row r="13025" spans="18:18" ht="11.25" customHeight="1" x14ac:dyDescent="0.15">
      <c r="R13025" s="1"/>
    </row>
    <row r="13026" spans="18:18" ht="11.25" customHeight="1" x14ac:dyDescent="0.15">
      <c r="R13026" s="1"/>
    </row>
    <row r="13027" spans="18:18" ht="11.25" customHeight="1" x14ac:dyDescent="0.15">
      <c r="R13027" s="1"/>
    </row>
    <row r="13028" spans="18:18" ht="11.25" customHeight="1" x14ac:dyDescent="0.15">
      <c r="R13028" s="1"/>
    </row>
    <row r="13029" spans="18:18" ht="11.25" customHeight="1" x14ac:dyDescent="0.15">
      <c r="R13029" s="1"/>
    </row>
    <row r="13030" spans="18:18" ht="11.25" customHeight="1" x14ac:dyDescent="0.15">
      <c r="R13030" s="1"/>
    </row>
    <row r="13031" spans="18:18" ht="11.25" customHeight="1" x14ac:dyDescent="0.15">
      <c r="R13031" s="1"/>
    </row>
    <row r="13032" spans="18:18" ht="11.25" customHeight="1" x14ac:dyDescent="0.15">
      <c r="R13032" s="1"/>
    </row>
    <row r="13033" spans="18:18" ht="11.25" customHeight="1" x14ac:dyDescent="0.15">
      <c r="R13033" s="1"/>
    </row>
    <row r="13034" spans="18:18" ht="11.25" customHeight="1" x14ac:dyDescent="0.15">
      <c r="R13034" s="30"/>
    </row>
    <row r="13035" spans="18:18" ht="11.25" customHeight="1" x14ac:dyDescent="0.15">
      <c r="R13035" s="1"/>
    </row>
    <row r="13036" spans="18:18" ht="11.25" customHeight="1" x14ac:dyDescent="0.15">
      <c r="R13036" s="1"/>
    </row>
    <row r="13037" spans="18:18" ht="11.25" customHeight="1" x14ac:dyDescent="0.15">
      <c r="R13037" s="1"/>
    </row>
    <row r="13038" spans="18:18" ht="11.25" customHeight="1" x14ac:dyDescent="0.15">
      <c r="R13038" s="1"/>
    </row>
    <row r="13039" spans="18:18" ht="11.25" customHeight="1" x14ac:dyDescent="0.15">
      <c r="R13039" s="1"/>
    </row>
    <row r="13040" spans="18:18" ht="11.25" customHeight="1" x14ac:dyDescent="0.15">
      <c r="R13040" s="1"/>
    </row>
    <row r="13041" spans="18:18" ht="11.25" customHeight="1" x14ac:dyDescent="0.15">
      <c r="R13041" s="1"/>
    </row>
    <row r="13042" spans="18:18" ht="11.25" customHeight="1" x14ac:dyDescent="0.15">
      <c r="R13042" s="1"/>
    </row>
    <row r="13043" spans="18:18" ht="11.25" customHeight="1" x14ac:dyDescent="0.15">
      <c r="R13043" s="40"/>
    </row>
    <row r="13044" spans="18:18" ht="11.25" customHeight="1" x14ac:dyDescent="0.15">
      <c r="R13044" s="40"/>
    </row>
    <row r="13045" spans="18:18" ht="11.25" customHeight="1" x14ac:dyDescent="0.15">
      <c r="R13045" s="40"/>
    </row>
    <row r="13046" spans="18:18" ht="11.25" customHeight="1" x14ac:dyDescent="0.15">
      <c r="R13046" s="40"/>
    </row>
    <row r="13047" spans="18:18" ht="11.25" customHeight="1" x14ac:dyDescent="0.15">
      <c r="R13047" s="40"/>
    </row>
    <row r="13048" spans="18:18" ht="11.25" customHeight="1" x14ac:dyDescent="0.15">
      <c r="R13048" s="40"/>
    </row>
    <row r="13049" spans="18:18" ht="11.25" customHeight="1" x14ac:dyDescent="0.15">
      <c r="R13049" s="40"/>
    </row>
    <row r="13050" spans="18:18" ht="11.25" customHeight="1" x14ac:dyDescent="0.15">
      <c r="R13050" s="40"/>
    </row>
    <row r="13051" spans="18:18" ht="11.25" customHeight="1" x14ac:dyDescent="0.15">
      <c r="R13051" s="40"/>
    </row>
    <row r="13052" spans="18:18" ht="11.25" customHeight="1" x14ac:dyDescent="0.15">
      <c r="R13052" s="40"/>
    </row>
    <row r="13053" spans="18:18" ht="11.25" customHeight="1" x14ac:dyDescent="0.15">
      <c r="R13053" s="40"/>
    </row>
    <row r="13054" spans="18:18" ht="11.25" customHeight="1" x14ac:dyDescent="0.15">
      <c r="R13054" s="40"/>
    </row>
    <row r="13055" spans="18:18" ht="11.25" customHeight="1" x14ac:dyDescent="0.15">
      <c r="R13055" s="40"/>
    </row>
    <row r="13056" spans="18:18" ht="11.25" customHeight="1" x14ac:dyDescent="0.15">
      <c r="R13056" s="40"/>
    </row>
    <row r="13057" spans="18:18" ht="11.25" customHeight="1" x14ac:dyDescent="0.15">
      <c r="R13057" s="1"/>
    </row>
    <row r="13058" spans="18:18" ht="11.25" customHeight="1" x14ac:dyDescent="0.15">
      <c r="R13058" s="1"/>
    </row>
    <row r="13059" spans="18:18" ht="11.25" customHeight="1" x14ac:dyDescent="0.15">
      <c r="R13059" s="1"/>
    </row>
    <row r="13060" spans="18:18" ht="11.25" customHeight="1" x14ac:dyDescent="0.15">
      <c r="R13060" s="1"/>
    </row>
    <row r="13061" spans="18:18" ht="11.25" customHeight="1" x14ac:dyDescent="0.15">
      <c r="R13061" s="1"/>
    </row>
    <row r="13062" spans="18:18" ht="11.25" customHeight="1" x14ac:dyDescent="0.15">
      <c r="R13062" s="1"/>
    </row>
    <row r="13063" spans="18:18" ht="11.25" customHeight="1" x14ac:dyDescent="0.15">
      <c r="R13063" s="1"/>
    </row>
    <row r="13064" spans="18:18" ht="11.25" customHeight="1" x14ac:dyDescent="0.15">
      <c r="R13064" s="1"/>
    </row>
    <row r="13065" spans="18:18" ht="11.25" customHeight="1" x14ac:dyDescent="0.15">
      <c r="R13065" s="1"/>
    </row>
    <row r="13066" spans="18:18" ht="11.25" customHeight="1" x14ac:dyDescent="0.15">
      <c r="R13066" s="30"/>
    </row>
    <row r="13067" spans="18:18" ht="11.25" customHeight="1" x14ac:dyDescent="0.15">
      <c r="R13067" s="1"/>
    </row>
    <row r="13068" spans="18:18" ht="11.25" customHeight="1" x14ac:dyDescent="0.15">
      <c r="R13068" s="1"/>
    </row>
    <row r="13069" spans="18:18" ht="11.25" customHeight="1" x14ac:dyDescent="0.15">
      <c r="R13069" s="1"/>
    </row>
    <row r="13070" spans="18:18" ht="11.25" customHeight="1" x14ac:dyDescent="0.15">
      <c r="R13070" s="1"/>
    </row>
    <row r="13071" spans="18:18" ht="11.25" customHeight="1" x14ac:dyDescent="0.15">
      <c r="R13071" s="1"/>
    </row>
    <row r="13072" spans="18:18" ht="11.25" customHeight="1" x14ac:dyDescent="0.15">
      <c r="R13072" s="1"/>
    </row>
    <row r="13073" spans="18:18" ht="11.25" customHeight="1" x14ac:dyDescent="0.15">
      <c r="R13073" s="1"/>
    </row>
    <row r="13074" spans="18:18" ht="11.25" customHeight="1" x14ac:dyDescent="0.15">
      <c r="R13074" s="1"/>
    </row>
    <row r="13075" spans="18:18" ht="11.25" customHeight="1" x14ac:dyDescent="0.15">
      <c r="R13075" s="40"/>
    </row>
    <row r="13076" spans="18:18" ht="11.25" customHeight="1" x14ac:dyDescent="0.15">
      <c r="R13076" s="40"/>
    </row>
    <row r="13077" spans="18:18" ht="11.25" customHeight="1" x14ac:dyDescent="0.15">
      <c r="R13077" s="40"/>
    </row>
    <row r="13078" spans="18:18" ht="11.25" customHeight="1" x14ac:dyDescent="0.15">
      <c r="R13078" s="40"/>
    </row>
    <row r="13079" spans="18:18" ht="11.25" customHeight="1" x14ac:dyDescent="0.15">
      <c r="R13079" s="40"/>
    </row>
    <row r="13080" spans="18:18" ht="11.25" customHeight="1" x14ac:dyDescent="0.15">
      <c r="R13080" s="40"/>
    </row>
    <row r="13081" spans="18:18" ht="11.25" customHeight="1" x14ac:dyDescent="0.15">
      <c r="R13081" s="40"/>
    </row>
    <row r="13082" spans="18:18" ht="11.25" customHeight="1" x14ac:dyDescent="0.15">
      <c r="R13082" s="40"/>
    </row>
    <row r="13083" spans="18:18" ht="11.25" customHeight="1" x14ac:dyDescent="0.15">
      <c r="R13083" s="40"/>
    </row>
    <row r="13084" spans="18:18" ht="11.25" customHeight="1" x14ac:dyDescent="0.15">
      <c r="R13084" s="40"/>
    </row>
    <row r="13085" spans="18:18" ht="11.25" customHeight="1" x14ac:dyDescent="0.15">
      <c r="R13085" s="40"/>
    </row>
    <row r="13086" spans="18:18" ht="11.25" customHeight="1" x14ac:dyDescent="0.15">
      <c r="R13086" s="40"/>
    </row>
    <row r="13087" spans="18:18" ht="11.25" customHeight="1" x14ac:dyDescent="0.15">
      <c r="R13087" s="40"/>
    </row>
    <row r="13088" spans="18:18" ht="11.25" customHeight="1" x14ac:dyDescent="0.15">
      <c r="R13088" s="40"/>
    </row>
    <row r="13089" spans="18:18" ht="11.25" customHeight="1" x14ac:dyDescent="0.15">
      <c r="R13089" s="1"/>
    </row>
    <row r="13090" spans="18:18" ht="11.25" customHeight="1" x14ac:dyDescent="0.15">
      <c r="R13090" s="1"/>
    </row>
    <row r="13091" spans="18:18" ht="11.25" customHeight="1" x14ac:dyDescent="0.15">
      <c r="R13091" s="1"/>
    </row>
    <row r="13092" spans="18:18" ht="11.25" customHeight="1" x14ac:dyDescent="0.15">
      <c r="R13092" s="1"/>
    </row>
    <row r="13093" spans="18:18" ht="11.25" customHeight="1" x14ac:dyDescent="0.15">
      <c r="R13093" s="1"/>
    </row>
    <row r="13094" spans="18:18" ht="11.25" customHeight="1" x14ac:dyDescent="0.15">
      <c r="R13094" s="1"/>
    </row>
    <row r="13095" spans="18:18" ht="11.25" customHeight="1" x14ac:dyDescent="0.15">
      <c r="R13095" s="1"/>
    </row>
    <row r="13096" spans="18:18" ht="11.25" customHeight="1" x14ac:dyDescent="0.15">
      <c r="R13096" s="1"/>
    </row>
    <row r="13097" spans="18:18" ht="11.25" customHeight="1" x14ac:dyDescent="0.15">
      <c r="R13097" s="1"/>
    </row>
    <row r="13098" spans="18:18" ht="11.25" customHeight="1" x14ac:dyDescent="0.15">
      <c r="R13098" s="30"/>
    </row>
    <row r="13099" spans="18:18" ht="11.25" customHeight="1" x14ac:dyDescent="0.15">
      <c r="R13099" s="1"/>
    </row>
    <row r="13100" spans="18:18" ht="11.25" customHeight="1" x14ac:dyDescent="0.15">
      <c r="R13100" s="1"/>
    </row>
    <row r="13101" spans="18:18" ht="11.25" customHeight="1" x14ac:dyDescent="0.15">
      <c r="R13101" s="1"/>
    </row>
    <row r="13102" spans="18:18" ht="11.25" customHeight="1" x14ac:dyDescent="0.15">
      <c r="R13102" s="1"/>
    </row>
    <row r="13103" spans="18:18" ht="11.25" customHeight="1" x14ac:dyDescent="0.15">
      <c r="R13103" s="1"/>
    </row>
    <row r="13104" spans="18:18" ht="11.25" customHeight="1" x14ac:dyDescent="0.15">
      <c r="R13104" s="1"/>
    </row>
    <row r="13105" spans="18:18" ht="11.25" customHeight="1" x14ac:dyDescent="0.15">
      <c r="R13105" s="1"/>
    </row>
    <row r="13106" spans="18:18" ht="11.25" customHeight="1" x14ac:dyDescent="0.15">
      <c r="R13106" s="1"/>
    </row>
    <row r="13107" spans="18:18" ht="11.25" customHeight="1" x14ac:dyDescent="0.15">
      <c r="R13107" s="40"/>
    </row>
    <row r="13108" spans="18:18" ht="11.25" customHeight="1" x14ac:dyDescent="0.15">
      <c r="R13108" s="40"/>
    </row>
    <row r="13109" spans="18:18" ht="11.25" customHeight="1" x14ac:dyDescent="0.15">
      <c r="R13109" s="40"/>
    </row>
    <row r="13110" spans="18:18" ht="11.25" customHeight="1" x14ac:dyDescent="0.15">
      <c r="R13110" s="40"/>
    </row>
    <row r="13111" spans="18:18" ht="11.25" customHeight="1" x14ac:dyDescent="0.15">
      <c r="R13111" s="40"/>
    </row>
    <row r="13112" spans="18:18" ht="11.25" customHeight="1" x14ac:dyDescent="0.15">
      <c r="R13112" s="40"/>
    </row>
    <row r="13113" spans="18:18" ht="11.25" customHeight="1" x14ac:dyDescent="0.15">
      <c r="R13113" s="40"/>
    </row>
    <row r="13114" spans="18:18" ht="11.25" customHeight="1" x14ac:dyDescent="0.15">
      <c r="R13114" s="40"/>
    </row>
    <row r="13115" spans="18:18" ht="11.25" customHeight="1" x14ac:dyDescent="0.15">
      <c r="R13115" s="40"/>
    </row>
    <row r="13116" spans="18:18" ht="11.25" customHeight="1" x14ac:dyDescent="0.15">
      <c r="R13116" s="40"/>
    </row>
    <row r="13117" spans="18:18" ht="11.25" customHeight="1" x14ac:dyDescent="0.15">
      <c r="R13117" s="40"/>
    </row>
    <row r="13118" spans="18:18" ht="11.25" customHeight="1" x14ac:dyDescent="0.15">
      <c r="R13118" s="40"/>
    </row>
    <row r="13119" spans="18:18" ht="11.25" customHeight="1" x14ac:dyDescent="0.15">
      <c r="R13119" s="40"/>
    </row>
    <row r="13120" spans="18:18" ht="11.25" customHeight="1" x14ac:dyDescent="0.15">
      <c r="R13120" s="40"/>
    </row>
    <row r="13121" spans="18:18" ht="11.25" customHeight="1" x14ac:dyDescent="0.15">
      <c r="R13121" s="1"/>
    </row>
    <row r="13122" spans="18:18" ht="11.25" customHeight="1" x14ac:dyDescent="0.15">
      <c r="R13122" s="1"/>
    </row>
    <row r="13123" spans="18:18" ht="11.25" customHeight="1" x14ac:dyDescent="0.15">
      <c r="R13123" s="1"/>
    </row>
    <row r="13124" spans="18:18" ht="11.25" customHeight="1" x14ac:dyDescent="0.15">
      <c r="R13124" s="1"/>
    </row>
    <row r="13125" spans="18:18" ht="11.25" customHeight="1" x14ac:dyDescent="0.15">
      <c r="R13125" s="1"/>
    </row>
    <row r="13126" spans="18:18" ht="11.25" customHeight="1" x14ac:dyDescent="0.15">
      <c r="R13126" s="1"/>
    </row>
    <row r="13127" spans="18:18" ht="11.25" customHeight="1" x14ac:dyDescent="0.15">
      <c r="R13127" s="1"/>
    </row>
    <row r="13128" spans="18:18" ht="11.25" customHeight="1" x14ac:dyDescent="0.15">
      <c r="R13128" s="1"/>
    </row>
    <row r="13129" spans="18:18" ht="11.25" customHeight="1" x14ac:dyDescent="0.15">
      <c r="R13129" s="1"/>
    </row>
    <row r="13130" spans="18:18" ht="11.25" customHeight="1" x14ac:dyDescent="0.15">
      <c r="R13130" s="30"/>
    </row>
    <row r="13131" spans="18:18" ht="11.25" customHeight="1" x14ac:dyDescent="0.15">
      <c r="R13131" s="1"/>
    </row>
    <row r="13132" spans="18:18" ht="11.25" customHeight="1" x14ac:dyDescent="0.15">
      <c r="R13132" s="1"/>
    </row>
    <row r="13133" spans="18:18" ht="11.25" customHeight="1" x14ac:dyDescent="0.15">
      <c r="R13133" s="1"/>
    </row>
    <row r="13134" spans="18:18" ht="11.25" customHeight="1" x14ac:dyDescent="0.15">
      <c r="R13134" s="1"/>
    </row>
    <row r="13135" spans="18:18" ht="11.25" customHeight="1" x14ac:dyDescent="0.15">
      <c r="R13135" s="1"/>
    </row>
    <row r="13136" spans="18:18" ht="11.25" customHeight="1" x14ac:dyDescent="0.15">
      <c r="R13136" s="1"/>
    </row>
    <row r="13137" spans="18:18" ht="11.25" customHeight="1" x14ac:dyDescent="0.15">
      <c r="R13137" s="1"/>
    </row>
    <row r="13138" spans="18:18" ht="11.25" customHeight="1" x14ac:dyDescent="0.15">
      <c r="R13138" s="1"/>
    </row>
    <row r="13139" spans="18:18" ht="11.25" customHeight="1" x14ac:dyDescent="0.15">
      <c r="R13139" s="40"/>
    </row>
    <row r="13140" spans="18:18" ht="11.25" customHeight="1" x14ac:dyDescent="0.15">
      <c r="R13140" s="40"/>
    </row>
    <row r="13141" spans="18:18" ht="11.25" customHeight="1" x14ac:dyDescent="0.15">
      <c r="R13141" s="40"/>
    </row>
    <row r="13142" spans="18:18" ht="11.25" customHeight="1" x14ac:dyDescent="0.15">
      <c r="R13142" s="40"/>
    </row>
    <row r="13143" spans="18:18" ht="11.25" customHeight="1" x14ac:dyDescent="0.15">
      <c r="R13143" s="40"/>
    </row>
    <row r="13144" spans="18:18" ht="11.25" customHeight="1" x14ac:dyDescent="0.15">
      <c r="R13144" s="40"/>
    </row>
    <row r="13145" spans="18:18" ht="11.25" customHeight="1" x14ac:dyDescent="0.15">
      <c r="R13145" s="40"/>
    </row>
    <row r="13146" spans="18:18" ht="11.25" customHeight="1" x14ac:dyDescent="0.15">
      <c r="R13146" s="40"/>
    </row>
    <row r="13147" spans="18:18" ht="11.25" customHeight="1" x14ac:dyDescent="0.15">
      <c r="R13147" s="40"/>
    </row>
    <row r="13148" spans="18:18" ht="11.25" customHeight="1" x14ac:dyDescent="0.15">
      <c r="R13148" s="40"/>
    </row>
    <row r="13149" spans="18:18" ht="11.25" customHeight="1" x14ac:dyDescent="0.15">
      <c r="R13149" s="40"/>
    </row>
    <row r="13150" spans="18:18" ht="11.25" customHeight="1" x14ac:dyDescent="0.15">
      <c r="R13150" s="40"/>
    </row>
    <row r="13151" spans="18:18" ht="11.25" customHeight="1" x14ac:dyDescent="0.15">
      <c r="R13151" s="40"/>
    </row>
    <row r="13152" spans="18:18" ht="11.25" customHeight="1" x14ac:dyDescent="0.15">
      <c r="R13152" s="40"/>
    </row>
    <row r="13153" spans="18:18" ht="11.25" customHeight="1" x14ac:dyDescent="0.15">
      <c r="R13153" s="1"/>
    </row>
    <row r="13154" spans="18:18" ht="11.25" customHeight="1" x14ac:dyDescent="0.15">
      <c r="R13154" s="1"/>
    </row>
    <row r="13155" spans="18:18" ht="11.25" customHeight="1" x14ac:dyDescent="0.15">
      <c r="R13155" s="1"/>
    </row>
    <row r="13156" spans="18:18" ht="11.25" customHeight="1" x14ac:dyDescent="0.15">
      <c r="R13156" s="1"/>
    </row>
    <row r="13157" spans="18:18" ht="11.25" customHeight="1" x14ac:dyDescent="0.15">
      <c r="R13157" s="1"/>
    </row>
    <row r="13158" spans="18:18" ht="11.25" customHeight="1" x14ac:dyDescent="0.15">
      <c r="R13158" s="1"/>
    </row>
    <row r="13159" spans="18:18" ht="11.25" customHeight="1" x14ac:dyDescent="0.15">
      <c r="R13159" s="1"/>
    </row>
    <row r="13160" spans="18:18" ht="11.25" customHeight="1" x14ac:dyDescent="0.15">
      <c r="R13160" s="1"/>
    </row>
    <row r="13161" spans="18:18" ht="11.25" customHeight="1" x14ac:dyDescent="0.15">
      <c r="R13161" s="1"/>
    </row>
    <row r="13162" spans="18:18" ht="11.25" customHeight="1" x14ac:dyDescent="0.15">
      <c r="R13162" s="30"/>
    </row>
    <row r="13163" spans="18:18" ht="11.25" customHeight="1" x14ac:dyDescent="0.15">
      <c r="R13163" s="1"/>
    </row>
    <row r="13164" spans="18:18" ht="11.25" customHeight="1" x14ac:dyDescent="0.15">
      <c r="R13164" s="1"/>
    </row>
    <row r="13165" spans="18:18" ht="11.25" customHeight="1" x14ac:dyDescent="0.15">
      <c r="R13165" s="1"/>
    </row>
    <row r="13166" spans="18:18" ht="11.25" customHeight="1" x14ac:dyDescent="0.15">
      <c r="R13166" s="1"/>
    </row>
    <row r="13167" spans="18:18" ht="11.25" customHeight="1" x14ac:dyDescent="0.15">
      <c r="R13167" s="1"/>
    </row>
    <row r="13168" spans="18:18" ht="11.25" customHeight="1" x14ac:dyDescent="0.15">
      <c r="R13168" s="1"/>
    </row>
    <row r="13169" spans="18:18" ht="11.25" customHeight="1" x14ac:dyDescent="0.15">
      <c r="R13169" s="1"/>
    </row>
    <row r="13170" spans="18:18" ht="11.25" customHeight="1" x14ac:dyDescent="0.15">
      <c r="R13170" s="1"/>
    </row>
    <row r="13171" spans="18:18" ht="11.25" customHeight="1" x14ac:dyDescent="0.15">
      <c r="R13171" s="40"/>
    </row>
    <row r="13172" spans="18:18" ht="11.25" customHeight="1" x14ac:dyDescent="0.15">
      <c r="R13172" s="40"/>
    </row>
    <row r="13173" spans="18:18" ht="11.25" customHeight="1" x14ac:dyDescent="0.15">
      <c r="R13173" s="40"/>
    </row>
    <row r="13174" spans="18:18" ht="11.25" customHeight="1" x14ac:dyDescent="0.15">
      <c r="R13174" s="40"/>
    </row>
    <row r="13175" spans="18:18" ht="11.25" customHeight="1" x14ac:dyDescent="0.15">
      <c r="R13175" s="40"/>
    </row>
    <row r="13176" spans="18:18" ht="11.25" customHeight="1" x14ac:dyDescent="0.15">
      <c r="R13176" s="40"/>
    </row>
    <row r="13177" spans="18:18" ht="11.25" customHeight="1" x14ac:dyDescent="0.15">
      <c r="R13177" s="40"/>
    </row>
    <row r="13178" spans="18:18" ht="11.25" customHeight="1" x14ac:dyDescent="0.15">
      <c r="R13178" s="40"/>
    </row>
    <row r="13179" spans="18:18" ht="11.25" customHeight="1" x14ac:dyDescent="0.15">
      <c r="R13179" s="40"/>
    </row>
    <row r="13180" spans="18:18" ht="11.25" customHeight="1" x14ac:dyDescent="0.15">
      <c r="R13180" s="40"/>
    </row>
    <row r="13181" spans="18:18" ht="11.25" customHeight="1" x14ac:dyDescent="0.15">
      <c r="R13181" s="40"/>
    </row>
    <row r="13182" spans="18:18" ht="11.25" customHeight="1" x14ac:dyDescent="0.15">
      <c r="R13182" s="40"/>
    </row>
    <row r="13183" spans="18:18" ht="11.25" customHeight="1" x14ac:dyDescent="0.15">
      <c r="R13183" s="40"/>
    </row>
    <row r="13184" spans="18:18" ht="11.25" customHeight="1" x14ac:dyDescent="0.15">
      <c r="R13184" s="40"/>
    </row>
    <row r="13185" spans="18:18" ht="11.25" customHeight="1" x14ac:dyDescent="0.15">
      <c r="R13185" s="1"/>
    </row>
    <row r="13186" spans="18:18" ht="11.25" customHeight="1" x14ac:dyDescent="0.15">
      <c r="R13186" s="1"/>
    </row>
    <row r="13187" spans="18:18" ht="11.25" customHeight="1" x14ac:dyDescent="0.15">
      <c r="R13187" s="1"/>
    </row>
    <row r="13188" spans="18:18" ht="11.25" customHeight="1" x14ac:dyDescent="0.15">
      <c r="R13188" s="1"/>
    </row>
    <row r="13189" spans="18:18" ht="11.25" customHeight="1" x14ac:dyDescent="0.15">
      <c r="R13189" s="1"/>
    </row>
    <row r="13190" spans="18:18" ht="11.25" customHeight="1" x14ac:dyDescent="0.15">
      <c r="R13190" s="1"/>
    </row>
    <row r="13191" spans="18:18" ht="11.25" customHeight="1" x14ac:dyDescent="0.15">
      <c r="R13191" s="1"/>
    </row>
    <row r="13192" spans="18:18" ht="11.25" customHeight="1" x14ac:dyDescent="0.15">
      <c r="R13192" s="1"/>
    </row>
    <row r="13193" spans="18:18" ht="11.25" customHeight="1" x14ac:dyDescent="0.15">
      <c r="R13193" s="1"/>
    </row>
    <row r="13194" spans="18:18" ht="11.25" customHeight="1" x14ac:dyDescent="0.15">
      <c r="R13194" s="30"/>
    </row>
    <row r="13195" spans="18:18" ht="11.25" customHeight="1" x14ac:dyDescent="0.15">
      <c r="R13195" s="1"/>
    </row>
    <row r="13196" spans="18:18" ht="11.25" customHeight="1" x14ac:dyDescent="0.15">
      <c r="R13196" s="1"/>
    </row>
    <row r="13197" spans="18:18" ht="11.25" customHeight="1" x14ac:dyDescent="0.15">
      <c r="R13197" s="1"/>
    </row>
    <row r="13198" spans="18:18" ht="11.25" customHeight="1" x14ac:dyDescent="0.15">
      <c r="R13198" s="1"/>
    </row>
    <row r="13199" spans="18:18" ht="11.25" customHeight="1" x14ac:dyDescent="0.15">
      <c r="R13199" s="1"/>
    </row>
    <row r="13200" spans="18:18" ht="11.25" customHeight="1" x14ac:dyDescent="0.15">
      <c r="R13200" s="1"/>
    </row>
    <row r="13201" spans="18:18" ht="11.25" customHeight="1" x14ac:dyDescent="0.15">
      <c r="R13201" s="1"/>
    </row>
    <row r="13202" spans="18:18" ht="11.25" customHeight="1" x14ac:dyDescent="0.15">
      <c r="R13202" s="1"/>
    </row>
    <row r="13203" spans="18:18" ht="11.25" customHeight="1" x14ac:dyDescent="0.15">
      <c r="R13203" s="40"/>
    </row>
    <row r="13204" spans="18:18" ht="11.25" customHeight="1" x14ac:dyDescent="0.15">
      <c r="R13204" s="40"/>
    </row>
    <row r="13205" spans="18:18" ht="11.25" customHeight="1" x14ac:dyDescent="0.15">
      <c r="R13205" s="40"/>
    </row>
    <row r="13206" spans="18:18" ht="11.25" customHeight="1" x14ac:dyDescent="0.15">
      <c r="R13206" s="40"/>
    </row>
    <row r="13207" spans="18:18" ht="11.25" customHeight="1" x14ac:dyDescent="0.15">
      <c r="R13207" s="40"/>
    </row>
    <row r="13208" spans="18:18" ht="11.25" customHeight="1" x14ac:dyDescent="0.15">
      <c r="R13208" s="40"/>
    </row>
    <row r="13209" spans="18:18" ht="11.25" customHeight="1" x14ac:dyDescent="0.15">
      <c r="R13209" s="40"/>
    </row>
    <row r="13210" spans="18:18" ht="11.25" customHeight="1" x14ac:dyDescent="0.15">
      <c r="R13210" s="40"/>
    </row>
    <row r="13211" spans="18:18" ht="11.25" customHeight="1" x14ac:dyDescent="0.15">
      <c r="R13211" s="40"/>
    </row>
    <row r="13212" spans="18:18" ht="11.25" customHeight="1" x14ac:dyDescent="0.15">
      <c r="R13212" s="40"/>
    </row>
    <row r="13213" spans="18:18" ht="11.25" customHeight="1" x14ac:dyDescent="0.15">
      <c r="R13213" s="40"/>
    </row>
    <row r="13214" spans="18:18" ht="11.25" customHeight="1" x14ac:dyDescent="0.15">
      <c r="R13214" s="40"/>
    </row>
    <row r="13215" spans="18:18" ht="11.25" customHeight="1" x14ac:dyDescent="0.15">
      <c r="R13215" s="40"/>
    </row>
    <row r="13216" spans="18:18" ht="11.25" customHeight="1" x14ac:dyDescent="0.15">
      <c r="R13216" s="40"/>
    </row>
    <row r="13217" spans="18:18" ht="11.25" customHeight="1" x14ac:dyDescent="0.15">
      <c r="R13217" s="1"/>
    </row>
    <row r="13218" spans="18:18" ht="11.25" customHeight="1" x14ac:dyDescent="0.15">
      <c r="R13218" s="1"/>
    </row>
    <row r="13219" spans="18:18" ht="11.25" customHeight="1" x14ac:dyDescent="0.15">
      <c r="R13219" s="1"/>
    </row>
    <row r="13220" spans="18:18" ht="11.25" customHeight="1" x14ac:dyDescent="0.15">
      <c r="R13220" s="1"/>
    </row>
    <row r="13221" spans="18:18" ht="11.25" customHeight="1" x14ac:dyDescent="0.15">
      <c r="R13221" s="1"/>
    </row>
    <row r="13222" spans="18:18" ht="11.25" customHeight="1" x14ac:dyDescent="0.15">
      <c r="R13222" s="1"/>
    </row>
    <row r="13223" spans="18:18" ht="11.25" customHeight="1" x14ac:dyDescent="0.15">
      <c r="R13223" s="1"/>
    </row>
    <row r="13224" spans="18:18" ht="11.25" customHeight="1" x14ac:dyDescent="0.15">
      <c r="R13224" s="1"/>
    </row>
    <row r="13225" spans="18:18" ht="11.25" customHeight="1" x14ac:dyDescent="0.15">
      <c r="R13225" s="1"/>
    </row>
    <row r="13226" spans="18:18" ht="11.25" customHeight="1" x14ac:dyDescent="0.15">
      <c r="R13226" s="30"/>
    </row>
    <row r="13227" spans="18:18" ht="11.25" customHeight="1" x14ac:dyDescent="0.15">
      <c r="R13227" s="1"/>
    </row>
    <row r="13228" spans="18:18" ht="11.25" customHeight="1" x14ac:dyDescent="0.15">
      <c r="R13228" s="1"/>
    </row>
    <row r="13229" spans="18:18" ht="11.25" customHeight="1" x14ac:dyDescent="0.15">
      <c r="R13229" s="1"/>
    </row>
    <row r="13230" spans="18:18" ht="11.25" customHeight="1" x14ac:dyDescent="0.15">
      <c r="R13230" s="1"/>
    </row>
    <row r="13231" spans="18:18" ht="11.25" customHeight="1" x14ac:dyDescent="0.15">
      <c r="R13231" s="1"/>
    </row>
    <row r="13232" spans="18:18" ht="11.25" customHeight="1" x14ac:dyDescent="0.15">
      <c r="R13232" s="1"/>
    </row>
    <row r="13233" spans="18:18" ht="11.25" customHeight="1" x14ac:dyDescent="0.15">
      <c r="R13233" s="1"/>
    </row>
    <row r="13234" spans="18:18" ht="11.25" customHeight="1" x14ac:dyDescent="0.15">
      <c r="R13234" s="1"/>
    </row>
    <row r="13235" spans="18:18" ht="11.25" customHeight="1" x14ac:dyDescent="0.15">
      <c r="R13235" s="40"/>
    </row>
    <row r="13236" spans="18:18" ht="11.25" customHeight="1" x14ac:dyDescent="0.15">
      <c r="R13236" s="40"/>
    </row>
    <row r="13237" spans="18:18" ht="11.25" customHeight="1" x14ac:dyDescent="0.15">
      <c r="R13237" s="40"/>
    </row>
    <row r="13238" spans="18:18" ht="11.25" customHeight="1" x14ac:dyDescent="0.15">
      <c r="R13238" s="40"/>
    </row>
    <row r="13239" spans="18:18" ht="11.25" customHeight="1" x14ac:dyDescent="0.15">
      <c r="R13239" s="40"/>
    </row>
    <row r="13240" spans="18:18" ht="11.25" customHeight="1" x14ac:dyDescent="0.15">
      <c r="R13240" s="40"/>
    </row>
    <row r="13241" spans="18:18" ht="11.25" customHeight="1" x14ac:dyDescent="0.15">
      <c r="R13241" s="40"/>
    </row>
    <row r="13242" spans="18:18" ht="11.25" customHeight="1" x14ac:dyDescent="0.15">
      <c r="R13242" s="40"/>
    </row>
    <row r="13243" spans="18:18" ht="11.25" customHeight="1" x14ac:dyDescent="0.15">
      <c r="R13243" s="40"/>
    </row>
    <row r="13244" spans="18:18" ht="11.25" customHeight="1" x14ac:dyDescent="0.15">
      <c r="R13244" s="40"/>
    </row>
    <row r="13245" spans="18:18" ht="11.25" customHeight="1" x14ac:dyDescent="0.15">
      <c r="R13245" s="40"/>
    </row>
    <row r="13246" spans="18:18" ht="11.25" customHeight="1" x14ac:dyDescent="0.15">
      <c r="R13246" s="40"/>
    </row>
    <row r="13247" spans="18:18" ht="11.25" customHeight="1" x14ac:dyDescent="0.15">
      <c r="R13247" s="40"/>
    </row>
    <row r="13248" spans="18:18" ht="11.25" customHeight="1" x14ac:dyDescent="0.15">
      <c r="R13248" s="40"/>
    </row>
    <row r="13249" spans="18:18" ht="11.25" customHeight="1" x14ac:dyDescent="0.15">
      <c r="R13249" s="1"/>
    </row>
    <row r="13250" spans="18:18" ht="11.25" customHeight="1" x14ac:dyDescent="0.15">
      <c r="R13250" s="1"/>
    </row>
    <row r="13251" spans="18:18" ht="11.25" customHeight="1" x14ac:dyDescent="0.15">
      <c r="R13251" s="1"/>
    </row>
    <row r="13252" spans="18:18" ht="11.25" customHeight="1" x14ac:dyDescent="0.15">
      <c r="R13252" s="1"/>
    </row>
    <row r="13253" spans="18:18" ht="11.25" customHeight="1" x14ac:dyDescent="0.15">
      <c r="R13253" s="1"/>
    </row>
    <row r="13254" spans="18:18" ht="11.25" customHeight="1" x14ac:dyDescent="0.15">
      <c r="R13254" s="1"/>
    </row>
    <row r="13255" spans="18:18" ht="11.25" customHeight="1" x14ac:dyDescent="0.15">
      <c r="R13255" s="1"/>
    </row>
    <row r="13256" spans="18:18" ht="11.25" customHeight="1" x14ac:dyDescent="0.15">
      <c r="R13256" s="1"/>
    </row>
    <row r="13257" spans="18:18" ht="11.25" customHeight="1" x14ac:dyDescent="0.15">
      <c r="R13257" s="1"/>
    </row>
    <row r="13258" spans="18:18" ht="11.25" customHeight="1" x14ac:dyDescent="0.15">
      <c r="R13258" s="30"/>
    </row>
    <row r="13259" spans="18:18" ht="11.25" customHeight="1" x14ac:dyDescent="0.15">
      <c r="R13259" s="1"/>
    </row>
    <row r="13260" spans="18:18" ht="11.25" customHeight="1" x14ac:dyDescent="0.15">
      <c r="R13260" s="1"/>
    </row>
    <row r="13261" spans="18:18" ht="11.25" customHeight="1" x14ac:dyDescent="0.15">
      <c r="R13261" s="1"/>
    </row>
    <row r="13262" spans="18:18" ht="11.25" customHeight="1" x14ac:dyDescent="0.15">
      <c r="R13262" s="1"/>
    </row>
    <row r="13263" spans="18:18" ht="11.25" customHeight="1" x14ac:dyDescent="0.15">
      <c r="R13263" s="1"/>
    </row>
    <row r="13264" spans="18:18" ht="11.25" customHeight="1" x14ac:dyDescent="0.15">
      <c r="R13264" s="1"/>
    </row>
    <row r="13265" spans="18:18" ht="11.25" customHeight="1" x14ac:dyDescent="0.15">
      <c r="R13265" s="1"/>
    </row>
    <row r="13266" spans="18:18" ht="11.25" customHeight="1" x14ac:dyDescent="0.15">
      <c r="R13266" s="1"/>
    </row>
    <row r="13267" spans="18:18" ht="11.25" customHeight="1" x14ac:dyDescent="0.15">
      <c r="R13267" s="40"/>
    </row>
    <row r="13268" spans="18:18" ht="11.25" customHeight="1" x14ac:dyDescent="0.15">
      <c r="R13268" s="40"/>
    </row>
    <row r="13269" spans="18:18" ht="11.25" customHeight="1" x14ac:dyDescent="0.15">
      <c r="R13269" s="40"/>
    </row>
    <row r="13270" spans="18:18" ht="11.25" customHeight="1" x14ac:dyDescent="0.15">
      <c r="R13270" s="40"/>
    </row>
    <row r="13271" spans="18:18" ht="11.25" customHeight="1" x14ac:dyDescent="0.15">
      <c r="R13271" s="40"/>
    </row>
    <row r="13272" spans="18:18" ht="11.25" customHeight="1" x14ac:dyDescent="0.15">
      <c r="R13272" s="40"/>
    </row>
    <row r="13273" spans="18:18" ht="11.25" customHeight="1" x14ac:dyDescent="0.15">
      <c r="R13273" s="40"/>
    </row>
    <row r="13274" spans="18:18" ht="11.25" customHeight="1" x14ac:dyDescent="0.15">
      <c r="R13274" s="40"/>
    </row>
    <row r="13275" spans="18:18" ht="11.25" customHeight="1" x14ac:dyDescent="0.15">
      <c r="R13275" s="40"/>
    </row>
    <row r="13276" spans="18:18" ht="11.25" customHeight="1" x14ac:dyDescent="0.15">
      <c r="R13276" s="40"/>
    </row>
    <row r="13277" spans="18:18" ht="11.25" customHeight="1" x14ac:dyDescent="0.15">
      <c r="R13277" s="40"/>
    </row>
    <row r="13278" spans="18:18" ht="11.25" customHeight="1" x14ac:dyDescent="0.15">
      <c r="R13278" s="40"/>
    </row>
    <row r="13279" spans="18:18" ht="11.25" customHeight="1" x14ac:dyDescent="0.15">
      <c r="R13279" s="40"/>
    </row>
    <row r="13280" spans="18:18" ht="11.25" customHeight="1" x14ac:dyDescent="0.15">
      <c r="R13280" s="40"/>
    </row>
    <row r="13281" spans="18:18" ht="11.25" customHeight="1" x14ac:dyDescent="0.15">
      <c r="R13281" s="1"/>
    </row>
    <row r="13282" spans="18:18" ht="11.25" customHeight="1" x14ac:dyDescent="0.15">
      <c r="R13282" s="1"/>
    </row>
    <row r="13283" spans="18:18" ht="11.25" customHeight="1" x14ac:dyDescent="0.15">
      <c r="R13283" s="1"/>
    </row>
    <row r="13284" spans="18:18" ht="11.25" customHeight="1" x14ac:dyDescent="0.15">
      <c r="R13284" s="1"/>
    </row>
    <row r="13285" spans="18:18" ht="11.25" customHeight="1" x14ac:dyDescent="0.15">
      <c r="R13285" s="1"/>
    </row>
    <row r="13286" spans="18:18" ht="11.25" customHeight="1" x14ac:dyDescent="0.15">
      <c r="R13286" s="1"/>
    </row>
    <row r="13287" spans="18:18" ht="11.25" customHeight="1" x14ac:dyDescent="0.15">
      <c r="R13287" s="1"/>
    </row>
    <row r="13288" spans="18:18" ht="11.25" customHeight="1" x14ac:dyDescent="0.15">
      <c r="R13288" s="1"/>
    </row>
    <row r="13289" spans="18:18" ht="11.25" customHeight="1" x14ac:dyDescent="0.15">
      <c r="R13289" s="1"/>
    </row>
    <row r="13290" spans="18:18" ht="11.25" customHeight="1" x14ac:dyDescent="0.15">
      <c r="R13290" s="30"/>
    </row>
    <row r="13291" spans="18:18" ht="11.25" customHeight="1" x14ac:dyDescent="0.15">
      <c r="R13291" s="1"/>
    </row>
    <row r="13292" spans="18:18" ht="11.25" customHeight="1" x14ac:dyDescent="0.15">
      <c r="R13292" s="1"/>
    </row>
    <row r="13293" spans="18:18" ht="11.25" customHeight="1" x14ac:dyDescent="0.15">
      <c r="R13293" s="1"/>
    </row>
    <row r="13294" spans="18:18" ht="11.25" customHeight="1" x14ac:dyDescent="0.15">
      <c r="R13294" s="1"/>
    </row>
    <row r="13295" spans="18:18" ht="11.25" customHeight="1" x14ac:dyDescent="0.15">
      <c r="R13295" s="1"/>
    </row>
    <row r="13296" spans="18:18" ht="11.25" customHeight="1" x14ac:dyDescent="0.15">
      <c r="R13296" s="1"/>
    </row>
    <row r="13297" spans="18:18" ht="11.25" customHeight="1" x14ac:dyDescent="0.15">
      <c r="R13297" s="1"/>
    </row>
    <row r="13298" spans="18:18" ht="11.25" customHeight="1" x14ac:dyDescent="0.15">
      <c r="R13298" s="1"/>
    </row>
    <row r="13299" spans="18:18" ht="11.25" customHeight="1" x14ac:dyDescent="0.15">
      <c r="R13299" s="40"/>
    </row>
    <row r="13300" spans="18:18" ht="11.25" customHeight="1" x14ac:dyDescent="0.15">
      <c r="R13300" s="40"/>
    </row>
    <row r="13301" spans="18:18" ht="11.25" customHeight="1" x14ac:dyDescent="0.15">
      <c r="R13301" s="40"/>
    </row>
    <row r="13302" spans="18:18" ht="11.25" customHeight="1" x14ac:dyDescent="0.15">
      <c r="R13302" s="40"/>
    </row>
    <row r="13303" spans="18:18" ht="11.25" customHeight="1" x14ac:dyDescent="0.15">
      <c r="R13303" s="40"/>
    </row>
    <row r="13304" spans="18:18" ht="11.25" customHeight="1" x14ac:dyDescent="0.15">
      <c r="R13304" s="40"/>
    </row>
    <row r="13305" spans="18:18" ht="11.25" customHeight="1" x14ac:dyDescent="0.15">
      <c r="R13305" s="40"/>
    </row>
    <row r="13306" spans="18:18" ht="11.25" customHeight="1" x14ac:dyDescent="0.15">
      <c r="R13306" s="40"/>
    </row>
    <row r="13307" spans="18:18" ht="11.25" customHeight="1" x14ac:dyDescent="0.15">
      <c r="R13307" s="40"/>
    </row>
    <row r="13308" spans="18:18" ht="11.25" customHeight="1" x14ac:dyDescent="0.15">
      <c r="R13308" s="40"/>
    </row>
    <row r="13309" spans="18:18" ht="11.25" customHeight="1" x14ac:dyDescent="0.15">
      <c r="R13309" s="40"/>
    </row>
    <row r="13310" spans="18:18" ht="11.25" customHeight="1" x14ac:dyDescent="0.15">
      <c r="R13310" s="40"/>
    </row>
    <row r="13311" spans="18:18" ht="11.25" customHeight="1" x14ac:dyDescent="0.15">
      <c r="R13311" s="40"/>
    </row>
    <row r="13312" spans="18:18" ht="11.25" customHeight="1" x14ac:dyDescent="0.15">
      <c r="R13312" s="40"/>
    </row>
    <row r="13313" spans="18:18" ht="11.25" customHeight="1" x14ac:dyDescent="0.15">
      <c r="R13313" s="1"/>
    </row>
    <row r="13314" spans="18:18" ht="11.25" customHeight="1" x14ac:dyDescent="0.15">
      <c r="R13314" s="1"/>
    </row>
    <row r="13315" spans="18:18" ht="11.25" customHeight="1" x14ac:dyDescent="0.15">
      <c r="R13315" s="1"/>
    </row>
    <row r="13316" spans="18:18" ht="11.25" customHeight="1" x14ac:dyDescent="0.15">
      <c r="R13316" s="1"/>
    </row>
    <row r="13317" spans="18:18" ht="11.25" customHeight="1" x14ac:dyDescent="0.15">
      <c r="R13317" s="1"/>
    </row>
    <row r="13318" spans="18:18" ht="11.25" customHeight="1" x14ac:dyDescent="0.15">
      <c r="R13318" s="1"/>
    </row>
    <row r="13319" spans="18:18" ht="11.25" customHeight="1" x14ac:dyDescent="0.15">
      <c r="R13319" s="1"/>
    </row>
    <row r="13320" spans="18:18" ht="11.25" customHeight="1" x14ac:dyDescent="0.15">
      <c r="R13320" s="1"/>
    </row>
    <row r="13321" spans="18:18" ht="11.25" customHeight="1" x14ac:dyDescent="0.15">
      <c r="R13321" s="1"/>
    </row>
    <row r="13322" spans="18:18" ht="11.25" customHeight="1" x14ac:dyDescent="0.15">
      <c r="R13322" s="30"/>
    </row>
    <row r="13323" spans="18:18" ht="11.25" customHeight="1" x14ac:dyDescent="0.15">
      <c r="R13323" s="1"/>
    </row>
    <row r="13324" spans="18:18" ht="11.25" customHeight="1" x14ac:dyDescent="0.15">
      <c r="R13324" s="1"/>
    </row>
    <row r="13325" spans="18:18" ht="11.25" customHeight="1" x14ac:dyDescent="0.15">
      <c r="R13325" s="1"/>
    </row>
    <row r="13326" spans="18:18" ht="11.25" customHeight="1" x14ac:dyDescent="0.15">
      <c r="R13326" s="1"/>
    </row>
    <row r="13327" spans="18:18" ht="11.25" customHeight="1" x14ac:dyDescent="0.15">
      <c r="R13327" s="1"/>
    </row>
    <row r="13328" spans="18:18" ht="11.25" customHeight="1" x14ac:dyDescent="0.15">
      <c r="R13328" s="1"/>
    </row>
    <row r="13329" spans="18:18" ht="11.25" customHeight="1" x14ac:dyDescent="0.15">
      <c r="R13329" s="1"/>
    </row>
    <row r="13330" spans="18:18" ht="11.25" customHeight="1" x14ac:dyDescent="0.15">
      <c r="R13330" s="1"/>
    </row>
    <row r="13331" spans="18:18" ht="11.25" customHeight="1" x14ac:dyDescent="0.15">
      <c r="R13331" s="40"/>
    </row>
    <row r="13332" spans="18:18" ht="11.25" customHeight="1" x14ac:dyDescent="0.15">
      <c r="R13332" s="40"/>
    </row>
    <row r="13333" spans="18:18" ht="11.25" customHeight="1" x14ac:dyDescent="0.15">
      <c r="R13333" s="40"/>
    </row>
    <row r="13334" spans="18:18" ht="11.25" customHeight="1" x14ac:dyDescent="0.15">
      <c r="R13334" s="40"/>
    </row>
    <row r="13335" spans="18:18" ht="11.25" customHeight="1" x14ac:dyDescent="0.15">
      <c r="R13335" s="40"/>
    </row>
    <row r="13336" spans="18:18" ht="11.25" customHeight="1" x14ac:dyDescent="0.15">
      <c r="R13336" s="40"/>
    </row>
    <row r="13337" spans="18:18" ht="11.25" customHeight="1" x14ac:dyDescent="0.15">
      <c r="R13337" s="40"/>
    </row>
    <row r="13338" spans="18:18" ht="11.25" customHeight="1" x14ac:dyDescent="0.15">
      <c r="R13338" s="40"/>
    </row>
    <row r="13339" spans="18:18" ht="11.25" customHeight="1" x14ac:dyDescent="0.15">
      <c r="R13339" s="40"/>
    </row>
    <row r="13340" spans="18:18" ht="11.25" customHeight="1" x14ac:dyDescent="0.15">
      <c r="R13340" s="40"/>
    </row>
    <row r="13341" spans="18:18" ht="11.25" customHeight="1" x14ac:dyDescent="0.15">
      <c r="R13341" s="40"/>
    </row>
    <row r="13342" spans="18:18" ht="11.25" customHeight="1" x14ac:dyDescent="0.15">
      <c r="R13342" s="40"/>
    </row>
    <row r="13343" spans="18:18" ht="11.25" customHeight="1" x14ac:dyDescent="0.15">
      <c r="R13343" s="40"/>
    </row>
    <row r="13344" spans="18:18" ht="11.25" customHeight="1" x14ac:dyDescent="0.15">
      <c r="R13344" s="40"/>
    </row>
    <row r="13345" spans="18:18" ht="11.25" customHeight="1" x14ac:dyDescent="0.15">
      <c r="R13345" s="1"/>
    </row>
    <row r="13346" spans="18:18" ht="11.25" customHeight="1" x14ac:dyDescent="0.15">
      <c r="R13346" s="1"/>
    </row>
    <row r="13347" spans="18:18" ht="11.25" customHeight="1" x14ac:dyDescent="0.15">
      <c r="R13347" s="1"/>
    </row>
    <row r="13348" spans="18:18" ht="11.25" customHeight="1" x14ac:dyDescent="0.15">
      <c r="R13348" s="1"/>
    </row>
    <row r="13349" spans="18:18" ht="11.25" customHeight="1" x14ac:dyDescent="0.15">
      <c r="R13349" s="1"/>
    </row>
    <row r="13350" spans="18:18" ht="11.25" customHeight="1" x14ac:dyDescent="0.15">
      <c r="R13350" s="1"/>
    </row>
    <row r="13351" spans="18:18" ht="11.25" customHeight="1" x14ac:dyDescent="0.15">
      <c r="R13351" s="1"/>
    </row>
    <row r="13352" spans="18:18" ht="11.25" customHeight="1" x14ac:dyDescent="0.15">
      <c r="R13352" s="1"/>
    </row>
    <row r="13353" spans="18:18" ht="11.25" customHeight="1" x14ac:dyDescent="0.15">
      <c r="R13353" s="1"/>
    </row>
    <row r="13354" spans="18:18" ht="11.25" customHeight="1" x14ac:dyDescent="0.15">
      <c r="R13354" s="30"/>
    </row>
    <row r="13355" spans="18:18" ht="11.25" customHeight="1" x14ac:dyDescent="0.15">
      <c r="R13355" s="1"/>
    </row>
    <row r="13356" spans="18:18" ht="11.25" customHeight="1" x14ac:dyDescent="0.15">
      <c r="R13356" s="1"/>
    </row>
    <row r="13357" spans="18:18" ht="11.25" customHeight="1" x14ac:dyDescent="0.15">
      <c r="R13357" s="1"/>
    </row>
    <row r="13358" spans="18:18" ht="11.25" customHeight="1" x14ac:dyDescent="0.15">
      <c r="R13358" s="1"/>
    </row>
    <row r="13359" spans="18:18" ht="11.25" customHeight="1" x14ac:dyDescent="0.15">
      <c r="R13359" s="1"/>
    </row>
    <row r="13360" spans="18:18" ht="11.25" customHeight="1" x14ac:dyDescent="0.15">
      <c r="R13360" s="1"/>
    </row>
    <row r="13361" spans="18:18" ht="11.25" customHeight="1" x14ac:dyDescent="0.15">
      <c r="R13361" s="1"/>
    </row>
    <row r="13362" spans="18:18" ht="11.25" customHeight="1" x14ac:dyDescent="0.15">
      <c r="R13362" s="1"/>
    </row>
    <row r="13363" spans="18:18" ht="11.25" customHeight="1" x14ac:dyDescent="0.15">
      <c r="R13363" s="40"/>
    </row>
    <row r="13364" spans="18:18" ht="11.25" customHeight="1" x14ac:dyDescent="0.15">
      <c r="R13364" s="40"/>
    </row>
    <row r="13365" spans="18:18" ht="11.25" customHeight="1" x14ac:dyDescent="0.15">
      <c r="R13365" s="40"/>
    </row>
    <row r="13366" spans="18:18" ht="11.25" customHeight="1" x14ac:dyDescent="0.15">
      <c r="R13366" s="40"/>
    </row>
    <row r="13367" spans="18:18" ht="11.25" customHeight="1" x14ac:dyDescent="0.15">
      <c r="R13367" s="40"/>
    </row>
    <row r="13368" spans="18:18" ht="11.25" customHeight="1" x14ac:dyDescent="0.15">
      <c r="R13368" s="40"/>
    </row>
    <row r="13369" spans="18:18" ht="11.25" customHeight="1" x14ac:dyDescent="0.15">
      <c r="R13369" s="40"/>
    </row>
    <row r="13370" spans="18:18" ht="11.25" customHeight="1" x14ac:dyDescent="0.15">
      <c r="R13370" s="40"/>
    </row>
    <row r="13371" spans="18:18" ht="11.25" customHeight="1" x14ac:dyDescent="0.15">
      <c r="R13371" s="40"/>
    </row>
    <row r="13372" spans="18:18" ht="11.25" customHeight="1" x14ac:dyDescent="0.15">
      <c r="R13372" s="40"/>
    </row>
    <row r="13373" spans="18:18" ht="11.25" customHeight="1" x14ac:dyDescent="0.15">
      <c r="R13373" s="40"/>
    </row>
    <row r="13374" spans="18:18" ht="11.25" customHeight="1" x14ac:dyDescent="0.15">
      <c r="R13374" s="40"/>
    </row>
    <row r="13375" spans="18:18" ht="11.25" customHeight="1" x14ac:dyDescent="0.15">
      <c r="R13375" s="40"/>
    </row>
    <row r="13376" spans="18:18" ht="11.25" customHeight="1" x14ac:dyDescent="0.15">
      <c r="R13376" s="40"/>
    </row>
    <row r="13377" spans="18:18" ht="11.25" customHeight="1" x14ac:dyDescent="0.15">
      <c r="R13377" s="1"/>
    </row>
    <row r="13378" spans="18:18" ht="11.25" customHeight="1" x14ac:dyDescent="0.15">
      <c r="R13378" s="1"/>
    </row>
    <row r="13379" spans="18:18" ht="11.25" customHeight="1" x14ac:dyDescent="0.15">
      <c r="R13379" s="1"/>
    </row>
    <row r="13380" spans="18:18" ht="11.25" customHeight="1" x14ac:dyDescent="0.15">
      <c r="R13380" s="1"/>
    </row>
    <row r="13381" spans="18:18" ht="11.25" customHeight="1" x14ac:dyDescent="0.15">
      <c r="R13381" s="1"/>
    </row>
    <row r="13382" spans="18:18" ht="11.25" customHeight="1" x14ac:dyDescent="0.15">
      <c r="R13382" s="1"/>
    </row>
    <row r="13383" spans="18:18" ht="11.25" customHeight="1" x14ac:dyDescent="0.15">
      <c r="R13383" s="1"/>
    </row>
    <row r="13384" spans="18:18" ht="11.25" customHeight="1" x14ac:dyDescent="0.15">
      <c r="R13384" s="1"/>
    </row>
    <row r="13385" spans="18:18" ht="11.25" customHeight="1" x14ac:dyDescent="0.15">
      <c r="R13385" s="1"/>
    </row>
    <row r="13386" spans="18:18" ht="11.25" customHeight="1" x14ac:dyDescent="0.15">
      <c r="R13386" s="30"/>
    </row>
    <row r="13387" spans="18:18" ht="11.25" customHeight="1" x14ac:dyDescent="0.15">
      <c r="R13387" s="1"/>
    </row>
    <row r="13388" spans="18:18" ht="11.25" customHeight="1" x14ac:dyDescent="0.15">
      <c r="R13388" s="1"/>
    </row>
    <row r="13389" spans="18:18" ht="11.25" customHeight="1" x14ac:dyDescent="0.15">
      <c r="R13389" s="1"/>
    </row>
    <row r="13390" spans="18:18" ht="11.25" customHeight="1" x14ac:dyDescent="0.15">
      <c r="R13390" s="1"/>
    </row>
    <row r="13391" spans="18:18" ht="11.25" customHeight="1" x14ac:dyDescent="0.15">
      <c r="R13391" s="1"/>
    </row>
    <row r="13392" spans="18:18" ht="11.25" customHeight="1" x14ac:dyDescent="0.15">
      <c r="R13392" s="1"/>
    </row>
    <row r="13393" spans="18:18" ht="11.25" customHeight="1" x14ac:dyDescent="0.15">
      <c r="R13393" s="1"/>
    </row>
    <row r="13394" spans="18:18" ht="11.25" customHeight="1" x14ac:dyDescent="0.15">
      <c r="R13394" s="1"/>
    </row>
    <row r="13395" spans="18:18" ht="11.25" customHeight="1" x14ac:dyDescent="0.15">
      <c r="R13395" s="40"/>
    </row>
    <row r="13396" spans="18:18" ht="11.25" customHeight="1" x14ac:dyDescent="0.15">
      <c r="R13396" s="40"/>
    </row>
    <row r="13397" spans="18:18" ht="11.25" customHeight="1" x14ac:dyDescent="0.15">
      <c r="R13397" s="40"/>
    </row>
    <row r="13398" spans="18:18" ht="11.25" customHeight="1" x14ac:dyDescent="0.15">
      <c r="R13398" s="40"/>
    </row>
    <row r="13399" spans="18:18" ht="11.25" customHeight="1" x14ac:dyDescent="0.15">
      <c r="R13399" s="40"/>
    </row>
    <row r="13400" spans="18:18" ht="11.25" customHeight="1" x14ac:dyDescent="0.15">
      <c r="R13400" s="40"/>
    </row>
    <row r="13401" spans="18:18" ht="11.25" customHeight="1" x14ac:dyDescent="0.15">
      <c r="R13401" s="40"/>
    </row>
    <row r="13402" spans="18:18" ht="11.25" customHeight="1" x14ac:dyDescent="0.15">
      <c r="R13402" s="40"/>
    </row>
    <row r="13403" spans="18:18" ht="11.25" customHeight="1" x14ac:dyDescent="0.15">
      <c r="R13403" s="40"/>
    </row>
    <row r="13404" spans="18:18" ht="11.25" customHeight="1" x14ac:dyDescent="0.15">
      <c r="R13404" s="40"/>
    </row>
    <row r="13405" spans="18:18" ht="11.25" customHeight="1" x14ac:dyDescent="0.15">
      <c r="R13405" s="40"/>
    </row>
    <row r="13406" spans="18:18" ht="11.25" customHeight="1" x14ac:dyDescent="0.15">
      <c r="R13406" s="40"/>
    </row>
    <row r="13407" spans="18:18" ht="11.25" customHeight="1" x14ac:dyDescent="0.15">
      <c r="R13407" s="40"/>
    </row>
    <row r="13408" spans="18:18" ht="11.25" customHeight="1" x14ac:dyDescent="0.15">
      <c r="R13408" s="40"/>
    </row>
    <row r="13409" spans="18:18" ht="11.25" customHeight="1" x14ac:dyDescent="0.15">
      <c r="R13409" s="1"/>
    </row>
    <row r="13410" spans="18:18" ht="11.25" customHeight="1" x14ac:dyDescent="0.15">
      <c r="R13410" s="1"/>
    </row>
    <row r="13411" spans="18:18" ht="11.25" customHeight="1" x14ac:dyDescent="0.15">
      <c r="R13411" s="1"/>
    </row>
    <row r="13412" spans="18:18" ht="11.25" customHeight="1" x14ac:dyDescent="0.15">
      <c r="R13412" s="1"/>
    </row>
    <row r="13413" spans="18:18" ht="11.25" customHeight="1" x14ac:dyDescent="0.15">
      <c r="R13413" s="1"/>
    </row>
    <row r="13414" spans="18:18" ht="11.25" customHeight="1" x14ac:dyDescent="0.15">
      <c r="R13414" s="1"/>
    </row>
    <row r="13415" spans="18:18" ht="11.25" customHeight="1" x14ac:dyDescent="0.15">
      <c r="R13415" s="1"/>
    </row>
    <row r="13416" spans="18:18" ht="11.25" customHeight="1" x14ac:dyDescent="0.15">
      <c r="R13416" s="1"/>
    </row>
    <row r="13417" spans="18:18" ht="11.25" customHeight="1" x14ac:dyDescent="0.15">
      <c r="R13417" s="1"/>
    </row>
    <row r="13418" spans="18:18" ht="11.25" customHeight="1" x14ac:dyDescent="0.15">
      <c r="R13418" s="30"/>
    </row>
    <row r="13419" spans="18:18" ht="11.25" customHeight="1" x14ac:dyDescent="0.15">
      <c r="R13419" s="1"/>
    </row>
    <row r="13420" spans="18:18" ht="11.25" customHeight="1" x14ac:dyDescent="0.15">
      <c r="R13420" s="1"/>
    </row>
    <row r="13421" spans="18:18" ht="11.25" customHeight="1" x14ac:dyDescent="0.15">
      <c r="R13421" s="1"/>
    </row>
    <row r="13422" spans="18:18" ht="11.25" customHeight="1" x14ac:dyDescent="0.15">
      <c r="R13422" s="1"/>
    </row>
    <row r="13423" spans="18:18" ht="11.25" customHeight="1" x14ac:dyDescent="0.15">
      <c r="R13423" s="1"/>
    </row>
    <row r="13424" spans="18:18" ht="11.25" customHeight="1" x14ac:dyDescent="0.15">
      <c r="R13424" s="1"/>
    </row>
    <row r="13425" spans="18:18" ht="11.25" customHeight="1" x14ac:dyDescent="0.15">
      <c r="R13425" s="1"/>
    </row>
    <row r="13426" spans="18:18" ht="11.25" customHeight="1" x14ac:dyDescent="0.15">
      <c r="R13426" s="1"/>
    </row>
    <row r="13427" spans="18:18" ht="11.25" customHeight="1" x14ac:dyDescent="0.15">
      <c r="R13427" s="40"/>
    </row>
    <row r="13428" spans="18:18" ht="11.25" customHeight="1" x14ac:dyDescent="0.15">
      <c r="R13428" s="40"/>
    </row>
    <row r="13429" spans="18:18" ht="11.25" customHeight="1" x14ac:dyDescent="0.15">
      <c r="R13429" s="40"/>
    </row>
    <row r="13430" spans="18:18" ht="11.25" customHeight="1" x14ac:dyDescent="0.15">
      <c r="R13430" s="40"/>
    </row>
    <row r="13431" spans="18:18" ht="11.25" customHeight="1" x14ac:dyDescent="0.15">
      <c r="R13431" s="40"/>
    </row>
    <row r="13432" spans="18:18" ht="11.25" customHeight="1" x14ac:dyDescent="0.15">
      <c r="R13432" s="40"/>
    </row>
    <row r="13433" spans="18:18" ht="11.25" customHeight="1" x14ac:dyDescent="0.15">
      <c r="R13433" s="40"/>
    </row>
    <row r="13434" spans="18:18" ht="11.25" customHeight="1" x14ac:dyDescent="0.15">
      <c r="R13434" s="40"/>
    </row>
    <row r="13435" spans="18:18" ht="11.25" customHeight="1" x14ac:dyDescent="0.15">
      <c r="R13435" s="40"/>
    </row>
    <row r="13436" spans="18:18" ht="11.25" customHeight="1" x14ac:dyDescent="0.15">
      <c r="R13436" s="40"/>
    </row>
    <row r="13437" spans="18:18" ht="11.25" customHeight="1" x14ac:dyDescent="0.15">
      <c r="R13437" s="40"/>
    </row>
    <row r="13438" spans="18:18" ht="11.25" customHeight="1" x14ac:dyDescent="0.15">
      <c r="R13438" s="40"/>
    </row>
    <row r="13439" spans="18:18" ht="11.25" customHeight="1" x14ac:dyDescent="0.15">
      <c r="R13439" s="40"/>
    </row>
    <row r="13440" spans="18:18" ht="11.25" customHeight="1" x14ac:dyDescent="0.15">
      <c r="R13440" s="40"/>
    </row>
    <row r="13441" spans="18:18" ht="11.25" customHeight="1" x14ac:dyDescent="0.15">
      <c r="R13441" s="1"/>
    </row>
    <row r="13442" spans="18:18" ht="11.25" customHeight="1" x14ac:dyDescent="0.15">
      <c r="R13442" s="1"/>
    </row>
    <row r="13443" spans="18:18" ht="11.25" customHeight="1" x14ac:dyDescent="0.15">
      <c r="R13443" s="1"/>
    </row>
    <row r="13444" spans="18:18" ht="11.25" customHeight="1" x14ac:dyDescent="0.15">
      <c r="R13444" s="1"/>
    </row>
    <row r="13445" spans="18:18" ht="11.25" customHeight="1" x14ac:dyDescent="0.15">
      <c r="R13445" s="1"/>
    </row>
    <row r="13446" spans="18:18" ht="11.25" customHeight="1" x14ac:dyDescent="0.15">
      <c r="R13446" s="1"/>
    </row>
    <row r="13447" spans="18:18" ht="11.25" customHeight="1" x14ac:dyDescent="0.15">
      <c r="R13447" s="1"/>
    </row>
    <row r="13448" spans="18:18" ht="11.25" customHeight="1" x14ac:dyDescent="0.15">
      <c r="R13448" s="1"/>
    </row>
    <row r="13449" spans="18:18" ht="11.25" customHeight="1" x14ac:dyDescent="0.15">
      <c r="R13449" s="1"/>
    </row>
    <row r="13450" spans="18:18" ht="11.25" customHeight="1" x14ac:dyDescent="0.15">
      <c r="R13450" s="30"/>
    </row>
    <row r="13451" spans="18:18" ht="11.25" customHeight="1" x14ac:dyDescent="0.15">
      <c r="R13451" s="1"/>
    </row>
    <row r="13452" spans="18:18" ht="11.25" customHeight="1" x14ac:dyDescent="0.15">
      <c r="R13452" s="1"/>
    </row>
    <row r="13453" spans="18:18" ht="11.25" customHeight="1" x14ac:dyDescent="0.15">
      <c r="R13453" s="1"/>
    </row>
    <row r="13454" spans="18:18" ht="11.25" customHeight="1" x14ac:dyDescent="0.15">
      <c r="R13454" s="1"/>
    </row>
    <row r="13455" spans="18:18" ht="11.25" customHeight="1" x14ac:dyDescent="0.15">
      <c r="R13455" s="1"/>
    </row>
    <row r="13456" spans="18:18" ht="11.25" customHeight="1" x14ac:dyDescent="0.15">
      <c r="R13456" s="1"/>
    </row>
    <row r="13457" spans="18:18" ht="11.25" customHeight="1" x14ac:dyDescent="0.15">
      <c r="R13457" s="1"/>
    </row>
    <row r="13458" spans="18:18" ht="11.25" customHeight="1" x14ac:dyDescent="0.15">
      <c r="R13458" s="1"/>
    </row>
    <row r="13459" spans="18:18" ht="11.25" customHeight="1" x14ac:dyDescent="0.15">
      <c r="R13459" s="40"/>
    </row>
    <row r="13460" spans="18:18" ht="11.25" customHeight="1" x14ac:dyDescent="0.15">
      <c r="R13460" s="40"/>
    </row>
    <row r="13461" spans="18:18" ht="11.25" customHeight="1" x14ac:dyDescent="0.15">
      <c r="R13461" s="40"/>
    </row>
    <row r="13462" spans="18:18" ht="11.25" customHeight="1" x14ac:dyDescent="0.15">
      <c r="R13462" s="40"/>
    </row>
    <row r="13463" spans="18:18" ht="11.25" customHeight="1" x14ac:dyDescent="0.15">
      <c r="R13463" s="40"/>
    </row>
    <row r="13464" spans="18:18" ht="11.25" customHeight="1" x14ac:dyDescent="0.15">
      <c r="R13464" s="40"/>
    </row>
    <row r="13465" spans="18:18" ht="11.25" customHeight="1" x14ac:dyDescent="0.15">
      <c r="R13465" s="40"/>
    </row>
    <row r="13466" spans="18:18" ht="11.25" customHeight="1" x14ac:dyDescent="0.15">
      <c r="R13466" s="40"/>
    </row>
    <row r="13467" spans="18:18" ht="11.25" customHeight="1" x14ac:dyDescent="0.15">
      <c r="R13467" s="40"/>
    </row>
    <row r="13468" spans="18:18" ht="11.25" customHeight="1" x14ac:dyDescent="0.15">
      <c r="R13468" s="40"/>
    </row>
    <row r="13469" spans="18:18" ht="11.25" customHeight="1" x14ac:dyDescent="0.15">
      <c r="R13469" s="40"/>
    </row>
    <row r="13470" spans="18:18" ht="11.25" customHeight="1" x14ac:dyDescent="0.15">
      <c r="R13470" s="40"/>
    </row>
    <row r="13471" spans="18:18" ht="11.25" customHeight="1" x14ac:dyDescent="0.15">
      <c r="R13471" s="40"/>
    </row>
    <row r="13472" spans="18:18" ht="11.25" customHeight="1" x14ac:dyDescent="0.15">
      <c r="R13472" s="40"/>
    </row>
    <row r="13473" spans="18:18" ht="11.25" customHeight="1" x14ac:dyDescent="0.15">
      <c r="R13473" s="1"/>
    </row>
    <row r="13474" spans="18:18" ht="11.25" customHeight="1" x14ac:dyDescent="0.15">
      <c r="R13474" s="1"/>
    </row>
    <row r="13475" spans="18:18" ht="11.25" customHeight="1" x14ac:dyDescent="0.15">
      <c r="R13475" s="1"/>
    </row>
    <row r="13476" spans="18:18" ht="11.25" customHeight="1" x14ac:dyDescent="0.15">
      <c r="R13476" s="1"/>
    </row>
    <row r="13477" spans="18:18" ht="11.25" customHeight="1" x14ac:dyDescent="0.15">
      <c r="R13477" s="1"/>
    </row>
    <row r="13478" spans="18:18" ht="11.25" customHeight="1" x14ac:dyDescent="0.15">
      <c r="R13478" s="1"/>
    </row>
    <row r="13479" spans="18:18" ht="11.25" customHeight="1" x14ac:dyDescent="0.15">
      <c r="R13479" s="1"/>
    </row>
    <row r="13480" spans="18:18" ht="11.25" customHeight="1" x14ac:dyDescent="0.15">
      <c r="R13480" s="1"/>
    </row>
    <row r="13481" spans="18:18" ht="11.25" customHeight="1" x14ac:dyDescent="0.15">
      <c r="R13481" s="1"/>
    </row>
    <row r="13482" spans="18:18" ht="11.25" customHeight="1" x14ac:dyDescent="0.15">
      <c r="R13482" s="30"/>
    </row>
    <row r="13483" spans="18:18" ht="11.25" customHeight="1" x14ac:dyDescent="0.15">
      <c r="R13483" s="1"/>
    </row>
    <row r="13484" spans="18:18" ht="11.25" customHeight="1" x14ac:dyDescent="0.15">
      <c r="R13484" s="1"/>
    </row>
    <row r="13485" spans="18:18" ht="11.25" customHeight="1" x14ac:dyDescent="0.15">
      <c r="R13485" s="1"/>
    </row>
    <row r="13486" spans="18:18" ht="11.25" customHeight="1" x14ac:dyDescent="0.15">
      <c r="R13486" s="1"/>
    </row>
    <row r="13487" spans="18:18" ht="11.25" customHeight="1" x14ac:dyDescent="0.15">
      <c r="R13487" s="1"/>
    </row>
    <row r="13488" spans="18:18" ht="11.25" customHeight="1" x14ac:dyDescent="0.15">
      <c r="R13488" s="1"/>
    </row>
    <row r="13489" spans="18:18" ht="11.25" customHeight="1" x14ac:dyDescent="0.15">
      <c r="R13489" s="1"/>
    </row>
    <row r="13490" spans="18:18" ht="11.25" customHeight="1" x14ac:dyDescent="0.15">
      <c r="R13490" s="1"/>
    </row>
    <row r="13491" spans="18:18" ht="11.25" customHeight="1" x14ac:dyDescent="0.15">
      <c r="R13491" s="40"/>
    </row>
    <row r="13492" spans="18:18" ht="11.25" customHeight="1" x14ac:dyDescent="0.15">
      <c r="R13492" s="40"/>
    </row>
    <row r="13493" spans="18:18" ht="11.25" customHeight="1" x14ac:dyDescent="0.15">
      <c r="R13493" s="40"/>
    </row>
    <row r="13494" spans="18:18" ht="11.25" customHeight="1" x14ac:dyDescent="0.15">
      <c r="R13494" s="40"/>
    </row>
    <row r="13495" spans="18:18" ht="11.25" customHeight="1" x14ac:dyDescent="0.15">
      <c r="R13495" s="40"/>
    </row>
    <row r="13496" spans="18:18" ht="11.25" customHeight="1" x14ac:dyDescent="0.15">
      <c r="R13496" s="40"/>
    </row>
    <row r="13497" spans="18:18" ht="11.25" customHeight="1" x14ac:dyDescent="0.15">
      <c r="R13497" s="40"/>
    </row>
    <row r="13498" spans="18:18" ht="11.25" customHeight="1" x14ac:dyDescent="0.15">
      <c r="R13498" s="40"/>
    </row>
    <row r="13499" spans="18:18" ht="11.25" customHeight="1" x14ac:dyDescent="0.15">
      <c r="R13499" s="40"/>
    </row>
    <row r="13500" spans="18:18" ht="11.25" customHeight="1" x14ac:dyDescent="0.15">
      <c r="R13500" s="40"/>
    </row>
    <row r="13501" spans="18:18" ht="11.25" customHeight="1" x14ac:dyDescent="0.15">
      <c r="R13501" s="40"/>
    </row>
    <row r="13502" spans="18:18" ht="11.25" customHeight="1" x14ac:dyDescent="0.15">
      <c r="R13502" s="40"/>
    </row>
    <row r="13503" spans="18:18" ht="11.25" customHeight="1" x14ac:dyDescent="0.15">
      <c r="R13503" s="40"/>
    </row>
    <row r="13504" spans="18:18" ht="11.25" customHeight="1" x14ac:dyDescent="0.15">
      <c r="R13504" s="40"/>
    </row>
    <row r="13505" spans="18:18" ht="11.25" customHeight="1" x14ac:dyDescent="0.15">
      <c r="R13505" s="1"/>
    </row>
    <row r="13506" spans="18:18" ht="11.25" customHeight="1" x14ac:dyDescent="0.15">
      <c r="R13506" s="1"/>
    </row>
    <row r="13507" spans="18:18" ht="11.25" customHeight="1" x14ac:dyDescent="0.15">
      <c r="R13507" s="1"/>
    </row>
    <row r="13508" spans="18:18" ht="11.25" customHeight="1" x14ac:dyDescent="0.15">
      <c r="R13508" s="1"/>
    </row>
    <row r="13509" spans="18:18" ht="11.25" customHeight="1" x14ac:dyDescent="0.15">
      <c r="R13509" s="1"/>
    </row>
    <row r="13510" spans="18:18" ht="11.25" customHeight="1" x14ac:dyDescent="0.15">
      <c r="R13510" s="1"/>
    </row>
    <row r="13511" spans="18:18" ht="11.25" customHeight="1" x14ac:dyDescent="0.15">
      <c r="R13511" s="1"/>
    </row>
    <row r="13512" spans="18:18" ht="11.25" customHeight="1" x14ac:dyDescent="0.15">
      <c r="R13512" s="1"/>
    </row>
    <row r="13513" spans="18:18" ht="11.25" customHeight="1" x14ac:dyDescent="0.15">
      <c r="R13513" s="1"/>
    </row>
    <row r="13514" spans="18:18" ht="11.25" customHeight="1" x14ac:dyDescent="0.15">
      <c r="R13514" s="30"/>
    </row>
    <row r="13515" spans="18:18" ht="11.25" customHeight="1" x14ac:dyDescent="0.15">
      <c r="R13515" s="1"/>
    </row>
    <row r="13516" spans="18:18" ht="11.25" customHeight="1" x14ac:dyDescent="0.15">
      <c r="R13516" s="1"/>
    </row>
    <row r="13517" spans="18:18" ht="11.25" customHeight="1" x14ac:dyDescent="0.15">
      <c r="R13517" s="1"/>
    </row>
    <row r="13518" spans="18:18" ht="11.25" customHeight="1" x14ac:dyDescent="0.15">
      <c r="R13518" s="1"/>
    </row>
    <row r="13519" spans="18:18" ht="11.25" customHeight="1" x14ac:dyDescent="0.15">
      <c r="R13519" s="1"/>
    </row>
    <row r="13520" spans="18:18" ht="11.25" customHeight="1" x14ac:dyDescent="0.15">
      <c r="R13520" s="1"/>
    </row>
    <row r="13521" spans="18:18" ht="11.25" customHeight="1" x14ac:dyDescent="0.15">
      <c r="R13521" s="1"/>
    </row>
    <row r="13522" spans="18:18" ht="11.25" customHeight="1" x14ac:dyDescent="0.15">
      <c r="R13522" s="1"/>
    </row>
    <row r="13523" spans="18:18" ht="11.25" customHeight="1" x14ac:dyDescent="0.15">
      <c r="R13523" s="40"/>
    </row>
    <row r="13524" spans="18:18" ht="11.25" customHeight="1" x14ac:dyDescent="0.15">
      <c r="R13524" s="40"/>
    </row>
    <row r="13525" spans="18:18" ht="11.25" customHeight="1" x14ac:dyDescent="0.15">
      <c r="R13525" s="40"/>
    </row>
    <row r="13526" spans="18:18" ht="11.25" customHeight="1" x14ac:dyDescent="0.15">
      <c r="R13526" s="40"/>
    </row>
    <row r="13527" spans="18:18" ht="11.25" customHeight="1" x14ac:dyDescent="0.15">
      <c r="R13527" s="40"/>
    </row>
    <row r="13528" spans="18:18" ht="11.25" customHeight="1" x14ac:dyDescent="0.15">
      <c r="R13528" s="40"/>
    </row>
    <row r="13529" spans="18:18" ht="11.25" customHeight="1" x14ac:dyDescent="0.15">
      <c r="R13529" s="40"/>
    </row>
    <row r="13530" spans="18:18" ht="11.25" customHeight="1" x14ac:dyDescent="0.15">
      <c r="R13530" s="40"/>
    </row>
    <row r="13531" spans="18:18" ht="11.25" customHeight="1" x14ac:dyDescent="0.15">
      <c r="R13531" s="40"/>
    </row>
    <row r="13532" spans="18:18" ht="11.25" customHeight="1" x14ac:dyDescent="0.15">
      <c r="R13532" s="40"/>
    </row>
    <row r="13533" spans="18:18" ht="11.25" customHeight="1" x14ac:dyDescent="0.15">
      <c r="R13533" s="40"/>
    </row>
    <row r="13534" spans="18:18" ht="11.25" customHeight="1" x14ac:dyDescent="0.15">
      <c r="R13534" s="40"/>
    </row>
    <row r="13535" spans="18:18" ht="11.25" customHeight="1" x14ac:dyDescent="0.15">
      <c r="R13535" s="40"/>
    </row>
    <row r="13536" spans="18:18" ht="11.25" customHeight="1" x14ac:dyDescent="0.15">
      <c r="R13536" s="40"/>
    </row>
    <row r="13537" spans="18:18" ht="11.25" customHeight="1" x14ac:dyDescent="0.15">
      <c r="R13537" s="1"/>
    </row>
    <row r="13538" spans="18:18" ht="11.25" customHeight="1" x14ac:dyDescent="0.15">
      <c r="R13538" s="1"/>
    </row>
    <row r="13539" spans="18:18" ht="11.25" customHeight="1" x14ac:dyDescent="0.15">
      <c r="R13539" s="1"/>
    </row>
    <row r="13540" spans="18:18" ht="11.25" customHeight="1" x14ac:dyDescent="0.15">
      <c r="R13540" s="1"/>
    </row>
    <row r="13541" spans="18:18" ht="11.25" customHeight="1" x14ac:dyDescent="0.15">
      <c r="R13541" s="1"/>
    </row>
    <row r="13542" spans="18:18" ht="11.25" customHeight="1" x14ac:dyDescent="0.15">
      <c r="R13542" s="1"/>
    </row>
    <row r="13543" spans="18:18" ht="11.25" customHeight="1" x14ac:dyDescent="0.15">
      <c r="R13543" s="1"/>
    </row>
    <row r="13544" spans="18:18" ht="11.25" customHeight="1" x14ac:dyDescent="0.15">
      <c r="R13544" s="1"/>
    </row>
    <row r="13545" spans="18:18" ht="11.25" customHeight="1" x14ac:dyDescent="0.15">
      <c r="R13545" s="1"/>
    </row>
    <row r="13546" spans="18:18" ht="11.25" customHeight="1" x14ac:dyDescent="0.15">
      <c r="R13546" s="30"/>
    </row>
    <row r="13547" spans="18:18" ht="11.25" customHeight="1" x14ac:dyDescent="0.15">
      <c r="R13547" s="1"/>
    </row>
    <row r="13548" spans="18:18" ht="11.25" customHeight="1" x14ac:dyDescent="0.15">
      <c r="R13548" s="1"/>
    </row>
    <row r="13549" spans="18:18" ht="11.25" customHeight="1" x14ac:dyDescent="0.15">
      <c r="R13549" s="1"/>
    </row>
    <row r="13550" spans="18:18" ht="11.25" customHeight="1" x14ac:dyDescent="0.15">
      <c r="R13550" s="1"/>
    </row>
    <row r="13551" spans="18:18" ht="11.25" customHeight="1" x14ac:dyDescent="0.15">
      <c r="R13551" s="1"/>
    </row>
    <row r="13552" spans="18:18" ht="11.25" customHeight="1" x14ac:dyDescent="0.15">
      <c r="R13552" s="1"/>
    </row>
    <row r="13553" spans="18:18" ht="11.25" customHeight="1" x14ac:dyDescent="0.15">
      <c r="R13553" s="1"/>
    </row>
    <row r="13554" spans="18:18" ht="11.25" customHeight="1" x14ac:dyDescent="0.15">
      <c r="R13554" s="1"/>
    </row>
    <row r="13555" spans="18:18" ht="11.25" customHeight="1" x14ac:dyDescent="0.15">
      <c r="R13555" s="40"/>
    </row>
    <row r="13556" spans="18:18" ht="11.25" customHeight="1" x14ac:dyDescent="0.15">
      <c r="R13556" s="40"/>
    </row>
    <row r="13557" spans="18:18" ht="11.25" customHeight="1" x14ac:dyDescent="0.15">
      <c r="R13557" s="40"/>
    </row>
    <row r="13558" spans="18:18" ht="11.25" customHeight="1" x14ac:dyDescent="0.15">
      <c r="R13558" s="40"/>
    </row>
    <row r="13559" spans="18:18" ht="11.25" customHeight="1" x14ac:dyDescent="0.15">
      <c r="R13559" s="40"/>
    </row>
    <row r="13560" spans="18:18" ht="11.25" customHeight="1" x14ac:dyDescent="0.15">
      <c r="R13560" s="40"/>
    </row>
    <row r="13561" spans="18:18" ht="11.25" customHeight="1" x14ac:dyDescent="0.15">
      <c r="R13561" s="40"/>
    </row>
    <row r="13562" spans="18:18" ht="11.25" customHeight="1" x14ac:dyDescent="0.15">
      <c r="R13562" s="40"/>
    </row>
    <row r="13563" spans="18:18" ht="11.25" customHeight="1" x14ac:dyDescent="0.15">
      <c r="R13563" s="40"/>
    </row>
    <row r="13564" spans="18:18" ht="11.25" customHeight="1" x14ac:dyDescent="0.15">
      <c r="R13564" s="40"/>
    </row>
    <row r="13565" spans="18:18" ht="11.25" customHeight="1" x14ac:dyDescent="0.15">
      <c r="R13565" s="40"/>
    </row>
    <row r="13566" spans="18:18" ht="11.25" customHeight="1" x14ac:dyDescent="0.15">
      <c r="R13566" s="40"/>
    </row>
    <row r="13567" spans="18:18" ht="11.25" customHeight="1" x14ac:dyDescent="0.15">
      <c r="R13567" s="40"/>
    </row>
    <row r="13568" spans="18:18" ht="11.25" customHeight="1" x14ac:dyDescent="0.15">
      <c r="R13568" s="40"/>
    </row>
    <row r="13569" spans="18:18" ht="11.25" customHeight="1" x14ac:dyDescent="0.15">
      <c r="R13569" s="1"/>
    </row>
    <row r="13570" spans="18:18" ht="11.25" customHeight="1" x14ac:dyDescent="0.15">
      <c r="R13570" s="1"/>
    </row>
    <row r="13571" spans="18:18" ht="11.25" customHeight="1" x14ac:dyDescent="0.15">
      <c r="R13571" s="1"/>
    </row>
    <row r="13572" spans="18:18" ht="11.25" customHeight="1" x14ac:dyDescent="0.15">
      <c r="R13572" s="1"/>
    </row>
    <row r="13573" spans="18:18" ht="11.25" customHeight="1" x14ac:dyDescent="0.15">
      <c r="R13573" s="1"/>
    </row>
    <row r="13574" spans="18:18" ht="11.25" customHeight="1" x14ac:dyDescent="0.15">
      <c r="R13574" s="1"/>
    </row>
    <row r="13575" spans="18:18" ht="11.25" customHeight="1" x14ac:dyDescent="0.15">
      <c r="R13575" s="1"/>
    </row>
    <row r="13576" spans="18:18" ht="11.25" customHeight="1" x14ac:dyDescent="0.15">
      <c r="R13576" s="1"/>
    </row>
    <row r="13577" spans="18:18" ht="11.25" customHeight="1" x14ac:dyDescent="0.15">
      <c r="R13577" s="1"/>
    </row>
    <row r="13578" spans="18:18" ht="11.25" customHeight="1" x14ac:dyDescent="0.15">
      <c r="R13578" s="30"/>
    </row>
    <row r="13579" spans="18:18" ht="11.25" customHeight="1" x14ac:dyDescent="0.15">
      <c r="R13579" s="1"/>
    </row>
    <row r="13580" spans="18:18" ht="11.25" customHeight="1" x14ac:dyDescent="0.15">
      <c r="R13580" s="1"/>
    </row>
    <row r="13581" spans="18:18" ht="11.25" customHeight="1" x14ac:dyDescent="0.15">
      <c r="R13581" s="1"/>
    </row>
    <row r="13582" spans="18:18" ht="11.25" customHeight="1" x14ac:dyDescent="0.15">
      <c r="R13582" s="1"/>
    </row>
    <row r="13583" spans="18:18" ht="11.25" customHeight="1" x14ac:dyDescent="0.15">
      <c r="R13583" s="1"/>
    </row>
    <row r="13584" spans="18:18" ht="11.25" customHeight="1" x14ac:dyDescent="0.15">
      <c r="R13584" s="1"/>
    </row>
    <row r="13585" spans="18:18" ht="11.25" customHeight="1" x14ac:dyDescent="0.15">
      <c r="R13585" s="1"/>
    </row>
    <row r="13586" spans="18:18" ht="11.25" customHeight="1" x14ac:dyDescent="0.15">
      <c r="R13586" s="1"/>
    </row>
    <row r="13587" spans="18:18" ht="11.25" customHeight="1" x14ac:dyDescent="0.15">
      <c r="R13587" s="40"/>
    </row>
    <row r="13588" spans="18:18" ht="11.25" customHeight="1" x14ac:dyDescent="0.15">
      <c r="R13588" s="40"/>
    </row>
    <row r="13589" spans="18:18" ht="11.25" customHeight="1" x14ac:dyDescent="0.15">
      <c r="R13589" s="40"/>
    </row>
    <row r="13590" spans="18:18" ht="11.25" customHeight="1" x14ac:dyDescent="0.15">
      <c r="R13590" s="40"/>
    </row>
    <row r="13591" spans="18:18" ht="11.25" customHeight="1" x14ac:dyDescent="0.15">
      <c r="R13591" s="40"/>
    </row>
    <row r="13592" spans="18:18" ht="11.25" customHeight="1" x14ac:dyDescent="0.15">
      <c r="R13592" s="40"/>
    </row>
    <row r="13593" spans="18:18" ht="11.25" customHeight="1" x14ac:dyDescent="0.15">
      <c r="R13593" s="40"/>
    </row>
    <row r="13594" spans="18:18" ht="11.25" customHeight="1" x14ac:dyDescent="0.15">
      <c r="R13594" s="40"/>
    </row>
    <row r="13595" spans="18:18" ht="11.25" customHeight="1" x14ac:dyDescent="0.15">
      <c r="R13595" s="40"/>
    </row>
    <row r="13596" spans="18:18" ht="11.25" customHeight="1" x14ac:dyDescent="0.15">
      <c r="R13596" s="40"/>
    </row>
    <row r="13597" spans="18:18" ht="11.25" customHeight="1" x14ac:dyDescent="0.15">
      <c r="R13597" s="40"/>
    </row>
    <row r="13598" spans="18:18" ht="11.25" customHeight="1" x14ac:dyDescent="0.15">
      <c r="R13598" s="40"/>
    </row>
    <row r="13599" spans="18:18" ht="11.25" customHeight="1" x14ac:dyDescent="0.15">
      <c r="R13599" s="40"/>
    </row>
    <row r="13600" spans="18:18" ht="11.25" customHeight="1" x14ac:dyDescent="0.15">
      <c r="R13600" s="40"/>
    </row>
    <row r="13601" spans="18:18" ht="11.25" customHeight="1" x14ac:dyDescent="0.15">
      <c r="R13601" s="1"/>
    </row>
    <row r="13602" spans="18:18" ht="11.25" customHeight="1" x14ac:dyDescent="0.15">
      <c r="R13602" s="1"/>
    </row>
    <row r="13603" spans="18:18" ht="11.25" customHeight="1" x14ac:dyDescent="0.15">
      <c r="R13603" s="1"/>
    </row>
    <row r="13604" spans="18:18" ht="11.25" customHeight="1" x14ac:dyDescent="0.15">
      <c r="R13604" s="1"/>
    </row>
    <row r="13605" spans="18:18" ht="11.25" customHeight="1" x14ac:dyDescent="0.15">
      <c r="R13605" s="1"/>
    </row>
    <row r="13606" spans="18:18" ht="11.25" customHeight="1" x14ac:dyDescent="0.15">
      <c r="R13606" s="1"/>
    </row>
    <row r="13607" spans="18:18" ht="11.25" customHeight="1" x14ac:dyDescent="0.15">
      <c r="R13607" s="1"/>
    </row>
    <row r="13608" spans="18:18" ht="11.25" customHeight="1" x14ac:dyDescent="0.15">
      <c r="R13608" s="1"/>
    </row>
    <row r="13609" spans="18:18" ht="11.25" customHeight="1" x14ac:dyDescent="0.15">
      <c r="R13609" s="1"/>
    </row>
    <row r="13610" spans="18:18" ht="11.25" customHeight="1" x14ac:dyDescent="0.15">
      <c r="R13610" s="30"/>
    </row>
    <row r="13611" spans="18:18" ht="11.25" customHeight="1" x14ac:dyDescent="0.15">
      <c r="R13611" s="1"/>
    </row>
    <row r="13612" spans="18:18" ht="11.25" customHeight="1" x14ac:dyDescent="0.15">
      <c r="R13612" s="1"/>
    </row>
    <row r="13613" spans="18:18" ht="11.25" customHeight="1" x14ac:dyDescent="0.15">
      <c r="R13613" s="1"/>
    </row>
    <row r="13614" spans="18:18" ht="11.25" customHeight="1" x14ac:dyDescent="0.15">
      <c r="R13614" s="1"/>
    </row>
    <row r="13615" spans="18:18" ht="11.25" customHeight="1" x14ac:dyDescent="0.15">
      <c r="R13615" s="1"/>
    </row>
    <row r="13616" spans="18:18" ht="11.25" customHeight="1" x14ac:dyDescent="0.15">
      <c r="R13616" s="1"/>
    </row>
    <row r="13617" spans="18:18" ht="11.25" customHeight="1" x14ac:dyDescent="0.15">
      <c r="R13617" s="1"/>
    </row>
    <row r="13618" spans="18:18" ht="11.25" customHeight="1" x14ac:dyDescent="0.15">
      <c r="R13618" s="1"/>
    </row>
    <row r="13619" spans="18:18" ht="11.25" customHeight="1" x14ac:dyDescent="0.15">
      <c r="R13619" s="40"/>
    </row>
    <row r="13620" spans="18:18" ht="11.25" customHeight="1" x14ac:dyDescent="0.15">
      <c r="R13620" s="40"/>
    </row>
    <row r="13621" spans="18:18" ht="11.25" customHeight="1" x14ac:dyDescent="0.15">
      <c r="R13621" s="40"/>
    </row>
    <row r="13622" spans="18:18" ht="11.25" customHeight="1" x14ac:dyDescent="0.15">
      <c r="R13622" s="40"/>
    </row>
    <row r="13623" spans="18:18" ht="11.25" customHeight="1" x14ac:dyDescent="0.15">
      <c r="R13623" s="40"/>
    </row>
    <row r="13624" spans="18:18" ht="11.25" customHeight="1" x14ac:dyDescent="0.15">
      <c r="R13624" s="40"/>
    </row>
    <row r="13625" spans="18:18" ht="11.25" customHeight="1" x14ac:dyDescent="0.15">
      <c r="R13625" s="40"/>
    </row>
    <row r="13626" spans="18:18" ht="11.25" customHeight="1" x14ac:dyDescent="0.15">
      <c r="R13626" s="40"/>
    </row>
    <row r="13627" spans="18:18" ht="11.25" customHeight="1" x14ac:dyDescent="0.15">
      <c r="R13627" s="40"/>
    </row>
    <row r="13628" spans="18:18" ht="11.25" customHeight="1" x14ac:dyDescent="0.15">
      <c r="R13628" s="40"/>
    </row>
    <row r="13629" spans="18:18" ht="11.25" customHeight="1" x14ac:dyDescent="0.15">
      <c r="R13629" s="40"/>
    </row>
    <row r="13630" spans="18:18" ht="11.25" customHeight="1" x14ac:dyDescent="0.15">
      <c r="R13630" s="40"/>
    </row>
    <row r="13631" spans="18:18" ht="11.25" customHeight="1" x14ac:dyDescent="0.15">
      <c r="R13631" s="40"/>
    </row>
    <row r="13632" spans="18:18" ht="11.25" customHeight="1" x14ac:dyDescent="0.15">
      <c r="R13632" s="40"/>
    </row>
    <row r="13633" spans="18:18" ht="11.25" customHeight="1" x14ac:dyDescent="0.15">
      <c r="R13633" s="1"/>
    </row>
    <row r="13634" spans="18:18" ht="11.25" customHeight="1" x14ac:dyDescent="0.15">
      <c r="R13634" s="1"/>
    </row>
    <row r="13635" spans="18:18" ht="11.25" customHeight="1" x14ac:dyDescent="0.15">
      <c r="R13635" s="1"/>
    </row>
    <row r="13636" spans="18:18" ht="11.25" customHeight="1" x14ac:dyDescent="0.15">
      <c r="R13636" s="1"/>
    </row>
    <row r="13637" spans="18:18" ht="11.25" customHeight="1" x14ac:dyDescent="0.15">
      <c r="R13637" s="1"/>
    </row>
    <row r="13638" spans="18:18" ht="11.25" customHeight="1" x14ac:dyDescent="0.15">
      <c r="R13638" s="1"/>
    </row>
    <row r="13639" spans="18:18" ht="11.25" customHeight="1" x14ac:dyDescent="0.15">
      <c r="R13639" s="1"/>
    </row>
    <row r="13640" spans="18:18" ht="11.25" customHeight="1" x14ac:dyDescent="0.15">
      <c r="R13640" s="1"/>
    </row>
    <row r="13641" spans="18:18" ht="11.25" customHeight="1" x14ac:dyDescent="0.15">
      <c r="R13641" s="1"/>
    </row>
    <row r="13642" spans="18:18" ht="11.25" customHeight="1" x14ac:dyDescent="0.15">
      <c r="R13642" s="30"/>
    </row>
    <row r="13643" spans="18:18" ht="11.25" customHeight="1" x14ac:dyDescent="0.15">
      <c r="R13643" s="1"/>
    </row>
    <row r="13644" spans="18:18" ht="11.25" customHeight="1" x14ac:dyDescent="0.15">
      <c r="R13644" s="1"/>
    </row>
    <row r="13645" spans="18:18" ht="11.25" customHeight="1" x14ac:dyDescent="0.15">
      <c r="R13645" s="1"/>
    </row>
    <row r="13646" spans="18:18" ht="11.25" customHeight="1" x14ac:dyDescent="0.15">
      <c r="R13646" s="1"/>
    </row>
    <row r="13647" spans="18:18" ht="11.25" customHeight="1" x14ac:dyDescent="0.15">
      <c r="R13647" s="1"/>
    </row>
    <row r="13648" spans="18:18" ht="11.25" customHeight="1" x14ac:dyDescent="0.15">
      <c r="R13648" s="1"/>
    </row>
    <row r="13649" spans="18:18" ht="11.25" customHeight="1" x14ac:dyDescent="0.15">
      <c r="R13649" s="1"/>
    </row>
    <row r="13650" spans="18:18" ht="11.25" customHeight="1" x14ac:dyDescent="0.15">
      <c r="R13650" s="1"/>
    </row>
    <row r="13651" spans="18:18" ht="11.25" customHeight="1" x14ac:dyDescent="0.15">
      <c r="R13651" s="40"/>
    </row>
    <row r="13652" spans="18:18" ht="11.25" customHeight="1" x14ac:dyDescent="0.15">
      <c r="R13652" s="40"/>
    </row>
    <row r="13653" spans="18:18" ht="11.25" customHeight="1" x14ac:dyDescent="0.15">
      <c r="R13653" s="40"/>
    </row>
    <row r="13654" spans="18:18" ht="11.25" customHeight="1" x14ac:dyDescent="0.15">
      <c r="R13654" s="40"/>
    </row>
    <row r="13655" spans="18:18" ht="11.25" customHeight="1" x14ac:dyDescent="0.15">
      <c r="R13655" s="40"/>
    </row>
    <row r="13656" spans="18:18" ht="11.25" customHeight="1" x14ac:dyDescent="0.15">
      <c r="R13656" s="40"/>
    </row>
    <row r="13657" spans="18:18" ht="11.25" customHeight="1" x14ac:dyDescent="0.15">
      <c r="R13657" s="40"/>
    </row>
    <row r="13658" spans="18:18" ht="11.25" customHeight="1" x14ac:dyDescent="0.15">
      <c r="R13658" s="40"/>
    </row>
    <row r="13659" spans="18:18" ht="11.25" customHeight="1" x14ac:dyDescent="0.15">
      <c r="R13659" s="40"/>
    </row>
    <row r="13660" spans="18:18" ht="11.25" customHeight="1" x14ac:dyDescent="0.15">
      <c r="R13660" s="40"/>
    </row>
    <row r="13661" spans="18:18" ht="11.25" customHeight="1" x14ac:dyDescent="0.15">
      <c r="R13661" s="40"/>
    </row>
    <row r="13662" spans="18:18" ht="11.25" customHeight="1" x14ac:dyDescent="0.15">
      <c r="R13662" s="40"/>
    </row>
    <row r="13663" spans="18:18" ht="11.25" customHeight="1" x14ac:dyDescent="0.15">
      <c r="R13663" s="40"/>
    </row>
    <row r="13664" spans="18:18" ht="11.25" customHeight="1" x14ac:dyDescent="0.15">
      <c r="R13664" s="40"/>
    </row>
    <row r="13665" spans="18:18" ht="11.25" customHeight="1" x14ac:dyDescent="0.15">
      <c r="R13665" s="1"/>
    </row>
    <row r="13666" spans="18:18" ht="11.25" customHeight="1" x14ac:dyDescent="0.15">
      <c r="R13666" s="1"/>
    </row>
    <row r="13667" spans="18:18" ht="11.25" customHeight="1" x14ac:dyDescent="0.15">
      <c r="R13667" s="1"/>
    </row>
    <row r="13668" spans="18:18" ht="11.25" customHeight="1" x14ac:dyDescent="0.15">
      <c r="R13668" s="1"/>
    </row>
    <row r="13669" spans="18:18" ht="11.25" customHeight="1" x14ac:dyDescent="0.15">
      <c r="R13669" s="1"/>
    </row>
    <row r="13670" spans="18:18" ht="11.25" customHeight="1" x14ac:dyDescent="0.15">
      <c r="R13670" s="1"/>
    </row>
    <row r="13671" spans="18:18" ht="11.25" customHeight="1" x14ac:dyDescent="0.15">
      <c r="R13671" s="1"/>
    </row>
    <row r="13672" spans="18:18" ht="11.25" customHeight="1" x14ac:dyDescent="0.15">
      <c r="R13672" s="1"/>
    </row>
    <row r="13673" spans="18:18" ht="11.25" customHeight="1" x14ac:dyDescent="0.15">
      <c r="R13673" s="1"/>
    </row>
    <row r="13674" spans="18:18" ht="11.25" customHeight="1" x14ac:dyDescent="0.15">
      <c r="R13674" s="30"/>
    </row>
    <row r="13675" spans="18:18" ht="11.25" customHeight="1" x14ac:dyDescent="0.15">
      <c r="R13675" s="1"/>
    </row>
    <row r="13676" spans="18:18" ht="11.25" customHeight="1" x14ac:dyDescent="0.15">
      <c r="R13676" s="1"/>
    </row>
    <row r="13677" spans="18:18" ht="11.25" customHeight="1" x14ac:dyDescent="0.15">
      <c r="R13677" s="1"/>
    </row>
    <row r="13678" spans="18:18" ht="11.25" customHeight="1" x14ac:dyDescent="0.15">
      <c r="R13678" s="1"/>
    </row>
    <row r="13679" spans="18:18" ht="11.25" customHeight="1" x14ac:dyDescent="0.15">
      <c r="R13679" s="1"/>
    </row>
    <row r="13680" spans="18:18" ht="11.25" customHeight="1" x14ac:dyDescent="0.15">
      <c r="R13680" s="1"/>
    </row>
    <row r="13681" spans="18:18" ht="11.25" customHeight="1" x14ac:dyDescent="0.15">
      <c r="R13681" s="1"/>
    </row>
    <row r="13682" spans="18:18" ht="11.25" customHeight="1" x14ac:dyDescent="0.15">
      <c r="R13682" s="1"/>
    </row>
    <row r="13683" spans="18:18" ht="11.25" customHeight="1" x14ac:dyDescent="0.15">
      <c r="R13683" s="40"/>
    </row>
    <row r="13684" spans="18:18" ht="11.25" customHeight="1" x14ac:dyDescent="0.15">
      <c r="R13684" s="40"/>
    </row>
    <row r="13685" spans="18:18" ht="11.25" customHeight="1" x14ac:dyDescent="0.15">
      <c r="R13685" s="40"/>
    </row>
    <row r="13686" spans="18:18" ht="11.25" customHeight="1" x14ac:dyDescent="0.15">
      <c r="R13686" s="40"/>
    </row>
    <row r="13687" spans="18:18" ht="11.25" customHeight="1" x14ac:dyDescent="0.15">
      <c r="R13687" s="40"/>
    </row>
    <row r="13688" spans="18:18" ht="11.25" customHeight="1" x14ac:dyDescent="0.15">
      <c r="R13688" s="40"/>
    </row>
    <row r="13689" spans="18:18" ht="11.25" customHeight="1" x14ac:dyDescent="0.15">
      <c r="R13689" s="40"/>
    </row>
    <row r="13690" spans="18:18" ht="11.25" customHeight="1" x14ac:dyDescent="0.15">
      <c r="R13690" s="40"/>
    </row>
    <row r="13691" spans="18:18" ht="11.25" customHeight="1" x14ac:dyDescent="0.15">
      <c r="R13691" s="40"/>
    </row>
    <row r="13692" spans="18:18" ht="11.25" customHeight="1" x14ac:dyDescent="0.15">
      <c r="R13692" s="40"/>
    </row>
    <row r="13693" spans="18:18" ht="11.25" customHeight="1" x14ac:dyDescent="0.15">
      <c r="R13693" s="40"/>
    </row>
    <row r="13694" spans="18:18" ht="11.25" customHeight="1" x14ac:dyDescent="0.15">
      <c r="R13694" s="40"/>
    </row>
    <row r="13695" spans="18:18" ht="11.25" customHeight="1" x14ac:dyDescent="0.15">
      <c r="R13695" s="40"/>
    </row>
    <row r="13696" spans="18:18" ht="11.25" customHeight="1" x14ac:dyDescent="0.15">
      <c r="R13696" s="40"/>
    </row>
    <row r="13697" spans="18:18" ht="11.25" customHeight="1" x14ac:dyDescent="0.15">
      <c r="R13697" s="1"/>
    </row>
    <row r="13698" spans="18:18" ht="11.25" customHeight="1" x14ac:dyDescent="0.15">
      <c r="R13698" s="1"/>
    </row>
    <row r="13699" spans="18:18" ht="11.25" customHeight="1" x14ac:dyDescent="0.15">
      <c r="R13699" s="1"/>
    </row>
    <row r="13700" spans="18:18" ht="11.25" customHeight="1" x14ac:dyDescent="0.15">
      <c r="R13700" s="1"/>
    </row>
    <row r="13701" spans="18:18" ht="11.25" customHeight="1" x14ac:dyDescent="0.15">
      <c r="R13701" s="1"/>
    </row>
    <row r="13702" spans="18:18" ht="11.25" customHeight="1" x14ac:dyDescent="0.15">
      <c r="R13702" s="1"/>
    </row>
    <row r="13703" spans="18:18" ht="11.25" customHeight="1" x14ac:dyDescent="0.15">
      <c r="R13703" s="1"/>
    </row>
    <row r="13704" spans="18:18" ht="11.25" customHeight="1" x14ac:dyDescent="0.15">
      <c r="R13704" s="1"/>
    </row>
    <row r="13705" spans="18:18" ht="11.25" customHeight="1" x14ac:dyDescent="0.15">
      <c r="R13705" s="1"/>
    </row>
    <row r="13706" spans="18:18" ht="11.25" customHeight="1" x14ac:dyDescent="0.15">
      <c r="R13706" s="30"/>
    </row>
    <row r="13707" spans="18:18" ht="11.25" customHeight="1" x14ac:dyDescent="0.15">
      <c r="R13707" s="1"/>
    </row>
    <row r="13708" spans="18:18" ht="11.25" customHeight="1" x14ac:dyDescent="0.15">
      <c r="R13708" s="1"/>
    </row>
    <row r="13709" spans="18:18" ht="11.25" customHeight="1" x14ac:dyDescent="0.15">
      <c r="R13709" s="1"/>
    </row>
    <row r="13710" spans="18:18" ht="11.25" customHeight="1" x14ac:dyDescent="0.15">
      <c r="R13710" s="1"/>
    </row>
    <row r="13711" spans="18:18" ht="11.25" customHeight="1" x14ac:dyDescent="0.15">
      <c r="R13711" s="1"/>
    </row>
    <row r="13712" spans="18:18" ht="11.25" customHeight="1" x14ac:dyDescent="0.15">
      <c r="R13712" s="1"/>
    </row>
    <row r="13713" spans="18:18" ht="11.25" customHeight="1" x14ac:dyDescent="0.15">
      <c r="R13713" s="1"/>
    </row>
    <row r="13714" spans="18:18" ht="11.25" customHeight="1" x14ac:dyDescent="0.15">
      <c r="R13714" s="1"/>
    </row>
    <row r="13715" spans="18:18" ht="11.25" customHeight="1" x14ac:dyDescent="0.15">
      <c r="R13715" s="40"/>
    </row>
    <row r="13716" spans="18:18" ht="11.25" customHeight="1" x14ac:dyDescent="0.15">
      <c r="R13716" s="40"/>
    </row>
    <row r="13717" spans="18:18" ht="11.25" customHeight="1" x14ac:dyDescent="0.15">
      <c r="R13717" s="40"/>
    </row>
    <row r="13718" spans="18:18" ht="11.25" customHeight="1" x14ac:dyDescent="0.15">
      <c r="R13718" s="40"/>
    </row>
    <row r="13719" spans="18:18" ht="11.25" customHeight="1" x14ac:dyDescent="0.15">
      <c r="R13719" s="40"/>
    </row>
    <row r="13720" spans="18:18" ht="11.25" customHeight="1" x14ac:dyDescent="0.15">
      <c r="R13720" s="40"/>
    </row>
    <row r="13721" spans="18:18" ht="11.25" customHeight="1" x14ac:dyDescent="0.15">
      <c r="R13721" s="40"/>
    </row>
    <row r="13722" spans="18:18" ht="11.25" customHeight="1" x14ac:dyDescent="0.15">
      <c r="R13722" s="40"/>
    </row>
    <row r="13723" spans="18:18" ht="11.25" customHeight="1" x14ac:dyDescent="0.15">
      <c r="R13723" s="40"/>
    </row>
    <row r="13724" spans="18:18" ht="11.25" customHeight="1" x14ac:dyDescent="0.15">
      <c r="R13724" s="40"/>
    </row>
    <row r="13725" spans="18:18" ht="11.25" customHeight="1" x14ac:dyDescent="0.15">
      <c r="R13725" s="40"/>
    </row>
    <row r="13726" spans="18:18" ht="11.25" customHeight="1" x14ac:dyDescent="0.15">
      <c r="R13726" s="40"/>
    </row>
    <row r="13727" spans="18:18" ht="11.25" customHeight="1" x14ac:dyDescent="0.15">
      <c r="R13727" s="40"/>
    </row>
    <row r="13728" spans="18:18" ht="11.25" customHeight="1" x14ac:dyDescent="0.15">
      <c r="R13728" s="40"/>
    </row>
    <row r="13729" spans="18:18" ht="11.25" customHeight="1" x14ac:dyDescent="0.15">
      <c r="R13729" s="1"/>
    </row>
    <row r="13730" spans="18:18" ht="11.25" customHeight="1" x14ac:dyDescent="0.15">
      <c r="R13730" s="1"/>
    </row>
    <row r="13731" spans="18:18" ht="11.25" customHeight="1" x14ac:dyDescent="0.15">
      <c r="R13731" s="1"/>
    </row>
    <row r="13732" spans="18:18" ht="11.25" customHeight="1" x14ac:dyDescent="0.15">
      <c r="R13732" s="1"/>
    </row>
    <row r="13733" spans="18:18" ht="11.25" customHeight="1" x14ac:dyDescent="0.15">
      <c r="R13733" s="1"/>
    </row>
    <row r="13734" spans="18:18" ht="11.25" customHeight="1" x14ac:dyDescent="0.15">
      <c r="R13734" s="1"/>
    </row>
    <row r="13735" spans="18:18" ht="11.25" customHeight="1" x14ac:dyDescent="0.15">
      <c r="R13735" s="1"/>
    </row>
    <row r="13736" spans="18:18" ht="11.25" customHeight="1" x14ac:dyDescent="0.15">
      <c r="R13736" s="1"/>
    </row>
    <row r="13737" spans="18:18" ht="11.25" customHeight="1" x14ac:dyDescent="0.15">
      <c r="R13737" s="1"/>
    </row>
    <row r="13738" spans="18:18" ht="11.25" customHeight="1" x14ac:dyDescent="0.15">
      <c r="R13738" s="30"/>
    </row>
    <row r="13739" spans="18:18" ht="11.25" customHeight="1" x14ac:dyDescent="0.15">
      <c r="R13739" s="1"/>
    </row>
    <row r="13740" spans="18:18" ht="11.25" customHeight="1" x14ac:dyDescent="0.15">
      <c r="R13740" s="1"/>
    </row>
    <row r="13741" spans="18:18" ht="11.25" customHeight="1" x14ac:dyDescent="0.15">
      <c r="R13741" s="1"/>
    </row>
    <row r="13742" spans="18:18" ht="11.25" customHeight="1" x14ac:dyDescent="0.15">
      <c r="R13742" s="1"/>
    </row>
    <row r="13743" spans="18:18" ht="11.25" customHeight="1" x14ac:dyDescent="0.15">
      <c r="R13743" s="1"/>
    </row>
    <row r="13744" spans="18:18" ht="11.25" customHeight="1" x14ac:dyDescent="0.15">
      <c r="R13744" s="1"/>
    </row>
    <row r="13745" spans="18:18" ht="11.25" customHeight="1" x14ac:dyDescent="0.15">
      <c r="R13745" s="1"/>
    </row>
    <row r="13746" spans="18:18" ht="11.25" customHeight="1" x14ac:dyDescent="0.15">
      <c r="R13746" s="1"/>
    </row>
    <row r="13747" spans="18:18" ht="11.25" customHeight="1" x14ac:dyDescent="0.15">
      <c r="R13747" s="40"/>
    </row>
    <row r="13748" spans="18:18" ht="11.25" customHeight="1" x14ac:dyDescent="0.15">
      <c r="R13748" s="40"/>
    </row>
    <row r="13749" spans="18:18" ht="11.25" customHeight="1" x14ac:dyDescent="0.15">
      <c r="R13749" s="40"/>
    </row>
    <row r="13750" spans="18:18" ht="11.25" customHeight="1" x14ac:dyDescent="0.15">
      <c r="R13750" s="40"/>
    </row>
    <row r="13751" spans="18:18" ht="11.25" customHeight="1" x14ac:dyDescent="0.15">
      <c r="R13751" s="40"/>
    </row>
    <row r="13752" spans="18:18" ht="11.25" customHeight="1" x14ac:dyDescent="0.15">
      <c r="R13752" s="40"/>
    </row>
    <row r="13753" spans="18:18" ht="11.25" customHeight="1" x14ac:dyDescent="0.15">
      <c r="R13753" s="40"/>
    </row>
    <row r="13754" spans="18:18" ht="11.25" customHeight="1" x14ac:dyDescent="0.15">
      <c r="R13754" s="40"/>
    </row>
    <row r="13755" spans="18:18" ht="11.25" customHeight="1" x14ac:dyDescent="0.15">
      <c r="R13755" s="40"/>
    </row>
    <row r="13756" spans="18:18" ht="11.25" customHeight="1" x14ac:dyDescent="0.15">
      <c r="R13756" s="40"/>
    </row>
    <row r="13757" spans="18:18" ht="11.25" customHeight="1" x14ac:dyDescent="0.15">
      <c r="R13757" s="40"/>
    </row>
    <row r="13758" spans="18:18" ht="11.25" customHeight="1" x14ac:dyDescent="0.15">
      <c r="R13758" s="40"/>
    </row>
    <row r="13759" spans="18:18" ht="11.25" customHeight="1" x14ac:dyDescent="0.15">
      <c r="R13759" s="40"/>
    </row>
    <row r="13760" spans="18:18" ht="11.25" customHeight="1" x14ac:dyDescent="0.15">
      <c r="R13760" s="40"/>
    </row>
    <row r="13761" spans="18:18" ht="11.25" customHeight="1" x14ac:dyDescent="0.15">
      <c r="R13761" s="1"/>
    </row>
    <row r="13762" spans="18:18" ht="11.25" customHeight="1" x14ac:dyDescent="0.15">
      <c r="R13762" s="1"/>
    </row>
    <row r="13763" spans="18:18" ht="11.25" customHeight="1" x14ac:dyDescent="0.15">
      <c r="R13763" s="1"/>
    </row>
    <row r="13764" spans="18:18" ht="11.25" customHeight="1" x14ac:dyDescent="0.15">
      <c r="R13764" s="1"/>
    </row>
    <row r="13765" spans="18:18" ht="11.25" customHeight="1" x14ac:dyDescent="0.15">
      <c r="R13765" s="1"/>
    </row>
    <row r="13766" spans="18:18" ht="11.25" customHeight="1" x14ac:dyDescent="0.15">
      <c r="R13766" s="1"/>
    </row>
    <row r="13767" spans="18:18" ht="11.25" customHeight="1" x14ac:dyDescent="0.15">
      <c r="R13767" s="1"/>
    </row>
    <row r="13768" spans="18:18" ht="11.25" customHeight="1" x14ac:dyDescent="0.15">
      <c r="R13768" s="1"/>
    </row>
    <row r="13769" spans="18:18" ht="11.25" customHeight="1" x14ac:dyDescent="0.15">
      <c r="R13769" s="1"/>
    </row>
    <row r="13770" spans="18:18" ht="11.25" customHeight="1" x14ac:dyDescent="0.15">
      <c r="R13770" s="30"/>
    </row>
    <row r="13771" spans="18:18" ht="11.25" customHeight="1" x14ac:dyDescent="0.15">
      <c r="R13771" s="1"/>
    </row>
    <row r="13772" spans="18:18" ht="11.25" customHeight="1" x14ac:dyDescent="0.15">
      <c r="R13772" s="1"/>
    </row>
    <row r="13773" spans="18:18" ht="11.25" customHeight="1" x14ac:dyDescent="0.15">
      <c r="R13773" s="1"/>
    </row>
    <row r="13774" spans="18:18" ht="11.25" customHeight="1" x14ac:dyDescent="0.15">
      <c r="R13774" s="1"/>
    </row>
    <row r="13775" spans="18:18" ht="11.25" customHeight="1" x14ac:dyDescent="0.15">
      <c r="R13775" s="1"/>
    </row>
    <row r="13776" spans="18:18" ht="11.25" customHeight="1" x14ac:dyDescent="0.15">
      <c r="R13776" s="1"/>
    </row>
    <row r="13777" spans="18:18" ht="11.25" customHeight="1" x14ac:dyDescent="0.15">
      <c r="R13777" s="1"/>
    </row>
    <row r="13778" spans="18:18" ht="11.25" customHeight="1" x14ac:dyDescent="0.15">
      <c r="R13778" s="1"/>
    </row>
    <row r="13779" spans="18:18" ht="11.25" customHeight="1" x14ac:dyDescent="0.15">
      <c r="R13779" s="40"/>
    </row>
    <row r="13780" spans="18:18" ht="11.25" customHeight="1" x14ac:dyDescent="0.15">
      <c r="R13780" s="40"/>
    </row>
    <row r="13781" spans="18:18" ht="11.25" customHeight="1" x14ac:dyDescent="0.15">
      <c r="R13781" s="40"/>
    </row>
    <row r="13782" spans="18:18" ht="11.25" customHeight="1" x14ac:dyDescent="0.15">
      <c r="R13782" s="40"/>
    </row>
    <row r="13783" spans="18:18" ht="11.25" customHeight="1" x14ac:dyDescent="0.15">
      <c r="R13783" s="40"/>
    </row>
    <row r="13784" spans="18:18" ht="11.25" customHeight="1" x14ac:dyDescent="0.15">
      <c r="R13784" s="40"/>
    </row>
    <row r="13785" spans="18:18" ht="11.25" customHeight="1" x14ac:dyDescent="0.15">
      <c r="R13785" s="40"/>
    </row>
    <row r="13786" spans="18:18" ht="11.25" customHeight="1" x14ac:dyDescent="0.15">
      <c r="R13786" s="40"/>
    </row>
    <row r="13787" spans="18:18" ht="11.25" customHeight="1" x14ac:dyDescent="0.15">
      <c r="R13787" s="40"/>
    </row>
    <row r="13788" spans="18:18" ht="11.25" customHeight="1" x14ac:dyDescent="0.15">
      <c r="R13788" s="40"/>
    </row>
    <row r="13789" spans="18:18" ht="11.25" customHeight="1" x14ac:dyDescent="0.15">
      <c r="R13789" s="40"/>
    </row>
    <row r="13790" spans="18:18" ht="11.25" customHeight="1" x14ac:dyDescent="0.15">
      <c r="R13790" s="40"/>
    </row>
    <row r="13791" spans="18:18" ht="11.25" customHeight="1" x14ac:dyDescent="0.15">
      <c r="R13791" s="40"/>
    </row>
    <row r="13792" spans="18:18" ht="11.25" customHeight="1" x14ac:dyDescent="0.15">
      <c r="R13792" s="40"/>
    </row>
    <row r="13793" spans="18:18" ht="11.25" customHeight="1" x14ac:dyDescent="0.15">
      <c r="R13793" s="1"/>
    </row>
    <row r="13794" spans="18:18" ht="11.25" customHeight="1" x14ac:dyDescent="0.15">
      <c r="R13794" s="1"/>
    </row>
    <row r="13795" spans="18:18" ht="11.25" customHeight="1" x14ac:dyDescent="0.15">
      <c r="R13795" s="1"/>
    </row>
    <row r="13796" spans="18:18" ht="11.25" customHeight="1" x14ac:dyDescent="0.15">
      <c r="R13796" s="1"/>
    </row>
    <row r="13797" spans="18:18" ht="11.25" customHeight="1" x14ac:dyDescent="0.15">
      <c r="R13797" s="1"/>
    </row>
    <row r="13798" spans="18:18" ht="11.25" customHeight="1" x14ac:dyDescent="0.15">
      <c r="R13798" s="1"/>
    </row>
    <row r="13799" spans="18:18" ht="11.25" customHeight="1" x14ac:dyDescent="0.15">
      <c r="R13799" s="1"/>
    </row>
    <row r="13800" spans="18:18" ht="11.25" customHeight="1" x14ac:dyDescent="0.15">
      <c r="R13800" s="1"/>
    </row>
    <row r="13801" spans="18:18" ht="11.25" customHeight="1" x14ac:dyDescent="0.15">
      <c r="R13801" s="1"/>
    </row>
    <row r="13802" spans="18:18" ht="11.25" customHeight="1" x14ac:dyDescent="0.15">
      <c r="R13802" s="30"/>
    </row>
    <row r="13803" spans="18:18" ht="11.25" customHeight="1" x14ac:dyDescent="0.15">
      <c r="R13803" s="1"/>
    </row>
    <row r="13804" spans="18:18" ht="11.25" customHeight="1" x14ac:dyDescent="0.15">
      <c r="R13804" s="1"/>
    </row>
    <row r="13805" spans="18:18" ht="11.25" customHeight="1" x14ac:dyDescent="0.15">
      <c r="R13805" s="1"/>
    </row>
    <row r="13806" spans="18:18" ht="11.25" customHeight="1" x14ac:dyDescent="0.15">
      <c r="R13806" s="1"/>
    </row>
    <row r="13807" spans="18:18" ht="11.25" customHeight="1" x14ac:dyDescent="0.15">
      <c r="R13807" s="1"/>
    </row>
    <row r="13808" spans="18:18" ht="11.25" customHeight="1" x14ac:dyDescent="0.15">
      <c r="R13808" s="1"/>
    </row>
    <row r="13809" spans="18:18" ht="11.25" customHeight="1" x14ac:dyDescent="0.15">
      <c r="R13809" s="1"/>
    </row>
    <row r="13810" spans="18:18" ht="11.25" customHeight="1" x14ac:dyDescent="0.15">
      <c r="R13810" s="1"/>
    </row>
    <row r="13811" spans="18:18" ht="11.25" customHeight="1" x14ac:dyDescent="0.15">
      <c r="R13811" s="40"/>
    </row>
    <row r="13812" spans="18:18" ht="11.25" customHeight="1" x14ac:dyDescent="0.15">
      <c r="R13812" s="40"/>
    </row>
    <row r="13813" spans="18:18" ht="11.25" customHeight="1" x14ac:dyDescent="0.15">
      <c r="R13813" s="40"/>
    </row>
    <row r="13814" spans="18:18" ht="11.25" customHeight="1" x14ac:dyDescent="0.15">
      <c r="R13814" s="40"/>
    </row>
    <row r="13815" spans="18:18" ht="11.25" customHeight="1" x14ac:dyDescent="0.15">
      <c r="R13815" s="40"/>
    </row>
    <row r="13816" spans="18:18" ht="11.25" customHeight="1" x14ac:dyDescent="0.15">
      <c r="R13816" s="40"/>
    </row>
    <row r="13817" spans="18:18" ht="11.25" customHeight="1" x14ac:dyDescent="0.15">
      <c r="R13817" s="40"/>
    </row>
    <row r="13818" spans="18:18" ht="11.25" customHeight="1" x14ac:dyDescent="0.15">
      <c r="R13818" s="40"/>
    </row>
    <row r="13819" spans="18:18" ht="11.25" customHeight="1" x14ac:dyDescent="0.15">
      <c r="R13819" s="40"/>
    </row>
    <row r="13820" spans="18:18" ht="11.25" customHeight="1" x14ac:dyDescent="0.15">
      <c r="R13820" s="40"/>
    </row>
    <row r="13821" spans="18:18" ht="11.25" customHeight="1" x14ac:dyDescent="0.15">
      <c r="R13821" s="40"/>
    </row>
    <row r="13822" spans="18:18" ht="11.25" customHeight="1" x14ac:dyDescent="0.15">
      <c r="R13822" s="40"/>
    </row>
    <row r="13823" spans="18:18" ht="11.25" customHeight="1" x14ac:dyDescent="0.15">
      <c r="R13823" s="40"/>
    </row>
    <row r="13824" spans="18:18" ht="11.25" customHeight="1" x14ac:dyDescent="0.15">
      <c r="R13824" s="40"/>
    </row>
    <row r="13825" spans="18:18" ht="11.25" customHeight="1" x14ac:dyDescent="0.15">
      <c r="R13825" s="1"/>
    </row>
    <row r="13826" spans="18:18" ht="11.25" customHeight="1" x14ac:dyDescent="0.15">
      <c r="R13826" s="1"/>
    </row>
    <row r="13827" spans="18:18" ht="11.25" customHeight="1" x14ac:dyDescent="0.15">
      <c r="R13827" s="1"/>
    </row>
    <row r="13828" spans="18:18" ht="11.25" customHeight="1" x14ac:dyDescent="0.15">
      <c r="R13828" s="1"/>
    </row>
    <row r="13829" spans="18:18" ht="11.25" customHeight="1" x14ac:dyDescent="0.15">
      <c r="R13829" s="1"/>
    </row>
    <row r="13830" spans="18:18" ht="11.25" customHeight="1" x14ac:dyDescent="0.15">
      <c r="R13830" s="1"/>
    </row>
    <row r="13831" spans="18:18" ht="11.25" customHeight="1" x14ac:dyDescent="0.15">
      <c r="R13831" s="1"/>
    </row>
    <row r="13832" spans="18:18" ht="11.25" customHeight="1" x14ac:dyDescent="0.15">
      <c r="R13832" s="1"/>
    </row>
    <row r="13833" spans="18:18" ht="11.25" customHeight="1" x14ac:dyDescent="0.15">
      <c r="R13833" s="1"/>
    </row>
    <row r="13834" spans="18:18" ht="11.25" customHeight="1" x14ac:dyDescent="0.15">
      <c r="R13834" s="30"/>
    </row>
    <row r="13835" spans="18:18" ht="11.25" customHeight="1" x14ac:dyDescent="0.15">
      <c r="R13835" s="1"/>
    </row>
    <row r="13836" spans="18:18" ht="11.25" customHeight="1" x14ac:dyDescent="0.15">
      <c r="R13836" s="1"/>
    </row>
    <row r="13837" spans="18:18" ht="11.25" customHeight="1" x14ac:dyDescent="0.15">
      <c r="R13837" s="1"/>
    </row>
    <row r="13838" spans="18:18" ht="11.25" customHeight="1" x14ac:dyDescent="0.15">
      <c r="R13838" s="1"/>
    </row>
    <row r="13839" spans="18:18" ht="11.25" customHeight="1" x14ac:dyDescent="0.15">
      <c r="R13839" s="1"/>
    </row>
    <row r="13840" spans="18:18" ht="11.25" customHeight="1" x14ac:dyDescent="0.15">
      <c r="R13840" s="1"/>
    </row>
    <row r="13841" spans="18:18" ht="11.25" customHeight="1" x14ac:dyDescent="0.15">
      <c r="R13841" s="1"/>
    </row>
    <row r="13842" spans="18:18" ht="11.25" customHeight="1" x14ac:dyDescent="0.15">
      <c r="R13842" s="1"/>
    </row>
    <row r="13843" spans="18:18" ht="11.25" customHeight="1" x14ac:dyDescent="0.15">
      <c r="R13843" s="40"/>
    </row>
    <row r="13844" spans="18:18" ht="11.25" customHeight="1" x14ac:dyDescent="0.15">
      <c r="R13844" s="40"/>
    </row>
    <row r="13845" spans="18:18" ht="11.25" customHeight="1" x14ac:dyDescent="0.15">
      <c r="R13845" s="40"/>
    </row>
    <row r="13846" spans="18:18" ht="11.25" customHeight="1" x14ac:dyDescent="0.15">
      <c r="R13846" s="40"/>
    </row>
    <row r="13847" spans="18:18" ht="11.25" customHeight="1" x14ac:dyDescent="0.15">
      <c r="R13847" s="40"/>
    </row>
    <row r="13848" spans="18:18" ht="11.25" customHeight="1" x14ac:dyDescent="0.15">
      <c r="R13848" s="40"/>
    </row>
    <row r="13849" spans="18:18" ht="11.25" customHeight="1" x14ac:dyDescent="0.15">
      <c r="R13849" s="40"/>
    </row>
    <row r="13850" spans="18:18" ht="11.25" customHeight="1" x14ac:dyDescent="0.15">
      <c r="R13850" s="40"/>
    </row>
    <row r="13851" spans="18:18" ht="11.25" customHeight="1" x14ac:dyDescent="0.15">
      <c r="R13851" s="40"/>
    </row>
    <row r="13852" spans="18:18" ht="11.25" customHeight="1" x14ac:dyDescent="0.15">
      <c r="R13852" s="40"/>
    </row>
    <row r="13853" spans="18:18" ht="11.25" customHeight="1" x14ac:dyDescent="0.15">
      <c r="R13853" s="40"/>
    </row>
    <row r="13854" spans="18:18" ht="11.25" customHeight="1" x14ac:dyDescent="0.15">
      <c r="R13854" s="40"/>
    </row>
    <row r="13855" spans="18:18" ht="11.25" customHeight="1" x14ac:dyDescent="0.15">
      <c r="R13855" s="40"/>
    </row>
    <row r="13856" spans="18:18" ht="11.25" customHeight="1" x14ac:dyDescent="0.15">
      <c r="R13856" s="40"/>
    </row>
    <row r="13857" spans="18:18" ht="11.25" customHeight="1" x14ac:dyDescent="0.15">
      <c r="R13857" s="1"/>
    </row>
    <row r="13858" spans="18:18" ht="11.25" customHeight="1" x14ac:dyDescent="0.15">
      <c r="R13858" s="1"/>
    </row>
    <row r="13859" spans="18:18" ht="11.25" customHeight="1" x14ac:dyDescent="0.15">
      <c r="R13859" s="1"/>
    </row>
    <row r="13860" spans="18:18" ht="11.25" customHeight="1" x14ac:dyDescent="0.15">
      <c r="R13860" s="1"/>
    </row>
    <row r="13861" spans="18:18" ht="11.25" customHeight="1" x14ac:dyDescent="0.15">
      <c r="R13861" s="1"/>
    </row>
    <row r="13862" spans="18:18" ht="11.25" customHeight="1" x14ac:dyDescent="0.15">
      <c r="R13862" s="1"/>
    </row>
    <row r="13863" spans="18:18" ht="11.25" customHeight="1" x14ac:dyDescent="0.15">
      <c r="R13863" s="1"/>
    </row>
    <row r="13864" spans="18:18" ht="11.25" customHeight="1" x14ac:dyDescent="0.15">
      <c r="R13864" s="1"/>
    </row>
    <row r="13865" spans="18:18" ht="11.25" customHeight="1" x14ac:dyDescent="0.15">
      <c r="R13865" s="1"/>
    </row>
    <row r="13866" spans="18:18" ht="11.25" customHeight="1" x14ac:dyDescent="0.15">
      <c r="R13866" s="30"/>
    </row>
    <row r="13867" spans="18:18" ht="11.25" customHeight="1" x14ac:dyDescent="0.15">
      <c r="R13867" s="1"/>
    </row>
    <row r="13868" spans="18:18" ht="11.25" customHeight="1" x14ac:dyDescent="0.15">
      <c r="R13868" s="1"/>
    </row>
    <row r="13869" spans="18:18" ht="11.25" customHeight="1" x14ac:dyDescent="0.15">
      <c r="R13869" s="1"/>
    </row>
    <row r="13870" spans="18:18" ht="11.25" customHeight="1" x14ac:dyDescent="0.15">
      <c r="R13870" s="1"/>
    </row>
    <row r="13871" spans="18:18" ht="11.25" customHeight="1" x14ac:dyDescent="0.15">
      <c r="R13871" s="1"/>
    </row>
    <row r="13872" spans="18:18" ht="11.25" customHeight="1" x14ac:dyDescent="0.15">
      <c r="R13872" s="1"/>
    </row>
    <row r="13873" spans="18:18" ht="11.25" customHeight="1" x14ac:dyDescent="0.15">
      <c r="R13873" s="1"/>
    </row>
    <row r="13874" spans="18:18" ht="11.25" customHeight="1" x14ac:dyDescent="0.15">
      <c r="R13874" s="1"/>
    </row>
    <row r="13875" spans="18:18" ht="11.25" customHeight="1" x14ac:dyDescent="0.15">
      <c r="R13875" s="40"/>
    </row>
    <row r="13876" spans="18:18" ht="11.25" customHeight="1" x14ac:dyDescent="0.15">
      <c r="R13876" s="40"/>
    </row>
    <row r="13877" spans="18:18" ht="11.25" customHeight="1" x14ac:dyDescent="0.15">
      <c r="R13877" s="40"/>
    </row>
    <row r="13878" spans="18:18" ht="11.25" customHeight="1" x14ac:dyDescent="0.15">
      <c r="R13878" s="40"/>
    </row>
    <row r="13879" spans="18:18" ht="11.25" customHeight="1" x14ac:dyDescent="0.15">
      <c r="R13879" s="40"/>
    </row>
    <row r="13880" spans="18:18" ht="11.25" customHeight="1" x14ac:dyDescent="0.15">
      <c r="R13880" s="40"/>
    </row>
    <row r="13881" spans="18:18" ht="11.25" customHeight="1" x14ac:dyDescent="0.15">
      <c r="R13881" s="40"/>
    </row>
    <row r="13882" spans="18:18" ht="11.25" customHeight="1" x14ac:dyDescent="0.15">
      <c r="R13882" s="40"/>
    </row>
    <row r="13883" spans="18:18" ht="11.25" customHeight="1" x14ac:dyDescent="0.15">
      <c r="R13883" s="40"/>
    </row>
    <row r="13884" spans="18:18" ht="11.25" customHeight="1" x14ac:dyDescent="0.15">
      <c r="R13884" s="40"/>
    </row>
    <row r="13885" spans="18:18" ht="11.25" customHeight="1" x14ac:dyDescent="0.15">
      <c r="R13885" s="40"/>
    </row>
    <row r="13886" spans="18:18" ht="11.25" customHeight="1" x14ac:dyDescent="0.15">
      <c r="R13886" s="40"/>
    </row>
    <row r="13887" spans="18:18" ht="11.25" customHeight="1" x14ac:dyDescent="0.15">
      <c r="R13887" s="40"/>
    </row>
    <row r="13888" spans="18:18" ht="11.25" customHeight="1" x14ac:dyDescent="0.15">
      <c r="R13888" s="40"/>
    </row>
    <row r="13889" spans="18:18" ht="11.25" customHeight="1" x14ac:dyDescent="0.15">
      <c r="R13889" s="1"/>
    </row>
    <row r="13890" spans="18:18" ht="11.25" customHeight="1" x14ac:dyDescent="0.15">
      <c r="R13890" s="1"/>
    </row>
    <row r="13891" spans="18:18" ht="11.25" customHeight="1" x14ac:dyDescent="0.15">
      <c r="R13891" s="1"/>
    </row>
    <row r="13892" spans="18:18" ht="11.25" customHeight="1" x14ac:dyDescent="0.15">
      <c r="R13892" s="1"/>
    </row>
    <row r="13893" spans="18:18" ht="11.25" customHeight="1" x14ac:dyDescent="0.15">
      <c r="R13893" s="1"/>
    </row>
    <row r="13894" spans="18:18" ht="11.25" customHeight="1" x14ac:dyDescent="0.15">
      <c r="R13894" s="1"/>
    </row>
    <row r="13895" spans="18:18" ht="11.25" customHeight="1" x14ac:dyDescent="0.15">
      <c r="R13895" s="1"/>
    </row>
    <row r="13896" spans="18:18" ht="11.25" customHeight="1" x14ac:dyDescent="0.15">
      <c r="R13896" s="1"/>
    </row>
    <row r="13897" spans="18:18" ht="11.25" customHeight="1" x14ac:dyDescent="0.15">
      <c r="R13897" s="1"/>
    </row>
    <row r="13898" spans="18:18" ht="11.25" customHeight="1" x14ac:dyDescent="0.15">
      <c r="R13898" s="30"/>
    </row>
    <row r="13899" spans="18:18" ht="11.25" customHeight="1" x14ac:dyDescent="0.15">
      <c r="R13899" s="1"/>
    </row>
    <row r="13900" spans="18:18" ht="11.25" customHeight="1" x14ac:dyDescent="0.15">
      <c r="R13900" s="1"/>
    </row>
    <row r="13901" spans="18:18" ht="11.25" customHeight="1" x14ac:dyDescent="0.15">
      <c r="R13901" s="1"/>
    </row>
    <row r="13902" spans="18:18" ht="11.25" customHeight="1" x14ac:dyDescent="0.15">
      <c r="R13902" s="1"/>
    </row>
    <row r="13903" spans="18:18" ht="11.25" customHeight="1" x14ac:dyDescent="0.15">
      <c r="R13903" s="1"/>
    </row>
    <row r="13904" spans="18:18" ht="11.25" customHeight="1" x14ac:dyDescent="0.15">
      <c r="R13904" s="1"/>
    </row>
    <row r="13905" spans="18:18" ht="11.25" customHeight="1" x14ac:dyDescent="0.15">
      <c r="R13905" s="1"/>
    </row>
    <row r="13906" spans="18:18" ht="11.25" customHeight="1" x14ac:dyDescent="0.15">
      <c r="R13906" s="1"/>
    </row>
    <row r="13907" spans="18:18" ht="11.25" customHeight="1" x14ac:dyDescent="0.15">
      <c r="R13907" s="40"/>
    </row>
    <row r="13908" spans="18:18" ht="11.25" customHeight="1" x14ac:dyDescent="0.15">
      <c r="R13908" s="40"/>
    </row>
    <row r="13909" spans="18:18" ht="11.25" customHeight="1" x14ac:dyDescent="0.15">
      <c r="R13909" s="40"/>
    </row>
    <row r="13910" spans="18:18" ht="11.25" customHeight="1" x14ac:dyDescent="0.15">
      <c r="R13910" s="40"/>
    </row>
    <row r="13911" spans="18:18" ht="11.25" customHeight="1" x14ac:dyDescent="0.15">
      <c r="R13911" s="40"/>
    </row>
    <row r="13912" spans="18:18" ht="11.25" customHeight="1" x14ac:dyDescent="0.15">
      <c r="R13912" s="40"/>
    </row>
    <row r="13913" spans="18:18" ht="11.25" customHeight="1" x14ac:dyDescent="0.15">
      <c r="R13913" s="40"/>
    </row>
    <row r="13914" spans="18:18" ht="11.25" customHeight="1" x14ac:dyDescent="0.15">
      <c r="R13914" s="40"/>
    </row>
    <row r="13915" spans="18:18" ht="11.25" customHeight="1" x14ac:dyDescent="0.15">
      <c r="R13915" s="40"/>
    </row>
    <row r="13916" spans="18:18" ht="11.25" customHeight="1" x14ac:dyDescent="0.15">
      <c r="R13916" s="40"/>
    </row>
    <row r="13917" spans="18:18" ht="11.25" customHeight="1" x14ac:dyDescent="0.15">
      <c r="R13917" s="40"/>
    </row>
    <row r="13918" spans="18:18" ht="11.25" customHeight="1" x14ac:dyDescent="0.15">
      <c r="R13918" s="40"/>
    </row>
    <row r="13919" spans="18:18" ht="11.25" customHeight="1" x14ac:dyDescent="0.15">
      <c r="R13919" s="40"/>
    </row>
    <row r="13920" spans="18:18" ht="11.25" customHeight="1" x14ac:dyDescent="0.15">
      <c r="R13920" s="40"/>
    </row>
    <row r="13921" spans="18:18" ht="11.25" customHeight="1" x14ac:dyDescent="0.15">
      <c r="R13921" s="1"/>
    </row>
    <row r="13922" spans="18:18" ht="11.25" customHeight="1" x14ac:dyDescent="0.15">
      <c r="R13922" s="1"/>
    </row>
    <row r="13923" spans="18:18" ht="11.25" customHeight="1" x14ac:dyDescent="0.15">
      <c r="R13923" s="1"/>
    </row>
    <row r="13924" spans="18:18" ht="11.25" customHeight="1" x14ac:dyDescent="0.15">
      <c r="R13924" s="1"/>
    </row>
    <row r="13925" spans="18:18" ht="11.25" customHeight="1" x14ac:dyDescent="0.15">
      <c r="R13925" s="1"/>
    </row>
    <row r="13926" spans="18:18" ht="11.25" customHeight="1" x14ac:dyDescent="0.15">
      <c r="R13926" s="1"/>
    </row>
    <row r="13927" spans="18:18" ht="11.25" customHeight="1" x14ac:dyDescent="0.15">
      <c r="R13927" s="1"/>
    </row>
    <row r="13928" spans="18:18" ht="11.25" customHeight="1" x14ac:dyDescent="0.15">
      <c r="R13928" s="1"/>
    </row>
    <row r="13929" spans="18:18" ht="11.25" customHeight="1" x14ac:dyDescent="0.15">
      <c r="R13929" s="1"/>
    </row>
    <row r="13930" spans="18:18" ht="11.25" customHeight="1" x14ac:dyDescent="0.15">
      <c r="R13930" s="30"/>
    </row>
    <row r="13931" spans="18:18" ht="11.25" customHeight="1" x14ac:dyDescent="0.15">
      <c r="R13931" s="1"/>
    </row>
    <row r="13932" spans="18:18" ht="11.25" customHeight="1" x14ac:dyDescent="0.15">
      <c r="R13932" s="1"/>
    </row>
    <row r="13933" spans="18:18" ht="11.25" customHeight="1" x14ac:dyDescent="0.15">
      <c r="R13933" s="1"/>
    </row>
    <row r="13934" spans="18:18" ht="11.25" customHeight="1" x14ac:dyDescent="0.15">
      <c r="R13934" s="1"/>
    </row>
    <row r="13935" spans="18:18" ht="11.25" customHeight="1" x14ac:dyDescent="0.15">
      <c r="R13935" s="1"/>
    </row>
    <row r="13936" spans="18:18" ht="11.25" customHeight="1" x14ac:dyDescent="0.15">
      <c r="R13936" s="1"/>
    </row>
    <row r="13937" spans="18:18" ht="11.25" customHeight="1" x14ac:dyDescent="0.15">
      <c r="R13937" s="1"/>
    </row>
    <row r="13938" spans="18:18" ht="11.25" customHeight="1" x14ac:dyDescent="0.15">
      <c r="R13938" s="1"/>
    </row>
    <row r="13939" spans="18:18" ht="11.25" customHeight="1" x14ac:dyDescent="0.15">
      <c r="R13939" s="40"/>
    </row>
    <row r="13940" spans="18:18" ht="11.25" customHeight="1" x14ac:dyDescent="0.15">
      <c r="R13940" s="40"/>
    </row>
    <row r="13941" spans="18:18" ht="11.25" customHeight="1" x14ac:dyDescent="0.15">
      <c r="R13941" s="40"/>
    </row>
    <row r="13942" spans="18:18" ht="11.25" customHeight="1" x14ac:dyDescent="0.15">
      <c r="R13942" s="40"/>
    </row>
    <row r="13943" spans="18:18" ht="11.25" customHeight="1" x14ac:dyDescent="0.15">
      <c r="R13943" s="40"/>
    </row>
    <row r="13944" spans="18:18" ht="11.25" customHeight="1" x14ac:dyDescent="0.15">
      <c r="R13944" s="40"/>
    </row>
    <row r="13945" spans="18:18" ht="11.25" customHeight="1" x14ac:dyDescent="0.15">
      <c r="R13945" s="40"/>
    </row>
    <row r="13946" spans="18:18" ht="11.25" customHeight="1" x14ac:dyDescent="0.15">
      <c r="R13946" s="40"/>
    </row>
    <row r="13947" spans="18:18" ht="11.25" customHeight="1" x14ac:dyDescent="0.15">
      <c r="R13947" s="40"/>
    </row>
    <row r="13948" spans="18:18" ht="11.25" customHeight="1" x14ac:dyDescent="0.15">
      <c r="R13948" s="40"/>
    </row>
    <row r="13949" spans="18:18" ht="11.25" customHeight="1" x14ac:dyDescent="0.15">
      <c r="R13949" s="40"/>
    </row>
    <row r="13950" spans="18:18" ht="11.25" customHeight="1" x14ac:dyDescent="0.15">
      <c r="R13950" s="40"/>
    </row>
    <row r="13951" spans="18:18" ht="11.25" customHeight="1" x14ac:dyDescent="0.15">
      <c r="R13951" s="40"/>
    </row>
    <row r="13952" spans="18:18" ht="11.25" customHeight="1" x14ac:dyDescent="0.15">
      <c r="R13952" s="40"/>
    </row>
    <row r="13953" spans="18:18" ht="11.25" customHeight="1" x14ac:dyDescent="0.15">
      <c r="R13953" s="1"/>
    </row>
    <row r="13954" spans="18:18" ht="11.25" customHeight="1" x14ac:dyDescent="0.15">
      <c r="R13954" s="1"/>
    </row>
    <row r="13955" spans="18:18" ht="11.25" customHeight="1" x14ac:dyDescent="0.15">
      <c r="R13955" s="1"/>
    </row>
    <row r="13956" spans="18:18" ht="11.25" customHeight="1" x14ac:dyDescent="0.15">
      <c r="R13956" s="1"/>
    </row>
    <row r="13957" spans="18:18" ht="11.25" customHeight="1" x14ac:dyDescent="0.15">
      <c r="R13957" s="1"/>
    </row>
    <row r="13958" spans="18:18" ht="11.25" customHeight="1" x14ac:dyDescent="0.15">
      <c r="R13958" s="1"/>
    </row>
    <row r="13959" spans="18:18" ht="11.25" customHeight="1" x14ac:dyDescent="0.15">
      <c r="R13959" s="1"/>
    </row>
    <row r="13960" spans="18:18" ht="11.25" customHeight="1" x14ac:dyDescent="0.15">
      <c r="R13960" s="1"/>
    </row>
    <row r="13961" spans="18:18" ht="11.25" customHeight="1" x14ac:dyDescent="0.15">
      <c r="R13961" s="1"/>
    </row>
    <row r="13962" spans="18:18" ht="11.25" customHeight="1" x14ac:dyDescent="0.15">
      <c r="R13962" s="30"/>
    </row>
    <row r="13963" spans="18:18" ht="11.25" customHeight="1" x14ac:dyDescent="0.15">
      <c r="R13963" s="1"/>
    </row>
    <row r="13964" spans="18:18" ht="11.25" customHeight="1" x14ac:dyDescent="0.15">
      <c r="R13964" s="1"/>
    </row>
    <row r="13965" spans="18:18" ht="11.25" customHeight="1" x14ac:dyDescent="0.15">
      <c r="R13965" s="1"/>
    </row>
    <row r="13966" spans="18:18" ht="11.25" customHeight="1" x14ac:dyDescent="0.15">
      <c r="R13966" s="1"/>
    </row>
    <row r="13967" spans="18:18" ht="11.25" customHeight="1" x14ac:dyDescent="0.15">
      <c r="R13967" s="1"/>
    </row>
    <row r="13968" spans="18:18" ht="11.25" customHeight="1" x14ac:dyDescent="0.15">
      <c r="R13968" s="1"/>
    </row>
    <row r="13969" spans="18:18" ht="11.25" customHeight="1" x14ac:dyDescent="0.15">
      <c r="R13969" s="1"/>
    </row>
    <row r="13970" spans="18:18" ht="11.25" customHeight="1" x14ac:dyDescent="0.15">
      <c r="R13970" s="1"/>
    </row>
    <row r="13971" spans="18:18" ht="11.25" customHeight="1" x14ac:dyDescent="0.15">
      <c r="R13971" s="40"/>
    </row>
    <row r="13972" spans="18:18" ht="11.25" customHeight="1" x14ac:dyDescent="0.15">
      <c r="R13972" s="40"/>
    </row>
    <row r="13973" spans="18:18" ht="11.25" customHeight="1" x14ac:dyDescent="0.15">
      <c r="R13973" s="40"/>
    </row>
    <row r="13974" spans="18:18" ht="11.25" customHeight="1" x14ac:dyDescent="0.15">
      <c r="R13974" s="40"/>
    </row>
    <row r="13975" spans="18:18" ht="11.25" customHeight="1" x14ac:dyDescent="0.15">
      <c r="R13975" s="40"/>
    </row>
    <row r="13976" spans="18:18" ht="11.25" customHeight="1" x14ac:dyDescent="0.15">
      <c r="R13976" s="40"/>
    </row>
    <row r="13977" spans="18:18" ht="11.25" customHeight="1" x14ac:dyDescent="0.15">
      <c r="R13977" s="40"/>
    </row>
    <row r="13978" spans="18:18" ht="11.25" customHeight="1" x14ac:dyDescent="0.15">
      <c r="R13978" s="40"/>
    </row>
    <row r="13979" spans="18:18" ht="11.25" customHeight="1" x14ac:dyDescent="0.15">
      <c r="R13979" s="40"/>
    </row>
    <row r="13980" spans="18:18" ht="11.25" customHeight="1" x14ac:dyDescent="0.15">
      <c r="R13980" s="40"/>
    </row>
    <row r="13981" spans="18:18" ht="11.25" customHeight="1" x14ac:dyDescent="0.15">
      <c r="R13981" s="40"/>
    </row>
    <row r="13982" spans="18:18" ht="11.25" customHeight="1" x14ac:dyDescent="0.15">
      <c r="R13982" s="40"/>
    </row>
    <row r="13983" spans="18:18" ht="11.25" customHeight="1" x14ac:dyDescent="0.15">
      <c r="R13983" s="40"/>
    </row>
    <row r="13984" spans="18:18" ht="11.25" customHeight="1" x14ac:dyDescent="0.15">
      <c r="R13984" s="40"/>
    </row>
    <row r="13985" spans="18:18" ht="11.25" customHeight="1" x14ac:dyDescent="0.15">
      <c r="R13985" s="1"/>
    </row>
    <row r="13986" spans="18:18" ht="11.25" customHeight="1" x14ac:dyDescent="0.15">
      <c r="R13986" s="1"/>
    </row>
    <row r="13987" spans="18:18" ht="11.25" customHeight="1" x14ac:dyDescent="0.15">
      <c r="R13987" s="1"/>
    </row>
    <row r="13988" spans="18:18" ht="11.25" customHeight="1" x14ac:dyDescent="0.15">
      <c r="R13988" s="1"/>
    </row>
    <row r="13989" spans="18:18" ht="11.25" customHeight="1" x14ac:dyDescent="0.15">
      <c r="R13989" s="1"/>
    </row>
    <row r="13990" spans="18:18" ht="11.25" customHeight="1" x14ac:dyDescent="0.15">
      <c r="R13990" s="1"/>
    </row>
    <row r="13991" spans="18:18" ht="11.25" customHeight="1" x14ac:dyDescent="0.15">
      <c r="R13991" s="1"/>
    </row>
    <row r="13992" spans="18:18" ht="11.25" customHeight="1" x14ac:dyDescent="0.15">
      <c r="R13992" s="1"/>
    </row>
    <row r="13993" spans="18:18" ht="11.25" customHeight="1" x14ac:dyDescent="0.15">
      <c r="R13993" s="1"/>
    </row>
    <row r="13994" spans="18:18" ht="11.25" customHeight="1" x14ac:dyDescent="0.15">
      <c r="R13994" s="30"/>
    </row>
    <row r="13995" spans="18:18" ht="11.25" customHeight="1" x14ac:dyDescent="0.15">
      <c r="R13995" s="1"/>
    </row>
    <row r="13996" spans="18:18" ht="11.25" customHeight="1" x14ac:dyDescent="0.15">
      <c r="R13996" s="1"/>
    </row>
    <row r="13997" spans="18:18" ht="11.25" customHeight="1" x14ac:dyDescent="0.15">
      <c r="R13997" s="1"/>
    </row>
    <row r="13998" spans="18:18" ht="11.25" customHeight="1" x14ac:dyDescent="0.15">
      <c r="R13998" s="1"/>
    </row>
    <row r="13999" spans="18:18" ht="11.25" customHeight="1" x14ac:dyDescent="0.15">
      <c r="R13999" s="1"/>
    </row>
    <row r="14000" spans="18:18" ht="11.25" customHeight="1" x14ac:dyDescent="0.15">
      <c r="R14000" s="1"/>
    </row>
    <row r="14001" spans="18:18" ht="11.25" customHeight="1" x14ac:dyDescent="0.15">
      <c r="R14001" s="1"/>
    </row>
    <row r="14002" spans="18:18" ht="11.25" customHeight="1" x14ac:dyDescent="0.15">
      <c r="R14002" s="1"/>
    </row>
    <row r="14003" spans="18:18" ht="11.25" customHeight="1" x14ac:dyDescent="0.15">
      <c r="R14003" s="40"/>
    </row>
    <row r="14004" spans="18:18" ht="11.25" customHeight="1" x14ac:dyDescent="0.15">
      <c r="R14004" s="40"/>
    </row>
    <row r="14005" spans="18:18" ht="11.25" customHeight="1" x14ac:dyDescent="0.15">
      <c r="R14005" s="40"/>
    </row>
    <row r="14006" spans="18:18" ht="11.25" customHeight="1" x14ac:dyDescent="0.15">
      <c r="R14006" s="40"/>
    </row>
    <row r="14007" spans="18:18" ht="11.25" customHeight="1" x14ac:dyDescent="0.15">
      <c r="R14007" s="40"/>
    </row>
    <row r="14008" spans="18:18" ht="11.25" customHeight="1" x14ac:dyDescent="0.15">
      <c r="R14008" s="40"/>
    </row>
    <row r="14009" spans="18:18" ht="11.25" customHeight="1" x14ac:dyDescent="0.15">
      <c r="R14009" s="40"/>
    </row>
    <row r="14010" spans="18:18" ht="11.25" customHeight="1" x14ac:dyDescent="0.15">
      <c r="R14010" s="40"/>
    </row>
    <row r="14011" spans="18:18" ht="11.25" customHeight="1" x14ac:dyDescent="0.15">
      <c r="R14011" s="40"/>
    </row>
    <row r="14012" spans="18:18" ht="11.25" customHeight="1" x14ac:dyDescent="0.15">
      <c r="R14012" s="40"/>
    </row>
    <row r="14013" spans="18:18" ht="11.25" customHeight="1" x14ac:dyDescent="0.15">
      <c r="R14013" s="40"/>
    </row>
    <row r="14014" spans="18:18" ht="11.25" customHeight="1" x14ac:dyDescent="0.15">
      <c r="R14014" s="40"/>
    </row>
    <row r="14015" spans="18:18" ht="11.25" customHeight="1" x14ac:dyDescent="0.15">
      <c r="R14015" s="40"/>
    </row>
    <row r="14016" spans="18:18" ht="11.25" customHeight="1" x14ac:dyDescent="0.15">
      <c r="R14016" s="40"/>
    </row>
    <row r="14017" spans="18:18" ht="11.25" customHeight="1" x14ac:dyDescent="0.15">
      <c r="R14017" s="1"/>
    </row>
    <row r="14018" spans="18:18" ht="11.25" customHeight="1" x14ac:dyDescent="0.15">
      <c r="R14018" s="1"/>
    </row>
    <row r="14019" spans="18:18" ht="11.25" customHeight="1" x14ac:dyDescent="0.15">
      <c r="R14019" s="1"/>
    </row>
    <row r="14020" spans="18:18" ht="11.25" customHeight="1" x14ac:dyDescent="0.15">
      <c r="R14020" s="1"/>
    </row>
    <row r="14021" spans="18:18" ht="11.25" customHeight="1" x14ac:dyDescent="0.15">
      <c r="R14021" s="1"/>
    </row>
    <row r="14022" spans="18:18" ht="11.25" customHeight="1" x14ac:dyDescent="0.15">
      <c r="R14022" s="1"/>
    </row>
    <row r="14023" spans="18:18" ht="11.25" customHeight="1" x14ac:dyDescent="0.15">
      <c r="R14023" s="1"/>
    </row>
    <row r="14024" spans="18:18" ht="11.25" customHeight="1" x14ac:dyDescent="0.15">
      <c r="R14024" s="1"/>
    </row>
    <row r="14025" spans="18:18" ht="11.25" customHeight="1" x14ac:dyDescent="0.15">
      <c r="R14025" s="1"/>
    </row>
    <row r="14026" spans="18:18" ht="11.25" customHeight="1" x14ac:dyDescent="0.15">
      <c r="R14026" s="30"/>
    </row>
    <row r="14027" spans="18:18" ht="11.25" customHeight="1" x14ac:dyDescent="0.15">
      <c r="R14027" s="1"/>
    </row>
    <row r="14028" spans="18:18" ht="11.25" customHeight="1" x14ac:dyDescent="0.15">
      <c r="R14028" s="1"/>
    </row>
    <row r="14029" spans="18:18" ht="11.25" customHeight="1" x14ac:dyDescent="0.15">
      <c r="R14029" s="1"/>
    </row>
    <row r="14030" spans="18:18" ht="11.25" customHeight="1" x14ac:dyDescent="0.15">
      <c r="R14030" s="1"/>
    </row>
    <row r="14031" spans="18:18" ht="11.25" customHeight="1" x14ac:dyDescent="0.15">
      <c r="R14031" s="1"/>
    </row>
    <row r="14032" spans="18:18" ht="11.25" customHeight="1" x14ac:dyDescent="0.15">
      <c r="R14032" s="1"/>
    </row>
    <row r="14033" spans="18:18" ht="11.25" customHeight="1" x14ac:dyDescent="0.15">
      <c r="R14033" s="1"/>
    </row>
    <row r="14034" spans="18:18" ht="11.25" customHeight="1" x14ac:dyDescent="0.15">
      <c r="R14034" s="1"/>
    </row>
    <row r="14035" spans="18:18" ht="11.25" customHeight="1" x14ac:dyDescent="0.15">
      <c r="R14035" s="40"/>
    </row>
    <row r="14036" spans="18:18" ht="11.25" customHeight="1" x14ac:dyDescent="0.15">
      <c r="R14036" s="40"/>
    </row>
    <row r="14037" spans="18:18" ht="11.25" customHeight="1" x14ac:dyDescent="0.15">
      <c r="R14037" s="40"/>
    </row>
    <row r="14038" spans="18:18" ht="11.25" customHeight="1" x14ac:dyDescent="0.15">
      <c r="R14038" s="40"/>
    </row>
    <row r="14039" spans="18:18" ht="11.25" customHeight="1" x14ac:dyDescent="0.15">
      <c r="R14039" s="40"/>
    </row>
    <row r="14040" spans="18:18" ht="11.25" customHeight="1" x14ac:dyDescent="0.15">
      <c r="R14040" s="40"/>
    </row>
    <row r="14041" spans="18:18" ht="11.25" customHeight="1" x14ac:dyDescent="0.15">
      <c r="R14041" s="40"/>
    </row>
    <row r="14042" spans="18:18" ht="11.25" customHeight="1" x14ac:dyDescent="0.15">
      <c r="R14042" s="40"/>
    </row>
    <row r="14043" spans="18:18" ht="11.25" customHeight="1" x14ac:dyDescent="0.15">
      <c r="R14043" s="40"/>
    </row>
    <row r="14044" spans="18:18" ht="11.25" customHeight="1" x14ac:dyDescent="0.15">
      <c r="R14044" s="40"/>
    </row>
    <row r="14045" spans="18:18" ht="11.25" customHeight="1" x14ac:dyDescent="0.15">
      <c r="R14045" s="40"/>
    </row>
    <row r="14046" spans="18:18" ht="11.25" customHeight="1" x14ac:dyDescent="0.15">
      <c r="R14046" s="40"/>
    </row>
    <row r="14047" spans="18:18" ht="11.25" customHeight="1" x14ac:dyDescent="0.15">
      <c r="R14047" s="40"/>
    </row>
    <row r="14048" spans="18:18" ht="11.25" customHeight="1" x14ac:dyDescent="0.15">
      <c r="R14048" s="40"/>
    </row>
    <row r="14049" spans="18:18" ht="11.25" customHeight="1" x14ac:dyDescent="0.15">
      <c r="R14049" s="1"/>
    </row>
    <row r="14050" spans="18:18" ht="11.25" customHeight="1" x14ac:dyDescent="0.15">
      <c r="R14050" s="1"/>
    </row>
    <row r="14051" spans="18:18" ht="11.25" customHeight="1" x14ac:dyDescent="0.15">
      <c r="R14051" s="1"/>
    </row>
    <row r="14052" spans="18:18" ht="11.25" customHeight="1" x14ac:dyDescent="0.15">
      <c r="R14052" s="1"/>
    </row>
    <row r="14053" spans="18:18" ht="11.25" customHeight="1" x14ac:dyDescent="0.15">
      <c r="R14053" s="1"/>
    </row>
    <row r="14054" spans="18:18" ht="11.25" customHeight="1" x14ac:dyDescent="0.15">
      <c r="R14054" s="1"/>
    </row>
    <row r="14055" spans="18:18" ht="11.25" customHeight="1" x14ac:dyDescent="0.15">
      <c r="R14055" s="1"/>
    </row>
    <row r="14056" spans="18:18" ht="11.25" customHeight="1" x14ac:dyDescent="0.15">
      <c r="R14056" s="1"/>
    </row>
    <row r="14057" spans="18:18" ht="11.25" customHeight="1" x14ac:dyDescent="0.15">
      <c r="R14057" s="1"/>
    </row>
    <row r="14058" spans="18:18" ht="11.25" customHeight="1" x14ac:dyDescent="0.15">
      <c r="R14058" s="30"/>
    </row>
    <row r="14059" spans="18:18" ht="11.25" customHeight="1" x14ac:dyDescent="0.15">
      <c r="R14059" s="1"/>
    </row>
    <row r="14060" spans="18:18" ht="11.25" customHeight="1" x14ac:dyDescent="0.15">
      <c r="R14060" s="1"/>
    </row>
    <row r="14061" spans="18:18" ht="11.25" customHeight="1" x14ac:dyDescent="0.15">
      <c r="R14061" s="1"/>
    </row>
    <row r="14062" spans="18:18" ht="11.25" customHeight="1" x14ac:dyDescent="0.15">
      <c r="R14062" s="1"/>
    </row>
    <row r="14063" spans="18:18" ht="11.25" customHeight="1" x14ac:dyDescent="0.15">
      <c r="R14063" s="1"/>
    </row>
    <row r="14064" spans="18:18" ht="11.25" customHeight="1" x14ac:dyDescent="0.15">
      <c r="R14064" s="1"/>
    </row>
    <row r="14065" spans="18:18" ht="11.25" customHeight="1" x14ac:dyDescent="0.15">
      <c r="R14065" s="1"/>
    </row>
    <row r="14066" spans="18:18" ht="11.25" customHeight="1" x14ac:dyDescent="0.15">
      <c r="R14066" s="1"/>
    </row>
    <row r="14067" spans="18:18" ht="11.25" customHeight="1" x14ac:dyDescent="0.15">
      <c r="R14067" s="40"/>
    </row>
    <row r="14068" spans="18:18" ht="11.25" customHeight="1" x14ac:dyDescent="0.15">
      <c r="R14068" s="40"/>
    </row>
    <row r="14069" spans="18:18" ht="11.25" customHeight="1" x14ac:dyDescent="0.15">
      <c r="R14069" s="40"/>
    </row>
    <row r="14070" spans="18:18" ht="11.25" customHeight="1" x14ac:dyDescent="0.15">
      <c r="R14070" s="40"/>
    </row>
    <row r="14071" spans="18:18" ht="11.25" customHeight="1" x14ac:dyDescent="0.15">
      <c r="R14071" s="40"/>
    </row>
    <row r="14072" spans="18:18" ht="11.25" customHeight="1" x14ac:dyDescent="0.15">
      <c r="R14072" s="40"/>
    </row>
    <row r="14073" spans="18:18" ht="11.25" customHeight="1" x14ac:dyDescent="0.15">
      <c r="R14073" s="40"/>
    </row>
    <row r="14074" spans="18:18" ht="11.25" customHeight="1" x14ac:dyDescent="0.15">
      <c r="R14074" s="40"/>
    </row>
    <row r="14075" spans="18:18" ht="11.25" customHeight="1" x14ac:dyDescent="0.15">
      <c r="R14075" s="40"/>
    </row>
    <row r="14076" spans="18:18" ht="11.25" customHeight="1" x14ac:dyDescent="0.15">
      <c r="R14076" s="40"/>
    </row>
    <row r="14077" spans="18:18" ht="11.25" customHeight="1" x14ac:dyDescent="0.15">
      <c r="R14077" s="40"/>
    </row>
    <row r="14078" spans="18:18" ht="11.25" customHeight="1" x14ac:dyDescent="0.15">
      <c r="R14078" s="40"/>
    </row>
    <row r="14079" spans="18:18" ht="11.25" customHeight="1" x14ac:dyDescent="0.15">
      <c r="R14079" s="40"/>
    </row>
    <row r="14080" spans="18:18" ht="11.25" customHeight="1" x14ac:dyDescent="0.15">
      <c r="R14080" s="40"/>
    </row>
    <row r="14081" spans="18:18" ht="11.25" customHeight="1" x14ac:dyDescent="0.15">
      <c r="R14081" s="1"/>
    </row>
    <row r="14082" spans="18:18" ht="11.25" customHeight="1" x14ac:dyDescent="0.15">
      <c r="R14082" s="1"/>
    </row>
    <row r="14083" spans="18:18" ht="11.25" customHeight="1" x14ac:dyDescent="0.15">
      <c r="R14083" s="1"/>
    </row>
    <row r="14084" spans="18:18" ht="11.25" customHeight="1" x14ac:dyDescent="0.15">
      <c r="R14084" s="1"/>
    </row>
    <row r="14085" spans="18:18" ht="11.25" customHeight="1" x14ac:dyDescent="0.15">
      <c r="R14085" s="1"/>
    </row>
    <row r="14086" spans="18:18" ht="11.25" customHeight="1" x14ac:dyDescent="0.15">
      <c r="R14086" s="1"/>
    </row>
    <row r="14087" spans="18:18" ht="11.25" customHeight="1" x14ac:dyDescent="0.15">
      <c r="R14087" s="1"/>
    </row>
    <row r="14088" spans="18:18" ht="11.25" customHeight="1" x14ac:dyDescent="0.15">
      <c r="R14088" s="1"/>
    </row>
    <row r="14089" spans="18:18" ht="11.25" customHeight="1" x14ac:dyDescent="0.15">
      <c r="R14089" s="1"/>
    </row>
    <row r="14090" spans="18:18" ht="11.25" customHeight="1" x14ac:dyDescent="0.15">
      <c r="R14090" s="30"/>
    </row>
    <row r="14091" spans="18:18" ht="11.25" customHeight="1" x14ac:dyDescent="0.15">
      <c r="R14091" s="1"/>
    </row>
    <row r="14092" spans="18:18" ht="11.25" customHeight="1" x14ac:dyDescent="0.15">
      <c r="R14092" s="1"/>
    </row>
    <row r="14093" spans="18:18" ht="11.25" customHeight="1" x14ac:dyDescent="0.15">
      <c r="R14093" s="1"/>
    </row>
    <row r="14094" spans="18:18" ht="11.25" customHeight="1" x14ac:dyDescent="0.15">
      <c r="R14094" s="1"/>
    </row>
    <row r="14095" spans="18:18" ht="11.25" customHeight="1" x14ac:dyDescent="0.15">
      <c r="R14095" s="1"/>
    </row>
    <row r="14096" spans="18:18" ht="11.25" customHeight="1" x14ac:dyDescent="0.15">
      <c r="R14096" s="1"/>
    </row>
    <row r="14097" spans="18:18" ht="11.25" customHeight="1" x14ac:dyDescent="0.15">
      <c r="R14097" s="1"/>
    </row>
    <row r="14098" spans="18:18" ht="11.25" customHeight="1" x14ac:dyDescent="0.15">
      <c r="R14098" s="1"/>
    </row>
    <row r="14099" spans="18:18" ht="11.25" customHeight="1" x14ac:dyDescent="0.15">
      <c r="R14099" s="40"/>
    </row>
    <row r="14100" spans="18:18" ht="11.25" customHeight="1" x14ac:dyDescent="0.15">
      <c r="R14100" s="40"/>
    </row>
    <row r="14101" spans="18:18" ht="11.25" customHeight="1" x14ac:dyDescent="0.15">
      <c r="R14101" s="40"/>
    </row>
    <row r="14102" spans="18:18" ht="11.25" customHeight="1" x14ac:dyDescent="0.15">
      <c r="R14102" s="40"/>
    </row>
    <row r="14103" spans="18:18" ht="11.25" customHeight="1" x14ac:dyDescent="0.15">
      <c r="R14103" s="40"/>
    </row>
    <row r="14104" spans="18:18" ht="11.25" customHeight="1" x14ac:dyDescent="0.15">
      <c r="R14104" s="40"/>
    </row>
    <row r="14105" spans="18:18" ht="11.25" customHeight="1" x14ac:dyDescent="0.15">
      <c r="R14105" s="40"/>
    </row>
    <row r="14106" spans="18:18" ht="11.25" customHeight="1" x14ac:dyDescent="0.15">
      <c r="R14106" s="40"/>
    </row>
    <row r="14107" spans="18:18" ht="11.25" customHeight="1" x14ac:dyDescent="0.15">
      <c r="R14107" s="40"/>
    </row>
    <row r="14108" spans="18:18" ht="11.25" customHeight="1" x14ac:dyDescent="0.15">
      <c r="R14108" s="40"/>
    </row>
    <row r="14109" spans="18:18" ht="11.25" customHeight="1" x14ac:dyDescent="0.15">
      <c r="R14109" s="40"/>
    </row>
    <row r="14110" spans="18:18" ht="11.25" customHeight="1" x14ac:dyDescent="0.15">
      <c r="R14110" s="40"/>
    </row>
    <row r="14111" spans="18:18" ht="11.25" customHeight="1" x14ac:dyDescent="0.15">
      <c r="R14111" s="40"/>
    </row>
    <row r="14112" spans="18:18" ht="11.25" customHeight="1" x14ac:dyDescent="0.15">
      <c r="R14112" s="40"/>
    </row>
    <row r="14113" spans="18:18" ht="11.25" customHeight="1" x14ac:dyDescent="0.15">
      <c r="R14113" s="1"/>
    </row>
    <row r="14114" spans="18:18" ht="11.25" customHeight="1" x14ac:dyDescent="0.15">
      <c r="R14114" s="1"/>
    </row>
    <row r="14115" spans="18:18" ht="11.25" customHeight="1" x14ac:dyDescent="0.15">
      <c r="R14115" s="1"/>
    </row>
    <row r="14116" spans="18:18" ht="11.25" customHeight="1" x14ac:dyDescent="0.15">
      <c r="R14116" s="1"/>
    </row>
    <row r="14117" spans="18:18" ht="11.25" customHeight="1" x14ac:dyDescent="0.15">
      <c r="R14117" s="1"/>
    </row>
    <row r="14118" spans="18:18" ht="11.25" customHeight="1" x14ac:dyDescent="0.15">
      <c r="R14118" s="1"/>
    </row>
    <row r="14119" spans="18:18" ht="11.25" customHeight="1" x14ac:dyDescent="0.15">
      <c r="R14119" s="1"/>
    </row>
    <row r="14120" spans="18:18" ht="11.25" customHeight="1" x14ac:dyDescent="0.15">
      <c r="R14120" s="1"/>
    </row>
    <row r="14121" spans="18:18" ht="11.25" customHeight="1" x14ac:dyDescent="0.15">
      <c r="R14121" s="1"/>
    </row>
    <row r="14122" spans="18:18" ht="11.25" customHeight="1" x14ac:dyDescent="0.15">
      <c r="R14122" s="30"/>
    </row>
    <row r="14123" spans="18:18" ht="11.25" customHeight="1" x14ac:dyDescent="0.15">
      <c r="R14123" s="1"/>
    </row>
    <row r="14124" spans="18:18" ht="11.25" customHeight="1" x14ac:dyDescent="0.15">
      <c r="R14124" s="1"/>
    </row>
    <row r="14125" spans="18:18" ht="11.25" customHeight="1" x14ac:dyDescent="0.15">
      <c r="R14125" s="1"/>
    </row>
    <row r="14126" spans="18:18" ht="11.25" customHeight="1" x14ac:dyDescent="0.15">
      <c r="R14126" s="1"/>
    </row>
    <row r="14127" spans="18:18" ht="11.25" customHeight="1" x14ac:dyDescent="0.15">
      <c r="R14127" s="1"/>
    </row>
    <row r="14128" spans="18:18" ht="11.25" customHeight="1" x14ac:dyDescent="0.15">
      <c r="R14128" s="1"/>
    </row>
    <row r="14129" spans="18:18" ht="11.25" customHeight="1" x14ac:dyDescent="0.15">
      <c r="R14129" s="1"/>
    </row>
    <row r="14130" spans="18:18" ht="11.25" customHeight="1" x14ac:dyDescent="0.15">
      <c r="R14130" s="1"/>
    </row>
    <row r="14131" spans="18:18" ht="11.25" customHeight="1" x14ac:dyDescent="0.15">
      <c r="R14131" s="40"/>
    </row>
    <row r="14132" spans="18:18" ht="11.25" customHeight="1" x14ac:dyDescent="0.15">
      <c r="R14132" s="40"/>
    </row>
    <row r="14133" spans="18:18" ht="11.25" customHeight="1" x14ac:dyDescent="0.15">
      <c r="R14133" s="40"/>
    </row>
    <row r="14134" spans="18:18" ht="11.25" customHeight="1" x14ac:dyDescent="0.15">
      <c r="R14134" s="40"/>
    </row>
    <row r="14135" spans="18:18" ht="11.25" customHeight="1" x14ac:dyDescent="0.15">
      <c r="R14135" s="40"/>
    </row>
    <row r="14136" spans="18:18" ht="11.25" customHeight="1" x14ac:dyDescent="0.15">
      <c r="R14136" s="40"/>
    </row>
    <row r="14137" spans="18:18" ht="11.25" customHeight="1" x14ac:dyDescent="0.15">
      <c r="R14137" s="40"/>
    </row>
    <row r="14138" spans="18:18" ht="11.25" customHeight="1" x14ac:dyDescent="0.15">
      <c r="R14138" s="40"/>
    </row>
    <row r="14139" spans="18:18" ht="11.25" customHeight="1" x14ac:dyDescent="0.15">
      <c r="R14139" s="40"/>
    </row>
    <row r="14140" spans="18:18" ht="11.25" customHeight="1" x14ac:dyDescent="0.15">
      <c r="R14140" s="40"/>
    </row>
    <row r="14141" spans="18:18" ht="11.25" customHeight="1" x14ac:dyDescent="0.15">
      <c r="R14141" s="40"/>
    </row>
    <row r="14142" spans="18:18" ht="11.25" customHeight="1" x14ac:dyDescent="0.15">
      <c r="R14142" s="40"/>
    </row>
    <row r="14143" spans="18:18" ht="11.25" customHeight="1" x14ac:dyDescent="0.15">
      <c r="R14143" s="40"/>
    </row>
    <row r="14144" spans="18:18" ht="11.25" customHeight="1" x14ac:dyDescent="0.15">
      <c r="R14144" s="40"/>
    </row>
    <row r="14145" spans="18:18" ht="11.25" customHeight="1" x14ac:dyDescent="0.15">
      <c r="R14145" s="1"/>
    </row>
    <row r="14146" spans="18:18" ht="11.25" customHeight="1" x14ac:dyDescent="0.15">
      <c r="R14146" s="1"/>
    </row>
    <row r="14147" spans="18:18" ht="11.25" customHeight="1" x14ac:dyDescent="0.15">
      <c r="R14147" s="1"/>
    </row>
    <row r="14148" spans="18:18" ht="11.25" customHeight="1" x14ac:dyDescent="0.15">
      <c r="R14148" s="1"/>
    </row>
    <row r="14149" spans="18:18" ht="11.25" customHeight="1" x14ac:dyDescent="0.15">
      <c r="R14149" s="1"/>
    </row>
    <row r="14150" spans="18:18" ht="11.25" customHeight="1" x14ac:dyDescent="0.15">
      <c r="R14150" s="1"/>
    </row>
    <row r="14151" spans="18:18" ht="11.25" customHeight="1" x14ac:dyDescent="0.15">
      <c r="R14151" s="1"/>
    </row>
    <row r="14152" spans="18:18" ht="11.25" customHeight="1" x14ac:dyDescent="0.15">
      <c r="R14152" s="1"/>
    </row>
    <row r="14153" spans="18:18" ht="11.25" customHeight="1" x14ac:dyDescent="0.15">
      <c r="R14153" s="1"/>
    </row>
    <row r="14154" spans="18:18" ht="11.25" customHeight="1" x14ac:dyDescent="0.15">
      <c r="R14154" s="30"/>
    </row>
    <row r="14155" spans="18:18" ht="11.25" customHeight="1" x14ac:dyDescent="0.15">
      <c r="R14155" s="1"/>
    </row>
    <row r="14156" spans="18:18" ht="11.25" customHeight="1" x14ac:dyDescent="0.15">
      <c r="R14156" s="1"/>
    </row>
    <row r="14157" spans="18:18" ht="11.25" customHeight="1" x14ac:dyDescent="0.15">
      <c r="R14157" s="1"/>
    </row>
    <row r="14158" spans="18:18" ht="11.25" customHeight="1" x14ac:dyDescent="0.15">
      <c r="R14158" s="1"/>
    </row>
    <row r="14159" spans="18:18" ht="11.25" customHeight="1" x14ac:dyDescent="0.15">
      <c r="R14159" s="1"/>
    </row>
    <row r="14160" spans="18:18" ht="11.25" customHeight="1" x14ac:dyDescent="0.15">
      <c r="R14160" s="1"/>
    </row>
    <row r="14161" spans="18:18" ht="11.25" customHeight="1" x14ac:dyDescent="0.15">
      <c r="R14161" s="1"/>
    </row>
    <row r="14162" spans="18:18" ht="11.25" customHeight="1" x14ac:dyDescent="0.15">
      <c r="R14162" s="1"/>
    </row>
    <row r="14163" spans="18:18" ht="11.25" customHeight="1" x14ac:dyDescent="0.15">
      <c r="R14163" s="40"/>
    </row>
    <row r="14164" spans="18:18" ht="11.25" customHeight="1" x14ac:dyDescent="0.15">
      <c r="R14164" s="40"/>
    </row>
    <row r="14165" spans="18:18" ht="11.25" customHeight="1" x14ac:dyDescent="0.15">
      <c r="R14165" s="40"/>
    </row>
    <row r="14166" spans="18:18" ht="11.25" customHeight="1" x14ac:dyDescent="0.15">
      <c r="R14166" s="40"/>
    </row>
    <row r="14167" spans="18:18" ht="11.25" customHeight="1" x14ac:dyDescent="0.15">
      <c r="R14167" s="40"/>
    </row>
    <row r="14168" spans="18:18" ht="11.25" customHeight="1" x14ac:dyDescent="0.15">
      <c r="R14168" s="40"/>
    </row>
    <row r="14169" spans="18:18" ht="11.25" customHeight="1" x14ac:dyDescent="0.15">
      <c r="R14169" s="40"/>
    </row>
    <row r="14170" spans="18:18" ht="11.25" customHeight="1" x14ac:dyDescent="0.15">
      <c r="R14170" s="40"/>
    </row>
    <row r="14171" spans="18:18" ht="11.25" customHeight="1" x14ac:dyDescent="0.15">
      <c r="R14171" s="40"/>
    </row>
    <row r="14172" spans="18:18" ht="11.25" customHeight="1" x14ac:dyDescent="0.15">
      <c r="R14172" s="40"/>
    </row>
    <row r="14173" spans="18:18" ht="11.25" customHeight="1" x14ac:dyDescent="0.15">
      <c r="R14173" s="40"/>
    </row>
    <row r="14174" spans="18:18" ht="11.25" customHeight="1" x14ac:dyDescent="0.15">
      <c r="R14174" s="40"/>
    </row>
    <row r="14175" spans="18:18" ht="11.25" customHeight="1" x14ac:dyDescent="0.15">
      <c r="R14175" s="40"/>
    </row>
    <row r="14176" spans="18:18" ht="11.25" customHeight="1" x14ac:dyDescent="0.15">
      <c r="R14176" s="40"/>
    </row>
    <row r="14177" spans="18:18" ht="11.25" customHeight="1" x14ac:dyDescent="0.15">
      <c r="R14177" s="1"/>
    </row>
    <row r="14178" spans="18:18" ht="11.25" customHeight="1" x14ac:dyDescent="0.15">
      <c r="R14178" s="1"/>
    </row>
    <row r="14179" spans="18:18" ht="11.25" customHeight="1" x14ac:dyDescent="0.15">
      <c r="R14179" s="1"/>
    </row>
    <row r="14180" spans="18:18" ht="11.25" customHeight="1" x14ac:dyDescent="0.15">
      <c r="R14180" s="1"/>
    </row>
    <row r="14181" spans="18:18" ht="11.25" customHeight="1" x14ac:dyDescent="0.15">
      <c r="R14181" s="1"/>
    </row>
    <row r="14182" spans="18:18" ht="11.25" customHeight="1" x14ac:dyDescent="0.15">
      <c r="R14182" s="1"/>
    </row>
    <row r="14183" spans="18:18" ht="11.25" customHeight="1" x14ac:dyDescent="0.15">
      <c r="R14183" s="1"/>
    </row>
    <row r="14184" spans="18:18" ht="11.25" customHeight="1" x14ac:dyDescent="0.15">
      <c r="R14184" s="1"/>
    </row>
    <row r="14185" spans="18:18" ht="11.25" customHeight="1" x14ac:dyDescent="0.15">
      <c r="R14185" s="1"/>
    </row>
    <row r="14186" spans="18:18" ht="11.25" customHeight="1" x14ac:dyDescent="0.15">
      <c r="R14186" s="30"/>
    </row>
    <row r="14187" spans="18:18" ht="11.25" customHeight="1" x14ac:dyDescent="0.15">
      <c r="R14187" s="1"/>
    </row>
    <row r="14188" spans="18:18" ht="11.25" customHeight="1" x14ac:dyDescent="0.15">
      <c r="R14188" s="1"/>
    </row>
    <row r="14189" spans="18:18" ht="11.25" customHeight="1" x14ac:dyDescent="0.15">
      <c r="R14189" s="1"/>
    </row>
    <row r="14190" spans="18:18" ht="11.25" customHeight="1" x14ac:dyDescent="0.15">
      <c r="R14190" s="1"/>
    </row>
    <row r="14191" spans="18:18" ht="11.25" customHeight="1" x14ac:dyDescent="0.15">
      <c r="R14191" s="1"/>
    </row>
    <row r="14192" spans="18:18" ht="11.25" customHeight="1" x14ac:dyDescent="0.15">
      <c r="R14192" s="1"/>
    </row>
    <row r="14193" spans="18:18" ht="11.25" customHeight="1" x14ac:dyDescent="0.15">
      <c r="R14193" s="1"/>
    </row>
    <row r="14194" spans="18:18" ht="11.25" customHeight="1" x14ac:dyDescent="0.15">
      <c r="R14194" s="1"/>
    </row>
    <row r="14195" spans="18:18" ht="11.25" customHeight="1" x14ac:dyDescent="0.15">
      <c r="R14195" s="40"/>
    </row>
    <row r="14196" spans="18:18" ht="11.25" customHeight="1" x14ac:dyDescent="0.15">
      <c r="R14196" s="40"/>
    </row>
    <row r="14197" spans="18:18" ht="11.25" customHeight="1" x14ac:dyDescent="0.15">
      <c r="R14197" s="40"/>
    </row>
    <row r="14198" spans="18:18" ht="11.25" customHeight="1" x14ac:dyDescent="0.15">
      <c r="R14198" s="40"/>
    </row>
    <row r="14199" spans="18:18" ht="11.25" customHeight="1" x14ac:dyDescent="0.15">
      <c r="R14199" s="40"/>
    </row>
    <row r="14200" spans="18:18" ht="11.25" customHeight="1" x14ac:dyDescent="0.15">
      <c r="R14200" s="40"/>
    </row>
    <row r="14201" spans="18:18" ht="11.25" customHeight="1" x14ac:dyDescent="0.15">
      <c r="R14201" s="40"/>
    </row>
    <row r="14202" spans="18:18" ht="11.25" customHeight="1" x14ac:dyDescent="0.15">
      <c r="R14202" s="40"/>
    </row>
    <row r="14203" spans="18:18" ht="11.25" customHeight="1" x14ac:dyDescent="0.15">
      <c r="R14203" s="40"/>
    </row>
    <row r="14204" spans="18:18" ht="11.25" customHeight="1" x14ac:dyDescent="0.15">
      <c r="R14204" s="40"/>
    </row>
    <row r="14205" spans="18:18" ht="11.25" customHeight="1" x14ac:dyDescent="0.15">
      <c r="R14205" s="40"/>
    </row>
    <row r="14206" spans="18:18" ht="11.25" customHeight="1" x14ac:dyDescent="0.15">
      <c r="R14206" s="40"/>
    </row>
    <row r="14207" spans="18:18" ht="11.25" customHeight="1" x14ac:dyDescent="0.15">
      <c r="R14207" s="40"/>
    </row>
    <row r="14208" spans="18:18" ht="11.25" customHeight="1" x14ac:dyDescent="0.15">
      <c r="R14208" s="40"/>
    </row>
    <row r="14209" spans="18:18" ht="11.25" customHeight="1" x14ac:dyDescent="0.15">
      <c r="R14209" s="1"/>
    </row>
    <row r="14210" spans="18:18" ht="11.25" customHeight="1" x14ac:dyDescent="0.15">
      <c r="R14210" s="1"/>
    </row>
    <row r="14211" spans="18:18" ht="11.25" customHeight="1" x14ac:dyDescent="0.15">
      <c r="R14211" s="1"/>
    </row>
    <row r="14212" spans="18:18" ht="11.25" customHeight="1" x14ac:dyDescent="0.15">
      <c r="R14212" s="1"/>
    </row>
    <row r="14213" spans="18:18" ht="11.25" customHeight="1" x14ac:dyDescent="0.15">
      <c r="R14213" s="1"/>
    </row>
    <row r="14214" spans="18:18" ht="11.25" customHeight="1" x14ac:dyDescent="0.15">
      <c r="R14214" s="1"/>
    </row>
    <row r="14215" spans="18:18" ht="11.25" customHeight="1" x14ac:dyDescent="0.15">
      <c r="R14215" s="1"/>
    </row>
    <row r="14216" spans="18:18" ht="11.25" customHeight="1" x14ac:dyDescent="0.15">
      <c r="R14216" s="1"/>
    </row>
    <row r="14217" spans="18:18" ht="11.25" customHeight="1" x14ac:dyDescent="0.15">
      <c r="R14217" s="1"/>
    </row>
    <row r="14218" spans="18:18" ht="11.25" customHeight="1" x14ac:dyDescent="0.15">
      <c r="R14218" s="30"/>
    </row>
    <row r="14219" spans="18:18" ht="11.25" customHeight="1" x14ac:dyDescent="0.15">
      <c r="R14219" s="1"/>
    </row>
    <row r="14220" spans="18:18" ht="11.25" customHeight="1" x14ac:dyDescent="0.15">
      <c r="R14220" s="1"/>
    </row>
    <row r="14221" spans="18:18" ht="11.25" customHeight="1" x14ac:dyDescent="0.15">
      <c r="R14221" s="1"/>
    </row>
    <row r="14222" spans="18:18" ht="11.25" customHeight="1" x14ac:dyDescent="0.15">
      <c r="R14222" s="1"/>
    </row>
    <row r="14223" spans="18:18" ht="11.25" customHeight="1" x14ac:dyDescent="0.15">
      <c r="R14223" s="1"/>
    </row>
    <row r="14224" spans="18:18" ht="11.25" customHeight="1" x14ac:dyDescent="0.15">
      <c r="R14224" s="1"/>
    </row>
    <row r="14225" spans="18:18" ht="11.25" customHeight="1" x14ac:dyDescent="0.15">
      <c r="R14225" s="1"/>
    </row>
    <row r="14226" spans="18:18" ht="11.25" customHeight="1" x14ac:dyDescent="0.15">
      <c r="R14226" s="1"/>
    </row>
    <row r="14227" spans="18:18" ht="11.25" customHeight="1" x14ac:dyDescent="0.15">
      <c r="R14227" s="40"/>
    </row>
    <row r="14228" spans="18:18" ht="11.25" customHeight="1" x14ac:dyDescent="0.15">
      <c r="R14228" s="40"/>
    </row>
    <row r="14229" spans="18:18" ht="11.25" customHeight="1" x14ac:dyDescent="0.15">
      <c r="R14229" s="40"/>
    </row>
    <row r="14230" spans="18:18" ht="11.25" customHeight="1" x14ac:dyDescent="0.15">
      <c r="R14230" s="40"/>
    </row>
    <row r="14231" spans="18:18" ht="11.25" customHeight="1" x14ac:dyDescent="0.15">
      <c r="R14231" s="40"/>
    </row>
    <row r="14232" spans="18:18" ht="11.25" customHeight="1" x14ac:dyDescent="0.15">
      <c r="R14232" s="40"/>
    </row>
    <row r="14233" spans="18:18" ht="11.25" customHeight="1" x14ac:dyDescent="0.15">
      <c r="R14233" s="40"/>
    </row>
    <row r="14234" spans="18:18" ht="11.25" customHeight="1" x14ac:dyDescent="0.15">
      <c r="R14234" s="40"/>
    </row>
    <row r="14235" spans="18:18" ht="11.25" customHeight="1" x14ac:dyDescent="0.15">
      <c r="R14235" s="40"/>
    </row>
    <row r="14236" spans="18:18" ht="11.25" customHeight="1" x14ac:dyDescent="0.15">
      <c r="R14236" s="40"/>
    </row>
    <row r="14237" spans="18:18" ht="11.25" customHeight="1" x14ac:dyDescent="0.15">
      <c r="R14237" s="40"/>
    </row>
    <row r="14238" spans="18:18" ht="11.25" customHeight="1" x14ac:dyDescent="0.15">
      <c r="R14238" s="40"/>
    </row>
    <row r="14239" spans="18:18" ht="11.25" customHeight="1" x14ac:dyDescent="0.15">
      <c r="R14239" s="40"/>
    </row>
    <row r="14240" spans="18:18" ht="11.25" customHeight="1" x14ac:dyDescent="0.15">
      <c r="R14240" s="40"/>
    </row>
    <row r="14241" spans="18:18" ht="11.25" customHeight="1" x14ac:dyDescent="0.15">
      <c r="R14241" s="1"/>
    </row>
    <row r="14242" spans="18:18" ht="11.25" customHeight="1" x14ac:dyDescent="0.15">
      <c r="R14242" s="1"/>
    </row>
    <row r="14243" spans="18:18" ht="11.25" customHeight="1" x14ac:dyDescent="0.15">
      <c r="R14243" s="1"/>
    </row>
    <row r="14244" spans="18:18" ht="11.25" customHeight="1" x14ac:dyDescent="0.15">
      <c r="R14244" s="1"/>
    </row>
    <row r="14245" spans="18:18" ht="11.25" customHeight="1" x14ac:dyDescent="0.15">
      <c r="R14245" s="1"/>
    </row>
    <row r="14246" spans="18:18" ht="11.25" customHeight="1" x14ac:dyDescent="0.15">
      <c r="R14246" s="1"/>
    </row>
    <row r="14247" spans="18:18" ht="11.25" customHeight="1" x14ac:dyDescent="0.15">
      <c r="R14247" s="1"/>
    </row>
    <row r="14248" spans="18:18" ht="11.25" customHeight="1" x14ac:dyDescent="0.15">
      <c r="R14248" s="1"/>
    </row>
    <row r="14249" spans="18:18" ht="11.25" customHeight="1" x14ac:dyDescent="0.15">
      <c r="R14249" s="1"/>
    </row>
    <row r="14250" spans="18:18" ht="11.25" customHeight="1" x14ac:dyDescent="0.15">
      <c r="R14250" s="30"/>
    </row>
    <row r="14251" spans="18:18" ht="11.25" customHeight="1" x14ac:dyDescent="0.15">
      <c r="R14251" s="1"/>
    </row>
    <row r="14252" spans="18:18" ht="11.25" customHeight="1" x14ac:dyDescent="0.15">
      <c r="R14252" s="1"/>
    </row>
    <row r="14253" spans="18:18" ht="11.25" customHeight="1" x14ac:dyDescent="0.15">
      <c r="R14253" s="1"/>
    </row>
    <row r="14254" spans="18:18" ht="11.25" customHeight="1" x14ac:dyDescent="0.15">
      <c r="R14254" s="1"/>
    </row>
    <row r="14255" spans="18:18" ht="11.25" customHeight="1" x14ac:dyDescent="0.15">
      <c r="R14255" s="1"/>
    </row>
    <row r="14256" spans="18:18" ht="11.25" customHeight="1" x14ac:dyDescent="0.15">
      <c r="R14256" s="1"/>
    </row>
    <row r="14257" spans="18:18" ht="11.25" customHeight="1" x14ac:dyDescent="0.15">
      <c r="R14257" s="1"/>
    </row>
    <row r="14258" spans="18:18" ht="11.25" customHeight="1" x14ac:dyDescent="0.15">
      <c r="R14258" s="1"/>
    </row>
    <row r="14259" spans="18:18" ht="11.25" customHeight="1" x14ac:dyDescent="0.15">
      <c r="R14259" s="40"/>
    </row>
    <row r="14260" spans="18:18" ht="11.25" customHeight="1" x14ac:dyDescent="0.15">
      <c r="R14260" s="40"/>
    </row>
    <row r="14261" spans="18:18" ht="11.25" customHeight="1" x14ac:dyDescent="0.15">
      <c r="R14261" s="40"/>
    </row>
    <row r="14262" spans="18:18" ht="11.25" customHeight="1" x14ac:dyDescent="0.15">
      <c r="R14262" s="40"/>
    </row>
    <row r="14263" spans="18:18" ht="11.25" customHeight="1" x14ac:dyDescent="0.15">
      <c r="R14263" s="40"/>
    </row>
    <row r="14264" spans="18:18" ht="11.25" customHeight="1" x14ac:dyDescent="0.15">
      <c r="R14264" s="40"/>
    </row>
    <row r="14265" spans="18:18" ht="11.25" customHeight="1" x14ac:dyDescent="0.15">
      <c r="R14265" s="40"/>
    </row>
    <row r="14266" spans="18:18" ht="11.25" customHeight="1" x14ac:dyDescent="0.15">
      <c r="R14266" s="40"/>
    </row>
    <row r="14267" spans="18:18" ht="11.25" customHeight="1" x14ac:dyDescent="0.15">
      <c r="R14267" s="40"/>
    </row>
    <row r="14268" spans="18:18" ht="11.25" customHeight="1" x14ac:dyDescent="0.15">
      <c r="R14268" s="40"/>
    </row>
    <row r="14269" spans="18:18" ht="11.25" customHeight="1" x14ac:dyDescent="0.15">
      <c r="R14269" s="40"/>
    </row>
    <row r="14270" spans="18:18" ht="11.25" customHeight="1" x14ac:dyDescent="0.15">
      <c r="R14270" s="40"/>
    </row>
    <row r="14271" spans="18:18" ht="11.25" customHeight="1" x14ac:dyDescent="0.15">
      <c r="R14271" s="40"/>
    </row>
    <row r="14272" spans="18:18" ht="11.25" customHeight="1" x14ac:dyDescent="0.15">
      <c r="R14272" s="40"/>
    </row>
    <row r="14273" spans="18:18" ht="11.25" customHeight="1" x14ac:dyDescent="0.15">
      <c r="R14273" s="1"/>
    </row>
    <row r="14274" spans="18:18" ht="11.25" customHeight="1" x14ac:dyDescent="0.15">
      <c r="R14274" s="1"/>
    </row>
    <row r="14275" spans="18:18" ht="11.25" customHeight="1" x14ac:dyDescent="0.15">
      <c r="R14275" s="1"/>
    </row>
    <row r="14276" spans="18:18" ht="11.25" customHeight="1" x14ac:dyDescent="0.15">
      <c r="R14276" s="1"/>
    </row>
    <row r="14277" spans="18:18" ht="11.25" customHeight="1" x14ac:dyDescent="0.15">
      <c r="R14277" s="1"/>
    </row>
    <row r="14278" spans="18:18" ht="11.25" customHeight="1" x14ac:dyDescent="0.15">
      <c r="R14278" s="1"/>
    </row>
    <row r="14279" spans="18:18" ht="11.25" customHeight="1" x14ac:dyDescent="0.15">
      <c r="R14279" s="1"/>
    </row>
    <row r="14280" spans="18:18" ht="11.25" customHeight="1" x14ac:dyDescent="0.15">
      <c r="R14280" s="1"/>
    </row>
    <row r="14281" spans="18:18" ht="11.25" customHeight="1" x14ac:dyDescent="0.15">
      <c r="R14281" s="1"/>
    </row>
    <row r="14282" spans="18:18" ht="11.25" customHeight="1" x14ac:dyDescent="0.15">
      <c r="R14282" s="30"/>
    </row>
    <row r="14283" spans="18:18" ht="11.25" customHeight="1" x14ac:dyDescent="0.15">
      <c r="R14283" s="1"/>
    </row>
    <row r="14284" spans="18:18" ht="11.25" customHeight="1" x14ac:dyDescent="0.15">
      <c r="R14284" s="1"/>
    </row>
    <row r="14285" spans="18:18" ht="11.25" customHeight="1" x14ac:dyDescent="0.15">
      <c r="R14285" s="1"/>
    </row>
    <row r="14286" spans="18:18" ht="11.25" customHeight="1" x14ac:dyDescent="0.15">
      <c r="R14286" s="1"/>
    </row>
    <row r="14287" spans="18:18" ht="11.25" customHeight="1" x14ac:dyDescent="0.15">
      <c r="R14287" s="1"/>
    </row>
    <row r="14288" spans="18:18" ht="11.25" customHeight="1" x14ac:dyDescent="0.15">
      <c r="R14288" s="1"/>
    </row>
    <row r="14289" spans="18:18" ht="11.25" customHeight="1" x14ac:dyDescent="0.15">
      <c r="R14289" s="1"/>
    </row>
    <row r="14290" spans="18:18" ht="11.25" customHeight="1" x14ac:dyDescent="0.15">
      <c r="R14290" s="1"/>
    </row>
    <row r="14291" spans="18:18" ht="11.25" customHeight="1" x14ac:dyDescent="0.15">
      <c r="R14291" s="40"/>
    </row>
    <row r="14292" spans="18:18" ht="11.25" customHeight="1" x14ac:dyDescent="0.15">
      <c r="R14292" s="40"/>
    </row>
    <row r="14293" spans="18:18" ht="11.25" customHeight="1" x14ac:dyDescent="0.15">
      <c r="R14293" s="40"/>
    </row>
    <row r="14294" spans="18:18" ht="11.25" customHeight="1" x14ac:dyDescent="0.15">
      <c r="R14294" s="40"/>
    </row>
    <row r="14295" spans="18:18" ht="11.25" customHeight="1" x14ac:dyDescent="0.15">
      <c r="R14295" s="40"/>
    </row>
    <row r="14296" spans="18:18" ht="11.25" customHeight="1" x14ac:dyDescent="0.15">
      <c r="R14296" s="40"/>
    </row>
    <row r="14297" spans="18:18" ht="11.25" customHeight="1" x14ac:dyDescent="0.15">
      <c r="R14297" s="40"/>
    </row>
    <row r="14298" spans="18:18" ht="11.25" customHeight="1" x14ac:dyDescent="0.15">
      <c r="R14298" s="40"/>
    </row>
    <row r="14299" spans="18:18" ht="11.25" customHeight="1" x14ac:dyDescent="0.15">
      <c r="R14299" s="40"/>
    </row>
    <row r="14300" spans="18:18" ht="11.25" customHeight="1" x14ac:dyDescent="0.15">
      <c r="R14300" s="40"/>
    </row>
    <row r="14301" spans="18:18" ht="11.25" customHeight="1" x14ac:dyDescent="0.15">
      <c r="R14301" s="40"/>
    </row>
    <row r="14302" spans="18:18" ht="11.25" customHeight="1" x14ac:dyDescent="0.15">
      <c r="R14302" s="40"/>
    </row>
    <row r="14303" spans="18:18" ht="11.25" customHeight="1" x14ac:dyDescent="0.15">
      <c r="R14303" s="40"/>
    </row>
    <row r="14304" spans="18:18" ht="11.25" customHeight="1" x14ac:dyDescent="0.15">
      <c r="R14304" s="40"/>
    </row>
    <row r="14305" spans="18:18" ht="11.25" customHeight="1" x14ac:dyDescent="0.15">
      <c r="R14305" s="1"/>
    </row>
    <row r="14306" spans="18:18" ht="11.25" customHeight="1" x14ac:dyDescent="0.15">
      <c r="R14306" s="1"/>
    </row>
    <row r="14307" spans="18:18" ht="11.25" customHeight="1" x14ac:dyDescent="0.15">
      <c r="R14307" s="1"/>
    </row>
    <row r="14308" spans="18:18" ht="11.25" customHeight="1" x14ac:dyDescent="0.15">
      <c r="R14308" s="1"/>
    </row>
    <row r="14309" spans="18:18" ht="11.25" customHeight="1" x14ac:dyDescent="0.15">
      <c r="R14309" s="1"/>
    </row>
    <row r="14310" spans="18:18" ht="11.25" customHeight="1" x14ac:dyDescent="0.15">
      <c r="R14310" s="1"/>
    </row>
    <row r="14311" spans="18:18" ht="11.25" customHeight="1" x14ac:dyDescent="0.15">
      <c r="R14311" s="1"/>
    </row>
    <row r="14312" spans="18:18" ht="11.25" customHeight="1" x14ac:dyDescent="0.15">
      <c r="R14312" s="1"/>
    </row>
    <row r="14313" spans="18:18" ht="11.25" customHeight="1" x14ac:dyDescent="0.15">
      <c r="R14313" s="1"/>
    </row>
    <row r="14314" spans="18:18" ht="11.25" customHeight="1" x14ac:dyDescent="0.15">
      <c r="R14314" s="30"/>
    </row>
    <row r="14315" spans="18:18" ht="11.25" customHeight="1" x14ac:dyDescent="0.15">
      <c r="R14315" s="1"/>
    </row>
    <row r="14316" spans="18:18" ht="11.25" customHeight="1" x14ac:dyDescent="0.15">
      <c r="R14316" s="1"/>
    </row>
    <row r="14317" spans="18:18" ht="11.25" customHeight="1" x14ac:dyDescent="0.15">
      <c r="R14317" s="1"/>
    </row>
    <row r="14318" spans="18:18" ht="11.25" customHeight="1" x14ac:dyDescent="0.15">
      <c r="R14318" s="1"/>
    </row>
    <row r="14319" spans="18:18" ht="11.25" customHeight="1" x14ac:dyDescent="0.15">
      <c r="R14319" s="1"/>
    </row>
    <row r="14320" spans="18:18" ht="11.25" customHeight="1" x14ac:dyDescent="0.15">
      <c r="R14320" s="1"/>
    </row>
    <row r="14321" spans="18:18" ht="11.25" customHeight="1" x14ac:dyDescent="0.15">
      <c r="R14321" s="1"/>
    </row>
    <row r="14322" spans="18:18" ht="11.25" customHeight="1" x14ac:dyDescent="0.15">
      <c r="R14322" s="1"/>
    </row>
    <row r="14323" spans="18:18" ht="11.25" customHeight="1" x14ac:dyDescent="0.15">
      <c r="R14323" s="40"/>
    </row>
    <row r="14324" spans="18:18" ht="11.25" customHeight="1" x14ac:dyDescent="0.15">
      <c r="R14324" s="40"/>
    </row>
    <row r="14325" spans="18:18" ht="11.25" customHeight="1" x14ac:dyDescent="0.15">
      <c r="R14325" s="40"/>
    </row>
    <row r="14326" spans="18:18" ht="11.25" customHeight="1" x14ac:dyDescent="0.15">
      <c r="R14326" s="40"/>
    </row>
    <row r="14327" spans="18:18" ht="11.25" customHeight="1" x14ac:dyDescent="0.15">
      <c r="R14327" s="40"/>
    </row>
    <row r="14328" spans="18:18" ht="11.25" customHeight="1" x14ac:dyDescent="0.15">
      <c r="R14328" s="40"/>
    </row>
    <row r="14329" spans="18:18" ht="11.25" customHeight="1" x14ac:dyDescent="0.15">
      <c r="R14329" s="40"/>
    </row>
    <row r="14330" spans="18:18" ht="11.25" customHeight="1" x14ac:dyDescent="0.15">
      <c r="R14330" s="40"/>
    </row>
    <row r="14331" spans="18:18" ht="11.25" customHeight="1" x14ac:dyDescent="0.15">
      <c r="R14331" s="40"/>
    </row>
    <row r="14332" spans="18:18" ht="11.25" customHeight="1" x14ac:dyDescent="0.15">
      <c r="R14332" s="40"/>
    </row>
    <row r="14333" spans="18:18" ht="11.25" customHeight="1" x14ac:dyDescent="0.15">
      <c r="R14333" s="40"/>
    </row>
    <row r="14334" spans="18:18" ht="11.25" customHeight="1" x14ac:dyDescent="0.15">
      <c r="R14334" s="40"/>
    </row>
    <row r="14335" spans="18:18" ht="11.25" customHeight="1" x14ac:dyDescent="0.15">
      <c r="R14335" s="40"/>
    </row>
    <row r="14336" spans="18:18" ht="11.25" customHeight="1" x14ac:dyDescent="0.15">
      <c r="R14336" s="40"/>
    </row>
    <row r="14337" spans="18:18" ht="11.25" customHeight="1" x14ac:dyDescent="0.15">
      <c r="R14337" s="1"/>
    </row>
    <row r="14338" spans="18:18" ht="11.25" customHeight="1" x14ac:dyDescent="0.15">
      <c r="R14338" s="1"/>
    </row>
    <row r="14339" spans="18:18" ht="11.25" customHeight="1" x14ac:dyDescent="0.15">
      <c r="R14339" s="1"/>
    </row>
    <row r="14340" spans="18:18" ht="11.25" customHeight="1" x14ac:dyDescent="0.15">
      <c r="R14340" s="1"/>
    </row>
    <row r="14341" spans="18:18" ht="11.25" customHeight="1" x14ac:dyDescent="0.15">
      <c r="R14341" s="1"/>
    </row>
    <row r="14342" spans="18:18" ht="11.25" customHeight="1" x14ac:dyDescent="0.15">
      <c r="R14342" s="1"/>
    </row>
    <row r="14343" spans="18:18" ht="11.25" customHeight="1" x14ac:dyDescent="0.15">
      <c r="R14343" s="1"/>
    </row>
    <row r="14344" spans="18:18" ht="11.25" customHeight="1" x14ac:dyDescent="0.15">
      <c r="R14344" s="1"/>
    </row>
    <row r="14345" spans="18:18" ht="11.25" customHeight="1" x14ac:dyDescent="0.15">
      <c r="R14345" s="1"/>
    </row>
    <row r="14346" spans="18:18" ht="11.25" customHeight="1" x14ac:dyDescent="0.15">
      <c r="R14346" s="30"/>
    </row>
    <row r="14347" spans="18:18" ht="11.25" customHeight="1" x14ac:dyDescent="0.15">
      <c r="R14347" s="1"/>
    </row>
    <row r="14348" spans="18:18" ht="11.25" customHeight="1" x14ac:dyDescent="0.15">
      <c r="R14348" s="1"/>
    </row>
    <row r="14349" spans="18:18" ht="11.25" customHeight="1" x14ac:dyDescent="0.15">
      <c r="R14349" s="1"/>
    </row>
    <row r="14350" spans="18:18" ht="11.25" customHeight="1" x14ac:dyDescent="0.15">
      <c r="R14350" s="1"/>
    </row>
    <row r="14351" spans="18:18" ht="11.25" customHeight="1" x14ac:dyDescent="0.15">
      <c r="R14351" s="1"/>
    </row>
    <row r="14352" spans="18:18" ht="11.25" customHeight="1" x14ac:dyDescent="0.15">
      <c r="R14352" s="1"/>
    </row>
    <row r="14353" spans="18:18" ht="11.25" customHeight="1" x14ac:dyDescent="0.15">
      <c r="R14353" s="1"/>
    </row>
    <row r="14354" spans="18:18" ht="11.25" customHeight="1" x14ac:dyDescent="0.15">
      <c r="R14354" s="1"/>
    </row>
    <row r="14355" spans="18:18" ht="11.25" customHeight="1" x14ac:dyDescent="0.15">
      <c r="R14355" s="40"/>
    </row>
    <row r="14356" spans="18:18" ht="11.25" customHeight="1" x14ac:dyDescent="0.15">
      <c r="R14356" s="40"/>
    </row>
    <row r="14357" spans="18:18" ht="11.25" customHeight="1" x14ac:dyDescent="0.15">
      <c r="R14357" s="40"/>
    </row>
    <row r="14358" spans="18:18" ht="11.25" customHeight="1" x14ac:dyDescent="0.15">
      <c r="R14358" s="40"/>
    </row>
    <row r="14359" spans="18:18" ht="11.25" customHeight="1" x14ac:dyDescent="0.15">
      <c r="R14359" s="40"/>
    </row>
    <row r="14360" spans="18:18" ht="11.25" customHeight="1" x14ac:dyDescent="0.15">
      <c r="R14360" s="40"/>
    </row>
    <row r="14361" spans="18:18" ht="11.25" customHeight="1" x14ac:dyDescent="0.15">
      <c r="R14361" s="40"/>
    </row>
    <row r="14362" spans="18:18" ht="11.25" customHeight="1" x14ac:dyDescent="0.15">
      <c r="R14362" s="40"/>
    </row>
    <row r="14363" spans="18:18" ht="11.25" customHeight="1" x14ac:dyDescent="0.15">
      <c r="R14363" s="40"/>
    </row>
    <row r="14364" spans="18:18" ht="11.25" customHeight="1" x14ac:dyDescent="0.15">
      <c r="R14364" s="40"/>
    </row>
    <row r="14365" spans="18:18" ht="11.25" customHeight="1" x14ac:dyDescent="0.15">
      <c r="R14365" s="40"/>
    </row>
    <row r="14366" spans="18:18" ht="11.25" customHeight="1" x14ac:dyDescent="0.15">
      <c r="R14366" s="40"/>
    </row>
    <row r="14367" spans="18:18" ht="11.25" customHeight="1" x14ac:dyDescent="0.15">
      <c r="R14367" s="40"/>
    </row>
    <row r="14368" spans="18:18" ht="11.25" customHeight="1" x14ac:dyDescent="0.15">
      <c r="R14368" s="40"/>
    </row>
    <row r="14369" spans="18:18" ht="11.25" customHeight="1" x14ac:dyDescent="0.15">
      <c r="R14369" s="1"/>
    </row>
    <row r="14370" spans="18:18" ht="11.25" customHeight="1" x14ac:dyDescent="0.15">
      <c r="R14370" s="1"/>
    </row>
    <row r="14371" spans="18:18" ht="11.25" customHeight="1" x14ac:dyDescent="0.15">
      <c r="R14371" s="1"/>
    </row>
    <row r="14372" spans="18:18" ht="11.25" customHeight="1" x14ac:dyDescent="0.15">
      <c r="R14372" s="1"/>
    </row>
    <row r="14373" spans="18:18" ht="11.25" customHeight="1" x14ac:dyDescent="0.15">
      <c r="R14373" s="1"/>
    </row>
    <row r="14374" spans="18:18" ht="11.25" customHeight="1" x14ac:dyDescent="0.15">
      <c r="R14374" s="1"/>
    </row>
    <row r="14375" spans="18:18" ht="11.25" customHeight="1" x14ac:dyDescent="0.15">
      <c r="R14375" s="1"/>
    </row>
    <row r="14376" spans="18:18" ht="11.25" customHeight="1" x14ac:dyDescent="0.15">
      <c r="R14376" s="1"/>
    </row>
    <row r="14377" spans="18:18" ht="11.25" customHeight="1" x14ac:dyDescent="0.15">
      <c r="R14377" s="1"/>
    </row>
    <row r="14378" spans="18:18" ht="11.25" customHeight="1" x14ac:dyDescent="0.15">
      <c r="R14378" s="30"/>
    </row>
    <row r="14379" spans="18:18" ht="11.25" customHeight="1" x14ac:dyDescent="0.15">
      <c r="R14379" s="1"/>
    </row>
    <row r="14380" spans="18:18" ht="11.25" customHeight="1" x14ac:dyDescent="0.15">
      <c r="R14380" s="1"/>
    </row>
    <row r="14381" spans="18:18" ht="11.25" customHeight="1" x14ac:dyDescent="0.15">
      <c r="R14381" s="1"/>
    </row>
    <row r="14382" spans="18:18" ht="11.25" customHeight="1" x14ac:dyDescent="0.15">
      <c r="R14382" s="1"/>
    </row>
    <row r="14383" spans="18:18" ht="11.25" customHeight="1" x14ac:dyDescent="0.15">
      <c r="R14383" s="1"/>
    </row>
    <row r="14384" spans="18:18" ht="11.25" customHeight="1" x14ac:dyDescent="0.15">
      <c r="R14384" s="1"/>
    </row>
    <row r="14385" spans="18:18" ht="11.25" customHeight="1" x14ac:dyDescent="0.15">
      <c r="R14385" s="1"/>
    </row>
    <row r="14386" spans="18:18" ht="11.25" customHeight="1" x14ac:dyDescent="0.15">
      <c r="R14386" s="1"/>
    </row>
    <row r="14387" spans="18:18" ht="11.25" customHeight="1" x14ac:dyDescent="0.15">
      <c r="R14387" s="40"/>
    </row>
    <row r="14388" spans="18:18" ht="11.25" customHeight="1" x14ac:dyDescent="0.15">
      <c r="R14388" s="40"/>
    </row>
    <row r="14389" spans="18:18" ht="11.25" customHeight="1" x14ac:dyDescent="0.15">
      <c r="R14389" s="40"/>
    </row>
    <row r="14390" spans="18:18" ht="11.25" customHeight="1" x14ac:dyDescent="0.15">
      <c r="R14390" s="40"/>
    </row>
    <row r="14391" spans="18:18" ht="11.25" customHeight="1" x14ac:dyDescent="0.15">
      <c r="R14391" s="40"/>
    </row>
    <row r="14392" spans="18:18" ht="11.25" customHeight="1" x14ac:dyDescent="0.15">
      <c r="R14392" s="40"/>
    </row>
    <row r="14393" spans="18:18" ht="11.25" customHeight="1" x14ac:dyDescent="0.15">
      <c r="R14393" s="40"/>
    </row>
    <row r="14394" spans="18:18" ht="11.25" customHeight="1" x14ac:dyDescent="0.15">
      <c r="R14394" s="40"/>
    </row>
    <row r="14395" spans="18:18" ht="11.25" customHeight="1" x14ac:dyDescent="0.15">
      <c r="R14395" s="40"/>
    </row>
    <row r="14396" spans="18:18" ht="11.25" customHeight="1" x14ac:dyDescent="0.15">
      <c r="R14396" s="40"/>
    </row>
    <row r="14397" spans="18:18" ht="11.25" customHeight="1" x14ac:dyDescent="0.15">
      <c r="R14397" s="40"/>
    </row>
    <row r="14398" spans="18:18" ht="11.25" customHeight="1" x14ac:dyDescent="0.15">
      <c r="R14398" s="40"/>
    </row>
    <row r="14399" spans="18:18" ht="11.25" customHeight="1" x14ac:dyDescent="0.15">
      <c r="R14399" s="40"/>
    </row>
    <row r="14400" spans="18:18" ht="11.25" customHeight="1" x14ac:dyDescent="0.15">
      <c r="R14400" s="40"/>
    </row>
    <row r="14401" spans="18:18" ht="11.25" customHeight="1" x14ac:dyDescent="0.15">
      <c r="R14401" s="1"/>
    </row>
    <row r="14402" spans="18:18" ht="11.25" customHeight="1" x14ac:dyDescent="0.15">
      <c r="R14402" s="1"/>
    </row>
    <row r="14403" spans="18:18" ht="11.25" customHeight="1" x14ac:dyDescent="0.15">
      <c r="R14403" s="1"/>
    </row>
    <row r="14404" spans="18:18" ht="11.25" customHeight="1" x14ac:dyDescent="0.15">
      <c r="R14404" s="1"/>
    </row>
    <row r="14405" spans="18:18" ht="11.25" customHeight="1" x14ac:dyDescent="0.15">
      <c r="R14405" s="1"/>
    </row>
    <row r="14406" spans="18:18" ht="11.25" customHeight="1" x14ac:dyDescent="0.15">
      <c r="R14406" s="1"/>
    </row>
    <row r="14407" spans="18:18" ht="11.25" customHeight="1" x14ac:dyDescent="0.15">
      <c r="R14407" s="1"/>
    </row>
    <row r="14408" spans="18:18" ht="11.25" customHeight="1" x14ac:dyDescent="0.15">
      <c r="R14408" s="1"/>
    </row>
    <row r="14409" spans="18:18" ht="11.25" customHeight="1" x14ac:dyDescent="0.15">
      <c r="R14409" s="1"/>
    </row>
    <row r="14410" spans="18:18" ht="11.25" customHeight="1" x14ac:dyDescent="0.15">
      <c r="R14410" s="30"/>
    </row>
    <row r="14411" spans="18:18" ht="11.25" customHeight="1" x14ac:dyDescent="0.15">
      <c r="R14411" s="1"/>
    </row>
    <row r="14412" spans="18:18" ht="11.25" customHeight="1" x14ac:dyDescent="0.15">
      <c r="R14412" s="1"/>
    </row>
    <row r="14413" spans="18:18" ht="11.25" customHeight="1" x14ac:dyDescent="0.15">
      <c r="R14413" s="1"/>
    </row>
    <row r="14414" spans="18:18" ht="11.25" customHeight="1" x14ac:dyDescent="0.15">
      <c r="R14414" s="1"/>
    </row>
    <row r="14415" spans="18:18" ht="11.25" customHeight="1" x14ac:dyDescent="0.15">
      <c r="R14415" s="1"/>
    </row>
    <row r="14416" spans="18:18" ht="11.25" customHeight="1" x14ac:dyDescent="0.15">
      <c r="R14416" s="1"/>
    </row>
    <row r="14417" spans="18:18" ht="11.25" customHeight="1" x14ac:dyDescent="0.15">
      <c r="R14417" s="1"/>
    </row>
    <row r="14418" spans="18:18" ht="11.25" customHeight="1" x14ac:dyDescent="0.15">
      <c r="R14418" s="1"/>
    </row>
    <row r="14419" spans="18:18" ht="11.25" customHeight="1" x14ac:dyDescent="0.15">
      <c r="R14419" s="40"/>
    </row>
    <row r="14420" spans="18:18" ht="11.25" customHeight="1" x14ac:dyDescent="0.15">
      <c r="R14420" s="40"/>
    </row>
    <row r="14421" spans="18:18" ht="11.25" customHeight="1" x14ac:dyDescent="0.15">
      <c r="R14421" s="40"/>
    </row>
    <row r="14422" spans="18:18" ht="11.25" customHeight="1" x14ac:dyDescent="0.15">
      <c r="R14422" s="40"/>
    </row>
    <row r="14423" spans="18:18" ht="11.25" customHeight="1" x14ac:dyDescent="0.15">
      <c r="R14423" s="40"/>
    </row>
    <row r="14424" spans="18:18" ht="11.25" customHeight="1" x14ac:dyDescent="0.15">
      <c r="R14424" s="40"/>
    </row>
    <row r="14425" spans="18:18" ht="11.25" customHeight="1" x14ac:dyDescent="0.15">
      <c r="R14425" s="40"/>
    </row>
    <row r="14426" spans="18:18" ht="11.25" customHeight="1" x14ac:dyDescent="0.15">
      <c r="R14426" s="40"/>
    </row>
    <row r="14427" spans="18:18" ht="11.25" customHeight="1" x14ac:dyDescent="0.15">
      <c r="R14427" s="40"/>
    </row>
    <row r="14428" spans="18:18" ht="11.25" customHeight="1" x14ac:dyDescent="0.15">
      <c r="R14428" s="40"/>
    </row>
    <row r="14429" spans="18:18" ht="11.25" customHeight="1" x14ac:dyDescent="0.15">
      <c r="R14429" s="40"/>
    </row>
    <row r="14430" spans="18:18" ht="11.25" customHeight="1" x14ac:dyDescent="0.15">
      <c r="R14430" s="40"/>
    </row>
    <row r="14431" spans="18:18" ht="11.25" customHeight="1" x14ac:dyDescent="0.15">
      <c r="R14431" s="40"/>
    </row>
    <row r="14432" spans="18:18" ht="11.25" customHeight="1" x14ac:dyDescent="0.15">
      <c r="R14432" s="40"/>
    </row>
    <row r="14433" spans="18:18" ht="11.25" customHeight="1" x14ac:dyDescent="0.15">
      <c r="R14433" s="1"/>
    </row>
    <row r="14434" spans="18:18" ht="11.25" customHeight="1" x14ac:dyDescent="0.15">
      <c r="R14434" s="1"/>
    </row>
    <row r="14435" spans="18:18" ht="11.25" customHeight="1" x14ac:dyDescent="0.15">
      <c r="R14435" s="1"/>
    </row>
    <row r="14436" spans="18:18" ht="11.25" customHeight="1" x14ac:dyDescent="0.15">
      <c r="R14436" s="1"/>
    </row>
    <row r="14437" spans="18:18" ht="11.25" customHeight="1" x14ac:dyDescent="0.15">
      <c r="R14437" s="1"/>
    </row>
    <row r="14438" spans="18:18" ht="11.25" customHeight="1" x14ac:dyDescent="0.15">
      <c r="R14438" s="1"/>
    </row>
    <row r="14439" spans="18:18" ht="11.25" customHeight="1" x14ac:dyDescent="0.15">
      <c r="R14439" s="1"/>
    </row>
    <row r="14440" spans="18:18" ht="11.25" customHeight="1" x14ac:dyDescent="0.15">
      <c r="R14440" s="1"/>
    </row>
    <row r="14441" spans="18:18" ht="11.25" customHeight="1" x14ac:dyDescent="0.15">
      <c r="R14441" s="1"/>
    </row>
    <row r="14442" spans="18:18" ht="11.25" customHeight="1" x14ac:dyDescent="0.15">
      <c r="R14442" s="30"/>
    </row>
    <row r="14443" spans="18:18" ht="11.25" customHeight="1" x14ac:dyDescent="0.15">
      <c r="R14443" s="1"/>
    </row>
    <row r="14444" spans="18:18" ht="11.25" customHeight="1" x14ac:dyDescent="0.15">
      <c r="R14444" s="1"/>
    </row>
    <row r="14445" spans="18:18" ht="11.25" customHeight="1" x14ac:dyDescent="0.15">
      <c r="R14445" s="1"/>
    </row>
    <row r="14446" spans="18:18" ht="11.25" customHeight="1" x14ac:dyDescent="0.15">
      <c r="R14446" s="1"/>
    </row>
    <row r="14447" spans="18:18" ht="11.25" customHeight="1" x14ac:dyDescent="0.15">
      <c r="R14447" s="1"/>
    </row>
    <row r="14448" spans="18:18" ht="11.25" customHeight="1" x14ac:dyDescent="0.15">
      <c r="R14448" s="1"/>
    </row>
    <row r="14449" spans="18:18" ht="11.25" customHeight="1" x14ac:dyDescent="0.15">
      <c r="R14449" s="1"/>
    </row>
    <row r="14450" spans="18:18" ht="11.25" customHeight="1" x14ac:dyDescent="0.15">
      <c r="R14450" s="1"/>
    </row>
    <row r="14451" spans="18:18" ht="11.25" customHeight="1" x14ac:dyDescent="0.15">
      <c r="R14451" s="40"/>
    </row>
    <row r="14452" spans="18:18" ht="11.25" customHeight="1" x14ac:dyDescent="0.15">
      <c r="R14452" s="40"/>
    </row>
    <row r="14453" spans="18:18" ht="11.25" customHeight="1" x14ac:dyDescent="0.15">
      <c r="R14453" s="40"/>
    </row>
    <row r="14454" spans="18:18" ht="11.25" customHeight="1" x14ac:dyDescent="0.15">
      <c r="R14454" s="40"/>
    </row>
    <row r="14455" spans="18:18" ht="11.25" customHeight="1" x14ac:dyDescent="0.15">
      <c r="R14455" s="40"/>
    </row>
    <row r="14456" spans="18:18" ht="11.25" customHeight="1" x14ac:dyDescent="0.15">
      <c r="R14456" s="40"/>
    </row>
    <row r="14457" spans="18:18" ht="11.25" customHeight="1" x14ac:dyDescent="0.15">
      <c r="R14457" s="40"/>
    </row>
    <row r="14458" spans="18:18" ht="11.25" customHeight="1" x14ac:dyDescent="0.15">
      <c r="R14458" s="40"/>
    </row>
    <row r="14459" spans="18:18" ht="11.25" customHeight="1" x14ac:dyDescent="0.15">
      <c r="R14459" s="40"/>
    </row>
    <row r="14460" spans="18:18" ht="11.25" customHeight="1" x14ac:dyDescent="0.15">
      <c r="R14460" s="40"/>
    </row>
    <row r="14461" spans="18:18" ht="11.25" customHeight="1" x14ac:dyDescent="0.15">
      <c r="R14461" s="40"/>
    </row>
    <row r="14462" spans="18:18" ht="11.25" customHeight="1" x14ac:dyDescent="0.15">
      <c r="R14462" s="40"/>
    </row>
    <row r="14463" spans="18:18" ht="11.25" customHeight="1" x14ac:dyDescent="0.15">
      <c r="R14463" s="40"/>
    </row>
    <row r="14464" spans="18:18" ht="11.25" customHeight="1" x14ac:dyDescent="0.15">
      <c r="R14464" s="40"/>
    </row>
    <row r="14465" spans="18:18" ht="11.25" customHeight="1" x14ac:dyDescent="0.15">
      <c r="R14465" s="1"/>
    </row>
    <row r="14466" spans="18:18" ht="11.25" customHeight="1" x14ac:dyDescent="0.15">
      <c r="R14466" s="1"/>
    </row>
    <row r="14467" spans="18:18" ht="11.25" customHeight="1" x14ac:dyDescent="0.15">
      <c r="R14467" s="1"/>
    </row>
    <row r="14468" spans="18:18" ht="11.25" customHeight="1" x14ac:dyDescent="0.15">
      <c r="R14468" s="1"/>
    </row>
    <row r="14469" spans="18:18" ht="11.25" customHeight="1" x14ac:dyDescent="0.15">
      <c r="R14469" s="1"/>
    </row>
    <row r="14470" spans="18:18" ht="11.25" customHeight="1" x14ac:dyDescent="0.15">
      <c r="R14470" s="1"/>
    </row>
    <row r="14471" spans="18:18" ht="11.25" customHeight="1" x14ac:dyDescent="0.15">
      <c r="R14471" s="1"/>
    </row>
    <row r="14472" spans="18:18" ht="11.25" customHeight="1" x14ac:dyDescent="0.15">
      <c r="R14472" s="1"/>
    </row>
    <row r="14473" spans="18:18" ht="11.25" customHeight="1" x14ac:dyDescent="0.15">
      <c r="R14473" s="1"/>
    </row>
    <row r="14474" spans="18:18" ht="11.25" customHeight="1" x14ac:dyDescent="0.15">
      <c r="R14474" s="30"/>
    </row>
    <row r="14475" spans="18:18" ht="11.25" customHeight="1" x14ac:dyDescent="0.15">
      <c r="R14475" s="1"/>
    </row>
    <row r="14476" spans="18:18" ht="11.25" customHeight="1" x14ac:dyDescent="0.15">
      <c r="R14476" s="1"/>
    </row>
    <row r="14477" spans="18:18" ht="11.25" customHeight="1" x14ac:dyDescent="0.15">
      <c r="R14477" s="1"/>
    </row>
    <row r="14478" spans="18:18" ht="11.25" customHeight="1" x14ac:dyDescent="0.15">
      <c r="R14478" s="1"/>
    </row>
    <row r="14479" spans="18:18" ht="11.25" customHeight="1" x14ac:dyDescent="0.15">
      <c r="R14479" s="1"/>
    </row>
    <row r="14480" spans="18:18" ht="11.25" customHeight="1" x14ac:dyDescent="0.15">
      <c r="R14480" s="1"/>
    </row>
    <row r="14481" spans="18:18" ht="11.25" customHeight="1" x14ac:dyDescent="0.15">
      <c r="R14481" s="1"/>
    </row>
    <row r="14482" spans="18:18" ht="11.25" customHeight="1" x14ac:dyDescent="0.15">
      <c r="R14482" s="1"/>
    </row>
    <row r="14483" spans="18:18" ht="11.25" customHeight="1" x14ac:dyDescent="0.15">
      <c r="R14483" s="40"/>
    </row>
    <row r="14484" spans="18:18" ht="11.25" customHeight="1" x14ac:dyDescent="0.15">
      <c r="R14484" s="40"/>
    </row>
    <row r="14485" spans="18:18" ht="11.25" customHeight="1" x14ac:dyDescent="0.15">
      <c r="R14485" s="40"/>
    </row>
    <row r="14486" spans="18:18" ht="11.25" customHeight="1" x14ac:dyDescent="0.15">
      <c r="R14486" s="40"/>
    </row>
    <row r="14487" spans="18:18" ht="11.25" customHeight="1" x14ac:dyDescent="0.15">
      <c r="R14487" s="40"/>
    </row>
    <row r="14488" spans="18:18" ht="11.25" customHeight="1" x14ac:dyDescent="0.15">
      <c r="R14488" s="40"/>
    </row>
    <row r="14489" spans="18:18" ht="11.25" customHeight="1" x14ac:dyDescent="0.15">
      <c r="R14489" s="40"/>
    </row>
    <row r="14490" spans="18:18" ht="11.25" customHeight="1" x14ac:dyDescent="0.15">
      <c r="R14490" s="40"/>
    </row>
    <row r="14491" spans="18:18" ht="11.25" customHeight="1" x14ac:dyDescent="0.15">
      <c r="R14491" s="40"/>
    </row>
    <row r="14492" spans="18:18" ht="11.25" customHeight="1" x14ac:dyDescent="0.15">
      <c r="R14492" s="40"/>
    </row>
    <row r="14493" spans="18:18" ht="11.25" customHeight="1" x14ac:dyDescent="0.15">
      <c r="R14493" s="40"/>
    </row>
    <row r="14494" spans="18:18" ht="11.25" customHeight="1" x14ac:dyDescent="0.15">
      <c r="R14494" s="40"/>
    </row>
    <row r="14495" spans="18:18" ht="11.25" customHeight="1" x14ac:dyDescent="0.15">
      <c r="R14495" s="40"/>
    </row>
    <row r="14496" spans="18:18" ht="11.25" customHeight="1" x14ac:dyDescent="0.15">
      <c r="R14496" s="40"/>
    </row>
    <row r="14497" spans="18:18" ht="11.25" customHeight="1" x14ac:dyDescent="0.15">
      <c r="R14497" s="1"/>
    </row>
    <row r="14498" spans="18:18" ht="11.25" customHeight="1" x14ac:dyDescent="0.15">
      <c r="R14498" s="1"/>
    </row>
    <row r="14499" spans="18:18" ht="11.25" customHeight="1" x14ac:dyDescent="0.15">
      <c r="R14499" s="1"/>
    </row>
    <row r="14500" spans="18:18" ht="11.25" customHeight="1" x14ac:dyDescent="0.15">
      <c r="R14500" s="1"/>
    </row>
    <row r="14501" spans="18:18" ht="11.25" customHeight="1" x14ac:dyDescent="0.15">
      <c r="R14501" s="1"/>
    </row>
    <row r="14502" spans="18:18" ht="11.25" customHeight="1" x14ac:dyDescent="0.15">
      <c r="R14502" s="1"/>
    </row>
    <row r="14503" spans="18:18" ht="11.25" customHeight="1" x14ac:dyDescent="0.15">
      <c r="R14503" s="1"/>
    </row>
    <row r="14504" spans="18:18" ht="11.25" customHeight="1" x14ac:dyDescent="0.15">
      <c r="R14504" s="1"/>
    </row>
    <row r="14505" spans="18:18" ht="11.25" customHeight="1" x14ac:dyDescent="0.15">
      <c r="R14505" s="1"/>
    </row>
    <row r="14506" spans="18:18" ht="11.25" customHeight="1" x14ac:dyDescent="0.15">
      <c r="R14506" s="30"/>
    </row>
    <row r="14507" spans="18:18" ht="11.25" customHeight="1" x14ac:dyDescent="0.15">
      <c r="R14507" s="1"/>
    </row>
    <row r="14508" spans="18:18" ht="11.25" customHeight="1" x14ac:dyDescent="0.15">
      <c r="R14508" s="1"/>
    </row>
    <row r="14509" spans="18:18" ht="11.25" customHeight="1" x14ac:dyDescent="0.15">
      <c r="R14509" s="1"/>
    </row>
    <row r="14510" spans="18:18" ht="11.25" customHeight="1" x14ac:dyDescent="0.15">
      <c r="R14510" s="1"/>
    </row>
    <row r="14511" spans="18:18" ht="11.25" customHeight="1" x14ac:dyDescent="0.15">
      <c r="R14511" s="1"/>
    </row>
    <row r="14512" spans="18:18" ht="11.25" customHeight="1" x14ac:dyDescent="0.15">
      <c r="R14512" s="1"/>
    </row>
    <row r="14513" spans="18:18" ht="11.25" customHeight="1" x14ac:dyDescent="0.15">
      <c r="R14513" s="1"/>
    </row>
    <row r="14514" spans="18:18" ht="11.25" customHeight="1" x14ac:dyDescent="0.15">
      <c r="R14514" s="1"/>
    </row>
    <row r="14515" spans="18:18" ht="11.25" customHeight="1" x14ac:dyDescent="0.15">
      <c r="R14515" s="40"/>
    </row>
    <row r="14516" spans="18:18" ht="11.25" customHeight="1" x14ac:dyDescent="0.15">
      <c r="R14516" s="40"/>
    </row>
    <row r="14517" spans="18:18" ht="11.25" customHeight="1" x14ac:dyDescent="0.15">
      <c r="R14517" s="40"/>
    </row>
    <row r="14518" spans="18:18" ht="11.25" customHeight="1" x14ac:dyDescent="0.15">
      <c r="R14518" s="40"/>
    </row>
    <row r="14519" spans="18:18" ht="11.25" customHeight="1" x14ac:dyDescent="0.15">
      <c r="R14519" s="40"/>
    </row>
    <row r="14520" spans="18:18" ht="11.25" customHeight="1" x14ac:dyDescent="0.15">
      <c r="R14520" s="40"/>
    </row>
    <row r="14521" spans="18:18" ht="11.25" customHeight="1" x14ac:dyDescent="0.15">
      <c r="R14521" s="40"/>
    </row>
    <row r="14522" spans="18:18" ht="11.25" customHeight="1" x14ac:dyDescent="0.15">
      <c r="R14522" s="40"/>
    </row>
    <row r="14523" spans="18:18" ht="11.25" customHeight="1" x14ac:dyDescent="0.15">
      <c r="R14523" s="40"/>
    </row>
    <row r="14524" spans="18:18" ht="11.25" customHeight="1" x14ac:dyDescent="0.15">
      <c r="R14524" s="40"/>
    </row>
    <row r="14525" spans="18:18" ht="11.25" customHeight="1" x14ac:dyDescent="0.15">
      <c r="R14525" s="40"/>
    </row>
    <row r="14526" spans="18:18" ht="11.25" customHeight="1" x14ac:dyDescent="0.15">
      <c r="R14526" s="40"/>
    </row>
    <row r="14527" spans="18:18" ht="11.25" customHeight="1" x14ac:dyDescent="0.15">
      <c r="R14527" s="40"/>
    </row>
    <row r="14528" spans="18:18" ht="11.25" customHeight="1" x14ac:dyDescent="0.15">
      <c r="R14528" s="40"/>
    </row>
    <row r="14529" spans="18:18" ht="11.25" customHeight="1" x14ac:dyDescent="0.15">
      <c r="R14529" s="1"/>
    </row>
    <row r="14530" spans="18:18" ht="11.25" customHeight="1" x14ac:dyDescent="0.15">
      <c r="R14530" s="1"/>
    </row>
    <row r="14531" spans="18:18" ht="11.25" customHeight="1" x14ac:dyDescent="0.15">
      <c r="R14531" s="1"/>
    </row>
    <row r="14532" spans="18:18" ht="11.25" customHeight="1" x14ac:dyDescent="0.15">
      <c r="R14532" s="1"/>
    </row>
    <row r="14533" spans="18:18" ht="11.25" customHeight="1" x14ac:dyDescent="0.15">
      <c r="R14533" s="1"/>
    </row>
    <row r="14534" spans="18:18" ht="11.25" customHeight="1" x14ac:dyDescent="0.15">
      <c r="R14534" s="1"/>
    </row>
    <row r="14535" spans="18:18" ht="11.25" customHeight="1" x14ac:dyDescent="0.15">
      <c r="R14535" s="1"/>
    </row>
    <row r="14536" spans="18:18" ht="11.25" customHeight="1" x14ac:dyDescent="0.15">
      <c r="R14536" s="1"/>
    </row>
    <row r="14537" spans="18:18" ht="11.25" customHeight="1" x14ac:dyDescent="0.15">
      <c r="R14537" s="1"/>
    </row>
    <row r="14538" spans="18:18" ht="11.25" customHeight="1" x14ac:dyDescent="0.15">
      <c r="R14538" s="30"/>
    </row>
    <row r="14539" spans="18:18" ht="11.25" customHeight="1" x14ac:dyDescent="0.15">
      <c r="R14539" s="1"/>
    </row>
    <row r="14540" spans="18:18" ht="11.25" customHeight="1" x14ac:dyDescent="0.15">
      <c r="R14540" s="1"/>
    </row>
    <row r="14541" spans="18:18" ht="11.25" customHeight="1" x14ac:dyDescent="0.15">
      <c r="R14541" s="1"/>
    </row>
    <row r="14542" spans="18:18" ht="11.25" customHeight="1" x14ac:dyDescent="0.15">
      <c r="R14542" s="1"/>
    </row>
    <row r="14543" spans="18:18" ht="11.25" customHeight="1" x14ac:dyDescent="0.15">
      <c r="R14543" s="1"/>
    </row>
    <row r="14544" spans="18:18" ht="11.25" customHeight="1" x14ac:dyDescent="0.15">
      <c r="R14544" s="1"/>
    </row>
    <row r="14545" spans="18:18" ht="11.25" customHeight="1" x14ac:dyDescent="0.15">
      <c r="R14545" s="1"/>
    </row>
    <row r="14546" spans="18:18" ht="11.25" customHeight="1" x14ac:dyDescent="0.15">
      <c r="R14546" s="1"/>
    </row>
    <row r="14547" spans="18:18" ht="11.25" customHeight="1" x14ac:dyDescent="0.15">
      <c r="R14547" s="40"/>
    </row>
    <row r="14548" spans="18:18" ht="11.25" customHeight="1" x14ac:dyDescent="0.15">
      <c r="R14548" s="40"/>
    </row>
    <row r="14549" spans="18:18" ht="11.25" customHeight="1" x14ac:dyDescent="0.15">
      <c r="R14549" s="40"/>
    </row>
    <row r="14550" spans="18:18" ht="11.25" customHeight="1" x14ac:dyDescent="0.15">
      <c r="R14550" s="40"/>
    </row>
    <row r="14551" spans="18:18" ht="11.25" customHeight="1" x14ac:dyDescent="0.15">
      <c r="R14551" s="40"/>
    </row>
    <row r="14552" spans="18:18" ht="11.25" customHeight="1" x14ac:dyDescent="0.15">
      <c r="R14552" s="40"/>
    </row>
    <row r="14553" spans="18:18" ht="11.25" customHeight="1" x14ac:dyDescent="0.15">
      <c r="R14553" s="40"/>
    </row>
    <row r="14554" spans="18:18" ht="11.25" customHeight="1" x14ac:dyDescent="0.15">
      <c r="R14554" s="40"/>
    </row>
    <row r="14555" spans="18:18" ht="11.25" customHeight="1" x14ac:dyDescent="0.15">
      <c r="R14555" s="40"/>
    </row>
    <row r="14556" spans="18:18" ht="11.25" customHeight="1" x14ac:dyDescent="0.15">
      <c r="R14556" s="40"/>
    </row>
    <row r="14557" spans="18:18" ht="11.25" customHeight="1" x14ac:dyDescent="0.15">
      <c r="R14557" s="40"/>
    </row>
    <row r="14558" spans="18:18" ht="11.25" customHeight="1" x14ac:dyDescent="0.15">
      <c r="R14558" s="40"/>
    </row>
    <row r="14559" spans="18:18" ht="11.25" customHeight="1" x14ac:dyDescent="0.15">
      <c r="R14559" s="40"/>
    </row>
    <row r="14560" spans="18:18" ht="11.25" customHeight="1" x14ac:dyDescent="0.15">
      <c r="R14560" s="40"/>
    </row>
    <row r="14561" spans="18:18" ht="11.25" customHeight="1" x14ac:dyDescent="0.15">
      <c r="R14561" s="1"/>
    </row>
    <row r="14562" spans="18:18" ht="11.25" customHeight="1" x14ac:dyDescent="0.15">
      <c r="R14562" s="1"/>
    </row>
    <row r="14563" spans="18:18" ht="11.25" customHeight="1" x14ac:dyDescent="0.15">
      <c r="R14563" s="1"/>
    </row>
    <row r="14564" spans="18:18" ht="11.25" customHeight="1" x14ac:dyDescent="0.15">
      <c r="R14564" s="1"/>
    </row>
    <row r="14565" spans="18:18" ht="11.25" customHeight="1" x14ac:dyDescent="0.15">
      <c r="R14565" s="1"/>
    </row>
    <row r="14566" spans="18:18" ht="11.25" customHeight="1" x14ac:dyDescent="0.15">
      <c r="R14566" s="1"/>
    </row>
    <row r="14567" spans="18:18" ht="11.25" customHeight="1" x14ac:dyDescent="0.15">
      <c r="R14567" s="1"/>
    </row>
    <row r="14568" spans="18:18" ht="11.25" customHeight="1" x14ac:dyDescent="0.15">
      <c r="R14568" s="1"/>
    </row>
    <row r="14569" spans="18:18" ht="11.25" customHeight="1" x14ac:dyDescent="0.15">
      <c r="R14569" s="1"/>
    </row>
    <row r="14570" spans="18:18" ht="11.25" customHeight="1" x14ac:dyDescent="0.15">
      <c r="R14570" s="30"/>
    </row>
    <row r="14571" spans="18:18" ht="11.25" customHeight="1" x14ac:dyDescent="0.15">
      <c r="R14571" s="1"/>
    </row>
    <row r="14572" spans="18:18" ht="11.25" customHeight="1" x14ac:dyDescent="0.15">
      <c r="R14572" s="1"/>
    </row>
    <row r="14573" spans="18:18" ht="11.25" customHeight="1" x14ac:dyDescent="0.15">
      <c r="R14573" s="1"/>
    </row>
    <row r="14574" spans="18:18" ht="11.25" customHeight="1" x14ac:dyDescent="0.15">
      <c r="R14574" s="1"/>
    </row>
    <row r="14575" spans="18:18" ht="11.25" customHeight="1" x14ac:dyDescent="0.15">
      <c r="R14575" s="1"/>
    </row>
    <row r="14576" spans="18:18" ht="11.25" customHeight="1" x14ac:dyDescent="0.15">
      <c r="R14576" s="1"/>
    </row>
    <row r="14577" spans="18:18" ht="11.25" customHeight="1" x14ac:dyDescent="0.15">
      <c r="R14577" s="1"/>
    </row>
    <row r="14578" spans="18:18" ht="11.25" customHeight="1" x14ac:dyDescent="0.15">
      <c r="R14578" s="1"/>
    </row>
    <row r="14579" spans="18:18" ht="11.25" customHeight="1" x14ac:dyDescent="0.15">
      <c r="R14579" s="40"/>
    </row>
    <row r="14580" spans="18:18" ht="11.25" customHeight="1" x14ac:dyDescent="0.15">
      <c r="R14580" s="40"/>
    </row>
    <row r="14581" spans="18:18" ht="11.25" customHeight="1" x14ac:dyDescent="0.15">
      <c r="R14581" s="40"/>
    </row>
    <row r="14582" spans="18:18" ht="11.25" customHeight="1" x14ac:dyDescent="0.15">
      <c r="R14582" s="40"/>
    </row>
    <row r="14583" spans="18:18" ht="11.25" customHeight="1" x14ac:dyDescent="0.15">
      <c r="R14583" s="40"/>
    </row>
    <row r="14584" spans="18:18" ht="11.25" customHeight="1" x14ac:dyDescent="0.15">
      <c r="R14584" s="40"/>
    </row>
    <row r="14585" spans="18:18" ht="11.25" customHeight="1" x14ac:dyDescent="0.15">
      <c r="R14585" s="40"/>
    </row>
    <row r="14586" spans="18:18" ht="11.25" customHeight="1" x14ac:dyDescent="0.15">
      <c r="R14586" s="40"/>
    </row>
    <row r="14587" spans="18:18" ht="11.25" customHeight="1" x14ac:dyDescent="0.15">
      <c r="R14587" s="40"/>
    </row>
    <row r="14588" spans="18:18" ht="11.25" customHeight="1" x14ac:dyDescent="0.15">
      <c r="R14588" s="40"/>
    </row>
    <row r="14589" spans="18:18" ht="11.25" customHeight="1" x14ac:dyDescent="0.15">
      <c r="R14589" s="40"/>
    </row>
    <row r="14590" spans="18:18" ht="11.25" customHeight="1" x14ac:dyDescent="0.15">
      <c r="R14590" s="40"/>
    </row>
    <row r="14591" spans="18:18" ht="11.25" customHeight="1" x14ac:dyDescent="0.15">
      <c r="R14591" s="40"/>
    </row>
    <row r="14592" spans="18:18" ht="11.25" customHeight="1" x14ac:dyDescent="0.15">
      <c r="R14592" s="40"/>
    </row>
    <row r="14593" spans="18:18" ht="11.25" customHeight="1" x14ac:dyDescent="0.15">
      <c r="R14593" s="1"/>
    </row>
    <row r="14594" spans="18:18" ht="11.25" customHeight="1" x14ac:dyDescent="0.15">
      <c r="R14594" s="1"/>
    </row>
    <row r="14595" spans="18:18" ht="11.25" customHeight="1" x14ac:dyDescent="0.15">
      <c r="R14595" s="1"/>
    </row>
    <row r="14596" spans="18:18" ht="11.25" customHeight="1" x14ac:dyDescent="0.15">
      <c r="R14596" s="1"/>
    </row>
    <row r="14597" spans="18:18" ht="11.25" customHeight="1" x14ac:dyDescent="0.15">
      <c r="R14597" s="1"/>
    </row>
    <row r="14598" spans="18:18" ht="11.25" customHeight="1" x14ac:dyDescent="0.15">
      <c r="R14598" s="1"/>
    </row>
    <row r="14599" spans="18:18" ht="11.25" customHeight="1" x14ac:dyDescent="0.15">
      <c r="R14599" s="1"/>
    </row>
    <row r="14600" spans="18:18" ht="11.25" customHeight="1" x14ac:dyDescent="0.15">
      <c r="R14600" s="1"/>
    </row>
    <row r="14601" spans="18:18" ht="11.25" customHeight="1" x14ac:dyDescent="0.15">
      <c r="R14601" s="1"/>
    </row>
    <row r="14602" spans="18:18" ht="11.25" customHeight="1" x14ac:dyDescent="0.15">
      <c r="R14602" s="30"/>
    </row>
    <row r="14603" spans="18:18" ht="11.25" customHeight="1" x14ac:dyDescent="0.15">
      <c r="R14603" s="1"/>
    </row>
    <row r="14604" spans="18:18" ht="11.25" customHeight="1" x14ac:dyDescent="0.15">
      <c r="R14604" s="1"/>
    </row>
    <row r="14605" spans="18:18" ht="11.25" customHeight="1" x14ac:dyDescent="0.15">
      <c r="R14605" s="1"/>
    </row>
    <row r="14606" spans="18:18" ht="11.25" customHeight="1" x14ac:dyDescent="0.15">
      <c r="R14606" s="1"/>
    </row>
    <row r="14607" spans="18:18" ht="11.25" customHeight="1" x14ac:dyDescent="0.15">
      <c r="R14607" s="1"/>
    </row>
    <row r="14608" spans="18:18" ht="11.25" customHeight="1" x14ac:dyDescent="0.15">
      <c r="R14608" s="1"/>
    </row>
    <row r="14609" spans="18:18" ht="11.25" customHeight="1" x14ac:dyDescent="0.15">
      <c r="R14609" s="1"/>
    </row>
    <row r="14610" spans="18:18" ht="11.25" customHeight="1" x14ac:dyDescent="0.15">
      <c r="R14610" s="1"/>
    </row>
    <row r="14611" spans="18:18" ht="11.25" customHeight="1" x14ac:dyDescent="0.15">
      <c r="R14611" s="40"/>
    </row>
    <row r="14612" spans="18:18" ht="11.25" customHeight="1" x14ac:dyDescent="0.15">
      <c r="R14612" s="40"/>
    </row>
    <row r="14613" spans="18:18" ht="11.25" customHeight="1" x14ac:dyDescent="0.15">
      <c r="R14613" s="40"/>
    </row>
    <row r="14614" spans="18:18" ht="11.25" customHeight="1" x14ac:dyDescent="0.15">
      <c r="R14614" s="40"/>
    </row>
    <row r="14615" spans="18:18" ht="11.25" customHeight="1" x14ac:dyDescent="0.15">
      <c r="R14615" s="40"/>
    </row>
    <row r="14616" spans="18:18" ht="11.25" customHeight="1" x14ac:dyDescent="0.15">
      <c r="R14616" s="40"/>
    </row>
    <row r="14617" spans="18:18" ht="11.25" customHeight="1" x14ac:dyDescent="0.15">
      <c r="R14617" s="40"/>
    </row>
    <row r="14618" spans="18:18" ht="11.25" customHeight="1" x14ac:dyDescent="0.15">
      <c r="R14618" s="40"/>
    </row>
    <row r="14619" spans="18:18" ht="11.25" customHeight="1" x14ac:dyDescent="0.15">
      <c r="R14619" s="40"/>
    </row>
    <row r="14620" spans="18:18" ht="11.25" customHeight="1" x14ac:dyDescent="0.15">
      <c r="R14620" s="40"/>
    </row>
    <row r="14621" spans="18:18" ht="11.25" customHeight="1" x14ac:dyDescent="0.15">
      <c r="R14621" s="40"/>
    </row>
    <row r="14622" spans="18:18" ht="11.25" customHeight="1" x14ac:dyDescent="0.15">
      <c r="R14622" s="40"/>
    </row>
    <row r="14623" spans="18:18" ht="11.25" customHeight="1" x14ac:dyDescent="0.15">
      <c r="R14623" s="40"/>
    </row>
    <row r="14624" spans="18:18" ht="11.25" customHeight="1" x14ac:dyDescent="0.15">
      <c r="R14624" s="40"/>
    </row>
    <row r="14625" spans="18:18" ht="11.25" customHeight="1" x14ac:dyDescent="0.15">
      <c r="R14625" s="1"/>
    </row>
    <row r="14626" spans="18:18" ht="11.25" customHeight="1" x14ac:dyDescent="0.15">
      <c r="R14626" s="1"/>
    </row>
    <row r="14627" spans="18:18" ht="11.25" customHeight="1" x14ac:dyDescent="0.15">
      <c r="R14627" s="1"/>
    </row>
    <row r="14628" spans="18:18" ht="11.25" customHeight="1" x14ac:dyDescent="0.15">
      <c r="R14628" s="1"/>
    </row>
    <row r="14629" spans="18:18" ht="11.25" customHeight="1" x14ac:dyDescent="0.15">
      <c r="R14629" s="1"/>
    </row>
    <row r="14630" spans="18:18" ht="11.25" customHeight="1" x14ac:dyDescent="0.15">
      <c r="R14630" s="1"/>
    </row>
    <row r="14631" spans="18:18" ht="11.25" customHeight="1" x14ac:dyDescent="0.15">
      <c r="R14631" s="1"/>
    </row>
    <row r="14632" spans="18:18" ht="11.25" customHeight="1" x14ac:dyDescent="0.15">
      <c r="R14632" s="1"/>
    </row>
    <row r="14633" spans="18:18" ht="11.25" customHeight="1" x14ac:dyDescent="0.15">
      <c r="R14633" s="1"/>
    </row>
    <row r="14634" spans="18:18" ht="11.25" customHeight="1" x14ac:dyDescent="0.15">
      <c r="R14634" s="30"/>
    </row>
    <row r="14635" spans="18:18" ht="11.25" customHeight="1" x14ac:dyDescent="0.15">
      <c r="R14635" s="1"/>
    </row>
    <row r="14636" spans="18:18" ht="11.25" customHeight="1" x14ac:dyDescent="0.15">
      <c r="R14636" s="1"/>
    </row>
    <row r="14637" spans="18:18" ht="11.25" customHeight="1" x14ac:dyDescent="0.15">
      <c r="R14637" s="1"/>
    </row>
    <row r="14638" spans="18:18" ht="11.25" customHeight="1" x14ac:dyDescent="0.15">
      <c r="R14638" s="1"/>
    </row>
    <row r="14639" spans="18:18" ht="11.25" customHeight="1" x14ac:dyDescent="0.15">
      <c r="R14639" s="1"/>
    </row>
    <row r="14640" spans="18:18" ht="11.25" customHeight="1" x14ac:dyDescent="0.15">
      <c r="R14640" s="1"/>
    </row>
    <row r="14641" spans="18:18" ht="11.25" customHeight="1" x14ac:dyDescent="0.15">
      <c r="R14641" s="1"/>
    </row>
    <row r="14642" spans="18:18" ht="11.25" customHeight="1" x14ac:dyDescent="0.15">
      <c r="R14642" s="1"/>
    </row>
    <row r="14643" spans="18:18" ht="11.25" customHeight="1" x14ac:dyDescent="0.15">
      <c r="R14643" s="40"/>
    </row>
    <row r="14644" spans="18:18" ht="11.25" customHeight="1" x14ac:dyDescent="0.15">
      <c r="R14644" s="40"/>
    </row>
    <row r="14645" spans="18:18" ht="11.25" customHeight="1" x14ac:dyDescent="0.15">
      <c r="R14645" s="40"/>
    </row>
    <row r="14646" spans="18:18" ht="11.25" customHeight="1" x14ac:dyDescent="0.15">
      <c r="R14646" s="40"/>
    </row>
    <row r="14647" spans="18:18" ht="11.25" customHeight="1" x14ac:dyDescent="0.15">
      <c r="R14647" s="40"/>
    </row>
    <row r="14648" spans="18:18" ht="11.25" customHeight="1" x14ac:dyDescent="0.15">
      <c r="R14648" s="40"/>
    </row>
    <row r="14649" spans="18:18" ht="11.25" customHeight="1" x14ac:dyDescent="0.15">
      <c r="R14649" s="40"/>
    </row>
    <row r="14650" spans="18:18" ht="11.25" customHeight="1" x14ac:dyDescent="0.15">
      <c r="R14650" s="40"/>
    </row>
    <row r="14651" spans="18:18" ht="11.25" customHeight="1" x14ac:dyDescent="0.15">
      <c r="R14651" s="40"/>
    </row>
    <row r="14652" spans="18:18" ht="11.25" customHeight="1" x14ac:dyDescent="0.15">
      <c r="R14652" s="40"/>
    </row>
    <row r="14653" spans="18:18" ht="11.25" customHeight="1" x14ac:dyDescent="0.15">
      <c r="R14653" s="40"/>
    </row>
    <row r="14654" spans="18:18" ht="11.25" customHeight="1" x14ac:dyDescent="0.15">
      <c r="R14654" s="40"/>
    </row>
    <row r="14655" spans="18:18" ht="11.25" customHeight="1" x14ac:dyDescent="0.15">
      <c r="R14655" s="40"/>
    </row>
    <row r="14656" spans="18:18" ht="11.25" customHeight="1" x14ac:dyDescent="0.15">
      <c r="R14656" s="40"/>
    </row>
    <row r="14657" spans="18:18" ht="11.25" customHeight="1" x14ac:dyDescent="0.15">
      <c r="R14657" s="1"/>
    </row>
    <row r="14658" spans="18:18" ht="11.25" customHeight="1" x14ac:dyDescent="0.15">
      <c r="R14658" s="1"/>
    </row>
    <row r="14659" spans="18:18" ht="11.25" customHeight="1" x14ac:dyDescent="0.15">
      <c r="R14659" s="1"/>
    </row>
    <row r="14660" spans="18:18" ht="11.25" customHeight="1" x14ac:dyDescent="0.15">
      <c r="R14660" s="1"/>
    </row>
    <row r="14661" spans="18:18" ht="11.25" customHeight="1" x14ac:dyDescent="0.15">
      <c r="R14661" s="1"/>
    </row>
    <row r="14662" spans="18:18" ht="11.25" customHeight="1" x14ac:dyDescent="0.15">
      <c r="R14662" s="1"/>
    </row>
    <row r="14663" spans="18:18" ht="11.25" customHeight="1" x14ac:dyDescent="0.15">
      <c r="R14663" s="1"/>
    </row>
    <row r="14664" spans="18:18" ht="11.25" customHeight="1" x14ac:dyDescent="0.15">
      <c r="R14664" s="1"/>
    </row>
    <row r="14665" spans="18:18" ht="11.25" customHeight="1" x14ac:dyDescent="0.15">
      <c r="R14665" s="1"/>
    </row>
    <row r="14666" spans="18:18" ht="11.25" customHeight="1" x14ac:dyDescent="0.15">
      <c r="R14666" s="30"/>
    </row>
    <row r="14667" spans="18:18" ht="11.25" customHeight="1" x14ac:dyDescent="0.15">
      <c r="R14667" s="1"/>
    </row>
    <row r="14668" spans="18:18" ht="11.25" customHeight="1" x14ac:dyDescent="0.15">
      <c r="R14668" s="1"/>
    </row>
    <row r="14669" spans="18:18" ht="11.25" customHeight="1" x14ac:dyDescent="0.15">
      <c r="R14669" s="1"/>
    </row>
    <row r="14670" spans="18:18" ht="11.25" customHeight="1" x14ac:dyDescent="0.15">
      <c r="R14670" s="1"/>
    </row>
    <row r="14671" spans="18:18" ht="11.25" customHeight="1" x14ac:dyDescent="0.15">
      <c r="R14671" s="1"/>
    </row>
    <row r="14672" spans="18:18" ht="11.25" customHeight="1" x14ac:dyDescent="0.15">
      <c r="R14672" s="1"/>
    </row>
    <row r="14673" spans="18:18" ht="11.25" customHeight="1" x14ac:dyDescent="0.15">
      <c r="R14673" s="1"/>
    </row>
    <row r="14674" spans="18:18" ht="11.25" customHeight="1" x14ac:dyDescent="0.15">
      <c r="R14674" s="1"/>
    </row>
    <row r="14675" spans="18:18" ht="11.25" customHeight="1" x14ac:dyDescent="0.15">
      <c r="R14675" s="40"/>
    </row>
    <row r="14676" spans="18:18" ht="11.25" customHeight="1" x14ac:dyDescent="0.15">
      <c r="R14676" s="40"/>
    </row>
    <row r="14677" spans="18:18" ht="11.25" customHeight="1" x14ac:dyDescent="0.15">
      <c r="R14677" s="40"/>
    </row>
    <row r="14678" spans="18:18" ht="11.25" customHeight="1" x14ac:dyDescent="0.15">
      <c r="R14678" s="40"/>
    </row>
    <row r="14679" spans="18:18" ht="11.25" customHeight="1" x14ac:dyDescent="0.15">
      <c r="R14679" s="40"/>
    </row>
    <row r="14680" spans="18:18" ht="11.25" customHeight="1" x14ac:dyDescent="0.15">
      <c r="R14680" s="40"/>
    </row>
    <row r="14681" spans="18:18" ht="11.25" customHeight="1" x14ac:dyDescent="0.15">
      <c r="R14681" s="40"/>
    </row>
    <row r="14682" spans="18:18" ht="11.25" customHeight="1" x14ac:dyDescent="0.15">
      <c r="R14682" s="40"/>
    </row>
    <row r="14683" spans="18:18" ht="11.25" customHeight="1" x14ac:dyDescent="0.15">
      <c r="R14683" s="40"/>
    </row>
    <row r="14684" spans="18:18" ht="11.25" customHeight="1" x14ac:dyDescent="0.15">
      <c r="R14684" s="40"/>
    </row>
    <row r="14685" spans="18:18" ht="11.25" customHeight="1" x14ac:dyDescent="0.15">
      <c r="R14685" s="40"/>
    </row>
    <row r="14686" spans="18:18" ht="11.25" customHeight="1" x14ac:dyDescent="0.15">
      <c r="R14686" s="40"/>
    </row>
    <row r="14687" spans="18:18" ht="11.25" customHeight="1" x14ac:dyDescent="0.15">
      <c r="R14687" s="40"/>
    </row>
    <row r="14688" spans="18:18" ht="11.25" customHeight="1" x14ac:dyDescent="0.15">
      <c r="R14688" s="40"/>
    </row>
    <row r="14689" spans="18:18" ht="11.25" customHeight="1" x14ac:dyDescent="0.15">
      <c r="R14689" s="1"/>
    </row>
    <row r="14690" spans="18:18" ht="11.25" customHeight="1" x14ac:dyDescent="0.15">
      <c r="R14690" s="1"/>
    </row>
    <row r="14691" spans="18:18" ht="11.25" customHeight="1" x14ac:dyDescent="0.15">
      <c r="R14691" s="1"/>
    </row>
    <row r="14692" spans="18:18" ht="11.25" customHeight="1" x14ac:dyDescent="0.15">
      <c r="R14692" s="1"/>
    </row>
    <row r="14693" spans="18:18" ht="11.25" customHeight="1" x14ac:dyDescent="0.15">
      <c r="R14693" s="1"/>
    </row>
    <row r="14694" spans="18:18" ht="11.25" customHeight="1" x14ac:dyDescent="0.15">
      <c r="R14694" s="1"/>
    </row>
    <row r="14695" spans="18:18" ht="11.25" customHeight="1" x14ac:dyDescent="0.15">
      <c r="R14695" s="1"/>
    </row>
    <row r="14696" spans="18:18" ht="11.25" customHeight="1" x14ac:dyDescent="0.15">
      <c r="R14696" s="1"/>
    </row>
    <row r="14697" spans="18:18" ht="11.25" customHeight="1" x14ac:dyDescent="0.15">
      <c r="R14697" s="1"/>
    </row>
    <row r="14698" spans="18:18" ht="11.25" customHeight="1" x14ac:dyDescent="0.15">
      <c r="R14698" s="30"/>
    </row>
    <row r="14699" spans="18:18" ht="11.25" customHeight="1" x14ac:dyDescent="0.15">
      <c r="R14699" s="1"/>
    </row>
    <row r="14700" spans="18:18" ht="11.25" customHeight="1" x14ac:dyDescent="0.15">
      <c r="R14700" s="1"/>
    </row>
    <row r="14701" spans="18:18" ht="11.25" customHeight="1" x14ac:dyDescent="0.15">
      <c r="R14701" s="1"/>
    </row>
    <row r="14702" spans="18:18" ht="11.25" customHeight="1" x14ac:dyDescent="0.15">
      <c r="R14702" s="1"/>
    </row>
    <row r="14703" spans="18:18" ht="11.25" customHeight="1" x14ac:dyDescent="0.15">
      <c r="R14703" s="1"/>
    </row>
    <row r="14704" spans="18:18" ht="11.25" customHeight="1" x14ac:dyDescent="0.15">
      <c r="R14704" s="1"/>
    </row>
    <row r="14705" spans="18:18" ht="11.25" customHeight="1" x14ac:dyDescent="0.15">
      <c r="R14705" s="1"/>
    </row>
    <row r="14706" spans="18:18" ht="11.25" customHeight="1" x14ac:dyDescent="0.15">
      <c r="R14706" s="1"/>
    </row>
    <row r="14707" spans="18:18" ht="11.25" customHeight="1" x14ac:dyDescent="0.15">
      <c r="R14707" s="40"/>
    </row>
    <row r="14708" spans="18:18" ht="11.25" customHeight="1" x14ac:dyDescent="0.15">
      <c r="R14708" s="40"/>
    </row>
    <row r="14709" spans="18:18" ht="11.25" customHeight="1" x14ac:dyDescent="0.15">
      <c r="R14709" s="40"/>
    </row>
    <row r="14710" spans="18:18" ht="11.25" customHeight="1" x14ac:dyDescent="0.15">
      <c r="R14710" s="40"/>
    </row>
    <row r="14711" spans="18:18" ht="11.25" customHeight="1" x14ac:dyDescent="0.15">
      <c r="R14711" s="40"/>
    </row>
    <row r="14712" spans="18:18" ht="11.25" customHeight="1" x14ac:dyDescent="0.15">
      <c r="R14712" s="40"/>
    </row>
    <row r="14713" spans="18:18" ht="11.25" customHeight="1" x14ac:dyDescent="0.15">
      <c r="R14713" s="40"/>
    </row>
    <row r="14714" spans="18:18" ht="11.25" customHeight="1" x14ac:dyDescent="0.15">
      <c r="R14714" s="40"/>
    </row>
    <row r="14715" spans="18:18" ht="11.25" customHeight="1" x14ac:dyDescent="0.15">
      <c r="R14715" s="40"/>
    </row>
    <row r="14716" spans="18:18" ht="11.25" customHeight="1" x14ac:dyDescent="0.15">
      <c r="R14716" s="40"/>
    </row>
    <row r="14717" spans="18:18" ht="11.25" customHeight="1" x14ac:dyDescent="0.15">
      <c r="R14717" s="40"/>
    </row>
    <row r="14718" spans="18:18" ht="11.25" customHeight="1" x14ac:dyDescent="0.15">
      <c r="R14718" s="40"/>
    </row>
    <row r="14719" spans="18:18" ht="11.25" customHeight="1" x14ac:dyDescent="0.15">
      <c r="R14719" s="40"/>
    </row>
    <row r="14720" spans="18:18" ht="11.25" customHeight="1" x14ac:dyDescent="0.15">
      <c r="R14720" s="40"/>
    </row>
    <row r="14721" spans="18:18" ht="11.25" customHeight="1" x14ac:dyDescent="0.15">
      <c r="R14721" s="1"/>
    </row>
    <row r="14722" spans="18:18" ht="11.25" customHeight="1" x14ac:dyDescent="0.15">
      <c r="R14722" s="1"/>
    </row>
    <row r="14723" spans="18:18" ht="11.25" customHeight="1" x14ac:dyDescent="0.15">
      <c r="R14723" s="1"/>
    </row>
    <row r="14724" spans="18:18" ht="11.25" customHeight="1" x14ac:dyDescent="0.15">
      <c r="R14724" s="1"/>
    </row>
    <row r="14725" spans="18:18" ht="11.25" customHeight="1" x14ac:dyDescent="0.15">
      <c r="R14725" s="1"/>
    </row>
    <row r="14726" spans="18:18" ht="11.25" customHeight="1" x14ac:dyDescent="0.15">
      <c r="R14726" s="1"/>
    </row>
    <row r="14727" spans="18:18" ht="11.25" customHeight="1" x14ac:dyDescent="0.15">
      <c r="R14727" s="1"/>
    </row>
    <row r="14728" spans="18:18" ht="11.25" customHeight="1" x14ac:dyDescent="0.15">
      <c r="R14728" s="1"/>
    </row>
    <row r="14729" spans="18:18" ht="11.25" customHeight="1" x14ac:dyDescent="0.15">
      <c r="R14729" s="1"/>
    </row>
    <row r="14730" spans="18:18" ht="11.25" customHeight="1" x14ac:dyDescent="0.15">
      <c r="R14730" s="30"/>
    </row>
    <row r="14731" spans="18:18" ht="11.25" customHeight="1" x14ac:dyDescent="0.15">
      <c r="R14731" s="1"/>
    </row>
    <row r="14732" spans="18:18" ht="11.25" customHeight="1" x14ac:dyDescent="0.15">
      <c r="R14732" s="1"/>
    </row>
    <row r="14733" spans="18:18" ht="11.25" customHeight="1" x14ac:dyDescent="0.15">
      <c r="R14733" s="1"/>
    </row>
    <row r="14734" spans="18:18" ht="11.25" customHeight="1" x14ac:dyDescent="0.15">
      <c r="R14734" s="1"/>
    </row>
    <row r="14735" spans="18:18" ht="11.25" customHeight="1" x14ac:dyDescent="0.15">
      <c r="R14735" s="1"/>
    </row>
    <row r="14736" spans="18:18" ht="11.25" customHeight="1" x14ac:dyDescent="0.15">
      <c r="R14736" s="1"/>
    </row>
    <row r="14737" spans="18:18" ht="11.25" customHeight="1" x14ac:dyDescent="0.15">
      <c r="R14737" s="1"/>
    </row>
    <row r="14738" spans="18:18" ht="11.25" customHeight="1" x14ac:dyDescent="0.15">
      <c r="R14738" s="1"/>
    </row>
    <row r="14739" spans="18:18" ht="11.25" customHeight="1" x14ac:dyDescent="0.15">
      <c r="R14739" s="40"/>
    </row>
    <row r="14740" spans="18:18" ht="11.25" customHeight="1" x14ac:dyDescent="0.15">
      <c r="R14740" s="40"/>
    </row>
    <row r="14741" spans="18:18" ht="11.25" customHeight="1" x14ac:dyDescent="0.15">
      <c r="R14741" s="40"/>
    </row>
    <row r="14742" spans="18:18" ht="11.25" customHeight="1" x14ac:dyDescent="0.15">
      <c r="R14742" s="40"/>
    </row>
    <row r="14743" spans="18:18" ht="11.25" customHeight="1" x14ac:dyDescent="0.15">
      <c r="R14743" s="40"/>
    </row>
    <row r="14744" spans="18:18" ht="11.25" customHeight="1" x14ac:dyDescent="0.15">
      <c r="R14744" s="40"/>
    </row>
    <row r="14745" spans="18:18" ht="11.25" customHeight="1" x14ac:dyDescent="0.15">
      <c r="R14745" s="40"/>
    </row>
    <row r="14746" spans="18:18" ht="11.25" customHeight="1" x14ac:dyDescent="0.15">
      <c r="R14746" s="40"/>
    </row>
    <row r="14747" spans="18:18" ht="11.25" customHeight="1" x14ac:dyDescent="0.15">
      <c r="R14747" s="40"/>
    </row>
    <row r="14748" spans="18:18" ht="11.25" customHeight="1" x14ac:dyDescent="0.15">
      <c r="R14748" s="40"/>
    </row>
    <row r="14749" spans="18:18" ht="11.25" customHeight="1" x14ac:dyDescent="0.15">
      <c r="R14749" s="40"/>
    </row>
    <row r="14750" spans="18:18" ht="11.25" customHeight="1" x14ac:dyDescent="0.15">
      <c r="R14750" s="40"/>
    </row>
    <row r="14751" spans="18:18" ht="11.25" customHeight="1" x14ac:dyDescent="0.15">
      <c r="R14751" s="40"/>
    </row>
    <row r="14752" spans="18:18" ht="11.25" customHeight="1" x14ac:dyDescent="0.15">
      <c r="R14752" s="40"/>
    </row>
    <row r="14753" spans="18:18" ht="11.25" customHeight="1" x14ac:dyDescent="0.15">
      <c r="R14753" s="1"/>
    </row>
    <row r="14754" spans="18:18" ht="11.25" customHeight="1" x14ac:dyDescent="0.15">
      <c r="R14754" s="1"/>
    </row>
    <row r="14755" spans="18:18" ht="11.25" customHeight="1" x14ac:dyDescent="0.15">
      <c r="R14755" s="1"/>
    </row>
    <row r="14756" spans="18:18" ht="11.25" customHeight="1" x14ac:dyDescent="0.15">
      <c r="R14756" s="1"/>
    </row>
    <row r="14757" spans="18:18" ht="11.25" customHeight="1" x14ac:dyDescent="0.15">
      <c r="R14757" s="1"/>
    </row>
    <row r="14758" spans="18:18" ht="11.25" customHeight="1" x14ac:dyDescent="0.15">
      <c r="R14758" s="1"/>
    </row>
    <row r="14759" spans="18:18" ht="11.25" customHeight="1" x14ac:dyDescent="0.15">
      <c r="R14759" s="1"/>
    </row>
    <row r="14760" spans="18:18" ht="11.25" customHeight="1" x14ac:dyDescent="0.15">
      <c r="R14760" s="1"/>
    </row>
    <row r="14761" spans="18:18" ht="11.25" customHeight="1" x14ac:dyDescent="0.15">
      <c r="R14761" s="1"/>
    </row>
    <row r="14762" spans="18:18" ht="11.25" customHeight="1" x14ac:dyDescent="0.15">
      <c r="R14762" s="30"/>
    </row>
    <row r="14763" spans="18:18" ht="11.25" customHeight="1" x14ac:dyDescent="0.15">
      <c r="R14763" s="1"/>
    </row>
    <row r="14764" spans="18:18" ht="11.25" customHeight="1" x14ac:dyDescent="0.15">
      <c r="R14764" s="1"/>
    </row>
    <row r="14765" spans="18:18" ht="11.25" customHeight="1" x14ac:dyDescent="0.15">
      <c r="R14765" s="1"/>
    </row>
    <row r="14766" spans="18:18" ht="11.25" customHeight="1" x14ac:dyDescent="0.15">
      <c r="R14766" s="1"/>
    </row>
    <row r="14767" spans="18:18" ht="11.25" customHeight="1" x14ac:dyDescent="0.15">
      <c r="R14767" s="1"/>
    </row>
    <row r="14768" spans="18:18" ht="11.25" customHeight="1" x14ac:dyDescent="0.15">
      <c r="R14768" s="1"/>
    </row>
    <row r="14769" spans="18:18" ht="11.25" customHeight="1" x14ac:dyDescent="0.15">
      <c r="R14769" s="1"/>
    </row>
    <row r="14770" spans="18:18" ht="11.25" customHeight="1" x14ac:dyDescent="0.15">
      <c r="R14770" s="1"/>
    </row>
    <row r="14771" spans="18:18" ht="11.25" customHeight="1" x14ac:dyDescent="0.15">
      <c r="R14771" s="40"/>
    </row>
    <row r="14772" spans="18:18" ht="11.25" customHeight="1" x14ac:dyDescent="0.15">
      <c r="R14772" s="40"/>
    </row>
    <row r="14773" spans="18:18" ht="11.25" customHeight="1" x14ac:dyDescent="0.15">
      <c r="R14773" s="40"/>
    </row>
    <row r="14774" spans="18:18" ht="11.25" customHeight="1" x14ac:dyDescent="0.15">
      <c r="R14774" s="40"/>
    </row>
    <row r="14775" spans="18:18" ht="11.25" customHeight="1" x14ac:dyDescent="0.15">
      <c r="R14775" s="40"/>
    </row>
    <row r="14776" spans="18:18" ht="11.25" customHeight="1" x14ac:dyDescent="0.15">
      <c r="R14776" s="40"/>
    </row>
    <row r="14777" spans="18:18" ht="11.25" customHeight="1" x14ac:dyDescent="0.15">
      <c r="R14777" s="40"/>
    </row>
    <row r="14778" spans="18:18" ht="11.25" customHeight="1" x14ac:dyDescent="0.15">
      <c r="R14778" s="40"/>
    </row>
    <row r="14779" spans="18:18" ht="11.25" customHeight="1" x14ac:dyDescent="0.15">
      <c r="R14779" s="40"/>
    </row>
    <row r="14780" spans="18:18" ht="11.25" customHeight="1" x14ac:dyDescent="0.15">
      <c r="R14780" s="40"/>
    </row>
    <row r="14781" spans="18:18" ht="11.25" customHeight="1" x14ac:dyDescent="0.15">
      <c r="R14781" s="40"/>
    </row>
    <row r="14782" spans="18:18" ht="11.25" customHeight="1" x14ac:dyDescent="0.15">
      <c r="R14782" s="40"/>
    </row>
    <row r="14783" spans="18:18" ht="11.25" customHeight="1" x14ac:dyDescent="0.15">
      <c r="R14783" s="40"/>
    </row>
    <row r="14784" spans="18:18" ht="11.25" customHeight="1" x14ac:dyDescent="0.15">
      <c r="R14784" s="40"/>
    </row>
    <row r="14785" spans="18:18" ht="11.25" customHeight="1" x14ac:dyDescent="0.15">
      <c r="R14785" s="1"/>
    </row>
    <row r="14786" spans="18:18" ht="11.25" customHeight="1" x14ac:dyDescent="0.15">
      <c r="R14786" s="1"/>
    </row>
    <row r="14787" spans="18:18" ht="11.25" customHeight="1" x14ac:dyDescent="0.15">
      <c r="R14787" s="1"/>
    </row>
    <row r="14788" spans="18:18" ht="11.25" customHeight="1" x14ac:dyDescent="0.15">
      <c r="R14788" s="1"/>
    </row>
    <row r="14789" spans="18:18" ht="11.25" customHeight="1" x14ac:dyDescent="0.15">
      <c r="R14789" s="1"/>
    </row>
    <row r="14790" spans="18:18" ht="11.25" customHeight="1" x14ac:dyDescent="0.15">
      <c r="R14790" s="1"/>
    </row>
    <row r="14791" spans="18:18" ht="11.25" customHeight="1" x14ac:dyDescent="0.15">
      <c r="R14791" s="1"/>
    </row>
    <row r="14792" spans="18:18" ht="11.25" customHeight="1" x14ac:dyDescent="0.15">
      <c r="R14792" s="1"/>
    </row>
    <row r="14793" spans="18:18" ht="11.25" customHeight="1" x14ac:dyDescent="0.15">
      <c r="R14793" s="1"/>
    </row>
    <row r="14794" spans="18:18" ht="11.25" customHeight="1" x14ac:dyDescent="0.15">
      <c r="R14794" s="30"/>
    </row>
    <row r="14795" spans="18:18" ht="11.25" customHeight="1" x14ac:dyDescent="0.15">
      <c r="R14795" s="1"/>
    </row>
    <row r="14796" spans="18:18" ht="11.25" customHeight="1" x14ac:dyDescent="0.15">
      <c r="R14796" s="1"/>
    </row>
    <row r="14797" spans="18:18" ht="11.25" customHeight="1" x14ac:dyDescent="0.15">
      <c r="R14797" s="1"/>
    </row>
    <row r="14798" spans="18:18" ht="11.25" customHeight="1" x14ac:dyDescent="0.15">
      <c r="R14798" s="1"/>
    </row>
    <row r="14799" spans="18:18" ht="11.25" customHeight="1" x14ac:dyDescent="0.15">
      <c r="R14799" s="1"/>
    </row>
    <row r="14800" spans="18:18" ht="11.25" customHeight="1" x14ac:dyDescent="0.15">
      <c r="R14800" s="1"/>
    </row>
    <row r="14801" spans="18:18" ht="11.25" customHeight="1" x14ac:dyDescent="0.15">
      <c r="R14801" s="1"/>
    </row>
    <row r="14802" spans="18:18" ht="11.25" customHeight="1" x14ac:dyDescent="0.15">
      <c r="R14802" s="1"/>
    </row>
    <row r="14803" spans="18:18" ht="11.25" customHeight="1" x14ac:dyDescent="0.15">
      <c r="R14803" s="40"/>
    </row>
    <row r="14804" spans="18:18" ht="11.25" customHeight="1" x14ac:dyDescent="0.15">
      <c r="R14804" s="40"/>
    </row>
    <row r="14805" spans="18:18" ht="11.25" customHeight="1" x14ac:dyDescent="0.15">
      <c r="R14805" s="40"/>
    </row>
    <row r="14806" spans="18:18" ht="11.25" customHeight="1" x14ac:dyDescent="0.15">
      <c r="R14806" s="40"/>
    </row>
    <row r="14807" spans="18:18" ht="11.25" customHeight="1" x14ac:dyDescent="0.15">
      <c r="R14807" s="40"/>
    </row>
    <row r="14808" spans="18:18" ht="11.25" customHeight="1" x14ac:dyDescent="0.15">
      <c r="R14808" s="40"/>
    </row>
    <row r="14809" spans="18:18" ht="11.25" customHeight="1" x14ac:dyDescent="0.15">
      <c r="R14809" s="40"/>
    </row>
    <row r="14810" spans="18:18" ht="11.25" customHeight="1" x14ac:dyDescent="0.15">
      <c r="R14810" s="40"/>
    </row>
    <row r="14811" spans="18:18" ht="11.25" customHeight="1" x14ac:dyDescent="0.15">
      <c r="R14811" s="40"/>
    </row>
    <row r="14812" spans="18:18" ht="11.25" customHeight="1" x14ac:dyDescent="0.15">
      <c r="R14812" s="40"/>
    </row>
    <row r="14813" spans="18:18" ht="11.25" customHeight="1" x14ac:dyDescent="0.15">
      <c r="R14813" s="40"/>
    </row>
    <row r="14814" spans="18:18" ht="11.25" customHeight="1" x14ac:dyDescent="0.15">
      <c r="R14814" s="40"/>
    </row>
    <row r="14815" spans="18:18" ht="11.25" customHeight="1" x14ac:dyDescent="0.15">
      <c r="R14815" s="40"/>
    </row>
    <row r="14816" spans="18:18" ht="11.25" customHeight="1" x14ac:dyDescent="0.15">
      <c r="R14816" s="40"/>
    </row>
    <row r="14817" spans="18:18" ht="11.25" customHeight="1" x14ac:dyDescent="0.15">
      <c r="R14817" s="1"/>
    </row>
    <row r="14818" spans="18:18" ht="11.25" customHeight="1" x14ac:dyDescent="0.15">
      <c r="R14818" s="1"/>
    </row>
    <row r="14819" spans="18:18" ht="11.25" customHeight="1" x14ac:dyDescent="0.15">
      <c r="R14819" s="1"/>
    </row>
    <row r="14820" spans="18:18" ht="11.25" customHeight="1" x14ac:dyDescent="0.15">
      <c r="R14820" s="1"/>
    </row>
    <row r="14821" spans="18:18" ht="11.25" customHeight="1" x14ac:dyDescent="0.15">
      <c r="R14821" s="1"/>
    </row>
    <row r="14822" spans="18:18" ht="11.25" customHeight="1" x14ac:dyDescent="0.15">
      <c r="R14822" s="1"/>
    </row>
    <row r="14823" spans="18:18" ht="11.25" customHeight="1" x14ac:dyDescent="0.15">
      <c r="R14823" s="1"/>
    </row>
    <row r="14824" spans="18:18" ht="11.25" customHeight="1" x14ac:dyDescent="0.15">
      <c r="R14824" s="1"/>
    </row>
    <row r="14825" spans="18:18" ht="11.25" customHeight="1" x14ac:dyDescent="0.15">
      <c r="R14825" s="1"/>
    </row>
    <row r="14826" spans="18:18" ht="11.25" customHeight="1" x14ac:dyDescent="0.15">
      <c r="R14826" s="30"/>
    </row>
    <row r="14827" spans="18:18" ht="11.25" customHeight="1" x14ac:dyDescent="0.15">
      <c r="R14827" s="1"/>
    </row>
    <row r="14828" spans="18:18" ht="11.25" customHeight="1" x14ac:dyDescent="0.15">
      <c r="R14828" s="1"/>
    </row>
    <row r="14829" spans="18:18" ht="11.25" customHeight="1" x14ac:dyDescent="0.15">
      <c r="R14829" s="1"/>
    </row>
    <row r="14830" spans="18:18" ht="11.25" customHeight="1" x14ac:dyDescent="0.15">
      <c r="R14830" s="1"/>
    </row>
    <row r="14831" spans="18:18" ht="11.25" customHeight="1" x14ac:dyDescent="0.15">
      <c r="R14831" s="1"/>
    </row>
    <row r="14832" spans="18:18" ht="11.25" customHeight="1" x14ac:dyDescent="0.15">
      <c r="R14832" s="1"/>
    </row>
    <row r="14833" spans="18:18" ht="11.25" customHeight="1" x14ac:dyDescent="0.15">
      <c r="R14833" s="1"/>
    </row>
    <row r="14834" spans="18:18" ht="11.25" customHeight="1" x14ac:dyDescent="0.15">
      <c r="R14834" s="1"/>
    </row>
    <row r="14835" spans="18:18" ht="11.25" customHeight="1" x14ac:dyDescent="0.15">
      <c r="R14835" s="40"/>
    </row>
    <row r="14836" spans="18:18" ht="11.25" customHeight="1" x14ac:dyDescent="0.15">
      <c r="R14836" s="40"/>
    </row>
    <row r="14837" spans="18:18" ht="11.25" customHeight="1" x14ac:dyDescent="0.15">
      <c r="R14837" s="40"/>
    </row>
    <row r="14838" spans="18:18" ht="11.25" customHeight="1" x14ac:dyDescent="0.15">
      <c r="R14838" s="40"/>
    </row>
    <row r="14839" spans="18:18" ht="11.25" customHeight="1" x14ac:dyDescent="0.15">
      <c r="R14839" s="40"/>
    </row>
    <row r="14840" spans="18:18" ht="11.25" customHeight="1" x14ac:dyDescent="0.15">
      <c r="R14840" s="40"/>
    </row>
    <row r="14841" spans="18:18" ht="11.25" customHeight="1" x14ac:dyDescent="0.15">
      <c r="R14841" s="40"/>
    </row>
    <row r="14842" spans="18:18" ht="11.25" customHeight="1" x14ac:dyDescent="0.15">
      <c r="R14842" s="40"/>
    </row>
    <row r="14843" spans="18:18" ht="11.25" customHeight="1" x14ac:dyDescent="0.15">
      <c r="R14843" s="40"/>
    </row>
    <row r="14844" spans="18:18" ht="11.25" customHeight="1" x14ac:dyDescent="0.15">
      <c r="R14844" s="40"/>
    </row>
    <row r="14845" spans="18:18" ht="11.25" customHeight="1" x14ac:dyDescent="0.15">
      <c r="R14845" s="40"/>
    </row>
    <row r="14846" spans="18:18" ht="11.25" customHeight="1" x14ac:dyDescent="0.15">
      <c r="R14846" s="40"/>
    </row>
    <row r="14847" spans="18:18" ht="11.25" customHeight="1" x14ac:dyDescent="0.15">
      <c r="R14847" s="40"/>
    </row>
    <row r="14848" spans="18:18" ht="11.25" customHeight="1" x14ac:dyDescent="0.15">
      <c r="R14848" s="40"/>
    </row>
    <row r="14849" spans="18:18" ht="11.25" customHeight="1" x14ac:dyDescent="0.15">
      <c r="R14849" s="1"/>
    </row>
    <row r="14850" spans="18:18" ht="11.25" customHeight="1" x14ac:dyDescent="0.15">
      <c r="R14850" s="1"/>
    </row>
    <row r="14851" spans="18:18" ht="11.25" customHeight="1" x14ac:dyDescent="0.15">
      <c r="R14851" s="1"/>
    </row>
    <row r="14852" spans="18:18" ht="11.25" customHeight="1" x14ac:dyDescent="0.15">
      <c r="R14852" s="1"/>
    </row>
    <row r="14853" spans="18:18" ht="11.25" customHeight="1" x14ac:dyDescent="0.15">
      <c r="R14853" s="1"/>
    </row>
    <row r="14854" spans="18:18" ht="11.25" customHeight="1" x14ac:dyDescent="0.15">
      <c r="R14854" s="1"/>
    </row>
    <row r="14855" spans="18:18" ht="11.25" customHeight="1" x14ac:dyDescent="0.15">
      <c r="R14855" s="1"/>
    </row>
    <row r="14856" spans="18:18" ht="11.25" customHeight="1" x14ac:dyDescent="0.15">
      <c r="R14856" s="1"/>
    </row>
    <row r="14857" spans="18:18" ht="11.25" customHeight="1" x14ac:dyDescent="0.15">
      <c r="R14857" s="1"/>
    </row>
    <row r="14858" spans="18:18" ht="11.25" customHeight="1" x14ac:dyDescent="0.15">
      <c r="R14858" s="30"/>
    </row>
    <row r="14859" spans="18:18" ht="11.25" customHeight="1" x14ac:dyDescent="0.15">
      <c r="R14859" s="1"/>
    </row>
    <row r="14860" spans="18:18" ht="11.25" customHeight="1" x14ac:dyDescent="0.15">
      <c r="R14860" s="1"/>
    </row>
    <row r="14861" spans="18:18" ht="11.25" customHeight="1" x14ac:dyDescent="0.15">
      <c r="R14861" s="1"/>
    </row>
    <row r="14862" spans="18:18" ht="11.25" customHeight="1" x14ac:dyDescent="0.15">
      <c r="R14862" s="1"/>
    </row>
    <row r="14863" spans="18:18" ht="11.25" customHeight="1" x14ac:dyDescent="0.15">
      <c r="R14863" s="1"/>
    </row>
    <row r="14864" spans="18:18" ht="11.25" customHeight="1" x14ac:dyDescent="0.15">
      <c r="R14864" s="1"/>
    </row>
    <row r="14865" spans="18:18" ht="11.25" customHeight="1" x14ac:dyDescent="0.15">
      <c r="R14865" s="1"/>
    </row>
    <row r="14866" spans="18:18" ht="11.25" customHeight="1" x14ac:dyDescent="0.15">
      <c r="R14866" s="1"/>
    </row>
    <row r="14867" spans="18:18" ht="11.25" customHeight="1" x14ac:dyDescent="0.15">
      <c r="R14867" s="40"/>
    </row>
    <row r="14868" spans="18:18" ht="11.25" customHeight="1" x14ac:dyDescent="0.15">
      <c r="R14868" s="40"/>
    </row>
    <row r="14869" spans="18:18" ht="11.25" customHeight="1" x14ac:dyDescent="0.15">
      <c r="R14869" s="40"/>
    </row>
    <row r="14870" spans="18:18" ht="11.25" customHeight="1" x14ac:dyDescent="0.15">
      <c r="R14870" s="40"/>
    </row>
    <row r="14871" spans="18:18" ht="11.25" customHeight="1" x14ac:dyDescent="0.15">
      <c r="R14871" s="40"/>
    </row>
    <row r="14872" spans="18:18" ht="11.25" customHeight="1" x14ac:dyDescent="0.15">
      <c r="R14872" s="40"/>
    </row>
    <row r="14873" spans="18:18" ht="11.25" customHeight="1" x14ac:dyDescent="0.15">
      <c r="R14873" s="40"/>
    </row>
    <row r="14874" spans="18:18" ht="11.25" customHeight="1" x14ac:dyDescent="0.15">
      <c r="R14874" s="40"/>
    </row>
    <row r="14875" spans="18:18" ht="11.25" customHeight="1" x14ac:dyDescent="0.15">
      <c r="R14875" s="40"/>
    </row>
    <row r="14876" spans="18:18" ht="11.25" customHeight="1" x14ac:dyDescent="0.15">
      <c r="R14876" s="40"/>
    </row>
    <row r="14877" spans="18:18" ht="11.25" customHeight="1" x14ac:dyDescent="0.15">
      <c r="R14877" s="40"/>
    </row>
    <row r="14878" spans="18:18" ht="11.25" customHeight="1" x14ac:dyDescent="0.15">
      <c r="R14878" s="40"/>
    </row>
    <row r="14879" spans="18:18" ht="11.25" customHeight="1" x14ac:dyDescent="0.15">
      <c r="R14879" s="40"/>
    </row>
    <row r="14880" spans="18:18" ht="11.25" customHeight="1" x14ac:dyDescent="0.15">
      <c r="R14880" s="40"/>
    </row>
    <row r="14881" spans="18:18" ht="11.25" customHeight="1" x14ac:dyDescent="0.15">
      <c r="R14881" s="1"/>
    </row>
    <row r="14882" spans="18:18" ht="11.25" customHeight="1" x14ac:dyDescent="0.15">
      <c r="R14882" s="1"/>
    </row>
    <row r="14883" spans="18:18" ht="11.25" customHeight="1" x14ac:dyDescent="0.15">
      <c r="R14883" s="1"/>
    </row>
    <row r="14884" spans="18:18" ht="11.25" customHeight="1" x14ac:dyDescent="0.15">
      <c r="R14884" s="1"/>
    </row>
    <row r="14885" spans="18:18" ht="11.25" customHeight="1" x14ac:dyDescent="0.15">
      <c r="R14885" s="1"/>
    </row>
    <row r="14886" spans="18:18" ht="11.25" customHeight="1" x14ac:dyDescent="0.15">
      <c r="R14886" s="1"/>
    </row>
    <row r="14887" spans="18:18" ht="11.25" customHeight="1" x14ac:dyDescent="0.15">
      <c r="R14887" s="1"/>
    </row>
    <row r="14888" spans="18:18" ht="11.25" customHeight="1" x14ac:dyDescent="0.15">
      <c r="R14888" s="1"/>
    </row>
    <row r="14889" spans="18:18" ht="11.25" customHeight="1" x14ac:dyDescent="0.15">
      <c r="R14889" s="1"/>
    </row>
    <row r="14890" spans="18:18" ht="11.25" customHeight="1" x14ac:dyDescent="0.15">
      <c r="R14890" s="30"/>
    </row>
    <row r="14891" spans="18:18" ht="11.25" customHeight="1" x14ac:dyDescent="0.15">
      <c r="R14891" s="1"/>
    </row>
    <row r="14892" spans="18:18" ht="11.25" customHeight="1" x14ac:dyDescent="0.15">
      <c r="R14892" s="1"/>
    </row>
    <row r="14893" spans="18:18" ht="11.25" customHeight="1" x14ac:dyDescent="0.15">
      <c r="R14893" s="1"/>
    </row>
    <row r="14894" spans="18:18" ht="11.25" customHeight="1" x14ac:dyDescent="0.15">
      <c r="R14894" s="1"/>
    </row>
    <row r="14895" spans="18:18" ht="11.25" customHeight="1" x14ac:dyDescent="0.15">
      <c r="R14895" s="1"/>
    </row>
    <row r="14896" spans="18:18" ht="11.25" customHeight="1" x14ac:dyDescent="0.15">
      <c r="R14896" s="1"/>
    </row>
    <row r="14897" spans="18:18" ht="11.25" customHeight="1" x14ac:dyDescent="0.15">
      <c r="R14897" s="1"/>
    </row>
    <row r="14898" spans="18:18" ht="11.25" customHeight="1" x14ac:dyDescent="0.15">
      <c r="R14898" s="1"/>
    </row>
    <row r="14899" spans="18:18" ht="11.25" customHeight="1" x14ac:dyDescent="0.15">
      <c r="R14899" s="40"/>
    </row>
    <row r="14900" spans="18:18" ht="11.25" customHeight="1" x14ac:dyDescent="0.15">
      <c r="R14900" s="40"/>
    </row>
    <row r="14901" spans="18:18" ht="11.25" customHeight="1" x14ac:dyDescent="0.15">
      <c r="R14901" s="40"/>
    </row>
    <row r="14902" spans="18:18" ht="11.25" customHeight="1" x14ac:dyDescent="0.15">
      <c r="R14902" s="40"/>
    </row>
    <row r="14903" spans="18:18" ht="11.25" customHeight="1" x14ac:dyDescent="0.15">
      <c r="R14903" s="40"/>
    </row>
    <row r="14904" spans="18:18" ht="11.25" customHeight="1" x14ac:dyDescent="0.15">
      <c r="R14904" s="40"/>
    </row>
    <row r="14905" spans="18:18" ht="11.25" customHeight="1" x14ac:dyDescent="0.15">
      <c r="R14905" s="40"/>
    </row>
    <row r="14906" spans="18:18" ht="11.25" customHeight="1" x14ac:dyDescent="0.15">
      <c r="R14906" s="40"/>
    </row>
    <row r="14907" spans="18:18" ht="11.25" customHeight="1" x14ac:dyDescent="0.15">
      <c r="R14907" s="40"/>
    </row>
    <row r="14908" spans="18:18" ht="11.25" customHeight="1" x14ac:dyDescent="0.15">
      <c r="R14908" s="40"/>
    </row>
    <row r="14909" spans="18:18" ht="11.25" customHeight="1" x14ac:dyDescent="0.15">
      <c r="R14909" s="40"/>
    </row>
    <row r="14910" spans="18:18" ht="11.25" customHeight="1" x14ac:dyDescent="0.15">
      <c r="R14910" s="40"/>
    </row>
    <row r="14911" spans="18:18" ht="11.25" customHeight="1" x14ac:dyDescent="0.15">
      <c r="R14911" s="40"/>
    </row>
    <row r="14912" spans="18:18" ht="11.25" customHeight="1" x14ac:dyDescent="0.15">
      <c r="R14912" s="40"/>
    </row>
    <row r="14913" spans="18:18" ht="11.25" customHeight="1" x14ac:dyDescent="0.15">
      <c r="R14913" s="1"/>
    </row>
    <row r="14914" spans="18:18" ht="11.25" customHeight="1" x14ac:dyDescent="0.15">
      <c r="R14914" s="1"/>
    </row>
    <row r="14915" spans="18:18" ht="11.25" customHeight="1" x14ac:dyDescent="0.15">
      <c r="R14915" s="1"/>
    </row>
    <row r="14916" spans="18:18" ht="11.25" customHeight="1" x14ac:dyDescent="0.15">
      <c r="R14916" s="1"/>
    </row>
    <row r="14917" spans="18:18" ht="11.25" customHeight="1" x14ac:dyDescent="0.15">
      <c r="R14917" s="1"/>
    </row>
    <row r="14918" spans="18:18" ht="11.25" customHeight="1" x14ac:dyDescent="0.15">
      <c r="R14918" s="1"/>
    </row>
    <row r="14919" spans="18:18" ht="11.25" customHeight="1" x14ac:dyDescent="0.15">
      <c r="R14919" s="1"/>
    </row>
    <row r="14920" spans="18:18" ht="11.25" customHeight="1" x14ac:dyDescent="0.15">
      <c r="R14920" s="1"/>
    </row>
    <row r="14921" spans="18:18" ht="11.25" customHeight="1" x14ac:dyDescent="0.15">
      <c r="R14921" s="1"/>
    </row>
    <row r="14922" spans="18:18" ht="11.25" customHeight="1" x14ac:dyDescent="0.15">
      <c r="R14922" s="30"/>
    </row>
    <row r="14923" spans="18:18" ht="11.25" customHeight="1" x14ac:dyDescent="0.15">
      <c r="R14923" s="1"/>
    </row>
    <row r="14924" spans="18:18" ht="11.25" customHeight="1" x14ac:dyDescent="0.15">
      <c r="R14924" s="1"/>
    </row>
    <row r="14925" spans="18:18" ht="11.25" customHeight="1" x14ac:dyDescent="0.15">
      <c r="R14925" s="1"/>
    </row>
    <row r="14926" spans="18:18" ht="11.25" customHeight="1" x14ac:dyDescent="0.15">
      <c r="R14926" s="1"/>
    </row>
    <row r="14927" spans="18:18" ht="11.25" customHeight="1" x14ac:dyDescent="0.15">
      <c r="R14927" s="1"/>
    </row>
    <row r="14928" spans="18:18" ht="11.25" customHeight="1" x14ac:dyDescent="0.15">
      <c r="R14928" s="1"/>
    </row>
    <row r="14929" spans="18:18" ht="11.25" customHeight="1" x14ac:dyDescent="0.15">
      <c r="R14929" s="1"/>
    </row>
    <row r="14930" spans="18:18" ht="11.25" customHeight="1" x14ac:dyDescent="0.15">
      <c r="R14930" s="1"/>
    </row>
    <row r="14931" spans="18:18" ht="11.25" customHeight="1" x14ac:dyDescent="0.15">
      <c r="R14931" s="40"/>
    </row>
    <row r="14932" spans="18:18" ht="11.25" customHeight="1" x14ac:dyDescent="0.15">
      <c r="R14932" s="40"/>
    </row>
    <row r="14933" spans="18:18" ht="11.25" customHeight="1" x14ac:dyDescent="0.15">
      <c r="R14933" s="40"/>
    </row>
    <row r="14934" spans="18:18" ht="11.25" customHeight="1" x14ac:dyDescent="0.15">
      <c r="R14934" s="40"/>
    </row>
    <row r="14935" spans="18:18" ht="11.25" customHeight="1" x14ac:dyDescent="0.15">
      <c r="R14935" s="40"/>
    </row>
    <row r="14936" spans="18:18" ht="11.25" customHeight="1" x14ac:dyDescent="0.15">
      <c r="R14936" s="40"/>
    </row>
    <row r="14937" spans="18:18" ht="11.25" customHeight="1" x14ac:dyDescent="0.15">
      <c r="R14937" s="40"/>
    </row>
    <row r="14938" spans="18:18" ht="11.25" customHeight="1" x14ac:dyDescent="0.15">
      <c r="R14938" s="40"/>
    </row>
    <row r="14939" spans="18:18" ht="11.25" customHeight="1" x14ac:dyDescent="0.15">
      <c r="R14939" s="40"/>
    </row>
    <row r="14940" spans="18:18" ht="11.25" customHeight="1" x14ac:dyDescent="0.15">
      <c r="R14940" s="40"/>
    </row>
    <row r="14941" spans="18:18" ht="11.25" customHeight="1" x14ac:dyDescent="0.15">
      <c r="R14941" s="40"/>
    </row>
    <row r="14942" spans="18:18" ht="11.25" customHeight="1" x14ac:dyDescent="0.15">
      <c r="R14942" s="40"/>
    </row>
    <row r="14943" spans="18:18" ht="11.25" customHeight="1" x14ac:dyDescent="0.15">
      <c r="R14943" s="40"/>
    </row>
    <row r="14944" spans="18:18" ht="11.25" customHeight="1" x14ac:dyDescent="0.15">
      <c r="R14944" s="40"/>
    </row>
    <row r="14945" spans="18:18" ht="11.25" customHeight="1" x14ac:dyDescent="0.15">
      <c r="R14945" s="1"/>
    </row>
    <row r="14946" spans="18:18" ht="11.25" customHeight="1" x14ac:dyDescent="0.15">
      <c r="R14946" s="1"/>
    </row>
    <row r="14947" spans="18:18" ht="11.25" customHeight="1" x14ac:dyDescent="0.15">
      <c r="R14947" s="1"/>
    </row>
    <row r="14948" spans="18:18" ht="11.25" customHeight="1" x14ac:dyDescent="0.15">
      <c r="R14948" s="1"/>
    </row>
    <row r="14949" spans="18:18" ht="11.25" customHeight="1" x14ac:dyDescent="0.15">
      <c r="R14949" s="1"/>
    </row>
    <row r="14950" spans="18:18" ht="11.25" customHeight="1" x14ac:dyDescent="0.15">
      <c r="R14950" s="1"/>
    </row>
    <row r="14951" spans="18:18" ht="11.25" customHeight="1" x14ac:dyDescent="0.15">
      <c r="R14951" s="1"/>
    </row>
    <row r="14952" spans="18:18" ht="11.25" customHeight="1" x14ac:dyDescent="0.15">
      <c r="R14952" s="1"/>
    </row>
    <row r="14953" spans="18:18" ht="11.25" customHeight="1" x14ac:dyDescent="0.15">
      <c r="R14953" s="1"/>
    </row>
    <row r="14954" spans="18:18" ht="11.25" customHeight="1" x14ac:dyDescent="0.15">
      <c r="R14954" s="30"/>
    </row>
    <row r="14955" spans="18:18" ht="11.25" customHeight="1" x14ac:dyDescent="0.15">
      <c r="R14955" s="1"/>
    </row>
    <row r="14956" spans="18:18" ht="11.25" customHeight="1" x14ac:dyDescent="0.15">
      <c r="R14956" s="1"/>
    </row>
    <row r="14957" spans="18:18" ht="11.25" customHeight="1" x14ac:dyDescent="0.15">
      <c r="R14957" s="1"/>
    </row>
    <row r="14958" spans="18:18" ht="11.25" customHeight="1" x14ac:dyDescent="0.15">
      <c r="R14958" s="1"/>
    </row>
    <row r="14959" spans="18:18" ht="11.25" customHeight="1" x14ac:dyDescent="0.15">
      <c r="R14959" s="1"/>
    </row>
    <row r="14960" spans="18:18" ht="11.25" customHeight="1" x14ac:dyDescent="0.15">
      <c r="R14960" s="1"/>
    </row>
    <row r="14961" spans="18:18" ht="11.25" customHeight="1" x14ac:dyDescent="0.15">
      <c r="R14961" s="1"/>
    </row>
    <row r="14962" spans="18:18" ht="11.25" customHeight="1" x14ac:dyDescent="0.15">
      <c r="R14962" s="1"/>
    </row>
    <row r="14963" spans="18:18" ht="11.25" customHeight="1" x14ac:dyDescent="0.15">
      <c r="R14963" s="40"/>
    </row>
    <row r="14964" spans="18:18" ht="11.25" customHeight="1" x14ac:dyDescent="0.15">
      <c r="R14964" s="40"/>
    </row>
    <row r="14965" spans="18:18" ht="11.25" customHeight="1" x14ac:dyDescent="0.15">
      <c r="R14965" s="40"/>
    </row>
    <row r="14966" spans="18:18" ht="11.25" customHeight="1" x14ac:dyDescent="0.15">
      <c r="R14966" s="40"/>
    </row>
    <row r="14967" spans="18:18" ht="11.25" customHeight="1" x14ac:dyDescent="0.15">
      <c r="R14967" s="40"/>
    </row>
    <row r="14968" spans="18:18" ht="11.25" customHeight="1" x14ac:dyDescent="0.15">
      <c r="R14968" s="40"/>
    </row>
    <row r="14969" spans="18:18" ht="11.25" customHeight="1" x14ac:dyDescent="0.15">
      <c r="R14969" s="40"/>
    </row>
    <row r="14970" spans="18:18" ht="11.25" customHeight="1" x14ac:dyDescent="0.15">
      <c r="R14970" s="40"/>
    </row>
    <row r="14971" spans="18:18" ht="11.25" customHeight="1" x14ac:dyDescent="0.15">
      <c r="R14971" s="40"/>
    </row>
    <row r="14972" spans="18:18" ht="11.25" customHeight="1" x14ac:dyDescent="0.15">
      <c r="R14972" s="40"/>
    </row>
    <row r="14973" spans="18:18" ht="11.25" customHeight="1" x14ac:dyDescent="0.15">
      <c r="R14973" s="40"/>
    </row>
    <row r="14974" spans="18:18" ht="11.25" customHeight="1" x14ac:dyDescent="0.15">
      <c r="R14974" s="40"/>
    </row>
    <row r="14975" spans="18:18" ht="11.25" customHeight="1" x14ac:dyDescent="0.15">
      <c r="R14975" s="40"/>
    </row>
    <row r="14976" spans="18:18" ht="11.25" customHeight="1" x14ac:dyDescent="0.15">
      <c r="R14976" s="40"/>
    </row>
    <row r="14977" spans="18:18" ht="11.25" customHeight="1" x14ac:dyDescent="0.15">
      <c r="R14977" s="1"/>
    </row>
    <row r="14978" spans="18:18" ht="11.25" customHeight="1" x14ac:dyDescent="0.15">
      <c r="R14978" s="1"/>
    </row>
    <row r="14979" spans="18:18" ht="11.25" customHeight="1" x14ac:dyDescent="0.15">
      <c r="R14979" s="1"/>
    </row>
    <row r="14980" spans="18:18" ht="11.25" customHeight="1" x14ac:dyDescent="0.15">
      <c r="R14980" s="1"/>
    </row>
    <row r="14981" spans="18:18" ht="11.25" customHeight="1" x14ac:dyDescent="0.15">
      <c r="R14981" s="1"/>
    </row>
    <row r="14982" spans="18:18" ht="11.25" customHeight="1" x14ac:dyDescent="0.15">
      <c r="R14982" s="1"/>
    </row>
    <row r="14983" spans="18:18" ht="11.25" customHeight="1" x14ac:dyDescent="0.15">
      <c r="R14983" s="1"/>
    </row>
    <row r="14984" spans="18:18" ht="11.25" customHeight="1" x14ac:dyDescent="0.15">
      <c r="R14984" s="1"/>
    </row>
    <row r="14985" spans="18:18" ht="11.25" customHeight="1" x14ac:dyDescent="0.15">
      <c r="R14985" s="1"/>
    </row>
    <row r="14986" spans="18:18" ht="11.25" customHeight="1" x14ac:dyDescent="0.15">
      <c r="R14986" s="30"/>
    </row>
    <row r="14987" spans="18:18" ht="11.25" customHeight="1" x14ac:dyDescent="0.15">
      <c r="R14987" s="1"/>
    </row>
    <row r="14988" spans="18:18" ht="11.25" customHeight="1" x14ac:dyDescent="0.15">
      <c r="R14988" s="1"/>
    </row>
    <row r="14989" spans="18:18" ht="11.25" customHeight="1" x14ac:dyDescent="0.15">
      <c r="R14989" s="1"/>
    </row>
    <row r="14990" spans="18:18" ht="11.25" customHeight="1" x14ac:dyDescent="0.15">
      <c r="R14990" s="1"/>
    </row>
    <row r="14991" spans="18:18" ht="11.25" customHeight="1" x14ac:dyDescent="0.15">
      <c r="R14991" s="1"/>
    </row>
    <row r="14992" spans="18:18" ht="11.25" customHeight="1" x14ac:dyDescent="0.15">
      <c r="R14992" s="1"/>
    </row>
    <row r="14993" spans="18:18" ht="11.25" customHeight="1" x14ac:dyDescent="0.15">
      <c r="R14993" s="1"/>
    </row>
    <row r="14994" spans="18:18" ht="11.25" customHeight="1" x14ac:dyDescent="0.15">
      <c r="R14994" s="1"/>
    </row>
    <row r="14995" spans="18:18" ht="11.25" customHeight="1" x14ac:dyDescent="0.15">
      <c r="R14995" s="40"/>
    </row>
    <row r="14996" spans="18:18" ht="11.25" customHeight="1" x14ac:dyDescent="0.15">
      <c r="R14996" s="40"/>
    </row>
    <row r="14997" spans="18:18" ht="11.25" customHeight="1" x14ac:dyDescent="0.15">
      <c r="R14997" s="40"/>
    </row>
    <row r="14998" spans="18:18" ht="11.25" customHeight="1" x14ac:dyDescent="0.15">
      <c r="R14998" s="40"/>
    </row>
    <row r="14999" spans="18:18" ht="11.25" customHeight="1" x14ac:dyDescent="0.15">
      <c r="R14999" s="40"/>
    </row>
    <row r="15000" spans="18:18" ht="11.25" customHeight="1" x14ac:dyDescent="0.15">
      <c r="R15000" s="40"/>
    </row>
    <row r="15001" spans="18:18" ht="11.25" customHeight="1" x14ac:dyDescent="0.15">
      <c r="R15001" s="40"/>
    </row>
    <row r="15002" spans="18:18" ht="11.25" customHeight="1" x14ac:dyDescent="0.15">
      <c r="R15002" s="40"/>
    </row>
    <row r="15003" spans="18:18" ht="11.25" customHeight="1" x14ac:dyDescent="0.15">
      <c r="R15003" s="40"/>
    </row>
    <row r="15004" spans="18:18" ht="11.25" customHeight="1" x14ac:dyDescent="0.15">
      <c r="R15004" s="40"/>
    </row>
    <row r="15005" spans="18:18" ht="11.25" customHeight="1" x14ac:dyDescent="0.15">
      <c r="R15005" s="40"/>
    </row>
    <row r="15006" spans="18:18" ht="11.25" customHeight="1" x14ac:dyDescent="0.15">
      <c r="R15006" s="40"/>
    </row>
    <row r="15007" spans="18:18" ht="11.25" customHeight="1" x14ac:dyDescent="0.15">
      <c r="R15007" s="40"/>
    </row>
    <row r="15008" spans="18:18" ht="11.25" customHeight="1" x14ac:dyDescent="0.15">
      <c r="R15008" s="40"/>
    </row>
    <row r="15009" spans="18:18" ht="11.25" customHeight="1" x14ac:dyDescent="0.15">
      <c r="R15009" s="1"/>
    </row>
    <row r="15010" spans="18:18" ht="11.25" customHeight="1" x14ac:dyDescent="0.15">
      <c r="R15010" s="1"/>
    </row>
    <row r="15011" spans="18:18" ht="11.25" customHeight="1" x14ac:dyDescent="0.15">
      <c r="R15011" s="1"/>
    </row>
    <row r="15012" spans="18:18" ht="11.25" customHeight="1" x14ac:dyDescent="0.15">
      <c r="R15012" s="1"/>
    </row>
    <row r="15013" spans="18:18" ht="11.25" customHeight="1" x14ac:dyDescent="0.15">
      <c r="R15013" s="1"/>
    </row>
    <row r="15014" spans="18:18" ht="11.25" customHeight="1" x14ac:dyDescent="0.15">
      <c r="R15014" s="1"/>
    </row>
    <row r="15015" spans="18:18" ht="11.25" customHeight="1" x14ac:dyDescent="0.15">
      <c r="R15015" s="1"/>
    </row>
    <row r="15016" spans="18:18" ht="11.25" customHeight="1" x14ac:dyDescent="0.15">
      <c r="R15016" s="1"/>
    </row>
    <row r="15017" spans="18:18" ht="11.25" customHeight="1" x14ac:dyDescent="0.15">
      <c r="R15017" s="1"/>
    </row>
    <row r="15018" spans="18:18" ht="11.25" customHeight="1" x14ac:dyDescent="0.15">
      <c r="R15018" s="30"/>
    </row>
    <row r="15019" spans="18:18" ht="11.25" customHeight="1" x14ac:dyDescent="0.15">
      <c r="R15019" s="1"/>
    </row>
    <row r="15020" spans="18:18" ht="11.25" customHeight="1" x14ac:dyDescent="0.15">
      <c r="R15020" s="1"/>
    </row>
    <row r="15021" spans="18:18" ht="11.25" customHeight="1" x14ac:dyDescent="0.15">
      <c r="R15021" s="1"/>
    </row>
    <row r="15022" spans="18:18" ht="11.25" customHeight="1" x14ac:dyDescent="0.15">
      <c r="R15022" s="1"/>
    </row>
    <row r="15023" spans="18:18" ht="11.25" customHeight="1" x14ac:dyDescent="0.15">
      <c r="R15023" s="1"/>
    </row>
    <row r="15024" spans="18:18" ht="11.25" customHeight="1" x14ac:dyDescent="0.15">
      <c r="R15024" s="1"/>
    </row>
    <row r="15025" spans="18:18" ht="11.25" customHeight="1" x14ac:dyDescent="0.15">
      <c r="R15025" s="1"/>
    </row>
    <row r="15026" spans="18:18" ht="11.25" customHeight="1" x14ac:dyDescent="0.15">
      <c r="R15026" s="1"/>
    </row>
    <row r="15027" spans="18:18" ht="11.25" customHeight="1" x14ac:dyDescent="0.15">
      <c r="R15027" s="40"/>
    </row>
    <row r="15028" spans="18:18" ht="11.25" customHeight="1" x14ac:dyDescent="0.15">
      <c r="R15028" s="40"/>
    </row>
    <row r="15029" spans="18:18" ht="11.25" customHeight="1" x14ac:dyDescent="0.15">
      <c r="R15029" s="40"/>
    </row>
    <row r="15030" spans="18:18" ht="11.25" customHeight="1" x14ac:dyDescent="0.15">
      <c r="R15030" s="40"/>
    </row>
    <row r="15031" spans="18:18" ht="11.25" customHeight="1" x14ac:dyDescent="0.15">
      <c r="R15031" s="40"/>
    </row>
    <row r="15032" spans="18:18" ht="11.25" customHeight="1" x14ac:dyDescent="0.15">
      <c r="R15032" s="40"/>
    </row>
    <row r="15033" spans="18:18" ht="11.25" customHeight="1" x14ac:dyDescent="0.15">
      <c r="R15033" s="40"/>
    </row>
    <row r="15034" spans="18:18" ht="11.25" customHeight="1" x14ac:dyDescent="0.15">
      <c r="R15034" s="40"/>
    </row>
    <row r="15035" spans="18:18" ht="11.25" customHeight="1" x14ac:dyDescent="0.15">
      <c r="R15035" s="40"/>
    </row>
    <row r="15036" spans="18:18" ht="11.25" customHeight="1" x14ac:dyDescent="0.15">
      <c r="R15036" s="40"/>
    </row>
    <row r="15037" spans="18:18" ht="11.25" customHeight="1" x14ac:dyDescent="0.15">
      <c r="R15037" s="40"/>
    </row>
    <row r="15038" spans="18:18" ht="11.25" customHeight="1" x14ac:dyDescent="0.15">
      <c r="R15038" s="40"/>
    </row>
    <row r="15039" spans="18:18" ht="11.25" customHeight="1" x14ac:dyDescent="0.15">
      <c r="R15039" s="40"/>
    </row>
    <row r="15040" spans="18:18" ht="11.25" customHeight="1" x14ac:dyDescent="0.15">
      <c r="R15040" s="40"/>
    </row>
    <row r="15041" spans="18:18" ht="11.25" customHeight="1" x14ac:dyDescent="0.15">
      <c r="R15041" s="1"/>
    </row>
    <row r="15042" spans="18:18" ht="11.25" customHeight="1" x14ac:dyDescent="0.15">
      <c r="R15042" s="1"/>
    </row>
    <row r="15043" spans="18:18" ht="11.25" customHeight="1" x14ac:dyDescent="0.15">
      <c r="R15043" s="1"/>
    </row>
    <row r="15044" spans="18:18" ht="11.25" customHeight="1" x14ac:dyDescent="0.15">
      <c r="R15044" s="1"/>
    </row>
    <row r="15045" spans="18:18" ht="11.25" customHeight="1" x14ac:dyDescent="0.15">
      <c r="R15045" s="1"/>
    </row>
    <row r="15046" spans="18:18" ht="11.25" customHeight="1" x14ac:dyDescent="0.15">
      <c r="R15046" s="1"/>
    </row>
    <row r="15047" spans="18:18" ht="11.25" customHeight="1" x14ac:dyDescent="0.15">
      <c r="R15047" s="1"/>
    </row>
    <row r="15048" spans="18:18" ht="11.25" customHeight="1" x14ac:dyDescent="0.15">
      <c r="R15048" s="1"/>
    </row>
    <row r="15049" spans="18:18" ht="11.25" customHeight="1" x14ac:dyDescent="0.15">
      <c r="R15049" s="1"/>
    </row>
    <row r="15050" spans="18:18" ht="11.25" customHeight="1" x14ac:dyDescent="0.15">
      <c r="R15050" s="30"/>
    </row>
    <row r="15051" spans="18:18" ht="11.25" customHeight="1" x14ac:dyDescent="0.15">
      <c r="R15051" s="1"/>
    </row>
    <row r="15052" spans="18:18" ht="11.25" customHeight="1" x14ac:dyDescent="0.15">
      <c r="R15052" s="1"/>
    </row>
    <row r="15053" spans="18:18" ht="11.25" customHeight="1" x14ac:dyDescent="0.15">
      <c r="R15053" s="1"/>
    </row>
    <row r="15054" spans="18:18" ht="11.25" customHeight="1" x14ac:dyDescent="0.15">
      <c r="R15054" s="1"/>
    </row>
    <row r="15055" spans="18:18" ht="11.25" customHeight="1" x14ac:dyDescent="0.15">
      <c r="R15055" s="1"/>
    </row>
    <row r="15056" spans="18:18" ht="11.25" customHeight="1" x14ac:dyDescent="0.15">
      <c r="R15056" s="1"/>
    </row>
    <row r="15057" spans="18:18" ht="11.25" customHeight="1" x14ac:dyDescent="0.15">
      <c r="R15057" s="1"/>
    </row>
    <row r="15058" spans="18:18" ht="11.25" customHeight="1" x14ac:dyDescent="0.15">
      <c r="R15058" s="1"/>
    </row>
    <row r="15059" spans="18:18" ht="11.25" customHeight="1" x14ac:dyDescent="0.15">
      <c r="R15059" s="40"/>
    </row>
    <row r="15060" spans="18:18" ht="11.25" customHeight="1" x14ac:dyDescent="0.15">
      <c r="R15060" s="40"/>
    </row>
    <row r="15061" spans="18:18" ht="11.25" customHeight="1" x14ac:dyDescent="0.15">
      <c r="R15061" s="40"/>
    </row>
    <row r="15062" spans="18:18" ht="11.25" customHeight="1" x14ac:dyDescent="0.15">
      <c r="R15062" s="40"/>
    </row>
    <row r="15063" spans="18:18" ht="11.25" customHeight="1" x14ac:dyDescent="0.15">
      <c r="R15063" s="40"/>
    </row>
    <row r="15064" spans="18:18" ht="11.25" customHeight="1" x14ac:dyDescent="0.15">
      <c r="R15064" s="40"/>
    </row>
    <row r="15065" spans="18:18" ht="11.25" customHeight="1" x14ac:dyDescent="0.15">
      <c r="R15065" s="40"/>
    </row>
    <row r="15066" spans="18:18" ht="11.25" customHeight="1" x14ac:dyDescent="0.15">
      <c r="R15066" s="40"/>
    </row>
    <row r="15067" spans="18:18" ht="11.25" customHeight="1" x14ac:dyDescent="0.15">
      <c r="R15067" s="40"/>
    </row>
    <row r="15068" spans="18:18" ht="11.25" customHeight="1" x14ac:dyDescent="0.15">
      <c r="R15068" s="40"/>
    </row>
    <row r="15069" spans="18:18" ht="11.25" customHeight="1" x14ac:dyDescent="0.15">
      <c r="R15069" s="40"/>
    </row>
    <row r="15070" spans="18:18" ht="11.25" customHeight="1" x14ac:dyDescent="0.15">
      <c r="R15070" s="40"/>
    </row>
    <row r="15071" spans="18:18" ht="11.25" customHeight="1" x14ac:dyDescent="0.15">
      <c r="R15071" s="40"/>
    </row>
    <row r="15072" spans="18:18" ht="11.25" customHeight="1" x14ac:dyDescent="0.15">
      <c r="R15072" s="40"/>
    </row>
    <row r="15073" spans="18:18" ht="11.25" customHeight="1" x14ac:dyDescent="0.15">
      <c r="R15073" s="1"/>
    </row>
    <row r="15074" spans="18:18" ht="11.25" customHeight="1" x14ac:dyDescent="0.15">
      <c r="R15074" s="1"/>
    </row>
    <row r="15075" spans="18:18" ht="11.25" customHeight="1" x14ac:dyDescent="0.15">
      <c r="R15075" s="1"/>
    </row>
    <row r="15076" spans="18:18" ht="11.25" customHeight="1" x14ac:dyDescent="0.15">
      <c r="R15076" s="1"/>
    </row>
    <row r="15077" spans="18:18" ht="11.25" customHeight="1" x14ac:dyDescent="0.15">
      <c r="R15077" s="1"/>
    </row>
    <row r="15078" spans="18:18" ht="11.25" customHeight="1" x14ac:dyDescent="0.15">
      <c r="R15078" s="1"/>
    </row>
    <row r="15079" spans="18:18" ht="11.25" customHeight="1" x14ac:dyDescent="0.15">
      <c r="R15079" s="1"/>
    </row>
    <row r="15080" spans="18:18" ht="11.25" customHeight="1" x14ac:dyDescent="0.15">
      <c r="R15080" s="1"/>
    </row>
    <row r="15081" spans="18:18" ht="11.25" customHeight="1" x14ac:dyDescent="0.15">
      <c r="R15081" s="1"/>
    </row>
    <row r="15082" spans="18:18" ht="11.25" customHeight="1" x14ac:dyDescent="0.15">
      <c r="R15082" s="30"/>
    </row>
    <row r="15083" spans="18:18" ht="11.25" customHeight="1" x14ac:dyDescent="0.15">
      <c r="R15083" s="1"/>
    </row>
    <row r="15084" spans="18:18" ht="11.25" customHeight="1" x14ac:dyDescent="0.15">
      <c r="R15084" s="1"/>
    </row>
    <row r="15085" spans="18:18" ht="11.25" customHeight="1" x14ac:dyDescent="0.15">
      <c r="R15085" s="1"/>
    </row>
    <row r="15086" spans="18:18" ht="11.25" customHeight="1" x14ac:dyDescent="0.15">
      <c r="R15086" s="1"/>
    </row>
    <row r="15087" spans="18:18" ht="11.25" customHeight="1" x14ac:dyDescent="0.15">
      <c r="R15087" s="1"/>
    </row>
    <row r="15088" spans="18:18" ht="11.25" customHeight="1" x14ac:dyDescent="0.15">
      <c r="R15088" s="1"/>
    </row>
    <row r="15089" spans="18:18" ht="11.25" customHeight="1" x14ac:dyDescent="0.15">
      <c r="R15089" s="1"/>
    </row>
    <row r="15090" spans="18:18" ht="11.25" customHeight="1" x14ac:dyDescent="0.15">
      <c r="R15090" s="1"/>
    </row>
    <row r="15091" spans="18:18" ht="11.25" customHeight="1" x14ac:dyDescent="0.15">
      <c r="R15091" s="40"/>
    </row>
    <row r="15092" spans="18:18" ht="11.25" customHeight="1" x14ac:dyDescent="0.15">
      <c r="R15092" s="40"/>
    </row>
    <row r="15093" spans="18:18" ht="11.25" customHeight="1" x14ac:dyDescent="0.15">
      <c r="R15093" s="40"/>
    </row>
    <row r="15094" spans="18:18" ht="11.25" customHeight="1" x14ac:dyDescent="0.15">
      <c r="R15094" s="40"/>
    </row>
    <row r="15095" spans="18:18" ht="11.25" customHeight="1" x14ac:dyDescent="0.15">
      <c r="R15095" s="40"/>
    </row>
    <row r="15096" spans="18:18" ht="11.25" customHeight="1" x14ac:dyDescent="0.15">
      <c r="R15096" s="40"/>
    </row>
    <row r="15097" spans="18:18" ht="11.25" customHeight="1" x14ac:dyDescent="0.15">
      <c r="R15097" s="40"/>
    </row>
    <row r="15098" spans="18:18" ht="11.25" customHeight="1" x14ac:dyDescent="0.15">
      <c r="R15098" s="40"/>
    </row>
    <row r="15099" spans="18:18" ht="11.25" customHeight="1" x14ac:dyDescent="0.15">
      <c r="R15099" s="40"/>
    </row>
    <row r="15100" spans="18:18" ht="11.25" customHeight="1" x14ac:dyDescent="0.15">
      <c r="R15100" s="40"/>
    </row>
    <row r="15101" spans="18:18" ht="11.25" customHeight="1" x14ac:dyDescent="0.15">
      <c r="R15101" s="40"/>
    </row>
    <row r="15102" spans="18:18" ht="11.25" customHeight="1" x14ac:dyDescent="0.15">
      <c r="R15102" s="40"/>
    </row>
    <row r="15103" spans="18:18" ht="11.25" customHeight="1" x14ac:dyDescent="0.15">
      <c r="R15103" s="40"/>
    </row>
    <row r="15104" spans="18:18" ht="11.25" customHeight="1" x14ac:dyDescent="0.15">
      <c r="R15104" s="40"/>
    </row>
    <row r="15105" spans="18:18" ht="11.25" customHeight="1" x14ac:dyDescent="0.15">
      <c r="R15105" s="1"/>
    </row>
    <row r="15106" spans="18:18" ht="11.25" customHeight="1" x14ac:dyDescent="0.15">
      <c r="R15106" s="1"/>
    </row>
    <row r="15107" spans="18:18" ht="11.25" customHeight="1" x14ac:dyDescent="0.15">
      <c r="R15107" s="1"/>
    </row>
    <row r="15108" spans="18:18" ht="11.25" customHeight="1" x14ac:dyDescent="0.15">
      <c r="R15108" s="1"/>
    </row>
    <row r="15109" spans="18:18" ht="11.25" customHeight="1" x14ac:dyDescent="0.15">
      <c r="R15109" s="1"/>
    </row>
    <row r="15110" spans="18:18" ht="11.25" customHeight="1" x14ac:dyDescent="0.15">
      <c r="R15110" s="1"/>
    </row>
    <row r="15111" spans="18:18" ht="11.25" customHeight="1" x14ac:dyDescent="0.15">
      <c r="R15111" s="1"/>
    </row>
    <row r="15112" spans="18:18" ht="11.25" customHeight="1" x14ac:dyDescent="0.15">
      <c r="R15112" s="1"/>
    </row>
    <row r="15113" spans="18:18" ht="11.25" customHeight="1" x14ac:dyDescent="0.15">
      <c r="R15113" s="1"/>
    </row>
    <row r="15114" spans="18:18" ht="11.25" customHeight="1" x14ac:dyDescent="0.15">
      <c r="R15114" s="30"/>
    </row>
    <row r="15115" spans="18:18" ht="11.25" customHeight="1" x14ac:dyDescent="0.15">
      <c r="R15115" s="1"/>
    </row>
    <row r="15116" spans="18:18" ht="11.25" customHeight="1" x14ac:dyDescent="0.15">
      <c r="R15116" s="1"/>
    </row>
    <row r="15117" spans="18:18" ht="11.25" customHeight="1" x14ac:dyDescent="0.15">
      <c r="R15117" s="1"/>
    </row>
    <row r="15118" spans="18:18" ht="11.25" customHeight="1" x14ac:dyDescent="0.15">
      <c r="R15118" s="1"/>
    </row>
    <row r="15119" spans="18:18" ht="11.25" customHeight="1" x14ac:dyDescent="0.15">
      <c r="R15119" s="1"/>
    </row>
    <row r="15120" spans="18:18" ht="11.25" customHeight="1" x14ac:dyDescent="0.15">
      <c r="R15120" s="1"/>
    </row>
    <row r="15121" spans="18:18" ht="11.25" customHeight="1" x14ac:dyDescent="0.15">
      <c r="R15121" s="1"/>
    </row>
    <row r="15122" spans="18:18" ht="11.25" customHeight="1" x14ac:dyDescent="0.15">
      <c r="R15122" s="1"/>
    </row>
    <row r="15123" spans="18:18" ht="11.25" customHeight="1" x14ac:dyDescent="0.15">
      <c r="R15123" s="40"/>
    </row>
    <row r="15124" spans="18:18" ht="11.25" customHeight="1" x14ac:dyDescent="0.15">
      <c r="R15124" s="40"/>
    </row>
    <row r="15125" spans="18:18" ht="11.25" customHeight="1" x14ac:dyDescent="0.15">
      <c r="R15125" s="40"/>
    </row>
    <row r="15126" spans="18:18" ht="11.25" customHeight="1" x14ac:dyDescent="0.15">
      <c r="R15126" s="40"/>
    </row>
    <row r="15127" spans="18:18" ht="11.25" customHeight="1" x14ac:dyDescent="0.15">
      <c r="R15127" s="40"/>
    </row>
    <row r="15128" spans="18:18" ht="11.25" customHeight="1" x14ac:dyDescent="0.15">
      <c r="R15128" s="40"/>
    </row>
    <row r="15129" spans="18:18" ht="11.25" customHeight="1" x14ac:dyDescent="0.15">
      <c r="R15129" s="40"/>
    </row>
    <row r="15130" spans="18:18" ht="11.25" customHeight="1" x14ac:dyDescent="0.15">
      <c r="R15130" s="40"/>
    </row>
    <row r="15131" spans="18:18" ht="11.25" customHeight="1" x14ac:dyDescent="0.15">
      <c r="R15131" s="40"/>
    </row>
    <row r="15132" spans="18:18" ht="11.25" customHeight="1" x14ac:dyDescent="0.15">
      <c r="R15132" s="40"/>
    </row>
    <row r="15133" spans="18:18" ht="11.25" customHeight="1" x14ac:dyDescent="0.15">
      <c r="R15133" s="40"/>
    </row>
    <row r="15134" spans="18:18" ht="11.25" customHeight="1" x14ac:dyDescent="0.15">
      <c r="R15134" s="40"/>
    </row>
    <row r="15135" spans="18:18" ht="11.25" customHeight="1" x14ac:dyDescent="0.15">
      <c r="R15135" s="40"/>
    </row>
    <row r="15136" spans="18:18" ht="11.25" customHeight="1" x14ac:dyDescent="0.15">
      <c r="R15136" s="40"/>
    </row>
    <row r="15137" spans="18:18" ht="11.25" customHeight="1" x14ac:dyDescent="0.15">
      <c r="R15137" s="1"/>
    </row>
    <row r="15138" spans="18:18" ht="11.25" customHeight="1" x14ac:dyDescent="0.15">
      <c r="R15138" s="1"/>
    </row>
    <row r="15139" spans="18:18" ht="11.25" customHeight="1" x14ac:dyDescent="0.15">
      <c r="R15139" s="1"/>
    </row>
    <row r="15140" spans="18:18" ht="11.25" customHeight="1" x14ac:dyDescent="0.15">
      <c r="R15140" s="1"/>
    </row>
    <row r="15141" spans="18:18" ht="11.25" customHeight="1" x14ac:dyDescent="0.15">
      <c r="R15141" s="1"/>
    </row>
    <row r="15142" spans="18:18" ht="11.25" customHeight="1" x14ac:dyDescent="0.15">
      <c r="R15142" s="1"/>
    </row>
    <row r="15143" spans="18:18" ht="11.25" customHeight="1" x14ac:dyDescent="0.15">
      <c r="R15143" s="1"/>
    </row>
    <row r="15144" spans="18:18" ht="11.25" customHeight="1" x14ac:dyDescent="0.15">
      <c r="R15144" s="1"/>
    </row>
    <row r="15145" spans="18:18" ht="11.25" customHeight="1" x14ac:dyDescent="0.15">
      <c r="R15145" s="1"/>
    </row>
    <row r="15146" spans="18:18" ht="11.25" customHeight="1" x14ac:dyDescent="0.15">
      <c r="R15146" s="30"/>
    </row>
    <row r="15147" spans="18:18" ht="11.25" customHeight="1" x14ac:dyDescent="0.15">
      <c r="R15147" s="1"/>
    </row>
    <row r="15148" spans="18:18" ht="11.25" customHeight="1" x14ac:dyDescent="0.15">
      <c r="R15148" s="1"/>
    </row>
    <row r="15149" spans="18:18" ht="11.25" customHeight="1" x14ac:dyDescent="0.15">
      <c r="R15149" s="1"/>
    </row>
    <row r="15150" spans="18:18" ht="11.25" customHeight="1" x14ac:dyDescent="0.15">
      <c r="R15150" s="1"/>
    </row>
    <row r="15151" spans="18:18" ht="11.25" customHeight="1" x14ac:dyDescent="0.15">
      <c r="R15151" s="1"/>
    </row>
    <row r="15152" spans="18:18" ht="11.25" customHeight="1" x14ac:dyDescent="0.15">
      <c r="R15152" s="1"/>
    </row>
    <row r="15153" spans="18:18" ht="11.25" customHeight="1" x14ac:dyDescent="0.15">
      <c r="R15153" s="1"/>
    </row>
    <row r="15154" spans="18:18" ht="11.25" customHeight="1" x14ac:dyDescent="0.15">
      <c r="R15154" s="1"/>
    </row>
    <row r="15155" spans="18:18" ht="11.25" customHeight="1" x14ac:dyDescent="0.15">
      <c r="R15155" s="40"/>
    </row>
    <row r="15156" spans="18:18" ht="11.25" customHeight="1" x14ac:dyDescent="0.15">
      <c r="R15156" s="40"/>
    </row>
    <row r="15157" spans="18:18" ht="11.25" customHeight="1" x14ac:dyDescent="0.15">
      <c r="R15157" s="40"/>
    </row>
    <row r="15158" spans="18:18" ht="11.25" customHeight="1" x14ac:dyDescent="0.15">
      <c r="R15158" s="40"/>
    </row>
    <row r="15159" spans="18:18" ht="11.25" customHeight="1" x14ac:dyDescent="0.15">
      <c r="R15159" s="40"/>
    </row>
    <row r="15160" spans="18:18" ht="11.25" customHeight="1" x14ac:dyDescent="0.15">
      <c r="R15160" s="40"/>
    </row>
    <row r="15161" spans="18:18" ht="11.25" customHeight="1" x14ac:dyDescent="0.15">
      <c r="R15161" s="40"/>
    </row>
    <row r="15162" spans="18:18" ht="11.25" customHeight="1" x14ac:dyDescent="0.15">
      <c r="R15162" s="40"/>
    </row>
    <row r="15163" spans="18:18" ht="11.25" customHeight="1" x14ac:dyDescent="0.15">
      <c r="R15163" s="40"/>
    </row>
    <row r="15164" spans="18:18" ht="11.25" customHeight="1" x14ac:dyDescent="0.15">
      <c r="R15164" s="40"/>
    </row>
    <row r="15165" spans="18:18" ht="11.25" customHeight="1" x14ac:dyDescent="0.15">
      <c r="R15165" s="40"/>
    </row>
    <row r="15166" spans="18:18" ht="11.25" customHeight="1" x14ac:dyDescent="0.15">
      <c r="R15166" s="40"/>
    </row>
    <row r="15167" spans="18:18" ht="11.25" customHeight="1" x14ac:dyDescent="0.15">
      <c r="R15167" s="40"/>
    </row>
    <row r="15168" spans="18:18" ht="11.25" customHeight="1" x14ac:dyDescent="0.15">
      <c r="R15168" s="40"/>
    </row>
    <row r="15169" spans="18:18" ht="11.25" customHeight="1" x14ac:dyDescent="0.15">
      <c r="R15169" s="1"/>
    </row>
    <row r="15170" spans="18:18" ht="11.25" customHeight="1" x14ac:dyDescent="0.15">
      <c r="R15170" s="1"/>
    </row>
    <row r="15171" spans="18:18" ht="11.25" customHeight="1" x14ac:dyDescent="0.15">
      <c r="R15171" s="1"/>
    </row>
    <row r="15172" spans="18:18" ht="11.25" customHeight="1" x14ac:dyDescent="0.15">
      <c r="R15172" s="1"/>
    </row>
    <row r="15173" spans="18:18" ht="11.25" customHeight="1" x14ac:dyDescent="0.15">
      <c r="R15173" s="1"/>
    </row>
    <row r="15174" spans="18:18" ht="11.25" customHeight="1" x14ac:dyDescent="0.15">
      <c r="R15174" s="1"/>
    </row>
    <row r="15175" spans="18:18" ht="11.25" customHeight="1" x14ac:dyDescent="0.15">
      <c r="R15175" s="1"/>
    </row>
    <row r="15176" spans="18:18" ht="11.25" customHeight="1" x14ac:dyDescent="0.15">
      <c r="R15176" s="1"/>
    </row>
    <row r="15177" spans="18:18" ht="11.25" customHeight="1" x14ac:dyDescent="0.15">
      <c r="R15177" s="1"/>
    </row>
    <row r="15178" spans="18:18" ht="11.25" customHeight="1" x14ac:dyDescent="0.15">
      <c r="R15178" s="30"/>
    </row>
    <row r="15179" spans="18:18" ht="11.25" customHeight="1" x14ac:dyDescent="0.15">
      <c r="R15179" s="1"/>
    </row>
    <row r="15180" spans="18:18" ht="11.25" customHeight="1" x14ac:dyDescent="0.15">
      <c r="R15180" s="1"/>
    </row>
    <row r="15181" spans="18:18" ht="11.25" customHeight="1" x14ac:dyDescent="0.15">
      <c r="R15181" s="1"/>
    </row>
    <row r="15182" spans="18:18" ht="11.25" customHeight="1" x14ac:dyDescent="0.15">
      <c r="R15182" s="1"/>
    </row>
    <row r="15183" spans="18:18" ht="11.25" customHeight="1" x14ac:dyDescent="0.15">
      <c r="R15183" s="1"/>
    </row>
    <row r="15184" spans="18:18" ht="11.25" customHeight="1" x14ac:dyDescent="0.15">
      <c r="R15184" s="1"/>
    </row>
    <row r="15185" spans="18:18" ht="11.25" customHeight="1" x14ac:dyDescent="0.15">
      <c r="R15185" s="1"/>
    </row>
    <row r="15186" spans="18:18" ht="11.25" customHeight="1" x14ac:dyDescent="0.15">
      <c r="R15186" s="1"/>
    </row>
    <row r="15187" spans="18:18" ht="11.25" customHeight="1" x14ac:dyDescent="0.15">
      <c r="R15187" s="40"/>
    </row>
    <row r="15188" spans="18:18" ht="11.25" customHeight="1" x14ac:dyDescent="0.15">
      <c r="R15188" s="40"/>
    </row>
    <row r="15189" spans="18:18" ht="11.25" customHeight="1" x14ac:dyDescent="0.15">
      <c r="R15189" s="40"/>
    </row>
    <row r="15190" spans="18:18" ht="11.25" customHeight="1" x14ac:dyDescent="0.15">
      <c r="R15190" s="40"/>
    </row>
    <row r="15191" spans="18:18" ht="11.25" customHeight="1" x14ac:dyDescent="0.15">
      <c r="R15191" s="40"/>
    </row>
    <row r="15192" spans="18:18" ht="11.25" customHeight="1" x14ac:dyDescent="0.15">
      <c r="R15192" s="40"/>
    </row>
    <row r="15193" spans="18:18" ht="11.25" customHeight="1" x14ac:dyDescent="0.15">
      <c r="R15193" s="40"/>
    </row>
    <row r="15194" spans="18:18" ht="11.25" customHeight="1" x14ac:dyDescent="0.15">
      <c r="R15194" s="40"/>
    </row>
    <row r="15195" spans="18:18" ht="11.25" customHeight="1" x14ac:dyDescent="0.15">
      <c r="R15195" s="40"/>
    </row>
    <row r="15196" spans="18:18" ht="11.25" customHeight="1" x14ac:dyDescent="0.15">
      <c r="R15196" s="40"/>
    </row>
    <row r="15197" spans="18:18" ht="11.25" customHeight="1" x14ac:dyDescent="0.15">
      <c r="R15197" s="40"/>
    </row>
    <row r="15198" spans="18:18" ht="11.25" customHeight="1" x14ac:dyDescent="0.15">
      <c r="R15198" s="40"/>
    </row>
    <row r="15199" spans="18:18" ht="11.25" customHeight="1" x14ac:dyDescent="0.15">
      <c r="R15199" s="40"/>
    </row>
    <row r="15200" spans="18:18" ht="11.25" customHeight="1" x14ac:dyDescent="0.15">
      <c r="R15200" s="40"/>
    </row>
    <row r="15201" spans="18:18" ht="11.25" customHeight="1" x14ac:dyDescent="0.15">
      <c r="R15201" s="1"/>
    </row>
    <row r="15202" spans="18:18" ht="11.25" customHeight="1" x14ac:dyDescent="0.15">
      <c r="R15202" s="1"/>
    </row>
    <row r="15203" spans="18:18" ht="11.25" customHeight="1" x14ac:dyDescent="0.15">
      <c r="R15203" s="1"/>
    </row>
    <row r="15204" spans="18:18" ht="11.25" customHeight="1" x14ac:dyDescent="0.15">
      <c r="R15204" s="1"/>
    </row>
    <row r="15205" spans="18:18" ht="11.25" customHeight="1" x14ac:dyDescent="0.15">
      <c r="R15205" s="1"/>
    </row>
    <row r="15206" spans="18:18" ht="11.25" customHeight="1" x14ac:dyDescent="0.15">
      <c r="R15206" s="1"/>
    </row>
    <row r="15207" spans="18:18" ht="11.25" customHeight="1" x14ac:dyDescent="0.15">
      <c r="R15207" s="1"/>
    </row>
    <row r="15208" spans="18:18" ht="11.25" customHeight="1" x14ac:dyDescent="0.15">
      <c r="R15208" s="1"/>
    </row>
    <row r="15209" spans="18:18" ht="11.25" customHeight="1" x14ac:dyDescent="0.15">
      <c r="R15209" s="1"/>
    </row>
    <row r="15210" spans="18:18" ht="11.25" customHeight="1" x14ac:dyDescent="0.15">
      <c r="R15210" s="30"/>
    </row>
    <row r="15211" spans="18:18" ht="11.25" customHeight="1" x14ac:dyDescent="0.15">
      <c r="R15211" s="1"/>
    </row>
    <row r="15212" spans="18:18" ht="11.25" customHeight="1" x14ac:dyDescent="0.15">
      <c r="R15212" s="1"/>
    </row>
    <row r="15213" spans="18:18" ht="11.25" customHeight="1" x14ac:dyDescent="0.15">
      <c r="R15213" s="1"/>
    </row>
    <row r="15214" spans="18:18" ht="11.25" customHeight="1" x14ac:dyDescent="0.15">
      <c r="R15214" s="1"/>
    </row>
    <row r="15215" spans="18:18" ht="11.25" customHeight="1" x14ac:dyDescent="0.15">
      <c r="R15215" s="1"/>
    </row>
    <row r="15216" spans="18:18" ht="11.25" customHeight="1" x14ac:dyDescent="0.15">
      <c r="R15216" s="1"/>
    </row>
    <row r="15217" spans="18:18" ht="11.25" customHeight="1" x14ac:dyDescent="0.15">
      <c r="R15217" s="1"/>
    </row>
    <row r="15218" spans="18:18" ht="11.25" customHeight="1" x14ac:dyDescent="0.15">
      <c r="R15218" s="1"/>
    </row>
    <row r="15219" spans="18:18" ht="11.25" customHeight="1" x14ac:dyDescent="0.15">
      <c r="R15219" s="40"/>
    </row>
    <row r="15220" spans="18:18" ht="11.25" customHeight="1" x14ac:dyDescent="0.15">
      <c r="R15220" s="40"/>
    </row>
    <row r="15221" spans="18:18" ht="11.25" customHeight="1" x14ac:dyDescent="0.15">
      <c r="R15221" s="40"/>
    </row>
    <row r="15222" spans="18:18" ht="11.25" customHeight="1" x14ac:dyDescent="0.15">
      <c r="R15222" s="40"/>
    </row>
    <row r="15223" spans="18:18" ht="11.25" customHeight="1" x14ac:dyDescent="0.15">
      <c r="R15223" s="40"/>
    </row>
    <row r="15224" spans="18:18" ht="11.25" customHeight="1" x14ac:dyDescent="0.15">
      <c r="R15224" s="40"/>
    </row>
    <row r="15225" spans="18:18" ht="11.25" customHeight="1" x14ac:dyDescent="0.15">
      <c r="R15225" s="40"/>
    </row>
    <row r="15226" spans="18:18" ht="11.25" customHeight="1" x14ac:dyDescent="0.15">
      <c r="R15226" s="40"/>
    </row>
    <row r="15227" spans="18:18" ht="11.25" customHeight="1" x14ac:dyDescent="0.15">
      <c r="R15227" s="40"/>
    </row>
    <row r="15228" spans="18:18" ht="11.25" customHeight="1" x14ac:dyDescent="0.15">
      <c r="R15228" s="40"/>
    </row>
    <row r="15229" spans="18:18" ht="11.25" customHeight="1" x14ac:dyDescent="0.15">
      <c r="R15229" s="40"/>
    </row>
    <row r="15230" spans="18:18" ht="11.25" customHeight="1" x14ac:dyDescent="0.15">
      <c r="R15230" s="40"/>
    </row>
    <row r="15231" spans="18:18" ht="11.25" customHeight="1" x14ac:dyDescent="0.15">
      <c r="R15231" s="40"/>
    </row>
    <row r="15232" spans="18:18" ht="11.25" customHeight="1" x14ac:dyDescent="0.15">
      <c r="R15232" s="40"/>
    </row>
    <row r="15233" spans="18:18" ht="11.25" customHeight="1" x14ac:dyDescent="0.15">
      <c r="R15233" s="1"/>
    </row>
    <row r="15234" spans="18:18" ht="11.25" customHeight="1" x14ac:dyDescent="0.15">
      <c r="R15234" s="1"/>
    </row>
    <row r="15235" spans="18:18" ht="11.25" customHeight="1" x14ac:dyDescent="0.15">
      <c r="R15235" s="1"/>
    </row>
    <row r="15236" spans="18:18" ht="11.25" customHeight="1" x14ac:dyDescent="0.15">
      <c r="R15236" s="1"/>
    </row>
    <row r="15237" spans="18:18" ht="11.25" customHeight="1" x14ac:dyDescent="0.15">
      <c r="R15237" s="1"/>
    </row>
    <row r="15238" spans="18:18" ht="11.25" customHeight="1" x14ac:dyDescent="0.15">
      <c r="R15238" s="1"/>
    </row>
    <row r="15239" spans="18:18" ht="11.25" customHeight="1" x14ac:dyDescent="0.15">
      <c r="R15239" s="1"/>
    </row>
    <row r="15240" spans="18:18" ht="11.25" customHeight="1" x14ac:dyDescent="0.15">
      <c r="R15240" s="1"/>
    </row>
    <row r="15241" spans="18:18" ht="11.25" customHeight="1" x14ac:dyDescent="0.15">
      <c r="R15241" s="1"/>
    </row>
    <row r="15242" spans="18:18" ht="11.25" customHeight="1" x14ac:dyDescent="0.15">
      <c r="R15242" s="30"/>
    </row>
    <row r="15243" spans="18:18" ht="11.25" customHeight="1" x14ac:dyDescent="0.15">
      <c r="R15243" s="1"/>
    </row>
    <row r="15244" spans="18:18" ht="11.25" customHeight="1" x14ac:dyDescent="0.15">
      <c r="R15244" s="1"/>
    </row>
    <row r="15245" spans="18:18" ht="11.25" customHeight="1" x14ac:dyDescent="0.15">
      <c r="R15245" s="1"/>
    </row>
    <row r="15246" spans="18:18" ht="11.25" customHeight="1" x14ac:dyDescent="0.15">
      <c r="R15246" s="1"/>
    </row>
    <row r="15247" spans="18:18" ht="11.25" customHeight="1" x14ac:dyDescent="0.15">
      <c r="R15247" s="1"/>
    </row>
    <row r="15248" spans="18:18" ht="11.25" customHeight="1" x14ac:dyDescent="0.15">
      <c r="R15248" s="1"/>
    </row>
    <row r="15249" spans="18:18" ht="11.25" customHeight="1" x14ac:dyDescent="0.15">
      <c r="R15249" s="1"/>
    </row>
    <row r="15250" spans="18:18" ht="11.25" customHeight="1" x14ac:dyDescent="0.15">
      <c r="R15250" s="1"/>
    </row>
    <row r="15251" spans="18:18" ht="11.25" customHeight="1" x14ac:dyDescent="0.15">
      <c r="R15251" s="40"/>
    </row>
    <row r="15252" spans="18:18" ht="11.25" customHeight="1" x14ac:dyDescent="0.15">
      <c r="R15252" s="40"/>
    </row>
    <row r="15253" spans="18:18" ht="11.25" customHeight="1" x14ac:dyDescent="0.15">
      <c r="R15253" s="40"/>
    </row>
    <row r="15254" spans="18:18" ht="11.25" customHeight="1" x14ac:dyDescent="0.15">
      <c r="R15254" s="40"/>
    </row>
    <row r="15255" spans="18:18" ht="11.25" customHeight="1" x14ac:dyDescent="0.15">
      <c r="R15255" s="40"/>
    </row>
    <row r="15256" spans="18:18" ht="11.25" customHeight="1" x14ac:dyDescent="0.15">
      <c r="R15256" s="40"/>
    </row>
    <row r="15257" spans="18:18" ht="11.25" customHeight="1" x14ac:dyDescent="0.15">
      <c r="R15257" s="40"/>
    </row>
    <row r="15258" spans="18:18" ht="11.25" customHeight="1" x14ac:dyDescent="0.15">
      <c r="R15258" s="40"/>
    </row>
    <row r="15259" spans="18:18" ht="11.25" customHeight="1" x14ac:dyDescent="0.15">
      <c r="R15259" s="40"/>
    </row>
    <row r="15260" spans="18:18" ht="11.25" customHeight="1" x14ac:dyDescent="0.15">
      <c r="R15260" s="40"/>
    </row>
    <row r="15261" spans="18:18" ht="11.25" customHeight="1" x14ac:dyDescent="0.15">
      <c r="R15261" s="40"/>
    </row>
    <row r="15262" spans="18:18" ht="11.25" customHeight="1" x14ac:dyDescent="0.15">
      <c r="R15262" s="40"/>
    </row>
    <row r="15263" spans="18:18" ht="11.25" customHeight="1" x14ac:dyDescent="0.15">
      <c r="R15263" s="40"/>
    </row>
    <row r="15264" spans="18:18" ht="11.25" customHeight="1" x14ac:dyDescent="0.15">
      <c r="R15264" s="40"/>
    </row>
    <row r="15265" spans="18:18" ht="11.25" customHeight="1" x14ac:dyDescent="0.15">
      <c r="R15265" s="1"/>
    </row>
    <row r="15266" spans="18:18" ht="11.25" customHeight="1" x14ac:dyDescent="0.15">
      <c r="R15266" s="1"/>
    </row>
    <row r="15267" spans="18:18" ht="11.25" customHeight="1" x14ac:dyDescent="0.15">
      <c r="R15267" s="1"/>
    </row>
    <row r="15268" spans="18:18" ht="11.25" customHeight="1" x14ac:dyDescent="0.15">
      <c r="R15268" s="1"/>
    </row>
    <row r="15269" spans="18:18" ht="11.25" customHeight="1" x14ac:dyDescent="0.15">
      <c r="R15269" s="1"/>
    </row>
    <row r="15270" spans="18:18" ht="11.25" customHeight="1" x14ac:dyDescent="0.15">
      <c r="R15270" s="1"/>
    </row>
    <row r="15271" spans="18:18" ht="11.25" customHeight="1" x14ac:dyDescent="0.15">
      <c r="R15271" s="1"/>
    </row>
    <row r="15272" spans="18:18" ht="11.25" customHeight="1" x14ac:dyDescent="0.15">
      <c r="R15272" s="1"/>
    </row>
    <row r="15273" spans="18:18" ht="11.25" customHeight="1" x14ac:dyDescent="0.15">
      <c r="R15273" s="1"/>
    </row>
    <row r="15274" spans="18:18" ht="11.25" customHeight="1" x14ac:dyDescent="0.15">
      <c r="R15274" s="30"/>
    </row>
    <row r="15275" spans="18:18" ht="11.25" customHeight="1" x14ac:dyDescent="0.15">
      <c r="R15275" s="1"/>
    </row>
    <row r="15276" spans="18:18" ht="11.25" customHeight="1" x14ac:dyDescent="0.15">
      <c r="R15276" s="1"/>
    </row>
    <row r="15277" spans="18:18" ht="11.25" customHeight="1" x14ac:dyDescent="0.15">
      <c r="R15277" s="1"/>
    </row>
    <row r="15278" spans="18:18" ht="11.25" customHeight="1" x14ac:dyDescent="0.15">
      <c r="R15278" s="1"/>
    </row>
    <row r="15279" spans="18:18" ht="11.25" customHeight="1" x14ac:dyDescent="0.15">
      <c r="R15279" s="1"/>
    </row>
    <row r="15280" spans="18:18" ht="11.25" customHeight="1" x14ac:dyDescent="0.15">
      <c r="R15280" s="1"/>
    </row>
    <row r="15281" spans="18:18" ht="11.25" customHeight="1" x14ac:dyDescent="0.15">
      <c r="R15281" s="1"/>
    </row>
    <row r="15282" spans="18:18" ht="11.25" customHeight="1" x14ac:dyDescent="0.15">
      <c r="R15282" s="1"/>
    </row>
    <row r="15283" spans="18:18" ht="11.25" customHeight="1" x14ac:dyDescent="0.15">
      <c r="R15283" s="40"/>
    </row>
    <row r="15284" spans="18:18" ht="11.25" customHeight="1" x14ac:dyDescent="0.15">
      <c r="R15284" s="40"/>
    </row>
    <row r="15285" spans="18:18" ht="11.25" customHeight="1" x14ac:dyDescent="0.15">
      <c r="R15285" s="40"/>
    </row>
    <row r="15286" spans="18:18" ht="11.25" customHeight="1" x14ac:dyDescent="0.15">
      <c r="R15286" s="40"/>
    </row>
    <row r="15287" spans="18:18" ht="11.25" customHeight="1" x14ac:dyDescent="0.15">
      <c r="R15287" s="40"/>
    </row>
    <row r="15288" spans="18:18" ht="11.25" customHeight="1" x14ac:dyDescent="0.15">
      <c r="R15288" s="40"/>
    </row>
    <row r="15289" spans="18:18" ht="11.25" customHeight="1" x14ac:dyDescent="0.15">
      <c r="R15289" s="40"/>
    </row>
    <row r="15290" spans="18:18" ht="11.25" customHeight="1" x14ac:dyDescent="0.15">
      <c r="R15290" s="40"/>
    </row>
    <row r="15291" spans="18:18" ht="11.25" customHeight="1" x14ac:dyDescent="0.15">
      <c r="R15291" s="40"/>
    </row>
    <row r="15292" spans="18:18" ht="11.25" customHeight="1" x14ac:dyDescent="0.15">
      <c r="R15292" s="40"/>
    </row>
    <row r="15293" spans="18:18" ht="11.25" customHeight="1" x14ac:dyDescent="0.15">
      <c r="R15293" s="40"/>
    </row>
    <row r="15294" spans="18:18" ht="11.25" customHeight="1" x14ac:dyDescent="0.15">
      <c r="R15294" s="40"/>
    </row>
    <row r="15295" spans="18:18" ht="11.25" customHeight="1" x14ac:dyDescent="0.15">
      <c r="R15295" s="40"/>
    </row>
    <row r="15296" spans="18:18" ht="11.25" customHeight="1" x14ac:dyDescent="0.15">
      <c r="R15296" s="40"/>
    </row>
    <row r="15297" spans="18:18" ht="11.25" customHeight="1" x14ac:dyDescent="0.15">
      <c r="R15297" s="1"/>
    </row>
    <row r="15298" spans="18:18" ht="11.25" customHeight="1" x14ac:dyDescent="0.15">
      <c r="R15298" s="1"/>
    </row>
    <row r="15299" spans="18:18" ht="11.25" customHeight="1" x14ac:dyDescent="0.15">
      <c r="R15299" s="1"/>
    </row>
    <row r="15300" spans="18:18" ht="11.25" customHeight="1" x14ac:dyDescent="0.15">
      <c r="R15300" s="1"/>
    </row>
    <row r="15301" spans="18:18" ht="11.25" customHeight="1" x14ac:dyDescent="0.15">
      <c r="R15301" s="1"/>
    </row>
    <row r="15302" spans="18:18" ht="11.25" customHeight="1" x14ac:dyDescent="0.15">
      <c r="R15302" s="1"/>
    </row>
    <row r="15303" spans="18:18" ht="11.25" customHeight="1" x14ac:dyDescent="0.15">
      <c r="R15303" s="1"/>
    </row>
    <row r="15304" spans="18:18" ht="11.25" customHeight="1" x14ac:dyDescent="0.15">
      <c r="R15304" s="1"/>
    </row>
    <row r="15305" spans="18:18" ht="11.25" customHeight="1" x14ac:dyDescent="0.15">
      <c r="R15305" s="1"/>
    </row>
    <row r="15306" spans="18:18" ht="11.25" customHeight="1" x14ac:dyDescent="0.15">
      <c r="R15306" s="30"/>
    </row>
    <row r="15307" spans="18:18" ht="11.25" customHeight="1" x14ac:dyDescent="0.15">
      <c r="R15307" s="1"/>
    </row>
    <row r="15308" spans="18:18" ht="11.25" customHeight="1" x14ac:dyDescent="0.15">
      <c r="R15308" s="1"/>
    </row>
    <row r="15309" spans="18:18" ht="11.25" customHeight="1" x14ac:dyDescent="0.15">
      <c r="R15309" s="1"/>
    </row>
    <row r="15310" spans="18:18" ht="11.25" customHeight="1" x14ac:dyDescent="0.15">
      <c r="R15310" s="1"/>
    </row>
    <row r="15311" spans="18:18" ht="11.25" customHeight="1" x14ac:dyDescent="0.15">
      <c r="R15311" s="1"/>
    </row>
    <row r="15312" spans="18:18" ht="11.25" customHeight="1" x14ac:dyDescent="0.15">
      <c r="R15312" s="1"/>
    </row>
    <row r="15313" spans="18:18" ht="11.25" customHeight="1" x14ac:dyDescent="0.15">
      <c r="R15313" s="1"/>
    </row>
    <row r="15314" spans="18:18" ht="11.25" customHeight="1" x14ac:dyDescent="0.15">
      <c r="R15314" s="1"/>
    </row>
    <row r="15315" spans="18:18" ht="11.25" customHeight="1" x14ac:dyDescent="0.15">
      <c r="R15315" s="40"/>
    </row>
    <row r="15316" spans="18:18" ht="11.25" customHeight="1" x14ac:dyDescent="0.15">
      <c r="R15316" s="40"/>
    </row>
    <row r="15317" spans="18:18" ht="11.25" customHeight="1" x14ac:dyDescent="0.15">
      <c r="R15317" s="40"/>
    </row>
    <row r="15318" spans="18:18" ht="11.25" customHeight="1" x14ac:dyDescent="0.15">
      <c r="R15318" s="40"/>
    </row>
    <row r="15319" spans="18:18" ht="11.25" customHeight="1" x14ac:dyDescent="0.15">
      <c r="R15319" s="40"/>
    </row>
    <row r="15320" spans="18:18" ht="11.25" customHeight="1" x14ac:dyDescent="0.15">
      <c r="R15320" s="40"/>
    </row>
    <row r="15321" spans="18:18" ht="11.25" customHeight="1" x14ac:dyDescent="0.15">
      <c r="R15321" s="40"/>
    </row>
    <row r="15322" spans="18:18" ht="11.25" customHeight="1" x14ac:dyDescent="0.15">
      <c r="R15322" s="40"/>
    </row>
    <row r="15323" spans="18:18" ht="11.25" customHeight="1" x14ac:dyDescent="0.15">
      <c r="R15323" s="40"/>
    </row>
    <row r="15324" spans="18:18" ht="11.25" customHeight="1" x14ac:dyDescent="0.15">
      <c r="R15324" s="40"/>
    </row>
    <row r="15325" spans="18:18" ht="11.25" customHeight="1" x14ac:dyDescent="0.15">
      <c r="R15325" s="40"/>
    </row>
    <row r="15326" spans="18:18" ht="11.25" customHeight="1" x14ac:dyDescent="0.15">
      <c r="R15326" s="40"/>
    </row>
    <row r="15327" spans="18:18" ht="11.25" customHeight="1" x14ac:dyDescent="0.15">
      <c r="R15327" s="40"/>
    </row>
    <row r="15328" spans="18:18" ht="11.25" customHeight="1" x14ac:dyDescent="0.15">
      <c r="R15328" s="40"/>
    </row>
    <row r="15329" spans="18:18" ht="11.25" customHeight="1" x14ac:dyDescent="0.15">
      <c r="R15329" s="1"/>
    </row>
    <row r="15330" spans="18:18" ht="11.25" customHeight="1" x14ac:dyDescent="0.15">
      <c r="R15330" s="1"/>
    </row>
    <row r="15331" spans="18:18" ht="11.25" customHeight="1" x14ac:dyDescent="0.15">
      <c r="R15331" s="1"/>
    </row>
    <row r="15332" spans="18:18" ht="11.25" customHeight="1" x14ac:dyDescent="0.15">
      <c r="R15332" s="1"/>
    </row>
    <row r="15333" spans="18:18" ht="11.25" customHeight="1" x14ac:dyDescent="0.15">
      <c r="R15333" s="1"/>
    </row>
    <row r="15334" spans="18:18" ht="11.25" customHeight="1" x14ac:dyDescent="0.15">
      <c r="R15334" s="1"/>
    </row>
    <row r="15335" spans="18:18" ht="11.25" customHeight="1" x14ac:dyDescent="0.15">
      <c r="R15335" s="1"/>
    </row>
    <row r="15336" spans="18:18" ht="11.25" customHeight="1" x14ac:dyDescent="0.15">
      <c r="R15336" s="1"/>
    </row>
    <row r="15337" spans="18:18" ht="11.25" customHeight="1" x14ac:dyDescent="0.15">
      <c r="R15337" s="1"/>
    </row>
    <row r="15338" spans="18:18" ht="11.25" customHeight="1" x14ac:dyDescent="0.15">
      <c r="R15338" s="30"/>
    </row>
    <row r="15339" spans="18:18" ht="11.25" customHeight="1" x14ac:dyDescent="0.15">
      <c r="R15339" s="1"/>
    </row>
    <row r="15340" spans="18:18" ht="11.25" customHeight="1" x14ac:dyDescent="0.15">
      <c r="R15340" s="1"/>
    </row>
    <row r="15341" spans="18:18" ht="11.25" customHeight="1" x14ac:dyDescent="0.15">
      <c r="R15341" s="1"/>
    </row>
    <row r="15342" spans="18:18" ht="11.25" customHeight="1" x14ac:dyDescent="0.15">
      <c r="R15342" s="1"/>
    </row>
    <row r="15343" spans="18:18" ht="11.25" customHeight="1" x14ac:dyDescent="0.15">
      <c r="R15343" s="1"/>
    </row>
    <row r="15344" spans="18:18" ht="11.25" customHeight="1" x14ac:dyDescent="0.15">
      <c r="R15344" s="1"/>
    </row>
    <row r="15345" spans="18:18" ht="11.25" customHeight="1" x14ac:dyDescent="0.15">
      <c r="R15345" s="1"/>
    </row>
    <row r="15346" spans="18:18" ht="11.25" customHeight="1" x14ac:dyDescent="0.15">
      <c r="R15346" s="1"/>
    </row>
    <row r="15347" spans="18:18" ht="11.25" customHeight="1" x14ac:dyDescent="0.15">
      <c r="R15347" s="40"/>
    </row>
    <row r="15348" spans="18:18" ht="11.25" customHeight="1" x14ac:dyDescent="0.15">
      <c r="R15348" s="40"/>
    </row>
    <row r="15349" spans="18:18" ht="11.25" customHeight="1" x14ac:dyDescent="0.15">
      <c r="R15349" s="40"/>
    </row>
    <row r="15350" spans="18:18" ht="11.25" customHeight="1" x14ac:dyDescent="0.15">
      <c r="R15350" s="40"/>
    </row>
    <row r="15351" spans="18:18" ht="11.25" customHeight="1" x14ac:dyDescent="0.15">
      <c r="R15351" s="40"/>
    </row>
    <row r="15352" spans="18:18" ht="11.25" customHeight="1" x14ac:dyDescent="0.15">
      <c r="R15352" s="40"/>
    </row>
    <row r="15353" spans="18:18" ht="11.25" customHeight="1" x14ac:dyDescent="0.15">
      <c r="R15353" s="40"/>
    </row>
    <row r="15354" spans="18:18" ht="11.25" customHeight="1" x14ac:dyDescent="0.15">
      <c r="R15354" s="40"/>
    </row>
    <row r="15355" spans="18:18" ht="11.25" customHeight="1" x14ac:dyDescent="0.15">
      <c r="R15355" s="40"/>
    </row>
    <row r="15356" spans="18:18" ht="11.25" customHeight="1" x14ac:dyDescent="0.15">
      <c r="R15356" s="40"/>
    </row>
    <row r="15357" spans="18:18" ht="11.25" customHeight="1" x14ac:dyDescent="0.15">
      <c r="R15357" s="40"/>
    </row>
    <row r="15358" spans="18:18" ht="11.25" customHeight="1" x14ac:dyDescent="0.15">
      <c r="R15358" s="40"/>
    </row>
    <row r="15359" spans="18:18" ht="11.25" customHeight="1" x14ac:dyDescent="0.15">
      <c r="R15359" s="40"/>
    </row>
    <row r="15360" spans="18:18" ht="11.25" customHeight="1" x14ac:dyDescent="0.15">
      <c r="R15360" s="40"/>
    </row>
    <row r="15361" spans="18:18" ht="11.25" customHeight="1" x14ac:dyDescent="0.15">
      <c r="R15361" s="1"/>
    </row>
    <row r="15362" spans="18:18" ht="11.25" customHeight="1" x14ac:dyDescent="0.15">
      <c r="R15362" s="1"/>
    </row>
    <row r="15363" spans="18:18" ht="11.25" customHeight="1" x14ac:dyDescent="0.15">
      <c r="R15363" s="1"/>
    </row>
    <row r="15364" spans="18:18" ht="11.25" customHeight="1" x14ac:dyDescent="0.15">
      <c r="R15364" s="1"/>
    </row>
    <row r="15365" spans="18:18" ht="11.25" customHeight="1" x14ac:dyDescent="0.15">
      <c r="R15365" s="1"/>
    </row>
    <row r="15366" spans="18:18" ht="11.25" customHeight="1" x14ac:dyDescent="0.15">
      <c r="R15366" s="1"/>
    </row>
    <row r="15367" spans="18:18" ht="11.25" customHeight="1" x14ac:dyDescent="0.15">
      <c r="R15367" s="1"/>
    </row>
    <row r="15368" spans="18:18" ht="11.25" customHeight="1" x14ac:dyDescent="0.15">
      <c r="R15368" s="1"/>
    </row>
    <row r="15369" spans="18:18" ht="11.25" customHeight="1" x14ac:dyDescent="0.15">
      <c r="R15369" s="1"/>
    </row>
    <row r="15370" spans="18:18" ht="11.25" customHeight="1" x14ac:dyDescent="0.15">
      <c r="R15370" s="30"/>
    </row>
    <row r="15371" spans="18:18" ht="11.25" customHeight="1" x14ac:dyDescent="0.15">
      <c r="R15371" s="1"/>
    </row>
    <row r="15372" spans="18:18" ht="11.25" customHeight="1" x14ac:dyDescent="0.15">
      <c r="R15372" s="1"/>
    </row>
    <row r="15373" spans="18:18" ht="11.25" customHeight="1" x14ac:dyDescent="0.15">
      <c r="R15373" s="1"/>
    </row>
    <row r="15374" spans="18:18" ht="11.25" customHeight="1" x14ac:dyDescent="0.15">
      <c r="R15374" s="1"/>
    </row>
    <row r="15375" spans="18:18" ht="11.25" customHeight="1" x14ac:dyDescent="0.15">
      <c r="R15375" s="1"/>
    </row>
    <row r="15376" spans="18:18" ht="11.25" customHeight="1" x14ac:dyDescent="0.15">
      <c r="R15376" s="1"/>
    </row>
    <row r="15377" spans="18:18" ht="11.25" customHeight="1" x14ac:dyDescent="0.15">
      <c r="R15377" s="1"/>
    </row>
    <row r="15378" spans="18:18" ht="11.25" customHeight="1" x14ac:dyDescent="0.15">
      <c r="R15378" s="1"/>
    </row>
    <row r="15379" spans="18:18" ht="11.25" customHeight="1" x14ac:dyDescent="0.15">
      <c r="R15379" s="40"/>
    </row>
    <row r="15380" spans="18:18" ht="11.25" customHeight="1" x14ac:dyDescent="0.15">
      <c r="R15380" s="40"/>
    </row>
    <row r="15381" spans="18:18" ht="11.25" customHeight="1" x14ac:dyDescent="0.15">
      <c r="R15381" s="40"/>
    </row>
    <row r="15382" spans="18:18" ht="11.25" customHeight="1" x14ac:dyDescent="0.15">
      <c r="R15382" s="40"/>
    </row>
    <row r="15383" spans="18:18" ht="11.25" customHeight="1" x14ac:dyDescent="0.15">
      <c r="R15383" s="40"/>
    </row>
    <row r="15384" spans="18:18" ht="11.25" customHeight="1" x14ac:dyDescent="0.15">
      <c r="R15384" s="40"/>
    </row>
    <row r="15385" spans="18:18" ht="11.25" customHeight="1" x14ac:dyDescent="0.15">
      <c r="R15385" s="40"/>
    </row>
    <row r="15386" spans="18:18" ht="11.25" customHeight="1" x14ac:dyDescent="0.15">
      <c r="R15386" s="40"/>
    </row>
    <row r="15387" spans="18:18" ht="11.25" customHeight="1" x14ac:dyDescent="0.15">
      <c r="R15387" s="40"/>
    </row>
    <row r="15388" spans="18:18" ht="11.25" customHeight="1" x14ac:dyDescent="0.15">
      <c r="R15388" s="40"/>
    </row>
    <row r="15389" spans="18:18" ht="11.25" customHeight="1" x14ac:dyDescent="0.15">
      <c r="R15389" s="40"/>
    </row>
    <row r="15390" spans="18:18" ht="11.25" customHeight="1" x14ac:dyDescent="0.15">
      <c r="R15390" s="40"/>
    </row>
    <row r="15391" spans="18:18" ht="11.25" customHeight="1" x14ac:dyDescent="0.15">
      <c r="R15391" s="40"/>
    </row>
    <row r="15392" spans="18:18" ht="11.25" customHeight="1" x14ac:dyDescent="0.15">
      <c r="R15392" s="40"/>
    </row>
    <row r="15393" spans="18:18" ht="11.25" customHeight="1" x14ac:dyDescent="0.15">
      <c r="R15393" s="1"/>
    </row>
    <row r="15394" spans="18:18" ht="11.25" customHeight="1" x14ac:dyDescent="0.15">
      <c r="R15394" s="1"/>
    </row>
    <row r="15395" spans="18:18" ht="11.25" customHeight="1" x14ac:dyDescent="0.15">
      <c r="R15395" s="1"/>
    </row>
    <row r="15396" spans="18:18" ht="11.25" customHeight="1" x14ac:dyDescent="0.15">
      <c r="R15396" s="1"/>
    </row>
    <row r="15397" spans="18:18" ht="11.25" customHeight="1" x14ac:dyDescent="0.15">
      <c r="R15397" s="1"/>
    </row>
    <row r="15398" spans="18:18" ht="11.25" customHeight="1" x14ac:dyDescent="0.15">
      <c r="R15398" s="1"/>
    </row>
    <row r="15399" spans="18:18" ht="11.25" customHeight="1" x14ac:dyDescent="0.15">
      <c r="R15399" s="1"/>
    </row>
    <row r="15400" spans="18:18" ht="11.25" customHeight="1" x14ac:dyDescent="0.15">
      <c r="R15400" s="1"/>
    </row>
    <row r="15401" spans="18:18" ht="11.25" customHeight="1" x14ac:dyDescent="0.15">
      <c r="R15401" s="1"/>
    </row>
    <row r="15402" spans="18:18" ht="11.25" customHeight="1" x14ac:dyDescent="0.15">
      <c r="R15402" s="30"/>
    </row>
    <row r="15403" spans="18:18" ht="11.25" customHeight="1" x14ac:dyDescent="0.15">
      <c r="R15403" s="1"/>
    </row>
    <row r="15404" spans="18:18" ht="11.25" customHeight="1" x14ac:dyDescent="0.15">
      <c r="R15404" s="1"/>
    </row>
    <row r="15405" spans="18:18" ht="11.25" customHeight="1" x14ac:dyDescent="0.15">
      <c r="R15405" s="1"/>
    </row>
    <row r="15406" spans="18:18" ht="11.25" customHeight="1" x14ac:dyDescent="0.15">
      <c r="R15406" s="1"/>
    </row>
    <row r="15407" spans="18:18" ht="11.25" customHeight="1" x14ac:dyDescent="0.15">
      <c r="R15407" s="1"/>
    </row>
    <row r="15408" spans="18:18" ht="11.25" customHeight="1" x14ac:dyDescent="0.15">
      <c r="R15408" s="1"/>
    </row>
    <row r="15409" spans="18:18" ht="11.25" customHeight="1" x14ac:dyDescent="0.15">
      <c r="R15409" s="1"/>
    </row>
    <row r="15410" spans="18:18" ht="11.25" customHeight="1" x14ac:dyDescent="0.15">
      <c r="R15410" s="1"/>
    </row>
    <row r="15411" spans="18:18" ht="11.25" customHeight="1" x14ac:dyDescent="0.15">
      <c r="R15411" s="40"/>
    </row>
    <row r="15412" spans="18:18" ht="11.25" customHeight="1" x14ac:dyDescent="0.15">
      <c r="R15412" s="40"/>
    </row>
    <row r="15413" spans="18:18" ht="11.25" customHeight="1" x14ac:dyDescent="0.15">
      <c r="R15413" s="40"/>
    </row>
    <row r="15414" spans="18:18" ht="11.25" customHeight="1" x14ac:dyDescent="0.15">
      <c r="R15414" s="40"/>
    </row>
    <row r="15415" spans="18:18" ht="11.25" customHeight="1" x14ac:dyDescent="0.15">
      <c r="R15415" s="40"/>
    </row>
    <row r="15416" spans="18:18" ht="11.25" customHeight="1" x14ac:dyDescent="0.15">
      <c r="R15416" s="40"/>
    </row>
    <row r="15417" spans="18:18" ht="11.25" customHeight="1" x14ac:dyDescent="0.15">
      <c r="R15417" s="40"/>
    </row>
    <row r="15418" spans="18:18" ht="11.25" customHeight="1" x14ac:dyDescent="0.15">
      <c r="R15418" s="40"/>
    </row>
    <row r="15419" spans="18:18" ht="11.25" customHeight="1" x14ac:dyDescent="0.15">
      <c r="R15419" s="40"/>
    </row>
    <row r="15420" spans="18:18" ht="11.25" customHeight="1" x14ac:dyDescent="0.15">
      <c r="R15420" s="40"/>
    </row>
    <row r="15421" spans="18:18" ht="11.25" customHeight="1" x14ac:dyDescent="0.15">
      <c r="R15421" s="40"/>
    </row>
    <row r="15422" spans="18:18" ht="11.25" customHeight="1" x14ac:dyDescent="0.15">
      <c r="R15422" s="40"/>
    </row>
    <row r="15423" spans="18:18" ht="11.25" customHeight="1" x14ac:dyDescent="0.15">
      <c r="R15423" s="40"/>
    </row>
    <row r="15424" spans="18:18" ht="11.25" customHeight="1" x14ac:dyDescent="0.15">
      <c r="R15424" s="40"/>
    </row>
    <row r="15425" spans="18:18" ht="11.25" customHeight="1" x14ac:dyDescent="0.15">
      <c r="R15425" s="1"/>
    </row>
    <row r="15426" spans="18:18" ht="11.25" customHeight="1" x14ac:dyDescent="0.15">
      <c r="R15426" s="1"/>
    </row>
    <row r="15427" spans="18:18" ht="11.25" customHeight="1" x14ac:dyDescent="0.15">
      <c r="R15427" s="1"/>
    </row>
    <row r="15428" spans="18:18" ht="11.25" customHeight="1" x14ac:dyDescent="0.15">
      <c r="R15428" s="1"/>
    </row>
    <row r="15429" spans="18:18" ht="11.25" customHeight="1" x14ac:dyDescent="0.15">
      <c r="R15429" s="1"/>
    </row>
    <row r="15430" spans="18:18" ht="11.25" customHeight="1" x14ac:dyDescent="0.15">
      <c r="R15430" s="1"/>
    </row>
    <row r="15431" spans="18:18" ht="11.25" customHeight="1" x14ac:dyDescent="0.15">
      <c r="R15431" s="1"/>
    </row>
    <row r="15432" spans="18:18" ht="11.25" customHeight="1" x14ac:dyDescent="0.15">
      <c r="R15432" s="1"/>
    </row>
    <row r="15433" spans="18:18" ht="11.25" customHeight="1" x14ac:dyDescent="0.15">
      <c r="R15433" s="1"/>
    </row>
    <row r="15434" spans="18:18" ht="11.25" customHeight="1" x14ac:dyDescent="0.15">
      <c r="R15434" s="30"/>
    </row>
    <row r="15435" spans="18:18" ht="11.25" customHeight="1" x14ac:dyDescent="0.15">
      <c r="R15435" s="1"/>
    </row>
    <row r="15436" spans="18:18" ht="11.25" customHeight="1" x14ac:dyDescent="0.15">
      <c r="R15436" s="1"/>
    </row>
    <row r="15437" spans="18:18" ht="11.25" customHeight="1" x14ac:dyDescent="0.15">
      <c r="R15437" s="1"/>
    </row>
    <row r="15438" spans="18:18" ht="11.25" customHeight="1" x14ac:dyDescent="0.15">
      <c r="R15438" s="1"/>
    </row>
    <row r="15439" spans="18:18" ht="11.25" customHeight="1" x14ac:dyDescent="0.15">
      <c r="R15439" s="1"/>
    </row>
    <row r="15440" spans="18:18" ht="11.25" customHeight="1" x14ac:dyDescent="0.15">
      <c r="R15440" s="1"/>
    </row>
    <row r="15441" spans="18:18" ht="11.25" customHeight="1" x14ac:dyDescent="0.15">
      <c r="R15441" s="1"/>
    </row>
    <row r="15442" spans="18:18" ht="11.25" customHeight="1" x14ac:dyDescent="0.15">
      <c r="R15442" s="1"/>
    </row>
    <row r="15443" spans="18:18" ht="11.25" customHeight="1" x14ac:dyDescent="0.15">
      <c r="R15443" s="40"/>
    </row>
    <row r="15444" spans="18:18" ht="11.25" customHeight="1" x14ac:dyDescent="0.15">
      <c r="R15444" s="40"/>
    </row>
    <row r="15445" spans="18:18" ht="11.25" customHeight="1" x14ac:dyDescent="0.15">
      <c r="R15445" s="40"/>
    </row>
    <row r="15446" spans="18:18" ht="11.25" customHeight="1" x14ac:dyDescent="0.15">
      <c r="R15446" s="40"/>
    </row>
    <row r="15447" spans="18:18" ht="11.25" customHeight="1" x14ac:dyDescent="0.15">
      <c r="R15447" s="40"/>
    </row>
    <row r="15448" spans="18:18" ht="11.25" customHeight="1" x14ac:dyDescent="0.15">
      <c r="R15448" s="40"/>
    </row>
    <row r="15449" spans="18:18" ht="11.25" customHeight="1" x14ac:dyDescent="0.15">
      <c r="R15449" s="40"/>
    </row>
    <row r="15450" spans="18:18" ht="11.25" customHeight="1" x14ac:dyDescent="0.15">
      <c r="R15450" s="40"/>
    </row>
    <row r="15451" spans="18:18" ht="11.25" customHeight="1" x14ac:dyDescent="0.15">
      <c r="R15451" s="40"/>
    </row>
    <row r="15452" spans="18:18" ht="11.25" customHeight="1" x14ac:dyDescent="0.15">
      <c r="R15452" s="40"/>
    </row>
    <row r="15453" spans="18:18" ht="11.25" customHeight="1" x14ac:dyDescent="0.15">
      <c r="R15453" s="40"/>
    </row>
    <row r="15454" spans="18:18" ht="11.25" customHeight="1" x14ac:dyDescent="0.15">
      <c r="R15454" s="40"/>
    </row>
    <row r="15455" spans="18:18" ht="11.25" customHeight="1" x14ac:dyDescent="0.15">
      <c r="R15455" s="40"/>
    </row>
    <row r="15456" spans="18:18" ht="11.25" customHeight="1" x14ac:dyDescent="0.15">
      <c r="R15456" s="40"/>
    </row>
    <row r="15457" spans="18:18" ht="11.25" customHeight="1" x14ac:dyDescent="0.15">
      <c r="R15457" s="1"/>
    </row>
    <row r="15458" spans="18:18" ht="11.25" customHeight="1" x14ac:dyDescent="0.15">
      <c r="R15458" s="1"/>
    </row>
    <row r="15459" spans="18:18" ht="11.25" customHeight="1" x14ac:dyDescent="0.15">
      <c r="R15459" s="1"/>
    </row>
    <row r="15460" spans="18:18" ht="11.25" customHeight="1" x14ac:dyDescent="0.15">
      <c r="R15460" s="1"/>
    </row>
    <row r="15461" spans="18:18" ht="11.25" customHeight="1" x14ac:dyDescent="0.15">
      <c r="R15461" s="1"/>
    </row>
    <row r="15462" spans="18:18" ht="11.25" customHeight="1" x14ac:dyDescent="0.15">
      <c r="R15462" s="1"/>
    </row>
    <row r="15463" spans="18:18" ht="11.25" customHeight="1" x14ac:dyDescent="0.15">
      <c r="R15463" s="1"/>
    </row>
    <row r="15464" spans="18:18" ht="11.25" customHeight="1" x14ac:dyDescent="0.15">
      <c r="R15464" s="1"/>
    </row>
    <row r="15465" spans="18:18" ht="11.25" customHeight="1" x14ac:dyDescent="0.15">
      <c r="R15465" s="1"/>
    </row>
    <row r="15466" spans="18:18" ht="11.25" customHeight="1" x14ac:dyDescent="0.15">
      <c r="R15466" s="30"/>
    </row>
    <row r="15467" spans="18:18" ht="11.25" customHeight="1" x14ac:dyDescent="0.15">
      <c r="R15467" s="1"/>
    </row>
    <row r="15468" spans="18:18" ht="11.25" customHeight="1" x14ac:dyDescent="0.15">
      <c r="R15468" s="1"/>
    </row>
    <row r="15469" spans="18:18" ht="11.25" customHeight="1" x14ac:dyDescent="0.15">
      <c r="R15469" s="1"/>
    </row>
    <row r="15470" spans="18:18" ht="11.25" customHeight="1" x14ac:dyDescent="0.15">
      <c r="R15470" s="1"/>
    </row>
    <row r="15471" spans="18:18" ht="11.25" customHeight="1" x14ac:dyDescent="0.15">
      <c r="R15471" s="1"/>
    </row>
    <row r="15472" spans="18:18" ht="11.25" customHeight="1" x14ac:dyDescent="0.15">
      <c r="R15472" s="1"/>
    </row>
    <row r="15473" spans="18:18" ht="11.25" customHeight="1" x14ac:dyDescent="0.15">
      <c r="R15473" s="1"/>
    </row>
    <row r="15474" spans="18:18" ht="11.25" customHeight="1" x14ac:dyDescent="0.15">
      <c r="R15474" s="1"/>
    </row>
    <row r="15475" spans="18:18" ht="11.25" customHeight="1" x14ac:dyDescent="0.15">
      <c r="R15475" s="40"/>
    </row>
    <row r="15476" spans="18:18" ht="11.25" customHeight="1" x14ac:dyDescent="0.15">
      <c r="R15476" s="40"/>
    </row>
    <row r="15477" spans="18:18" ht="11.25" customHeight="1" x14ac:dyDescent="0.15">
      <c r="R15477" s="40"/>
    </row>
    <row r="15478" spans="18:18" ht="11.25" customHeight="1" x14ac:dyDescent="0.15">
      <c r="R15478" s="40"/>
    </row>
    <row r="15479" spans="18:18" ht="11.25" customHeight="1" x14ac:dyDescent="0.15">
      <c r="R15479" s="40"/>
    </row>
    <row r="15480" spans="18:18" ht="11.25" customHeight="1" x14ac:dyDescent="0.15">
      <c r="R15480" s="40"/>
    </row>
    <row r="15481" spans="18:18" ht="11.25" customHeight="1" x14ac:dyDescent="0.15">
      <c r="R15481" s="40"/>
    </row>
    <row r="15482" spans="18:18" ht="11.25" customHeight="1" x14ac:dyDescent="0.15">
      <c r="R15482" s="40"/>
    </row>
    <row r="15483" spans="18:18" ht="11.25" customHeight="1" x14ac:dyDescent="0.15">
      <c r="R15483" s="40"/>
    </row>
    <row r="15484" spans="18:18" ht="11.25" customHeight="1" x14ac:dyDescent="0.15">
      <c r="R15484" s="40"/>
    </row>
    <row r="15485" spans="18:18" ht="11.25" customHeight="1" x14ac:dyDescent="0.15">
      <c r="R15485" s="40"/>
    </row>
    <row r="15486" spans="18:18" ht="11.25" customHeight="1" x14ac:dyDescent="0.15">
      <c r="R15486" s="40"/>
    </row>
    <row r="15487" spans="18:18" ht="11.25" customHeight="1" x14ac:dyDescent="0.15">
      <c r="R15487" s="40"/>
    </row>
    <row r="15488" spans="18:18" ht="11.25" customHeight="1" x14ac:dyDescent="0.15">
      <c r="R15488" s="40"/>
    </row>
    <row r="15489" spans="18:18" ht="11.25" customHeight="1" x14ac:dyDescent="0.15">
      <c r="R15489" s="1"/>
    </row>
    <row r="15490" spans="18:18" ht="11.25" customHeight="1" x14ac:dyDescent="0.15">
      <c r="R15490" s="1"/>
    </row>
    <row r="15491" spans="18:18" ht="11.25" customHeight="1" x14ac:dyDescent="0.15">
      <c r="R15491" s="1"/>
    </row>
    <row r="15492" spans="18:18" ht="11.25" customHeight="1" x14ac:dyDescent="0.15">
      <c r="R15492" s="1"/>
    </row>
    <row r="15493" spans="18:18" ht="11.25" customHeight="1" x14ac:dyDescent="0.15">
      <c r="R15493" s="1"/>
    </row>
    <row r="15494" spans="18:18" ht="11.25" customHeight="1" x14ac:dyDescent="0.15">
      <c r="R15494" s="1"/>
    </row>
    <row r="15495" spans="18:18" ht="11.25" customHeight="1" x14ac:dyDescent="0.15">
      <c r="R15495" s="1"/>
    </row>
    <row r="15496" spans="18:18" ht="11.25" customHeight="1" x14ac:dyDescent="0.15">
      <c r="R15496" s="1"/>
    </row>
    <row r="15497" spans="18:18" ht="11.25" customHeight="1" x14ac:dyDescent="0.15">
      <c r="R15497" s="1"/>
    </row>
    <row r="15498" spans="18:18" ht="11.25" customHeight="1" x14ac:dyDescent="0.15">
      <c r="R15498" s="30"/>
    </row>
    <row r="15499" spans="18:18" ht="11.25" customHeight="1" x14ac:dyDescent="0.15">
      <c r="R15499" s="1"/>
    </row>
    <row r="15500" spans="18:18" ht="11.25" customHeight="1" x14ac:dyDescent="0.15">
      <c r="R15500" s="1"/>
    </row>
    <row r="15501" spans="18:18" ht="11.25" customHeight="1" x14ac:dyDescent="0.15">
      <c r="R15501" s="1"/>
    </row>
    <row r="15502" spans="18:18" ht="11.25" customHeight="1" x14ac:dyDescent="0.15">
      <c r="R15502" s="1"/>
    </row>
    <row r="15503" spans="18:18" ht="11.25" customHeight="1" x14ac:dyDescent="0.15">
      <c r="R15503" s="1"/>
    </row>
    <row r="15504" spans="18:18" ht="11.25" customHeight="1" x14ac:dyDescent="0.15">
      <c r="R15504" s="1"/>
    </row>
    <row r="15505" spans="18:18" ht="11.25" customHeight="1" x14ac:dyDescent="0.15">
      <c r="R15505" s="1"/>
    </row>
    <row r="15506" spans="18:18" ht="11.25" customHeight="1" x14ac:dyDescent="0.15">
      <c r="R15506" s="1"/>
    </row>
    <row r="15507" spans="18:18" ht="11.25" customHeight="1" x14ac:dyDescent="0.15">
      <c r="R15507" s="40"/>
    </row>
    <row r="15508" spans="18:18" ht="11.25" customHeight="1" x14ac:dyDescent="0.15">
      <c r="R15508" s="40"/>
    </row>
    <row r="15509" spans="18:18" ht="11.25" customHeight="1" x14ac:dyDescent="0.15">
      <c r="R15509" s="40"/>
    </row>
    <row r="15510" spans="18:18" ht="11.25" customHeight="1" x14ac:dyDescent="0.15">
      <c r="R15510" s="40"/>
    </row>
    <row r="15511" spans="18:18" ht="11.25" customHeight="1" x14ac:dyDescent="0.15">
      <c r="R15511" s="40"/>
    </row>
    <row r="15512" spans="18:18" ht="11.25" customHeight="1" x14ac:dyDescent="0.15">
      <c r="R15512" s="40"/>
    </row>
    <row r="15513" spans="18:18" ht="11.25" customHeight="1" x14ac:dyDescent="0.15">
      <c r="R15513" s="40"/>
    </row>
    <row r="15514" spans="18:18" ht="11.25" customHeight="1" x14ac:dyDescent="0.15">
      <c r="R15514" s="40"/>
    </row>
    <row r="15515" spans="18:18" ht="11.25" customHeight="1" x14ac:dyDescent="0.15">
      <c r="R15515" s="40"/>
    </row>
    <row r="15516" spans="18:18" ht="11.25" customHeight="1" x14ac:dyDescent="0.15">
      <c r="R15516" s="40"/>
    </row>
    <row r="15517" spans="18:18" ht="11.25" customHeight="1" x14ac:dyDescent="0.15">
      <c r="R15517" s="40"/>
    </row>
    <row r="15518" spans="18:18" ht="11.25" customHeight="1" x14ac:dyDescent="0.15">
      <c r="R15518" s="40"/>
    </row>
    <row r="15519" spans="18:18" ht="11.25" customHeight="1" x14ac:dyDescent="0.15">
      <c r="R15519" s="40"/>
    </row>
    <row r="15520" spans="18:18" ht="11.25" customHeight="1" x14ac:dyDescent="0.15">
      <c r="R15520" s="40"/>
    </row>
    <row r="15521" spans="18:18" ht="11.25" customHeight="1" x14ac:dyDescent="0.15">
      <c r="R15521" s="1"/>
    </row>
    <row r="15522" spans="18:18" ht="11.25" customHeight="1" x14ac:dyDescent="0.15">
      <c r="R15522" s="1"/>
    </row>
    <row r="15523" spans="18:18" ht="11.25" customHeight="1" x14ac:dyDescent="0.15">
      <c r="R15523" s="1"/>
    </row>
    <row r="15524" spans="18:18" ht="11.25" customHeight="1" x14ac:dyDescent="0.15">
      <c r="R15524" s="1"/>
    </row>
    <row r="15525" spans="18:18" ht="11.25" customHeight="1" x14ac:dyDescent="0.15">
      <c r="R15525" s="1"/>
    </row>
    <row r="15526" spans="18:18" ht="11.25" customHeight="1" x14ac:dyDescent="0.15">
      <c r="R15526" s="1"/>
    </row>
    <row r="15527" spans="18:18" ht="11.25" customHeight="1" x14ac:dyDescent="0.15">
      <c r="R15527" s="1"/>
    </row>
    <row r="15528" spans="18:18" ht="11.25" customHeight="1" x14ac:dyDescent="0.15">
      <c r="R15528" s="1"/>
    </row>
    <row r="15529" spans="18:18" ht="11.25" customHeight="1" x14ac:dyDescent="0.15">
      <c r="R15529" s="1"/>
    </row>
    <row r="15530" spans="18:18" ht="11.25" customHeight="1" x14ac:dyDescent="0.15">
      <c r="R15530" s="30"/>
    </row>
    <row r="15531" spans="18:18" ht="11.25" customHeight="1" x14ac:dyDescent="0.15">
      <c r="R15531" s="1"/>
    </row>
    <row r="15532" spans="18:18" ht="11.25" customHeight="1" x14ac:dyDescent="0.15">
      <c r="R15532" s="1"/>
    </row>
    <row r="15533" spans="18:18" ht="11.25" customHeight="1" x14ac:dyDescent="0.15">
      <c r="R15533" s="1"/>
    </row>
    <row r="15534" spans="18:18" ht="11.25" customHeight="1" x14ac:dyDescent="0.15">
      <c r="R15534" s="1"/>
    </row>
    <row r="15535" spans="18:18" ht="11.25" customHeight="1" x14ac:dyDescent="0.15">
      <c r="R15535" s="1"/>
    </row>
    <row r="15536" spans="18:18" ht="11.25" customHeight="1" x14ac:dyDescent="0.15">
      <c r="R15536" s="1"/>
    </row>
    <row r="15537" spans="18:18" ht="11.25" customHeight="1" x14ac:dyDescent="0.15">
      <c r="R15537" s="1"/>
    </row>
    <row r="15538" spans="18:18" ht="11.25" customHeight="1" x14ac:dyDescent="0.15">
      <c r="R15538" s="1"/>
    </row>
    <row r="15539" spans="18:18" ht="11.25" customHeight="1" x14ac:dyDescent="0.15">
      <c r="R15539" s="40"/>
    </row>
    <row r="15540" spans="18:18" ht="11.25" customHeight="1" x14ac:dyDescent="0.15">
      <c r="R15540" s="40"/>
    </row>
    <row r="15541" spans="18:18" ht="11.25" customHeight="1" x14ac:dyDescent="0.15">
      <c r="R15541" s="40"/>
    </row>
    <row r="15542" spans="18:18" ht="11.25" customHeight="1" x14ac:dyDescent="0.15">
      <c r="R15542" s="40"/>
    </row>
    <row r="15543" spans="18:18" ht="11.25" customHeight="1" x14ac:dyDescent="0.15">
      <c r="R15543" s="40"/>
    </row>
    <row r="15544" spans="18:18" ht="11.25" customHeight="1" x14ac:dyDescent="0.15">
      <c r="R15544" s="40"/>
    </row>
    <row r="15545" spans="18:18" ht="11.25" customHeight="1" x14ac:dyDescent="0.15">
      <c r="R15545" s="40"/>
    </row>
    <row r="15546" spans="18:18" ht="11.25" customHeight="1" x14ac:dyDescent="0.15">
      <c r="R15546" s="40"/>
    </row>
    <row r="15547" spans="18:18" ht="11.25" customHeight="1" x14ac:dyDescent="0.15">
      <c r="R15547" s="40"/>
    </row>
    <row r="15548" spans="18:18" ht="11.25" customHeight="1" x14ac:dyDescent="0.15">
      <c r="R15548" s="40"/>
    </row>
    <row r="15549" spans="18:18" ht="11.25" customHeight="1" x14ac:dyDescent="0.15">
      <c r="R15549" s="40"/>
    </row>
    <row r="15550" spans="18:18" ht="11.25" customHeight="1" x14ac:dyDescent="0.15">
      <c r="R15550" s="40"/>
    </row>
    <row r="15551" spans="18:18" ht="11.25" customHeight="1" x14ac:dyDescent="0.15">
      <c r="R15551" s="40"/>
    </row>
    <row r="15552" spans="18:18" ht="11.25" customHeight="1" x14ac:dyDescent="0.15">
      <c r="R15552" s="40"/>
    </row>
    <row r="15553" spans="18:18" ht="11.25" customHeight="1" x14ac:dyDescent="0.15">
      <c r="R15553" s="1"/>
    </row>
    <row r="15554" spans="18:18" ht="11.25" customHeight="1" x14ac:dyDescent="0.15">
      <c r="R15554" s="1"/>
    </row>
    <row r="15555" spans="18:18" ht="11.25" customHeight="1" x14ac:dyDescent="0.15">
      <c r="R15555" s="1"/>
    </row>
    <row r="15556" spans="18:18" ht="11.25" customHeight="1" x14ac:dyDescent="0.15">
      <c r="R15556" s="1"/>
    </row>
    <row r="15557" spans="18:18" ht="11.25" customHeight="1" x14ac:dyDescent="0.15">
      <c r="R15557" s="1"/>
    </row>
    <row r="15558" spans="18:18" ht="11.25" customHeight="1" x14ac:dyDescent="0.15">
      <c r="R15558" s="1"/>
    </row>
    <row r="15559" spans="18:18" ht="11.25" customHeight="1" x14ac:dyDescent="0.15">
      <c r="R15559" s="1"/>
    </row>
    <row r="15560" spans="18:18" ht="11.25" customHeight="1" x14ac:dyDescent="0.15">
      <c r="R15560" s="1"/>
    </row>
    <row r="15561" spans="18:18" ht="11.25" customHeight="1" x14ac:dyDescent="0.15">
      <c r="R15561" s="1"/>
    </row>
    <row r="15562" spans="18:18" ht="11.25" customHeight="1" x14ac:dyDescent="0.15">
      <c r="R15562" s="30"/>
    </row>
    <row r="15563" spans="18:18" ht="11.25" customHeight="1" x14ac:dyDescent="0.15">
      <c r="R15563" s="1"/>
    </row>
    <row r="15564" spans="18:18" ht="11.25" customHeight="1" x14ac:dyDescent="0.15">
      <c r="R15564" s="1"/>
    </row>
    <row r="15565" spans="18:18" ht="11.25" customHeight="1" x14ac:dyDescent="0.15">
      <c r="R15565" s="1"/>
    </row>
    <row r="15566" spans="18:18" ht="11.25" customHeight="1" x14ac:dyDescent="0.15">
      <c r="R15566" s="1"/>
    </row>
    <row r="15567" spans="18:18" ht="11.25" customHeight="1" x14ac:dyDescent="0.15">
      <c r="R15567" s="1"/>
    </row>
    <row r="15568" spans="18:18" ht="11.25" customHeight="1" x14ac:dyDescent="0.15">
      <c r="R15568" s="1"/>
    </row>
    <row r="15569" spans="18:18" ht="11.25" customHeight="1" x14ac:dyDescent="0.15">
      <c r="R15569" s="1"/>
    </row>
    <row r="15570" spans="18:18" ht="11.25" customHeight="1" x14ac:dyDescent="0.15">
      <c r="R15570" s="1"/>
    </row>
    <row r="15571" spans="18:18" ht="11.25" customHeight="1" x14ac:dyDescent="0.15">
      <c r="R15571" s="40"/>
    </row>
    <row r="15572" spans="18:18" ht="11.25" customHeight="1" x14ac:dyDescent="0.15">
      <c r="R15572" s="40"/>
    </row>
    <row r="15573" spans="18:18" ht="11.25" customHeight="1" x14ac:dyDescent="0.15">
      <c r="R15573" s="40"/>
    </row>
    <row r="15574" spans="18:18" ht="11.25" customHeight="1" x14ac:dyDescent="0.15">
      <c r="R15574" s="40"/>
    </row>
    <row r="15575" spans="18:18" ht="11.25" customHeight="1" x14ac:dyDescent="0.15">
      <c r="R15575" s="40"/>
    </row>
    <row r="15576" spans="18:18" ht="11.25" customHeight="1" x14ac:dyDescent="0.15">
      <c r="R15576" s="40"/>
    </row>
    <row r="15577" spans="18:18" ht="11.25" customHeight="1" x14ac:dyDescent="0.15">
      <c r="R15577" s="40"/>
    </row>
    <row r="15578" spans="18:18" ht="11.25" customHeight="1" x14ac:dyDescent="0.15">
      <c r="R15578" s="40"/>
    </row>
    <row r="15579" spans="18:18" ht="11.25" customHeight="1" x14ac:dyDescent="0.15">
      <c r="R15579" s="40"/>
    </row>
    <row r="15580" spans="18:18" ht="11.25" customHeight="1" x14ac:dyDescent="0.15">
      <c r="R15580" s="40"/>
    </row>
    <row r="15581" spans="18:18" ht="11.25" customHeight="1" x14ac:dyDescent="0.15">
      <c r="R15581" s="40"/>
    </row>
    <row r="15582" spans="18:18" ht="11.25" customHeight="1" x14ac:dyDescent="0.15">
      <c r="R15582" s="40"/>
    </row>
    <row r="15583" spans="18:18" ht="11.25" customHeight="1" x14ac:dyDescent="0.15">
      <c r="R15583" s="40"/>
    </row>
    <row r="15584" spans="18:18" ht="11.25" customHeight="1" x14ac:dyDescent="0.15">
      <c r="R15584" s="40"/>
    </row>
    <row r="15585" spans="18:18" ht="11.25" customHeight="1" x14ac:dyDescent="0.15">
      <c r="R15585" s="1"/>
    </row>
    <row r="15586" spans="18:18" ht="11.25" customHeight="1" x14ac:dyDescent="0.15">
      <c r="R15586" s="1"/>
    </row>
    <row r="15587" spans="18:18" ht="11.25" customHeight="1" x14ac:dyDescent="0.15">
      <c r="R15587" s="1"/>
    </row>
    <row r="15588" spans="18:18" ht="11.25" customHeight="1" x14ac:dyDescent="0.15">
      <c r="R15588" s="1"/>
    </row>
    <row r="15589" spans="18:18" ht="11.25" customHeight="1" x14ac:dyDescent="0.15">
      <c r="R15589" s="1"/>
    </row>
    <row r="15590" spans="18:18" ht="11.25" customHeight="1" x14ac:dyDescent="0.15">
      <c r="R15590" s="1"/>
    </row>
    <row r="15591" spans="18:18" ht="11.25" customHeight="1" x14ac:dyDescent="0.15">
      <c r="R15591" s="1"/>
    </row>
    <row r="15592" spans="18:18" ht="11.25" customHeight="1" x14ac:dyDescent="0.15">
      <c r="R15592" s="1"/>
    </row>
    <row r="15593" spans="18:18" ht="11.25" customHeight="1" x14ac:dyDescent="0.15">
      <c r="R15593" s="1"/>
    </row>
    <row r="15594" spans="18:18" ht="11.25" customHeight="1" x14ac:dyDescent="0.15">
      <c r="R15594" s="30"/>
    </row>
    <row r="15595" spans="18:18" ht="11.25" customHeight="1" x14ac:dyDescent="0.15">
      <c r="R15595" s="1"/>
    </row>
    <row r="15596" spans="18:18" ht="11.25" customHeight="1" x14ac:dyDescent="0.15">
      <c r="R15596" s="1"/>
    </row>
    <row r="15597" spans="18:18" ht="11.25" customHeight="1" x14ac:dyDescent="0.15">
      <c r="R15597" s="1"/>
    </row>
    <row r="15598" spans="18:18" ht="11.25" customHeight="1" x14ac:dyDescent="0.15">
      <c r="R15598" s="1"/>
    </row>
    <row r="15599" spans="18:18" ht="11.25" customHeight="1" x14ac:dyDescent="0.15">
      <c r="R15599" s="1"/>
    </row>
    <row r="15600" spans="18:18" ht="11.25" customHeight="1" x14ac:dyDescent="0.15">
      <c r="R15600" s="1"/>
    </row>
    <row r="15601" spans="18:18" ht="11.25" customHeight="1" x14ac:dyDescent="0.15">
      <c r="R15601" s="1"/>
    </row>
    <row r="15602" spans="18:18" ht="11.25" customHeight="1" x14ac:dyDescent="0.15">
      <c r="R15602" s="1"/>
    </row>
    <row r="15603" spans="18:18" ht="11.25" customHeight="1" x14ac:dyDescent="0.15">
      <c r="R15603" s="40"/>
    </row>
    <row r="15604" spans="18:18" ht="11.25" customHeight="1" x14ac:dyDescent="0.15">
      <c r="R15604" s="40"/>
    </row>
    <row r="15605" spans="18:18" ht="11.25" customHeight="1" x14ac:dyDescent="0.15">
      <c r="R15605" s="40"/>
    </row>
    <row r="15606" spans="18:18" ht="11.25" customHeight="1" x14ac:dyDescent="0.15">
      <c r="R15606" s="40"/>
    </row>
    <row r="15607" spans="18:18" ht="11.25" customHeight="1" x14ac:dyDescent="0.15">
      <c r="R15607" s="40"/>
    </row>
    <row r="15608" spans="18:18" ht="11.25" customHeight="1" x14ac:dyDescent="0.15">
      <c r="R15608" s="40"/>
    </row>
    <row r="15609" spans="18:18" ht="11.25" customHeight="1" x14ac:dyDescent="0.15">
      <c r="R15609" s="40"/>
    </row>
    <row r="15610" spans="18:18" ht="11.25" customHeight="1" x14ac:dyDescent="0.15">
      <c r="R15610" s="40"/>
    </row>
    <row r="15611" spans="18:18" ht="11.25" customHeight="1" x14ac:dyDescent="0.15">
      <c r="R15611" s="40"/>
    </row>
    <row r="15612" spans="18:18" ht="11.25" customHeight="1" x14ac:dyDescent="0.15">
      <c r="R15612" s="40"/>
    </row>
    <row r="15613" spans="18:18" ht="11.25" customHeight="1" x14ac:dyDescent="0.15">
      <c r="R15613" s="40"/>
    </row>
    <row r="15614" spans="18:18" ht="11.25" customHeight="1" x14ac:dyDescent="0.15">
      <c r="R15614" s="40"/>
    </row>
    <row r="15615" spans="18:18" ht="11.25" customHeight="1" x14ac:dyDescent="0.15">
      <c r="R15615" s="40"/>
    </row>
    <row r="15616" spans="18:18" ht="11.25" customHeight="1" x14ac:dyDescent="0.15">
      <c r="R15616" s="40"/>
    </row>
    <row r="15617" spans="18:18" ht="11.25" customHeight="1" x14ac:dyDescent="0.15">
      <c r="R15617" s="1"/>
    </row>
    <row r="15618" spans="18:18" ht="11.25" customHeight="1" x14ac:dyDescent="0.15">
      <c r="R15618" s="1"/>
    </row>
    <row r="15619" spans="18:18" ht="11.25" customHeight="1" x14ac:dyDescent="0.15">
      <c r="R15619" s="1"/>
    </row>
    <row r="15620" spans="18:18" ht="11.25" customHeight="1" x14ac:dyDescent="0.15">
      <c r="R15620" s="1"/>
    </row>
    <row r="15621" spans="18:18" ht="11.25" customHeight="1" x14ac:dyDescent="0.15">
      <c r="R15621" s="1"/>
    </row>
    <row r="15622" spans="18:18" ht="11.25" customHeight="1" x14ac:dyDescent="0.15">
      <c r="R15622" s="1"/>
    </row>
    <row r="15623" spans="18:18" ht="11.25" customHeight="1" x14ac:dyDescent="0.15">
      <c r="R15623" s="1"/>
    </row>
    <row r="15624" spans="18:18" ht="11.25" customHeight="1" x14ac:dyDescent="0.15">
      <c r="R15624" s="1"/>
    </row>
    <row r="15625" spans="18:18" ht="11.25" customHeight="1" x14ac:dyDescent="0.15">
      <c r="R15625" s="1"/>
    </row>
    <row r="15626" spans="18:18" ht="11.25" customHeight="1" x14ac:dyDescent="0.15">
      <c r="R15626" s="30"/>
    </row>
    <row r="15627" spans="18:18" ht="11.25" customHeight="1" x14ac:dyDescent="0.15">
      <c r="R15627" s="1"/>
    </row>
    <row r="15628" spans="18:18" ht="11.25" customHeight="1" x14ac:dyDescent="0.15">
      <c r="R15628" s="1"/>
    </row>
    <row r="15629" spans="18:18" ht="11.25" customHeight="1" x14ac:dyDescent="0.15">
      <c r="R15629" s="1"/>
    </row>
    <row r="15630" spans="18:18" ht="11.25" customHeight="1" x14ac:dyDescent="0.15">
      <c r="R15630" s="1"/>
    </row>
    <row r="15631" spans="18:18" ht="11.25" customHeight="1" x14ac:dyDescent="0.15">
      <c r="R15631" s="1"/>
    </row>
    <row r="15632" spans="18:18" ht="11.25" customHeight="1" x14ac:dyDescent="0.15">
      <c r="R15632" s="1"/>
    </row>
    <row r="15633" spans="18:18" ht="11.25" customHeight="1" x14ac:dyDescent="0.15">
      <c r="R15633" s="1"/>
    </row>
    <row r="15634" spans="18:18" ht="11.25" customHeight="1" x14ac:dyDescent="0.15">
      <c r="R15634" s="1"/>
    </row>
    <row r="15635" spans="18:18" ht="11.25" customHeight="1" x14ac:dyDescent="0.15">
      <c r="R15635" s="40"/>
    </row>
    <row r="15636" spans="18:18" ht="11.25" customHeight="1" x14ac:dyDescent="0.15">
      <c r="R15636" s="40"/>
    </row>
    <row r="15637" spans="18:18" ht="11.25" customHeight="1" x14ac:dyDescent="0.15">
      <c r="R15637" s="40"/>
    </row>
    <row r="15638" spans="18:18" ht="11.25" customHeight="1" x14ac:dyDescent="0.15">
      <c r="R15638" s="40"/>
    </row>
    <row r="15639" spans="18:18" ht="11.25" customHeight="1" x14ac:dyDescent="0.15">
      <c r="R15639" s="40"/>
    </row>
    <row r="15640" spans="18:18" ht="11.25" customHeight="1" x14ac:dyDescent="0.15">
      <c r="R15640" s="40"/>
    </row>
    <row r="15641" spans="18:18" ht="11.25" customHeight="1" x14ac:dyDescent="0.15">
      <c r="R15641" s="40"/>
    </row>
    <row r="15642" spans="18:18" ht="11.25" customHeight="1" x14ac:dyDescent="0.15">
      <c r="R15642" s="40"/>
    </row>
    <row r="15643" spans="18:18" ht="11.25" customHeight="1" x14ac:dyDescent="0.15">
      <c r="R15643" s="40"/>
    </row>
    <row r="15644" spans="18:18" ht="11.25" customHeight="1" x14ac:dyDescent="0.15">
      <c r="R15644" s="40"/>
    </row>
    <row r="15645" spans="18:18" ht="11.25" customHeight="1" x14ac:dyDescent="0.15">
      <c r="R15645" s="40"/>
    </row>
    <row r="15646" spans="18:18" ht="11.25" customHeight="1" x14ac:dyDescent="0.15">
      <c r="R15646" s="40"/>
    </row>
    <row r="15647" spans="18:18" ht="11.25" customHeight="1" x14ac:dyDescent="0.15">
      <c r="R15647" s="40"/>
    </row>
    <row r="15648" spans="18:18" ht="11.25" customHeight="1" x14ac:dyDescent="0.15">
      <c r="R15648" s="40"/>
    </row>
    <row r="15649" spans="18:18" ht="11.25" customHeight="1" x14ac:dyDescent="0.15">
      <c r="R15649" s="1"/>
    </row>
    <row r="15650" spans="18:18" ht="11.25" customHeight="1" x14ac:dyDescent="0.15">
      <c r="R15650" s="1"/>
    </row>
    <row r="15651" spans="18:18" ht="11.25" customHeight="1" x14ac:dyDescent="0.15">
      <c r="R15651" s="1"/>
    </row>
    <row r="15652" spans="18:18" ht="11.25" customHeight="1" x14ac:dyDescent="0.15">
      <c r="R15652" s="1"/>
    </row>
    <row r="15653" spans="18:18" ht="11.25" customHeight="1" x14ac:dyDescent="0.15">
      <c r="R15653" s="1"/>
    </row>
    <row r="15654" spans="18:18" ht="11.25" customHeight="1" x14ac:dyDescent="0.15">
      <c r="R15654" s="1"/>
    </row>
    <row r="15655" spans="18:18" ht="11.25" customHeight="1" x14ac:dyDescent="0.15">
      <c r="R15655" s="1"/>
    </row>
    <row r="15656" spans="18:18" ht="11.25" customHeight="1" x14ac:dyDescent="0.15">
      <c r="R15656" s="1"/>
    </row>
    <row r="15657" spans="18:18" ht="11.25" customHeight="1" x14ac:dyDescent="0.15">
      <c r="R15657" s="1"/>
    </row>
    <row r="15658" spans="18:18" ht="11.25" customHeight="1" x14ac:dyDescent="0.15">
      <c r="R15658" s="30"/>
    </row>
    <row r="15659" spans="18:18" ht="11.25" customHeight="1" x14ac:dyDescent="0.15">
      <c r="R15659" s="1"/>
    </row>
    <row r="15660" spans="18:18" ht="11.25" customHeight="1" x14ac:dyDescent="0.15">
      <c r="R15660" s="1"/>
    </row>
    <row r="15661" spans="18:18" ht="11.25" customHeight="1" x14ac:dyDescent="0.15">
      <c r="R15661" s="1"/>
    </row>
    <row r="15662" spans="18:18" ht="11.25" customHeight="1" x14ac:dyDescent="0.15">
      <c r="R15662" s="1"/>
    </row>
    <row r="15663" spans="18:18" ht="11.25" customHeight="1" x14ac:dyDescent="0.15">
      <c r="R15663" s="1"/>
    </row>
    <row r="15664" spans="18:18" ht="11.25" customHeight="1" x14ac:dyDescent="0.15">
      <c r="R15664" s="1"/>
    </row>
    <row r="15665" spans="18:18" ht="11.25" customHeight="1" x14ac:dyDescent="0.15">
      <c r="R15665" s="1"/>
    </row>
    <row r="15666" spans="18:18" ht="11.25" customHeight="1" x14ac:dyDescent="0.15">
      <c r="R15666" s="1"/>
    </row>
    <row r="15667" spans="18:18" ht="11.25" customHeight="1" x14ac:dyDescent="0.15">
      <c r="R15667" s="40"/>
    </row>
    <row r="15668" spans="18:18" ht="11.25" customHeight="1" x14ac:dyDescent="0.15">
      <c r="R15668" s="40"/>
    </row>
    <row r="15669" spans="18:18" ht="11.25" customHeight="1" x14ac:dyDescent="0.15">
      <c r="R15669" s="40"/>
    </row>
    <row r="15670" spans="18:18" ht="11.25" customHeight="1" x14ac:dyDescent="0.15">
      <c r="R15670" s="40"/>
    </row>
    <row r="15671" spans="18:18" ht="11.25" customHeight="1" x14ac:dyDescent="0.15">
      <c r="R15671" s="40"/>
    </row>
    <row r="15672" spans="18:18" ht="11.25" customHeight="1" x14ac:dyDescent="0.15">
      <c r="R15672" s="40"/>
    </row>
    <row r="15673" spans="18:18" ht="11.25" customHeight="1" x14ac:dyDescent="0.15">
      <c r="R15673" s="40"/>
    </row>
    <row r="15674" spans="18:18" ht="11.25" customHeight="1" x14ac:dyDescent="0.15">
      <c r="R15674" s="40"/>
    </row>
    <row r="15675" spans="18:18" ht="11.25" customHeight="1" x14ac:dyDescent="0.15">
      <c r="R15675" s="40"/>
    </row>
    <row r="15676" spans="18:18" ht="11.25" customHeight="1" x14ac:dyDescent="0.15">
      <c r="R15676" s="40"/>
    </row>
    <row r="15677" spans="18:18" ht="11.25" customHeight="1" x14ac:dyDescent="0.15">
      <c r="R15677" s="40"/>
    </row>
    <row r="15678" spans="18:18" ht="11.25" customHeight="1" x14ac:dyDescent="0.15">
      <c r="R15678" s="40"/>
    </row>
    <row r="15679" spans="18:18" ht="11.25" customHeight="1" x14ac:dyDescent="0.15">
      <c r="R15679" s="40"/>
    </row>
    <row r="15680" spans="18:18" ht="11.25" customHeight="1" x14ac:dyDescent="0.15">
      <c r="R15680" s="40"/>
    </row>
    <row r="15681" spans="18:18" ht="11.25" customHeight="1" x14ac:dyDescent="0.15">
      <c r="R15681" s="1"/>
    </row>
    <row r="15682" spans="18:18" ht="11.25" customHeight="1" x14ac:dyDescent="0.15">
      <c r="R15682" s="1"/>
    </row>
    <row r="15683" spans="18:18" ht="11.25" customHeight="1" x14ac:dyDescent="0.15">
      <c r="R15683" s="1"/>
    </row>
    <row r="15684" spans="18:18" ht="11.25" customHeight="1" x14ac:dyDescent="0.15">
      <c r="R15684" s="1"/>
    </row>
    <row r="15685" spans="18:18" ht="11.25" customHeight="1" x14ac:dyDescent="0.15">
      <c r="R15685" s="1"/>
    </row>
    <row r="15686" spans="18:18" ht="11.25" customHeight="1" x14ac:dyDescent="0.15">
      <c r="R15686" s="1"/>
    </row>
    <row r="15687" spans="18:18" ht="11.25" customHeight="1" x14ac:dyDescent="0.15">
      <c r="R15687" s="1"/>
    </row>
    <row r="15688" spans="18:18" ht="11.25" customHeight="1" x14ac:dyDescent="0.15">
      <c r="R15688" s="1"/>
    </row>
    <row r="15689" spans="18:18" ht="11.25" customHeight="1" x14ac:dyDescent="0.15">
      <c r="R15689" s="1"/>
    </row>
    <row r="15690" spans="18:18" ht="11.25" customHeight="1" x14ac:dyDescent="0.15">
      <c r="R15690" s="30"/>
    </row>
    <row r="15691" spans="18:18" ht="11.25" customHeight="1" x14ac:dyDescent="0.15">
      <c r="R15691" s="1"/>
    </row>
    <row r="15692" spans="18:18" ht="11.25" customHeight="1" x14ac:dyDescent="0.15">
      <c r="R15692" s="1"/>
    </row>
    <row r="15693" spans="18:18" ht="11.25" customHeight="1" x14ac:dyDescent="0.15">
      <c r="R15693" s="1"/>
    </row>
    <row r="15694" spans="18:18" ht="11.25" customHeight="1" x14ac:dyDescent="0.15">
      <c r="R15694" s="1"/>
    </row>
    <row r="15695" spans="18:18" ht="11.25" customHeight="1" x14ac:dyDescent="0.15">
      <c r="R15695" s="1"/>
    </row>
    <row r="15696" spans="18:18" ht="11.25" customHeight="1" x14ac:dyDescent="0.15">
      <c r="R15696" s="1"/>
    </row>
    <row r="15697" spans="18:18" ht="11.25" customHeight="1" x14ac:dyDescent="0.15">
      <c r="R15697" s="1"/>
    </row>
    <row r="15698" spans="18:18" ht="11.25" customHeight="1" x14ac:dyDescent="0.15">
      <c r="R15698" s="1"/>
    </row>
    <row r="15699" spans="18:18" ht="11.25" customHeight="1" x14ac:dyDescent="0.15">
      <c r="R15699" s="40"/>
    </row>
    <row r="15700" spans="18:18" ht="11.25" customHeight="1" x14ac:dyDescent="0.15">
      <c r="R15700" s="40"/>
    </row>
    <row r="15701" spans="18:18" ht="11.25" customHeight="1" x14ac:dyDescent="0.15">
      <c r="R15701" s="40"/>
    </row>
    <row r="15702" spans="18:18" ht="11.25" customHeight="1" x14ac:dyDescent="0.15">
      <c r="R15702" s="40"/>
    </row>
    <row r="15703" spans="18:18" ht="11.25" customHeight="1" x14ac:dyDescent="0.15">
      <c r="R15703" s="40"/>
    </row>
    <row r="15704" spans="18:18" ht="11.25" customHeight="1" x14ac:dyDescent="0.15">
      <c r="R15704" s="40"/>
    </row>
    <row r="15705" spans="18:18" ht="11.25" customHeight="1" x14ac:dyDescent="0.15">
      <c r="R15705" s="40"/>
    </row>
    <row r="15706" spans="18:18" ht="11.25" customHeight="1" x14ac:dyDescent="0.15">
      <c r="R15706" s="40"/>
    </row>
    <row r="15707" spans="18:18" ht="11.25" customHeight="1" x14ac:dyDescent="0.15">
      <c r="R15707" s="40"/>
    </row>
    <row r="15708" spans="18:18" ht="11.25" customHeight="1" x14ac:dyDescent="0.15">
      <c r="R15708" s="40"/>
    </row>
    <row r="15709" spans="18:18" ht="11.25" customHeight="1" x14ac:dyDescent="0.15">
      <c r="R15709" s="40"/>
    </row>
    <row r="15710" spans="18:18" ht="11.25" customHeight="1" x14ac:dyDescent="0.15">
      <c r="R15710" s="40"/>
    </row>
    <row r="15711" spans="18:18" ht="11.25" customHeight="1" x14ac:dyDescent="0.15">
      <c r="R15711" s="40"/>
    </row>
    <row r="15712" spans="18:18" ht="11.25" customHeight="1" x14ac:dyDescent="0.15">
      <c r="R15712" s="40"/>
    </row>
    <row r="15713" spans="18:18" ht="11.25" customHeight="1" x14ac:dyDescent="0.15">
      <c r="R15713" s="1"/>
    </row>
    <row r="15714" spans="18:18" ht="11.25" customHeight="1" x14ac:dyDescent="0.15">
      <c r="R15714" s="1"/>
    </row>
    <row r="15715" spans="18:18" ht="11.25" customHeight="1" x14ac:dyDescent="0.15">
      <c r="R15715" s="1"/>
    </row>
    <row r="15716" spans="18:18" ht="11.25" customHeight="1" x14ac:dyDescent="0.15">
      <c r="R15716" s="1"/>
    </row>
    <row r="15717" spans="18:18" ht="11.25" customHeight="1" x14ac:dyDescent="0.15">
      <c r="R15717" s="1"/>
    </row>
    <row r="15718" spans="18:18" ht="11.25" customHeight="1" x14ac:dyDescent="0.15">
      <c r="R15718" s="1"/>
    </row>
    <row r="15719" spans="18:18" ht="11.25" customHeight="1" x14ac:dyDescent="0.15">
      <c r="R15719" s="1"/>
    </row>
    <row r="15720" spans="18:18" ht="11.25" customHeight="1" x14ac:dyDescent="0.15">
      <c r="R15720" s="1"/>
    </row>
    <row r="15721" spans="18:18" ht="11.25" customHeight="1" x14ac:dyDescent="0.15">
      <c r="R15721" s="1"/>
    </row>
    <row r="15722" spans="18:18" ht="11.25" customHeight="1" x14ac:dyDescent="0.15">
      <c r="R15722" s="30"/>
    </row>
    <row r="15723" spans="18:18" ht="11.25" customHeight="1" x14ac:dyDescent="0.15">
      <c r="R15723" s="1"/>
    </row>
    <row r="15724" spans="18:18" ht="11.25" customHeight="1" x14ac:dyDescent="0.15">
      <c r="R15724" s="1"/>
    </row>
    <row r="15725" spans="18:18" ht="11.25" customHeight="1" x14ac:dyDescent="0.15">
      <c r="R15725" s="1"/>
    </row>
    <row r="15726" spans="18:18" ht="11.25" customHeight="1" x14ac:dyDescent="0.15">
      <c r="R15726" s="1"/>
    </row>
    <row r="15727" spans="18:18" ht="11.25" customHeight="1" x14ac:dyDescent="0.15">
      <c r="R15727" s="1"/>
    </row>
    <row r="15728" spans="18:18" ht="11.25" customHeight="1" x14ac:dyDescent="0.15">
      <c r="R15728" s="1"/>
    </row>
    <row r="15729" spans="18:18" ht="11.25" customHeight="1" x14ac:dyDescent="0.15">
      <c r="R15729" s="1"/>
    </row>
    <row r="15730" spans="18:18" ht="11.25" customHeight="1" x14ac:dyDescent="0.15">
      <c r="R15730" s="1"/>
    </row>
    <row r="15731" spans="18:18" ht="11.25" customHeight="1" x14ac:dyDescent="0.15">
      <c r="R15731" s="40"/>
    </row>
    <row r="15732" spans="18:18" ht="11.25" customHeight="1" x14ac:dyDescent="0.15">
      <c r="R15732" s="40"/>
    </row>
    <row r="15733" spans="18:18" ht="11.25" customHeight="1" x14ac:dyDescent="0.15">
      <c r="R15733" s="40"/>
    </row>
    <row r="15734" spans="18:18" ht="11.25" customHeight="1" x14ac:dyDescent="0.15">
      <c r="R15734" s="40"/>
    </row>
    <row r="15735" spans="18:18" ht="11.25" customHeight="1" x14ac:dyDescent="0.15">
      <c r="R15735" s="40"/>
    </row>
    <row r="15736" spans="18:18" ht="11.25" customHeight="1" x14ac:dyDescent="0.15">
      <c r="R15736" s="40"/>
    </row>
    <row r="15737" spans="18:18" ht="11.25" customHeight="1" x14ac:dyDescent="0.15">
      <c r="R15737" s="40"/>
    </row>
    <row r="15738" spans="18:18" ht="11.25" customHeight="1" x14ac:dyDescent="0.15">
      <c r="R15738" s="40"/>
    </row>
    <row r="15739" spans="18:18" ht="11.25" customHeight="1" x14ac:dyDescent="0.15">
      <c r="R15739" s="40"/>
    </row>
    <row r="15740" spans="18:18" ht="11.25" customHeight="1" x14ac:dyDescent="0.15">
      <c r="R15740" s="40"/>
    </row>
    <row r="15741" spans="18:18" ht="11.25" customHeight="1" x14ac:dyDescent="0.15">
      <c r="R15741" s="40"/>
    </row>
    <row r="15742" spans="18:18" ht="11.25" customHeight="1" x14ac:dyDescent="0.15">
      <c r="R15742" s="40"/>
    </row>
    <row r="15743" spans="18:18" ht="11.25" customHeight="1" x14ac:dyDescent="0.15">
      <c r="R15743" s="40"/>
    </row>
    <row r="15744" spans="18:18" ht="11.25" customHeight="1" x14ac:dyDescent="0.15">
      <c r="R15744" s="40"/>
    </row>
    <row r="15745" spans="18:18" ht="11.25" customHeight="1" x14ac:dyDescent="0.15">
      <c r="R15745" s="1"/>
    </row>
    <row r="15746" spans="18:18" ht="11.25" customHeight="1" x14ac:dyDescent="0.15">
      <c r="R15746" s="1"/>
    </row>
    <row r="15747" spans="18:18" ht="11.25" customHeight="1" x14ac:dyDescent="0.15">
      <c r="R15747" s="1"/>
    </row>
    <row r="15748" spans="18:18" ht="11.25" customHeight="1" x14ac:dyDescent="0.15">
      <c r="R15748" s="1"/>
    </row>
    <row r="15749" spans="18:18" ht="11.25" customHeight="1" x14ac:dyDescent="0.15">
      <c r="R15749" s="1"/>
    </row>
    <row r="15750" spans="18:18" ht="11.25" customHeight="1" x14ac:dyDescent="0.15">
      <c r="R15750" s="1"/>
    </row>
    <row r="15751" spans="18:18" ht="11.25" customHeight="1" x14ac:dyDescent="0.15">
      <c r="R15751" s="1"/>
    </row>
    <row r="15752" spans="18:18" ht="11.25" customHeight="1" x14ac:dyDescent="0.15">
      <c r="R15752" s="1"/>
    </row>
    <row r="15753" spans="18:18" ht="11.25" customHeight="1" x14ac:dyDescent="0.15">
      <c r="R15753" s="1"/>
    </row>
    <row r="15754" spans="18:18" ht="11.25" customHeight="1" x14ac:dyDescent="0.15">
      <c r="R15754" s="30"/>
    </row>
    <row r="15755" spans="18:18" ht="11.25" customHeight="1" x14ac:dyDescent="0.15">
      <c r="R15755" s="1"/>
    </row>
    <row r="15756" spans="18:18" ht="11.25" customHeight="1" x14ac:dyDescent="0.15">
      <c r="R15756" s="1"/>
    </row>
    <row r="15757" spans="18:18" ht="11.25" customHeight="1" x14ac:dyDescent="0.15">
      <c r="R15757" s="1"/>
    </row>
    <row r="15758" spans="18:18" ht="11.25" customHeight="1" x14ac:dyDescent="0.15">
      <c r="R15758" s="1"/>
    </row>
    <row r="15759" spans="18:18" ht="11.25" customHeight="1" x14ac:dyDescent="0.15">
      <c r="R15759" s="1"/>
    </row>
    <row r="15760" spans="18:18" ht="11.25" customHeight="1" x14ac:dyDescent="0.15">
      <c r="R15760" s="1"/>
    </row>
    <row r="15761" spans="18:18" ht="11.25" customHeight="1" x14ac:dyDescent="0.15">
      <c r="R15761" s="1"/>
    </row>
    <row r="15762" spans="18:18" ht="11.25" customHeight="1" x14ac:dyDescent="0.15">
      <c r="R15762" s="1"/>
    </row>
    <row r="15763" spans="18:18" ht="11.25" customHeight="1" x14ac:dyDescent="0.15">
      <c r="R15763" s="40"/>
    </row>
    <row r="15764" spans="18:18" ht="11.25" customHeight="1" x14ac:dyDescent="0.15">
      <c r="R15764" s="40"/>
    </row>
    <row r="15765" spans="18:18" ht="11.25" customHeight="1" x14ac:dyDescent="0.15">
      <c r="R15765" s="40"/>
    </row>
    <row r="15766" spans="18:18" ht="11.25" customHeight="1" x14ac:dyDescent="0.15">
      <c r="R15766" s="40"/>
    </row>
    <row r="15767" spans="18:18" ht="11.25" customHeight="1" x14ac:dyDescent="0.15">
      <c r="R15767" s="40"/>
    </row>
    <row r="15768" spans="18:18" ht="11.25" customHeight="1" x14ac:dyDescent="0.15">
      <c r="R15768" s="40"/>
    </row>
    <row r="15769" spans="18:18" ht="11.25" customHeight="1" x14ac:dyDescent="0.15">
      <c r="R15769" s="40"/>
    </row>
    <row r="15770" spans="18:18" ht="11.25" customHeight="1" x14ac:dyDescent="0.15">
      <c r="R15770" s="40"/>
    </row>
    <row r="15771" spans="18:18" ht="11.25" customHeight="1" x14ac:dyDescent="0.15">
      <c r="R15771" s="40"/>
    </row>
    <row r="15772" spans="18:18" ht="11.25" customHeight="1" x14ac:dyDescent="0.15">
      <c r="R15772" s="40"/>
    </row>
    <row r="15773" spans="18:18" ht="11.25" customHeight="1" x14ac:dyDescent="0.15">
      <c r="R15773" s="40"/>
    </row>
    <row r="15774" spans="18:18" ht="11.25" customHeight="1" x14ac:dyDescent="0.15">
      <c r="R15774" s="40"/>
    </row>
    <row r="15775" spans="18:18" ht="11.25" customHeight="1" x14ac:dyDescent="0.15">
      <c r="R15775" s="40"/>
    </row>
    <row r="15776" spans="18:18" ht="11.25" customHeight="1" x14ac:dyDescent="0.15">
      <c r="R15776" s="40"/>
    </row>
    <row r="15777" spans="18:18" ht="11.25" customHeight="1" x14ac:dyDescent="0.15">
      <c r="R15777" s="1"/>
    </row>
    <row r="15778" spans="18:18" ht="11.25" customHeight="1" x14ac:dyDescent="0.15">
      <c r="R15778" s="1"/>
    </row>
    <row r="15779" spans="18:18" ht="11.25" customHeight="1" x14ac:dyDescent="0.15">
      <c r="R15779" s="1"/>
    </row>
    <row r="15780" spans="18:18" ht="11.25" customHeight="1" x14ac:dyDescent="0.15">
      <c r="R15780" s="1"/>
    </row>
    <row r="15781" spans="18:18" ht="11.25" customHeight="1" x14ac:dyDescent="0.15">
      <c r="R15781" s="1"/>
    </row>
    <row r="15782" spans="18:18" ht="11.25" customHeight="1" x14ac:dyDescent="0.15">
      <c r="R15782" s="1"/>
    </row>
    <row r="15783" spans="18:18" ht="11.25" customHeight="1" x14ac:dyDescent="0.15">
      <c r="R15783" s="1"/>
    </row>
    <row r="15784" spans="18:18" ht="11.25" customHeight="1" x14ac:dyDescent="0.15">
      <c r="R15784" s="1"/>
    </row>
    <row r="15785" spans="18:18" ht="11.25" customHeight="1" x14ac:dyDescent="0.15">
      <c r="R15785" s="1"/>
    </row>
    <row r="15786" spans="18:18" ht="11.25" customHeight="1" x14ac:dyDescent="0.15">
      <c r="R15786" s="30"/>
    </row>
    <row r="15787" spans="18:18" ht="11.25" customHeight="1" x14ac:dyDescent="0.15">
      <c r="R15787" s="1"/>
    </row>
    <row r="15788" spans="18:18" ht="11.25" customHeight="1" x14ac:dyDescent="0.15">
      <c r="R15788" s="1"/>
    </row>
    <row r="15789" spans="18:18" ht="11.25" customHeight="1" x14ac:dyDescent="0.15">
      <c r="R15789" s="1"/>
    </row>
    <row r="15790" spans="18:18" ht="11.25" customHeight="1" x14ac:dyDescent="0.15">
      <c r="R15790" s="1"/>
    </row>
    <row r="15791" spans="18:18" ht="11.25" customHeight="1" x14ac:dyDescent="0.15">
      <c r="R15791" s="1"/>
    </row>
    <row r="15792" spans="18:18" ht="11.25" customHeight="1" x14ac:dyDescent="0.15">
      <c r="R15792" s="1"/>
    </row>
    <row r="15793" spans="18:18" ht="11.25" customHeight="1" x14ac:dyDescent="0.15">
      <c r="R15793" s="1"/>
    </row>
    <row r="15794" spans="18:18" ht="11.25" customHeight="1" x14ac:dyDescent="0.15">
      <c r="R15794" s="1"/>
    </row>
    <row r="15795" spans="18:18" ht="11.25" customHeight="1" x14ac:dyDescent="0.15">
      <c r="R15795" s="40"/>
    </row>
    <row r="15796" spans="18:18" ht="11.25" customHeight="1" x14ac:dyDescent="0.15">
      <c r="R15796" s="40"/>
    </row>
    <row r="15797" spans="18:18" ht="11.25" customHeight="1" x14ac:dyDescent="0.15">
      <c r="R15797" s="40"/>
    </row>
    <row r="15798" spans="18:18" ht="11.25" customHeight="1" x14ac:dyDescent="0.15">
      <c r="R15798" s="40"/>
    </row>
    <row r="15799" spans="18:18" ht="11.25" customHeight="1" x14ac:dyDescent="0.15">
      <c r="R15799" s="40"/>
    </row>
    <row r="15800" spans="18:18" ht="11.25" customHeight="1" x14ac:dyDescent="0.15">
      <c r="R15800" s="40"/>
    </row>
    <row r="15801" spans="18:18" ht="11.25" customHeight="1" x14ac:dyDescent="0.15">
      <c r="R15801" s="40"/>
    </row>
    <row r="15802" spans="18:18" ht="11.25" customHeight="1" x14ac:dyDescent="0.15">
      <c r="R15802" s="40"/>
    </row>
    <row r="15803" spans="18:18" ht="11.25" customHeight="1" x14ac:dyDescent="0.15">
      <c r="R15803" s="40"/>
    </row>
    <row r="15804" spans="18:18" ht="11.25" customHeight="1" x14ac:dyDescent="0.15">
      <c r="R15804" s="40"/>
    </row>
    <row r="15805" spans="18:18" ht="11.25" customHeight="1" x14ac:dyDescent="0.15">
      <c r="R15805" s="40"/>
    </row>
    <row r="15806" spans="18:18" ht="11.25" customHeight="1" x14ac:dyDescent="0.15">
      <c r="R15806" s="40"/>
    </row>
    <row r="15807" spans="18:18" ht="11.25" customHeight="1" x14ac:dyDescent="0.15">
      <c r="R15807" s="40"/>
    </row>
    <row r="15808" spans="18:18" ht="11.25" customHeight="1" x14ac:dyDescent="0.15">
      <c r="R15808" s="40"/>
    </row>
    <row r="15809" spans="18:18" ht="11.25" customHeight="1" x14ac:dyDescent="0.15">
      <c r="R15809" s="1"/>
    </row>
    <row r="15810" spans="18:18" ht="11.25" customHeight="1" x14ac:dyDescent="0.15">
      <c r="R15810" s="1"/>
    </row>
    <row r="15811" spans="18:18" ht="11.25" customHeight="1" x14ac:dyDescent="0.15">
      <c r="R15811" s="1"/>
    </row>
    <row r="15812" spans="18:18" ht="11.25" customHeight="1" x14ac:dyDescent="0.15">
      <c r="R15812" s="1"/>
    </row>
    <row r="15813" spans="18:18" ht="11.25" customHeight="1" x14ac:dyDescent="0.15">
      <c r="R15813" s="1"/>
    </row>
    <row r="15814" spans="18:18" ht="11.25" customHeight="1" x14ac:dyDescent="0.15">
      <c r="R15814" s="1"/>
    </row>
    <row r="15815" spans="18:18" ht="11.25" customHeight="1" x14ac:dyDescent="0.15">
      <c r="R15815" s="1"/>
    </row>
    <row r="15816" spans="18:18" ht="11.25" customHeight="1" x14ac:dyDescent="0.15">
      <c r="R15816" s="1"/>
    </row>
    <row r="15817" spans="18:18" ht="11.25" customHeight="1" x14ac:dyDescent="0.15">
      <c r="R15817" s="1"/>
    </row>
    <row r="15818" spans="18:18" ht="11.25" customHeight="1" x14ac:dyDescent="0.15">
      <c r="R15818" s="30"/>
    </row>
    <row r="15819" spans="18:18" ht="11.25" customHeight="1" x14ac:dyDescent="0.15">
      <c r="R15819" s="1"/>
    </row>
    <row r="15820" spans="18:18" ht="11.25" customHeight="1" x14ac:dyDescent="0.15">
      <c r="R15820" s="1"/>
    </row>
    <row r="15821" spans="18:18" ht="11.25" customHeight="1" x14ac:dyDescent="0.15">
      <c r="R15821" s="1"/>
    </row>
    <row r="15822" spans="18:18" ht="11.25" customHeight="1" x14ac:dyDescent="0.15">
      <c r="R15822" s="1"/>
    </row>
    <row r="15823" spans="18:18" ht="11.25" customHeight="1" x14ac:dyDescent="0.15">
      <c r="R15823" s="1"/>
    </row>
    <row r="15824" spans="18:18" ht="11.25" customHeight="1" x14ac:dyDescent="0.15">
      <c r="R15824" s="1"/>
    </row>
    <row r="15825" spans="18:18" ht="11.25" customHeight="1" x14ac:dyDescent="0.15">
      <c r="R15825" s="1"/>
    </row>
    <row r="15826" spans="18:18" ht="11.25" customHeight="1" x14ac:dyDescent="0.15">
      <c r="R15826" s="1"/>
    </row>
    <row r="15827" spans="18:18" ht="11.25" customHeight="1" x14ac:dyDescent="0.15">
      <c r="R15827" s="40"/>
    </row>
    <row r="15828" spans="18:18" ht="11.25" customHeight="1" x14ac:dyDescent="0.15">
      <c r="R15828" s="40"/>
    </row>
    <row r="15829" spans="18:18" ht="11.25" customHeight="1" x14ac:dyDescent="0.15">
      <c r="R15829" s="40"/>
    </row>
    <row r="15830" spans="18:18" ht="11.25" customHeight="1" x14ac:dyDescent="0.15">
      <c r="R15830" s="40"/>
    </row>
    <row r="15831" spans="18:18" ht="11.25" customHeight="1" x14ac:dyDescent="0.15">
      <c r="R15831" s="40"/>
    </row>
    <row r="15832" spans="18:18" ht="11.25" customHeight="1" x14ac:dyDescent="0.15">
      <c r="R15832" s="40"/>
    </row>
    <row r="15833" spans="18:18" ht="11.25" customHeight="1" x14ac:dyDescent="0.15">
      <c r="R15833" s="40"/>
    </row>
    <row r="15834" spans="18:18" ht="11.25" customHeight="1" x14ac:dyDescent="0.15">
      <c r="R15834" s="40"/>
    </row>
    <row r="15835" spans="18:18" ht="11.25" customHeight="1" x14ac:dyDescent="0.15">
      <c r="R15835" s="40"/>
    </row>
    <row r="15836" spans="18:18" ht="11.25" customHeight="1" x14ac:dyDescent="0.15">
      <c r="R15836" s="40"/>
    </row>
    <row r="15837" spans="18:18" ht="11.25" customHeight="1" x14ac:dyDescent="0.15">
      <c r="R15837" s="40"/>
    </row>
    <row r="15838" spans="18:18" ht="11.25" customHeight="1" x14ac:dyDescent="0.15">
      <c r="R15838" s="40"/>
    </row>
    <row r="15839" spans="18:18" ht="11.25" customHeight="1" x14ac:dyDescent="0.15">
      <c r="R15839" s="40"/>
    </row>
    <row r="15840" spans="18:18" ht="11.25" customHeight="1" x14ac:dyDescent="0.15">
      <c r="R15840" s="40"/>
    </row>
    <row r="15841" spans="18:18" ht="11.25" customHeight="1" x14ac:dyDescent="0.15">
      <c r="R15841" s="1"/>
    </row>
    <row r="15842" spans="18:18" ht="11.25" customHeight="1" x14ac:dyDescent="0.15">
      <c r="R15842" s="1"/>
    </row>
    <row r="15843" spans="18:18" ht="11.25" customHeight="1" x14ac:dyDescent="0.15">
      <c r="R15843" s="1"/>
    </row>
    <row r="15844" spans="18:18" ht="11.25" customHeight="1" x14ac:dyDescent="0.15">
      <c r="R15844" s="1"/>
    </row>
    <row r="15845" spans="18:18" ht="11.25" customHeight="1" x14ac:dyDescent="0.15">
      <c r="R15845" s="1"/>
    </row>
    <row r="15846" spans="18:18" ht="11.25" customHeight="1" x14ac:dyDescent="0.15">
      <c r="R15846" s="1"/>
    </row>
    <row r="15847" spans="18:18" ht="11.25" customHeight="1" x14ac:dyDescent="0.15">
      <c r="R15847" s="1"/>
    </row>
    <row r="15848" spans="18:18" ht="11.25" customHeight="1" x14ac:dyDescent="0.15">
      <c r="R15848" s="1"/>
    </row>
    <row r="15849" spans="18:18" ht="11.25" customHeight="1" x14ac:dyDescent="0.15">
      <c r="R15849" s="1"/>
    </row>
    <row r="15850" spans="18:18" ht="11.25" customHeight="1" x14ac:dyDescent="0.15">
      <c r="R15850" s="30"/>
    </row>
    <row r="15851" spans="18:18" ht="11.25" customHeight="1" x14ac:dyDescent="0.15">
      <c r="R15851" s="1"/>
    </row>
    <row r="15852" spans="18:18" ht="11.25" customHeight="1" x14ac:dyDescent="0.15">
      <c r="R15852" s="1"/>
    </row>
    <row r="15853" spans="18:18" ht="11.25" customHeight="1" x14ac:dyDescent="0.15">
      <c r="R15853" s="1"/>
    </row>
    <row r="15854" spans="18:18" ht="11.25" customHeight="1" x14ac:dyDescent="0.15">
      <c r="R15854" s="1"/>
    </row>
    <row r="15855" spans="18:18" ht="11.25" customHeight="1" x14ac:dyDescent="0.15">
      <c r="R15855" s="1"/>
    </row>
    <row r="15856" spans="18:18" ht="11.25" customHeight="1" x14ac:dyDescent="0.15">
      <c r="R15856" s="1"/>
    </row>
    <row r="15857" spans="18:18" ht="11.25" customHeight="1" x14ac:dyDescent="0.15">
      <c r="R15857" s="1"/>
    </row>
    <row r="15858" spans="18:18" ht="11.25" customHeight="1" x14ac:dyDescent="0.15">
      <c r="R15858" s="1"/>
    </row>
    <row r="15859" spans="18:18" ht="11.25" customHeight="1" x14ac:dyDescent="0.15">
      <c r="R15859" s="40"/>
    </row>
    <row r="15860" spans="18:18" ht="11.25" customHeight="1" x14ac:dyDescent="0.15">
      <c r="R15860" s="40"/>
    </row>
    <row r="15861" spans="18:18" ht="11.25" customHeight="1" x14ac:dyDescent="0.15">
      <c r="R15861" s="40"/>
    </row>
    <row r="15862" spans="18:18" ht="11.25" customHeight="1" x14ac:dyDescent="0.15">
      <c r="R15862" s="40"/>
    </row>
    <row r="15863" spans="18:18" ht="11.25" customHeight="1" x14ac:dyDescent="0.15">
      <c r="R15863" s="40"/>
    </row>
    <row r="15864" spans="18:18" ht="11.25" customHeight="1" x14ac:dyDescent="0.15">
      <c r="R15864" s="40"/>
    </row>
    <row r="15865" spans="18:18" ht="11.25" customHeight="1" x14ac:dyDescent="0.15">
      <c r="R15865" s="40"/>
    </row>
    <row r="15866" spans="18:18" ht="11.25" customHeight="1" x14ac:dyDescent="0.15">
      <c r="R15866" s="40"/>
    </row>
    <row r="15867" spans="18:18" ht="11.25" customHeight="1" x14ac:dyDescent="0.15">
      <c r="R15867" s="40"/>
    </row>
    <row r="15868" spans="18:18" ht="11.25" customHeight="1" x14ac:dyDescent="0.15">
      <c r="R15868" s="40"/>
    </row>
    <row r="15869" spans="18:18" ht="11.25" customHeight="1" x14ac:dyDescent="0.15">
      <c r="R15869" s="40"/>
    </row>
    <row r="15870" spans="18:18" ht="11.25" customHeight="1" x14ac:dyDescent="0.15">
      <c r="R15870" s="40"/>
    </row>
    <row r="15871" spans="18:18" ht="11.25" customHeight="1" x14ac:dyDescent="0.15">
      <c r="R15871" s="40"/>
    </row>
    <row r="15872" spans="18:18" ht="11.25" customHeight="1" x14ac:dyDescent="0.15">
      <c r="R15872" s="40"/>
    </row>
    <row r="15873" spans="18:18" ht="11.25" customHeight="1" x14ac:dyDescent="0.15">
      <c r="R15873" s="1"/>
    </row>
    <row r="15874" spans="18:18" ht="11.25" customHeight="1" x14ac:dyDescent="0.15">
      <c r="R15874" s="1"/>
    </row>
    <row r="15875" spans="18:18" ht="11.25" customHeight="1" x14ac:dyDescent="0.15">
      <c r="R15875" s="1"/>
    </row>
    <row r="15876" spans="18:18" ht="11.25" customHeight="1" x14ac:dyDescent="0.15">
      <c r="R15876" s="1"/>
    </row>
    <row r="15877" spans="18:18" ht="11.25" customHeight="1" x14ac:dyDescent="0.15">
      <c r="R15877" s="1"/>
    </row>
    <row r="15878" spans="18:18" ht="11.25" customHeight="1" x14ac:dyDescent="0.15">
      <c r="R15878" s="1"/>
    </row>
    <row r="15879" spans="18:18" ht="11.25" customHeight="1" x14ac:dyDescent="0.15">
      <c r="R15879" s="1"/>
    </row>
    <row r="15880" spans="18:18" ht="11.25" customHeight="1" x14ac:dyDescent="0.15">
      <c r="R15880" s="1"/>
    </row>
    <row r="15881" spans="18:18" ht="11.25" customHeight="1" x14ac:dyDescent="0.15">
      <c r="R15881" s="1"/>
    </row>
    <row r="15882" spans="18:18" ht="11.25" customHeight="1" x14ac:dyDescent="0.15">
      <c r="R15882" s="30"/>
    </row>
    <row r="15883" spans="18:18" ht="11.25" customHeight="1" x14ac:dyDescent="0.15">
      <c r="R15883" s="1"/>
    </row>
    <row r="15884" spans="18:18" ht="11.25" customHeight="1" x14ac:dyDescent="0.15">
      <c r="R15884" s="1"/>
    </row>
    <row r="15885" spans="18:18" ht="11.25" customHeight="1" x14ac:dyDescent="0.15">
      <c r="R15885" s="1"/>
    </row>
    <row r="15886" spans="18:18" ht="11.25" customHeight="1" x14ac:dyDescent="0.15">
      <c r="R15886" s="1"/>
    </row>
    <row r="15887" spans="18:18" ht="11.25" customHeight="1" x14ac:dyDescent="0.15">
      <c r="R15887" s="1"/>
    </row>
    <row r="15888" spans="18:18" ht="11.25" customHeight="1" x14ac:dyDescent="0.15">
      <c r="R15888" s="1"/>
    </row>
    <row r="15889" spans="18:18" ht="11.25" customHeight="1" x14ac:dyDescent="0.15">
      <c r="R15889" s="1"/>
    </row>
    <row r="15890" spans="18:18" ht="11.25" customHeight="1" x14ac:dyDescent="0.15">
      <c r="R15890" s="1"/>
    </row>
    <row r="15891" spans="18:18" ht="11.25" customHeight="1" x14ac:dyDescent="0.15">
      <c r="R15891" s="40"/>
    </row>
    <row r="15892" spans="18:18" ht="11.25" customHeight="1" x14ac:dyDescent="0.15">
      <c r="R15892" s="40"/>
    </row>
    <row r="15893" spans="18:18" ht="11.25" customHeight="1" x14ac:dyDescent="0.15">
      <c r="R15893" s="40"/>
    </row>
    <row r="15894" spans="18:18" ht="11.25" customHeight="1" x14ac:dyDescent="0.15">
      <c r="R15894" s="40"/>
    </row>
    <row r="15895" spans="18:18" ht="11.25" customHeight="1" x14ac:dyDescent="0.15">
      <c r="R15895" s="40"/>
    </row>
    <row r="15896" spans="18:18" ht="11.25" customHeight="1" x14ac:dyDescent="0.15">
      <c r="R15896" s="40"/>
    </row>
    <row r="15897" spans="18:18" ht="11.25" customHeight="1" x14ac:dyDescent="0.15">
      <c r="R15897" s="40"/>
    </row>
    <row r="15898" spans="18:18" ht="11.25" customHeight="1" x14ac:dyDescent="0.15">
      <c r="R15898" s="40"/>
    </row>
    <row r="15899" spans="18:18" ht="11.25" customHeight="1" x14ac:dyDescent="0.15">
      <c r="R15899" s="40"/>
    </row>
    <row r="15900" spans="18:18" ht="11.25" customHeight="1" x14ac:dyDescent="0.15">
      <c r="R15900" s="40"/>
    </row>
    <row r="15901" spans="18:18" ht="11.25" customHeight="1" x14ac:dyDescent="0.15">
      <c r="R15901" s="40"/>
    </row>
    <row r="15902" spans="18:18" ht="11.25" customHeight="1" x14ac:dyDescent="0.15">
      <c r="R15902" s="40"/>
    </row>
    <row r="15903" spans="18:18" ht="11.25" customHeight="1" x14ac:dyDescent="0.15">
      <c r="R15903" s="40"/>
    </row>
    <row r="15904" spans="18:18" ht="11.25" customHeight="1" x14ac:dyDescent="0.15">
      <c r="R15904" s="40"/>
    </row>
    <row r="15905" spans="18:18" ht="11.25" customHeight="1" x14ac:dyDescent="0.15">
      <c r="R15905" s="1"/>
    </row>
    <row r="15906" spans="18:18" ht="11.25" customHeight="1" x14ac:dyDescent="0.15">
      <c r="R15906" s="1"/>
    </row>
    <row r="15907" spans="18:18" ht="11.25" customHeight="1" x14ac:dyDescent="0.15">
      <c r="R15907" s="1"/>
    </row>
    <row r="15908" spans="18:18" ht="11.25" customHeight="1" x14ac:dyDescent="0.15">
      <c r="R15908" s="1"/>
    </row>
    <row r="15909" spans="18:18" ht="11.25" customHeight="1" x14ac:dyDescent="0.15">
      <c r="R15909" s="1"/>
    </row>
    <row r="15910" spans="18:18" ht="11.25" customHeight="1" x14ac:dyDescent="0.15">
      <c r="R15910" s="1"/>
    </row>
    <row r="15911" spans="18:18" ht="11.25" customHeight="1" x14ac:dyDescent="0.15">
      <c r="R15911" s="1"/>
    </row>
    <row r="15912" spans="18:18" ht="11.25" customHeight="1" x14ac:dyDescent="0.15">
      <c r="R15912" s="1"/>
    </row>
    <row r="15913" spans="18:18" ht="11.25" customHeight="1" x14ac:dyDescent="0.15">
      <c r="R15913" s="1"/>
    </row>
    <row r="15914" spans="18:18" ht="11.25" customHeight="1" x14ac:dyDescent="0.15">
      <c r="R15914" s="30"/>
    </row>
    <row r="15915" spans="18:18" ht="11.25" customHeight="1" x14ac:dyDescent="0.15">
      <c r="R15915" s="1"/>
    </row>
    <row r="15916" spans="18:18" ht="11.25" customHeight="1" x14ac:dyDescent="0.15">
      <c r="R15916" s="1"/>
    </row>
    <row r="15917" spans="18:18" ht="11.25" customHeight="1" x14ac:dyDescent="0.15">
      <c r="R15917" s="1"/>
    </row>
    <row r="15918" spans="18:18" ht="11.25" customHeight="1" x14ac:dyDescent="0.15">
      <c r="R15918" s="1"/>
    </row>
    <row r="15919" spans="18:18" ht="11.25" customHeight="1" x14ac:dyDescent="0.15">
      <c r="R15919" s="1"/>
    </row>
    <row r="15920" spans="18:18" ht="11.25" customHeight="1" x14ac:dyDescent="0.15">
      <c r="R15920" s="1"/>
    </row>
    <row r="15921" spans="18:18" ht="11.25" customHeight="1" x14ac:dyDescent="0.15">
      <c r="R15921" s="1"/>
    </row>
    <row r="15922" spans="18:18" ht="11.25" customHeight="1" x14ac:dyDescent="0.15">
      <c r="R15922" s="1"/>
    </row>
    <row r="15923" spans="18:18" ht="11.25" customHeight="1" x14ac:dyDescent="0.15">
      <c r="R15923" s="40"/>
    </row>
    <row r="15924" spans="18:18" ht="11.25" customHeight="1" x14ac:dyDescent="0.15">
      <c r="R15924" s="40"/>
    </row>
    <row r="15925" spans="18:18" ht="11.25" customHeight="1" x14ac:dyDescent="0.15">
      <c r="R15925" s="40"/>
    </row>
    <row r="15926" spans="18:18" ht="11.25" customHeight="1" x14ac:dyDescent="0.15">
      <c r="R15926" s="40"/>
    </row>
    <row r="15927" spans="18:18" ht="11.25" customHeight="1" x14ac:dyDescent="0.15">
      <c r="R15927" s="40"/>
    </row>
    <row r="15928" spans="18:18" ht="11.25" customHeight="1" x14ac:dyDescent="0.15">
      <c r="R15928" s="40"/>
    </row>
    <row r="15929" spans="18:18" ht="11.25" customHeight="1" x14ac:dyDescent="0.15">
      <c r="R15929" s="40"/>
    </row>
    <row r="15930" spans="18:18" ht="11.25" customHeight="1" x14ac:dyDescent="0.15">
      <c r="R15930" s="40"/>
    </row>
    <row r="15931" spans="18:18" ht="11.25" customHeight="1" x14ac:dyDescent="0.15">
      <c r="R15931" s="40"/>
    </row>
    <row r="15932" spans="18:18" ht="11.25" customHeight="1" x14ac:dyDescent="0.15">
      <c r="R15932" s="40"/>
    </row>
    <row r="15933" spans="18:18" ht="11.25" customHeight="1" x14ac:dyDescent="0.15">
      <c r="R15933" s="40"/>
    </row>
    <row r="15934" spans="18:18" ht="11.25" customHeight="1" x14ac:dyDescent="0.15">
      <c r="R15934" s="40"/>
    </row>
    <row r="15935" spans="18:18" ht="11.25" customHeight="1" x14ac:dyDescent="0.15">
      <c r="R15935" s="40"/>
    </row>
    <row r="15936" spans="18:18" ht="11.25" customHeight="1" x14ac:dyDescent="0.15">
      <c r="R15936" s="40"/>
    </row>
    <row r="15937" spans="18:18" ht="11.25" customHeight="1" x14ac:dyDescent="0.15">
      <c r="R15937" s="1"/>
    </row>
    <row r="15938" spans="18:18" ht="11.25" customHeight="1" x14ac:dyDescent="0.15">
      <c r="R15938" s="1"/>
    </row>
    <row r="15939" spans="18:18" ht="11.25" customHeight="1" x14ac:dyDescent="0.15">
      <c r="R15939" s="1"/>
    </row>
    <row r="15940" spans="18:18" ht="11.25" customHeight="1" x14ac:dyDescent="0.15">
      <c r="R15940" s="1"/>
    </row>
    <row r="15941" spans="18:18" ht="11.25" customHeight="1" x14ac:dyDescent="0.15">
      <c r="R15941" s="1"/>
    </row>
    <row r="15942" spans="18:18" ht="11.25" customHeight="1" x14ac:dyDescent="0.15">
      <c r="R15942" s="1"/>
    </row>
    <row r="15943" spans="18:18" ht="11.25" customHeight="1" x14ac:dyDescent="0.15">
      <c r="R15943" s="1"/>
    </row>
    <row r="15944" spans="18:18" ht="11.25" customHeight="1" x14ac:dyDescent="0.15">
      <c r="R15944" s="1"/>
    </row>
    <row r="15945" spans="18:18" ht="11.25" customHeight="1" x14ac:dyDescent="0.15">
      <c r="R15945" s="1"/>
    </row>
    <row r="15946" spans="18:18" ht="11.25" customHeight="1" x14ac:dyDescent="0.15">
      <c r="R15946" s="30"/>
    </row>
    <row r="15947" spans="18:18" ht="11.25" customHeight="1" x14ac:dyDescent="0.15">
      <c r="R15947" s="1"/>
    </row>
    <row r="15948" spans="18:18" ht="11.25" customHeight="1" x14ac:dyDescent="0.15">
      <c r="R15948" s="1"/>
    </row>
    <row r="15949" spans="18:18" ht="11.25" customHeight="1" x14ac:dyDescent="0.15">
      <c r="R15949" s="1"/>
    </row>
    <row r="15950" spans="18:18" ht="11.25" customHeight="1" x14ac:dyDescent="0.15">
      <c r="R15950" s="1"/>
    </row>
    <row r="15951" spans="18:18" ht="11.25" customHeight="1" x14ac:dyDescent="0.15">
      <c r="R15951" s="1"/>
    </row>
    <row r="15952" spans="18:18" ht="11.25" customHeight="1" x14ac:dyDescent="0.15">
      <c r="R15952" s="1"/>
    </row>
    <row r="15953" spans="18:18" ht="11.25" customHeight="1" x14ac:dyDescent="0.15">
      <c r="R15953" s="1"/>
    </row>
    <row r="15954" spans="18:18" ht="11.25" customHeight="1" x14ac:dyDescent="0.15">
      <c r="R15954" s="1"/>
    </row>
    <row r="15955" spans="18:18" ht="11.25" customHeight="1" x14ac:dyDescent="0.15">
      <c r="R15955" s="40"/>
    </row>
    <row r="15956" spans="18:18" ht="11.25" customHeight="1" x14ac:dyDescent="0.15">
      <c r="R15956" s="40"/>
    </row>
    <row r="15957" spans="18:18" ht="11.25" customHeight="1" x14ac:dyDescent="0.15">
      <c r="R15957" s="40"/>
    </row>
    <row r="15958" spans="18:18" ht="11.25" customHeight="1" x14ac:dyDescent="0.15">
      <c r="R15958" s="40"/>
    </row>
    <row r="15959" spans="18:18" ht="11.25" customHeight="1" x14ac:dyDescent="0.15">
      <c r="R15959" s="40"/>
    </row>
    <row r="15960" spans="18:18" ht="11.25" customHeight="1" x14ac:dyDescent="0.15">
      <c r="R15960" s="40"/>
    </row>
    <row r="15961" spans="18:18" ht="11.25" customHeight="1" x14ac:dyDescent="0.15">
      <c r="R15961" s="40"/>
    </row>
    <row r="15962" spans="18:18" ht="11.25" customHeight="1" x14ac:dyDescent="0.15">
      <c r="R15962" s="40"/>
    </row>
    <row r="15963" spans="18:18" ht="11.25" customHeight="1" x14ac:dyDescent="0.15">
      <c r="R15963" s="40"/>
    </row>
    <row r="15964" spans="18:18" ht="11.25" customHeight="1" x14ac:dyDescent="0.15">
      <c r="R15964" s="40"/>
    </row>
    <row r="15965" spans="18:18" ht="11.25" customHeight="1" x14ac:dyDescent="0.15">
      <c r="R15965" s="40"/>
    </row>
    <row r="15966" spans="18:18" ht="11.25" customHeight="1" x14ac:dyDescent="0.15">
      <c r="R15966" s="40"/>
    </row>
    <row r="15967" spans="18:18" ht="11.25" customHeight="1" x14ac:dyDescent="0.15">
      <c r="R15967" s="40"/>
    </row>
    <row r="15968" spans="18:18" ht="11.25" customHeight="1" x14ac:dyDescent="0.15">
      <c r="R15968" s="40"/>
    </row>
    <row r="15969" spans="18:18" ht="11.25" customHeight="1" x14ac:dyDescent="0.15">
      <c r="R15969" s="1"/>
    </row>
    <row r="15970" spans="18:18" ht="11.25" customHeight="1" x14ac:dyDescent="0.15">
      <c r="R15970" s="1"/>
    </row>
    <row r="15971" spans="18:18" ht="11.25" customHeight="1" x14ac:dyDescent="0.15">
      <c r="R15971" s="1"/>
    </row>
    <row r="15972" spans="18:18" ht="11.25" customHeight="1" x14ac:dyDescent="0.15">
      <c r="R15972" s="1"/>
    </row>
    <row r="15973" spans="18:18" ht="11.25" customHeight="1" x14ac:dyDescent="0.15">
      <c r="R15973" s="1"/>
    </row>
    <row r="15974" spans="18:18" ht="11.25" customHeight="1" x14ac:dyDescent="0.15">
      <c r="R15974" s="1"/>
    </row>
    <row r="15975" spans="18:18" ht="11.25" customHeight="1" x14ac:dyDescent="0.15">
      <c r="R15975" s="1"/>
    </row>
    <row r="15976" spans="18:18" ht="11.25" customHeight="1" x14ac:dyDescent="0.15">
      <c r="R15976" s="1"/>
    </row>
    <row r="15977" spans="18:18" ht="11.25" customHeight="1" x14ac:dyDescent="0.15">
      <c r="R15977" s="1"/>
    </row>
    <row r="15978" spans="18:18" ht="11.25" customHeight="1" x14ac:dyDescent="0.15">
      <c r="R15978" s="30"/>
    </row>
    <row r="15979" spans="18:18" ht="11.25" customHeight="1" x14ac:dyDescent="0.15">
      <c r="R15979" s="1"/>
    </row>
    <row r="15980" spans="18:18" ht="11.25" customHeight="1" x14ac:dyDescent="0.15">
      <c r="R15980" s="1"/>
    </row>
    <row r="15981" spans="18:18" ht="11.25" customHeight="1" x14ac:dyDescent="0.15">
      <c r="R15981" s="1"/>
    </row>
    <row r="15982" spans="18:18" ht="11.25" customHeight="1" x14ac:dyDescent="0.15">
      <c r="R15982" s="1"/>
    </row>
    <row r="15983" spans="18:18" ht="11.25" customHeight="1" x14ac:dyDescent="0.15">
      <c r="R15983" s="1"/>
    </row>
    <row r="15984" spans="18:18" ht="11.25" customHeight="1" x14ac:dyDescent="0.15">
      <c r="R15984" s="1"/>
    </row>
    <row r="15985" spans="18:18" ht="11.25" customHeight="1" x14ac:dyDescent="0.15">
      <c r="R15985" s="1"/>
    </row>
    <row r="15986" spans="18:18" ht="11.25" customHeight="1" x14ac:dyDescent="0.15">
      <c r="R15986" s="1"/>
    </row>
    <row r="15987" spans="18:18" ht="11.25" customHeight="1" x14ac:dyDescent="0.15">
      <c r="R15987" s="40"/>
    </row>
    <row r="15988" spans="18:18" ht="11.25" customHeight="1" x14ac:dyDescent="0.15">
      <c r="R15988" s="40"/>
    </row>
    <row r="15989" spans="18:18" ht="11.25" customHeight="1" x14ac:dyDescent="0.15">
      <c r="R15989" s="40"/>
    </row>
    <row r="15990" spans="18:18" ht="11.25" customHeight="1" x14ac:dyDescent="0.15">
      <c r="R15990" s="40"/>
    </row>
    <row r="15991" spans="18:18" ht="11.25" customHeight="1" x14ac:dyDescent="0.15">
      <c r="R15991" s="40"/>
    </row>
    <row r="15992" spans="18:18" ht="11.25" customHeight="1" x14ac:dyDescent="0.15">
      <c r="R15992" s="40"/>
    </row>
    <row r="15993" spans="18:18" ht="11.25" customHeight="1" x14ac:dyDescent="0.15">
      <c r="R15993" s="40"/>
    </row>
    <row r="15994" spans="18:18" ht="11.25" customHeight="1" x14ac:dyDescent="0.15">
      <c r="R15994" s="40"/>
    </row>
    <row r="15995" spans="18:18" ht="11.25" customHeight="1" x14ac:dyDescent="0.15">
      <c r="R15995" s="40"/>
    </row>
    <row r="15996" spans="18:18" ht="11.25" customHeight="1" x14ac:dyDescent="0.15">
      <c r="R15996" s="40"/>
    </row>
    <row r="15997" spans="18:18" ht="11.25" customHeight="1" x14ac:dyDescent="0.15">
      <c r="R15997" s="40"/>
    </row>
    <row r="15998" spans="18:18" ht="11.25" customHeight="1" x14ac:dyDescent="0.15">
      <c r="R15998" s="40"/>
    </row>
    <row r="15999" spans="18:18" ht="11.25" customHeight="1" x14ac:dyDescent="0.15">
      <c r="R15999" s="40"/>
    </row>
    <row r="16000" spans="18:18" ht="11.25" customHeight="1" x14ac:dyDescent="0.15">
      <c r="R16000" s="40"/>
    </row>
    <row r="16001" spans="18:18" ht="11.25" customHeight="1" x14ac:dyDescent="0.15">
      <c r="R16001" s="1"/>
    </row>
    <row r="16002" spans="18:18" ht="11.25" customHeight="1" x14ac:dyDescent="0.15">
      <c r="R16002" s="1"/>
    </row>
    <row r="16003" spans="18:18" ht="11.25" customHeight="1" x14ac:dyDescent="0.15">
      <c r="R16003" s="1"/>
    </row>
    <row r="16004" spans="18:18" ht="11.25" customHeight="1" x14ac:dyDescent="0.15">
      <c r="R16004" s="1"/>
    </row>
    <row r="16005" spans="18:18" ht="11.25" customHeight="1" x14ac:dyDescent="0.15">
      <c r="R16005" s="1"/>
    </row>
    <row r="16006" spans="18:18" ht="11.25" customHeight="1" x14ac:dyDescent="0.15">
      <c r="R16006" s="1"/>
    </row>
    <row r="16007" spans="18:18" ht="11.25" customHeight="1" x14ac:dyDescent="0.15">
      <c r="R16007" s="1"/>
    </row>
    <row r="16008" spans="18:18" ht="11.25" customHeight="1" x14ac:dyDescent="0.15">
      <c r="R16008" s="1"/>
    </row>
    <row r="16009" spans="18:18" ht="11.25" customHeight="1" x14ac:dyDescent="0.15">
      <c r="R16009" s="1"/>
    </row>
    <row r="16010" spans="18:18" ht="11.25" customHeight="1" x14ac:dyDescent="0.15">
      <c r="R16010" s="30"/>
    </row>
    <row r="16011" spans="18:18" ht="11.25" customHeight="1" x14ac:dyDescent="0.15">
      <c r="R16011" s="1"/>
    </row>
    <row r="16012" spans="18:18" ht="11.25" customHeight="1" x14ac:dyDescent="0.15">
      <c r="R16012" s="1"/>
    </row>
    <row r="16013" spans="18:18" ht="11.25" customHeight="1" x14ac:dyDescent="0.15">
      <c r="R16013" s="1"/>
    </row>
    <row r="16014" spans="18:18" ht="11.25" customHeight="1" x14ac:dyDescent="0.15">
      <c r="R16014" s="1"/>
    </row>
    <row r="16015" spans="18:18" ht="11.25" customHeight="1" x14ac:dyDescent="0.15">
      <c r="R16015" s="1"/>
    </row>
    <row r="16016" spans="18:18" ht="11.25" customHeight="1" x14ac:dyDescent="0.15">
      <c r="R16016" s="1"/>
    </row>
    <row r="16017" spans="18:18" ht="11.25" customHeight="1" x14ac:dyDescent="0.15">
      <c r="R16017" s="1"/>
    </row>
    <row r="16018" spans="18:18" ht="11.25" customHeight="1" x14ac:dyDescent="0.15">
      <c r="R16018" s="1"/>
    </row>
    <row r="16019" spans="18:18" ht="11.25" customHeight="1" x14ac:dyDescent="0.15">
      <c r="R16019" s="40"/>
    </row>
    <row r="16020" spans="18:18" ht="11.25" customHeight="1" x14ac:dyDescent="0.15">
      <c r="R16020" s="40"/>
    </row>
    <row r="16021" spans="18:18" ht="11.25" customHeight="1" x14ac:dyDescent="0.15">
      <c r="R16021" s="40"/>
    </row>
    <row r="16022" spans="18:18" ht="11.25" customHeight="1" x14ac:dyDescent="0.15">
      <c r="R16022" s="40"/>
    </row>
    <row r="16023" spans="18:18" ht="11.25" customHeight="1" x14ac:dyDescent="0.15">
      <c r="R16023" s="40"/>
    </row>
    <row r="16024" spans="18:18" ht="11.25" customHeight="1" x14ac:dyDescent="0.15">
      <c r="R16024" s="40"/>
    </row>
    <row r="16025" spans="18:18" ht="11.25" customHeight="1" x14ac:dyDescent="0.15">
      <c r="R16025" s="40"/>
    </row>
    <row r="16026" spans="18:18" ht="11.25" customHeight="1" x14ac:dyDescent="0.15">
      <c r="R16026" s="40"/>
    </row>
    <row r="16027" spans="18:18" ht="11.25" customHeight="1" x14ac:dyDescent="0.15">
      <c r="R16027" s="40"/>
    </row>
    <row r="16028" spans="18:18" ht="11.25" customHeight="1" x14ac:dyDescent="0.15">
      <c r="R16028" s="40"/>
    </row>
    <row r="16029" spans="18:18" ht="11.25" customHeight="1" x14ac:dyDescent="0.15">
      <c r="R16029" s="40"/>
    </row>
    <row r="16030" spans="18:18" ht="11.25" customHeight="1" x14ac:dyDescent="0.15">
      <c r="R16030" s="40"/>
    </row>
    <row r="16031" spans="18:18" ht="11.25" customHeight="1" x14ac:dyDescent="0.15">
      <c r="R16031" s="40"/>
    </row>
    <row r="16032" spans="18:18" ht="11.25" customHeight="1" x14ac:dyDescent="0.15">
      <c r="R16032" s="40"/>
    </row>
    <row r="16033" spans="18:18" ht="11.25" customHeight="1" x14ac:dyDescent="0.15">
      <c r="R16033" s="1"/>
    </row>
    <row r="16034" spans="18:18" ht="11.25" customHeight="1" x14ac:dyDescent="0.15">
      <c r="R16034" s="1"/>
    </row>
    <row r="16035" spans="18:18" ht="11.25" customHeight="1" x14ac:dyDescent="0.15">
      <c r="R16035" s="1"/>
    </row>
    <row r="16036" spans="18:18" ht="11.25" customHeight="1" x14ac:dyDescent="0.15">
      <c r="R16036" s="1"/>
    </row>
    <row r="16037" spans="18:18" ht="11.25" customHeight="1" x14ac:dyDescent="0.15">
      <c r="R16037" s="1"/>
    </row>
    <row r="16038" spans="18:18" ht="11.25" customHeight="1" x14ac:dyDescent="0.15">
      <c r="R16038" s="1"/>
    </row>
    <row r="16039" spans="18:18" ht="11.25" customHeight="1" x14ac:dyDescent="0.15">
      <c r="R16039" s="1"/>
    </row>
    <row r="16040" spans="18:18" ht="11.25" customHeight="1" x14ac:dyDescent="0.15">
      <c r="R16040" s="1"/>
    </row>
    <row r="16041" spans="18:18" ht="11.25" customHeight="1" x14ac:dyDescent="0.15">
      <c r="R16041" s="1"/>
    </row>
    <row r="16042" spans="18:18" ht="11.25" customHeight="1" x14ac:dyDescent="0.15">
      <c r="R16042" s="30"/>
    </row>
    <row r="16043" spans="18:18" ht="11.25" customHeight="1" x14ac:dyDescent="0.15">
      <c r="R16043" s="1"/>
    </row>
    <row r="16044" spans="18:18" ht="11.25" customHeight="1" x14ac:dyDescent="0.15">
      <c r="R16044" s="1"/>
    </row>
    <row r="16045" spans="18:18" ht="11.25" customHeight="1" x14ac:dyDescent="0.15">
      <c r="R16045" s="1"/>
    </row>
    <row r="16046" spans="18:18" ht="11.25" customHeight="1" x14ac:dyDescent="0.15">
      <c r="R16046" s="1"/>
    </row>
    <row r="16047" spans="18:18" ht="11.25" customHeight="1" x14ac:dyDescent="0.15">
      <c r="R16047" s="1"/>
    </row>
    <row r="16048" spans="18:18" ht="11.25" customHeight="1" x14ac:dyDescent="0.15">
      <c r="R16048" s="1"/>
    </row>
    <row r="16049" spans="18:18" ht="11.25" customHeight="1" x14ac:dyDescent="0.15">
      <c r="R16049" s="1"/>
    </row>
    <row r="16050" spans="18:18" ht="11.25" customHeight="1" x14ac:dyDescent="0.15">
      <c r="R16050" s="1"/>
    </row>
    <row r="16051" spans="18:18" ht="11.25" customHeight="1" x14ac:dyDescent="0.15">
      <c r="R16051" s="40"/>
    </row>
    <row r="16052" spans="18:18" ht="11.25" customHeight="1" x14ac:dyDescent="0.15">
      <c r="R16052" s="40"/>
    </row>
    <row r="16053" spans="18:18" ht="11.25" customHeight="1" x14ac:dyDescent="0.15">
      <c r="R16053" s="40"/>
    </row>
    <row r="16054" spans="18:18" ht="11.25" customHeight="1" x14ac:dyDescent="0.15">
      <c r="R16054" s="40"/>
    </row>
    <row r="16055" spans="18:18" ht="11.25" customHeight="1" x14ac:dyDescent="0.15">
      <c r="R16055" s="40"/>
    </row>
    <row r="16056" spans="18:18" ht="11.25" customHeight="1" x14ac:dyDescent="0.15">
      <c r="R16056" s="40"/>
    </row>
    <row r="16057" spans="18:18" ht="11.25" customHeight="1" x14ac:dyDescent="0.15">
      <c r="R16057" s="40"/>
    </row>
    <row r="16058" spans="18:18" ht="11.25" customHeight="1" x14ac:dyDescent="0.15">
      <c r="R16058" s="40"/>
    </row>
    <row r="16059" spans="18:18" ht="11.25" customHeight="1" x14ac:dyDescent="0.15">
      <c r="R16059" s="40"/>
    </row>
    <row r="16060" spans="18:18" ht="11.25" customHeight="1" x14ac:dyDescent="0.15">
      <c r="R16060" s="40"/>
    </row>
    <row r="16061" spans="18:18" ht="11.25" customHeight="1" x14ac:dyDescent="0.15">
      <c r="R16061" s="40"/>
    </row>
    <row r="16062" spans="18:18" ht="11.25" customHeight="1" x14ac:dyDescent="0.15">
      <c r="R16062" s="40"/>
    </row>
    <row r="16063" spans="18:18" ht="11.25" customHeight="1" x14ac:dyDescent="0.15">
      <c r="R16063" s="40"/>
    </row>
    <row r="16064" spans="18:18" ht="11.25" customHeight="1" x14ac:dyDescent="0.15">
      <c r="R16064" s="40"/>
    </row>
    <row r="16065" spans="18:18" ht="11.25" customHeight="1" x14ac:dyDescent="0.15">
      <c r="R16065" s="1"/>
    </row>
    <row r="16066" spans="18:18" ht="11.25" customHeight="1" x14ac:dyDescent="0.15">
      <c r="R16066" s="1"/>
    </row>
    <row r="16067" spans="18:18" ht="11.25" customHeight="1" x14ac:dyDescent="0.15">
      <c r="R16067" s="1"/>
    </row>
    <row r="16068" spans="18:18" ht="11.25" customHeight="1" x14ac:dyDescent="0.15">
      <c r="R16068" s="1"/>
    </row>
    <row r="16069" spans="18:18" ht="11.25" customHeight="1" x14ac:dyDescent="0.15">
      <c r="R16069" s="1"/>
    </row>
    <row r="16070" spans="18:18" ht="11.25" customHeight="1" x14ac:dyDescent="0.15">
      <c r="R16070" s="1"/>
    </row>
    <row r="16071" spans="18:18" ht="11.25" customHeight="1" x14ac:dyDescent="0.15">
      <c r="R16071" s="1"/>
    </row>
    <row r="16072" spans="18:18" ht="11.25" customHeight="1" x14ac:dyDescent="0.15">
      <c r="R16072" s="1"/>
    </row>
    <row r="16073" spans="18:18" ht="11.25" customHeight="1" x14ac:dyDescent="0.15">
      <c r="R16073" s="1"/>
    </row>
    <row r="16074" spans="18:18" ht="11.25" customHeight="1" x14ac:dyDescent="0.15">
      <c r="R16074" s="30"/>
    </row>
    <row r="16075" spans="18:18" ht="11.25" customHeight="1" x14ac:dyDescent="0.15">
      <c r="R16075" s="1"/>
    </row>
    <row r="16076" spans="18:18" ht="11.25" customHeight="1" x14ac:dyDescent="0.15">
      <c r="R16076" s="1"/>
    </row>
    <row r="16077" spans="18:18" ht="11.25" customHeight="1" x14ac:dyDescent="0.15">
      <c r="R16077" s="1"/>
    </row>
    <row r="16078" spans="18:18" ht="11.25" customHeight="1" x14ac:dyDescent="0.15">
      <c r="R16078" s="1"/>
    </row>
    <row r="16079" spans="18:18" ht="11.25" customHeight="1" x14ac:dyDescent="0.15">
      <c r="R16079" s="1"/>
    </row>
    <row r="16080" spans="18:18" ht="11.25" customHeight="1" x14ac:dyDescent="0.15">
      <c r="R16080" s="1"/>
    </row>
    <row r="16081" spans="18:18" ht="11.25" customHeight="1" x14ac:dyDescent="0.15">
      <c r="R16081" s="1"/>
    </row>
    <row r="16082" spans="18:18" ht="11.25" customHeight="1" x14ac:dyDescent="0.15">
      <c r="R16082" s="1"/>
    </row>
    <row r="16083" spans="18:18" ht="11.25" customHeight="1" x14ac:dyDescent="0.15">
      <c r="R16083" s="40"/>
    </row>
    <row r="16084" spans="18:18" ht="11.25" customHeight="1" x14ac:dyDescent="0.15">
      <c r="R16084" s="40"/>
    </row>
    <row r="16085" spans="18:18" ht="11.25" customHeight="1" x14ac:dyDescent="0.15">
      <c r="R16085" s="40"/>
    </row>
    <row r="16086" spans="18:18" ht="11.25" customHeight="1" x14ac:dyDescent="0.15">
      <c r="R16086" s="40"/>
    </row>
    <row r="16087" spans="18:18" ht="11.25" customHeight="1" x14ac:dyDescent="0.15">
      <c r="R16087" s="40"/>
    </row>
    <row r="16088" spans="18:18" ht="11.25" customHeight="1" x14ac:dyDescent="0.15">
      <c r="R16088" s="40"/>
    </row>
    <row r="16089" spans="18:18" ht="11.25" customHeight="1" x14ac:dyDescent="0.15">
      <c r="R16089" s="40"/>
    </row>
    <row r="16090" spans="18:18" ht="11.25" customHeight="1" x14ac:dyDescent="0.15">
      <c r="R16090" s="40"/>
    </row>
    <row r="16091" spans="18:18" ht="11.25" customHeight="1" x14ac:dyDescent="0.15">
      <c r="R16091" s="40"/>
    </row>
    <row r="16092" spans="18:18" ht="11.25" customHeight="1" x14ac:dyDescent="0.15">
      <c r="R16092" s="40"/>
    </row>
    <row r="16093" spans="18:18" ht="11.25" customHeight="1" x14ac:dyDescent="0.15">
      <c r="R16093" s="40"/>
    </row>
    <row r="16094" spans="18:18" ht="11.25" customHeight="1" x14ac:dyDescent="0.15">
      <c r="R16094" s="40"/>
    </row>
    <row r="16095" spans="18:18" ht="11.25" customHeight="1" x14ac:dyDescent="0.15">
      <c r="R16095" s="40"/>
    </row>
    <row r="16096" spans="18:18" ht="11.25" customHeight="1" x14ac:dyDescent="0.15">
      <c r="R16096" s="40"/>
    </row>
    <row r="16097" spans="18:18" ht="11.25" customHeight="1" x14ac:dyDescent="0.15">
      <c r="R16097" s="1"/>
    </row>
    <row r="16098" spans="18:18" ht="11.25" customHeight="1" x14ac:dyDescent="0.15">
      <c r="R16098" s="1"/>
    </row>
    <row r="16099" spans="18:18" ht="11.25" customHeight="1" x14ac:dyDescent="0.15">
      <c r="R16099" s="1"/>
    </row>
    <row r="16100" spans="18:18" ht="11.25" customHeight="1" x14ac:dyDescent="0.15">
      <c r="R16100" s="1"/>
    </row>
    <row r="16101" spans="18:18" ht="11.25" customHeight="1" x14ac:dyDescent="0.15">
      <c r="R16101" s="1"/>
    </row>
    <row r="16102" spans="18:18" ht="11.25" customHeight="1" x14ac:dyDescent="0.15">
      <c r="R16102" s="1"/>
    </row>
    <row r="16103" spans="18:18" ht="11.25" customHeight="1" x14ac:dyDescent="0.15">
      <c r="R16103" s="1"/>
    </row>
    <row r="16104" spans="18:18" ht="11.25" customHeight="1" x14ac:dyDescent="0.15">
      <c r="R16104" s="1"/>
    </row>
    <row r="16105" spans="18:18" ht="11.25" customHeight="1" x14ac:dyDescent="0.15">
      <c r="R16105" s="1"/>
    </row>
    <row r="16106" spans="18:18" ht="11.25" customHeight="1" x14ac:dyDescent="0.15">
      <c r="R16106" s="30"/>
    </row>
    <row r="16107" spans="18:18" ht="11.25" customHeight="1" x14ac:dyDescent="0.15">
      <c r="R16107" s="1"/>
    </row>
    <row r="16108" spans="18:18" ht="11.25" customHeight="1" x14ac:dyDescent="0.15">
      <c r="R16108" s="1"/>
    </row>
    <row r="16109" spans="18:18" ht="11.25" customHeight="1" x14ac:dyDescent="0.15">
      <c r="R16109" s="1"/>
    </row>
    <row r="16110" spans="18:18" ht="11.25" customHeight="1" x14ac:dyDescent="0.15">
      <c r="R16110" s="1"/>
    </row>
    <row r="16111" spans="18:18" ht="11.25" customHeight="1" x14ac:dyDescent="0.15">
      <c r="R16111" s="1"/>
    </row>
    <row r="16112" spans="18:18" ht="11.25" customHeight="1" x14ac:dyDescent="0.15">
      <c r="R16112" s="1"/>
    </row>
    <row r="16113" spans="18:18" ht="11.25" customHeight="1" x14ac:dyDescent="0.15">
      <c r="R16113" s="1"/>
    </row>
    <row r="16114" spans="18:18" ht="11.25" customHeight="1" x14ac:dyDescent="0.15">
      <c r="R16114" s="1"/>
    </row>
    <row r="16115" spans="18:18" ht="11.25" customHeight="1" x14ac:dyDescent="0.15">
      <c r="R16115" s="40"/>
    </row>
    <row r="16116" spans="18:18" ht="11.25" customHeight="1" x14ac:dyDescent="0.15">
      <c r="R16116" s="40"/>
    </row>
    <row r="16117" spans="18:18" ht="11.25" customHeight="1" x14ac:dyDescent="0.15">
      <c r="R16117" s="40"/>
    </row>
    <row r="16118" spans="18:18" ht="11.25" customHeight="1" x14ac:dyDescent="0.15">
      <c r="R16118" s="40"/>
    </row>
    <row r="16119" spans="18:18" ht="11.25" customHeight="1" x14ac:dyDescent="0.15">
      <c r="R16119" s="40"/>
    </row>
    <row r="16120" spans="18:18" ht="11.25" customHeight="1" x14ac:dyDescent="0.15">
      <c r="R16120" s="40"/>
    </row>
    <row r="16121" spans="18:18" ht="11.25" customHeight="1" x14ac:dyDescent="0.15">
      <c r="R16121" s="40"/>
    </row>
    <row r="16122" spans="18:18" ht="11.25" customHeight="1" x14ac:dyDescent="0.15">
      <c r="R16122" s="40"/>
    </row>
    <row r="16123" spans="18:18" ht="11.25" customHeight="1" x14ac:dyDescent="0.15">
      <c r="R16123" s="40"/>
    </row>
    <row r="16124" spans="18:18" ht="11.25" customHeight="1" x14ac:dyDescent="0.15">
      <c r="R16124" s="40"/>
    </row>
    <row r="16125" spans="18:18" ht="11.25" customHeight="1" x14ac:dyDescent="0.15">
      <c r="R16125" s="40"/>
    </row>
    <row r="16126" spans="18:18" ht="11.25" customHeight="1" x14ac:dyDescent="0.15">
      <c r="R16126" s="40"/>
    </row>
    <row r="16127" spans="18:18" ht="11.25" customHeight="1" x14ac:dyDescent="0.15">
      <c r="R16127" s="40"/>
    </row>
    <row r="16128" spans="18:18" ht="11.25" customHeight="1" x14ac:dyDescent="0.15">
      <c r="R16128" s="40"/>
    </row>
    <row r="16129" spans="18:18" ht="11.25" customHeight="1" x14ac:dyDescent="0.15">
      <c r="R16129" s="1"/>
    </row>
    <row r="16130" spans="18:18" ht="11.25" customHeight="1" x14ac:dyDescent="0.15">
      <c r="R16130" s="1"/>
    </row>
    <row r="16131" spans="18:18" ht="11.25" customHeight="1" x14ac:dyDescent="0.15">
      <c r="R16131" s="1"/>
    </row>
    <row r="16132" spans="18:18" ht="11.25" customHeight="1" x14ac:dyDescent="0.15">
      <c r="R16132" s="1"/>
    </row>
    <row r="16133" spans="18:18" ht="11.25" customHeight="1" x14ac:dyDescent="0.15">
      <c r="R16133" s="1"/>
    </row>
    <row r="16134" spans="18:18" ht="11.25" customHeight="1" x14ac:dyDescent="0.15">
      <c r="R16134" s="1"/>
    </row>
    <row r="16135" spans="18:18" ht="11.25" customHeight="1" x14ac:dyDescent="0.15">
      <c r="R16135" s="1"/>
    </row>
    <row r="16136" spans="18:18" ht="11.25" customHeight="1" x14ac:dyDescent="0.15">
      <c r="R16136" s="1"/>
    </row>
    <row r="16137" spans="18:18" ht="11.25" customHeight="1" x14ac:dyDescent="0.15">
      <c r="R16137" s="1"/>
    </row>
    <row r="16138" spans="18:18" ht="11.25" customHeight="1" x14ac:dyDescent="0.15">
      <c r="R16138" s="30"/>
    </row>
    <row r="16139" spans="18:18" ht="11.25" customHeight="1" x14ac:dyDescent="0.15">
      <c r="R16139" s="1"/>
    </row>
    <row r="16140" spans="18:18" ht="11.25" customHeight="1" x14ac:dyDescent="0.15">
      <c r="R16140" s="1"/>
    </row>
    <row r="16141" spans="18:18" ht="11.25" customHeight="1" x14ac:dyDescent="0.15">
      <c r="R16141" s="1"/>
    </row>
    <row r="16142" spans="18:18" ht="11.25" customHeight="1" x14ac:dyDescent="0.15">
      <c r="R16142" s="1"/>
    </row>
    <row r="16143" spans="18:18" ht="11.25" customHeight="1" x14ac:dyDescent="0.15">
      <c r="R16143" s="1"/>
    </row>
    <row r="16144" spans="18:18" ht="11.25" customHeight="1" x14ac:dyDescent="0.15">
      <c r="R16144" s="1"/>
    </row>
    <row r="16145" spans="18:18" ht="11.25" customHeight="1" x14ac:dyDescent="0.15">
      <c r="R16145" s="1"/>
    </row>
    <row r="16146" spans="18:18" ht="11.25" customHeight="1" x14ac:dyDescent="0.15">
      <c r="R16146" s="1"/>
    </row>
    <row r="16147" spans="18:18" ht="11.25" customHeight="1" x14ac:dyDescent="0.15">
      <c r="R16147" s="40"/>
    </row>
    <row r="16148" spans="18:18" ht="11.25" customHeight="1" x14ac:dyDescent="0.15">
      <c r="R16148" s="40"/>
    </row>
    <row r="16149" spans="18:18" ht="11.25" customHeight="1" x14ac:dyDescent="0.15">
      <c r="R16149" s="40"/>
    </row>
    <row r="16150" spans="18:18" ht="11.25" customHeight="1" x14ac:dyDescent="0.15">
      <c r="R16150" s="40"/>
    </row>
    <row r="16151" spans="18:18" ht="11.25" customHeight="1" x14ac:dyDescent="0.15">
      <c r="R16151" s="40"/>
    </row>
    <row r="16152" spans="18:18" ht="11.25" customHeight="1" x14ac:dyDescent="0.15">
      <c r="R16152" s="40"/>
    </row>
    <row r="16153" spans="18:18" ht="11.25" customHeight="1" x14ac:dyDescent="0.15">
      <c r="R16153" s="40"/>
    </row>
    <row r="16154" spans="18:18" ht="11.25" customHeight="1" x14ac:dyDescent="0.15">
      <c r="R16154" s="40"/>
    </row>
    <row r="16155" spans="18:18" ht="11.25" customHeight="1" x14ac:dyDescent="0.15">
      <c r="R16155" s="40"/>
    </row>
    <row r="16156" spans="18:18" ht="11.25" customHeight="1" x14ac:dyDescent="0.15">
      <c r="R16156" s="40"/>
    </row>
    <row r="16157" spans="18:18" ht="11.25" customHeight="1" x14ac:dyDescent="0.15">
      <c r="R16157" s="40"/>
    </row>
    <row r="16158" spans="18:18" ht="11.25" customHeight="1" x14ac:dyDescent="0.15">
      <c r="R16158" s="40"/>
    </row>
    <row r="16159" spans="18:18" ht="11.25" customHeight="1" x14ac:dyDescent="0.15">
      <c r="R16159" s="40"/>
    </row>
    <row r="16160" spans="18:18" ht="11.25" customHeight="1" x14ac:dyDescent="0.15">
      <c r="R16160" s="40"/>
    </row>
    <row r="16161" spans="18:18" ht="11.25" customHeight="1" x14ac:dyDescent="0.15">
      <c r="R16161" s="1"/>
    </row>
    <row r="16162" spans="18:18" ht="11.25" customHeight="1" x14ac:dyDescent="0.15">
      <c r="R16162" s="1"/>
    </row>
    <row r="16163" spans="18:18" ht="11.25" customHeight="1" x14ac:dyDescent="0.15">
      <c r="R16163" s="1"/>
    </row>
    <row r="16164" spans="18:18" ht="11.25" customHeight="1" x14ac:dyDescent="0.15">
      <c r="R16164" s="1"/>
    </row>
    <row r="16165" spans="18:18" ht="11.25" customHeight="1" x14ac:dyDescent="0.15">
      <c r="R16165" s="1"/>
    </row>
    <row r="16166" spans="18:18" ht="11.25" customHeight="1" x14ac:dyDescent="0.15">
      <c r="R16166" s="1"/>
    </row>
    <row r="16167" spans="18:18" ht="11.25" customHeight="1" x14ac:dyDescent="0.15">
      <c r="R16167" s="1"/>
    </row>
    <row r="16168" spans="18:18" ht="11.25" customHeight="1" x14ac:dyDescent="0.15">
      <c r="R16168" s="1"/>
    </row>
    <row r="16169" spans="18:18" ht="11.25" customHeight="1" x14ac:dyDescent="0.15">
      <c r="R16169" s="1"/>
    </row>
    <row r="16170" spans="18:18" ht="11.25" customHeight="1" x14ac:dyDescent="0.15">
      <c r="R16170" s="30"/>
    </row>
    <row r="16171" spans="18:18" ht="11.25" customHeight="1" x14ac:dyDescent="0.15">
      <c r="R16171" s="1"/>
    </row>
    <row r="16172" spans="18:18" ht="11.25" customHeight="1" x14ac:dyDescent="0.15">
      <c r="R16172" s="1"/>
    </row>
    <row r="16173" spans="18:18" ht="11.25" customHeight="1" x14ac:dyDescent="0.15">
      <c r="R16173" s="1"/>
    </row>
    <row r="16174" spans="18:18" ht="11.25" customHeight="1" x14ac:dyDescent="0.15">
      <c r="R16174" s="1"/>
    </row>
    <row r="16175" spans="18:18" ht="11.25" customHeight="1" x14ac:dyDescent="0.15">
      <c r="R16175" s="1"/>
    </row>
    <row r="16176" spans="18:18" ht="11.25" customHeight="1" x14ac:dyDescent="0.15">
      <c r="R16176" s="1"/>
    </row>
    <row r="16177" spans="18:18" ht="11.25" customHeight="1" x14ac:dyDescent="0.15">
      <c r="R16177" s="1"/>
    </row>
    <row r="16178" spans="18:18" ht="11.25" customHeight="1" x14ac:dyDescent="0.15">
      <c r="R16178" s="1"/>
    </row>
    <row r="16179" spans="18:18" ht="11.25" customHeight="1" x14ac:dyDescent="0.15">
      <c r="R16179" s="40"/>
    </row>
    <row r="16180" spans="18:18" ht="11.25" customHeight="1" x14ac:dyDescent="0.15">
      <c r="R16180" s="40"/>
    </row>
    <row r="16181" spans="18:18" ht="11.25" customHeight="1" x14ac:dyDescent="0.15">
      <c r="R16181" s="40"/>
    </row>
    <row r="16182" spans="18:18" ht="11.25" customHeight="1" x14ac:dyDescent="0.15">
      <c r="R16182" s="40"/>
    </row>
    <row r="16183" spans="18:18" ht="11.25" customHeight="1" x14ac:dyDescent="0.15">
      <c r="R16183" s="40"/>
    </row>
    <row r="16184" spans="18:18" ht="11.25" customHeight="1" x14ac:dyDescent="0.15">
      <c r="R16184" s="40"/>
    </row>
    <row r="16185" spans="18:18" ht="11.25" customHeight="1" x14ac:dyDescent="0.15">
      <c r="R16185" s="40"/>
    </row>
    <row r="16186" spans="18:18" ht="11.25" customHeight="1" x14ac:dyDescent="0.15">
      <c r="R16186" s="40"/>
    </row>
    <row r="16187" spans="18:18" ht="11.25" customHeight="1" x14ac:dyDescent="0.15">
      <c r="R16187" s="40"/>
    </row>
    <row r="16188" spans="18:18" ht="11.25" customHeight="1" x14ac:dyDescent="0.15">
      <c r="R16188" s="40"/>
    </row>
    <row r="16189" spans="18:18" ht="11.25" customHeight="1" x14ac:dyDescent="0.15">
      <c r="R16189" s="40"/>
    </row>
    <row r="16190" spans="18:18" ht="11.25" customHeight="1" x14ac:dyDescent="0.15">
      <c r="R16190" s="40"/>
    </row>
    <row r="16191" spans="18:18" ht="11.25" customHeight="1" x14ac:dyDescent="0.15">
      <c r="R16191" s="40"/>
    </row>
    <row r="16192" spans="18:18" ht="11.25" customHeight="1" x14ac:dyDescent="0.15">
      <c r="R16192" s="40"/>
    </row>
    <row r="16193" spans="18:18" ht="11.25" customHeight="1" x14ac:dyDescent="0.15">
      <c r="R16193" s="1"/>
    </row>
    <row r="16194" spans="18:18" ht="11.25" customHeight="1" x14ac:dyDescent="0.15">
      <c r="R16194" s="1"/>
    </row>
    <row r="16195" spans="18:18" ht="11.25" customHeight="1" x14ac:dyDescent="0.15">
      <c r="R16195" s="1"/>
    </row>
    <row r="16196" spans="18:18" ht="11.25" customHeight="1" x14ac:dyDescent="0.15">
      <c r="R16196" s="1"/>
    </row>
    <row r="16197" spans="18:18" ht="11.25" customHeight="1" x14ac:dyDescent="0.15">
      <c r="R16197" s="1"/>
    </row>
    <row r="16198" spans="18:18" ht="11.25" customHeight="1" x14ac:dyDescent="0.15">
      <c r="R16198" s="1"/>
    </row>
    <row r="16199" spans="18:18" ht="11.25" customHeight="1" x14ac:dyDescent="0.15">
      <c r="R16199" s="1"/>
    </row>
    <row r="16200" spans="18:18" ht="11.25" customHeight="1" x14ac:dyDescent="0.15">
      <c r="R16200" s="1"/>
    </row>
    <row r="16201" spans="18:18" ht="11.25" customHeight="1" x14ac:dyDescent="0.15">
      <c r="R16201" s="1"/>
    </row>
    <row r="16202" spans="18:18" ht="11.25" customHeight="1" x14ac:dyDescent="0.15">
      <c r="R16202" s="30"/>
    </row>
    <row r="16203" spans="18:18" ht="11.25" customHeight="1" x14ac:dyDescent="0.15">
      <c r="R16203" s="1"/>
    </row>
    <row r="16204" spans="18:18" ht="11.25" customHeight="1" x14ac:dyDescent="0.15">
      <c r="R16204" s="1"/>
    </row>
    <row r="16205" spans="18:18" ht="11.25" customHeight="1" x14ac:dyDescent="0.15">
      <c r="R16205" s="1"/>
    </row>
    <row r="16206" spans="18:18" ht="11.25" customHeight="1" x14ac:dyDescent="0.15">
      <c r="R16206" s="1"/>
    </row>
    <row r="16207" spans="18:18" ht="11.25" customHeight="1" x14ac:dyDescent="0.15">
      <c r="R16207" s="1"/>
    </row>
    <row r="16208" spans="18:18" ht="11.25" customHeight="1" x14ac:dyDescent="0.15">
      <c r="R16208" s="1"/>
    </row>
    <row r="16209" spans="18:18" ht="11.25" customHeight="1" x14ac:dyDescent="0.15">
      <c r="R16209" s="1"/>
    </row>
    <row r="16210" spans="18:18" ht="11.25" customHeight="1" x14ac:dyDescent="0.15">
      <c r="R16210" s="1"/>
    </row>
    <row r="16211" spans="18:18" ht="11.25" customHeight="1" x14ac:dyDescent="0.15">
      <c r="R16211" s="40"/>
    </row>
    <row r="16212" spans="18:18" ht="11.25" customHeight="1" x14ac:dyDescent="0.15">
      <c r="R16212" s="40"/>
    </row>
    <row r="16213" spans="18:18" ht="11.25" customHeight="1" x14ac:dyDescent="0.15">
      <c r="R16213" s="40"/>
    </row>
    <row r="16214" spans="18:18" ht="11.25" customHeight="1" x14ac:dyDescent="0.15">
      <c r="R16214" s="40"/>
    </row>
    <row r="16215" spans="18:18" ht="11.25" customHeight="1" x14ac:dyDescent="0.15">
      <c r="R16215" s="40"/>
    </row>
    <row r="16216" spans="18:18" ht="11.25" customHeight="1" x14ac:dyDescent="0.15">
      <c r="R16216" s="40"/>
    </row>
    <row r="16217" spans="18:18" ht="11.25" customHeight="1" x14ac:dyDescent="0.15">
      <c r="R16217" s="40"/>
    </row>
    <row r="16218" spans="18:18" ht="11.25" customHeight="1" x14ac:dyDescent="0.15">
      <c r="R16218" s="40"/>
    </row>
    <row r="16219" spans="18:18" ht="11.25" customHeight="1" x14ac:dyDescent="0.15">
      <c r="R16219" s="40"/>
    </row>
    <row r="16220" spans="18:18" ht="11.25" customHeight="1" x14ac:dyDescent="0.15">
      <c r="R16220" s="40"/>
    </row>
    <row r="16221" spans="18:18" ht="11.25" customHeight="1" x14ac:dyDescent="0.15">
      <c r="R16221" s="40"/>
    </row>
    <row r="16222" spans="18:18" ht="11.25" customHeight="1" x14ac:dyDescent="0.15">
      <c r="R16222" s="40"/>
    </row>
    <row r="16223" spans="18:18" ht="11.25" customHeight="1" x14ac:dyDescent="0.15">
      <c r="R16223" s="40"/>
    </row>
    <row r="16224" spans="18:18" ht="11.25" customHeight="1" x14ac:dyDescent="0.15">
      <c r="R16224" s="40"/>
    </row>
    <row r="16225" spans="18:18" ht="11.25" customHeight="1" x14ac:dyDescent="0.15">
      <c r="R16225" s="1"/>
    </row>
    <row r="16226" spans="18:18" ht="11.25" customHeight="1" x14ac:dyDescent="0.15">
      <c r="R16226" s="1"/>
    </row>
    <row r="16227" spans="18:18" ht="11.25" customHeight="1" x14ac:dyDescent="0.15">
      <c r="R16227" s="1"/>
    </row>
    <row r="16228" spans="18:18" ht="11.25" customHeight="1" x14ac:dyDescent="0.15">
      <c r="R16228" s="1"/>
    </row>
    <row r="16229" spans="18:18" ht="11.25" customHeight="1" x14ac:dyDescent="0.15">
      <c r="R16229" s="1"/>
    </row>
    <row r="16230" spans="18:18" ht="11.25" customHeight="1" x14ac:dyDescent="0.15">
      <c r="R16230" s="1"/>
    </row>
    <row r="16231" spans="18:18" ht="11.25" customHeight="1" x14ac:dyDescent="0.15">
      <c r="R16231" s="1"/>
    </row>
    <row r="16232" spans="18:18" ht="11.25" customHeight="1" x14ac:dyDescent="0.15">
      <c r="R16232" s="1"/>
    </row>
    <row r="16233" spans="18:18" ht="11.25" customHeight="1" x14ac:dyDescent="0.15">
      <c r="R16233" s="1"/>
    </row>
    <row r="16234" spans="18:18" ht="11.25" customHeight="1" x14ac:dyDescent="0.15">
      <c r="R16234" s="30"/>
    </row>
    <row r="16235" spans="18:18" ht="11.25" customHeight="1" x14ac:dyDescent="0.15">
      <c r="R16235" s="1"/>
    </row>
    <row r="16236" spans="18:18" ht="11.25" customHeight="1" x14ac:dyDescent="0.15">
      <c r="R16236" s="1"/>
    </row>
    <row r="16237" spans="18:18" ht="11.25" customHeight="1" x14ac:dyDescent="0.15">
      <c r="R16237" s="1"/>
    </row>
    <row r="16238" spans="18:18" ht="11.25" customHeight="1" x14ac:dyDescent="0.15">
      <c r="R16238" s="1"/>
    </row>
    <row r="16239" spans="18:18" ht="11.25" customHeight="1" x14ac:dyDescent="0.15">
      <c r="R16239" s="1"/>
    </row>
    <row r="16240" spans="18:18" ht="11.25" customHeight="1" x14ac:dyDescent="0.15">
      <c r="R16240" s="1"/>
    </row>
    <row r="16241" spans="18:18" ht="11.25" customHeight="1" x14ac:dyDescent="0.15">
      <c r="R16241" s="1"/>
    </row>
    <row r="16242" spans="18:18" ht="11.25" customHeight="1" x14ac:dyDescent="0.15">
      <c r="R16242" s="1"/>
    </row>
    <row r="16243" spans="18:18" ht="11.25" customHeight="1" x14ac:dyDescent="0.15">
      <c r="R16243" s="40"/>
    </row>
    <row r="16244" spans="18:18" ht="11.25" customHeight="1" x14ac:dyDescent="0.15">
      <c r="R16244" s="40"/>
    </row>
    <row r="16245" spans="18:18" ht="11.25" customHeight="1" x14ac:dyDescent="0.15">
      <c r="R16245" s="40"/>
    </row>
    <row r="16246" spans="18:18" ht="11.25" customHeight="1" x14ac:dyDescent="0.15">
      <c r="R16246" s="40"/>
    </row>
    <row r="16247" spans="18:18" ht="11.25" customHeight="1" x14ac:dyDescent="0.15">
      <c r="R16247" s="40"/>
    </row>
    <row r="16248" spans="18:18" ht="11.25" customHeight="1" x14ac:dyDescent="0.15">
      <c r="R16248" s="40"/>
    </row>
    <row r="16249" spans="18:18" ht="11.25" customHeight="1" x14ac:dyDescent="0.15">
      <c r="R16249" s="40"/>
    </row>
    <row r="16250" spans="18:18" ht="11.25" customHeight="1" x14ac:dyDescent="0.15">
      <c r="R16250" s="40"/>
    </row>
    <row r="16251" spans="18:18" ht="11.25" customHeight="1" x14ac:dyDescent="0.15">
      <c r="R16251" s="40"/>
    </row>
    <row r="16252" spans="18:18" ht="11.25" customHeight="1" x14ac:dyDescent="0.15">
      <c r="R16252" s="40"/>
    </row>
    <row r="16253" spans="18:18" ht="11.25" customHeight="1" x14ac:dyDescent="0.15">
      <c r="R16253" s="40"/>
    </row>
    <row r="16254" spans="18:18" ht="11.25" customHeight="1" x14ac:dyDescent="0.15">
      <c r="R16254" s="40"/>
    </row>
    <row r="16255" spans="18:18" ht="11.25" customHeight="1" x14ac:dyDescent="0.15">
      <c r="R16255" s="40"/>
    </row>
    <row r="16256" spans="18:18" ht="11.25" customHeight="1" x14ac:dyDescent="0.15">
      <c r="R16256" s="40"/>
    </row>
    <row r="16257" spans="18:18" ht="11.25" customHeight="1" x14ac:dyDescent="0.15">
      <c r="R16257" s="1"/>
    </row>
    <row r="16258" spans="18:18" ht="11.25" customHeight="1" x14ac:dyDescent="0.15">
      <c r="R16258" s="1"/>
    </row>
    <row r="16259" spans="18:18" ht="11.25" customHeight="1" x14ac:dyDescent="0.15">
      <c r="R16259" s="1"/>
    </row>
    <row r="16260" spans="18:18" ht="11.25" customHeight="1" x14ac:dyDescent="0.15">
      <c r="R16260" s="1"/>
    </row>
    <row r="16261" spans="18:18" ht="11.25" customHeight="1" x14ac:dyDescent="0.15">
      <c r="R16261" s="1"/>
    </row>
    <row r="16262" spans="18:18" ht="11.25" customHeight="1" x14ac:dyDescent="0.15">
      <c r="R16262" s="1"/>
    </row>
    <row r="16263" spans="18:18" ht="11.25" customHeight="1" x14ac:dyDescent="0.15">
      <c r="R16263" s="1"/>
    </row>
    <row r="16264" spans="18:18" ht="11.25" customHeight="1" x14ac:dyDescent="0.15">
      <c r="R16264" s="1"/>
    </row>
    <row r="16265" spans="18:18" ht="11.25" customHeight="1" x14ac:dyDescent="0.15">
      <c r="R16265" s="1"/>
    </row>
    <row r="16266" spans="18:18" ht="11.25" customHeight="1" x14ac:dyDescent="0.15">
      <c r="R16266" s="30"/>
    </row>
    <row r="16267" spans="18:18" ht="11.25" customHeight="1" x14ac:dyDescent="0.15">
      <c r="R16267" s="1"/>
    </row>
    <row r="16268" spans="18:18" ht="11.25" customHeight="1" x14ac:dyDescent="0.15">
      <c r="R16268" s="1"/>
    </row>
    <row r="16269" spans="18:18" ht="11.25" customHeight="1" x14ac:dyDescent="0.15">
      <c r="R16269" s="1"/>
    </row>
    <row r="16270" spans="18:18" ht="11.25" customHeight="1" x14ac:dyDescent="0.15">
      <c r="R16270" s="1"/>
    </row>
    <row r="16271" spans="18:18" ht="11.25" customHeight="1" x14ac:dyDescent="0.15">
      <c r="R16271" s="1"/>
    </row>
    <row r="16272" spans="18:18" ht="11.25" customHeight="1" x14ac:dyDescent="0.15">
      <c r="R16272" s="1"/>
    </row>
    <row r="16273" spans="18:18" ht="11.25" customHeight="1" x14ac:dyDescent="0.15">
      <c r="R16273" s="1"/>
    </row>
    <row r="16274" spans="18:18" ht="11.25" customHeight="1" x14ac:dyDescent="0.15">
      <c r="R16274" s="1"/>
    </row>
    <row r="16275" spans="18:18" ht="11.25" customHeight="1" x14ac:dyDescent="0.15">
      <c r="R16275" s="40"/>
    </row>
    <row r="16276" spans="18:18" ht="11.25" customHeight="1" x14ac:dyDescent="0.15">
      <c r="R16276" s="40"/>
    </row>
    <row r="16277" spans="18:18" ht="11.25" customHeight="1" x14ac:dyDescent="0.15">
      <c r="R16277" s="40"/>
    </row>
    <row r="16278" spans="18:18" ht="11.25" customHeight="1" x14ac:dyDescent="0.15">
      <c r="R16278" s="40"/>
    </row>
    <row r="16279" spans="18:18" ht="11.25" customHeight="1" x14ac:dyDescent="0.15">
      <c r="R16279" s="40"/>
    </row>
    <row r="16280" spans="18:18" ht="11.25" customHeight="1" x14ac:dyDescent="0.15">
      <c r="R16280" s="40"/>
    </row>
    <row r="16281" spans="18:18" ht="11.25" customHeight="1" x14ac:dyDescent="0.15">
      <c r="R16281" s="40"/>
    </row>
    <row r="16282" spans="18:18" ht="11.25" customHeight="1" x14ac:dyDescent="0.15">
      <c r="R16282" s="40"/>
    </row>
    <row r="16283" spans="18:18" ht="11.25" customHeight="1" x14ac:dyDescent="0.15">
      <c r="R16283" s="40"/>
    </row>
    <row r="16284" spans="18:18" ht="11.25" customHeight="1" x14ac:dyDescent="0.15">
      <c r="R16284" s="40"/>
    </row>
    <row r="16285" spans="18:18" ht="11.25" customHeight="1" x14ac:dyDescent="0.15">
      <c r="R16285" s="40"/>
    </row>
    <row r="16286" spans="18:18" ht="11.25" customHeight="1" x14ac:dyDescent="0.15">
      <c r="R16286" s="40"/>
    </row>
    <row r="16287" spans="18:18" ht="11.25" customHeight="1" x14ac:dyDescent="0.15">
      <c r="R16287" s="40"/>
    </row>
    <row r="16288" spans="18:18" ht="11.25" customHeight="1" x14ac:dyDescent="0.15">
      <c r="R16288" s="40"/>
    </row>
    <row r="16289" spans="18:18" ht="11.25" customHeight="1" x14ac:dyDescent="0.15">
      <c r="R16289" s="1"/>
    </row>
    <row r="16290" spans="18:18" ht="11.25" customHeight="1" x14ac:dyDescent="0.15">
      <c r="R16290" s="1"/>
    </row>
    <row r="16291" spans="18:18" ht="11.25" customHeight="1" x14ac:dyDescent="0.15">
      <c r="R16291" s="1"/>
    </row>
    <row r="16292" spans="18:18" ht="11.25" customHeight="1" x14ac:dyDescent="0.15">
      <c r="R16292" s="1"/>
    </row>
    <row r="16293" spans="18:18" ht="11.25" customHeight="1" x14ac:dyDescent="0.15">
      <c r="R16293" s="1"/>
    </row>
    <row r="16294" spans="18:18" ht="11.25" customHeight="1" x14ac:dyDescent="0.15">
      <c r="R16294" s="1"/>
    </row>
    <row r="16295" spans="18:18" ht="11.25" customHeight="1" x14ac:dyDescent="0.15">
      <c r="R16295" s="1"/>
    </row>
    <row r="16296" spans="18:18" ht="11.25" customHeight="1" x14ac:dyDescent="0.15">
      <c r="R16296" s="1"/>
    </row>
    <row r="16297" spans="18:18" ht="11.25" customHeight="1" x14ac:dyDescent="0.15">
      <c r="R16297" s="1"/>
    </row>
    <row r="16298" spans="18:18" ht="11.25" customHeight="1" x14ac:dyDescent="0.15">
      <c r="R16298" s="30"/>
    </row>
    <row r="16299" spans="18:18" ht="11.25" customHeight="1" x14ac:dyDescent="0.15">
      <c r="R16299" s="1"/>
    </row>
    <row r="16300" spans="18:18" ht="11.25" customHeight="1" x14ac:dyDescent="0.15">
      <c r="R16300" s="1"/>
    </row>
    <row r="16301" spans="18:18" ht="11.25" customHeight="1" x14ac:dyDescent="0.15">
      <c r="R16301" s="1"/>
    </row>
    <row r="16302" spans="18:18" ht="11.25" customHeight="1" x14ac:dyDescent="0.15">
      <c r="R16302" s="1"/>
    </row>
    <row r="16303" spans="18:18" ht="11.25" customHeight="1" x14ac:dyDescent="0.15">
      <c r="R16303" s="1"/>
    </row>
    <row r="16304" spans="18:18" ht="11.25" customHeight="1" x14ac:dyDescent="0.15">
      <c r="R16304" s="1"/>
    </row>
    <row r="16305" spans="18:18" ht="11.25" customHeight="1" x14ac:dyDescent="0.15">
      <c r="R16305" s="1"/>
    </row>
    <row r="16306" spans="18:18" ht="11.25" customHeight="1" x14ac:dyDescent="0.15">
      <c r="R16306" s="1"/>
    </row>
    <row r="16307" spans="18:18" ht="11.25" customHeight="1" x14ac:dyDescent="0.15">
      <c r="R16307" s="40"/>
    </row>
    <row r="16308" spans="18:18" ht="11.25" customHeight="1" x14ac:dyDescent="0.15">
      <c r="R16308" s="40"/>
    </row>
    <row r="16309" spans="18:18" ht="11.25" customHeight="1" x14ac:dyDescent="0.15">
      <c r="R16309" s="40"/>
    </row>
    <row r="16310" spans="18:18" ht="11.25" customHeight="1" x14ac:dyDescent="0.15">
      <c r="R16310" s="40"/>
    </row>
    <row r="16311" spans="18:18" ht="11.25" customHeight="1" x14ac:dyDescent="0.15">
      <c r="R16311" s="40"/>
    </row>
    <row r="16312" spans="18:18" ht="11.25" customHeight="1" x14ac:dyDescent="0.15">
      <c r="R16312" s="40"/>
    </row>
    <row r="16313" spans="18:18" ht="11.25" customHeight="1" x14ac:dyDescent="0.15">
      <c r="R16313" s="40"/>
    </row>
    <row r="16314" spans="18:18" ht="11.25" customHeight="1" x14ac:dyDescent="0.15">
      <c r="R16314" s="40"/>
    </row>
    <row r="16315" spans="18:18" ht="11.25" customHeight="1" x14ac:dyDescent="0.15">
      <c r="R16315" s="40"/>
    </row>
    <row r="16316" spans="18:18" ht="11.25" customHeight="1" x14ac:dyDescent="0.15">
      <c r="R16316" s="40"/>
    </row>
    <row r="16317" spans="18:18" ht="11.25" customHeight="1" x14ac:dyDescent="0.15">
      <c r="R16317" s="40"/>
    </row>
    <row r="16318" spans="18:18" ht="11.25" customHeight="1" x14ac:dyDescent="0.15">
      <c r="R16318" s="40"/>
    </row>
    <row r="16319" spans="18:18" ht="11.25" customHeight="1" x14ac:dyDescent="0.15">
      <c r="R16319" s="40"/>
    </row>
    <row r="16320" spans="18:18" ht="11.25" customHeight="1" x14ac:dyDescent="0.15">
      <c r="R16320" s="40"/>
    </row>
    <row r="16321" spans="18:18" ht="11.25" customHeight="1" x14ac:dyDescent="0.15">
      <c r="R16321" s="1"/>
    </row>
    <row r="16322" spans="18:18" ht="11.25" customHeight="1" x14ac:dyDescent="0.15">
      <c r="R16322" s="1"/>
    </row>
    <row r="16323" spans="18:18" ht="11.25" customHeight="1" x14ac:dyDescent="0.15">
      <c r="R16323" s="1"/>
    </row>
    <row r="16324" spans="18:18" ht="11.25" customHeight="1" x14ac:dyDescent="0.15">
      <c r="R16324" s="1"/>
    </row>
    <row r="16325" spans="18:18" ht="11.25" customHeight="1" x14ac:dyDescent="0.15">
      <c r="R16325" s="1"/>
    </row>
    <row r="16326" spans="18:18" ht="11.25" customHeight="1" x14ac:dyDescent="0.15">
      <c r="R16326" s="1"/>
    </row>
    <row r="16327" spans="18:18" ht="11.25" customHeight="1" x14ac:dyDescent="0.15">
      <c r="R16327" s="1"/>
    </row>
    <row r="16328" spans="18:18" ht="11.25" customHeight="1" x14ac:dyDescent="0.15">
      <c r="R16328" s="1"/>
    </row>
    <row r="16329" spans="18:18" ht="11.25" customHeight="1" x14ac:dyDescent="0.15">
      <c r="R16329" s="1"/>
    </row>
    <row r="16330" spans="18:18" ht="11.25" customHeight="1" x14ac:dyDescent="0.15">
      <c r="R16330" s="30"/>
    </row>
    <row r="16331" spans="18:18" ht="11.25" customHeight="1" x14ac:dyDescent="0.15">
      <c r="R16331" s="1"/>
    </row>
    <row r="16332" spans="18:18" ht="11.25" customHeight="1" x14ac:dyDescent="0.15">
      <c r="R16332" s="1"/>
    </row>
    <row r="16333" spans="18:18" ht="11.25" customHeight="1" x14ac:dyDescent="0.15">
      <c r="R16333" s="1"/>
    </row>
    <row r="16334" spans="18:18" ht="11.25" customHeight="1" x14ac:dyDescent="0.15">
      <c r="R16334" s="1"/>
    </row>
    <row r="16335" spans="18:18" ht="11.25" customHeight="1" x14ac:dyDescent="0.15">
      <c r="R16335" s="1"/>
    </row>
    <row r="16336" spans="18:18" ht="11.25" customHeight="1" x14ac:dyDescent="0.15">
      <c r="R16336" s="1"/>
    </row>
    <row r="16337" spans="18:18" ht="11.25" customHeight="1" x14ac:dyDescent="0.15">
      <c r="R16337" s="1"/>
    </row>
    <row r="16338" spans="18:18" ht="11.25" customHeight="1" x14ac:dyDescent="0.15">
      <c r="R16338" s="1"/>
    </row>
    <row r="16339" spans="18:18" ht="11.25" customHeight="1" x14ac:dyDescent="0.15">
      <c r="R16339" s="40"/>
    </row>
    <row r="16340" spans="18:18" ht="11.25" customHeight="1" x14ac:dyDescent="0.15">
      <c r="R16340" s="40"/>
    </row>
    <row r="16341" spans="18:18" ht="11.25" customHeight="1" x14ac:dyDescent="0.15">
      <c r="R16341" s="40"/>
    </row>
    <row r="16342" spans="18:18" ht="11.25" customHeight="1" x14ac:dyDescent="0.15">
      <c r="R16342" s="40"/>
    </row>
    <row r="16343" spans="18:18" ht="11.25" customHeight="1" x14ac:dyDescent="0.15">
      <c r="R16343" s="40"/>
    </row>
    <row r="16344" spans="18:18" ht="11.25" customHeight="1" x14ac:dyDescent="0.15">
      <c r="R16344" s="40"/>
    </row>
    <row r="16345" spans="18:18" ht="11.25" customHeight="1" x14ac:dyDescent="0.15">
      <c r="R16345" s="40"/>
    </row>
    <row r="16346" spans="18:18" ht="11.25" customHeight="1" x14ac:dyDescent="0.15">
      <c r="R16346" s="40"/>
    </row>
    <row r="16347" spans="18:18" ht="11.25" customHeight="1" x14ac:dyDescent="0.15">
      <c r="R16347" s="40"/>
    </row>
    <row r="16348" spans="18:18" ht="11.25" customHeight="1" x14ac:dyDescent="0.15">
      <c r="R16348" s="40"/>
    </row>
    <row r="16349" spans="18:18" ht="11.25" customHeight="1" x14ac:dyDescent="0.15">
      <c r="R16349" s="40"/>
    </row>
    <row r="16350" spans="18:18" ht="11.25" customHeight="1" x14ac:dyDescent="0.15">
      <c r="R16350" s="40"/>
    </row>
    <row r="16351" spans="18:18" ht="11.25" customHeight="1" x14ac:dyDescent="0.15">
      <c r="R16351" s="40"/>
    </row>
    <row r="16352" spans="18:18" ht="11.25" customHeight="1" x14ac:dyDescent="0.15">
      <c r="R16352" s="40"/>
    </row>
    <row r="16353" spans="18:18" ht="11.25" customHeight="1" x14ac:dyDescent="0.15">
      <c r="R16353" s="1"/>
    </row>
    <row r="16354" spans="18:18" ht="11.25" customHeight="1" x14ac:dyDescent="0.15">
      <c r="R16354" s="1"/>
    </row>
    <row r="16355" spans="18:18" ht="11.25" customHeight="1" x14ac:dyDescent="0.15">
      <c r="R16355" s="1"/>
    </row>
    <row r="16356" spans="18:18" ht="11.25" customHeight="1" x14ac:dyDescent="0.15">
      <c r="R16356" s="1"/>
    </row>
    <row r="16357" spans="18:18" ht="11.25" customHeight="1" x14ac:dyDescent="0.15">
      <c r="R16357" s="1"/>
    </row>
    <row r="16358" spans="18:18" ht="11.25" customHeight="1" x14ac:dyDescent="0.15">
      <c r="R16358" s="1"/>
    </row>
    <row r="16359" spans="18:18" ht="11.25" customHeight="1" x14ac:dyDescent="0.15">
      <c r="R16359" s="1"/>
    </row>
    <row r="16360" spans="18:18" ht="11.25" customHeight="1" x14ac:dyDescent="0.15">
      <c r="R16360" s="1"/>
    </row>
    <row r="16361" spans="18:18" ht="11.25" customHeight="1" x14ac:dyDescent="0.15">
      <c r="R16361" s="1"/>
    </row>
    <row r="16362" spans="18:18" ht="11.25" customHeight="1" x14ac:dyDescent="0.15">
      <c r="R16362" s="30"/>
    </row>
    <row r="16363" spans="18:18" ht="11.25" customHeight="1" x14ac:dyDescent="0.15">
      <c r="R16363" s="1"/>
    </row>
    <row r="16364" spans="18:18" ht="11.25" customHeight="1" x14ac:dyDescent="0.15">
      <c r="R16364" s="1"/>
    </row>
    <row r="16365" spans="18:18" ht="11.25" customHeight="1" x14ac:dyDescent="0.15">
      <c r="R16365" s="1"/>
    </row>
    <row r="16366" spans="18:18" ht="11.25" customHeight="1" x14ac:dyDescent="0.15">
      <c r="R16366" s="1"/>
    </row>
    <row r="16367" spans="18:18" ht="11.25" customHeight="1" x14ac:dyDescent="0.15">
      <c r="R16367" s="1"/>
    </row>
    <row r="16368" spans="18:18" ht="11.25" customHeight="1" x14ac:dyDescent="0.15">
      <c r="R16368" s="1"/>
    </row>
    <row r="16369" spans="18:18" ht="11.25" customHeight="1" x14ac:dyDescent="0.15">
      <c r="R16369" s="1"/>
    </row>
    <row r="16370" spans="18:18" ht="11.25" customHeight="1" x14ac:dyDescent="0.15">
      <c r="R16370" s="1"/>
    </row>
    <row r="16371" spans="18:18" ht="11.25" customHeight="1" x14ac:dyDescent="0.15">
      <c r="R16371" s="40"/>
    </row>
    <row r="16372" spans="18:18" ht="11.25" customHeight="1" x14ac:dyDescent="0.15">
      <c r="R16372" s="40"/>
    </row>
    <row r="16373" spans="18:18" ht="11.25" customHeight="1" x14ac:dyDescent="0.15">
      <c r="R16373" s="40"/>
    </row>
    <row r="16374" spans="18:18" ht="11.25" customHeight="1" x14ac:dyDescent="0.15">
      <c r="R16374" s="40"/>
    </row>
    <row r="16375" spans="18:18" ht="11.25" customHeight="1" x14ac:dyDescent="0.15">
      <c r="R16375" s="40"/>
    </row>
    <row r="16376" spans="18:18" ht="11.25" customHeight="1" x14ac:dyDescent="0.15">
      <c r="R16376" s="40"/>
    </row>
    <row r="16377" spans="18:18" ht="11.25" customHeight="1" x14ac:dyDescent="0.15">
      <c r="R16377" s="40"/>
    </row>
    <row r="16378" spans="18:18" ht="11.25" customHeight="1" x14ac:dyDescent="0.15">
      <c r="R16378" s="40"/>
    </row>
    <row r="16379" spans="18:18" ht="11.25" customHeight="1" x14ac:dyDescent="0.15">
      <c r="R16379" s="40"/>
    </row>
    <row r="16380" spans="18:18" ht="11.25" customHeight="1" x14ac:dyDescent="0.15">
      <c r="R16380" s="40"/>
    </row>
    <row r="16381" spans="18:18" ht="11.25" customHeight="1" x14ac:dyDescent="0.15">
      <c r="R16381" s="40"/>
    </row>
    <row r="16382" spans="18:18" ht="11.25" customHeight="1" x14ac:dyDescent="0.15">
      <c r="R16382" s="40"/>
    </row>
    <row r="16383" spans="18:18" ht="11.25" customHeight="1" x14ac:dyDescent="0.15">
      <c r="R16383" s="1"/>
    </row>
    <row r="16384" spans="18:18" ht="11.25" customHeight="1" x14ac:dyDescent="0.15">
      <c r="R16384" s="1"/>
    </row>
    <row r="16385" spans="18:19" ht="11.25" customHeight="1" x14ac:dyDescent="0.15">
      <c r="R16385" s="1"/>
    </row>
    <row r="16386" spans="18:19" ht="11.25" customHeight="1" x14ac:dyDescent="0.15">
      <c r="R16386" s="1"/>
    </row>
    <row r="16387" spans="18:19" ht="11.25" customHeight="1" x14ac:dyDescent="0.15">
      <c r="R16387" s="1"/>
    </row>
    <row r="16388" spans="18:19" ht="11.25" customHeight="1" x14ac:dyDescent="0.15">
      <c r="R16388" s="1"/>
    </row>
    <row r="16389" spans="18:19" ht="11.25" customHeight="1" x14ac:dyDescent="0.15">
      <c r="R16389" s="1"/>
    </row>
    <row r="16390" spans="18:19" ht="11.25" customHeight="1" x14ac:dyDescent="0.15">
      <c r="R16390" s="1"/>
    </row>
    <row r="16391" spans="18:19" ht="11.25" customHeight="1" x14ac:dyDescent="0.15">
      <c r="R16391" s="1"/>
    </row>
    <row r="16392" spans="18:19" ht="11.25" customHeight="1" x14ac:dyDescent="0.15">
      <c r="R16392" s="30"/>
      <c r="S16392" s="30"/>
    </row>
    <row r="16393" spans="18:19" ht="11.25" customHeight="1" x14ac:dyDescent="0.15">
      <c r="R16393" s="1"/>
    </row>
    <row r="16394" spans="18:19" ht="11.25" customHeight="1" x14ac:dyDescent="0.15">
      <c r="R16394" s="1"/>
    </row>
    <row r="16395" spans="18:19" ht="11.25" customHeight="1" x14ac:dyDescent="0.15">
      <c r="R16395" s="1"/>
    </row>
    <row r="16396" spans="18:19" ht="11.25" customHeight="1" x14ac:dyDescent="0.15">
      <c r="R16396" s="1"/>
    </row>
    <row r="16397" spans="18:19" ht="11.25" customHeight="1" x14ac:dyDescent="0.15">
      <c r="R16397" s="1"/>
    </row>
    <row r="16398" spans="18:19" ht="11.25" customHeight="1" x14ac:dyDescent="0.15">
      <c r="R16398" s="1"/>
    </row>
    <row r="16399" spans="18:19" ht="11.25" customHeight="1" x14ac:dyDescent="0.15">
      <c r="R16399" s="1"/>
    </row>
    <row r="16400" spans="18:19" ht="11.25" customHeight="1" x14ac:dyDescent="0.15">
      <c r="R16400" s="1"/>
    </row>
    <row r="16401" spans="18:19" ht="11.25" customHeight="1" x14ac:dyDescent="0.15">
      <c r="R16401" s="40"/>
      <c r="S16401" s="40"/>
    </row>
    <row r="16402" spans="18:19" ht="11.25" customHeight="1" x14ac:dyDescent="0.15">
      <c r="R16402" s="40"/>
      <c r="S16402" s="40"/>
    </row>
    <row r="16403" spans="18:19" ht="11.25" customHeight="1" x14ac:dyDescent="0.15">
      <c r="R16403" s="40"/>
      <c r="S16403" s="40"/>
    </row>
    <row r="16404" spans="18:19" ht="11.25" customHeight="1" x14ac:dyDescent="0.15">
      <c r="R16404" s="40"/>
      <c r="S16404" s="40"/>
    </row>
    <row r="16405" spans="18:19" ht="11.25" customHeight="1" x14ac:dyDescent="0.15">
      <c r="R16405" s="40"/>
      <c r="S16405" s="40"/>
    </row>
    <row r="16406" spans="18:19" ht="11.25" customHeight="1" x14ac:dyDescent="0.15">
      <c r="R16406" s="40"/>
      <c r="S16406" s="40"/>
    </row>
    <row r="16407" spans="18:19" ht="11.25" customHeight="1" x14ac:dyDescent="0.15">
      <c r="R16407" s="40"/>
      <c r="S16407" s="40"/>
    </row>
    <row r="16408" spans="18:19" ht="11.25" customHeight="1" x14ac:dyDescent="0.15">
      <c r="R16408" s="40"/>
      <c r="S16408" s="40"/>
    </row>
    <row r="16409" spans="18:19" ht="11.25" customHeight="1" x14ac:dyDescent="0.15">
      <c r="R16409" s="40"/>
      <c r="S16409" s="40"/>
    </row>
    <row r="16410" spans="18:19" ht="11.25" customHeight="1" x14ac:dyDescent="0.15">
      <c r="R16410" s="40"/>
      <c r="S16410" s="40"/>
    </row>
    <row r="16411" spans="18:19" ht="11.25" customHeight="1" x14ac:dyDescent="0.15">
      <c r="R16411" s="40"/>
      <c r="S16411" s="40"/>
    </row>
    <row r="16412" spans="18:19" ht="11.25" customHeight="1" x14ac:dyDescent="0.15">
      <c r="R16412" s="40"/>
      <c r="S16412" s="40"/>
    </row>
    <row r="16413" spans="18:19" ht="11.25" customHeight="1" x14ac:dyDescent="0.15">
      <c r="R16413" s="40"/>
      <c r="S16413" s="40"/>
    </row>
    <row r="16414" spans="18:19" ht="11.25" customHeight="1" x14ac:dyDescent="0.15">
      <c r="R16414" s="40"/>
      <c r="S16414" s="40"/>
    </row>
    <row r="16415" spans="18:19" ht="11.25" customHeight="1" x14ac:dyDescent="0.15">
      <c r="R16415" s="40"/>
      <c r="S16415" s="40"/>
    </row>
    <row r="16416" spans="18:19" ht="11.25" customHeight="1" x14ac:dyDescent="0.15">
      <c r="R16416" s="40"/>
      <c r="S16416" s="40"/>
    </row>
    <row r="16417" spans="18:19" ht="11.25" customHeight="1" x14ac:dyDescent="0.15">
      <c r="R16417" s="40"/>
      <c r="S16417" s="40"/>
    </row>
    <row r="16418" spans="18:19" ht="11.25" customHeight="1" x14ac:dyDescent="0.15">
      <c r="R16418" s="40"/>
      <c r="S16418" s="40"/>
    </row>
    <row r="16419" spans="18:19" ht="11.25" customHeight="1" x14ac:dyDescent="0.15">
      <c r="R16419" s="40"/>
      <c r="S16419" s="40"/>
    </row>
    <row r="16420" spans="18:19" ht="11.25" customHeight="1" x14ac:dyDescent="0.15">
      <c r="R16420" s="40"/>
      <c r="S16420" s="40"/>
    </row>
    <row r="16421" spans="18:19" ht="11.25" customHeight="1" x14ac:dyDescent="0.15">
      <c r="R16421" s="40"/>
      <c r="S16421" s="40"/>
    </row>
    <row r="16422" spans="18:19" ht="11.25" customHeight="1" x14ac:dyDescent="0.15">
      <c r="R16422" s="40"/>
      <c r="S16422" s="40"/>
    </row>
    <row r="16423" spans="18:19" ht="11.25" customHeight="1" x14ac:dyDescent="0.15">
      <c r="R16423" s="40"/>
      <c r="S16423" s="40"/>
    </row>
    <row r="16424" spans="18:19" ht="11.25" customHeight="1" x14ac:dyDescent="0.15">
      <c r="R16424" s="40"/>
      <c r="S16424" s="40"/>
    </row>
    <row r="16425" spans="18:19" ht="11.25" customHeight="1" x14ac:dyDescent="0.15">
      <c r="R16425" s="40"/>
      <c r="S16425" s="40"/>
    </row>
    <row r="16426" spans="18:19" ht="11.25" customHeight="1" x14ac:dyDescent="0.15">
      <c r="R16426" s="40"/>
      <c r="S16426" s="40"/>
    </row>
    <row r="16427" spans="18:19" ht="11.25" customHeight="1" x14ac:dyDescent="0.15">
      <c r="R16427" s="40"/>
      <c r="S16427" s="40"/>
    </row>
    <row r="16428" spans="18:19" ht="11.25" customHeight="1" x14ac:dyDescent="0.15">
      <c r="R16428" s="40"/>
      <c r="S16428" s="40"/>
    </row>
    <row r="16429" spans="18:19" ht="11.25" customHeight="1" x14ac:dyDescent="0.15">
      <c r="R16429" s="40"/>
      <c r="S16429" s="40"/>
    </row>
    <row r="16430" spans="18:19" ht="11.25" customHeight="1" x14ac:dyDescent="0.15">
      <c r="R16430" s="40"/>
      <c r="S16430" s="40"/>
    </row>
    <row r="16431" spans="18:19" ht="11.25" customHeight="1" x14ac:dyDescent="0.15">
      <c r="R16431" s="40"/>
      <c r="S16431" s="40"/>
    </row>
    <row r="16432" spans="18:19" ht="11.25" customHeight="1" x14ac:dyDescent="0.15">
      <c r="R16432" s="40"/>
      <c r="S16432" s="40"/>
    </row>
    <row r="16433" spans="18:19" ht="11.25" customHeight="1" x14ac:dyDescent="0.15">
      <c r="R16433" s="40"/>
      <c r="S16433" s="40"/>
    </row>
    <row r="16434" spans="18:19" ht="11.25" customHeight="1" x14ac:dyDescent="0.15">
      <c r="R16434" s="40"/>
      <c r="S16434" s="40"/>
    </row>
    <row r="16435" spans="18:19" ht="11.25" customHeight="1" x14ac:dyDescent="0.15">
      <c r="R16435" s="40"/>
      <c r="S16435" s="40"/>
    </row>
    <row r="16436" spans="18:19" ht="11.25" customHeight="1" x14ac:dyDescent="0.15">
      <c r="R16436" s="40"/>
      <c r="S16436" s="40"/>
    </row>
    <row r="16437" spans="18:19" ht="11.25" customHeight="1" x14ac:dyDescent="0.15">
      <c r="R16437" s="40"/>
      <c r="S16437" s="40"/>
    </row>
    <row r="16438" spans="18:19" ht="11.25" customHeight="1" x14ac:dyDescent="0.15">
      <c r="R16438" s="40"/>
      <c r="S16438" s="40"/>
    </row>
    <row r="16439" spans="18:19" ht="11.25" customHeight="1" x14ac:dyDescent="0.15">
      <c r="R16439" s="40"/>
      <c r="S16439" s="40"/>
    </row>
    <row r="16440" spans="18:19" ht="11.25" customHeight="1" x14ac:dyDescent="0.15">
      <c r="R16440" s="40"/>
      <c r="S16440" s="40"/>
    </row>
    <row r="16441" spans="18:19" ht="11.25" customHeight="1" x14ac:dyDescent="0.15">
      <c r="R16441" s="40"/>
      <c r="S16441" s="40"/>
    </row>
    <row r="16442" spans="18:19" ht="11.25" customHeight="1" x14ac:dyDescent="0.15">
      <c r="R16442" s="40"/>
      <c r="S16442" s="40"/>
    </row>
    <row r="16443" spans="18:19" ht="11.25" customHeight="1" x14ac:dyDescent="0.15">
      <c r="R16443" s="40"/>
      <c r="S16443" s="40"/>
    </row>
    <row r="16444" spans="18:19" ht="11.25" customHeight="1" x14ac:dyDescent="0.15">
      <c r="R16444" s="40"/>
      <c r="S16444" s="40"/>
    </row>
    <row r="16445" spans="18:19" ht="11.25" customHeight="1" x14ac:dyDescent="0.15">
      <c r="R16445" s="40"/>
      <c r="S16445" s="40"/>
    </row>
    <row r="16446" spans="18:19" ht="11.25" customHeight="1" x14ac:dyDescent="0.15">
      <c r="R16446" s="40"/>
      <c r="S16446" s="40"/>
    </row>
    <row r="16447" spans="18:19" ht="11.25" customHeight="1" x14ac:dyDescent="0.15">
      <c r="R16447" s="40"/>
      <c r="S16447" s="40"/>
    </row>
    <row r="16448" spans="18:19" ht="11.25" customHeight="1" x14ac:dyDescent="0.15">
      <c r="R16448" s="40"/>
      <c r="S16448" s="40"/>
    </row>
    <row r="16449" spans="18:19" ht="11.25" customHeight="1" x14ac:dyDescent="0.15">
      <c r="R16449" s="40"/>
      <c r="S16449" s="40"/>
    </row>
    <row r="16450" spans="18:19" ht="11.25" customHeight="1" x14ac:dyDescent="0.15">
      <c r="R16450" s="40"/>
      <c r="S16450" s="40"/>
    </row>
    <row r="16451" spans="18:19" ht="11.25" customHeight="1" x14ac:dyDescent="0.15">
      <c r="R16451" s="40"/>
      <c r="S16451" s="40"/>
    </row>
    <row r="16452" spans="18:19" ht="11.25" customHeight="1" x14ac:dyDescent="0.15">
      <c r="R16452" s="40"/>
      <c r="S16452" s="40"/>
    </row>
    <row r="16453" spans="18:19" ht="11.25" customHeight="1" x14ac:dyDescent="0.15">
      <c r="R16453" s="40"/>
      <c r="S16453" s="40"/>
    </row>
    <row r="16454" spans="18:19" ht="11.25" customHeight="1" x14ac:dyDescent="0.15">
      <c r="R16454" s="40"/>
      <c r="S16454" s="40"/>
    </row>
    <row r="16455" spans="18:19" ht="11.25" customHeight="1" x14ac:dyDescent="0.15">
      <c r="R16455" s="40"/>
      <c r="S16455" s="40"/>
    </row>
    <row r="16456" spans="18:19" ht="11.25" customHeight="1" x14ac:dyDescent="0.15">
      <c r="R16456" s="40"/>
      <c r="S16456" s="40"/>
    </row>
    <row r="16457" spans="18:19" ht="11.25" customHeight="1" x14ac:dyDescent="0.15">
      <c r="R16457" s="40"/>
      <c r="S16457" s="40"/>
    </row>
    <row r="16458" spans="18:19" ht="11.25" customHeight="1" x14ac:dyDescent="0.15">
      <c r="R16458" s="40"/>
      <c r="S16458" s="40"/>
    </row>
    <row r="16459" spans="18:19" ht="11.25" customHeight="1" x14ac:dyDescent="0.15">
      <c r="R16459" s="40"/>
      <c r="S16459" s="40"/>
    </row>
    <row r="16460" spans="18:19" ht="11.25" customHeight="1" x14ac:dyDescent="0.15">
      <c r="R16460" s="40"/>
      <c r="S16460" s="40"/>
    </row>
    <row r="16461" spans="18:19" ht="11.25" customHeight="1" x14ac:dyDescent="0.15">
      <c r="R16461" s="40"/>
      <c r="S16461" s="40"/>
    </row>
    <row r="16462" spans="18:19" ht="11.25" customHeight="1" x14ac:dyDescent="0.15">
      <c r="R16462" s="40"/>
      <c r="S16462" s="40"/>
    </row>
    <row r="16463" spans="18:19" ht="11.25" customHeight="1" x14ac:dyDescent="0.15">
      <c r="R16463" s="40"/>
      <c r="S16463" s="40"/>
    </row>
    <row r="16464" spans="18:19" ht="11.25" customHeight="1" x14ac:dyDescent="0.15">
      <c r="R16464" s="40"/>
      <c r="S16464" s="40"/>
    </row>
    <row r="16465" spans="18:19" ht="11.25" customHeight="1" x14ac:dyDescent="0.15">
      <c r="R16465" s="40"/>
      <c r="S16465" s="40"/>
    </row>
    <row r="16466" spans="18:19" ht="11.25" customHeight="1" x14ac:dyDescent="0.15">
      <c r="R16466" s="40"/>
      <c r="S16466" s="40"/>
    </row>
    <row r="16467" spans="18:19" ht="11.25" customHeight="1" x14ac:dyDescent="0.15">
      <c r="R16467" s="40"/>
      <c r="S16467" s="40"/>
    </row>
    <row r="16468" spans="18:19" ht="11.25" customHeight="1" x14ac:dyDescent="0.15">
      <c r="R16468" s="40"/>
      <c r="S16468" s="40"/>
    </row>
    <row r="16469" spans="18:19" ht="11.25" customHeight="1" x14ac:dyDescent="0.15">
      <c r="R16469" s="40"/>
      <c r="S16469" s="40"/>
    </row>
    <row r="16470" spans="18:19" ht="11.25" customHeight="1" x14ac:dyDescent="0.15">
      <c r="R16470" s="40"/>
      <c r="S16470" s="40"/>
    </row>
    <row r="16471" spans="18:19" ht="11.25" customHeight="1" x14ac:dyDescent="0.15">
      <c r="R16471" s="40"/>
      <c r="S16471" s="40"/>
    </row>
    <row r="16472" spans="18:19" ht="11.25" customHeight="1" x14ac:dyDescent="0.15">
      <c r="R16472" s="40"/>
      <c r="S16472" s="40"/>
    </row>
    <row r="16473" spans="18:19" ht="11.25" customHeight="1" x14ac:dyDescent="0.15">
      <c r="R16473" s="40"/>
      <c r="S16473" s="40"/>
    </row>
    <row r="16474" spans="18:19" ht="11.25" customHeight="1" x14ac:dyDescent="0.15">
      <c r="R16474" s="40"/>
      <c r="S16474" s="40"/>
    </row>
    <row r="16475" spans="18:19" ht="11.25" customHeight="1" x14ac:dyDescent="0.15">
      <c r="R16475" s="40"/>
      <c r="S16475" s="40"/>
    </row>
    <row r="16476" spans="18:19" ht="11.25" customHeight="1" x14ac:dyDescent="0.15">
      <c r="R16476" s="40"/>
      <c r="S16476" s="40"/>
    </row>
    <row r="16477" spans="18:19" ht="11.25" customHeight="1" x14ac:dyDescent="0.15">
      <c r="R16477" s="40"/>
      <c r="S16477" s="40"/>
    </row>
    <row r="16478" spans="18:19" ht="11.25" customHeight="1" x14ac:dyDescent="0.15">
      <c r="R16478" s="40"/>
      <c r="S16478" s="40"/>
    </row>
    <row r="16479" spans="18:19" ht="11.25" customHeight="1" x14ac:dyDescent="0.15">
      <c r="R16479" s="40"/>
      <c r="S16479" s="40"/>
    </row>
    <row r="16480" spans="18:19" ht="11.25" customHeight="1" x14ac:dyDescent="0.15">
      <c r="R16480" s="40"/>
      <c r="S16480" s="40"/>
    </row>
    <row r="16481" spans="18:19" ht="11.25" customHeight="1" x14ac:dyDescent="0.15">
      <c r="R16481" s="40"/>
      <c r="S16481" s="40"/>
    </row>
    <row r="16482" spans="18:19" ht="11.25" customHeight="1" x14ac:dyDescent="0.15">
      <c r="R16482" s="40"/>
      <c r="S16482" s="40"/>
    </row>
    <row r="16483" spans="18:19" ht="11.25" customHeight="1" x14ac:dyDescent="0.15">
      <c r="R16483" s="40"/>
      <c r="S16483" s="40"/>
    </row>
    <row r="16484" spans="18:19" ht="11.25" customHeight="1" x14ac:dyDescent="0.15">
      <c r="R16484" s="40"/>
      <c r="S16484" s="40"/>
    </row>
    <row r="16485" spans="18:19" ht="11.25" customHeight="1" x14ac:dyDescent="0.15">
      <c r="R16485" s="40"/>
      <c r="S16485" s="40"/>
    </row>
    <row r="16486" spans="18:19" ht="11.25" customHeight="1" x14ac:dyDescent="0.15">
      <c r="R16486" s="40"/>
      <c r="S16486" s="40"/>
    </row>
    <row r="16487" spans="18:19" ht="11.25" customHeight="1" x14ac:dyDescent="0.15">
      <c r="R16487" s="40"/>
      <c r="S16487" s="40"/>
    </row>
    <row r="16488" spans="18:19" ht="11.25" customHeight="1" x14ac:dyDescent="0.15">
      <c r="R16488" s="40"/>
      <c r="S16488" s="40"/>
    </row>
    <row r="16489" spans="18:19" ht="11.25" customHeight="1" x14ac:dyDescent="0.15">
      <c r="R16489" s="40"/>
      <c r="S16489" s="40"/>
    </row>
    <row r="16490" spans="18:19" ht="11.25" customHeight="1" x14ac:dyDescent="0.15">
      <c r="R16490" s="40"/>
      <c r="S16490" s="40"/>
    </row>
    <row r="16491" spans="18:19" ht="11.25" customHeight="1" x14ac:dyDescent="0.15">
      <c r="R16491" s="40"/>
      <c r="S16491" s="40"/>
    </row>
    <row r="16492" spans="18:19" ht="11.25" customHeight="1" x14ac:dyDescent="0.15">
      <c r="R16492" s="40"/>
      <c r="S16492" s="40"/>
    </row>
    <row r="16493" spans="18:19" ht="11.25" customHeight="1" x14ac:dyDescent="0.15">
      <c r="R16493" s="40"/>
      <c r="S16493" s="40"/>
    </row>
    <row r="16494" spans="18:19" ht="11.25" customHeight="1" x14ac:dyDescent="0.15">
      <c r="R16494" s="40"/>
      <c r="S16494" s="40"/>
    </row>
    <row r="16495" spans="18:19" ht="11.25" customHeight="1" x14ac:dyDescent="0.15">
      <c r="R16495" s="40"/>
      <c r="S16495" s="40"/>
    </row>
    <row r="16496" spans="18:19" ht="11.25" customHeight="1" x14ac:dyDescent="0.15">
      <c r="R16496" s="40"/>
      <c r="S16496" s="40"/>
    </row>
    <row r="16497" spans="18:19" ht="11.25" customHeight="1" x14ac:dyDescent="0.15">
      <c r="R16497" s="40"/>
      <c r="S16497" s="40"/>
    </row>
    <row r="16498" spans="18:19" ht="11.25" customHeight="1" x14ac:dyDescent="0.15">
      <c r="R16498" s="1"/>
    </row>
    <row r="16499" spans="18:19" ht="11.25" customHeight="1" x14ac:dyDescent="0.15">
      <c r="R16499" s="1"/>
    </row>
    <row r="16500" spans="18:19" ht="11.25" customHeight="1" x14ac:dyDescent="0.15">
      <c r="R16500" s="1"/>
    </row>
    <row r="16501" spans="18:19" ht="11.25" customHeight="1" x14ac:dyDescent="0.15">
      <c r="R16501" s="1"/>
    </row>
    <row r="16502" spans="18:19" ht="11.25" customHeight="1" x14ac:dyDescent="0.15">
      <c r="R16502" s="1"/>
    </row>
    <row r="16503" spans="18:19" ht="11.25" customHeight="1" x14ac:dyDescent="0.15">
      <c r="R16503" s="1"/>
    </row>
    <row r="16504" spans="18:19" ht="11.25" customHeight="1" x14ac:dyDescent="0.15">
      <c r="R16504" s="1"/>
    </row>
    <row r="16505" spans="18:19" ht="11.25" customHeight="1" x14ac:dyDescent="0.15">
      <c r="R16505" s="1"/>
    </row>
    <row r="16506" spans="18:19" ht="11.25" customHeight="1" x14ac:dyDescent="0.15">
      <c r="R16506" s="1"/>
    </row>
    <row r="16507" spans="18:19" ht="11.25" customHeight="1" x14ac:dyDescent="0.15">
      <c r="R16507" s="1"/>
    </row>
    <row r="16508" spans="18:19" ht="11.25" customHeight="1" x14ac:dyDescent="0.15">
      <c r="R16508" s="1"/>
    </row>
    <row r="16509" spans="18:19" ht="11.25" customHeight="1" x14ac:dyDescent="0.15">
      <c r="R16509" s="1"/>
    </row>
    <row r="16510" spans="18:19" ht="11.25" customHeight="1" x14ac:dyDescent="0.15">
      <c r="R16510" s="1"/>
    </row>
    <row r="16511" spans="18:19" ht="11.25" customHeight="1" x14ac:dyDescent="0.15">
      <c r="R16511" s="1"/>
    </row>
    <row r="16512" spans="18:19" ht="11.25" customHeight="1" x14ac:dyDescent="0.15">
      <c r="R16512" s="1"/>
    </row>
    <row r="16513" spans="18:18" ht="11.25" customHeight="1" x14ac:dyDescent="0.15">
      <c r="R16513" s="1"/>
    </row>
    <row r="16514" spans="18:18" ht="11.25" customHeight="1" x14ac:dyDescent="0.15">
      <c r="R16514" s="1"/>
    </row>
    <row r="16515" spans="18:18" ht="11.25" customHeight="1" x14ac:dyDescent="0.15">
      <c r="R16515" s="1"/>
    </row>
    <row r="16516" spans="18:18" ht="11.25" customHeight="1" x14ac:dyDescent="0.15">
      <c r="R16516" s="1"/>
    </row>
    <row r="16517" spans="18:18" ht="11.25" customHeight="1" x14ac:dyDescent="0.15">
      <c r="R16517" s="1"/>
    </row>
    <row r="16518" spans="18:18" ht="11.25" customHeight="1" x14ac:dyDescent="0.15">
      <c r="R16518" s="1"/>
    </row>
    <row r="16519" spans="18:18" ht="11.25" customHeight="1" x14ac:dyDescent="0.15">
      <c r="R16519" s="1"/>
    </row>
    <row r="16520" spans="18:18" ht="11.25" customHeight="1" x14ac:dyDescent="0.15">
      <c r="R16520" s="1"/>
    </row>
    <row r="16521" spans="18:18" ht="11.25" customHeight="1" x14ac:dyDescent="0.15">
      <c r="R16521" s="1"/>
    </row>
    <row r="16522" spans="18:18" ht="11.25" customHeight="1" x14ac:dyDescent="0.15">
      <c r="R16522" s="1"/>
    </row>
    <row r="16523" spans="18:18" ht="11.25" customHeight="1" x14ac:dyDescent="0.15">
      <c r="R16523" s="1"/>
    </row>
    <row r="16524" spans="18:18" ht="11.25" customHeight="1" x14ac:dyDescent="0.15">
      <c r="R16524" s="1"/>
    </row>
    <row r="16525" spans="18:18" ht="11.25" customHeight="1" x14ac:dyDescent="0.15">
      <c r="R16525" s="1"/>
    </row>
    <row r="16526" spans="18:18" ht="11.25" customHeight="1" x14ac:dyDescent="0.15">
      <c r="R16526" s="1"/>
    </row>
    <row r="16527" spans="18:18" ht="11.25" customHeight="1" x14ac:dyDescent="0.15">
      <c r="R16527" s="1"/>
    </row>
    <row r="16528" spans="18:18" ht="11.25" customHeight="1" x14ac:dyDescent="0.15">
      <c r="R16528" s="1"/>
    </row>
    <row r="16529" spans="18:18" ht="11.25" customHeight="1" x14ac:dyDescent="0.15">
      <c r="R16529" s="1"/>
    </row>
    <row r="16530" spans="18:18" ht="11.25" customHeight="1" x14ac:dyDescent="0.15">
      <c r="R16530" s="1"/>
    </row>
    <row r="16531" spans="18:18" ht="11.25" customHeight="1" x14ac:dyDescent="0.15">
      <c r="R16531" s="1"/>
    </row>
    <row r="16532" spans="18:18" ht="11.25" customHeight="1" x14ac:dyDescent="0.15">
      <c r="R16532" s="1"/>
    </row>
    <row r="16533" spans="18:18" ht="11.25" customHeight="1" x14ac:dyDescent="0.15">
      <c r="R16533" s="1"/>
    </row>
    <row r="16534" spans="18:18" ht="11.25" customHeight="1" x14ac:dyDescent="0.15">
      <c r="R16534" s="1"/>
    </row>
    <row r="16535" spans="18:18" ht="11.25" customHeight="1" x14ac:dyDescent="0.15">
      <c r="R16535" s="1"/>
    </row>
    <row r="16536" spans="18:18" ht="11.25" customHeight="1" x14ac:dyDescent="0.15">
      <c r="R16536" s="1"/>
    </row>
    <row r="16537" spans="18:18" ht="11.25" customHeight="1" x14ac:dyDescent="0.15">
      <c r="R16537" s="1"/>
    </row>
    <row r="16538" spans="18:18" ht="11.25" customHeight="1" x14ac:dyDescent="0.15">
      <c r="R16538" s="1"/>
    </row>
    <row r="16539" spans="18:18" ht="11.25" customHeight="1" x14ac:dyDescent="0.15">
      <c r="R16539" s="1"/>
    </row>
    <row r="16540" spans="18:18" ht="11.25" customHeight="1" x14ac:dyDescent="0.15">
      <c r="R16540" s="1"/>
    </row>
    <row r="16541" spans="18:18" ht="11.25" customHeight="1" x14ac:dyDescent="0.15">
      <c r="R16541" s="1"/>
    </row>
    <row r="16542" spans="18:18" ht="11.25" customHeight="1" x14ac:dyDescent="0.15">
      <c r="R16542" s="1"/>
    </row>
    <row r="16543" spans="18:18" ht="11.25" customHeight="1" x14ac:dyDescent="0.15">
      <c r="R16543" s="1"/>
    </row>
    <row r="16544" spans="18:18" ht="11.25" customHeight="1" x14ac:dyDescent="0.15">
      <c r="R16544" s="1"/>
    </row>
    <row r="16545" spans="18:18" ht="11.25" customHeight="1" x14ac:dyDescent="0.15">
      <c r="R16545" s="1"/>
    </row>
    <row r="16546" spans="18:18" ht="11.25" customHeight="1" x14ac:dyDescent="0.15">
      <c r="R16546" s="1"/>
    </row>
    <row r="16547" spans="18:18" ht="11.25" customHeight="1" x14ac:dyDescent="0.15">
      <c r="R16547" s="1"/>
    </row>
    <row r="16548" spans="18:18" ht="11.25" customHeight="1" x14ac:dyDescent="0.15">
      <c r="R16548" s="1"/>
    </row>
    <row r="16549" spans="18:18" ht="11.25" customHeight="1" x14ac:dyDescent="0.15">
      <c r="R16549" s="1"/>
    </row>
    <row r="16550" spans="18:18" ht="11.25" customHeight="1" x14ac:dyDescent="0.15">
      <c r="R16550" s="1"/>
    </row>
    <row r="16551" spans="18:18" ht="11.25" customHeight="1" x14ac:dyDescent="0.15">
      <c r="R16551" s="1"/>
    </row>
    <row r="16552" spans="18:18" ht="11.25" customHeight="1" x14ac:dyDescent="0.15">
      <c r="R16552" s="1"/>
    </row>
    <row r="16553" spans="18:18" ht="11.25" customHeight="1" x14ac:dyDescent="0.15">
      <c r="R16553" s="1"/>
    </row>
    <row r="16554" spans="18:18" ht="11.25" customHeight="1" x14ac:dyDescent="0.15">
      <c r="R16554" s="1"/>
    </row>
    <row r="16555" spans="18:18" ht="11.25" customHeight="1" x14ac:dyDescent="0.15">
      <c r="R16555" s="1"/>
    </row>
    <row r="16556" spans="18:18" ht="11.25" customHeight="1" x14ac:dyDescent="0.15">
      <c r="R16556" s="1"/>
    </row>
    <row r="16557" spans="18:18" ht="11.25" customHeight="1" x14ac:dyDescent="0.15">
      <c r="R16557" s="1"/>
    </row>
    <row r="16558" spans="18:18" ht="11.25" customHeight="1" x14ac:dyDescent="0.15">
      <c r="R16558" s="1"/>
    </row>
    <row r="16559" spans="18:18" ht="11.25" customHeight="1" x14ac:dyDescent="0.15">
      <c r="R16559" s="1"/>
    </row>
    <row r="16560" spans="18:18" ht="11.25" customHeight="1" x14ac:dyDescent="0.15">
      <c r="R16560" s="1"/>
    </row>
    <row r="16561" spans="18:18" ht="11.25" customHeight="1" x14ac:dyDescent="0.15">
      <c r="R16561" s="1"/>
    </row>
    <row r="16562" spans="18:18" ht="11.25" customHeight="1" x14ac:dyDescent="0.15">
      <c r="R16562" s="1"/>
    </row>
    <row r="16563" spans="18:18" ht="11.25" customHeight="1" x14ac:dyDescent="0.15">
      <c r="R16563" s="1"/>
    </row>
    <row r="16564" spans="18:18" ht="11.25" customHeight="1" x14ac:dyDescent="0.15">
      <c r="R16564" s="1"/>
    </row>
    <row r="16565" spans="18:18" ht="11.25" customHeight="1" x14ac:dyDescent="0.15">
      <c r="R16565" s="1"/>
    </row>
    <row r="16566" spans="18:18" ht="11.25" customHeight="1" x14ac:dyDescent="0.15">
      <c r="R16566" s="1"/>
    </row>
    <row r="16567" spans="18:18" ht="11.25" customHeight="1" x14ac:dyDescent="0.15">
      <c r="R16567" s="1"/>
    </row>
    <row r="16568" spans="18:18" ht="11.25" customHeight="1" x14ac:dyDescent="0.15">
      <c r="R16568" s="1"/>
    </row>
    <row r="16569" spans="18:18" ht="11.25" customHeight="1" x14ac:dyDescent="0.15">
      <c r="R16569" s="1"/>
    </row>
    <row r="16570" spans="18:18" ht="11.25" customHeight="1" x14ac:dyDescent="0.15">
      <c r="R16570" s="1"/>
    </row>
    <row r="16571" spans="18:18" ht="11.25" customHeight="1" x14ac:dyDescent="0.15">
      <c r="R16571" s="1"/>
    </row>
    <row r="16572" spans="18:18" ht="11.25" customHeight="1" x14ac:dyDescent="0.15">
      <c r="R16572" s="1"/>
    </row>
    <row r="16573" spans="18:18" ht="11.25" customHeight="1" x14ac:dyDescent="0.15">
      <c r="R16573" s="1"/>
    </row>
    <row r="16574" spans="18:18" ht="11.25" customHeight="1" x14ac:dyDescent="0.15">
      <c r="R16574" s="1"/>
    </row>
    <row r="16575" spans="18:18" ht="11.25" customHeight="1" x14ac:dyDescent="0.15">
      <c r="R16575" s="1"/>
    </row>
    <row r="16576" spans="18:18" ht="11.25" customHeight="1" x14ac:dyDescent="0.15">
      <c r="R16576" s="1"/>
    </row>
    <row r="16577" spans="18:18" ht="11.25" customHeight="1" x14ac:dyDescent="0.15">
      <c r="R16577" s="1"/>
    </row>
    <row r="16578" spans="18:18" ht="11.25" customHeight="1" x14ac:dyDescent="0.15">
      <c r="R16578" s="1"/>
    </row>
    <row r="16579" spans="18:18" ht="11.25" customHeight="1" x14ac:dyDescent="0.15">
      <c r="R16579" s="1"/>
    </row>
    <row r="16580" spans="18:18" ht="11.25" customHeight="1" x14ac:dyDescent="0.15">
      <c r="R16580" s="1"/>
    </row>
    <row r="16581" spans="18:18" ht="11.25" customHeight="1" x14ac:dyDescent="0.15">
      <c r="R16581" s="1"/>
    </row>
    <row r="16582" spans="18:18" ht="11.25" customHeight="1" x14ac:dyDescent="0.15">
      <c r="R16582" s="1"/>
    </row>
    <row r="16583" spans="18:18" ht="11.25" customHeight="1" x14ac:dyDescent="0.15">
      <c r="R16583" s="1"/>
    </row>
    <row r="16584" spans="18:18" ht="11.25" customHeight="1" x14ac:dyDescent="0.15">
      <c r="R16584" s="1"/>
    </row>
    <row r="16585" spans="18:18" ht="11.25" customHeight="1" x14ac:dyDescent="0.15">
      <c r="R16585" s="1"/>
    </row>
    <row r="16586" spans="18:18" ht="11.25" customHeight="1" x14ac:dyDescent="0.15">
      <c r="R16586" s="1"/>
    </row>
    <row r="16587" spans="18:18" ht="11.25" customHeight="1" x14ac:dyDescent="0.15">
      <c r="R16587" s="1"/>
    </row>
    <row r="16588" spans="18:18" ht="11.25" customHeight="1" x14ac:dyDescent="0.15">
      <c r="R16588" s="1"/>
    </row>
    <row r="16589" spans="18:18" ht="11.25" customHeight="1" x14ac:dyDescent="0.15">
      <c r="R16589" s="1"/>
    </row>
    <row r="16590" spans="18:18" ht="11.25" customHeight="1" x14ac:dyDescent="0.15">
      <c r="R16590" s="1"/>
    </row>
    <row r="16591" spans="18:18" ht="11.25" customHeight="1" x14ac:dyDescent="0.15">
      <c r="R16591" s="1"/>
    </row>
    <row r="16592" spans="18:18" ht="11.25" customHeight="1" x14ac:dyDescent="0.15">
      <c r="R16592" s="1"/>
    </row>
    <row r="16593" spans="18:18" ht="11.25" customHeight="1" x14ac:dyDescent="0.15">
      <c r="R16593" s="1"/>
    </row>
    <row r="16594" spans="18:18" ht="11.25" customHeight="1" x14ac:dyDescent="0.15">
      <c r="R16594" s="1"/>
    </row>
    <row r="16595" spans="18:18" ht="11.25" customHeight="1" x14ac:dyDescent="0.15">
      <c r="R16595" s="1"/>
    </row>
    <row r="16596" spans="18:18" ht="11.25" customHeight="1" x14ac:dyDescent="0.15">
      <c r="R16596" s="1"/>
    </row>
    <row r="16597" spans="18:18" ht="11.25" customHeight="1" x14ac:dyDescent="0.15">
      <c r="R16597" s="1"/>
    </row>
    <row r="16598" spans="18:18" ht="11.25" customHeight="1" x14ac:dyDescent="0.15">
      <c r="R16598" s="1"/>
    </row>
    <row r="16599" spans="18:18" ht="11.25" customHeight="1" x14ac:dyDescent="0.15">
      <c r="R16599" s="1"/>
    </row>
    <row r="16600" spans="18:18" ht="11.25" customHeight="1" x14ac:dyDescent="0.15">
      <c r="R16600" s="1"/>
    </row>
    <row r="16601" spans="18:18" ht="11.25" customHeight="1" x14ac:dyDescent="0.15">
      <c r="R16601" s="1"/>
    </row>
    <row r="16602" spans="18:18" ht="11.25" customHeight="1" x14ac:dyDescent="0.15">
      <c r="R16602" s="1"/>
    </row>
    <row r="16603" spans="18:18" ht="11.25" customHeight="1" x14ac:dyDescent="0.15">
      <c r="R16603" s="1"/>
    </row>
    <row r="16604" spans="18:18" ht="11.25" customHeight="1" x14ac:dyDescent="0.15">
      <c r="R16604" s="1"/>
    </row>
    <row r="16605" spans="18:18" ht="11.25" customHeight="1" x14ac:dyDescent="0.15">
      <c r="R16605" s="1"/>
    </row>
    <row r="16606" spans="18:18" ht="11.25" customHeight="1" x14ac:dyDescent="0.15">
      <c r="R16606" s="1"/>
    </row>
    <row r="16607" spans="18:18" ht="11.25" customHeight="1" x14ac:dyDescent="0.15">
      <c r="R16607" s="1"/>
    </row>
    <row r="16608" spans="18:18" ht="11.25" customHeight="1" x14ac:dyDescent="0.15">
      <c r="R16608" s="1"/>
    </row>
    <row r="16609" spans="18:18" ht="11.25" customHeight="1" x14ac:dyDescent="0.15">
      <c r="R16609" s="1"/>
    </row>
    <row r="16610" spans="18:18" ht="11.25" customHeight="1" x14ac:dyDescent="0.15">
      <c r="R16610" s="1"/>
    </row>
    <row r="16611" spans="18:18" ht="11.25" customHeight="1" x14ac:dyDescent="0.15">
      <c r="R16611" s="1"/>
    </row>
    <row r="16612" spans="18:18" ht="11.25" customHeight="1" x14ac:dyDescent="0.15">
      <c r="R16612" s="1"/>
    </row>
    <row r="16613" spans="18:18" ht="11.25" customHeight="1" x14ac:dyDescent="0.15">
      <c r="R16613" s="1"/>
    </row>
    <row r="16614" spans="18:18" ht="11.25" customHeight="1" x14ac:dyDescent="0.15">
      <c r="R16614" s="1"/>
    </row>
    <row r="16615" spans="18:18" ht="11.25" customHeight="1" x14ac:dyDescent="0.15">
      <c r="R16615" s="1"/>
    </row>
    <row r="16616" spans="18:18" ht="11.25" customHeight="1" x14ac:dyDescent="0.15">
      <c r="R16616" s="1"/>
    </row>
    <row r="16617" spans="18:18" ht="11.25" customHeight="1" x14ac:dyDescent="0.15">
      <c r="R16617" s="1"/>
    </row>
    <row r="16618" spans="18:18" ht="11.25" customHeight="1" x14ac:dyDescent="0.15">
      <c r="R16618" s="1"/>
    </row>
    <row r="16619" spans="18:18" ht="11.25" customHeight="1" x14ac:dyDescent="0.15">
      <c r="R16619" s="1"/>
    </row>
    <row r="16620" spans="18:18" ht="11.25" customHeight="1" x14ac:dyDescent="0.15">
      <c r="R16620" s="1"/>
    </row>
    <row r="16621" spans="18:18" ht="11.25" customHeight="1" x14ac:dyDescent="0.15">
      <c r="R16621" s="1"/>
    </row>
    <row r="16622" spans="18:18" ht="11.25" customHeight="1" x14ac:dyDescent="0.15">
      <c r="R16622" s="1"/>
    </row>
    <row r="16623" spans="18:18" ht="11.25" customHeight="1" x14ac:dyDescent="0.15">
      <c r="R16623" s="1"/>
    </row>
    <row r="16624" spans="18:18" ht="11.25" customHeight="1" x14ac:dyDescent="0.15">
      <c r="R16624" s="1"/>
    </row>
    <row r="16625" spans="18:18" ht="11.25" customHeight="1" x14ac:dyDescent="0.15">
      <c r="R16625" s="1"/>
    </row>
    <row r="16626" spans="18:18" ht="11.25" customHeight="1" x14ac:dyDescent="0.15">
      <c r="R16626" s="1"/>
    </row>
    <row r="16627" spans="18:18" ht="11.25" customHeight="1" x14ac:dyDescent="0.15">
      <c r="R16627" s="1"/>
    </row>
    <row r="16628" spans="18:18" ht="11.25" customHeight="1" x14ac:dyDescent="0.15">
      <c r="R16628" s="1"/>
    </row>
    <row r="16629" spans="18:18" ht="11.25" customHeight="1" x14ac:dyDescent="0.15">
      <c r="R16629" s="1"/>
    </row>
    <row r="16630" spans="18:18" ht="11.25" customHeight="1" x14ac:dyDescent="0.15">
      <c r="R16630" s="1"/>
    </row>
    <row r="16631" spans="18:18" ht="11.25" customHeight="1" x14ac:dyDescent="0.15">
      <c r="R16631" s="1"/>
    </row>
    <row r="16632" spans="18:18" ht="11.25" customHeight="1" x14ac:dyDescent="0.15">
      <c r="R16632" s="1"/>
    </row>
    <row r="16633" spans="18:18" ht="11.25" customHeight="1" x14ac:dyDescent="0.15">
      <c r="R16633" s="1"/>
    </row>
    <row r="16634" spans="18:18" ht="11.25" customHeight="1" x14ac:dyDescent="0.15">
      <c r="R16634" s="1"/>
    </row>
    <row r="16635" spans="18:18" ht="11.25" customHeight="1" x14ac:dyDescent="0.15">
      <c r="R16635" s="1"/>
    </row>
    <row r="16636" spans="18:18" ht="11.25" customHeight="1" x14ac:dyDescent="0.15">
      <c r="R16636" s="1"/>
    </row>
    <row r="16637" spans="18:18" ht="11.25" customHeight="1" x14ac:dyDescent="0.15">
      <c r="R16637" s="1"/>
    </row>
    <row r="16638" spans="18:18" ht="11.25" customHeight="1" x14ac:dyDescent="0.15">
      <c r="R16638" s="1"/>
    </row>
    <row r="16639" spans="18:18" ht="11.25" customHeight="1" x14ac:dyDescent="0.15">
      <c r="R16639" s="1"/>
    </row>
    <row r="16640" spans="18:18" ht="11.25" customHeight="1" x14ac:dyDescent="0.15">
      <c r="R16640" s="1"/>
    </row>
    <row r="16641" spans="18:18" ht="11.25" customHeight="1" x14ac:dyDescent="0.15">
      <c r="R16641" s="1"/>
    </row>
    <row r="16642" spans="18:18" ht="11.25" customHeight="1" x14ac:dyDescent="0.15">
      <c r="R16642" s="1"/>
    </row>
    <row r="16643" spans="18:18" ht="11.25" customHeight="1" x14ac:dyDescent="0.15">
      <c r="R16643" s="1"/>
    </row>
    <row r="16644" spans="18:18" ht="11.25" customHeight="1" x14ac:dyDescent="0.15">
      <c r="R16644" s="1"/>
    </row>
    <row r="16645" spans="18:18" ht="11.25" customHeight="1" x14ac:dyDescent="0.15">
      <c r="R16645" s="1"/>
    </row>
    <row r="16646" spans="18:18" ht="11.25" customHeight="1" x14ac:dyDescent="0.15">
      <c r="R16646" s="1"/>
    </row>
    <row r="16647" spans="18:18" ht="11.25" customHeight="1" x14ac:dyDescent="0.15">
      <c r="R16647" s="1"/>
    </row>
    <row r="16648" spans="18:18" ht="11.25" customHeight="1" x14ac:dyDescent="0.15">
      <c r="R16648" s="1"/>
    </row>
    <row r="16649" spans="18:18" ht="11.25" customHeight="1" x14ac:dyDescent="0.15">
      <c r="R16649" s="1"/>
    </row>
    <row r="16650" spans="18:18" ht="11.25" customHeight="1" x14ac:dyDescent="0.15">
      <c r="R16650" s="1"/>
    </row>
    <row r="16651" spans="18:18" ht="11.25" customHeight="1" x14ac:dyDescent="0.15">
      <c r="R16651" s="1"/>
    </row>
    <row r="16652" spans="18:18" ht="11.25" customHeight="1" x14ac:dyDescent="0.15">
      <c r="R16652" s="1"/>
    </row>
    <row r="16653" spans="18:18" ht="11.25" customHeight="1" x14ac:dyDescent="0.15">
      <c r="R16653" s="1"/>
    </row>
    <row r="16654" spans="18:18" ht="11.25" customHeight="1" x14ac:dyDescent="0.15">
      <c r="R16654" s="1"/>
    </row>
    <row r="16655" spans="18:18" ht="11.25" customHeight="1" x14ac:dyDescent="0.15">
      <c r="R16655" s="1"/>
    </row>
    <row r="16656" spans="18:18" ht="11.25" customHeight="1" x14ac:dyDescent="0.15">
      <c r="R16656" s="1"/>
    </row>
    <row r="16657" spans="18:18" ht="11.25" customHeight="1" x14ac:dyDescent="0.15">
      <c r="R16657" s="1"/>
    </row>
    <row r="16658" spans="18:18" ht="11.25" customHeight="1" x14ac:dyDescent="0.15">
      <c r="R16658" s="1"/>
    </row>
    <row r="16659" spans="18:18" ht="11.25" customHeight="1" x14ac:dyDescent="0.15">
      <c r="R16659" s="1"/>
    </row>
    <row r="16660" spans="18:18" ht="11.25" customHeight="1" x14ac:dyDescent="0.15">
      <c r="R16660" s="1"/>
    </row>
    <row r="16661" spans="18:18" ht="11.25" customHeight="1" x14ac:dyDescent="0.15">
      <c r="R16661" s="1"/>
    </row>
    <row r="16662" spans="18:18" ht="11.25" customHeight="1" x14ac:dyDescent="0.15">
      <c r="R16662" s="1"/>
    </row>
    <row r="16663" spans="18:18" ht="11.25" customHeight="1" x14ac:dyDescent="0.15">
      <c r="R16663" s="1"/>
    </row>
    <row r="16664" spans="18:18" ht="11.25" customHeight="1" x14ac:dyDescent="0.15">
      <c r="R16664" s="1"/>
    </row>
    <row r="16665" spans="18:18" ht="11.25" customHeight="1" x14ac:dyDescent="0.15">
      <c r="R16665" s="1"/>
    </row>
    <row r="16666" spans="18:18" ht="11.25" customHeight="1" x14ac:dyDescent="0.15">
      <c r="R16666" s="1"/>
    </row>
    <row r="16667" spans="18:18" ht="11.25" customHeight="1" x14ac:dyDescent="0.15">
      <c r="R16667" s="1"/>
    </row>
    <row r="16668" spans="18:18" ht="11.25" customHeight="1" x14ac:dyDescent="0.15">
      <c r="R16668" s="1"/>
    </row>
    <row r="16669" spans="18:18" ht="11.25" customHeight="1" x14ac:dyDescent="0.15">
      <c r="R16669" s="1"/>
    </row>
    <row r="16670" spans="18:18" ht="11.25" customHeight="1" x14ac:dyDescent="0.15">
      <c r="R16670" s="1"/>
    </row>
    <row r="16671" spans="18:18" ht="11.25" customHeight="1" x14ac:dyDescent="0.15">
      <c r="R16671" s="1"/>
    </row>
    <row r="16672" spans="18:18" ht="11.25" customHeight="1" x14ac:dyDescent="0.15">
      <c r="R16672" s="1"/>
    </row>
    <row r="16673" spans="18:18" ht="11.25" customHeight="1" x14ac:dyDescent="0.15">
      <c r="R16673" s="1"/>
    </row>
    <row r="16674" spans="18:18" ht="11.25" customHeight="1" x14ac:dyDescent="0.15">
      <c r="R16674" s="1"/>
    </row>
    <row r="16675" spans="18:18" ht="11.25" customHeight="1" x14ac:dyDescent="0.15">
      <c r="R16675" s="1"/>
    </row>
    <row r="16676" spans="18:18" ht="11.25" customHeight="1" x14ac:dyDescent="0.15">
      <c r="R16676" s="1"/>
    </row>
    <row r="16677" spans="18:18" ht="11.25" customHeight="1" x14ac:dyDescent="0.15">
      <c r="R16677" s="1"/>
    </row>
    <row r="16678" spans="18:18" ht="11.25" customHeight="1" x14ac:dyDescent="0.15">
      <c r="R16678" s="1"/>
    </row>
    <row r="16679" spans="18:18" ht="11.25" customHeight="1" x14ac:dyDescent="0.15">
      <c r="R16679" s="1"/>
    </row>
    <row r="16680" spans="18:18" ht="11.25" customHeight="1" x14ac:dyDescent="0.15">
      <c r="R16680" s="1"/>
    </row>
    <row r="16681" spans="18:18" ht="11.25" customHeight="1" x14ac:dyDescent="0.15">
      <c r="R16681" s="1"/>
    </row>
    <row r="16682" spans="18:18" ht="11.25" customHeight="1" x14ac:dyDescent="0.15">
      <c r="R16682" s="1"/>
    </row>
    <row r="16683" spans="18:18" ht="11.25" customHeight="1" x14ac:dyDescent="0.15">
      <c r="R16683" s="1"/>
    </row>
    <row r="16684" spans="18:18" ht="11.25" customHeight="1" x14ac:dyDescent="0.15">
      <c r="R16684" s="1"/>
    </row>
    <row r="16685" spans="18:18" ht="11.25" customHeight="1" x14ac:dyDescent="0.15">
      <c r="R16685" s="1"/>
    </row>
    <row r="16686" spans="18:18" ht="11.25" customHeight="1" x14ac:dyDescent="0.15">
      <c r="R16686" s="1"/>
    </row>
    <row r="16687" spans="18:18" ht="11.25" customHeight="1" x14ac:dyDescent="0.15">
      <c r="R16687" s="1"/>
    </row>
    <row r="16688" spans="18:18" ht="11.25" customHeight="1" x14ac:dyDescent="0.15">
      <c r="R16688" s="1"/>
    </row>
    <row r="16689" spans="18:18" ht="11.25" customHeight="1" x14ac:dyDescent="0.15">
      <c r="R16689" s="1"/>
    </row>
    <row r="16690" spans="18:18" ht="11.25" customHeight="1" x14ac:dyDescent="0.15">
      <c r="R16690" s="1"/>
    </row>
    <row r="16691" spans="18:18" ht="11.25" customHeight="1" x14ac:dyDescent="0.15">
      <c r="R16691" s="1"/>
    </row>
    <row r="16692" spans="18:18" ht="11.25" customHeight="1" x14ac:dyDescent="0.15">
      <c r="R16692" s="1"/>
    </row>
    <row r="16693" spans="18:18" ht="11.25" customHeight="1" x14ac:dyDescent="0.15">
      <c r="R16693" s="1"/>
    </row>
    <row r="16694" spans="18:18" ht="11.25" customHeight="1" x14ac:dyDescent="0.15">
      <c r="R16694" s="1"/>
    </row>
    <row r="16695" spans="18:18" ht="11.25" customHeight="1" x14ac:dyDescent="0.15">
      <c r="R16695" s="1"/>
    </row>
    <row r="16696" spans="18:18" ht="11.25" customHeight="1" x14ac:dyDescent="0.15">
      <c r="R16696" s="1"/>
    </row>
    <row r="16697" spans="18:18" ht="11.25" customHeight="1" x14ac:dyDescent="0.15">
      <c r="R16697" s="1"/>
    </row>
    <row r="16698" spans="18:18" ht="11.25" customHeight="1" x14ac:dyDescent="0.15">
      <c r="R16698" s="1"/>
    </row>
    <row r="16699" spans="18:18" ht="11.25" customHeight="1" x14ac:dyDescent="0.15">
      <c r="R16699" s="1"/>
    </row>
    <row r="16700" spans="18:18" ht="11.25" customHeight="1" x14ac:dyDescent="0.15">
      <c r="R16700" s="1"/>
    </row>
    <row r="16701" spans="18:18" ht="11.25" customHeight="1" x14ac:dyDescent="0.15">
      <c r="R16701" s="1"/>
    </row>
    <row r="16702" spans="18:18" ht="11.25" customHeight="1" x14ac:dyDescent="0.15">
      <c r="R16702" s="1"/>
    </row>
    <row r="16703" spans="18:18" ht="11.25" customHeight="1" x14ac:dyDescent="0.15">
      <c r="R16703" s="1"/>
    </row>
    <row r="16704" spans="18:18" ht="11.25" customHeight="1" x14ac:dyDescent="0.15">
      <c r="R16704" s="1"/>
    </row>
    <row r="16705" spans="18:18" ht="11.25" customHeight="1" x14ac:dyDescent="0.15">
      <c r="R16705" s="1"/>
    </row>
    <row r="16706" spans="18:18" ht="11.25" customHeight="1" x14ac:dyDescent="0.15">
      <c r="R16706" s="1"/>
    </row>
    <row r="16707" spans="18:18" ht="11.25" customHeight="1" x14ac:dyDescent="0.15">
      <c r="R16707" s="1"/>
    </row>
    <row r="16708" spans="18:18" ht="11.25" customHeight="1" x14ac:dyDescent="0.15">
      <c r="R16708" s="1"/>
    </row>
    <row r="16709" spans="18:18" ht="11.25" customHeight="1" x14ac:dyDescent="0.15">
      <c r="R16709" s="1"/>
    </row>
    <row r="16710" spans="18:18" ht="11.25" customHeight="1" x14ac:dyDescent="0.15">
      <c r="R16710" s="1"/>
    </row>
    <row r="16711" spans="18:18" ht="11.25" customHeight="1" x14ac:dyDescent="0.15">
      <c r="R16711" s="1"/>
    </row>
    <row r="16712" spans="18:18" ht="11.25" customHeight="1" x14ac:dyDescent="0.15">
      <c r="R16712" s="1"/>
    </row>
    <row r="16713" spans="18:18" ht="11.25" customHeight="1" x14ac:dyDescent="0.15">
      <c r="R16713" s="1"/>
    </row>
    <row r="16714" spans="18:18" ht="11.25" customHeight="1" x14ac:dyDescent="0.15">
      <c r="R16714" s="1"/>
    </row>
    <row r="16715" spans="18:18" ht="11.25" customHeight="1" x14ac:dyDescent="0.15">
      <c r="R16715" s="1"/>
    </row>
    <row r="16716" spans="18:18" ht="11.25" customHeight="1" x14ac:dyDescent="0.15">
      <c r="R16716" s="1"/>
    </row>
    <row r="16717" spans="18:18" ht="11.25" customHeight="1" x14ac:dyDescent="0.15">
      <c r="R16717" s="1"/>
    </row>
    <row r="16718" spans="18:18" ht="11.25" customHeight="1" x14ac:dyDescent="0.15">
      <c r="R16718" s="1"/>
    </row>
    <row r="16719" spans="18:18" ht="11.25" customHeight="1" x14ac:dyDescent="0.15">
      <c r="R16719" s="1"/>
    </row>
    <row r="16720" spans="18:18" ht="11.25" customHeight="1" x14ac:dyDescent="0.15">
      <c r="R16720" s="1"/>
    </row>
    <row r="16721" spans="18:18" ht="11.25" customHeight="1" x14ac:dyDescent="0.15">
      <c r="R16721" s="1"/>
    </row>
    <row r="16722" spans="18:18" ht="11.25" customHeight="1" x14ac:dyDescent="0.15">
      <c r="R16722" s="1"/>
    </row>
    <row r="16723" spans="18:18" ht="11.25" customHeight="1" x14ac:dyDescent="0.15">
      <c r="R16723" s="1"/>
    </row>
    <row r="16724" spans="18:18" ht="11.25" customHeight="1" x14ac:dyDescent="0.15">
      <c r="R16724" s="1"/>
    </row>
    <row r="16725" spans="18:18" ht="11.25" customHeight="1" x14ac:dyDescent="0.15">
      <c r="R16725" s="1"/>
    </row>
    <row r="16726" spans="18:18" ht="11.25" customHeight="1" x14ac:dyDescent="0.15">
      <c r="R16726" s="1"/>
    </row>
    <row r="16727" spans="18:18" ht="11.25" customHeight="1" x14ac:dyDescent="0.15">
      <c r="R16727" s="1"/>
    </row>
    <row r="16728" spans="18:18" ht="11.25" customHeight="1" x14ac:dyDescent="0.15">
      <c r="R16728" s="1"/>
    </row>
    <row r="16729" spans="18:18" ht="11.25" customHeight="1" x14ac:dyDescent="0.15">
      <c r="R16729" s="1"/>
    </row>
    <row r="16730" spans="18:18" ht="11.25" customHeight="1" x14ac:dyDescent="0.15">
      <c r="R16730" s="1"/>
    </row>
    <row r="16731" spans="18:18" ht="11.25" customHeight="1" x14ac:dyDescent="0.15">
      <c r="R16731" s="1"/>
    </row>
    <row r="16732" spans="18:18" ht="11.25" customHeight="1" x14ac:dyDescent="0.15">
      <c r="R16732" s="1"/>
    </row>
    <row r="16733" spans="18:18" ht="11.25" customHeight="1" x14ac:dyDescent="0.15">
      <c r="R16733" s="1"/>
    </row>
    <row r="16734" spans="18:18" ht="11.25" customHeight="1" x14ac:dyDescent="0.15">
      <c r="R16734" s="1"/>
    </row>
    <row r="16735" spans="18:18" ht="11.25" customHeight="1" x14ac:dyDescent="0.15">
      <c r="R16735" s="1"/>
    </row>
    <row r="16736" spans="18:18" ht="11.25" customHeight="1" x14ac:dyDescent="0.15">
      <c r="R16736" s="1"/>
    </row>
    <row r="16737" spans="18:18" ht="11.25" customHeight="1" x14ac:dyDescent="0.15">
      <c r="R16737" s="1"/>
    </row>
    <row r="16738" spans="18:18" ht="11.25" customHeight="1" x14ac:dyDescent="0.15">
      <c r="R16738" s="1"/>
    </row>
    <row r="16739" spans="18:18" ht="11.25" customHeight="1" x14ac:dyDescent="0.15">
      <c r="R16739" s="1"/>
    </row>
    <row r="16740" spans="18:18" ht="11.25" customHeight="1" x14ac:dyDescent="0.15">
      <c r="R16740" s="1"/>
    </row>
    <row r="16741" spans="18:18" ht="11.25" customHeight="1" x14ac:dyDescent="0.15">
      <c r="R16741" s="1"/>
    </row>
    <row r="16742" spans="18:18" ht="11.25" customHeight="1" x14ac:dyDescent="0.15">
      <c r="R16742" s="1"/>
    </row>
    <row r="16743" spans="18:18" ht="11.25" customHeight="1" x14ac:dyDescent="0.15">
      <c r="R16743" s="1"/>
    </row>
    <row r="16744" spans="18:18" ht="11.25" customHeight="1" x14ac:dyDescent="0.15">
      <c r="R16744" s="1"/>
    </row>
    <row r="16745" spans="18:18" ht="11.25" customHeight="1" x14ac:dyDescent="0.15">
      <c r="R16745" s="1"/>
    </row>
    <row r="16746" spans="18:18" ht="11.25" customHeight="1" x14ac:dyDescent="0.15">
      <c r="R16746" s="1"/>
    </row>
    <row r="16747" spans="18:18" ht="11.25" customHeight="1" x14ac:dyDescent="0.15">
      <c r="R16747" s="1"/>
    </row>
    <row r="16748" spans="18:18" ht="11.25" customHeight="1" x14ac:dyDescent="0.15">
      <c r="R16748" s="1"/>
    </row>
    <row r="16749" spans="18:18" ht="11.25" customHeight="1" x14ac:dyDescent="0.15">
      <c r="R16749" s="1"/>
    </row>
    <row r="16750" spans="18:18" ht="11.25" customHeight="1" x14ac:dyDescent="0.15">
      <c r="R16750" s="1"/>
    </row>
    <row r="16751" spans="18:18" ht="11.25" customHeight="1" x14ac:dyDescent="0.15">
      <c r="R16751" s="1"/>
    </row>
    <row r="16752" spans="18:18" ht="11.25" customHeight="1" x14ac:dyDescent="0.15">
      <c r="R16752" s="1"/>
    </row>
    <row r="16753" spans="18:18" ht="11.25" customHeight="1" x14ac:dyDescent="0.15">
      <c r="R16753" s="1"/>
    </row>
    <row r="16754" spans="18:18" ht="11.25" customHeight="1" x14ac:dyDescent="0.15">
      <c r="R16754" s="1"/>
    </row>
    <row r="16755" spans="18:18" ht="11.25" customHeight="1" x14ac:dyDescent="0.15">
      <c r="R16755" s="1"/>
    </row>
    <row r="16756" spans="18:18" ht="11.25" customHeight="1" x14ac:dyDescent="0.15">
      <c r="R16756" s="1"/>
    </row>
    <row r="16757" spans="18:18" ht="11.25" customHeight="1" x14ac:dyDescent="0.15">
      <c r="R16757" s="1"/>
    </row>
    <row r="16758" spans="18:18" ht="11.25" customHeight="1" x14ac:dyDescent="0.15">
      <c r="R16758" s="1"/>
    </row>
    <row r="16759" spans="18:18" ht="11.25" customHeight="1" x14ac:dyDescent="0.15">
      <c r="R16759" s="1"/>
    </row>
    <row r="16760" spans="18:18" ht="11.25" customHeight="1" x14ac:dyDescent="0.15">
      <c r="R16760" s="1"/>
    </row>
    <row r="16761" spans="18:18" ht="11.25" customHeight="1" x14ac:dyDescent="0.15">
      <c r="R16761" s="1"/>
    </row>
    <row r="16762" spans="18:18" ht="11.25" customHeight="1" x14ac:dyDescent="0.15">
      <c r="R16762" s="1"/>
    </row>
    <row r="16763" spans="18:18" ht="11.25" customHeight="1" x14ac:dyDescent="0.15">
      <c r="R16763" s="1"/>
    </row>
    <row r="16764" spans="18:18" ht="11.25" customHeight="1" x14ac:dyDescent="0.15">
      <c r="R16764" s="1"/>
    </row>
    <row r="16765" spans="18:18" ht="11.25" customHeight="1" x14ac:dyDescent="0.15">
      <c r="R16765" s="1"/>
    </row>
    <row r="16766" spans="18:18" ht="11.25" customHeight="1" x14ac:dyDescent="0.15">
      <c r="R16766" s="1"/>
    </row>
    <row r="16767" spans="18:18" ht="11.25" customHeight="1" x14ac:dyDescent="0.15">
      <c r="R16767" s="1"/>
    </row>
    <row r="16768" spans="18:18" ht="11.25" customHeight="1" x14ac:dyDescent="0.15">
      <c r="R16768" s="1"/>
    </row>
    <row r="16769" spans="18:18" ht="11.25" customHeight="1" x14ac:dyDescent="0.15">
      <c r="R16769" s="1"/>
    </row>
    <row r="16770" spans="18:18" ht="11.25" customHeight="1" x14ac:dyDescent="0.15">
      <c r="R16770" s="1"/>
    </row>
    <row r="16771" spans="18:18" ht="11.25" customHeight="1" x14ac:dyDescent="0.15">
      <c r="R16771" s="1"/>
    </row>
    <row r="16772" spans="18:18" ht="11.25" customHeight="1" x14ac:dyDescent="0.15">
      <c r="R16772" s="1"/>
    </row>
    <row r="16773" spans="18:18" ht="11.25" customHeight="1" x14ac:dyDescent="0.15">
      <c r="R16773" s="1"/>
    </row>
    <row r="16774" spans="18:18" ht="11.25" customHeight="1" x14ac:dyDescent="0.15">
      <c r="R16774" s="1"/>
    </row>
    <row r="16775" spans="18:18" ht="11.25" customHeight="1" x14ac:dyDescent="0.15">
      <c r="R16775" s="1"/>
    </row>
    <row r="16776" spans="18:18" ht="11.25" customHeight="1" x14ac:dyDescent="0.15">
      <c r="R16776" s="1"/>
    </row>
    <row r="16777" spans="18:18" ht="11.25" customHeight="1" x14ac:dyDescent="0.15">
      <c r="R16777" s="1"/>
    </row>
    <row r="16778" spans="18:18" ht="11.25" customHeight="1" x14ac:dyDescent="0.15">
      <c r="R16778" s="1"/>
    </row>
    <row r="16779" spans="18:18" ht="11.25" customHeight="1" x14ac:dyDescent="0.15">
      <c r="R16779" s="1"/>
    </row>
    <row r="16780" spans="18:18" ht="11.25" customHeight="1" x14ac:dyDescent="0.15">
      <c r="R16780" s="1"/>
    </row>
    <row r="16781" spans="18:18" ht="11.25" customHeight="1" x14ac:dyDescent="0.15">
      <c r="R16781" s="1"/>
    </row>
    <row r="16782" spans="18:18" ht="11.25" customHeight="1" x14ac:dyDescent="0.15">
      <c r="R16782" s="1"/>
    </row>
    <row r="16783" spans="18:18" ht="11.25" customHeight="1" x14ac:dyDescent="0.15">
      <c r="R16783" s="1"/>
    </row>
    <row r="16784" spans="18:18" ht="11.25" customHeight="1" x14ac:dyDescent="0.15">
      <c r="R16784" s="1"/>
    </row>
    <row r="16785" spans="18:18" ht="11.25" customHeight="1" x14ac:dyDescent="0.15">
      <c r="R16785" s="1"/>
    </row>
    <row r="16786" spans="18:18" ht="11.25" customHeight="1" x14ac:dyDescent="0.15">
      <c r="R16786" s="1"/>
    </row>
    <row r="16787" spans="18:18" ht="11.25" customHeight="1" x14ac:dyDescent="0.15">
      <c r="R16787" s="1"/>
    </row>
    <row r="16788" spans="18:18" ht="11.25" customHeight="1" x14ac:dyDescent="0.15">
      <c r="R16788" s="1"/>
    </row>
    <row r="16789" spans="18:18" ht="11.25" customHeight="1" x14ac:dyDescent="0.15">
      <c r="R16789" s="1"/>
    </row>
    <row r="16790" spans="18:18" ht="11.25" customHeight="1" x14ac:dyDescent="0.15">
      <c r="R16790" s="1"/>
    </row>
    <row r="16791" spans="18:18" ht="11.25" customHeight="1" x14ac:dyDescent="0.15">
      <c r="R16791" s="1"/>
    </row>
    <row r="16792" spans="18:18" ht="11.25" customHeight="1" x14ac:dyDescent="0.15">
      <c r="R16792" s="1"/>
    </row>
    <row r="16793" spans="18:18" ht="11.25" customHeight="1" x14ac:dyDescent="0.15">
      <c r="R16793" s="1"/>
    </row>
    <row r="16794" spans="18:18" ht="11.25" customHeight="1" x14ac:dyDescent="0.15">
      <c r="R16794" s="1"/>
    </row>
    <row r="16795" spans="18:18" ht="11.25" customHeight="1" x14ac:dyDescent="0.15">
      <c r="R16795" s="1"/>
    </row>
    <row r="16796" spans="18:18" ht="11.25" customHeight="1" x14ac:dyDescent="0.15">
      <c r="R16796" s="1"/>
    </row>
    <row r="16797" spans="18:18" ht="11.25" customHeight="1" x14ac:dyDescent="0.15">
      <c r="R16797" s="1"/>
    </row>
    <row r="16798" spans="18:18" ht="11.25" customHeight="1" x14ac:dyDescent="0.15">
      <c r="R16798" s="1"/>
    </row>
    <row r="16799" spans="18:18" ht="11.25" customHeight="1" x14ac:dyDescent="0.15">
      <c r="R16799" s="1"/>
    </row>
    <row r="16800" spans="18:18" ht="11.25" customHeight="1" x14ac:dyDescent="0.15">
      <c r="R16800" s="1"/>
    </row>
    <row r="16801" spans="18:18" ht="11.25" customHeight="1" x14ac:dyDescent="0.15">
      <c r="R16801" s="1"/>
    </row>
    <row r="16802" spans="18:18" ht="11.25" customHeight="1" x14ac:dyDescent="0.15">
      <c r="R16802" s="1"/>
    </row>
    <row r="16803" spans="18:18" ht="11.25" customHeight="1" x14ac:dyDescent="0.15">
      <c r="R16803" s="1"/>
    </row>
    <row r="16804" spans="18:18" ht="11.25" customHeight="1" x14ac:dyDescent="0.15">
      <c r="R16804" s="1"/>
    </row>
    <row r="16805" spans="18:18" ht="11.25" customHeight="1" x14ac:dyDescent="0.15">
      <c r="R16805" s="1"/>
    </row>
    <row r="16806" spans="18:18" ht="11.25" customHeight="1" x14ac:dyDescent="0.15">
      <c r="R16806" s="1"/>
    </row>
    <row r="16807" spans="18:18" ht="11.25" customHeight="1" x14ac:dyDescent="0.15">
      <c r="R16807" s="1"/>
    </row>
    <row r="16808" spans="18:18" ht="11.25" customHeight="1" x14ac:dyDescent="0.15">
      <c r="R16808" s="1"/>
    </row>
    <row r="16809" spans="18:18" ht="11.25" customHeight="1" x14ac:dyDescent="0.15">
      <c r="R16809" s="1"/>
    </row>
    <row r="16810" spans="18:18" ht="11.25" customHeight="1" x14ac:dyDescent="0.15">
      <c r="R16810" s="1"/>
    </row>
    <row r="16811" spans="18:18" ht="11.25" customHeight="1" x14ac:dyDescent="0.15">
      <c r="R16811" s="1"/>
    </row>
    <row r="16812" spans="18:18" ht="11.25" customHeight="1" x14ac:dyDescent="0.15">
      <c r="R16812" s="1"/>
    </row>
    <row r="16813" spans="18:18" ht="11.25" customHeight="1" x14ac:dyDescent="0.15">
      <c r="R16813" s="1"/>
    </row>
    <row r="16814" spans="18:18" ht="11.25" customHeight="1" x14ac:dyDescent="0.15">
      <c r="R16814" s="1"/>
    </row>
    <row r="16815" spans="18:18" ht="11.25" customHeight="1" x14ac:dyDescent="0.15">
      <c r="R16815" s="1"/>
    </row>
    <row r="16816" spans="18:18" ht="11.25" customHeight="1" x14ac:dyDescent="0.15">
      <c r="R16816" s="1"/>
    </row>
    <row r="16817" spans="18:18" ht="11.25" customHeight="1" x14ac:dyDescent="0.15">
      <c r="R16817" s="1"/>
    </row>
    <row r="16818" spans="18:18" ht="11.25" customHeight="1" x14ac:dyDescent="0.15">
      <c r="R16818" s="1"/>
    </row>
    <row r="16819" spans="18:18" ht="11.25" customHeight="1" x14ac:dyDescent="0.15">
      <c r="R16819" s="1"/>
    </row>
    <row r="16820" spans="18:18" ht="11.25" customHeight="1" x14ac:dyDescent="0.15">
      <c r="R16820" s="1"/>
    </row>
    <row r="16821" spans="18:18" ht="11.25" customHeight="1" x14ac:dyDescent="0.15">
      <c r="R16821" s="1"/>
    </row>
    <row r="16822" spans="18:18" ht="11.25" customHeight="1" x14ac:dyDescent="0.15">
      <c r="R16822" s="1"/>
    </row>
    <row r="16823" spans="18:18" ht="11.25" customHeight="1" x14ac:dyDescent="0.15">
      <c r="R16823" s="1"/>
    </row>
    <row r="16824" spans="18:18" ht="11.25" customHeight="1" x14ac:dyDescent="0.15">
      <c r="R16824" s="1"/>
    </row>
    <row r="16825" spans="18:18" ht="11.25" customHeight="1" x14ac:dyDescent="0.15">
      <c r="R16825" s="1"/>
    </row>
    <row r="16826" spans="18:18" ht="11.25" customHeight="1" x14ac:dyDescent="0.15">
      <c r="R16826" s="1"/>
    </row>
    <row r="16827" spans="18:18" ht="11.25" customHeight="1" x14ac:dyDescent="0.15">
      <c r="R16827" s="1"/>
    </row>
    <row r="16828" spans="18:18" ht="11.25" customHeight="1" x14ac:dyDescent="0.15">
      <c r="R16828" s="1"/>
    </row>
    <row r="16829" spans="18:18" ht="11.25" customHeight="1" x14ac:dyDescent="0.15">
      <c r="R16829" s="1"/>
    </row>
    <row r="16830" spans="18:18" ht="11.25" customHeight="1" x14ac:dyDescent="0.15">
      <c r="R16830" s="1"/>
    </row>
    <row r="16831" spans="18:18" ht="11.25" customHeight="1" x14ac:dyDescent="0.15">
      <c r="R16831" s="1"/>
    </row>
    <row r="16832" spans="18:18" ht="11.25" customHeight="1" x14ac:dyDescent="0.15">
      <c r="R16832" s="1"/>
    </row>
    <row r="16833" spans="18:18" ht="11.25" customHeight="1" x14ac:dyDescent="0.15">
      <c r="R16833" s="1"/>
    </row>
    <row r="16834" spans="18:18" ht="11.25" customHeight="1" x14ac:dyDescent="0.15">
      <c r="R16834" s="1"/>
    </row>
    <row r="16835" spans="18:18" ht="11.25" customHeight="1" x14ac:dyDescent="0.15">
      <c r="R16835" s="1"/>
    </row>
    <row r="16836" spans="18:18" ht="11.25" customHeight="1" x14ac:dyDescent="0.15">
      <c r="R16836" s="1"/>
    </row>
    <row r="16837" spans="18:18" ht="11.25" customHeight="1" x14ac:dyDescent="0.15">
      <c r="R16837" s="1"/>
    </row>
    <row r="16838" spans="18:18" ht="11.25" customHeight="1" x14ac:dyDescent="0.15">
      <c r="R16838" s="1"/>
    </row>
    <row r="16839" spans="18:18" ht="11.25" customHeight="1" x14ac:dyDescent="0.15">
      <c r="R16839" s="1"/>
    </row>
    <row r="16840" spans="18:18" ht="11.25" customHeight="1" x14ac:dyDescent="0.15">
      <c r="R16840" s="1"/>
    </row>
    <row r="16841" spans="18:18" ht="11.25" customHeight="1" x14ac:dyDescent="0.15">
      <c r="R16841" s="1"/>
    </row>
    <row r="16842" spans="18:18" ht="11.25" customHeight="1" x14ac:dyDescent="0.15">
      <c r="R16842" s="1"/>
    </row>
    <row r="16843" spans="18:18" ht="11.25" customHeight="1" x14ac:dyDescent="0.15">
      <c r="R16843" s="1"/>
    </row>
    <row r="16844" spans="18:18" ht="11.25" customHeight="1" x14ac:dyDescent="0.15">
      <c r="R16844" s="1"/>
    </row>
    <row r="16845" spans="18:18" ht="11.25" customHeight="1" x14ac:dyDescent="0.15">
      <c r="R16845" s="1"/>
    </row>
    <row r="16846" spans="18:18" ht="11.25" customHeight="1" x14ac:dyDescent="0.15">
      <c r="R16846" s="1"/>
    </row>
    <row r="16847" spans="18:18" ht="11.25" customHeight="1" x14ac:dyDescent="0.15">
      <c r="R16847" s="1"/>
    </row>
    <row r="16848" spans="18:18" ht="11.25" customHeight="1" x14ac:dyDescent="0.15">
      <c r="R16848" s="1"/>
    </row>
    <row r="16849" spans="18:18" ht="11.25" customHeight="1" x14ac:dyDescent="0.15">
      <c r="R16849" s="1"/>
    </row>
    <row r="16850" spans="18:18" ht="11.25" customHeight="1" x14ac:dyDescent="0.15">
      <c r="R16850" s="1"/>
    </row>
    <row r="16851" spans="18:18" ht="11.25" customHeight="1" x14ac:dyDescent="0.15">
      <c r="R16851" s="1"/>
    </row>
    <row r="16852" spans="18:18" ht="11.25" customHeight="1" x14ac:dyDescent="0.15">
      <c r="R16852" s="1"/>
    </row>
    <row r="16853" spans="18:18" ht="11.25" customHeight="1" x14ac:dyDescent="0.15">
      <c r="R16853" s="1"/>
    </row>
    <row r="16854" spans="18:18" ht="11.25" customHeight="1" x14ac:dyDescent="0.15">
      <c r="R16854" s="1"/>
    </row>
    <row r="16855" spans="18:18" ht="11.25" customHeight="1" x14ac:dyDescent="0.15">
      <c r="R16855" s="1"/>
    </row>
    <row r="16856" spans="18:18" ht="11.25" customHeight="1" x14ac:dyDescent="0.15">
      <c r="R16856" s="1"/>
    </row>
    <row r="16857" spans="18:18" ht="11.25" customHeight="1" x14ac:dyDescent="0.15">
      <c r="R16857" s="1"/>
    </row>
    <row r="16858" spans="18:18" ht="11.25" customHeight="1" x14ac:dyDescent="0.15">
      <c r="R16858" s="1"/>
    </row>
    <row r="16859" spans="18:18" ht="11.25" customHeight="1" x14ac:dyDescent="0.15">
      <c r="R16859" s="1"/>
    </row>
    <row r="16860" spans="18:18" ht="11.25" customHeight="1" x14ac:dyDescent="0.15">
      <c r="R16860" s="1"/>
    </row>
    <row r="16861" spans="18:18" ht="11.25" customHeight="1" x14ac:dyDescent="0.15">
      <c r="R16861" s="1"/>
    </row>
    <row r="16862" spans="18:18" ht="11.25" customHeight="1" x14ac:dyDescent="0.15">
      <c r="R16862" s="1"/>
    </row>
    <row r="16863" spans="18:18" ht="11.25" customHeight="1" x14ac:dyDescent="0.15">
      <c r="R16863" s="1"/>
    </row>
    <row r="16864" spans="18:18" ht="11.25" customHeight="1" x14ac:dyDescent="0.15">
      <c r="R16864" s="1"/>
    </row>
    <row r="16865" spans="18:18" ht="11.25" customHeight="1" x14ac:dyDescent="0.15">
      <c r="R16865" s="1"/>
    </row>
    <row r="16866" spans="18:18" ht="11.25" customHeight="1" x14ac:dyDescent="0.15">
      <c r="R16866" s="1"/>
    </row>
    <row r="16867" spans="18:18" ht="11.25" customHeight="1" x14ac:dyDescent="0.15">
      <c r="R16867" s="1"/>
    </row>
    <row r="16868" spans="18:18" ht="11.25" customHeight="1" x14ac:dyDescent="0.15">
      <c r="R16868" s="1"/>
    </row>
    <row r="16869" spans="18:18" ht="11.25" customHeight="1" x14ac:dyDescent="0.15">
      <c r="R16869" s="1"/>
    </row>
    <row r="16870" spans="18:18" ht="11.25" customHeight="1" x14ac:dyDescent="0.15">
      <c r="R16870" s="1"/>
    </row>
    <row r="16871" spans="18:18" ht="11.25" customHeight="1" x14ac:dyDescent="0.15">
      <c r="R16871" s="1"/>
    </row>
    <row r="16872" spans="18:18" ht="11.25" customHeight="1" x14ac:dyDescent="0.15">
      <c r="R16872" s="1"/>
    </row>
    <row r="16873" spans="18:18" ht="11.25" customHeight="1" x14ac:dyDescent="0.15">
      <c r="R16873" s="1"/>
    </row>
    <row r="16874" spans="18:18" ht="11.25" customHeight="1" x14ac:dyDescent="0.15">
      <c r="R16874" s="1"/>
    </row>
    <row r="16875" spans="18:18" ht="11.25" customHeight="1" x14ac:dyDescent="0.15">
      <c r="R16875" s="1"/>
    </row>
    <row r="16876" spans="18:18" ht="11.25" customHeight="1" x14ac:dyDescent="0.15">
      <c r="R16876" s="1"/>
    </row>
    <row r="16877" spans="18:18" ht="11.25" customHeight="1" x14ac:dyDescent="0.15">
      <c r="R16877" s="1"/>
    </row>
    <row r="16878" spans="18:18" ht="11.25" customHeight="1" x14ac:dyDescent="0.15">
      <c r="R16878" s="1"/>
    </row>
    <row r="16879" spans="18:18" ht="11.25" customHeight="1" x14ac:dyDescent="0.15">
      <c r="R16879" s="1"/>
    </row>
    <row r="16880" spans="18:18" ht="11.25" customHeight="1" x14ac:dyDescent="0.15">
      <c r="R16880" s="1"/>
    </row>
    <row r="16881" spans="18:18" ht="11.25" customHeight="1" x14ac:dyDescent="0.15">
      <c r="R16881" s="1"/>
    </row>
    <row r="16882" spans="18:18" ht="11.25" customHeight="1" x14ac:dyDescent="0.15">
      <c r="R16882" s="1"/>
    </row>
    <row r="16883" spans="18:18" ht="11.25" customHeight="1" x14ac:dyDescent="0.15">
      <c r="R16883" s="1"/>
    </row>
    <row r="16884" spans="18:18" ht="11.25" customHeight="1" x14ac:dyDescent="0.15">
      <c r="R16884" s="1"/>
    </row>
    <row r="16885" spans="18:18" ht="11.25" customHeight="1" x14ac:dyDescent="0.15">
      <c r="R16885" s="1"/>
    </row>
    <row r="16886" spans="18:18" ht="11.25" customHeight="1" x14ac:dyDescent="0.15">
      <c r="R16886" s="1"/>
    </row>
    <row r="16887" spans="18:18" ht="11.25" customHeight="1" x14ac:dyDescent="0.15">
      <c r="R16887" s="1"/>
    </row>
    <row r="16888" spans="18:18" ht="11.25" customHeight="1" x14ac:dyDescent="0.15">
      <c r="R16888" s="1"/>
    </row>
    <row r="16889" spans="18:18" ht="11.25" customHeight="1" x14ac:dyDescent="0.15">
      <c r="R16889" s="1"/>
    </row>
    <row r="16890" spans="18:18" ht="11.25" customHeight="1" x14ac:dyDescent="0.15">
      <c r="R16890" s="1"/>
    </row>
    <row r="16891" spans="18:18" ht="11.25" customHeight="1" x14ac:dyDescent="0.15">
      <c r="R16891" s="1"/>
    </row>
    <row r="16892" spans="18:18" ht="11.25" customHeight="1" x14ac:dyDescent="0.15">
      <c r="R16892" s="1"/>
    </row>
    <row r="16893" spans="18:18" ht="11.25" customHeight="1" x14ac:dyDescent="0.15">
      <c r="R16893" s="1"/>
    </row>
    <row r="16894" spans="18:18" ht="11.25" customHeight="1" x14ac:dyDescent="0.15">
      <c r="R16894" s="1"/>
    </row>
    <row r="16895" spans="18:18" ht="11.25" customHeight="1" x14ac:dyDescent="0.15">
      <c r="R16895" s="1"/>
    </row>
    <row r="16896" spans="18:18" ht="11.25" customHeight="1" x14ac:dyDescent="0.15">
      <c r="R16896" s="1"/>
    </row>
    <row r="16897" spans="18:18" ht="11.25" customHeight="1" x14ac:dyDescent="0.15">
      <c r="R16897" s="1"/>
    </row>
    <row r="16898" spans="18:18" ht="11.25" customHeight="1" x14ac:dyDescent="0.15">
      <c r="R16898" s="1"/>
    </row>
    <row r="16899" spans="18:18" ht="11.25" customHeight="1" x14ac:dyDescent="0.15">
      <c r="R16899" s="1"/>
    </row>
    <row r="16900" spans="18:18" ht="11.25" customHeight="1" x14ac:dyDescent="0.15">
      <c r="R16900" s="1"/>
    </row>
    <row r="16901" spans="18:18" ht="11.25" customHeight="1" x14ac:dyDescent="0.15">
      <c r="R16901" s="1"/>
    </row>
    <row r="16902" spans="18:18" ht="11.25" customHeight="1" x14ac:dyDescent="0.15">
      <c r="R16902" s="1"/>
    </row>
    <row r="16903" spans="18:18" ht="11.25" customHeight="1" x14ac:dyDescent="0.15">
      <c r="R16903" s="1"/>
    </row>
    <row r="16904" spans="18:18" ht="11.25" customHeight="1" x14ac:dyDescent="0.15">
      <c r="R16904" s="1"/>
    </row>
    <row r="16905" spans="18:18" ht="11.25" customHeight="1" x14ac:dyDescent="0.15">
      <c r="R16905" s="1"/>
    </row>
    <row r="16906" spans="18:18" ht="11.25" customHeight="1" x14ac:dyDescent="0.15">
      <c r="R16906" s="1"/>
    </row>
    <row r="16907" spans="18:18" ht="11.25" customHeight="1" x14ac:dyDescent="0.15">
      <c r="R16907" s="1"/>
    </row>
    <row r="16908" spans="18:18" ht="11.25" customHeight="1" x14ac:dyDescent="0.15">
      <c r="R16908" s="1"/>
    </row>
    <row r="16909" spans="18:18" ht="11.25" customHeight="1" x14ac:dyDescent="0.15">
      <c r="R16909" s="1"/>
    </row>
    <row r="16910" spans="18:18" ht="11.25" customHeight="1" x14ac:dyDescent="0.15">
      <c r="R16910" s="1"/>
    </row>
    <row r="16911" spans="18:18" ht="11.25" customHeight="1" x14ac:dyDescent="0.15">
      <c r="R16911" s="1"/>
    </row>
    <row r="16912" spans="18:18" ht="11.25" customHeight="1" x14ac:dyDescent="0.15">
      <c r="R16912" s="1"/>
    </row>
    <row r="16913" spans="18:18" ht="11.25" customHeight="1" x14ac:dyDescent="0.15">
      <c r="R16913" s="1"/>
    </row>
    <row r="16914" spans="18:18" ht="11.25" customHeight="1" x14ac:dyDescent="0.15">
      <c r="R16914" s="1"/>
    </row>
    <row r="16915" spans="18:18" ht="11.25" customHeight="1" x14ac:dyDescent="0.15">
      <c r="R16915" s="1"/>
    </row>
    <row r="16916" spans="18:18" ht="11.25" customHeight="1" x14ac:dyDescent="0.15">
      <c r="R16916" s="1"/>
    </row>
    <row r="16917" spans="18:18" ht="11.25" customHeight="1" x14ac:dyDescent="0.15">
      <c r="R16917" s="1"/>
    </row>
    <row r="16918" spans="18:18" ht="11.25" customHeight="1" x14ac:dyDescent="0.15">
      <c r="R16918" s="1"/>
    </row>
    <row r="16919" spans="18:18" ht="11.25" customHeight="1" x14ac:dyDescent="0.15">
      <c r="R16919" s="1"/>
    </row>
    <row r="16920" spans="18:18" ht="11.25" customHeight="1" x14ac:dyDescent="0.15">
      <c r="R16920" s="1"/>
    </row>
    <row r="16921" spans="18:18" ht="11.25" customHeight="1" x14ac:dyDescent="0.15">
      <c r="R16921" s="1"/>
    </row>
    <row r="16922" spans="18:18" ht="11.25" customHeight="1" x14ac:dyDescent="0.15">
      <c r="R16922" s="1"/>
    </row>
    <row r="16923" spans="18:18" ht="11.25" customHeight="1" x14ac:dyDescent="0.15">
      <c r="R16923" s="1"/>
    </row>
    <row r="16924" spans="18:18" ht="11.25" customHeight="1" x14ac:dyDescent="0.15">
      <c r="R16924" s="1"/>
    </row>
    <row r="16925" spans="18:18" ht="11.25" customHeight="1" x14ac:dyDescent="0.15">
      <c r="R16925" s="1"/>
    </row>
    <row r="16926" spans="18:18" ht="11.25" customHeight="1" x14ac:dyDescent="0.15">
      <c r="R16926" s="1"/>
    </row>
    <row r="16927" spans="18:18" ht="11.25" customHeight="1" x14ac:dyDescent="0.15">
      <c r="R16927" s="1"/>
    </row>
    <row r="16928" spans="18:18" ht="11.25" customHeight="1" x14ac:dyDescent="0.15">
      <c r="R16928" s="1"/>
    </row>
    <row r="16929" spans="18:18" ht="11.25" customHeight="1" x14ac:dyDescent="0.15">
      <c r="R16929" s="1"/>
    </row>
    <row r="16930" spans="18:18" ht="11.25" customHeight="1" x14ac:dyDescent="0.15">
      <c r="R16930" s="1"/>
    </row>
    <row r="16931" spans="18:18" ht="11.25" customHeight="1" x14ac:dyDescent="0.15">
      <c r="R16931" s="1"/>
    </row>
    <row r="16932" spans="18:18" ht="11.25" customHeight="1" x14ac:dyDescent="0.15">
      <c r="R16932" s="1"/>
    </row>
    <row r="16933" spans="18:18" ht="11.25" customHeight="1" x14ac:dyDescent="0.15">
      <c r="R16933" s="1"/>
    </row>
    <row r="16934" spans="18:18" ht="11.25" customHeight="1" x14ac:dyDescent="0.15">
      <c r="R16934" s="1"/>
    </row>
    <row r="16935" spans="18:18" ht="11.25" customHeight="1" x14ac:dyDescent="0.15">
      <c r="R16935" s="1"/>
    </row>
    <row r="16936" spans="18:18" ht="11.25" customHeight="1" x14ac:dyDescent="0.15">
      <c r="R16936" s="1"/>
    </row>
    <row r="16937" spans="18:18" ht="11.25" customHeight="1" x14ac:dyDescent="0.15">
      <c r="R16937" s="1"/>
    </row>
    <row r="16938" spans="18:18" ht="11.25" customHeight="1" x14ac:dyDescent="0.15">
      <c r="R16938" s="1"/>
    </row>
    <row r="16939" spans="18:18" ht="11.25" customHeight="1" x14ac:dyDescent="0.15">
      <c r="R16939" s="1"/>
    </row>
    <row r="16940" spans="18:18" ht="11.25" customHeight="1" x14ac:dyDescent="0.15">
      <c r="R16940" s="1"/>
    </row>
    <row r="16941" spans="18:18" ht="11.25" customHeight="1" x14ac:dyDescent="0.15">
      <c r="R16941" s="1"/>
    </row>
    <row r="16942" spans="18:18" ht="11.25" customHeight="1" x14ac:dyDescent="0.15">
      <c r="R16942" s="1"/>
    </row>
    <row r="16943" spans="18:18" ht="11.25" customHeight="1" x14ac:dyDescent="0.15">
      <c r="R16943" s="1"/>
    </row>
    <row r="16944" spans="18:18" ht="11.25" customHeight="1" x14ac:dyDescent="0.15">
      <c r="R16944" s="1"/>
    </row>
    <row r="16945" spans="18:18" ht="11.25" customHeight="1" x14ac:dyDescent="0.15">
      <c r="R16945" s="1"/>
    </row>
    <row r="16946" spans="18:18" ht="11.25" customHeight="1" x14ac:dyDescent="0.15">
      <c r="R16946" s="1"/>
    </row>
    <row r="16947" spans="18:18" ht="11.25" customHeight="1" x14ac:dyDescent="0.15">
      <c r="R16947" s="1"/>
    </row>
    <row r="16948" spans="18:18" ht="11.25" customHeight="1" x14ac:dyDescent="0.15">
      <c r="R16948" s="1"/>
    </row>
    <row r="16949" spans="18:18" ht="11.25" customHeight="1" x14ac:dyDescent="0.15">
      <c r="R16949" s="1"/>
    </row>
    <row r="16950" spans="18:18" ht="11.25" customHeight="1" x14ac:dyDescent="0.15">
      <c r="R16950" s="1"/>
    </row>
    <row r="16951" spans="18:18" ht="11.25" customHeight="1" x14ac:dyDescent="0.15">
      <c r="R16951" s="1"/>
    </row>
    <row r="16952" spans="18:18" ht="11.25" customHeight="1" x14ac:dyDescent="0.15">
      <c r="R16952" s="1"/>
    </row>
    <row r="16953" spans="18:18" ht="11.25" customHeight="1" x14ac:dyDescent="0.15">
      <c r="R16953" s="1"/>
    </row>
    <row r="16954" spans="18:18" ht="11.25" customHeight="1" x14ac:dyDescent="0.15">
      <c r="R16954" s="1"/>
    </row>
    <row r="16955" spans="18:18" ht="11.25" customHeight="1" x14ac:dyDescent="0.15">
      <c r="R16955" s="1"/>
    </row>
    <row r="16956" spans="18:18" ht="11.25" customHeight="1" x14ac:dyDescent="0.15">
      <c r="R16956" s="1"/>
    </row>
    <row r="16957" spans="18:18" ht="11.25" customHeight="1" x14ac:dyDescent="0.15">
      <c r="R16957" s="1"/>
    </row>
    <row r="16958" spans="18:18" ht="11.25" customHeight="1" x14ac:dyDescent="0.15">
      <c r="R16958" s="1"/>
    </row>
    <row r="16959" spans="18:18" ht="11.25" customHeight="1" x14ac:dyDescent="0.15">
      <c r="R16959" s="1"/>
    </row>
    <row r="16960" spans="18:18" ht="11.25" customHeight="1" x14ac:dyDescent="0.15">
      <c r="R16960" s="1"/>
    </row>
    <row r="16961" spans="18:18" ht="11.25" customHeight="1" x14ac:dyDescent="0.15">
      <c r="R16961" s="1"/>
    </row>
    <row r="16962" spans="18:18" ht="11.25" customHeight="1" x14ac:dyDescent="0.15">
      <c r="R16962" s="1"/>
    </row>
    <row r="16963" spans="18:18" ht="11.25" customHeight="1" x14ac:dyDescent="0.15">
      <c r="R16963" s="1"/>
    </row>
    <row r="16964" spans="18:18" ht="11.25" customHeight="1" x14ac:dyDescent="0.15">
      <c r="R16964" s="1"/>
    </row>
    <row r="16965" spans="18:18" ht="11.25" customHeight="1" x14ac:dyDescent="0.15">
      <c r="R16965" s="1"/>
    </row>
    <row r="16966" spans="18:18" ht="11.25" customHeight="1" x14ac:dyDescent="0.15">
      <c r="R16966" s="1"/>
    </row>
    <row r="16967" spans="18:18" ht="11.25" customHeight="1" x14ac:dyDescent="0.15">
      <c r="R16967" s="1"/>
    </row>
    <row r="16968" spans="18:18" ht="11.25" customHeight="1" x14ac:dyDescent="0.15">
      <c r="R16968" s="1"/>
    </row>
    <row r="16969" spans="18:18" ht="11.25" customHeight="1" x14ac:dyDescent="0.15">
      <c r="R16969" s="1"/>
    </row>
    <row r="16970" spans="18:18" ht="11.25" customHeight="1" x14ac:dyDescent="0.15">
      <c r="R16970" s="1"/>
    </row>
    <row r="16971" spans="18:18" ht="11.25" customHeight="1" x14ac:dyDescent="0.15">
      <c r="R16971" s="1"/>
    </row>
    <row r="16972" spans="18:18" ht="11.25" customHeight="1" x14ac:dyDescent="0.15">
      <c r="R16972" s="1"/>
    </row>
    <row r="16973" spans="18:18" ht="11.25" customHeight="1" x14ac:dyDescent="0.15">
      <c r="R16973" s="1"/>
    </row>
    <row r="16974" spans="18:18" ht="11.25" customHeight="1" x14ac:dyDescent="0.15">
      <c r="R16974" s="1"/>
    </row>
    <row r="16975" spans="18:18" ht="11.25" customHeight="1" x14ac:dyDescent="0.15">
      <c r="R16975" s="1"/>
    </row>
    <row r="16976" spans="18:18" ht="11.25" customHeight="1" x14ac:dyDescent="0.15">
      <c r="R16976" s="1"/>
    </row>
    <row r="16977" spans="18:18" ht="11.25" customHeight="1" x14ac:dyDescent="0.15">
      <c r="R16977" s="1"/>
    </row>
    <row r="16978" spans="18:18" ht="11.25" customHeight="1" x14ac:dyDescent="0.15">
      <c r="R16978" s="1"/>
    </row>
    <row r="16979" spans="18:18" ht="11.25" customHeight="1" x14ac:dyDescent="0.15">
      <c r="R16979" s="1"/>
    </row>
    <row r="16980" spans="18:18" ht="11.25" customHeight="1" x14ac:dyDescent="0.15">
      <c r="R16980" s="1"/>
    </row>
    <row r="16981" spans="18:18" ht="11.25" customHeight="1" x14ac:dyDescent="0.15">
      <c r="R16981" s="1"/>
    </row>
    <row r="16982" spans="18:18" ht="11.25" customHeight="1" x14ac:dyDescent="0.15">
      <c r="R16982" s="1"/>
    </row>
    <row r="16983" spans="18:18" ht="11.25" customHeight="1" x14ac:dyDescent="0.15">
      <c r="R16983" s="1"/>
    </row>
    <row r="16984" spans="18:18" ht="11.25" customHeight="1" x14ac:dyDescent="0.15">
      <c r="R16984" s="1"/>
    </row>
    <row r="16985" spans="18:18" ht="11.25" customHeight="1" x14ac:dyDescent="0.15">
      <c r="R16985" s="1"/>
    </row>
    <row r="16986" spans="18:18" ht="11.25" customHeight="1" x14ac:dyDescent="0.15">
      <c r="R16986" s="1"/>
    </row>
    <row r="16987" spans="18:18" ht="11.25" customHeight="1" x14ac:dyDescent="0.15">
      <c r="R16987" s="1"/>
    </row>
    <row r="16988" spans="18:18" ht="11.25" customHeight="1" x14ac:dyDescent="0.15">
      <c r="R16988" s="1"/>
    </row>
    <row r="16989" spans="18:18" ht="11.25" customHeight="1" x14ac:dyDescent="0.15">
      <c r="R16989" s="1"/>
    </row>
    <row r="16990" spans="18:18" ht="11.25" customHeight="1" x14ac:dyDescent="0.15">
      <c r="R16990" s="1"/>
    </row>
    <row r="16991" spans="18:18" ht="11.25" customHeight="1" x14ac:dyDescent="0.15">
      <c r="R16991" s="1"/>
    </row>
    <row r="16992" spans="18:18" ht="11.25" customHeight="1" x14ac:dyDescent="0.15">
      <c r="R16992" s="1"/>
    </row>
    <row r="16993" spans="18:18" ht="11.25" customHeight="1" x14ac:dyDescent="0.15">
      <c r="R16993" s="1"/>
    </row>
    <row r="16994" spans="18:18" ht="11.25" customHeight="1" x14ac:dyDescent="0.15">
      <c r="R16994" s="1"/>
    </row>
    <row r="16995" spans="18:18" ht="11.25" customHeight="1" x14ac:dyDescent="0.15">
      <c r="R16995" s="1"/>
    </row>
    <row r="16996" spans="18:18" ht="11.25" customHeight="1" x14ac:dyDescent="0.15">
      <c r="R16996" s="1"/>
    </row>
    <row r="16997" spans="18:18" ht="11.25" customHeight="1" x14ac:dyDescent="0.15">
      <c r="R16997" s="1"/>
    </row>
    <row r="16998" spans="18:18" ht="11.25" customHeight="1" x14ac:dyDescent="0.15">
      <c r="R16998" s="1"/>
    </row>
    <row r="16999" spans="18:18" ht="11.25" customHeight="1" x14ac:dyDescent="0.15">
      <c r="R16999" s="1"/>
    </row>
    <row r="17000" spans="18:18" ht="11.25" customHeight="1" x14ac:dyDescent="0.15">
      <c r="R17000" s="1"/>
    </row>
    <row r="17001" spans="18:18" ht="11.25" customHeight="1" x14ac:dyDescent="0.15">
      <c r="R17001" s="1"/>
    </row>
    <row r="17002" spans="18:18" ht="11.25" customHeight="1" x14ac:dyDescent="0.15">
      <c r="R17002" s="1"/>
    </row>
    <row r="17003" spans="18:18" ht="11.25" customHeight="1" x14ac:dyDescent="0.15">
      <c r="R17003" s="1"/>
    </row>
    <row r="17004" spans="18:18" ht="11.25" customHeight="1" x14ac:dyDescent="0.15">
      <c r="R17004" s="1"/>
    </row>
    <row r="17005" spans="18:18" ht="11.25" customHeight="1" x14ac:dyDescent="0.15">
      <c r="R17005" s="1"/>
    </row>
    <row r="17006" spans="18:18" ht="11.25" customHeight="1" x14ac:dyDescent="0.15">
      <c r="R17006" s="1"/>
    </row>
    <row r="17007" spans="18:18" ht="11.25" customHeight="1" x14ac:dyDescent="0.15">
      <c r="R17007" s="1"/>
    </row>
    <row r="17008" spans="18:18" ht="11.25" customHeight="1" x14ac:dyDescent="0.15">
      <c r="R17008" s="1"/>
    </row>
    <row r="17009" spans="18:18" ht="11.25" customHeight="1" x14ac:dyDescent="0.15">
      <c r="R17009" s="1"/>
    </row>
    <row r="17010" spans="18:18" ht="11.25" customHeight="1" x14ac:dyDescent="0.15">
      <c r="R17010" s="1"/>
    </row>
    <row r="17011" spans="18:18" ht="11.25" customHeight="1" x14ac:dyDescent="0.15">
      <c r="R17011" s="1"/>
    </row>
    <row r="17012" spans="18:18" ht="11.25" customHeight="1" x14ac:dyDescent="0.15">
      <c r="R17012" s="1"/>
    </row>
    <row r="17013" spans="18:18" ht="11.25" customHeight="1" x14ac:dyDescent="0.15">
      <c r="R17013" s="1"/>
    </row>
    <row r="17014" spans="18:18" ht="11.25" customHeight="1" x14ac:dyDescent="0.15">
      <c r="R17014" s="1"/>
    </row>
    <row r="17015" spans="18:18" ht="11.25" customHeight="1" x14ac:dyDescent="0.15">
      <c r="R17015" s="1"/>
    </row>
    <row r="17016" spans="18:18" ht="11.25" customHeight="1" x14ac:dyDescent="0.15">
      <c r="R17016" s="1"/>
    </row>
    <row r="17017" spans="18:18" ht="11.25" customHeight="1" x14ac:dyDescent="0.15">
      <c r="R17017" s="1"/>
    </row>
    <row r="17018" spans="18:18" ht="11.25" customHeight="1" x14ac:dyDescent="0.15">
      <c r="R17018" s="1"/>
    </row>
    <row r="17019" spans="18:18" ht="11.25" customHeight="1" x14ac:dyDescent="0.15">
      <c r="R17019" s="1"/>
    </row>
    <row r="17020" spans="18:18" ht="11.25" customHeight="1" x14ac:dyDescent="0.15">
      <c r="R17020" s="1"/>
    </row>
    <row r="17021" spans="18:18" ht="11.25" customHeight="1" x14ac:dyDescent="0.15">
      <c r="R17021" s="1"/>
    </row>
    <row r="17022" spans="18:18" ht="11.25" customHeight="1" x14ac:dyDescent="0.15">
      <c r="R17022" s="1"/>
    </row>
    <row r="17023" spans="18:18" ht="11.25" customHeight="1" x14ac:dyDescent="0.15">
      <c r="R17023" s="1"/>
    </row>
    <row r="17024" spans="18:18" ht="11.25" customHeight="1" x14ac:dyDescent="0.15">
      <c r="R17024" s="1"/>
    </row>
    <row r="17025" spans="18:18" ht="11.25" customHeight="1" x14ac:dyDescent="0.15">
      <c r="R17025" s="1"/>
    </row>
    <row r="17026" spans="18:18" ht="11.25" customHeight="1" x14ac:dyDescent="0.15">
      <c r="R17026" s="1"/>
    </row>
    <row r="17027" spans="18:18" ht="11.25" customHeight="1" x14ac:dyDescent="0.15">
      <c r="R17027" s="1"/>
    </row>
    <row r="17028" spans="18:18" ht="11.25" customHeight="1" x14ac:dyDescent="0.15">
      <c r="R17028" s="1"/>
    </row>
    <row r="17029" spans="18:18" ht="11.25" customHeight="1" x14ac:dyDescent="0.15">
      <c r="R17029" s="1"/>
    </row>
    <row r="17030" spans="18:18" ht="11.25" customHeight="1" x14ac:dyDescent="0.15">
      <c r="R17030" s="1"/>
    </row>
    <row r="17031" spans="18:18" ht="11.25" customHeight="1" x14ac:dyDescent="0.15">
      <c r="R17031" s="1"/>
    </row>
    <row r="17032" spans="18:18" ht="11.25" customHeight="1" x14ac:dyDescent="0.15">
      <c r="R17032" s="1"/>
    </row>
    <row r="17033" spans="18:18" ht="11.25" customHeight="1" x14ac:dyDescent="0.15">
      <c r="R17033" s="1"/>
    </row>
    <row r="17034" spans="18:18" ht="11.25" customHeight="1" x14ac:dyDescent="0.15">
      <c r="R17034" s="1"/>
    </row>
    <row r="17035" spans="18:18" ht="11.25" customHeight="1" x14ac:dyDescent="0.15">
      <c r="R17035" s="1"/>
    </row>
    <row r="17036" spans="18:18" ht="11.25" customHeight="1" x14ac:dyDescent="0.15">
      <c r="R17036" s="1"/>
    </row>
    <row r="17037" spans="18:18" ht="11.25" customHeight="1" x14ac:dyDescent="0.15">
      <c r="R17037" s="1"/>
    </row>
    <row r="17038" spans="18:18" ht="11.25" customHeight="1" x14ac:dyDescent="0.15">
      <c r="R17038" s="1"/>
    </row>
    <row r="17039" spans="18:18" ht="11.25" customHeight="1" x14ac:dyDescent="0.15">
      <c r="R17039" s="1"/>
    </row>
    <row r="17040" spans="18:18" ht="11.25" customHeight="1" x14ac:dyDescent="0.15">
      <c r="R17040" s="1"/>
    </row>
    <row r="17041" spans="18:18" ht="11.25" customHeight="1" x14ac:dyDescent="0.15">
      <c r="R17041" s="1"/>
    </row>
    <row r="17042" spans="18:18" ht="11.25" customHeight="1" x14ac:dyDescent="0.15">
      <c r="R17042" s="1"/>
    </row>
    <row r="17043" spans="18:18" ht="11.25" customHeight="1" x14ac:dyDescent="0.15">
      <c r="R17043" s="1"/>
    </row>
    <row r="17044" spans="18:18" ht="11.25" customHeight="1" x14ac:dyDescent="0.15">
      <c r="R17044" s="1"/>
    </row>
    <row r="17045" spans="18:18" ht="11.25" customHeight="1" x14ac:dyDescent="0.15">
      <c r="R17045" s="1"/>
    </row>
    <row r="17046" spans="18:18" ht="11.25" customHeight="1" x14ac:dyDescent="0.15">
      <c r="R17046" s="1"/>
    </row>
    <row r="17047" spans="18:18" ht="11.25" customHeight="1" x14ac:dyDescent="0.15">
      <c r="R17047" s="1"/>
    </row>
    <row r="17048" spans="18:18" ht="11.25" customHeight="1" x14ac:dyDescent="0.15">
      <c r="R17048" s="1"/>
    </row>
    <row r="17049" spans="18:18" ht="11.25" customHeight="1" x14ac:dyDescent="0.15">
      <c r="R17049" s="1"/>
    </row>
    <row r="17050" spans="18:18" ht="11.25" customHeight="1" x14ac:dyDescent="0.15">
      <c r="R17050" s="1"/>
    </row>
    <row r="17051" spans="18:18" ht="11.25" customHeight="1" x14ac:dyDescent="0.15">
      <c r="R17051" s="1"/>
    </row>
    <row r="17052" spans="18:18" ht="11.25" customHeight="1" x14ac:dyDescent="0.15">
      <c r="R17052" s="1"/>
    </row>
    <row r="17053" spans="18:18" ht="11.25" customHeight="1" x14ac:dyDescent="0.15">
      <c r="R17053" s="1"/>
    </row>
    <row r="17054" spans="18:18" ht="11.25" customHeight="1" x14ac:dyDescent="0.15">
      <c r="R17054" s="1"/>
    </row>
    <row r="17055" spans="18:18" ht="11.25" customHeight="1" x14ac:dyDescent="0.15">
      <c r="R17055" s="1"/>
    </row>
    <row r="17056" spans="18:18" ht="11.25" customHeight="1" x14ac:dyDescent="0.15">
      <c r="R17056" s="1"/>
    </row>
    <row r="17057" spans="18:18" ht="11.25" customHeight="1" x14ac:dyDescent="0.15">
      <c r="R17057" s="1"/>
    </row>
    <row r="17058" spans="18:18" ht="11.25" customHeight="1" x14ac:dyDescent="0.15">
      <c r="R17058" s="1"/>
    </row>
    <row r="17059" spans="18:18" ht="11.25" customHeight="1" x14ac:dyDescent="0.15">
      <c r="R17059" s="1"/>
    </row>
    <row r="17060" spans="18:18" ht="11.25" customHeight="1" x14ac:dyDescent="0.15">
      <c r="R17060" s="1"/>
    </row>
    <row r="17061" spans="18:18" ht="11.25" customHeight="1" x14ac:dyDescent="0.15">
      <c r="R17061" s="1"/>
    </row>
    <row r="17062" spans="18:18" ht="11.25" customHeight="1" x14ac:dyDescent="0.15">
      <c r="R17062" s="1"/>
    </row>
    <row r="17063" spans="18:18" ht="11.25" customHeight="1" x14ac:dyDescent="0.15">
      <c r="R17063" s="1"/>
    </row>
    <row r="17064" spans="18:18" ht="11.25" customHeight="1" x14ac:dyDescent="0.15">
      <c r="R17064" s="1"/>
    </row>
    <row r="17065" spans="18:18" ht="11.25" customHeight="1" x14ac:dyDescent="0.15">
      <c r="R17065" s="1"/>
    </row>
    <row r="17066" spans="18:18" ht="11.25" customHeight="1" x14ac:dyDescent="0.15">
      <c r="R17066" s="1"/>
    </row>
    <row r="17067" spans="18:18" ht="11.25" customHeight="1" x14ac:dyDescent="0.15">
      <c r="R17067" s="1"/>
    </row>
    <row r="17068" spans="18:18" ht="11.25" customHeight="1" x14ac:dyDescent="0.15">
      <c r="R17068" s="1"/>
    </row>
    <row r="17069" spans="18:18" ht="11.25" customHeight="1" x14ac:dyDescent="0.15">
      <c r="R17069" s="1"/>
    </row>
    <row r="17070" spans="18:18" ht="11.25" customHeight="1" x14ac:dyDescent="0.15">
      <c r="R17070" s="1"/>
    </row>
    <row r="17071" spans="18:18" ht="11.25" customHeight="1" x14ac:dyDescent="0.15">
      <c r="R17071" s="1"/>
    </row>
    <row r="17072" spans="18:18" ht="11.25" customHeight="1" x14ac:dyDescent="0.15">
      <c r="R17072" s="1"/>
    </row>
    <row r="17073" spans="18:18" ht="11.25" customHeight="1" x14ac:dyDescent="0.15">
      <c r="R17073" s="1"/>
    </row>
    <row r="17074" spans="18:18" ht="11.25" customHeight="1" x14ac:dyDescent="0.15">
      <c r="R17074" s="1"/>
    </row>
    <row r="17075" spans="18:18" ht="11.25" customHeight="1" x14ac:dyDescent="0.15">
      <c r="R17075" s="1"/>
    </row>
    <row r="17076" spans="18:18" ht="11.25" customHeight="1" x14ac:dyDescent="0.15">
      <c r="R17076" s="1"/>
    </row>
    <row r="17077" spans="18:18" ht="11.25" customHeight="1" x14ac:dyDescent="0.15">
      <c r="R17077" s="1"/>
    </row>
    <row r="17078" spans="18:18" ht="11.25" customHeight="1" x14ac:dyDescent="0.15">
      <c r="R17078" s="1"/>
    </row>
    <row r="17079" spans="18:18" ht="11.25" customHeight="1" x14ac:dyDescent="0.15">
      <c r="R17079" s="1"/>
    </row>
    <row r="17080" spans="18:18" ht="11.25" customHeight="1" x14ac:dyDescent="0.15">
      <c r="R17080" s="1"/>
    </row>
    <row r="17081" spans="18:18" ht="11.25" customHeight="1" x14ac:dyDescent="0.15">
      <c r="R17081" s="1"/>
    </row>
    <row r="17082" spans="18:18" ht="11.25" customHeight="1" x14ac:dyDescent="0.15">
      <c r="R17082" s="1"/>
    </row>
    <row r="17083" spans="18:18" ht="11.25" customHeight="1" x14ac:dyDescent="0.15">
      <c r="R17083" s="1"/>
    </row>
    <row r="17084" spans="18:18" ht="11.25" customHeight="1" x14ac:dyDescent="0.15">
      <c r="R17084" s="1"/>
    </row>
    <row r="17085" spans="18:18" ht="11.25" customHeight="1" x14ac:dyDescent="0.15">
      <c r="R17085" s="1"/>
    </row>
    <row r="17086" spans="18:18" ht="11.25" customHeight="1" x14ac:dyDescent="0.15">
      <c r="R17086" s="1"/>
    </row>
    <row r="17087" spans="18:18" ht="11.25" customHeight="1" x14ac:dyDescent="0.15">
      <c r="R17087" s="1"/>
    </row>
    <row r="17088" spans="18:18" ht="11.25" customHeight="1" x14ac:dyDescent="0.15">
      <c r="R17088" s="1"/>
    </row>
    <row r="17089" spans="18:18" ht="11.25" customHeight="1" x14ac:dyDescent="0.15">
      <c r="R17089" s="1"/>
    </row>
    <row r="17090" spans="18:18" ht="11.25" customHeight="1" x14ac:dyDescent="0.15">
      <c r="R17090" s="1"/>
    </row>
    <row r="17091" spans="18:18" ht="11.25" customHeight="1" x14ac:dyDescent="0.15">
      <c r="R17091" s="1"/>
    </row>
    <row r="17092" spans="18:18" ht="11.25" customHeight="1" x14ac:dyDescent="0.15">
      <c r="R17092" s="1"/>
    </row>
    <row r="17093" spans="18:18" ht="11.25" customHeight="1" x14ac:dyDescent="0.15">
      <c r="R17093" s="1"/>
    </row>
    <row r="17094" spans="18:18" ht="11.25" customHeight="1" x14ac:dyDescent="0.15">
      <c r="R17094" s="1"/>
    </row>
    <row r="17095" spans="18:18" ht="11.25" customHeight="1" x14ac:dyDescent="0.15">
      <c r="R17095" s="1"/>
    </row>
    <row r="17096" spans="18:18" ht="11.25" customHeight="1" x14ac:dyDescent="0.15">
      <c r="R17096" s="1"/>
    </row>
    <row r="17097" spans="18:18" ht="11.25" customHeight="1" x14ac:dyDescent="0.15">
      <c r="R17097" s="1"/>
    </row>
    <row r="17098" spans="18:18" ht="11.25" customHeight="1" x14ac:dyDescent="0.15">
      <c r="R17098" s="1"/>
    </row>
    <row r="17099" spans="18:18" ht="11.25" customHeight="1" x14ac:dyDescent="0.15">
      <c r="R17099" s="1"/>
    </row>
    <row r="17100" spans="18:18" ht="11.25" customHeight="1" x14ac:dyDescent="0.15">
      <c r="R17100" s="1"/>
    </row>
    <row r="17101" spans="18:18" ht="11.25" customHeight="1" x14ac:dyDescent="0.15">
      <c r="R17101" s="1"/>
    </row>
    <row r="17102" spans="18:18" ht="11.25" customHeight="1" x14ac:dyDescent="0.15">
      <c r="R17102" s="1"/>
    </row>
    <row r="17103" spans="18:18" ht="11.25" customHeight="1" x14ac:dyDescent="0.15">
      <c r="R17103" s="1"/>
    </row>
    <row r="17104" spans="18:18" ht="11.25" customHeight="1" x14ac:dyDescent="0.15">
      <c r="R17104" s="1"/>
    </row>
    <row r="17105" spans="18:18" ht="11.25" customHeight="1" x14ac:dyDescent="0.15">
      <c r="R17105" s="1"/>
    </row>
    <row r="17106" spans="18:18" ht="11.25" customHeight="1" x14ac:dyDescent="0.15">
      <c r="R17106" s="1"/>
    </row>
    <row r="17107" spans="18:18" ht="11.25" customHeight="1" x14ac:dyDescent="0.15">
      <c r="R17107" s="1"/>
    </row>
    <row r="17108" spans="18:18" ht="11.25" customHeight="1" x14ac:dyDescent="0.15">
      <c r="R17108" s="1"/>
    </row>
    <row r="17109" spans="18:18" ht="11.25" customHeight="1" x14ac:dyDescent="0.15">
      <c r="R17109" s="1"/>
    </row>
    <row r="17110" spans="18:18" ht="11.25" customHeight="1" x14ac:dyDescent="0.15">
      <c r="R17110" s="1"/>
    </row>
    <row r="17111" spans="18:18" ht="11.25" customHeight="1" x14ac:dyDescent="0.15">
      <c r="R17111" s="1"/>
    </row>
    <row r="17112" spans="18:18" ht="11.25" customHeight="1" x14ac:dyDescent="0.15">
      <c r="R17112" s="1"/>
    </row>
    <row r="17113" spans="18:18" ht="11.25" customHeight="1" x14ac:dyDescent="0.15">
      <c r="R17113" s="1"/>
    </row>
    <row r="17114" spans="18:18" ht="11.25" customHeight="1" x14ac:dyDescent="0.15">
      <c r="R17114" s="1"/>
    </row>
    <row r="17115" spans="18:18" ht="11.25" customHeight="1" x14ac:dyDescent="0.15">
      <c r="R17115" s="1"/>
    </row>
    <row r="17116" spans="18:18" ht="11.25" customHeight="1" x14ac:dyDescent="0.15">
      <c r="R17116" s="1"/>
    </row>
    <row r="17117" spans="18:18" ht="11.25" customHeight="1" x14ac:dyDescent="0.15">
      <c r="R17117" s="1"/>
    </row>
    <row r="17118" spans="18:18" ht="11.25" customHeight="1" x14ac:dyDescent="0.15">
      <c r="R17118" s="1"/>
    </row>
    <row r="17119" spans="18:18" ht="11.25" customHeight="1" x14ac:dyDescent="0.15">
      <c r="R17119" s="1"/>
    </row>
    <row r="17120" spans="18:18" ht="11.25" customHeight="1" x14ac:dyDescent="0.15">
      <c r="R17120" s="1"/>
    </row>
    <row r="17121" spans="18:18" ht="11.25" customHeight="1" x14ac:dyDescent="0.15">
      <c r="R17121" s="1"/>
    </row>
    <row r="17122" spans="18:18" ht="11.25" customHeight="1" x14ac:dyDescent="0.15">
      <c r="R17122" s="1"/>
    </row>
    <row r="17123" spans="18:18" ht="11.25" customHeight="1" x14ac:dyDescent="0.15">
      <c r="R17123" s="1"/>
    </row>
    <row r="17124" spans="18:18" ht="11.25" customHeight="1" x14ac:dyDescent="0.15">
      <c r="R17124" s="1"/>
    </row>
    <row r="17125" spans="18:18" ht="11.25" customHeight="1" x14ac:dyDescent="0.15">
      <c r="R17125" s="1"/>
    </row>
    <row r="17126" spans="18:18" ht="11.25" customHeight="1" x14ac:dyDescent="0.15">
      <c r="R17126" s="1"/>
    </row>
    <row r="17127" spans="18:18" ht="11.25" customHeight="1" x14ac:dyDescent="0.15">
      <c r="R17127" s="1"/>
    </row>
    <row r="17128" spans="18:18" ht="11.25" customHeight="1" x14ac:dyDescent="0.15">
      <c r="R17128" s="1"/>
    </row>
    <row r="17129" spans="18:18" ht="11.25" customHeight="1" x14ac:dyDescent="0.15">
      <c r="R17129" s="1"/>
    </row>
    <row r="17130" spans="18:18" ht="11.25" customHeight="1" x14ac:dyDescent="0.15">
      <c r="R17130" s="1"/>
    </row>
    <row r="17131" spans="18:18" ht="11.25" customHeight="1" x14ac:dyDescent="0.15">
      <c r="R17131" s="1"/>
    </row>
    <row r="17132" spans="18:18" ht="11.25" customHeight="1" x14ac:dyDescent="0.15">
      <c r="R17132" s="1"/>
    </row>
    <row r="17133" spans="18:18" ht="11.25" customHeight="1" x14ac:dyDescent="0.15">
      <c r="R17133" s="1"/>
    </row>
    <row r="17134" spans="18:18" ht="11.25" customHeight="1" x14ac:dyDescent="0.15">
      <c r="R17134" s="1"/>
    </row>
    <row r="17135" spans="18:18" ht="11.25" customHeight="1" x14ac:dyDescent="0.15">
      <c r="R17135" s="1"/>
    </row>
    <row r="17136" spans="18:18" ht="11.25" customHeight="1" x14ac:dyDescent="0.15">
      <c r="R17136" s="1"/>
    </row>
    <row r="17137" spans="18:18" ht="11.25" customHeight="1" x14ac:dyDescent="0.15">
      <c r="R17137" s="1"/>
    </row>
    <row r="17138" spans="18:18" ht="11.25" customHeight="1" x14ac:dyDescent="0.15">
      <c r="R17138" s="1"/>
    </row>
    <row r="17139" spans="18:18" ht="11.25" customHeight="1" x14ac:dyDescent="0.15">
      <c r="R17139" s="1"/>
    </row>
    <row r="17140" spans="18:18" ht="11.25" customHeight="1" x14ac:dyDescent="0.15">
      <c r="R17140" s="1"/>
    </row>
    <row r="17141" spans="18:18" ht="11.25" customHeight="1" x14ac:dyDescent="0.15">
      <c r="R17141" s="1"/>
    </row>
    <row r="17142" spans="18:18" ht="11.25" customHeight="1" x14ac:dyDescent="0.15">
      <c r="R17142" s="1"/>
    </row>
    <row r="17143" spans="18:18" ht="11.25" customHeight="1" x14ac:dyDescent="0.15">
      <c r="R17143" s="1"/>
    </row>
    <row r="17144" spans="18:18" ht="11.25" customHeight="1" x14ac:dyDescent="0.15">
      <c r="R17144" s="1"/>
    </row>
    <row r="17145" spans="18:18" ht="11.25" customHeight="1" x14ac:dyDescent="0.15">
      <c r="R17145" s="1"/>
    </row>
    <row r="17146" spans="18:18" ht="11.25" customHeight="1" x14ac:dyDescent="0.15">
      <c r="R17146" s="1"/>
    </row>
    <row r="17147" spans="18:18" ht="11.25" customHeight="1" x14ac:dyDescent="0.15">
      <c r="R17147" s="1"/>
    </row>
    <row r="17148" spans="18:18" ht="11.25" customHeight="1" x14ac:dyDescent="0.15">
      <c r="R17148" s="1"/>
    </row>
    <row r="17149" spans="18:18" ht="11.25" customHeight="1" x14ac:dyDescent="0.15">
      <c r="R17149" s="1"/>
    </row>
    <row r="17150" spans="18:18" ht="11.25" customHeight="1" x14ac:dyDescent="0.15">
      <c r="R17150" s="1"/>
    </row>
    <row r="17151" spans="18:18" ht="11.25" customHeight="1" x14ac:dyDescent="0.15">
      <c r="R17151" s="1"/>
    </row>
    <row r="17152" spans="18:18" ht="11.25" customHeight="1" x14ac:dyDescent="0.15">
      <c r="R17152" s="1"/>
    </row>
    <row r="17153" spans="18:18" ht="11.25" customHeight="1" x14ac:dyDescent="0.15">
      <c r="R17153" s="1"/>
    </row>
    <row r="17154" spans="18:18" ht="11.25" customHeight="1" x14ac:dyDescent="0.15">
      <c r="R17154" s="1"/>
    </row>
    <row r="17155" spans="18:18" ht="11.25" customHeight="1" x14ac:dyDescent="0.15">
      <c r="R17155" s="1"/>
    </row>
    <row r="17156" spans="18:18" ht="11.25" customHeight="1" x14ac:dyDescent="0.15">
      <c r="R17156" s="1"/>
    </row>
    <row r="17157" spans="18:18" ht="11.25" customHeight="1" x14ac:dyDescent="0.15">
      <c r="R17157" s="1"/>
    </row>
    <row r="17158" spans="18:18" ht="11.25" customHeight="1" x14ac:dyDescent="0.15">
      <c r="R17158" s="1"/>
    </row>
    <row r="17159" spans="18:18" ht="11.25" customHeight="1" x14ac:dyDescent="0.15">
      <c r="R17159" s="1"/>
    </row>
    <row r="17160" spans="18:18" ht="11.25" customHeight="1" x14ac:dyDescent="0.15">
      <c r="R17160" s="1"/>
    </row>
    <row r="17161" spans="18:18" ht="11.25" customHeight="1" x14ac:dyDescent="0.15">
      <c r="R17161" s="1"/>
    </row>
    <row r="17162" spans="18:18" ht="11.25" customHeight="1" x14ac:dyDescent="0.15">
      <c r="R17162" s="1"/>
    </row>
    <row r="17163" spans="18:18" ht="11.25" customHeight="1" x14ac:dyDescent="0.15">
      <c r="R17163" s="1"/>
    </row>
    <row r="17164" spans="18:18" ht="11.25" customHeight="1" x14ac:dyDescent="0.15">
      <c r="R17164" s="1"/>
    </row>
    <row r="17165" spans="18:18" ht="11.25" customHeight="1" x14ac:dyDescent="0.15">
      <c r="R17165" s="1"/>
    </row>
    <row r="17166" spans="18:18" ht="11.25" customHeight="1" x14ac:dyDescent="0.15">
      <c r="R17166" s="1"/>
    </row>
    <row r="17167" spans="18:18" ht="11.25" customHeight="1" x14ac:dyDescent="0.15">
      <c r="R17167" s="1"/>
    </row>
    <row r="17168" spans="18:18" ht="11.25" customHeight="1" x14ac:dyDescent="0.15">
      <c r="R17168" s="1"/>
    </row>
    <row r="17169" spans="18:18" ht="11.25" customHeight="1" x14ac:dyDescent="0.15">
      <c r="R17169" s="1"/>
    </row>
    <row r="17170" spans="18:18" ht="11.25" customHeight="1" x14ac:dyDescent="0.15">
      <c r="R17170" s="1"/>
    </row>
    <row r="17171" spans="18:18" ht="11.25" customHeight="1" x14ac:dyDescent="0.15">
      <c r="R17171" s="1"/>
    </row>
    <row r="17172" spans="18:18" ht="11.25" customHeight="1" x14ac:dyDescent="0.15">
      <c r="R17172" s="1"/>
    </row>
    <row r="17173" spans="18:18" ht="11.25" customHeight="1" x14ac:dyDescent="0.15">
      <c r="R17173" s="1"/>
    </row>
    <row r="17174" spans="18:18" ht="11.25" customHeight="1" x14ac:dyDescent="0.15">
      <c r="R17174" s="1"/>
    </row>
    <row r="17175" spans="18:18" ht="11.25" customHeight="1" x14ac:dyDescent="0.15">
      <c r="R17175" s="1"/>
    </row>
    <row r="17176" spans="18:18" ht="11.25" customHeight="1" x14ac:dyDescent="0.15">
      <c r="R17176" s="1"/>
    </row>
    <row r="17177" spans="18:18" ht="11.25" customHeight="1" x14ac:dyDescent="0.15">
      <c r="R17177" s="1"/>
    </row>
    <row r="17178" spans="18:18" ht="11.25" customHeight="1" x14ac:dyDescent="0.15">
      <c r="R17178" s="1"/>
    </row>
    <row r="17179" spans="18:18" ht="11.25" customHeight="1" x14ac:dyDescent="0.15">
      <c r="R17179" s="1"/>
    </row>
    <row r="17180" spans="18:18" ht="11.25" customHeight="1" x14ac:dyDescent="0.15">
      <c r="R17180" s="1"/>
    </row>
    <row r="17181" spans="18:18" ht="11.25" customHeight="1" x14ac:dyDescent="0.15">
      <c r="R17181" s="1"/>
    </row>
    <row r="17182" spans="18:18" ht="11.25" customHeight="1" x14ac:dyDescent="0.15">
      <c r="R17182" s="1"/>
    </row>
    <row r="17183" spans="18:18" ht="11.25" customHeight="1" x14ac:dyDescent="0.15">
      <c r="R17183" s="1"/>
    </row>
    <row r="17184" spans="18:18" ht="11.25" customHeight="1" x14ac:dyDescent="0.15">
      <c r="R17184" s="1"/>
    </row>
    <row r="17185" spans="18:18" ht="11.25" customHeight="1" x14ac:dyDescent="0.15">
      <c r="R17185" s="1"/>
    </row>
    <row r="17186" spans="18:18" ht="11.25" customHeight="1" x14ac:dyDescent="0.15">
      <c r="R17186" s="1"/>
    </row>
    <row r="17187" spans="18:18" ht="11.25" customHeight="1" x14ac:dyDescent="0.15">
      <c r="R17187" s="1"/>
    </row>
    <row r="17188" spans="18:18" ht="11.25" customHeight="1" x14ac:dyDescent="0.15">
      <c r="R17188" s="1"/>
    </row>
    <row r="17189" spans="18:18" ht="11.25" customHeight="1" x14ac:dyDescent="0.15">
      <c r="R17189" s="1"/>
    </row>
    <row r="17190" spans="18:18" ht="11.25" customHeight="1" x14ac:dyDescent="0.15">
      <c r="R17190" s="1"/>
    </row>
    <row r="17191" spans="18:18" ht="11.25" customHeight="1" x14ac:dyDescent="0.15">
      <c r="R17191" s="1"/>
    </row>
    <row r="17192" spans="18:18" ht="11.25" customHeight="1" x14ac:dyDescent="0.15">
      <c r="R17192" s="1"/>
    </row>
    <row r="17193" spans="18:18" ht="11.25" customHeight="1" x14ac:dyDescent="0.15">
      <c r="R17193" s="1"/>
    </row>
    <row r="17194" spans="18:18" ht="11.25" customHeight="1" x14ac:dyDescent="0.15">
      <c r="R17194" s="1"/>
    </row>
    <row r="17195" spans="18:18" ht="11.25" customHeight="1" x14ac:dyDescent="0.15">
      <c r="R17195" s="1"/>
    </row>
    <row r="17196" spans="18:18" ht="11.25" customHeight="1" x14ac:dyDescent="0.15">
      <c r="R17196" s="1"/>
    </row>
    <row r="17197" spans="18:18" ht="11.25" customHeight="1" x14ac:dyDescent="0.15">
      <c r="R17197" s="1"/>
    </row>
    <row r="17198" spans="18:18" ht="11.25" customHeight="1" x14ac:dyDescent="0.15">
      <c r="R17198" s="1"/>
    </row>
    <row r="17199" spans="18:18" ht="11.25" customHeight="1" x14ac:dyDescent="0.15">
      <c r="R17199" s="1"/>
    </row>
    <row r="17200" spans="18:18" ht="11.25" customHeight="1" x14ac:dyDescent="0.15">
      <c r="R17200" s="1"/>
    </row>
    <row r="17201" spans="18:18" ht="11.25" customHeight="1" x14ac:dyDescent="0.15">
      <c r="R17201" s="1"/>
    </row>
    <row r="17202" spans="18:18" ht="11.25" customHeight="1" x14ac:dyDescent="0.15">
      <c r="R17202" s="1"/>
    </row>
    <row r="17203" spans="18:18" ht="11.25" customHeight="1" x14ac:dyDescent="0.15">
      <c r="R17203" s="1"/>
    </row>
    <row r="17204" spans="18:18" ht="11.25" customHeight="1" x14ac:dyDescent="0.15">
      <c r="R17204" s="1"/>
    </row>
    <row r="17205" spans="18:18" ht="11.25" customHeight="1" x14ac:dyDescent="0.15">
      <c r="R17205" s="1"/>
    </row>
    <row r="17206" spans="18:18" ht="11.25" customHeight="1" x14ac:dyDescent="0.15">
      <c r="R17206" s="1"/>
    </row>
    <row r="17207" spans="18:18" ht="11.25" customHeight="1" x14ac:dyDescent="0.15">
      <c r="R17207" s="1"/>
    </row>
    <row r="17208" spans="18:18" ht="11.25" customHeight="1" x14ac:dyDescent="0.15">
      <c r="R17208" s="1"/>
    </row>
    <row r="17209" spans="18:18" ht="11.25" customHeight="1" x14ac:dyDescent="0.15">
      <c r="R17209" s="1"/>
    </row>
    <row r="17210" spans="18:18" ht="11.25" customHeight="1" x14ac:dyDescent="0.15">
      <c r="R17210" s="1"/>
    </row>
    <row r="17211" spans="18:18" ht="11.25" customHeight="1" x14ac:dyDescent="0.15">
      <c r="R17211" s="1"/>
    </row>
    <row r="17212" spans="18:18" ht="11.25" customHeight="1" x14ac:dyDescent="0.15">
      <c r="R17212" s="1"/>
    </row>
    <row r="17213" spans="18:18" ht="11.25" customHeight="1" x14ac:dyDescent="0.15">
      <c r="R17213" s="1"/>
    </row>
    <row r="17214" spans="18:18" ht="11.25" customHeight="1" x14ac:dyDescent="0.15">
      <c r="R17214" s="1"/>
    </row>
    <row r="17215" spans="18:18" ht="11.25" customHeight="1" x14ac:dyDescent="0.15">
      <c r="R17215" s="1"/>
    </row>
    <row r="17216" spans="18:18" ht="11.25" customHeight="1" x14ac:dyDescent="0.15">
      <c r="R17216" s="1"/>
    </row>
    <row r="17217" spans="18:18" ht="11.25" customHeight="1" x14ac:dyDescent="0.15">
      <c r="R17217" s="1"/>
    </row>
    <row r="17218" spans="18:18" ht="11.25" customHeight="1" x14ac:dyDescent="0.15">
      <c r="R17218" s="1"/>
    </row>
    <row r="17219" spans="18:18" ht="11.25" customHeight="1" x14ac:dyDescent="0.15">
      <c r="R17219" s="1"/>
    </row>
    <row r="17220" spans="18:18" ht="11.25" customHeight="1" x14ac:dyDescent="0.15">
      <c r="R17220" s="1"/>
    </row>
    <row r="17221" spans="18:18" ht="11.25" customHeight="1" x14ac:dyDescent="0.15">
      <c r="R17221" s="1"/>
    </row>
    <row r="17222" spans="18:18" ht="11.25" customHeight="1" x14ac:dyDescent="0.15">
      <c r="R17222" s="1"/>
    </row>
    <row r="17223" spans="18:18" ht="11.25" customHeight="1" x14ac:dyDescent="0.15">
      <c r="R17223" s="1"/>
    </row>
    <row r="17224" spans="18:18" ht="11.25" customHeight="1" x14ac:dyDescent="0.15">
      <c r="R17224" s="1"/>
    </row>
    <row r="17225" spans="18:18" ht="11.25" customHeight="1" x14ac:dyDescent="0.15">
      <c r="R17225" s="1"/>
    </row>
    <row r="17226" spans="18:18" ht="11.25" customHeight="1" x14ac:dyDescent="0.15">
      <c r="R17226" s="1"/>
    </row>
    <row r="17227" spans="18:18" ht="11.25" customHeight="1" x14ac:dyDescent="0.15">
      <c r="R17227" s="1"/>
    </row>
    <row r="17228" spans="18:18" ht="11.25" customHeight="1" x14ac:dyDescent="0.15">
      <c r="R17228" s="1"/>
    </row>
    <row r="17229" spans="18:18" ht="11.25" customHeight="1" x14ac:dyDescent="0.15">
      <c r="R17229" s="1"/>
    </row>
    <row r="17230" spans="18:18" ht="11.25" customHeight="1" x14ac:dyDescent="0.15">
      <c r="R17230" s="1"/>
    </row>
    <row r="17231" spans="18:18" ht="11.25" customHeight="1" x14ac:dyDescent="0.15">
      <c r="R17231" s="1"/>
    </row>
    <row r="17232" spans="18:18" ht="11.25" customHeight="1" x14ac:dyDescent="0.15">
      <c r="R17232" s="1"/>
    </row>
    <row r="17233" spans="18:18" ht="11.25" customHeight="1" x14ac:dyDescent="0.15">
      <c r="R17233" s="1"/>
    </row>
    <row r="17234" spans="18:18" ht="11.25" customHeight="1" x14ac:dyDescent="0.15">
      <c r="R17234" s="1"/>
    </row>
    <row r="17235" spans="18:18" ht="11.25" customHeight="1" x14ac:dyDescent="0.15">
      <c r="R17235" s="1"/>
    </row>
    <row r="17236" spans="18:18" ht="11.25" customHeight="1" x14ac:dyDescent="0.15">
      <c r="R17236" s="1"/>
    </row>
    <row r="17237" spans="18:18" ht="11.25" customHeight="1" x14ac:dyDescent="0.15">
      <c r="R17237" s="1"/>
    </row>
    <row r="17238" spans="18:18" ht="11.25" customHeight="1" x14ac:dyDescent="0.15">
      <c r="R17238" s="1"/>
    </row>
    <row r="17239" spans="18:18" ht="11.25" customHeight="1" x14ac:dyDescent="0.15">
      <c r="R17239" s="1"/>
    </row>
    <row r="17240" spans="18:18" ht="11.25" customHeight="1" x14ac:dyDescent="0.15">
      <c r="R17240" s="1"/>
    </row>
    <row r="17241" spans="18:18" ht="11.25" customHeight="1" x14ac:dyDescent="0.15">
      <c r="R17241" s="1"/>
    </row>
    <row r="17242" spans="18:18" ht="11.25" customHeight="1" x14ac:dyDescent="0.15">
      <c r="R17242" s="1"/>
    </row>
    <row r="17243" spans="18:18" ht="11.25" customHeight="1" x14ac:dyDescent="0.15">
      <c r="R17243" s="1"/>
    </row>
    <row r="17244" spans="18:18" ht="11.25" customHeight="1" x14ac:dyDescent="0.15">
      <c r="R17244" s="1"/>
    </row>
    <row r="17245" spans="18:18" ht="11.25" customHeight="1" x14ac:dyDescent="0.15">
      <c r="R17245" s="1"/>
    </row>
    <row r="17246" spans="18:18" ht="11.25" customHeight="1" x14ac:dyDescent="0.15">
      <c r="R17246" s="1"/>
    </row>
    <row r="17247" spans="18:18" ht="11.25" customHeight="1" x14ac:dyDescent="0.15">
      <c r="R17247" s="1"/>
    </row>
    <row r="17248" spans="18:18" ht="11.25" customHeight="1" x14ac:dyDescent="0.15">
      <c r="R17248" s="1"/>
    </row>
    <row r="17249" spans="18:18" ht="11.25" customHeight="1" x14ac:dyDescent="0.15">
      <c r="R17249" s="1"/>
    </row>
    <row r="17250" spans="18:18" ht="11.25" customHeight="1" x14ac:dyDescent="0.15">
      <c r="R17250" s="1"/>
    </row>
    <row r="17251" spans="18:18" ht="11.25" customHeight="1" x14ac:dyDescent="0.15">
      <c r="R17251" s="1"/>
    </row>
    <row r="17252" spans="18:18" ht="11.25" customHeight="1" x14ac:dyDescent="0.15">
      <c r="R17252" s="1"/>
    </row>
    <row r="17253" spans="18:18" ht="11.25" customHeight="1" x14ac:dyDescent="0.15">
      <c r="R17253" s="1"/>
    </row>
    <row r="17254" spans="18:18" ht="11.25" customHeight="1" x14ac:dyDescent="0.15">
      <c r="R17254" s="1"/>
    </row>
    <row r="17255" spans="18:18" ht="11.25" customHeight="1" x14ac:dyDescent="0.15">
      <c r="R17255" s="1"/>
    </row>
    <row r="17256" spans="18:18" ht="11.25" customHeight="1" x14ac:dyDescent="0.15">
      <c r="R17256" s="1"/>
    </row>
    <row r="17257" spans="18:18" ht="11.25" customHeight="1" x14ac:dyDescent="0.15">
      <c r="R17257" s="1"/>
    </row>
    <row r="17258" spans="18:18" ht="11.25" customHeight="1" x14ac:dyDescent="0.15">
      <c r="R17258" s="1"/>
    </row>
    <row r="17259" spans="18:18" ht="11.25" customHeight="1" x14ac:dyDescent="0.15">
      <c r="R17259" s="1"/>
    </row>
    <row r="17260" spans="18:18" ht="11.25" customHeight="1" x14ac:dyDescent="0.15">
      <c r="R17260" s="1"/>
    </row>
    <row r="17261" spans="18:18" ht="11.25" customHeight="1" x14ac:dyDescent="0.15">
      <c r="R17261" s="1"/>
    </row>
    <row r="17262" spans="18:18" ht="11.25" customHeight="1" x14ac:dyDescent="0.15">
      <c r="R17262" s="1"/>
    </row>
    <row r="17263" spans="18:18" ht="11.25" customHeight="1" x14ac:dyDescent="0.15">
      <c r="R17263" s="1"/>
    </row>
    <row r="17264" spans="18:18" ht="11.25" customHeight="1" x14ac:dyDescent="0.15">
      <c r="R17264" s="1"/>
    </row>
    <row r="17265" spans="18:18" ht="11.25" customHeight="1" x14ac:dyDescent="0.15">
      <c r="R17265" s="1"/>
    </row>
    <row r="17266" spans="18:18" ht="11.25" customHeight="1" x14ac:dyDescent="0.15">
      <c r="R17266" s="1"/>
    </row>
    <row r="17267" spans="18:18" ht="11.25" customHeight="1" x14ac:dyDescent="0.15">
      <c r="R17267" s="1"/>
    </row>
    <row r="17268" spans="18:18" ht="11.25" customHeight="1" x14ac:dyDescent="0.15">
      <c r="R17268" s="1"/>
    </row>
    <row r="17269" spans="18:18" ht="11.25" customHeight="1" x14ac:dyDescent="0.15">
      <c r="R17269" s="1"/>
    </row>
    <row r="17270" spans="18:18" ht="11.25" customHeight="1" x14ac:dyDescent="0.15">
      <c r="R17270" s="1"/>
    </row>
    <row r="17271" spans="18:18" ht="11.25" customHeight="1" x14ac:dyDescent="0.15">
      <c r="R17271" s="1"/>
    </row>
    <row r="17272" spans="18:18" ht="11.25" customHeight="1" x14ac:dyDescent="0.15">
      <c r="R17272" s="1"/>
    </row>
    <row r="17273" spans="18:18" ht="11.25" customHeight="1" x14ac:dyDescent="0.15">
      <c r="R17273" s="1"/>
    </row>
    <row r="17274" spans="18:18" ht="11.25" customHeight="1" x14ac:dyDescent="0.15">
      <c r="R17274" s="1"/>
    </row>
    <row r="17275" spans="18:18" ht="11.25" customHeight="1" x14ac:dyDescent="0.15">
      <c r="R17275" s="1"/>
    </row>
    <row r="17276" spans="18:18" ht="11.25" customHeight="1" x14ac:dyDescent="0.15">
      <c r="R17276" s="1"/>
    </row>
    <row r="17277" spans="18:18" ht="11.25" customHeight="1" x14ac:dyDescent="0.15">
      <c r="R17277" s="1"/>
    </row>
    <row r="17278" spans="18:18" ht="11.25" customHeight="1" x14ac:dyDescent="0.15">
      <c r="R17278" s="1"/>
    </row>
    <row r="17279" spans="18:18" ht="11.25" customHeight="1" x14ac:dyDescent="0.15">
      <c r="R17279" s="1"/>
    </row>
    <row r="17280" spans="18:18" ht="11.25" customHeight="1" x14ac:dyDescent="0.15">
      <c r="R17280" s="1"/>
    </row>
    <row r="17281" spans="18:18" ht="11.25" customHeight="1" x14ac:dyDescent="0.15">
      <c r="R17281" s="1"/>
    </row>
    <row r="17282" spans="18:18" ht="11.25" customHeight="1" x14ac:dyDescent="0.15">
      <c r="R17282" s="1"/>
    </row>
    <row r="17283" spans="18:18" ht="11.25" customHeight="1" x14ac:dyDescent="0.15">
      <c r="R17283" s="1"/>
    </row>
    <row r="17284" spans="18:18" ht="11.25" customHeight="1" x14ac:dyDescent="0.15">
      <c r="R17284" s="1"/>
    </row>
    <row r="17285" spans="18:18" ht="11.25" customHeight="1" x14ac:dyDescent="0.15">
      <c r="R17285" s="1"/>
    </row>
    <row r="17286" spans="18:18" ht="11.25" customHeight="1" x14ac:dyDescent="0.15">
      <c r="R17286" s="1"/>
    </row>
    <row r="17287" spans="18:18" ht="11.25" customHeight="1" x14ac:dyDescent="0.15">
      <c r="R17287" s="1"/>
    </row>
    <row r="17288" spans="18:18" ht="11.25" customHeight="1" x14ac:dyDescent="0.15">
      <c r="R17288" s="1"/>
    </row>
    <row r="17289" spans="18:18" ht="11.25" customHeight="1" x14ac:dyDescent="0.15">
      <c r="R17289" s="1"/>
    </row>
    <row r="17290" spans="18:18" ht="11.25" customHeight="1" x14ac:dyDescent="0.15">
      <c r="R17290" s="1"/>
    </row>
    <row r="17291" spans="18:18" ht="11.25" customHeight="1" x14ac:dyDescent="0.15">
      <c r="R17291" s="1"/>
    </row>
    <row r="17292" spans="18:18" ht="11.25" customHeight="1" x14ac:dyDescent="0.15">
      <c r="R17292" s="1"/>
    </row>
    <row r="17293" spans="18:18" ht="11.25" customHeight="1" x14ac:dyDescent="0.15">
      <c r="R17293" s="1"/>
    </row>
    <row r="17294" spans="18:18" ht="11.25" customHeight="1" x14ac:dyDescent="0.15">
      <c r="R17294" s="1"/>
    </row>
    <row r="17295" spans="18:18" ht="11.25" customHeight="1" x14ac:dyDescent="0.15">
      <c r="R17295" s="1"/>
    </row>
    <row r="17296" spans="18:18" ht="11.25" customHeight="1" x14ac:dyDescent="0.15">
      <c r="R17296" s="1"/>
    </row>
    <row r="17297" spans="18:18" ht="11.25" customHeight="1" x14ac:dyDescent="0.15">
      <c r="R17297" s="1"/>
    </row>
    <row r="17298" spans="18:18" ht="11.25" customHeight="1" x14ac:dyDescent="0.15">
      <c r="R17298" s="1"/>
    </row>
    <row r="17299" spans="18:18" ht="11.25" customHeight="1" x14ac:dyDescent="0.15">
      <c r="R17299" s="1"/>
    </row>
    <row r="17300" spans="18:18" ht="11.25" customHeight="1" x14ac:dyDescent="0.15">
      <c r="R17300" s="1"/>
    </row>
    <row r="17301" spans="18:18" ht="11.25" customHeight="1" x14ac:dyDescent="0.15">
      <c r="R17301" s="1"/>
    </row>
    <row r="17302" spans="18:18" ht="11.25" customHeight="1" x14ac:dyDescent="0.15">
      <c r="R17302" s="1"/>
    </row>
    <row r="17303" spans="18:18" ht="11.25" customHeight="1" x14ac:dyDescent="0.15">
      <c r="R17303" s="1"/>
    </row>
    <row r="17304" spans="18:18" ht="11.25" customHeight="1" x14ac:dyDescent="0.15">
      <c r="R17304" s="1"/>
    </row>
    <row r="17305" spans="18:18" ht="11.25" customHeight="1" x14ac:dyDescent="0.15">
      <c r="R17305" s="1"/>
    </row>
    <row r="17306" spans="18:18" ht="11.25" customHeight="1" x14ac:dyDescent="0.15">
      <c r="R17306" s="1"/>
    </row>
    <row r="17307" spans="18:18" ht="11.25" customHeight="1" x14ac:dyDescent="0.15">
      <c r="R17307" s="1"/>
    </row>
    <row r="17308" spans="18:18" ht="11.25" customHeight="1" x14ac:dyDescent="0.15">
      <c r="R17308" s="1"/>
    </row>
    <row r="17309" spans="18:18" ht="11.25" customHeight="1" x14ac:dyDescent="0.15">
      <c r="R17309" s="1"/>
    </row>
    <row r="17310" spans="18:18" ht="11.25" customHeight="1" x14ac:dyDescent="0.15">
      <c r="R17310" s="1"/>
    </row>
    <row r="17311" spans="18:18" ht="11.25" customHeight="1" x14ac:dyDescent="0.15">
      <c r="R17311" s="1"/>
    </row>
    <row r="17312" spans="18:18" ht="11.25" customHeight="1" x14ac:dyDescent="0.15">
      <c r="R17312" s="1"/>
    </row>
    <row r="17313" spans="18:18" ht="11.25" customHeight="1" x14ac:dyDescent="0.15">
      <c r="R17313" s="1"/>
    </row>
    <row r="17314" spans="18:18" ht="11.25" customHeight="1" x14ac:dyDescent="0.15">
      <c r="R17314" s="1"/>
    </row>
    <row r="17315" spans="18:18" ht="11.25" customHeight="1" x14ac:dyDescent="0.15">
      <c r="R17315" s="1"/>
    </row>
    <row r="17316" spans="18:18" ht="11.25" customHeight="1" x14ac:dyDescent="0.15">
      <c r="R17316" s="1"/>
    </row>
    <row r="17317" spans="18:18" ht="11.25" customHeight="1" x14ac:dyDescent="0.15">
      <c r="R17317" s="1"/>
    </row>
    <row r="17318" spans="18:18" ht="11.25" customHeight="1" x14ac:dyDescent="0.15">
      <c r="R17318" s="1"/>
    </row>
    <row r="17319" spans="18:18" ht="11.25" customHeight="1" x14ac:dyDescent="0.15">
      <c r="R17319" s="1"/>
    </row>
    <row r="17320" spans="18:18" ht="11.25" customHeight="1" x14ac:dyDescent="0.15">
      <c r="R17320" s="1"/>
    </row>
    <row r="17321" spans="18:18" ht="11.25" customHeight="1" x14ac:dyDescent="0.15">
      <c r="R17321" s="1"/>
    </row>
    <row r="17322" spans="18:18" ht="11.25" customHeight="1" x14ac:dyDescent="0.15">
      <c r="R17322" s="1"/>
    </row>
    <row r="17323" spans="18:18" ht="11.25" customHeight="1" x14ac:dyDescent="0.15">
      <c r="R17323" s="1"/>
    </row>
    <row r="17324" spans="18:18" ht="11.25" customHeight="1" x14ac:dyDescent="0.15">
      <c r="R17324" s="1"/>
    </row>
    <row r="17325" spans="18:18" ht="11.25" customHeight="1" x14ac:dyDescent="0.15">
      <c r="R17325" s="1"/>
    </row>
    <row r="17326" spans="18:18" ht="11.25" customHeight="1" x14ac:dyDescent="0.15">
      <c r="R17326" s="1"/>
    </row>
    <row r="17327" spans="18:18" ht="11.25" customHeight="1" x14ac:dyDescent="0.15">
      <c r="R17327" s="1"/>
    </row>
    <row r="17328" spans="18:18" ht="11.25" customHeight="1" x14ac:dyDescent="0.15">
      <c r="R17328" s="1"/>
    </row>
    <row r="17329" spans="18:18" ht="11.25" customHeight="1" x14ac:dyDescent="0.15">
      <c r="R17329" s="1"/>
    </row>
    <row r="17330" spans="18:18" ht="11.25" customHeight="1" x14ac:dyDescent="0.15">
      <c r="R17330" s="1"/>
    </row>
    <row r="17331" spans="18:18" ht="11.25" customHeight="1" x14ac:dyDescent="0.15">
      <c r="R17331" s="1"/>
    </row>
    <row r="17332" spans="18:18" ht="11.25" customHeight="1" x14ac:dyDescent="0.15">
      <c r="R17332" s="1"/>
    </row>
    <row r="17333" spans="18:18" ht="11.25" customHeight="1" x14ac:dyDescent="0.15">
      <c r="R17333" s="1"/>
    </row>
    <row r="17334" spans="18:18" ht="11.25" customHeight="1" x14ac:dyDescent="0.15">
      <c r="R17334" s="1"/>
    </row>
    <row r="17335" spans="18:18" ht="11.25" customHeight="1" x14ac:dyDescent="0.15">
      <c r="R17335" s="1"/>
    </row>
    <row r="17336" spans="18:18" ht="11.25" customHeight="1" x14ac:dyDescent="0.15">
      <c r="R17336" s="1"/>
    </row>
    <row r="17337" spans="18:18" ht="11.25" customHeight="1" x14ac:dyDescent="0.15">
      <c r="R17337" s="1"/>
    </row>
    <row r="17338" spans="18:18" ht="11.25" customHeight="1" x14ac:dyDescent="0.15">
      <c r="R17338" s="1"/>
    </row>
    <row r="17339" spans="18:18" ht="11.25" customHeight="1" x14ac:dyDescent="0.15">
      <c r="R17339" s="1"/>
    </row>
    <row r="17340" spans="18:18" ht="11.25" customHeight="1" x14ac:dyDescent="0.15">
      <c r="R17340" s="1"/>
    </row>
    <row r="17341" spans="18:18" ht="11.25" customHeight="1" x14ac:dyDescent="0.15">
      <c r="R17341" s="1"/>
    </row>
    <row r="17342" spans="18:18" ht="11.25" customHeight="1" x14ac:dyDescent="0.15">
      <c r="R17342" s="1"/>
    </row>
    <row r="17343" spans="18:18" ht="11.25" customHeight="1" x14ac:dyDescent="0.15">
      <c r="R17343" s="1"/>
    </row>
    <row r="17344" spans="18:18" ht="11.25" customHeight="1" x14ac:dyDescent="0.15">
      <c r="R17344" s="1"/>
    </row>
    <row r="17345" spans="18:18" ht="11.25" customHeight="1" x14ac:dyDescent="0.15">
      <c r="R17345" s="1"/>
    </row>
    <row r="17346" spans="18:18" ht="11.25" customHeight="1" x14ac:dyDescent="0.15">
      <c r="R17346" s="1"/>
    </row>
    <row r="17347" spans="18:18" ht="11.25" customHeight="1" x14ac:dyDescent="0.15">
      <c r="R17347" s="1"/>
    </row>
    <row r="17348" spans="18:18" ht="11.25" customHeight="1" x14ac:dyDescent="0.15">
      <c r="R17348" s="1"/>
    </row>
    <row r="17349" spans="18:18" ht="11.25" customHeight="1" x14ac:dyDescent="0.15">
      <c r="R17349" s="1"/>
    </row>
    <row r="17350" spans="18:18" ht="11.25" customHeight="1" x14ac:dyDescent="0.15">
      <c r="R17350" s="1"/>
    </row>
    <row r="17351" spans="18:18" ht="11.25" customHeight="1" x14ac:dyDescent="0.15">
      <c r="R17351" s="1"/>
    </row>
    <row r="17352" spans="18:18" ht="11.25" customHeight="1" x14ac:dyDescent="0.15">
      <c r="R17352" s="1"/>
    </row>
    <row r="17353" spans="18:18" ht="11.25" customHeight="1" x14ac:dyDescent="0.15">
      <c r="R17353" s="1"/>
    </row>
    <row r="17354" spans="18:18" ht="11.25" customHeight="1" x14ac:dyDescent="0.15">
      <c r="R17354" s="1"/>
    </row>
    <row r="17355" spans="18:18" ht="11.25" customHeight="1" x14ac:dyDescent="0.15">
      <c r="R17355" s="1"/>
    </row>
    <row r="17356" spans="18:18" ht="11.25" customHeight="1" x14ac:dyDescent="0.15">
      <c r="R17356" s="1"/>
    </row>
    <row r="17357" spans="18:18" ht="11.25" customHeight="1" x14ac:dyDescent="0.15">
      <c r="R17357" s="1"/>
    </row>
    <row r="17358" spans="18:18" ht="11.25" customHeight="1" x14ac:dyDescent="0.15">
      <c r="R17358" s="1"/>
    </row>
    <row r="17359" spans="18:18" ht="11.25" customHeight="1" x14ac:dyDescent="0.15">
      <c r="R17359" s="1"/>
    </row>
    <row r="17360" spans="18:18" ht="11.25" customHeight="1" x14ac:dyDescent="0.15">
      <c r="R17360" s="1"/>
    </row>
    <row r="17361" spans="18:18" ht="11.25" customHeight="1" x14ac:dyDescent="0.15">
      <c r="R17361" s="1"/>
    </row>
    <row r="17362" spans="18:18" ht="11.25" customHeight="1" x14ac:dyDescent="0.15">
      <c r="R17362" s="1"/>
    </row>
    <row r="17363" spans="18:18" ht="11.25" customHeight="1" x14ac:dyDescent="0.15">
      <c r="R17363" s="1"/>
    </row>
    <row r="17364" spans="18:18" ht="11.25" customHeight="1" x14ac:dyDescent="0.15">
      <c r="R17364" s="1"/>
    </row>
    <row r="17365" spans="18:18" ht="11.25" customHeight="1" x14ac:dyDescent="0.15">
      <c r="R17365" s="1"/>
    </row>
    <row r="17366" spans="18:18" ht="11.25" customHeight="1" x14ac:dyDescent="0.15">
      <c r="R17366" s="1"/>
    </row>
    <row r="17367" spans="18:18" ht="11.25" customHeight="1" x14ac:dyDescent="0.15">
      <c r="R17367" s="1"/>
    </row>
    <row r="17368" spans="18:18" ht="11.25" customHeight="1" x14ac:dyDescent="0.15">
      <c r="R17368" s="1"/>
    </row>
    <row r="17369" spans="18:18" ht="11.25" customHeight="1" x14ac:dyDescent="0.15">
      <c r="R17369" s="1"/>
    </row>
    <row r="17370" spans="18:18" ht="11.25" customHeight="1" x14ac:dyDescent="0.15">
      <c r="R17370" s="1"/>
    </row>
    <row r="17371" spans="18:18" ht="11.25" customHeight="1" x14ac:dyDescent="0.15">
      <c r="R17371" s="1"/>
    </row>
    <row r="17372" spans="18:18" ht="11.25" customHeight="1" x14ac:dyDescent="0.15">
      <c r="R17372" s="1"/>
    </row>
    <row r="17373" spans="18:18" ht="11.25" customHeight="1" x14ac:dyDescent="0.15">
      <c r="R17373" s="1"/>
    </row>
    <row r="17374" spans="18:18" ht="11.25" customHeight="1" x14ac:dyDescent="0.15">
      <c r="R17374" s="1"/>
    </row>
    <row r="17375" spans="18:18" ht="11.25" customHeight="1" x14ac:dyDescent="0.15">
      <c r="R17375" s="1"/>
    </row>
    <row r="17376" spans="18:18" ht="11.25" customHeight="1" x14ac:dyDescent="0.15">
      <c r="R17376" s="1"/>
    </row>
    <row r="17377" spans="18:18" ht="11.25" customHeight="1" x14ac:dyDescent="0.15">
      <c r="R17377" s="1"/>
    </row>
    <row r="17378" spans="18:18" ht="11.25" customHeight="1" x14ac:dyDescent="0.15">
      <c r="R17378" s="1"/>
    </row>
    <row r="17379" spans="18:18" ht="11.25" customHeight="1" x14ac:dyDescent="0.15">
      <c r="R17379" s="1"/>
    </row>
    <row r="17380" spans="18:18" ht="11.25" customHeight="1" x14ac:dyDescent="0.15">
      <c r="R17380" s="1"/>
    </row>
    <row r="17381" spans="18:18" ht="11.25" customHeight="1" x14ac:dyDescent="0.15">
      <c r="R17381" s="1"/>
    </row>
    <row r="17382" spans="18:18" ht="11.25" customHeight="1" x14ac:dyDescent="0.15">
      <c r="R17382" s="1"/>
    </row>
    <row r="17383" spans="18:18" ht="11.25" customHeight="1" x14ac:dyDescent="0.15">
      <c r="R17383" s="1"/>
    </row>
    <row r="17384" spans="18:18" ht="11.25" customHeight="1" x14ac:dyDescent="0.15">
      <c r="R17384" s="1"/>
    </row>
    <row r="17385" spans="18:18" ht="11.25" customHeight="1" x14ac:dyDescent="0.15">
      <c r="R17385" s="1"/>
    </row>
    <row r="17386" spans="18:18" ht="11.25" customHeight="1" x14ac:dyDescent="0.15">
      <c r="R17386" s="1"/>
    </row>
    <row r="17387" spans="18:18" ht="11.25" customHeight="1" x14ac:dyDescent="0.15">
      <c r="R17387" s="1"/>
    </row>
    <row r="17388" spans="18:18" ht="11.25" customHeight="1" x14ac:dyDescent="0.15">
      <c r="R17388" s="1"/>
    </row>
    <row r="17389" spans="18:18" ht="11.25" customHeight="1" x14ac:dyDescent="0.15">
      <c r="R17389" s="1"/>
    </row>
    <row r="17390" spans="18:18" ht="11.25" customHeight="1" x14ac:dyDescent="0.15">
      <c r="R17390" s="1"/>
    </row>
    <row r="17391" spans="18:18" ht="11.25" customHeight="1" x14ac:dyDescent="0.15">
      <c r="R17391" s="1"/>
    </row>
    <row r="17392" spans="18:18" ht="11.25" customHeight="1" x14ac:dyDescent="0.15">
      <c r="R17392" s="1"/>
    </row>
    <row r="17393" spans="18:18" ht="11.25" customHeight="1" x14ac:dyDescent="0.15">
      <c r="R17393" s="1"/>
    </row>
    <row r="17394" spans="18:18" ht="11.25" customHeight="1" x14ac:dyDescent="0.15">
      <c r="R17394" s="1"/>
    </row>
    <row r="17395" spans="18:18" ht="11.25" customHeight="1" x14ac:dyDescent="0.15">
      <c r="R17395" s="1"/>
    </row>
    <row r="17396" spans="18:18" ht="11.25" customHeight="1" x14ac:dyDescent="0.15">
      <c r="R17396" s="1"/>
    </row>
    <row r="17397" spans="18:18" ht="11.25" customHeight="1" x14ac:dyDescent="0.15">
      <c r="R17397" s="1"/>
    </row>
    <row r="17398" spans="18:18" ht="11.25" customHeight="1" x14ac:dyDescent="0.15">
      <c r="R17398" s="1"/>
    </row>
    <row r="17399" spans="18:18" ht="11.25" customHeight="1" x14ac:dyDescent="0.15">
      <c r="R17399" s="1"/>
    </row>
    <row r="17400" spans="18:18" ht="11.25" customHeight="1" x14ac:dyDescent="0.15">
      <c r="R17400" s="1"/>
    </row>
    <row r="17401" spans="18:18" ht="11.25" customHeight="1" x14ac:dyDescent="0.15">
      <c r="R17401" s="1"/>
    </row>
    <row r="17402" spans="18:18" ht="11.25" customHeight="1" x14ac:dyDescent="0.15">
      <c r="R17402" s="1"/>
    </row>
    <row r="17403" spans="18:18" ht="11.25" customHeight="1" x14ac:dyDescent="0.15">
      <c r="R17403" s="1"/>
    </row>
    <row r="17404" spans="18:18" ht="11.25" customHeight="1" x14ac:dyDescent="0.15">
      <c r="R17404" s="1"/>
    </row>
    <row r="17405" spans="18:18" ht="11.25" customHeight="1" x14ac:dyDescent="0.15">
      <c r="R17405" s="1"/>
    </row>
    <row r="17406" spans="18:18" ht="11.25" customHeight="1" x14ac:dyDescent="0.15">
      <c r="R17406" s="1"/>
    </row>
    <row r="17407" spans="18:18" ht="11.25" customHeight="1" x14ac:dyDescent="0.15">
      <c r="R17407" s="1"/>
    </row>
    <row r="17408" spans="18:18" ht="11.25" customHeight="1" x14ac:dyDescent="0.15">
      <c r="R17408" s="1"/>
    </row>
    <row r="17409" spans="18:18" ht="11.25" customHeight="1" x14ac:dyDescent="0.15">
      <c r="R17409" s="1"/>
    </row>
    <row r="17410" spans="18:18" ht="11.25" customHeight="1" x14ac:dyDescent="0.15">
      <c r="R17410" s="1"/>
    </row>
    <row r="17411" spans="18:18" ht="11.25" customHeight="1" x14ac:dyDescent="0.15">
      <c r="R17411" s="1"/>
    </row>
    <row r="17412" spans="18:18" ht="11.25" customHeight="1" x14ac:dyDescent="0.15">
      <c r="R17412" s="1"/>
    </row>
    <row r="17413" spans="18:18" ht="11.25" customHeight="1" x14ac:dyDescent="0.15">
      <c r="R17413" s="1"/>
    </row>
    <row r="17414" spans="18:18" ht="11.25" customHeight="1" x14ac:dyDescent="0.15">
      <c r="R17414" s="1"/>
    </row>
    <row r="17415" spans="18:18" ht="11.25" customHeight="1" x14ac:dyDescent="0.15">
      <c r="R17415" s="1"/>
    </row>
    <row r="17416" spans="18:18" ht="11.25" customHeight="1" x14ac:dyDescent="0.15">
      <c r="R17416" s="1"/>
    </row>
    <row r="17417" spans="18:18" ht="11.25" customHeight="1" x14ac:dyDescent="0.15">
      <c r="R17417" s="1"/>
    </row>
    <row r="17418" spans="18:18" ht="11.25" customHeight="1" x14ac:dyDescent="0.15">
      <c r="R17418" s="1"/>
    </row>
    <row r="17419" spans="18:18" ht="11.25" customHeight="1" x14ac:dyDescent="0.15">
      <c r="R17419" s="1"/>
    </row>
    <row r="17420" spans="18:18" ht="11.25" customHeight="1" x14ac:dyDescent="0.15">
      <c r="R17420" s="1"/>
    </row>
    <row r="17421" spans="18:18" ht="11.25" customHeight="1" x14ac:dyDescent="0.15">
      <c r="R17421" s="1"/>
    </row>
    <row r="17422" spans="18:18" ht="11.25" customHeight="1" x14ac:dyDescent="0.15">
      <c r="R17422" s="1"/>
    </row>
    <row r="17423" spans="18:18" ht="11.25" customHeight="1" x14ac:dyDescent="0.15">
      <c r="R17423" s="1"/>
    </row>
    <row r="17424" spans="18:18" ht="11.25" customHeight="1" x14ac:dyDescent="0.15">
      <c r="R17424" s="1"/>
    </row>
    <row r="17425" spans="18:18" ht="11.25" customHeight="1" x14ac:dyDescent="0.15">
      <c r="R17425" s="1"/>
    </row>
    <row r="17426" spans="18:18" ht="11.25" customHeight="1" x14ac:dyDescent="0.15">
      <c r="R17426" s="1"/>
    </row>
    <row r="17427" spans="18:18" ht="11.25" customHeight="1" x14ac:dyDescent="0.15">
      <c r="R17427" s="1"/>
    </row>
    <row r="17428" spans="18:18" ht="11.25" customHeight="1" x14ac:dyDescent="0.15">
      <c r="R17428" s="1"/>
    </row>
    <row r="17429" spans="18:18" ht="11.25" customHeight="1" x14ac:dyDescent="0.15">
      <c r="R17429" s="1"/>
    </row>
    <row r="17430" spans="18:18" ht="11.25" customHeight="1" x14ac:dyDescent="0.15">
      <c r="R17430" s="1"/>
    </row>
    <row r="17431" spans="18:18" ht="11.25" customHeight="1" x14ac:dyDescent="0.15">
      <c r="R17431" s="1"/>
    </row>
    <row r="17432" spans="18:18" ht="11.25" customHeight="1" x14ac:dyDescent="0.15">
      <c r="R17432" s="1"/>
    </row>
    <row r="17433" spans="18:18" ht="11.25" customHeight="1" x14ac:dyDescent="0.15">
      <c r="R17433" s="1"/>
    </row>
    <row r="17434" spans="18:18" ht="11.25" customHeight="1" x14ac:dyDescent="0.15">
      <c r="R17434" s="1"/>
    </row>
    <row r="17435" spans="18:18" ht="11.25" customHeight="1" x14ac:dyDescent="0.15">
      <c r="R17435" s="1"/>
    </row>
    <row r="17436" spans="18:18" ht="11.25" customHeight="1" x14ac:dyDescent="0.15">
      <c r="R17436" s="1"/>
    </row>
    <row r="17437" spans="18:18" ht="11.25" customHeight="1" x14ac:dyDescent="0.15">
      <c r="R17437" s="1"/>
    </row>
    <row r="17438" spans="18:18" ht="11.25" customHeight="1" x14ac:dyDescent="0.15">
      <c r="R17438" s="1"/>
    </row>
    <row r="17439" spans="18:18" ht="11.25" customHeight="1" x14ac:dyDescent="0.15">
      <c r="R17439" s="1"/>
    </row>
    <row r="17440" spans="18:18" ht="11.25" customHeight="1" x14ac:dyDescent="0.15">
      <c r="R17440" s="1"/>
    </row>
    <row r="17441" spans="18:18" ht="11.25" customHeight="1" x14ac:dyDescent="0.15">
      <c r="R17441" s="1"/>
    </row>
    <row r="17442" spans="18:18" ht="11.25" customHeight="1" x14ac:dyDescent="0.15">
      <c r="R17442" s="1"/>
    </row>
    <row r="17443" spans="18:18" ht="11.25" customHeight="1" x14ac:dyDescent="0.15">
      <c r="R17443" s="1"/>
    </row>
    <row r="17444" spans="18:18" ht="11.25" customHeight="1" x14ac:dyDescent="0.15">
      <c r="R17444" s="1"/>
    </row>
    <row r="17445" spans="18:18" ht="11.25" customHeight="1" x14ac:dyDescent="0.15">
      <c r="R17445" s="1"/>
    </row>
    <row r="17446" spans="18:18" ht="11.25" customHeight="1" x14ac:dyDescent="0.15">
      <c r="R17446" s="1"/>
    </row>
    <row r="17447" spans="18:18" ht="11.25" customHeight="1" x14ac:dyDescent="0.15">
      <c r="R17447" s="1"/>
    </row>
    <row r="17448" spans="18:18" ht="11.25" customHeight="1" x14ac:dyDescent="0.15">
      <c r="R17448" s="1"/>
    </row>
    <row r="17449" spans="18:18" ht="11.25" customHeight="1" x14ac:dyDescent="0.15">
      <c r="R17449" s="1"/>
    </row>
    <row r="17450" spans="18:18" ht="11.25" customHeight="1" x14ac:dyDescent="0.15">
      <c r="R17450" s="1"/>
    </row>
    <row r="17451" spans="18:18" ht="11.25" customHeight="1" x14ac:dyDescent="0.15">
      <c r="R17451" s="1"/>
    </row>
    <row r="17452" spans="18:18" ht="11.25" customHeight="1" x14ac:dyDescent="0.15">
      <c r="R17452" s="1"/>
    </row>
    <row r="17453" spans="18:18" ht="11.25" customHeight="1" x14ac:dyDescent="0.15">
      <c r="R17453" s="1"/>
    </row>
    <row r="17454" spans="18:18" ht="11.25" customHeight="1" x14ac:dyDescent="0.15">
      <c r="R17454" s="1"/>
    </row>
    <row r="17455" spans="18:18" ht="11.25" customHeight="1" x14ac:dyDescent="0.15">
      <c r="R17455" s="1"/>
    </row>
    <row r="17456" spans="18:18" ht="11.25" customHeight="1" x14ac:dyDescent="0.15">
      <c r="R17456" s="1"/>
    </row>
    <row r="17457" spans="18:18" ht="11.25" customHeight="1" x14ac:dyDescent="0.15">
      <c r="R17457" s="1"/>
    </row>
    <row r="17458" spans="18:18" ht="11.25" customHeight="1" x14ac:dyDescent="0.15">
      <c r="R17458" s="1"/>
    </row>
    <row r="17459" spans="18:18" ht="11.25" customHeight="1" x14ac:dyDescent="0.15">
      <c r="R17459" s="1"/>
    </row>
    <row r="17460" spans="18:18" ht="11.25" customHeight="1" x14ac:dyDescent="0.15">
      <c r="R17460" s="1"/>
    </row>
    <row r="17461" spans="18:18" ht="11.25" customHeight="1" x14ac:dyDescent="0.15">
      <c r="R17461" s="1"/>
    </row>
    <row r="17462" spans="18:18" ht="11.25" customHeight="1" x14ac:dyDescent="0.15">
      <c r="R17462" s="1"/>
    </row>
    <row r="17463" spans="18:18" ht="11.25" customHeight="1" x14ac:dyDescent="0.15">
      <c r="R17463" s="1"/>
    </row>
    <row r="17464" spans="18:18" ht="11.25" customHeight="1" x14ac:dyDescent="0.15">
      <c r="R17464" s="1"/>
    </row>
    <row r="17465" spans="18:18" ht="11.25" customHeight="1" x14ac:dyDescent="0.15">
      <c r="R17465" s="1"/>
    </row>
    <row r="17466" spans="18:18" ht="11.25" customHeight="1" x14ac:dyDescent="0.15">
      <c r="R17466" s="1"/>
    </row>
    <row r="17467" spans="18:18" ht="11.25" customHeight="1" x14ac:dyDescent="0.15">
      <c r="R17467" s="1"/>
    </row>
    <row r="17468" spans="18:18" ht="11.25" customHeight="1" x14ac:dyDescent="0.15">
      <c r="R17468" s="1"/>
    </row>
    <row r="17469" spans="18:18" ht="11.25" customHeight="1" x14ac:dyDescent="0.15">
      <c r="R17469" s="1"/>
    </row>
    <row r="17470" spans="18:18" ht="11.25" customHeight="1" x14ac:dyDescent="0.15">
      <c r="R17470" s="1"/>
    </row>
    <row r="17471" spans="18:18" ht="11.25" customHeight="1" x14ac:dyDescent="0.15">
      <c r="R17471" s="1"/>
    </row>
    <row r="17472" spans="18:18" ht="11.25" customHeight="1" x14ac:dyDescent="0.15">
      <c r="R17472" s="1"/>
    </row>
    <row r="17473" spans="18:18" ht="11.25" customHeight="1" x14ac:dyDescent="0.15">
      <c r="R17473" s="1"/>
    </row>
    <row r="17474" spans="18:18" ht="11.25" customHeight="1" x14ac:dyDescent="0.15">
      <c r="R17474" s="1"/>
    </row>
    <row r="17475" spans="18:18" ht="11.25" customHeight="1" x14ac:dyDescent="0.15">
      <c r="R17475" s="1"/>
    </row>
    <row r="17476" spans="18:18" ht="11.25" customHeight="1" x14ac:dyDescent="0.15">
      <c r="R17476" s="1"/>
    </row>
    <row r="17477" spans="18:18" ht="11.25" customHeight="1" x14ac:dyDescent="0.15">
      <c r="R17477" s="1"/>
    </row>
    <row r="17478" spans="18:18" ht="11.25" customHeight="1" x14ac:dyDescent="0.15">
      <c r="R17478" s="1"/>
    </row>
    <row r="17479" spans="18:18" ht="11.25" customHeight="1" x14ac:dyDescent="0.15">
      <c r="R17479" s="1"/>
    </row>
    <row r="17480" spans="18:18" ht="11.25" customHeight="1" x14ac:dyDescent="0.15">
      <c r="R17480" s="1"/>
    </row>
    <row r="17481" spans="18:18" ht="11.25" customHeight="1" x14ac:dyDescent="0.15">
      <c r="R17481" s="1"/>
    </row>
    <row r="17482" spans="18:18" ht="11.25" customHeight="1" x14ac:dyDescent="0.15">
      <c r="R17482" s="1"/>
    </row>
    <row r="17483" spans="18:18" ht="11.25" customHeight="1" x14ac:dyDescent="0.15">
      <c r="R17483" s="1"/>
    </row>
    <row r="17484" spans="18:18" ht="11.25" customHeight="1" x14ac:dyDescent="0.15">
      <c r="R17484" s="1"/>
    </row>
    <row r="17485" spans="18:18" ht="11.25" customHeight="1" x14ac:dyDescent="0.15">
      <c r="R17485" s="1"/>
    </row>
    <row r="17486" spans="18:18" ht="11.25" customHeight="1" x14ac:dyDescent="0.15">
      <c r="R17486" s="1"/>
    </row>
    <row r="17487" spans="18:18" ht="11.25" customHeight="1" x14ac:dyDescent="0.15">
      <c r="R17487" s="1"/>
    </row>
    <row r="17488" spans="18:18" ht="11.25" customHeight="1" x14ac:dyDescent="0.15">
      <c r="R17488" s="1"/>
    </row>
    <row r="17489" spans="18:18" ht="11.25" customHeight="1" x14ac:dyDescent="0.15">
      <c r="R17489" s="1"/>
    </row>
    <row r="17490" spans="18:18" ht="11.25" customHeight="1" x14ac:dyDescent="0.15">
      <c r="R17490" s="1"/>
    </row>
    <row r="17491" spans="18:18" ht="11.25" customHeight="1" x14ac:dyDescent="0.15">
      <c r="R17491" s="1"/>
    </row>
    <row r="17492" spans="18:18" ht="11.25" customHeight="1" x14ac:dyDescent="0.15">
      <c r="R17492" s="1"/>
    </row>
    <row r="17493" spans="18:18" ht="11.25" customHeight="1" x14ac:dyDescent="0.15">
      <c r="R17493" s="1"/>
    </row>
    <row r="17494" spans="18:18" ht="11.25" customHeight="1" x14ac:dyDescent="0.15">
      <c r="R17494" s="1"/>
    </row>
    <row r="17495" spans="18:18" ht="11.25" customHeight="1" x14ac:dyDescent="0.15">
      <c r="R17495" s="1"/>
    </row>
    <row r="17496" spans="18:18" ht="11.25" customHeight="1" x14ac:dyDescent="0.15">
      <c r="R17496" s="1"/>
    </row>
    <row r="17497" spans="18:18" ht="11.25" customHeight="1" x14ac:dyDescent="0.15">
      <c r="R17497" s="1"/>
    </row>
    <row r="17498" spans="18:18" ht="11.25" customHeight="1" x14ac:dyDescent="0.15">
      <c r="R17498" s="1"/>
    </row>
    <row r="17499" spans="18:18" ht="11.25" customHeight="1" x14ac:dyDescent="0.15">
      <c r="R17499" s="1"/>
    </row>
    <row r="17500" spans="18:18" ht="11.25" customHeight="1" x14ac:dyDescent="0.15">
      <c r="R17500" s="1"/>
    </row>
    <row r="17501" spans="18:18" ht="11.25" customHeight="1" x14ac:dyDescent="0.15">
      <c r="R17501" s="1"/>
    </row>
    <row r="17502" spans="18:18" ht="11.25" customHeight="1" x14ac:dyDescent="0.15">
      <c r="R17502" s="1"/>
    </row>
    <row r="17503" spans="18:18" ht="11.25" customHeight="1" x14ac:dyDescent="0.15">
      <c r="R17503" s="1"/>
    </row>
    <row r="17504" spans="18:18" ht="11.25" customHeight="1" x14ac:dyDescent="0.15">
      <c r="R17504" s="1"/>
    </row>
    <row r="17505" spans="18:18" ht="11.25" customHeight="1" x14ac:dyDescent="0.15">
      <c r="R17505" s="1"/>
    </row>
    <row r="17506" spans="18:18" ht="11.25" customHeight="1" x14ac:dyDescent="0.15">
      <c r="R17506" s="1"/>
    </row>
    <row r="17507" spans="18:18" ht="11.25" customHeight="1" x14ac:dyDescent="0.15">
      <c r="R17507" s="1"/>
    </row>
    <row r="17508" spans="18:18" ht="11.25" customHeight="1" x14ac:dyDescent="0.15">
      <c r="R17508" s="1"/>
    </row>
    <row r="17509" spans="18:18" ht="11.25" customHeight="1" x14ac:dyDescent="0.15">
      <c r="R17509" s="1"/>
    </row>
    <row r="17510" spans="18:18" ht="11.25" customHeight="1" x14ac:dyDescent="0.15">
      <c r="R17510" s="1"/>
    </row>
    <row r="17511" spans="18:18" ht="11.25" customHeight="1" x14ac:dyDescent="0.15">
      <c r="R17511" s="1"/>
    </row>
    <row r="17512" spans="18:18" ht="11.25" customHeight="1" x14ac:dyDescent="0.15">
      <c r="R17512" s="1"/>
    </row>
    <row r="17513" spans="18:18" ht="11.25" customHeight="1" x14ac:dyDescent="0.15">
      <c r="R17513" s="1"/>
    </row>
    <row r="17514" spans="18:18" ht="11.25" customHeight="1" x14ac:dyDescent="0.15">
      <c r="R17514" s="1"/>
    </row>
    <row r="17515" spans="18:18" ht="11.25" customHeight="1" x14ac:dyDescent="0.15">
      <c r="R17515" s="1"/>
    </row>
    <row r="17516" spans="18:18" ht="11.25" customHeight="1" x14ac:dyDescent="0.15">
      <c r="R17516" s="1"/>
    </row>
    <row r="17517" spans="18:18" ht="11.25" customHeight="1" x14ac:dyDescent="0.15">
      <c r="R17517" s="1"/>
    </row>
    <row r="17518" spans="18:18" ht="11.25" customHeight="1" x14ac:dyDescent="0.15">
      <c r="R17518" s="1"/>
    </row>
    <row r="17519" spans="18:18" ht="11.25" customHeight="1" x14ac:dyDescent="0.15">
      <c r="R17519" s="1"/>
    </row>
    <row r="17520" spans="18:18" ht="11.25" customHeight="1" x14ac:dyDescent="0.15">
      <c r="R17520" s="1"/>
    </row>
    <row r="17521" spans="18:18" ht="11.25" customHeight="1" x14ac:dyDescent="0.15">
      <c r="R17521" s="1"/>
    </row>
    <row r="17522" spans="18:18" ht="11.25" customHeight="1" x14ac:dyDescent="0.15">
      <c r="R17522" s="1"/>
    </row>
    <row r="17523" spans="18:18" ht="11.25" customHeight="1" x14ac:dyDescent="0.15">
      <c r="R17523" s="1"/>
    </row>
    <row r="17524" spans="18:18" ht="11.25" customHeight="1" x14ac:dyDescent="0.15">
      <c r="R17524" s="1"/>
    </row>
    <row r="17525" spans="18:18" ht="11.25" customHeight="1" x14ac:dyDescent="0.15">
      <c r="R17525" s="1"/>
    </row>
    <row r="17526" spans="18:18" ht="11.25" customHeight="1" x14ac:dyDescent="0.15">
      <c r="R17526" s="1"/>
    </row>
    <row r="17527" spans="18:18" ht="11.25" customHeight="1" x14ac:dyDescent="0.15">
      <c r="R17527" s="1"/>
    </row>
    <row r="17528" spans="18:18" ht="11.25" customHeight="1" x14ac:dyDescent="0.15">
      <c r="R17528" s="1"/>
    </row>
    <row r="17529" spans="18:18" ht="11.25" customHeight="1" x14ac:dyDescent="0.15">
      <c r="R17529" s="1"/>
    </row>
    <row r="17530" spans="18:18" ht="11.25" customHeight="1" x14ac:dyDescent="0.15">
      <c r="R17530" s="1"/>
    </row>
    <row r="17531" spans="18:18" ht="11.25" customHeight="1" x14ac:dyDescent="0.15">
      <c r="R17531" s="1"/>
    </row>
    <row r="17532" spans="18:18" ht="11.25" customHeight="1" x14ac:dyDescent="0.15">
      <c r="R17532" s="1"/>
    </row>
    <row r="17533" spans="18:18" ht="11.25" customHeight="1" x14ac:dyDescent="0.15">
      <c r="R17533" s="1"/>
    </row>
    <row r="17534" spans="18:18" ht="11.25" customHeight="1" x14ac:dyDescent="0.15">
      <c r="R17534" s="1"/>
    </row>
    <row r="17535" spans="18:18" ht="11.25" customHeight="1" x14ac:dyDescent="0.15">
      <c r="R17535" s="1"/>
    </row>
    <row r="17536" spans="18:18" ht="11.25" customHeight="1" x14ac:dyDescent="0.15">
      <c r="R17536" s="1"/>
    </row>
    <row r="17537" spans="18:18" ht="11.25" customHeight="1" x14ac:dyDescent="0.15">
      <c r="R17537" s="1"/>
    </row>
    <row r="17538" spans="18:18" ht="11.25" customHeight="1" x14ac:dyDescent="0.15">
      <c r="R17538" s="1"/>
    </row>
    <row r="17539" spans="18:18" ht="11.25" customHeight="1" x14ac:dyDescent="0.15">
      <c r="R17539" s="1"/>
    </row>
    <row r="17540" spans="18:18" ht="11.25" customHeight="1" x14ac:dyDescent="0.15">
      <c r="R17540" s="1"/>
    </row>
    <row r="17541" spans="18:18" ht="11.25" customHeight="1" x14ac:dyDescent="0.15">
      <c r="R17541" s="1"/>
    </row>
    <row r="17542" spans="18:18" ht="11.25" customHeight="1" x14ac:dyDescent="0.15">
      <c r="R17542" s="1"/>
    </row>
    <row r="17543" spans="18:18" ht="11.25" customHeight="1" x14ac:dyDescent="0.15">
      <c r="R17543" s="1"/>
    </row>
    <row r="17544" spans="18:18" ht="11.25" customHeight="1" x14ac:dyDescent="0.15">
      <c r="R17544" s="1"/>
    </row>
    <row r="17545" spans="18:18" ht="11.25" customHeight="1" x14ac:dyDescent="0.15">
      <c r="R17545" s="1"/>
    </row>
    <row r="17546" spans="18:18" ht="11.25" customHeight="1" x14ac:dyDescent="0.15">
      <c r="R17546" s="1"/>
    </row>
    <row r="17547" spans="18:18" ht="11.25" customHeight="1" x14ac:dyDescent="0.15">
      <c r="R17547" s="1"/>
    </row>
    <row r="17548" spans="18:18" ht="11.25" customHeight="1" x14ac:dyDescent="0.15">
      <c r="R17548" s="1"/>
    </row>
    <row r="17549" spans="18:18" ht="11.25" customHeight="1" x14ac:dyDescent="0.15">
      <c r="R17549" s="1"/>
    </row>
    <row r="17550" spans="18:18" ht="11.25" customHeight="1" x14ac:dyDescent="0.15">
      <c r="R17550" s="1"/>
    </row>
    <row r="17551" spans="18:18" ht="11.25" customHeight="1" x14ac:dyDescent="0.15">
      <c r="R17551" s="1"/>
    </row>
    <row r="17552" spans="18:18" ht="11.25" customHeight="1" x14ac:dyDescent="0.15">
      <c r="R17552" s="1"/>
    </row>
    <row r="17553" spans="18:18" ht="11.25" customHeight="1" x14ac:dyDescent="0.15">
      <c r="R17553" s="1"/>
    </row>
    <row r="17554" spans="18:18" ht="11.25" customHeight="1" x14ac:dyDescent="0.15">
      <c r="R17554" s="1"/>
    </row>
    <row r="17555" spans="18:18" ht="11.25" customHeight="1" x14ac:dyDescent="0.15">
      <c r="R17555" s="1"/>
    </row>
    <row r="17556" spans="18:18" ht="11.25" customHeight="1" x14ac:dyDescent="0.15">
      <c r="R17556" s="1"/>
    </row>
    <row r="17557" spans="18:18" ht="11.25" customHeight="1" x14ac:dyDescent="0.15">
      <c r="R17557" s="1"/>
    </row>
    <row r="17558" spans="18:18" ht="11.25" customHeight="1" x14ac:dyDescent="0.15">
      <c r="R17558" s="1"/>
    </row>
    <row r="17559" spans="18:18" ht="11.25" customHeight="1" x14ac:dyDescent="0.15">
      <c r="R17559" s="1"/>
    </row>
    <row r="17560" spans="18:18" ht="11.25" customHeight="1" x14ac:dyDescent="0.15">
      <c r="R17560" s="1"/>
    </row>
    <row r="17561" spans="18:18" ht="11.25" customHeight="1" x14ac:dyDescent="0.15">
      <c r="R17561" s="1"/>
    </row>
    <row r="17562" spans="18:18" ht="11.25" customHeight="1" x14ac:dyDescent="0.15">
      <c r="R17562" s="1"/>
    </row>
    <row r="17563" spans="18:18" ht="11.25" customHeight="1" x14ac:dyDescent="0.15">
      <c r="R17563" s="1"/>
    </row>
    <row r="17564" spans="18:18" ht="11.25" customHeight="1" x14ac:dyDescent="0.15">
      <c r="R17564" s="1"/>
    </row>
    <row r="17565" spans="18:18" ht="11.25" customHeight="1" x14ac:dyDescent="0.15">
      <c r="R17565" s="1"/>
    </row>
    <row r="17566" spans="18:18" ht="11.25" customHeight="1" x14ac:dyDescent="0.15">
      <c r="R17566" s="1"/>
    </row>
    <row r="17567" spans="18:18" ht="11.25" customHeight="1" x14ac:dyDescent="0.15">
      <c r="R17567" s="1"/>
    </row>
    <row r="17568" spans="18:18" ht="11.25" customHeight="1" x14ac:dyDescent="0.15">
      <c r="R17568" s="1"/>
    </row>
    <row r="17569" spans="18:18" ht="11.25" customHeight="1" x14ac:dyDescent="0.15">
      <c r="R17569" s="1"/>
    </row>
    <row r="17570" spans="18:18" ht="11.25" customHeight="1" x14ac:dyDescent="0.15">
      <c r="R17570" s="1"/>
    </row>
    <row r="17571" spans="18:18" ht="11.25" customHeight="1" x14ac:dyDescent="0.15">
      <c r="R17571" s="1"/>
    </row>
    <row r="17572" spans="18:18" ht="11.25" customHeight="1" x14ac:dyDescent="0.15">
      <c r="R17572" s="1"/>
    </row>
    <row r="17573" spans="18:18" ht="11.25" customHeight="1" x14ac:dyDescent="0.15">
      <c r="R17573" s="1"/>
    </row>
    <row r="17574" spans="18:18" ht="11.25" customHeight="1" x14ac:dyDescent="0.15">
      <c r="R17574" s="1"/>
    </row>
    <row r="17575" spans="18:18" ht="11.25" customHeight="1" x14ac:dyDescent="0.15">
      <c r="R17575" s="1"/>
    </row>
    <row r="17576" spans="18:18" ht="11.25" customHeight="1" x14ac:dyDescent="0.15">
      <c r="R17576" s="1"/>
    </row>
    <row r="17577" spans="18:18" ht="11.25" customHeight="1" x14ac:dyDescent="0.15">
      <c r="R17577" s="1"/>
    </row>
    <row r="17578" spans="18:18" ht="11.25" customHeight="1" x14ac:dyDescent="0.15">
      <c r="R17578" s="1"/>
    </row>
    <row r="17579" spans="18:18" ht="11.25" customHeight="1" x14ac:dyDescent="0.15">
      <c r="R17579" s="1"/>
    </row>
    <row r="17580" spans="18:18" ht="11.25" customHeight="1" x14ac:dyDescent="0.15">
      <c r="R17580" s="1"/>
    </row>
    <row r="17581" spans="18:18" ht="11.25" customHeight="1" x14ac:dyDescent="0.15">
      <c r="R17581" s="1"/>
    </row>
    <row r="17582" spans="18:18" ht="11.25" customHeight="1" x14ac:dyDescent="0.15">
      <c r="R17582" s="1"/>
    </row>
    <row r="17583" spans="18:18" ht="11.25" customHeight="1" x14ac:dyDescent="0.15">
      <c r="R17583" s="1"/>
    </row>
    <row r="17584" spans="18:18" ht="11.25" customHeight="1" x14ac:dyDescent="0.15">
      <c r="R17584" s="1"/>
    </row>
    <row r="17585" spans="18:18" ht="11.25" customHeight="1" x14ac:dyDescent="0.15">
      <c r="R17585" s="1"/>
    </row>
    <row r="17586" spans="18:18" ht="11.25" customHeight="1" x14ac:dyDescent="0.15">
      <c r="R17586" s="1"/>
    </row>
    <row r="17587" spans="18:18" ht="11.25" customHeight="1" x14ac:dyDescent="0.15">
      <c r="R17587" s="1"/>
    </row>
    <row r="17588" spans="18:18" ht="11.25" customHeight="1" x14ac:dyDescent="0.15">
      <c r="R17588" s="1"/>
    </row>
    <row r="17589" spans="18:18" ht="11.25" customHeight="1" x14ac:dyDescent="0.15">
      <c r="R17589" s="1"/>
    </row>
    <row r="17590" spans="18:18" ht="11.25" customHeight="1" x14ac:dyDescent="0.15">
      <c r="R17590" s="1"/>
    </row>
    <row r="17591" spans="18:18" ht="11.25" customHeight="1" x14ac:dyDescent="0.15">
      <c r="R17591" s="1"/>
    </row>
    <row r="17592" spans="18:18" ht="11.25" customHeight="1" x14ac:dyDescent="0.15">
      <c r="R17592" s="1"/>
    </row>
    <row r="17593" spans="18:18" ht="11.25" customHeight="1" x14ac:dyDescent="0.15">
      <c r="R17593" s="1"/>
    </row>
    <row r="17594" spans="18:18" ht="11.25" customHeight="1" x14ac:dyDescent="0.15">
      <c r="R17594" s="1"/>
    </row>
    <row r="17595" spans="18:18" ht="11.25" customHeight="1" x14ac:dyDescent="0.15">
      <c r="R17595" s="1"/>
    </row>
    <row r="17596" spans="18:18" ht="11.25" customHeight="1" x14ac:dyDescent="0.15">
      <c r="R17596" s="1"/>
    </row>
    <row r="17597" spans="18:18" ht="11.25" customHeight="1" x14ac:dyDescent="0.15">
      <c r="R17597" s="1"/>
    </row>
    <row r="17598" spans="18:18" ht="11.25" customHeight="1" x14ac:dyDescent="0.15">
      <c r="R17598" s="1"/>
    </row>
    <row r="17599" spans="18:18" ht="11.25" customHeight="1" x14ac:dyDescent="0.15">
      <c r="R17599" s="1"/>
    </row>
    <row r="17600" spans="18:18" ht="11.25" customHeight="1" x14ac:dyDescent="0.15">
      <c r="R17600" s="1"/>
    </row>
    <row r="17601" spans="18:18" ht="11.25" customHeight="1" x14ac:dyDescent="0.15">
      <c r="R17601" s="1"/>
    </row>
    <row r="17602" spans="18:18" ht="11.25" customHeight="1" x14ac:dyDescent="0.15">
      <c r="R17602" s="1"/>
    </row>
    <row r="17603" spans="18:18" ht="11.25" customHeight="1" x14ac:dyDescent="0.15">
      <c r="R17603" s="1"/>
    </row>
    <row r="17604" spans="18:18" ht="11.25" customHeight="1" x14ac:dyDescent="0.15">
      <c r="R17604" s="1"/>
    </row>
    <row r="17605" spans="18:18" ht="11.25" customHeight="1" x14ac:dyDescent="0.15">
      <c r="R17605" s="1"/>
    </row>
    <row r="17606" spans="18:18" ht="11.25" customHeight="1" x14ac:dyDescent="0.15">
      <c r="R17606" s="1"/>
    </row>
    <row r="17607" spans="18:18" ht="11.25" customHeight="1" x14ac:dyDescent="0.15">
      <c r="R17607" s="1"/>
    </row>
    <row r="17608" spans="18:18" ht="11.25" customHeight="1" x14ac:dyDescent="0.15">
      <c r="R17608" s="1"/>
    </row>
    <row r="17609" spans="18:18" ht="11.25" customHeight="1" x14ac:dyDescent="0.15">
      <c r="R17609" s="1"/>
    </row>
    <row r="17610" spans="18:18" ht="11.25" customHeight="1" x14ac:dyDescent="0.15">
      <c r="R17610" s="1"/>
    </row>
    <row r="17611" spans="18:18" ht="11.25" customHeight="1" x14ac:dyDescent="0.15">
      <c r="R17611" s="1"/>
    </row>
    <row r="17612" spans="18:18" ht="11.25" customHeight="1" x14ac:dyDescent="0.15">
      <c r="R17612" s="1"/>
    </row>
    <row r="17613" spans="18:18" ht="11.25" customHeight="1" x14ac:dyDescent="0.15">
      <c r="R17613" s="1"/>
    </row>
    <row r="17614" spans="18:18" ht="11.25" customHeight="1" x14ac:dyDescent="0.15">
      <c r="R17614" s="1"/>
    </row>
    <row r="17615" spans="18:18" ht="11.25" customHeight="1" x14ac:dyDescent="0.15">
      <c r="R17615" s="1"/>
    </row>
    <row r="17616" spans="18:18" ht="11.25" customHeight="1" x14ac:dyDescent="0.15">
      <c r="R17616" s="1"/>
    </row>
    <row r="17617" spans="18:18" ht="11.25" customHeight="1" x14ac:dyDescent="0.15">
      <c r="R17617" s="1"/>
    </row>
    <row r="17618" spans="18:18" ht="11.25" customHeight="1" x14ac:dyDescent="0.15">
      <c r="R17618" s="1"/>
    </row>
    <row r="17619" spans="18:18" ht="11.25" customHeight="1" x14ac:dyDescent="0.15">
      <c r="R17619" s="1"/>
    </row>
    <row r="17620" spans="18:18" ht="11.25" customHeight="1" x14ac:dyDescent="0.15">
      <c r="R17620" s="1"/>
    </row>
    <row r="17621" spans="18:18" ht="11.25" customHeight="1" x14ac:dyDescent="0.15">
      <c r="R17621" s="1"/>
    </row>
    <row r="17622" spans="18:18" ht="11.25" customHeight="1" x14ac:dyDescent="0.15">
      <c r="R17622" s="1"/>
    </row>
    <row r="17623" spans="18:18" ht="11.25" customHeight="1" x14ac:dyDescent="0.15">
      <c r="R17623" s="1"/>
    </row>
    <row r="17624" spans="18:18" ht="11.25" customHeight="1" x14ac:dyDescent="0.15">
      <c r="R17624" s="1"/>
    </row>
    <row r="17625" spans="18:18" ht="11.25" customHeight="1" x14ac:dyDescent="0.15">
      <c r="R17625" s="1"/>
    </row>
    <row r="17626" spans="18:18" ht="11.25" customHeight="1" x14ac:dyDescent="0.15">
      <c r="R17626" s="1"/>
    </row>
    <row r="17627" spans="18:18" ht="11.25" customHeight="1" x14ac:dyDescent="0.15">
      <c r="R17627" s="1"/>
    </row>
    <row r="17628" spans="18:18" ht="11.25" customHeight="1" x14ac:dyDescent="0.15">
      <c r="R17628" s="1"/>
    </row>
    <row r="17629" spans="18:18" ht="11.25" customHeight="1" x14ac:dyDescent="0.15">
      <c r="R17629" s="1"/>
    </row>
    <row r="17630" spans="18:18" ht="11.25" customHeight="1" x14ac:dyDescent="0.15">
      <c r="R17630" s="1"/>
    </row>
    <row r="17631" spans="18:18" ht="11.25" customHeight="1" x14ac:dyDescent="0.15">
      <c r="R17631" s="1"/>
    </row>
    <row r="17632" spans="18:18" ht="11.25" customHeight="1" x14ac:dyDescent="0.15">
      <c r="R17632" s="1"/>
    </row>
    <row r="17633" spans="18:18" ht="11.25" customHeight="1" x14ac:dyDescent="0.15">
      <c r="R17633" s="1"/>
    </row>
    <row r="17634" spans="18:18" ht="11.25" customHeight="1" x14ac:dyDescent="0.15">
      <c r="R17634" s="1"/>
    </row>
    <row r="17635" spans="18:18" ht="11.25" customHeight="1" x14ac:dyDescent="0.15">
      <c r="R17635" s="1"/>
    </row>
    <row r="17636" spans="18:18" ht="11.25" customHeight="1" x14ac:dyDescent="0.15">
      <c r="R17636" s="1"/>
    </row>
    <row r="17637" spans="18:18" ht="11.25" customHeight="1" x14ac:dyDescent="0.15">
      <c r="R17637" s="1"/>
    </row>
    <row r="17638" spans="18:18" ht="11.25" customHeight="1" x14ac:dyDescent="0.15">
      <c r="R17638" s="1"/>
    </row>
    <row r="17639" spans="18:18" ht="11.25" customHeight="1" x14ac:dyDescent="0.15">
      <c r="R17639" s="1"/>
    </row>
    <row r="17640" spans="18:18" ht="11.25" customHeight="1" x14ac:dyDescent="0.15">
      <c r="R17640" s="1"/>
    </row>
    <row r="17641" spans="18:18" ht="11.25" customHeight="1" x14ac:dyDescent="0.15">
      <c r="R17641" s="1"/>
    </row>
    <row r="17642" spans="18:18" ht="11.25" customHeight="1" x14ac:dyDescent="0.15">
      <c r="R17642" s="1"/>
    </row>
    <row r="17643" spans="18:18" ht="11.25" customHeight="1" x14ac:dyDescent="0.15">
      <c r="R17643" s="1"/>
    </row>
    <row r="17644" spans="18:18" ht="11.25" customHeight="1" x14ac:dyDescent="0.15">
      <c r="R17644" s="1"/>
    </row>
    <row r="17645" spans="18:18" ht="11.25" customHeight="1" x14ac:dyDescent="0.15">
      <c r="R17645" s="1"/>
    </row>
    <row r="17646" spans="18:18" ht="11.25" customHeight="1" x14ac:dyDescent="0.15">
      <c r="R17646" s="1"/>
    </row>
    <row r="17647" spans="18:18" ht="11.25" customHeight="1" x14ac:dyDescent="0.15">
      <c r="R17647" s="1"/>
    </row>
    <row r="17648" spans="18:18" ht="11.25" customHeight="1" x14ac:dyDescent="0.15">
      <c r="R17648" s="1"/>
    </row>
    <row r="17649" spans="18:18" ht="11.25" customHeight="1" x14ac:dyDescent="0.15">
      <c r="R17649" s="1"/>
    </row>
    <row r="17650" spans="18:18" ht="11.25" customHeight="1" x14ac:dyDescent="0.15">
      <c r="R17650" s="1"/>
    </row>
    <row r="17651" spans="18:18" ht="11.25" customHeight="1" x14ac:dyDescent="0.15">
      <c r="R17651" s="1"/>
    </row>
    <row r="17652" spans="18:18" ht="11.25" customHeight="1" x14ac:dyDescent="0.15">
      <c r="R17652" s="1"/>
    </row>
    <row r="17653" spans="18:18" ht="11.25" customHeight="1" x14ac:dyDescent="0.15">
      <c r="R17653" s="1"/>
    </row>
    <row r="17654" spans="18:18" ht="11.25" customHeight="1" x14ac:dyDescent="0.15">
      <c r="R17654" s="1"/>
    </row>
    <row r="17655" spans="18:18" ht="11.25" customHeight="1" x14ac:dyDescent="0.15">
      <c r="R17655" s="1"/>
    </row>
    <row r="17656" spans="18:18" ht="11.25" customHeight="1" x14ac:dyDescent="0.15">
      <c r="R17656" s="1"/>
    </row>
    <row r="17657" spans="18:18" ht="11.25" customHeight="1" x14ac:dyDescent="0.15">
      <c r="R17657" s="1"/>
    </row>
    <row r="17658" spans="18:18" ht="11.25" customHeight="1" x14ac:dyDescent="0.15">
      <c r="R17658" s="1"/>
    </row>
    <row r="17659" spans="18:18" ht="11.25" customHeight="1" x14ac:dyDescent="0.15">
      <c r="R17659" s="1"/>
    </row>
    <row r="17660" spans="18:18" ht="11.25" customHeight="1" x14ac:dyDescent="0.15">
      <c r="R17660" s="1"/>
    </row>
    <row r="17661" spans="18:18" ht="11.25" customHeight="1" x14ac:dyDescent="0.15">
      <c r="R17661" s="1"/>
    </row>
    <row r="17662" spans="18:18" ht="11.25" customHeight="1" x14ac:dyDescent="0.15">
      <c r="R17662" s="1"/>
    </row>
    <row r="17663" spans="18:18" ht="11.25" customHeight="1" x14ac:dyDescent="0.15">
      <c r="R17663" s="1"/>
    </row>
    <row r="17664" spans="18:18" ht="11.25" customHeight="1" x14ac:dyDescent="0.15">
      <c r="R17664" s="1"/>
    </row>
    <row r="17665" spans="18:18" ht="11.25" customHeight="1" x14ac:dyDescent="0.15">
      <c r="R17665" s="1"/>
    </row>
    <row r="17666" spans="18:18" ht="11.25" customHeight="1" x14ac:dyDescent="0.15">
      <c r="R17666" s="1"/>
    </row>
    <row r="17667" spans="18:18" ht="11.25" customHeight="1" x14ac:dyDescent="0.15">
      <c r="R17667" s="1"/>
    </row>
    <row r="17668" spans="18:18" ht="11.25" customHeight="1" x14ac:dyDescent="0.15">
      <c r="R17668" s="1"/>
    </row>
    <row r="17669" spans="18:18" ht="11.25" customHeight="1" x14ac:dyDescent="0.15">
      <c r="R17669" s="1"/>
    </row>
    <row r="17670" spans="18:18" ht="11.25" customHeight="1" x14ac:dyDescent="0.15">
      <c r="R17670" s="1"/>
    </row>
    <row r="17671" spans="18:18" ht="11.25" customHeight="1" x14ac:dyDescent="0.15">
      <c r="R17671" s="1"/>
    </row>
    <row r="17672" spans="18:18" ht="11.25" customHeight="1" x14ac:dyDescent="0.15">
      <c r="R17672" s="1"/>
    </row>
    <row r="17673" spans="18:18" ht="11.25" customHeight="1" x14ac:dyDescent="0.15">
      <c r="R17673" s="1"/>
    </row>
    <row r="17674" spans="18:18" ht="11.25" customHeight="1" x14ac:dyDescent="0.15">
      <c r="R17674" s="1"/>
    </row>
    <row r="17675" spans="18:18" ht="11.25" customHeight="1" x14ac:dyDescent="0.15">
      <c r="R17675" s="1"/>
    </row>
    <row r="17676" spans="18:18" ht="11.25" customHeight="1" x14ac:dyDescent="0.15">
      <c r="R17676" s="1"/>
    </row>
    <row r="17677" spans="18:18" ht="11.25" customHeight="1" x14ac:dyDescent="0.15">
      <c r="R17677" s="1"/>
    </row>
    <row r="17678" spans="18:18" ht="11.25" customHeight="1" x14ac:dyDescent="0.15">
      <c r="R17678" s="1"/>
    </row>
    <row r="17679" spans="18:18" ht="11.25" customHeight="1" x14ac:dyDescent="0.15">
      <c r="R17679" s="1"/>
    </row>
    <row r="17680" spans="18:18" ht="11.25" customHeight="1" x14ac:dyDescent="0.15">
      <c r="R17680" s="1"/>
    </row>
    <row r="17681" spans="18:18" ht="11.25" customHeight="1" x14ac:dyDescent="0.15">
      <c r="R17681" s="1"/>
    </row>
    <row r="17682" spans="18:18" ht="11.25" customHeight="1" x14ac:dyDescent="0.15">
      <c r="R17682" s="1"/>
    </row>
    <row r="17683" spans="18:18" ht="11.25" customHeight="1" x14ac:dyDescent="0.15">
      <c r="R17683" s="1"/>
    </row>
    <row r="17684" spans="18:18" ht="11.25" customHeight="1" x14ac:dyDescent="0.15">
      <c r="R17684" s="1"/>
    </row>
    <row r="17685" spans="18:18" ht="11.25" customHeight="1" x14ac:dyDescent="0.15">
      <c r="R17685" s="1"/>
    </row>
    <row r="17686" spans="18:18" ht="11.25" customHeight="1" x14ac:dyDescent="0.15">
      <c r="R17686" s="1"/>
    </row>
    <row r="17687" spans="18:18" ht="11.25" customHeight="1" x14ac:dyDescent="0.15">
      <c r="R17687" s="1"/>
    </row>
    <row r="17688" spans="18:18" ht="11.25" customHeight="1" x14ac:dyDescent="0.15">
      <c r="R17688" s="1"/>
    </row>
    <row r="17689" spans="18:18" ht="11.25" customHeight="1" x14ac:dyDescent="0.15">
      <c r="R17689" s="1"/>
    </row>
    <row r="17690" spans="18:18" ht="11.25" customHeight="1" x14ac:dyDescent="0.15">
      <c r="R17690" s="1"/>
    </row>
    <row r="17691" spans="18:18" ht="11.25" customHeight="1" x14ac:dyDescent="0.15">
      <c r="R17691" s="1"/>
    </row>
    <row r="17692" spans="18:18" ht="11.25" customHeight="1" x14ac:dyDescent="0.15">
      <c r="R17692" s="1"/>
    </row>
    <row r="17693" spans="18:18" ht="11.25" customHeight="1" x14ac:dyDescent="0.15">
      <c r="R17693" s="1"/>
    </row>
    <row r="17694" spans="18:18" ht="11.25" customHeight="1" x14ac:dyDescent="0.15">
      <c r="R17694" s="1"/>
    </row>
    <row r="17695" spans="18:18" ht="11.25" customHeight="1" x14ac:dyDescent="0.15">
      <c r="R17695" s="1"/>
    </row>
    <row r="17696" spans="18:18" ht="11.25" customHeight="1" x14ac:dyDescent="0.15">
      <c r="R17696" s="1"/>
    </row>
    <row r="17697" spans="18:18" ht="11.25" customHeight="1" x14ac:dyDescent="0.15">
      <c r="R17697" s="1"/>
    </row>
    <row r="17698" spans="18:18" ht="11.25" customHeight="1" x14ac:dyDescent="0.15">
      <c r="R17698" s="1"/>
    </row>
    <row r="17699" spans="18:18" ht="11.25" customHeight="1" x14ac:dyDescent="0.15">
      <c r="R17699" s="1"/>
    </row>
    <row r="17700" spans="18:18" ht="11.25" customHeight="1" x14ac:dyDescent="0.15">
      <c r="R17700" s="1"/>
    </row>
    <row r="17701" spans="18:18" ht="11.25" customHeight="1" x14ac:dyDescent="0.15">
      <c r="R17701" s="1"/>
    </row>
    <row r="17702" spans="18:18" ht="11.25" customHeight="1" x14ac:dyDescent="0.15">
      <c r="R17702" s="1"/>
    </row>
    <row r="17703" spans="18:18" ht="11.25" customHeight="1" x14ac:dyDescent="0.15">
      <c r="R17703" s="1"/>
    </row>
    <row r="17704" spans="18:18" ht="11.25" customHeight="1" x14ac:dyDescent="0.15">
      <c r="R17704" s="1"/>
    </row>
    <row r="17705" spans="18:18" ht="11.25" customHeight="1" x14ac:dyDescent="0.15">
      <c r="R17705" s="1"/>
    </row>
    <row r="17706" spans="18:18" ht="11.25" customHeight="1" x14ac:dyDescent="0.15">
      <c r="R17706" s="1"/>
    </row>
    <row r="17707" spans="18:18" ht="11.25" customHeight="1" x14ac:dyDescent="0.15">
      <c r="R17707" s="1"/>
    </row>
    <row r="17708" spans="18:18" ht="11.25" customHeight="1" x14ac:dyDescent="0.15">
      <c r="R17708" s="1"/>
    </row>
    <row r="17709" spans="18:18" ht="11.25" customHeight="1" x14ac:dyDescent="0.15">
      <c r="R17709" s="1"/>
    </row>
    <row r="17710" spans="18:18" ht="11.25" customHeight="1" x14ac:dyDescent="0.15">
      <c r="R17710" s="1"/>
    </row>
    <row r="17711" spans="18:18" ht="11.25" customHeight="1" x14ac:dyDescent="0.15">
      <c r="R17711" s="1"/>
    </row>
    <row r="17712" spans="18:18" ht="11.25" customHeight="1" x14ac:dyDescent="0.15">
      <c r="R17712" s="1"/>
    </row>
    <row r="17713" spans="18:18" ht="11.25" customHeight="1" x14ac:dyDescent="0.15">
      <c r="R17713" s="1"/>
    </row>
    <row r="17714" spans="18:18" ht="11.25" customHeight="1" x14ac:dyDescent="0.15">
      <c r="R17714" s="1"/>
    </row>
    <row r="17715" spans="18:18" ht="11.25" customHeight="1" x14ac:dyDescent="0.15">
      <c r="R17715" s="1"/>
    </row>
    <row r="17716" spans="18:18" ht="11.25" customHeight="1" x14ac:dyDescent="0.15">
      <c r="R17716" s="1"/>
    </row>
    <row r="17717" spans="18:18" ht="11.25" customHeight="1" x14ac:dyDescent="0.15">
      <c r="R17717" s="1"/>
    </row>
    <row r="17718" spans="18:18" ht="11.25" customHeight="1" x14ac:dyDescent="0.15">
      <c r="R17718" s="1"/>
    </row>
    <row r="17719" spans="18:18" ht="11.25" customHeight="1" x14ac:dyDescent="0.15">
      <c r="R17719" s="1"/>
    </row>
    <row r="17720" spans="18:18" ht="11.25" customHeight="1" x14ac:dyDescent="0.15">
      <c r="R17720" s="1"/>
    </row>
    <row r="17721" spans="18:18" ht="11.25" customHeight="1" x14ac:dyDescent="0.15">
      <c r="R17721" s="1"/>
    </row>
    <row r="17722" spans="18:18" ht="11.25" customHeight="1" x14ac:dyDescent="0.15">
      <c r="R17722" s="1"/>
    </row>
    <row r="17723" spans="18:18" ht="11.25" customHeight="1" x14ac:dyDescent="0.15">
      <c r="R17723" s="1"/>
    </row>
    <row r="17724" spans="18:18" ht="11.25" customHeight="1" x14ac:dyDescent="0.15">
      <c r="R17724" s="1"/>
    </row>
    <row r="17725" spans="18:18" ht="11.25" customHeight="1" x14ac:dyDescent="0.15">
      <c r="R17725" s="1"/>
    </row>
    <row r="17726" spans="18:18" ht="11.25" customHeight="1" x14ac:dyDescent="0.15">
      <c r="R17726" s="1"/>
    </row>
    <row r="17727" spans="18:18" ht="11.25" customHeight="1" x14ac:dyDescent="0.15">
      <c r="R17727" s="1"/>
    </row>
    <row r="17728" spans="18:18" ht="11.25" customHeight="1" x14ac:dyDescent="0.15">
      <c r="R17728" s="1"/>
    </row>
    <row r="17729" spans="18:18" ht="11.25" customHeight="1" x14ac:dyDescent="0.15">
      <c r="R17729" s="1"/>
    </row>
    <row r="17730" spans="18:18" ht="11.25" customHeight="1" x14ac:dyDescent="0.15">
      <c r="R17730" s="1"/>
    </row>
    <row r="17731" spans="18:18" ht="11.25" customHeight="1" x14ac:dyDescent="0.15">
      <c r="R17731" s="1"/>
    </row>
    <row r="17732" spans="18:18" ht="11.25" customHeight="1" x14ac:dyDescent="0.15">
      <c r="R17732" s="1"/>
    </row>
    <row r="17733" spans="18:18" ht="11.25" customHeight="1" x14ac:dyDescent="0.15">
      <c r="R17733" s="1"/>
    </row>
    <row r="17734" spans="18:18" ht="11.25" customHeight="1" x14ac:dyDescent="0.15">
      <c r="R17734" s="1"/>
    </row>
    <row r="17735" spans="18:18" ht="11.25" customHeight="1" x14ac:dyDescent="0.15">
      <c r="R17735" s="1"/>
    </row>
    <row r="17736" spans="18:18" ht="11.25" customHeight="1" x14ac:dyDescent="0.15">
      <c r="R17736" s="1"/>
    </row>
    <row r="17737" spans="18:18" ht="11.25" customHeight="1" x14ac:dyDescent="0.15">
      <c r="R17737" s="1"/>
    </row>
    <row r="17738" spans="18:18" ht="11.25" customHeight="1" x14ac:dyDescent="0.15">
      <c r="R17738" s="1"/>
    </row>
    <row r="17739" spans="18:18" ht="11.25" customHeight="1" x14ac:dyDescent="0.15">
      <c r="R17739" s="1"/>
    </row>
    <row r="17740" spans="18:18" ht="11.25" customHeight="1" x14ac:dyDescent="0.15">
      <c r="R17740" s="1"/>
    </row>
    <row r="17741" spans="18:18" ht="11.25" customHeight="1" x14ac:dyDescent="0.15">
      <c r="R17741" s="1"/>
    </row>
    <row r="17742" spans="18:18" ht="11.25" customHeight="1" x14ac:dyDescent="0.15">
      <c r="R17742" s="1"/>
    </row>
    <row r="17743" spans="18:18" ht="11.25" customHeight="1" x14ac:dyDescent="0.15">
      <c r="R17743" s="1"/>
    </row>
    <row r="17744" spans="18:18" ht="11.25" customHeight="1" x14ac:dyDescent="0.15">
      <c r="R17744" s="1"/>
    </row>
    <row r="17745" spans="18:18" ht="11.25" customHeight="1" x14ac:dyDescent="0.15">
      <c r="R17745" s="1"/>
    </row>
    <row r="17746" spans="18:18" ht="11.25" customHeight="1" x14ac:dyDescent="0.15">
      <c r="R17746" s="1"/>
    </row>
    <row r="17747" spans="18:18" ht="11.25" customHeight="1" x14ac:dyDescent="0.15">
      <c r="R17747" s="1"/>
    </row>
    <row r="17748" spans="18:18" ht="11.25" customHeight="1" x14ac:dyDescent="0.15">
      <c r="R17748" s="1"/>
    </row>
    <row r="17749" spans="18:18" ht="11.25" customHeight="1" x14ac:dyDescent="0.15">
      <c r="R17749" s="1"/>
    </row>
    <row r="17750" spans="18:18" ht="11.25" customHeight="1" x14ac:dyDescent="0.15">
      <c r="R17750" s="1"/>
    </row>
    <row r="17751" spans="18:18" ht="11.25" customHeight="1" x14ac:dyDescent="0.15">
      <c r="R17751" s="1"/>
    </row>
    <row r="17752" spans="18:18" ht="11.25" customHeight="1" x14ac:dyDescent="0.15">
      <c r="R17752" s="1"/>
    </row>
    <row r="17753" spans="18:18" ht="11.25" customHeight="1" x14ac:dyDescent="0.15">
      <c r="R17753" s="1"/>
    </row>
    <row r="17754" spans="18:18" ht="11.25" customHeight="1" x14ac:dyDescent="0.15">
      <c r="R17754" s="1"/>
    </row>
    <row r="17755" spans="18:18" ht="11.25" customHeight="1" x14ac:dyDescent="0.15">
      <c r="R17755" s="1"/>
    </row>
    <row r="17756" spans="18:18" ht="11.25" customHeight="1" x14ac:dyDescent="0.15">
      <c r="R17756" s="1"/>
    </row>
    <row r="17757" spans="18:18" ht="11.25" customHeight="1" x14ac:dyDescent="0.15">
      <c r="R17757" s="1"/>
    </row>
    <row r="17758" spans="18:18" ht="11.25" customHeight="1" x14ac:dyDescent="0.15">
      <c r="R17758" s="1"/>
    </row>
    <row r="17759" spans="18:18" ht="11.25" customHeight="1" x14ac:dyDescent="0.15">
      <c r="R17759" s="1"/>
    </row>
    <row r="17760" spans="18:18" ht="11.25" customHeight="1" x14ac:dyDescent="0.15">
      <c r="R17760" s="1"/>
    </row>
    <row r="17761" spans="18:18" ht="11.25" customHeight="1" x14ac:dyDescent="0.15">
      <c r="R17761" s="1"/>
    </row>
    <row r="17762" spans="18:18" ht="11.25" customHeight="1" x14ac:dyDescent="0.15">
      <c r="R17762" s="1"/>
    </row>
    <row r="17763" spans="18:18" ht="11.25" customHeight="1" x14ac:dyDescent="0.15">
      <c r="R17763" s="1"/>
    </row>
    <row r="17764" spans="18:18" ht="11.25" customHeight="1" x14ac:dyDescent="0.15">
      <c r="R17764" s="1"/>
    </row>
    <row r="17765" spans="18:18" ht="11.25" customHeight="1" x14ac:dyDescent="0.15">
      <c r="R17765" s="1"/>
    </row>
    <row r="17766" spans="18:18" ht="11.25" customHeight="1" x14ac:dyDescent="0.15">
      <c r="R17766" s="1"/>
    </row>
    <row r="17767" spans="18:18" ht="11.25" customHeight="1" x14ac:dyDescent="0.15">
      <c r="R17767" s="1"/>
    </row>
    <row r="17768" spans="18:18" ht="11.25" customHeight="1" x14ac:dyDescent="0.15">
      <c r="R17768" s="1"/>
    </row>
    <row r="17769" spans="18:18" ht="11.25" customHeight="1" x14ac:dyDescent="0.15">
      <c r="R17769" s="1"/>
    </row>
    <row r="17770" spans="18:18" ht="11.25" customHeight="1" x14ac:dyDescent="0.15">
      <c r="R17770" s="1"/>
    </row>
    <row r="17771" spans="18:18" ht="11.25" customHeight="1" x14ac:dyDescent="0.15">
      <c r="R17771" s="1"/>
    </row>
    <row r="17772" spans="18:18" ht="11.25" customHeight="1" x14ac:dyDescent="0.15">
      <c r="R17772" s="1"/>
    </row>
    <row r="17773" spans="18:18" ht="11.25" customHeight="1" x14ac:dyDescent="0.15">
      <c r="R17773" s="1"/>
    </row>
    <row r="17774" spans="18:18" ht="11.25" customHeight="1" x14ac:dyDescent="0.15">
      <c r="R17774" s="1"/>
    </row>
    <row r="17775" spans="18:18" ht="11.25" customHeight="1" x14ac:dyDescent="0.15">
      <c r="R17775" s="1"/>
    </row>
    <row r="17776" spans="18:18" ht="11.25" customHeight="1" x14ac:dyDescent="0.15">
      <c r="R17776" s="1"/>
    </row>
    <row r="17777" spans="18:18" ht="11.25" customHeight="1" x14ac:dyDescent="0.15">
      <c r="R17777" s="1"/>
    </row>
    <row r="17778" spans="18:18" ht="11.25" customHeight="1" x14ac:dyDescent="0.15">
      <c r="R17778" s="1"/>
    </row>
    <row r="17779" spans="18:18" ht="11.25" customHeight="1" x14ac:dyDescent="0.15">
      <c r="R17779" s="1"/>
    </row>
    <row r="17780" spans="18:18" ht="11.25" customHeight="1" x14ac:dyDescent="0.15">
      <c r="R17780" s="1"/>
    </row>
    <row r="17781" spans="18:18" ht="11.25" customHeight="1" x14ac:dyDescent="0.15">
      <c r="R17781" s="1"/>
    </row>
    <row r="17782" spans="18:18" ht="11.25" customHeight="1" x14ac:dyDescent="0.15">
      <c r="R17782" s="1"/>
    </row>
    <row r="17783" spans="18:18" ht="11.25" customHeight="1" x14ac:dyDescent="0.15">
      <c r="R17783" s="1"/>
    </row>
    <row r="17784" spans="18:18" ht="11.25" customHeight="1" x14ac:dyDescent="0.15">
      <c r="R17784" s="1"/>
    </row>
    <row r="17785" spans="18:18" ht="11.25" customHeight="1" x14ac:dyDescent="0.15">
      <c r="R17785" s="1"/>
    </row>
    <row r="17786" spans="18:18" ht="11.25" customHeight="1" x14ac:dyDescent="0.15">
      <c r="R17786" s="1"/>
    </row>
    <row r="17787" spans="18:18" ht="11.25" customHeight="1" x14ac:dyDescent="0.15">
      <c r="R17787" s="1"/>
    </row>
    <row r="17788" spans="18:18" ht="11.25" customHeight="1" x14ac:dyDescent="0.15">
      <c r="R17788" s="1"/>
    </row>
    <row r="17789" spans="18:18" ht="11.25" customHeight="1" x14ac:dyDescent="0.15">
      <c r="R17789" s="1"/>
    </row>
    <row r="17790" spans="18:18" ht="11.25" customHeight="1" x14ac:dyDescent="0.15">
      <c r="R17790" s="1"/>
    </row>
    <row r="17791" spans="18:18" ht="11.25" customHeight="1" x14ac:dyDescent="0.15">
      <c r="R17791" s="1"/>
    </row>
    <row r="17792" spans="18:18" ht="11.25" customHeight="1" x14ac:dyDescent="0.15">
      <c r="R17792" s="1"/>
    </row>
    <row r="17793" spans="18:18" ht="11.25" customHeight="1" x14ac:dyDescent="0.15">
      <c r="R17793" s="1"/>
    </row>
    <row r="17794" spans="18:18" ht="11.25" customHeight="1" x14ac:dyDescent="0.15">
      <c r="R17794" s="1"/>
    </row>
    <row r="17795" spans="18:18" ht="11.25" customHeight="1" x14ac:dyDescent="0.15">
      <c r="R17795" s="1"/>
    </row>
    <row r="17796" spans="18:18" ht="11.25" customHeight="1" x14ac:dyDescent="0.15">
      <c r="R17796" s="1"/>
    </row>
    <row r="17797" spans="18:18" ht="11.25" customHeight="1" x14ac:dyDescent="0.15">
      <c r="R17797" s="1"/>
    </row>
    <row r="17798" spans="18:18" ht="11.25" customHeight="1" x14ac:dyDescent="0.15">
      <c r="R17798" s="1"/>
    </row>
    <row r="17799" spans="18:18" ht="11.25" customHeight="1" x14ac:dyDescent="0.15">
      <c r="R17799" s="1"/>
    </row>
    <row r="17800" spans="18:18" ht="11.25" customHeight="1" x14ac:dyDescent="0.15">
      <c r="R17800" s="1"/>
    </row>
    <row r="17801" spans="18:18" ht="11.25" customHeight="1" x14ac:dyDescent="0.15">
      <c r="R17801" s="1"/>
    </row>
    <row r="17802" spans="18:18" ht="11.25" customHeight="1" x14ac:dyDescent="0.15">
      <c r="R17802" s="1"/>
    </row>
    <row r="17803" spans="18:18" ht="11.25" customHeight="1" x14ac:dyDescent="0.15">
      <c r="R17803" s="1"/>
    </row>
    <row r="17804" spans="18:18" ht="11.25" customHeight="1" x14ac:dyDescent="0.15">
      <c r="R17804" s="1"/>
    </row>
    <row r="17805" spans="18:18" ht="11.25" customHeight="1" x14ac:dyDescent="0.15">
      <c r="R17805" s="1"/>
    </row>
    <row r="17806" spans="18:18" ht="11.25" customHeight="1" x14ac:dyDescent="0.15">
      <c r="R17806" s="1"/>
    </row>
    <row r="17807" spans="18:18" ht="11.25" customHeight="1" x14ac:dyDescent="0.15">
      <c r="R17807" s="1"/>
    </row>
    <row r="17808" spans="18:18" ht="11.25" customHeight="1" x14ac:dyDescent="0.15">
      <c r="R17808" s="1"/>
    </row>
    <row r="17809" spans="18:18" ht="11.25" customHeight="1" x14ac:dyDescent="0.15">
      <c r="R17809" s="1"/>
    </row>
    <row r="17810" spans="18:18" ht="11.25" customHeight="1" x14ac:dyDescent="0.15">
      <c r="R17810" s="1"/>
    </row>
    <row r="17811" spans="18:18" ht="11.25" customHeight="1" x14ac:dyDescent="0.15">
      <c r="R17811" s="1"/>
    </row>
    <row r="17812" spans="18:18" ht="11.25" customHeight="1" x14ac:dyDescent="0.15">
      <c r="R17812" s="1"/>
    </row>
    <row r="17813" spans="18:18" ht="11.25" customHeight="1" x14ac:dyDescent="0.15">
      <c r="R17813" s="1"/>
    </row>
    <row r="17814" spans="18:18" ht="11.25" customHeight="1" x14ac:dyDescent="0.15">
      <c r="R17814" s="1"/>
    </row>
    <row r="17815" spans="18:18" ht="11.25" customHeight="1" x14ac:dyDescent="0.15">
      <c r="R17815" s="1"/>
    </row>
    <row r="17816" spans="18:18" ht="11.25" customHeight="1" x14ac:dyDescent="0.15">
      <c r="R17816" s="1"/>
    </row>
    <row r="17817" spans="18:18" ht="11.25" customHeight="1" x14ac:dyDescent="0.15">
      <c r="R17817" s="1"/>
    </row>
    <row r="17818" spans="18:18" ht="11.25" customHeight="1" x14ac:dyDescent="0.15">
      <c r="R17818" s="1"/>
    </row>
    <row r="17819" spans="18:18" ht="11.25" customHeight="1" x14ac:dyDescent="0.15">
      <c r="R17819" s="1"/>
    </row>
    <row r="17820" spans="18:18" ht="11.25" customHeight="1" x14ac:dyDescent="0.15">
      <c r="R17820" s="1"/>
    </row>
    <row r="17821" spans="18:18" ht="11.25" customHeight="1" x14ac:dyDescent="0.15">
      <c r="R17821" s="1"/>
    </row>
    <row r="17822" spans="18:18" ht="11.25" customHeight="1" x14ac:dyDescent="0.15">
      <c r="R17822" s="1"/>
    </row>
    <row r="17823" spans="18:18" ht="11.25" customHeight="1" x14ac:dyDescent="0.15">
      <c r="R17823" s="1"/>
    </row>
    <row r="17824" spans="18:18" ht="11.25" customHeight="1" x14ac:dyDescent="0.15">
      <c r="R17824" s="1"/>
    </row>
    <row r="17825" spans="18:18" ht="11.25" customHeight="1" x14ac:dyDescent="0.15">
      <c r="R17825" s="1"/>
    </row>
    <row r="17826" spans="18:18" ht="11.25" customHeight="1" x14ac:dyDescent="0.15">
      <c r="R17826" s="1"/>
    </row>
    <row r="17827" spans="18:18" ht="11.25" customHeight="1" x14ac:dyDescent="0.15">
      <c r="R17827" s="1"/>
    </row>
    <row r="17828" spans="18:18" ht="11.25" customHeight="1" x14ac:dyDescent="0.15">
      <c r="R17828" s="1"/>
    </row>
    <row r="17829" spans="18:18" ht="11.25" customHeight="1" x14ac:dyDescent="0.15">
      <c r="R17829" s="1"/>
    </row>
    <row r="17830" spans="18:18" ht="11.25" customHeight="1" x14ac:dyDescent="0.15">
      <c r="R17830" s="1"/>
    </row>
    <row r="17831" spans="18:18" ht="11.25" customHeight="1" x14ac:dyDescent="0.15">
      <c r="R17831" s="1"/>
    </row>
    <row r="17832" spans="18:18" ht="11.25" customHeight="1" x14ac:dyDescent="0.15">
      <c r="R17832" s="1"/>
    </row>
    <row r="17833" spans="18:18" ht="11.25" customHeight="1" x14ac:dyDescent="0.15">
      <c r="R17833" s="1"/>
    </row>
    <row r="17834" spans="18:18" ht="11.25" customHeight="1" x14ac:dyDescent="0.15">
      <c r="R17834" s="1"/>
    </row>
    <row r="17835" spans="18:18" ht="11.25" customHeight="1" x14ac:dyDescent="0.15">
      <c r="R17835" s="1"/>
    </row>
    <row r="17836" spans="18:18" ht="11.25" customHeight="1" x14ac:dyDescent="0.15">
      <c r="R17836" s="1"/>
    </row>
    <row r="17837" spans="18:18" ht="11.25" customHeight="1" x14ac:dyDescent="0.15">
      <c r="R17837" s="1"/>
    </row>
    <row r="17838" spans="18:18" ht="11.25" customHeight="1" x14ac:dyDescent="0.15">
      <c r="R17838" s="1"/>
    </row>
    <row r="17839" spans="18:18" ht="11.25" customHeight="1" x14ac:dyDescent="0.15">
      <c r="R17839" s="1"/>
    </row>
    <row r="17840" spans="18:18" ht="11.25" customHeight="1" x14ac:dyDescent="0.15">
      <c r="R17840" s="1"/>
    </row>
    <row r="17841" spans="18:18" ht="11.25" customHeight="1" x14ac:dyDescent="0.15">
      <c r="R17841" s="1"/>
    </row>
    <row r="17842" spans="18:18" ht="11.25" customHeight="1" x14ac:dyDescent="0.15">
      <c r="R17842" s="1"/>
    </row>
    <row r="17843" spans="18:18" ht="11.25" customHeight="1" x14ac:dyDescent="0.15">
      <c r="R17843" s="1"/>
    </row>
    <row r="17844" spans="18:18" ht="11.25" customHeight="1" x14ac:dyDescent="0.15">
      <c r="R17844" s="1"/>
    </row>
    <row r="17845" spans="18:18" ht="11.25" customHeight="1" x14ac:dyDescent="0.15">
      <c r="R17845" s="1"/>
    </row>
    <row r="17846" spans="18:18" ht="11.25" customHeight="1" x14ac:dyDescent="0.15">
      <c r="R17846" s="1"/>
    </row>
    <row r="17847" spans="18:18" ht="11.25" customHeight="1" x14ac:dyDescent="0.15">
      <c r="R17847" s="1"/>
    </row>
    <row r="17848" spans="18:18" ht="11.25" customHeight="1" x14ac:dyDescent="0.15">
      <c r="R17848" s="1"/>
    </row>
    <row r="17849" spans="18:18" ht="11.25" customHeight="1" x14ac:dyDescent="0.15">
      <c r="R17849" s="1"/>
    </row>
    <row r="17850" spans="18:18" ht="11.25" customHeight="1" x14ac:dyDescent="0.15">
      <c r="R17850" s="1"/>
    </row>
    <row r="17851" spans="18:18" ht="11.25" customHeight="1" x14ac:dyDescent="0.15">
      <c r="R17851" s="1"/>
    </row>
    <row r="17852" spans="18:18" ht="11.25" customHeight="1" x14ac:dyDescent="0.15">
      <c r="R17852" s="1"/>
    </row>
    <row r="17853" spans="18:18" ht="11.25" customHeight="1" x14ac:dyDescent="0.15">
      <c r="R17853" s="1"/>
    </row>
    <row r="17854" spans="18:18" ht="11.25" customHeight="1" x14ac:dyDescent="0.15">
      <c r="R17854" s="1"/>
    </row>
    <row r="17855" spans="18:18" ht="11.25" customHeight="1" x14ac:dyDescent="0.15">
      <c r="R17855" s="1"/>
    </row>
    <row r="17856" spans="18:18" ht="11.25" customHeight="1" x14ac:dyDescent="0.15">
      <c r="R17856" s="1"/>
    </row>
    <row r="17857" spans="18:18" ht="11.25" customHeight="1" x14ac:dyDescent="0.15">
      <c r="R17857" s="1"/>
    </row>
    <row r="17858" spans="18:18" ht="11.25" customHeight="1" x14ac:dyDescent="0.15">
      <c r="R17858" s="1"/>
    </row>
    <row r="17859" spans="18:18" ht="11.25" customHeight="1" x14ac:dyDescent="0.15">
      <c r="R17859" s="1"/>
    </row>
    <row r="17860" spans="18:18" ht="11.25" customHeight="1" x14ac:dyDescent="0.15">
      <c r="R17860" s="1"/>
    </row>
    <row r="17861" spans="18:18" ht="11.25" customHeight="1" x14ac:dyDescent="0.15">
      <c r="R17861" s="1"/>
    </row>
    <row r="17862" spans="18:18" ht="11.25" customHeight="1" x14ac:dyDescent="0.15">
      <c r="R17862" s="1"/>
    </row>
    <row r="17863" spans="18:18" ht="11.25" customHeight="1" x14ac:dyDescent="0.15">
      <c r="R17863" s="1"/>
    </row>
    <row r="17864" spans="18:18" ht="11.25" customHeight="1" x14ac:dyDescent="0.15">
      <c r="R17864" s="1"/>
    </row>
    <row r="17865" spans="18:18" ht="11.25" customHeight="1" x14ac:dyDescent="0.15">
      <c r="R17865" s="1"/>
    </row>
    <row r="17866" spans="18:18" ht="11.25" customHeight="1" x14ac:dyDescent="0.15">
      <c r="R17866" s="1"/>
    </row>
    <row r="17867" spans="18:18" ht="11.25" customHeight="1" x14ac:dyDescent="0.15">
      <c r="R17867" s="1"/>
    </row>
    <row r="17868" spans="18:18" ht="11.25" customHeight="1" x14ac:dyDescent="0.15">
      <c r="R17868" s="1"/>
    </row>
    <row r="17869" spans="18:18" ht="11.25" customHeight="1" x14ac:dyDescent="0.15">
      <c r="R17869" s="1"/>
    </row>
    <row r="17870" spans="18:18" ht="11.25" customHeight="1" x14ac:dyDescent="0.15">
      <c r="R17870" s="1"/>
    </row>
    <row r="17871" spans="18:18" ht="11.25" customHeight="1" x14ac:dyDescent="0.15">
      <c r="R17871" s="1"/>
    </row>
    <row r="17872" spans="18:18" ht="11.25" customHeight="1" x14ac:dyDescent="0.15">
      <c r="R17872" s="1"/>
    </row>
    <row r="17873" spans="18:18" ht="11.25" customHeight="1" x14ac:dyDescent="0.15">
      <c r="R17873" s="1"/>
    </row>
    <row r="17874" spans="18:18" ht="11.25" customHeight="1" x14ac:dyDescent="0.15">
      <c r="R17874" s="1"/>
    </row>
    <row r="17875" spans="18:18" ht="11.25" customHeight="1" x14ac:dyDescent="0.15">
      <c r="R17875" s="1"/>
    </row>
    <row r="17876" spans="18:18" ht="11.25" customHeight="1" x14ac:dyDescent="0.15">
      <c r="R17876" s="1"/>
    </row>
    <row r="17877" spans="18:18" ht="11.25" customHeight="1" x14ac:dyDescent="0.15">
      <c r="R17877" s="1"/>
    </row>
    <row r="17878" spans="18:18" ht="11.25" customHeight="1" x14ac:dyDescent="0.15">
      <c r="R17878" s="1"/>
    </row>
    <row r="17879" spans="18:18" ht="11.25" customHeight="1" x14ac:dyDescent="0.15">
      <c r="R17879" s="1"/>
    </row>
    <row r="17880" spans="18:18" ht="11.25" customHeight="1" x14ac:dyDescent="0.15">
      <c r="R17880" s="1"/>
    </row>
    <row r="17881" spans="18:18" ht="11.25" customHeight="1" x14ac:dyDescent="0.15">
      <c r="R17881" s="1"/>
    </row>
    <row r="17882" spans="18:18" ht="11.25" customHeight="1" x14ac:dyDescent="0.15">
      <c r="R17882" s="1"/>
    </row>
    <row r="17883" spans="18:18" ht="11.25" customHeight="1" x14ac:dyDescent="0.15">
      <c r="R17883" s="1"/>
    </row>
    <row r="17884" spans="18:18" ht="11.25" customHeight="1" x14ac:dyDescent="0.15">
      <c r="R17884" s="1"/>
    </row>
    <row r="17885" spans="18:18" ht="11.25" customHeight="1" x14ac:dyDescent="0.15">
      <c r="R17885" s="1"/>
    </row>
    <row r="17886" spans="18:18" ht="11.25" customHeight="1" x14ac:dyDescent="0.15">
      <c r="R17886" s="1"/>
    </row>
    <row r="17887" spans="18:18" ht="11.25" customHeight="1" x14ac:dyDescent="0.15">
      <c r="R17887" s="1"/>
    </row>
    <row r="17888" spans="18:18" ht="11.25" customHeight="1" x14ac:dyDescent="0.15">
      <c r="R17888" s="1"/>
    </row>
    <row r="17889" spans="18:18" ht="11.25" customHeight="1" x14ac:dyDescent="0.15">
      <c r="R17889" s="1"/>
    </row>
    <row r="17890" spans="18:18" ht="11.25" customHeight="1" x14ac:dyDescent="0.15">
      <c r="R17890" s="1"/>
    </row>
    <row r="17891" spans="18:18" ht="11.25" customHeight="1" x14ac:dyDescent="0.15">
      <c r="R17891" s="1"/>
    </row>
    <row r="17892" spans="18:18" ht="11.25" customHeight="1" x14ac:dyDescent="0.15">
      <c r="R17892" s="1"/>
    </row>
    <row r="17893" spans="18:18" ht="11.25" customHeight="1" x14ac:dyDescent="0.15">
      <c r="R17893" s="1"/>
    </row>
    <row r="17894" spans="18:18" ht="11.25" customHeight="1" x14ac:dyDescent="0.15">
      <c r="R17894" s="1"/>
    </row>
    <row r="17895" spans="18:18" ht="11.25" customHeight="1" x14ac:dyDescent="0.15">
      <c r="R17895" s="1"/>
    </row>
    <row r="17896" spans="18:18" ht="11.25" customHeight="1" x14ac:dyDescent="0.15">
      <c r="R17896" s="1"/>
    </row>
    <row r="17897" spans="18:18" ht="11.25" customHeight="1" x14ac:dyDescent="0.15">
      <c r="R17897" s="1"/>
    </row>
    <row r="17898" spans="18:18" ht="11.25" customHeight="1" x14ac:dyDescent="0.15">
      <c r="R17898" s="1"/>
    </row>
    <row r="17899" spans="18:18" ht="11.25" customHeight="1" x14ac:dyDescent="0.15">
      <c r="R17899" s="1"/>
    </row>
    <row r="17900" spans="18:18" ht="11.25" customHeight="1" x14ac:dyDescent="0.15">
      <c r="R17900" s="1"/>
    </row>
    <row r="17901" spans="18:18" ht="11.25" customHeight="1" x14ac:dyDescent="0.15">
      <c r="R17901" s="1"/>
    </row>
    <row r="17902" spans="18:18" ht="11.25" customHeight="1" x14ac:dyDescent="0.15">
      <c r="R17902" s="1"/>
    </row>
    <row r="17903" spans="18:18" ht="11.25" customHeight="1" x14ac:dyDescent="0.15">
      <c r="R17903" s="1"/>
    </row>
    <row r="17904" spans="18:18" ht="11.25" customHeight="1" x14ac:dyDescent="0.15">
      <c r="R17904" s="1"/>
    </row>
    <row r="17905" spans="18:18" ht="11.25" customHeight="1" x14ac:dyDescent="0.15">
      <c r="R17905" s="1"/>
    </row>
    <row r="17906" spans="18:18" ht="11.25" customHeight="1" x14ac:dyDescent="0.15">
      <c r="R17906" s="1"/>
    </row>
    <row r="17907" spans="18:18" ht="11.25" customHeight="1" x14ac:dyDescent="0.15">
      <c r="R17907" s="1"/>
    </row>
    <row r="17908" spans="18:18" ht="11.25" customHeight="1" x14ac:dyDescent="0.15">
      <c r="R17908" s="1"/>
    </row>
    <row r="17909" spans="18:18" ht="11.25" customHeight="1" x14ac:dyDescent="0.15">
      <c r="R17909" s="1"/>
    </row>
    <row r="17910" spans="18:18" ht="11.25" customHeight="1" x14ac:dyDescent="0.15">
      <c r="R17910" s="1"/>
    </row>
    <row r="17911" spans="18:18" ht="11.25" customHeight="1" x14ac:dyDescent="0.15">
      <c r="R17911" s="1"/>
    </row>
    <row r="17912" spans="18:18" ht="11.25" customHeight="1" x14ac:dyDescent="0.15">
      <c r="R17912" s="1"/>
    </row>
    <row r="17913" spans="18:18" ht="11.25" customHeight="1" x14ac:dyDescent="0.15">
      <c r="R17913" s="1"/>
    </row>
    <row r="17914" spans="18:18" ht="11.25" customHeight="1" x14ac:dyDescent="0.15">
      <c r="R17914" s="1"/>
    </row>
    <row r="17915" spans="18:18" ht="11.25" customHeight="1" x14ac:dyDescent="0.15">
      <c r="R17915" s="1"/>
    </row>
    <row r="17916" spans="18:18" ht="11.25" customHeight="1" x14ac:dyDescent="0.15">
      <c r="R17916" s="1"/>
    </row>
    <row r="17917" spans="18:18" ht="11.25" customHeight="1" x14ac:dyDescent="0.15">
      <c r="R17917" s="1"/>
    </row>
    <row r="17918" spans="18:18" ht="11.25" customHeight="1" x14ac:dyDescent="0.15">
      <c r="R17918" s="1"/>
    </row>
    <row r="17919" spans="18:18" ht="11.25" customHeight="1" x14ac:dyDescent="0.15">
      <c r="R17919" s="1"/>
    </row>
    <row r="17920" spans="18:18" ht="11.25" customHeight="1" x14ac:dyDescent="0.15">
      <c r="R17920" s="1"/>
    </row>
    <row r="17921" spans="18:18" ht="11.25" customHeight="1" x14ac:dyDescent="0.15">
      <c r="R17921" s="1"/>
    </row>
    <row r="17922" spans="18:18" ht="11.25" customHeight="1" x14ac:dyDescent="0.15">
      <c r="R17922" s="1"/>
    </row>
    <row r="17923" spans="18:18" ht="11.25" customHeight="1" x14ac:dyDescent="0.15">
      <c r="R17923" s="1"/>
    </row>
    <row r="17924" spans="18:18" ht="11.25" customHeight="1" x14ac:dyDescent="0.15">
      <c r="R17924" s="1"/>
    </row>
    <row r="17925" spans="18:18" ht="11.25" customHeight="1" x14ac:dyDescent="0.15">
      <c r="R17925" s="1"/>
    </row>
    <row r="17926" spans="18:18" ht="11.25" customHeight="1" x14ac:dyDescent="0.15">
      <c r="R17926" s="1"/>
    </row>
    <row r="17927" spans="18:18" ht="11.25" customHeight="1" x14ac:dyDescent="0.15">
      <c r="R17927" s="1"/>
    </row>
    <row r="17928" spans="18:18" ht="11.25" customHeight="1" x14ac:dyDescent="0.15">
      <c r="R17928" s="1"/>
    </row>
    <row r="17929" spans="18:18" ht="11.25" customHeight="1" x14ac:dyDescent="0.15">
      <c r="R17929" s="1"/>
    </row>
    <row r="17930" spans="18:18" ht="11.25" customHeight="1" x14ac:dyDescent="0.15">
      <c r="R17930" s="1"/>
    </row>
    <row r="17931" spans="18:18" ht="11.25" customHeight="1" x14ac:dyDescent="0.15">
      <c r="R17931" s="1"/>
    </row>
    <row r="17932" spans="18:18" ht="11.25" customHeight="1" x14ac:dyDescent="0.15">
      <c r="R17932" s="1"/>
    </row>
    <row r="17933" spans="18:18" ht="11.25" customHeight="1" x14ac:dyDescent="0.15">
      <c r="R17933" s="1"/>
    </row>
    <row r="17934" spans="18:18" ht="11.25" customHeight="1" x14ac:dyDescent="0.15">
      <c r="R17934" s="1"/>
    </row>
    <row r="17935" spans="18:18" ht="11.25" customHeight="1" x14ac:dyDescent="0.15">
      <c r="R17935" s="1"/>
    </row>
    <row r="17936" spans="18:18" ht="11.25" customHeight="1" x14ac:dyDescent="0.15">
      <c r="R17936" s="1"/>
    </row>
    <row r="17937" spans="18:18" ht="11.25" customHeight="1" x14ac:dyDescent="0.15">
      <c r="R17937" s="1"/>
    </row>
    <row r="17938" spans="18:18" ht="11.25" customHeight="1" x14ac:dyDescent="0.15">
      <c r="R17938" s="1"/>
    </row>
    <row r="17939" spans="18:18" ht="11.25" customHeight="1" x14ac:dyDescent="0.15">
      <c r="R17939" s="1"/>
    </row>
    <row r="17940" spans="18:18" ht="11.25" customHeight="1" x14ac:dyDescent="0.15">
      <c r="R17940" s="1"/>
    </row>
    <row r="17941" spans="18:18" ht="11.25" customHeight="1" x14ac:dyDescent="0.15">
      <c r="R17941" s="1"/>
    </row>
    <row r="17942" spans="18:18" ht="11.25" customHeight="1" x14ac:dyDescent="0.15">
      <c r="R17942" s="1"/>
    </row>
    <row r="17943" spans="18:18" ht="11.25" customHeight="1" x14ac:dyDescent="0.15">
      <c r="R17943" s="1"/>
    </row>
    <row r="17944" spans="18:18" ht="11.25" customHeight="1" x14ac:dyDescent="0.15">
      <c r="R17944" s="1"/>
    </row>
    <row r="17945" spans="18:18" ht="11.25" customHeight="1" x14ac:dyDescent="0.15">
      <c r="R17945" s="1"/>
    </row>
    <row r="17946" spans="18:18" ht="11.25" customHeight="1" x14ac:dyDescent="0.15">
      <c r="R17946" s="1"/>
    </row>
    <row r="17947" spans="18:18" ht="11.25" customHeight="1" x14ac:dyDescent="0.15">
      <c r="R17947" s="1"/>
    </row>
    <row r="17948" spans="18:18" ht="11.25" customHeight="1" x14ac:dyDescent="0.15">
      <c r="R17948" s="1"/>
    </row>
    <row r="17949" spans="18:18" ht="11.25" customHeight="1" x14ac:dyDescent="0.15">
      <c r="R17949" s="1"/>
    </row>
    <row r="17950" spans="18:18" ht="11.25" customHeight="1" x14ac:dyDescent="0.15">
      <c r="R17950" s="1"/>
    </row>
    <row r="17951" spans="18:18" ht="11.25" customHeight="1" x14ac:dyDescent="0.15">
      <c r="R17951" s="1"/>
    </row>
    <row r="17952" spans="18:18" ht="11.25" customHeight="1" x14ac:dyDescent="0.15">
      <c r="R17952" s="1"/>
    </row>
    <row r="17953" spans="18:18" ht="11.25" customHeight="1" x14ac:dyDescent="0.15">
      <c r="R17953" s="1"/>
    </row>
    <row r="17954" spans="18:18" ht="11.25" customHeight="1" x14ac:dyDescent="0.15">
      <c r="R17954" s="1"/>
    </row>
    <row r="17955" spans="18:18" ht="11.25" customHeight="1" x14ac:dyDescent="0.15">
      <c r="R17955" s="1"/>
    </row>
    <row r="17956" spans="18:18" ht="11.25" customHeight="1" x14ac:dyDescent="0.15">
      <c r="R17956" s="1"/>
    </row>
    <row r="17957" spans="18:18" ht="11.25" customHeight="1" x14ac:dyDescent="0.15">
      <c r="R17957" s="1"/>
    </row>
    <row r="17958" spans="18:18" ht="11.25" customHeight="1" x14ac:dyDescent="0.15">
      <c r="R17958" s="1"/>
    </row>
    <row r="17959" spans="18:18" ht="11.25" customHeight="1" x14ac:dyDescent="0.15">
      <c r="R17959" s="1"/>
    </row>
    <row r="17960" spans="18:18" ht="11.25" customHeight="1" x14ac:dyDescent="0.15">
      <c r="R17960" s="1"/>
    </row>
    <row r="17961" spans="18:18" ht="11.25" customHeight="1" x14ac:dyDescent="0.15">
      <c r="R17961" s="1"/>
    </row>
    <row r="17962" spans="18:18" ht="11.25" customHeight="1" x14ac:dyDescent="0.15">
      <c r="R17962" s="1"/>
    </row>
    <row r="17963" spans="18:18" ht="11.25" customHeight="1" x14ac:dyDescent="0.15">
      <c r="R17963" s="1"/>
    </row>
    <row r="17964" spans="18:18" ht="11.25" customHeight="1" x14ac:dyDescent="0.15">
      <c r="R17964" s="1"/>
    </row>
    <row r="17965" spans="18:18" ht="11.25" customHeight="1" x14ac:dyDescent="0.15">
      <c r="R17965" s="1"/>
    </row>
    <row r="17966" spans="18:18" ht="11.25" customHeight="1" x14ac:dyDescent="0.15">
      <c r="R17966" s="1"/>
    </row>
    <row r="17967" spans="18:18" ht="11.25" customHeight="1" x14ac:dyDescent="0.15">
      <c r="R17967" s="1"/>
    </row>
    <row r="17968" spans="18:18" ht="11.25" customHeight="1" x14ac:dyDescent="0.15">
      <c r="R17968" s="1"/>
    </row>
    <row r="17969" spans="18:18" ht="11.25" customHeight="1" x14ac:dyDescent="0.15">
      <c r="R17969" s="1"/>
    </row>
    <row r="17970" spans="18:18" ht="11.25" customHeight="1" x14ac:dyDescent="0.15">
      <c r="R17970" s="1"/>
    </row>
    <row r="17971" spans="18:18" ht="11.25" customHeight="1" x14ac:dyDescent="0.15">
      <c r="R17971" s="1"/>
    </row>
    <row r="17972" spans="18:18" ht="11.25" customHeight="1" x14ac:dyDescent="0.15">
      <c r="R17972" s="1"/>
    </row>
    <row r="17973" spans="18:18" ht="11.25" customHeight="1" x14ac:dyDescent="0.15">
      <c r="R17973" s="1"/>
    </row>
    <row r="17974" spans="18:18" ht="11.25" customHeight="1" x14ac:dyDescent="0.15">
      <c r="R17974" s="1"/>
    </row>
    <row r="17975" spans="18:18" ht="11.25" customHeight="1" x14ac:dyDescent="0.15">
      <c r="R17975" s="1"/>
    </row>
    <row r="17976" spans="18:18" ht="11.25" customHeight="1" x14ac:dyDescent="0.15">
      <c r="R17976" s="1"/>
    </row>
    <row r="17977" spans="18:18" ht="11.25" customHeight="1" x14ac:dyDescent="0.15">
      <c r="R17977" s="1"/>
    </row>
    <row r="17978" spans="18:18" ht="11.25" customHeight="1" x14ac:dyDescent="0.15">
      <c r="R17978" s="1"/>
    </row>
    <row r="17979" spans="18:18" ht="11.25" customHeight="1" x14ac:dyDescent="0.15">
      <c r="R17979" s="1"/>
    </row>
    <row r="17980" spans="18:18" ht="11.25" customHeight="1" x14ac:dyDescent="0.15">
      <c r="R17980" s="1"/>
    </row>
    <row r="17981" spans="18:18" ht="11.25" customHeight="1" x14ac:dyDescent="0.15">
      <c r="R17981" s="1"/>
    </row>
    <row r="17982" spans="18:18" ht="11.25" customHeight="1" x14ac:dyDescent="0.15">
      <c r="R17982" s="1"/>
    </row>
    <row r="17983" spans="18:18" ht="11.25" customHeight="1" x14ac:dyDescent="0.15">
      <c r="R17983" s="1"/>
    </row>
    <row r="17984" spans="18:18" ht="11.25" customHeight="1" x14ac:dyDescent="0.15">
      <c r="R17984" s="1"/>
    </row>
    <row r="17985" spans="18:18" ht="11.25" customHeight="1" x14ac:dyDescent="0.15">
      <c r="R17985" s="1"/>
    </row>
    <row r="17986" spans="18:18" ht="11.25" customHeight="1" x14ac:dyDescent="0.15">
      <c r="R17986" s="1"/>
    </row>
    <row r="17987" spans="18:18" ht="11.25" customHeight="1" x14ac:dyDescent="0.15">
      <c r="R17987" s="1"/>
    </row>
    <row r="17988" spans="18:18" ht="11.25" customHeight="1" x14ac:dyDescent="0.15">
      <c r="R17988" s="1"/>
    </row>
    <row r="17989" spans="18:18" ht="11.25" customHeight="1" x14ac:dyDescent="0.15">
      <c r="R17989" s="1"/>
    </row>
    <row r="17990" spans="18:18" ht="11.25" customHeight="1" x14ac:dyDescent="0.15">
      <c r="R17990" s="1"/>
    </row>
    <row r="17991" spans="18:18" ht="11.25" customHeight="1" x14ac:dyDescent="0.15">
      <c r="R17991" s="1"/>
    </row>
    <row r="17992" spans="18:18" ht="11.25" customHeight="1" x14ac:dyDescent="0.15">
      <c r="R17992" s="1"/>
    </row>
    <row r="17993" spans="18:18" ht="11.25" customHeight="1" x14ac:dyDescent="0.15">
      <c r="R17993" s="1"/>
    </row>
    <row r="17994" spans="18:18" ht="11.25" customHeight="1" x14ac:dyDescent="0.15">
      <c r="R17994" s="1"/>
    </row>
    <row r="17995" spans="18:18" ht="11.25" customHeight="1" x14ac:dyDescent="0.15">
      <c r="R17995" s="1"/>
    </row>
    <row r="17996" spans="18:18" ht="11.25" customHeight="1" x14ac:dyDescent="0.15">
      <c r="R17996" s="1"/>
    </row>
    <row r="17997" spans="18:18" ht="11.25" customHeight="1" x14ac:dyDescent="0.15">
      <c r="R17997" s="1"/>
    </row>
    <row r="17998" spans="18:18" ht="11.25" customHeight="1" x14ac:dyDescent="0.15">
      <c r="R17998" s="1"/>
    </row>
    <row r="17999" spans="18:18" ht="11.25" customHeight="1" x14ac:dyDescent="0.15">
      <c r="R17999" s="1"/>
    </row>
    <row r="18000" spans="18:18" ht="11.25" customHeight="1" x14ac:dyDescent="0.15">
      <c r="R18000" s="1"/>
    </row>
    <row r="18001" spans="18:18" ht="11.25" customHeight="1" x14ac:dyDescent="0.15">
      <c r="R18001" s="1"/>
    </row>
    <row r="18002" spans="18:18" ht="11.25" customHeight="1" x14ac:dyDescent="0.15">
      <c r="R18002" s="1"/>
    </row>
    <row r="18003" spans="18:18" ht="11.25" customHeight="1" x14ac:dyDescent="0.15">
      <c r="R18003" s="1"/>
    </row>
    <row r="18004" spans="18:18" ht="11.25" customHeight="1" x14ac:dyDescent="0.15">
      <c r="R18004" s="1"/>
    </row>
    <row r="18005" spans="18:18" ht="11.25" customHeight="1" x14ac:dyDescent="0.15">
      <c r="R18005" s="1"/>
    </row>
    <row r="18006" spans="18:18" ht="11.25" customHeight="1" x14ac:dyDescent="0.15">
      <c r="R18006" s="1"/>
    </row>
    <row r="18007" spans="18:18" ht="11.25" customHeight="1" x14ac:dyDescent="0.15">
      <c r="R18007" s="1"/>
    </row>
    <row r="18008" spans="18:18" ht="11.25" customHeight="1" x14ac:dyDescent="0.15">
      <c r="R18008" s="1"/>
    </row>
    <row r="18009" spans="18:18" ht="11.25" customHeight="1" x14ac:dyDescent="0.15">
      <c r="R18009" s="1"/>
    </row>
    <row r="18010" spans="18:18" ht="11.25" customHeight="1" x14ac:dyDescent="0.15">
      <c r="R18010" s="1"/>
    </row>
    <row r="18011" spans="18:18" ht="11.25" customHeight="1" x14ac:dyDescent="0.15">
      <c r="R18011" s="1"/>
    </row>
    <row r="18012" spans="18:18" ht="11.25" customHeight="1" x14ac:dyDescent="0.15">
      <c r="R18012" s="1"/>
    </row>
    <row r="18013" spans="18:18" ht="11.25" customHeight="1" x14ac:dyDescent="0.15">
      <c r="R18013" s="1"/>
    </row>
    <row r="18014" spans="18:18" ht="11.25" customHeight="1" x14ac:dyDescent="0.15">
      <c r="R18014" s="1"/>
    </row>
    <row r="18015" spans="18:18" ht="11.25" customHeight="1" x14ac:dyDescent="0.15">
      <c r="R18015" s="1"/>
    </row>
    <row r="18016" spans="18:18" ht="11.25" customHeight="1" x14ac:dyDescent="0.15">
      <c r="R18016" s="1"/>
    </row>
    <row r="18017" spans="18:18" ht="11.25" customHeight="1" x14ac:dyDescent="0.15">
      <c r="R18017" s="1"/>
    </row>
    <row r="18018" spans="18:18" ht="11.25" customHeight="1" x14ac:dyDescent="0.15">
      <c r="R18018" s="1"/>
    </row>
    <row r="18019" spans="18:18" ht="11.25" customHeight="1" x14ac:dyDescent="0.15">
      <c r="R18019" s="1"/>
    </row>
    <row r="18020" spans="18:18" ht="11.25" customHeight="1" x14ac:dyDescent="0.15">
      <c r="R18020" s="1"/>
    </row>
    <row r="18021" spans="18:18" ht="11.25" customHeight="1" x14ac:dyDescent="0.15">
      <c r="R18021" s="1"/>
    </row>
    <row r="18022" spans="18:18" ht="11.25" customHeight="1" x14ac:dyDescent="0.15">
      <c r="R18022" s="1"/>
    </row>
    <row r="18023" spans="18:18" ht="11.25" customHeight="1" x14ac:dyDescent="0.15">
      <c r="R18023" s="1"/>
    </row>
    <row r="18024" spans="18:18" ht="11.25" customHeight="1" x14ac:dyDescent="0.15">
      <c r="R18024" s="1"/>
    </row>
    <row r="18025" spans="18:18" ht="11.25" customHeight="1" x14ac:dyDescent="0.15">
      <c r="R18025" s="1"/>
    </row>
    <row r="18026" spans="18:18" ht="11.25" customHeight="1" x14ac:dyDescent="0.15">
      <c r="R18026" s="1"/>
    </row>
    <row r="18027" spans="18:18" ht="11.25" customHeight="1" x14ac:dyDescent="0.15">
      <c r="R18027" s="1"/>
    </row>
    <row r="18028" spans="18:18" ht="11.25" customHeight="1" x14ac:dyDescent="0.15">
      <c r="R18028" s="1"/>
    </row>
    <row r="18029" spans="18:18" ht="11.25" customHeight="1" x14ac:dyDescent="0.15">
      <c r="R18029" s="1"/>
    </row>
    <row r="18030" spans="18:18" ht="11.25" customHeight="1" x14ac:dyDescent="0.15">
      <c r="R18030" s="1"/>
    </row>
    <row r="18031" spans="18:18" ht="11.25" customHeight="1" x14ac:dyDescent="0.15">
      <c r="R18031" s="1"/>
    </row>
    <row r="18032" spans="18:18" ht="11.25" customHeight="1" x14ac:dyDescent="0.15">
      <c r="R18032" s="1"/>
    </row>
    <row r="18033" spans="18:18" ht="11.25" customHeight="1" x14ac:dyDescent="0.15">
      <c r="R18033" s="1"/>
    </row>
    <row r="18034" spans="18:18" ht="11.25" customHeight="1" x14ac:dyDescent="0.15">
      <c r="R18034" s="1"/>
    </row>
    <row r="18035" spans="18:18" ht="11.25" customHeight="1" x14ac:dyDescent="0.15">
      <c r="R18035" s="1"/>
    </row>
    <row r="18036" spans="18:18" ht="11.25" customHeight="1" x14ac:dyDescent="0.15">
      <c r="R18036" s="1"/>
    </row>
    <row r="18037" spans="18:18" ht="11.25" customHeight="1" x14ac:dyDescent="0.15">
      <c r="R18037" s="1"/>
    </row>
    <row r="18038" spans="18:18" ht="11.25" customHeight="1" x14ac:dyDescent="0.15">
      <c r="R18038" s="1"/>
    </row>
    <row r="18039" spans="18:18" ht="11.25" customHeight="1" x14ac:dyDescent="0.15">
      <c r="R18039" s="1"/>
    </row>
    <row r="18040" spans="18:18" ht="11.25" customHeight="1" x14ac:dyDescent="0.15">
      <c r="R18040" s="1"/>
    </row>
    <row r="18041" spans="18:18" ht="11.25" customHeight="1" x14ac:dyDescent="0.15">
      <c r="R18041" s="1"/>
    </row>
    <row r="18042" spans="18:18" ht="11.25" customHeight="1" x14ac:dyDescent="0.15">
      <c r="R18042" s="1"/>
    </row>
    <row r="18043" spans="18:18" ht="11.25" customHeight="1" x14ac:dyDescent="0.15">
      <c r="R18043" s="1"/>
    </row>
    <row r="18044" spans="18:18" ht="11.25" customHeight="1" x14ac:dyDescent="0.15">
      <c r="R18044" s="1"/>
    </row>
    <row r="18045" spans="18:18" ht="11.25" customHeight="1" x14ac:dyDescent="0.15">
      <c r="R18045" s="1"/>
    </row>
    <row r="18046" spans="18:18" ht="11.25" customHeight="1" x14ac:dyDescent="0.15">
      <c r="R18046" s="1"/>
    </row>
    <row r="18047" spans="18:18" ht="11.25" customHeight="1" x14ac:dyDescent="0.15">
      <c r="R18047" s="1"/>
    </row>
    <row r="18048" spans="18:18" ht="11.25" customHeight="1" x14ac:dyDescent="0.15">
      <c r="R18048" s="1"/>
    </row>
    <row r="18049" spans="18:18" ht="11.25" customHeight="1" x14ac:dyDescent="0.15">
      <c r="R18049" s="1"/>
    </row>
    <row r="18050" spans="18:18" ht="11.25" customHeight="1" x14ac:dyDescent="0.15">
      <c r="R18050" s="1"/>
    </row>
    <row r="18051" spans="18:18" ht="11.25" customHeight="1" x14ac:dyDescent="0.15">
      <c r="R18051" s="1"/>
    </row>
    <row r="18052" spans="18:18" ht="11.25" customHeight="1" x14ac:dyDescent="0.15">
      <c r="R18052" s="1"/>
    </row>
    <row r="18053" spans="18:18" ht="11.25" customHeight="1" x14ac:dyDescent="0.15">
      <c r="R18053" s="1"/>
    </row>
    <row r="18054" spans="18:18" ht="11.25" customHeight="1" x14ac:dyDescent="0.15">
      <c r="R18054" s="1"/>
    </row>
    <row r="18055" spans="18:18" ht="11.25" customHeight="1" x14ac:dyDescent="0.15">
      <c r="R18055" s="1"/>
    </row>
    <row r="18056" spans="18:18" ht="11.25" customHeight="1" x14ac:dyDescent="0.15">
      <c r="R18056" s="1"/>
    </row>
    <row r="18057" spans="18:18" ht="11.25" customHeight="1" x14ac:dyDescent="0.15">
      <c r="R18057" s="1"/>
    </row>
    <row r="18058" spans="18:18" ht="11.25" customHeight="1" x14ac:dyDescent="0.15">
      <c r="R18058" s="1"/>
    </row>
    <row r="18059" spans="18:18" ht="11.25" customHeight="1" x14ac:dyDescent="0.15">
      <c r="R18059" s="1"/>
    </row>
    <row r="18060" spans="18:18" ht="11.25" customHeight="1" x14ac:dyDescent="0.15">
      <c r="R18060" s="1"/>
    </row>
    <row r="18061" spans="18:18" ht="11.25" customHeight="1" x14ac:dyDescent="0.15">
      <c r="R18061" s="1"/>
    </row>
    <row r="18062" spans="18:18" ht="11.25" customHeight="1" x14ac:dyDescent="0.15">
      <c r="R18062" s="1"/>
    </row>
    <row r="18063" spans="18:18" ht="11.25" customHeight="1" x14ac:dyDescent="0.15">
      <c r="R18063" s="1"/>
    </row>
    <row r="18064" spans="18:18" ht="11.25" customHeight="1" x14ac:dyDescent="0.15">
      <c r="R18064" s="1"/>
    </row>
    <row r="18065" spans="18:18" ht="11.25" customHeight="1" x14ac:dyDescent="0.15">
      <c r="R18065" s="1"/>
    </row>
    <row r="18066" spans="18:18" ht="11.25" customHeight="1" x14ac:dyDescent="0.15">
      <c r="R18066" s="1"/>
    </row>
    <row r="18067" spans="18:18" ht="11.25" customHeight="1" x14ac:dyDescent="0.15">
      <c r="R18067" s="1"/>
    </row>
    <row r="18068" spans="18:18" ht="11.25" customHeight="1" x14ac:dyDescent="0.15">
      <c r="R18068" s="1"/>
    </row>
    <row r="18069" spans="18:18" ht="11.25" customHeight="1" x14ac:dyDescent="0.15">
      <c r="R18069" s="1"/>
    </row>
    <row r="18070" spans="18:18" ht="11.25" customHeight="1" x14ac:dyDescent="0.15">
      <c r="R18070" s="1"/>
    </row>
    <row r="18071" spans="18:18" ht="11.25" customHeight="1" x14ac:dyDescent="0.15">
      <c r="R18071" s="1"/>
    </row>
    <row r="18072" spans="18:18" ht="11.25" customHeight="1" x14ac:dyDescent="0.15">
      <c r="R18072" s="1"/>
    </row>
    <row r="18073" spans="18:18" ht="11.25" customHeight="1" x14ac:dyDescent="0.15">
      <c r="R18073" s="1"/>
    </row>
    <row r="18074" spans="18:18" ht="11.25" customHeight="1" x14ac:dyDescent="0.15">
      <c r="R18074" s="1"/>
    </row>
    <row r="18075" spans="18:18" ht="11.25" customHeight="1" x14ac:dyDescent="0.15">
      <c r="R18075" s="1"/>
    </row>
    <row r="18076" spans="18:18" ht="11.25" customHeight="1" x14ac:dyDescent="0.15">
      <c r="R18076" s="1"/>
    </row>
    <row r="18077" spans="18:18" ht="11.25" customHeight="1" x14ac:dyDescent="0.15">
      <c r="R18077" s="1"/>
    </row>
    <row r="18078" spans="18:18" ht="11.25" customHeight="1" x14ac:dyDescent="0.15">
      <c r="R18078" s="1"/>
    </row>
    <row r="18079" spans="18:18" ht="11.25" customHeight="1" x14ac:dyDescent="0.15">
      <c r="R18079" s="1"/>
    </row>
    <row r="18080" spans="18:18" ht="11.25" customHeight="1" x14ac:dyDescent="0.15">
      <c r="R18080" s="1"/>
    </row>
    <row r="18081" spans="18:18" ht="11.25" customHeight="1" x14ac:dyDescent="0.15">
      <c r="R18081" s="1"/>
    </row>
    <row r="18082" spans="18:18" ht="11.25" customHeight="1" x14ac:dyDescent="0.15">
      <c r="R18082" s="1"/>
    </row>
    <row r="18083" spans="18:18" ht="11.25" customHeight="1" x14ac:dyDescent="0.15">
      <c r="R18083" s="1"/>
    </row>
    <row r="18084" spans="18:18" ht="11.25" customHeight="1" x14ac:dyDescent="0.15">
      <c r="R18084" s="1"/>
    </row>
    <row r="18085" spans="18:18" ht="11.25" customHeight="1" x14ac:dyDescent="0.15">
      <c r="R18085" s="1"/>
    </row>
    <row r="18086" spans="18:18" ht="11.25" customHeight="1" x14ac:dyDescent="0.15">
      <c r="R18086" s="1"/>
    </row>
    <row r="18087" spans="18:18" ht="11.25" customHeight="1" x14ac:dyDescent="0.15">
      <c r="R18087" s="1"/>
    </row>
    <row r="18088" spans="18:18" ht="11.25" customHeight="1" x14ac:dyDescent="0.15">
      <c r="R18088" s="1"/>
    </row>
    <row r="18089" spans="18:18" ht="11.25" customHeight="1" x14ac:dyDescent="0.15">
      <c r="R18089" s="1"/>
    </row>
    <row r="18090" spans="18:18" ht="11.25" customHeight="1" x14ac:dyDescent="0.15">
      <c r="R18090" s="1"/>
    </row>
    <row r="18091" spans="18:18" ht="11.25" customHeight="1" x14ac:dyDescent="0.15">
      <c r="R18091" s="1"/>
    </row>
    <row r="18092" spans="18:18" ht="11.25" customHeight="1" x14ac:dyDescent="0.15">
      <c r="R18092" s="1"/>
    </row>
    <row r="18093" spans="18:18" ht="11.25" customHeight="1" x14ac:dyDescent="0.15">
      <c r="R18093" s="1"/>
    </row>
    <row r="18094" spans="18:18" ht="11.25" customHeight="1" x14ac:dyDescent="0.15">
      <c r="R18094" s="1"/>
    </row>
    <row r="18095" spans="18:18" ht="11.25" customHeight="1" x14ac:dyDescent="0.15">
      <c r="R18095" s="1"/>
    </row>
    <row r="18096" spans="18:18" ht="11.25" customHeight="1" x14ac:dyDescent="0.15">
      <c r="R18096" s="1"/>
    </row>
    <row r="18097" spans="18:18" ht="11.25" customHeight="1" x14ac:dyDescent="0.15">
      <c r="R18097" s="1"/>
    </row>
    <row r="18098" spans="18:18" ht="11.25" customHeight="1" x14ac:dyDescent="0.15">
      <c r="R18098" s="1"/>
    </row>
    <row r="18099" spans="18:18" ht="11.25" customHeight="1" x14ac:dyDescent="0.15">
      <c r="R18099" s="1"/>
    </row>
    <row r="18100" spans="18:18" ht="11.25" customHeight="1" x14ac:dyDescent="0.15">
      <c r="R18100" s="1"/>
    </row>
    <row r="18101" spans="18:18" ht="11.25" customHeight="1" x14ac:dyDescent="0.15">
      <c r="R18101" s="1"/>
    </row>
    <row r="18102" spans="18:18" ht="11.25" customHeight="1" x14ac:dyDescent="0.15">
      <c r="R18102" s="1"/>
    </row>
    <row r="18103" spans="18:18" ht="11.25" customHeight="1" x14ac:dyDescent="0.15">
      <c r="R18103" s="1"/>
    </row>
    <row r="18104" spans="18:18" ht="11.25" customHeight="1" x14ac:dyDescent="0.15">
      <c r="R18104" s="1"/>
    </row>
    <row r="18105" spans="18:18" ht="11.25" customHeight="1" x14ac:dyDescent="0.15">
      <c r="R18105" s="1"/>
    </row>
    <row r="18106" spans="18:18" ht="11.25" customHeight="1" x14ac:dyDescent="0.15">
      <c r="R18106" s="1"/>
    </row>
    <row r="18107" spans="18:18" ht="11.25" customHeight="1" x14ac:dyDescent="0.15">
      <c r="R18107" s="1"/>
    </row>
    <row r="18108" spans="18:18" ht="11.25" customHeight="1" x14ac:dyDescent="0.15">
      <c r="R18108" s="1"/>
    </row>
    <row r="18109" spans="18:18" ht="11.25" customHeight="1" x14ac:dyDescent="0.15">
      <c r="R18109" s="1"/>
    </row>
    <row r="18110" spans="18:18" ht="11.25" customHeight="1" x14ac:dyDescent="0.15">
      <c r="R18110" s="1"/>
    </row>
    <row r="18111" spans="18:18" ht="11.25" customHeight="1" x14ac:dyDescent="0.15">
      <c r="R18111" s="1"/>
    </row>
    <row r="18112" spans="18:18" ht="11.25" customHeight="1" x14ac:dyDescent="0.15">
      <c r="R18112" s="1"/>
    </row>
    <row r="18113" spans="18:18" ht="11.25" customHeight="1" x14ac:dyDescent="0.15">
      <c r="R18113" s="1"/>
    </row>
    <row r="18114" spans="18:18" ht="11.25" customHeight="1" x14ac:dyDescent="0.15">
      <c r="R18114" s="1"/>
    </row>
    <row r="18115" spans="18:18" ht="11.25" customHeight="1" x14ac:dyDescent="0.15">
      <c r="R18115" s="1"/>
    </row>
    <row r="18116" spans="18:18" ht="11.25" customHeight="1" x14ac:dyDescent="0.15">
      <c r="R18116" s="1"/>
    </row>
    <row r="18117" spans="18:18" ht="11.25" customHeight="1" x14ac:dyDescent="0.15">
      <c r="R18117" s="1"/>
    </row>
    <row r="18118" spans="18:18" ht="11.25" customHeight="1" x14ac:dyDescent="0.15">
      <c r="R18118" s="1"/>
    </row>
    <row r="18119" spans="18:18" ht="11.25" customHeight="1" x14ac:dyDescent="0.15">
      <c r="R18119" s="1"/>
    </row>
    <row r="18120" spans="18:18" ht="11.25" customHeight="1" x14ac:dyDescent="0.15">
      <c r="R18120" s="1"/>
    </row>
    <row r="18121" spans="18:18" ht="11.25" customHeight="1" x14ac:dyDescent="0.15">
      <c r="R18121" s="1"/>
    </row>
    <row r="18122" spans="18:18" ht="11.25" customHeight="1" x14ac:dyDescent="0.15">
      <c r="R18122" s="1"/>
    </row>
    <row r="18123" spans="18:18" ht="11.25" customHeight="1" x14ac:dyDescent="0.15">
      <c r="R18123" s="1"/>
    </row>
    <row r="18124" spans="18:18" ht="11.25" customHeight="1" x14ac:dyDescent="0.15">
      <c r="R18124" s="1"/>
    </row>
    <row r="18125" spans="18:18" ht="11.25" customHeight="1" x14ac:dyDescent="0.15">
      <c r="R18125" s="1"/>
    </row>
    <row r="18126" spans="18:18" ht="11.25" customHeight="1" x14ac:dyDescent="0.15">
      <c r="R18126" s="1"/>
    </row>
    <row r="18127" spans="18:18" ht="11.25" customHeight="1" x14ac:dyDescent="0.15">
      <c r="R18127" s="1"/>
    </row>
    <row r="18128" spans="18:18" ht="11.25" customHeight="1" x14ac:dyDescent="0.15">
      <c r="R18128" s="1"/>
    </row>
    <row r="18129" spans="18:18" ht="11.25" customHeight="1" x14ac:dyDescent="0.15">
      <c r="R18129" s="1"/>
    </row>
    <row r="18130" spans="18:18" ht="11.25" customHeight="1" x14ac:dyDescent="0.15">
      <c r="R18130" s="1"/>
    </row>
    <row r="18131" spans="18:18" ht="11.25" customHeight="1" x14ac:dyDescent="0.15">
      <c r="R18131" s="1"/>
    </row>
    <row r="18132" spans="18:18" ht="11.25" customHeight="1" x14ac:dyDescent="0.15">
      <c r="R18132" s="1"/>
    </row>
    <row r="18133" spans="18:18" ht="11.25" customHeight="1" x14ac:dyDescent="0.15">
      <c r="R18133" s="1"/>
    </row>
    <row r="18134" spans="18:18" ht="11.25" customHeight="1" x14ac:dyDescent="0.15">
      <c r="R18134" s="1"/>
    </row>
    <row r="18135" spans="18:18" ht="11.25" customHeight="1" x14ac:dyDescent="0.15">
      <c r="R18135" s="1"/>
    </row>
    <row r="18136" spans="18:18" ht="11.25" customHeight="1" x14ac:dyDescent="0.15">
      <c r="R18136" s="1"/>
    </row>
    <row r="18137" spans="18:18" ht="11.25" customHeight="1" x14ac:dyDescent="0.15">
      <c r="R18137" s="1"/>
    </row>
    <row r="18138" spans="18:18" ht="11.25" customHeight="1" x14ac:dyDescent="0.15">
      <c r="R18138" s="1"/>
    </row>
    <row r="18139" spans="18:18" ht="11.25" customHeight="1" x14ac:dyDescent="0.15">
      <c r="R18139" s="1"/>
    </row>
    <row r="18140" spans="18:18" ht="11.25" customHeight="1" x14ac:dyDescent="0.15">
      <c r="R18140" s="1"/>
    </row>
    <row r="18141" spans="18:18" ht="11.25" customHeight="1" x14ac:dyDescent="0.15">
      <c r="R18141" s="1"/>
    </row>
    <row r="18142" spans="18:18" ht="11.25" customHeight="1" x14ac:dyDescent="0.15">
      <c r="R18142" s="1"/>
    </row>
    <row r="18143" spans="18:18" ht="11.25" customHeight="1" x14ac:dyDescent="0.15">
      <c r="R18143" s="1"/>
    </row>
    <row r="18144" spans="18:18" ht="11.25" customHeight="1" x14ac:dyDescent="0.15">
      <c r="R18144" s="1"/>
    </row>
    <row r="18145" spans="18:18" ht="11.25" customHeight="1" x14ac:dyDescent="0.15">
      <c r="R18145" s="1"/>
    </row>
    <row r="18146" spans="18:18" ht="11.25" customHeight="1" x14ac:dyDescent="0.15">
      <c r="R18146" s="1"/>
    </row>
    <row r="18147" spans="18:18" ht="11.25" customHeight="1" x14ac:dyDescent="0.15">
      <c r="R18147" s="1"/>
    </row>
    <row r="18148" spans="18:18" ht="11.25" customHeight="1" x14ac:dyDescent="0.15">
      <c r="R18148" s="1"/>
    </row>
    <row r="18149" spans="18:18" ht="11.25" customHeight="1" x14ac:dyDescent="0.15">
      <c r="R18149" s="1"/>
    </row>
    <row r="18150" spans="18:18" ht="11.25" customHeight="1" x14ac:dyDescent="0.15">
      <c r="R18150" s="1"/>
    </row>
    <row r="18151" spans="18:18" ht="11.25" customHeight="1" x14ac:dyDescent="0.15">
      <c r="R18151" s="1"/>
    </row>
    <row r="18152" spans="18:18" ht="11.25" customHeight="1" x14ac:dyDescent="0.15">
      <c r="R18152" s="1"/>
    </row>
    <row r="18153" spans="18:18" ht="11.25" customHeight="1" x14ac:dyDescent="0.15">
      <c r="R18153" s="1"/>
    </row>
    <row r="18154" spans="18:18" ht="11.25" customHeight="1" x14ac:dyDescent="0.15">
      <c r="R18154" s="1"/>
    </row>
    <row r="18155" spans="18:18" ht="11.25" customHeight="1" x14ac:dyDescent="0.15">
      <c r="R18155" s="1"/>
    </row>
    <row r="18156" spans="18:18" ht="11.25" customHeight="1" x14ac:dyDescent="0.15">
      <c r="R18156" s="1"/>
    </row>
    <row r="18157" spans="18:18" ht="11.25" customHeight="1" x14ac:dyDescent="0.15">
      <c r="R18157" s="1"/>
    </row>
    <row r="18158" spans="18:18" ht="11.25" customHeight="1" x14ac:dyDescent="0.15">
      <c r="R18158" s="1"/>
    </row>
    <row r="18159" spans="18:18" ht="11.25" customHeight="1" x14ac:dyDescent="0.15">
      <c r="R18159" s="1"/>
    </row>
    <row r="18160" spans="18:18" ht="11.25" customHeight="1" x14ac:dyDescent="0.15">
      <c r="R18160" s="1"/>
    </row>
    <row r="18161" spans="18:18" ht="11.25" customHeight="1" x14ac:dyDescent="0.15">
      <c r="R18161" s="1"/>
    </row>
    <row r="18162" spans="18:18" ht="11.25" customHeight="1" x14ac:dyDescent="0.15">
      <c r="R18162" s="1"/>
    </row>
    <row r="18163" spans="18:18" ht="11.25" customHeight="1" x14ac:dyDescent="0.15">
      <c r="R18163" s="1"/>
    </row>
    <row r="18164" spans="18:18" ht="11.25" customHeight="1" x14ac:dyDescent="0.15">
      <c r="R18164" s="1"/>
    </row>
    <row r="18165" spans="18:18" ht="11.25" customHeight="1" x14ac:dyDescent="0.15">
      <c r="R18165" s="1"/>
    </row>
    <row r="18166" spans="18:18" ht="11.25" customHeight="1" x14ac:dyDescent="0.15">
      <c r="R18166" s="1"/>
    </row>
    <row r="18167" spans="18:18" ht="11.25" customHeight="1" x14ac:dyDescent="0.15">
      <c r="R18167" s="1"/>
    </row>
    <row r="18168" spans="18:18" ht="11.25" customHeight="1" x14ac:dyDescent="0.15">
      <c r="R18168" s="1"/>
    </row>
    <row r="18169" spans="18:18" ht="11.25" customHeight="1" x14ac:dyDescent="0.15">
      <c r="R18169" s="1"/>
    </row>
    <row r="18170" spans="18:18" ht="11.25" customHeight="1" x14ac:dyDescent="0.15">
      <c r="R18170" s="1"/>
    </row>
    <row r="18171" spans="18:18" ht="11.25" customHeight="1" x14ac:dyDescent="0.15">
      <c r="R18171" s="1"/>
    </row>
    <row r="18172" spans="18:18" ht="11.25" customHeight="1" x14ac:dyDescent="0.15">
      <c r="R18172" s="1"/>
    </row>
    <row r="18173" spans="18:18" ht="11.25" customHeight="1" x14ac:dyDescent="0.15">
      <c r="R18173" s="1"/>
    </row>
    <row r="18174" spans="18:18" ht="11.25" customHeight="1" x14ac:dyDescent="0.15">
      <c r="R18174" s="1"/>
    </row>
    <row r="18175" spans="18:18" ht="11.25" customHeight="1" x14ac:dyDescent="0.15">
      <c r="R18175" s="1"/>
    </row>
    <row r="18176" spans="18:18" ht="11.25" customHeight="1" x14ac:dyDescent="0.15">
      <c r="R18176" s="1"/>
    </row>
    <row r="18177" spans="18:18" ht="11.25" customHeight="1" x14ac:dyDescent="0.15">
      <c r="R18177" s="1"/>
    </row>
    <row r="18178" spans="18:18" ht="11.25" customHeight="1" x14ac:dyDescent="0.15">
      <c r="R18178" s="1"/>
    </row>
    <row r="18179" spans="18:18" ht="11.25" customHeight="1" x14ac:dyDescent="0.15">
      <c r="R18179" s="1"/>
    </row>
    <row r="18180" spans="18:18" ht="11.25" customHeight="1" x14ac:dyDescent="0.15">
      <c r="R18180" s="1"/>
    </row>
    <row r="18181" spans="18:18" ht="11.25" customHeight="1" x14ac:dyDescent="0.15">
      <c r="R18181" s="1"/>
    </row>
    <row r="18182" spans="18:18" ht="11.25" customHeight="1" x14ac:dyDescent="0.15">
      <c r="R18182" s="1"/>
    </row>
    <row r="18183" spans="18:18" ht="11.25" customHeight="1" x14ac:dyDescent="0.15">
      <c r="R18183" s="1"/>
    </row>
    <row r="18184" spans="18:18" ht="11.25" customHeight="1" x14ac:dyDescent="0.15">
      <c r="R18184" s="1"/>
    </row>
    <row r="18185" spans="18:18" ht="11.25" customHeight="1" x14ac:dyDescent="0.15">
      <c r="R18185" s="1"/>
    </row>
    <row r="18186" spans="18:18" ht="11.25" customHeight="1" x14ac:dyDescent="0.15">
      <c r="R18186" s="1"/>
    </row>
    <row r="18187" spans="18:18" ht="11.25" customHeight="1" x14ac:dyDescent="0.15">
      <c r="R18187" s="1"/>
    </row>
    <row r="18188" spans="18:18" ht="11.25" customHeight="1" x14ac:dyDescent="0.15">
      <c r="R18188" s="1"/>
    </row>
    <row r="18189" spans="18:18" ht="11.25" customHeight="1" x14ac:dyDescent="0.15">
      <c r="R18189" s="1"/>
    </row>
    <row r="18190" spans="18:18" ht="11.25" customHeight="1" x14ac:dyDescent="0.15">
      <c r="R18190" s="1"/>
    </row>
    <row r="18191" spans="18:18" ht="11.25" customHeight="1" x14ac:dyDescent="0.15">
      <c r="R18191" s="1"/>
    </row>
    <row r="18192" spans="18:18" ht="11.25" customHeight="1" x14ac:dyDescent="0.15">
      <c r="R18192" s="1"/>
    </row>
    <row r="18193" spans="18:18" ht="11.25" customHeight="1" x14ac:dyDescent="0.15">
      <c r="R18193" s="1"/>
    </row>
    <row r="18194" spans="18:18" ht="11.25" customHeight="1" x14ac:dyDescent="0.15">
      <c r="R18194" s="1"/>
    </row>
    <row r="18195" spans="18:18" ht="11.25" customHeight="1" x14ac:dyDescent="0.15">
      <c r="R18195" s="1"/>
    </row>
    <row r="18196" spans="18:18" ht="11.25" customHeight="1" x14ac:dyDescent="0.15">
      <c r="R18196" s="1"/>
    </row>
    <row r="18197" spans="18:18" ht="11.25" customHeight="1" x14ac:dyDescent="0.15">
      <c r="R18197" s="1"/>
    </row>
    <row r="18198" spans="18:18" ht="11.25" customHeight="1" x14ac:dyDescent="0.15">
      <c r="R18198" s="1"/>
    </row>
    <row r="18199" spans="18:18" ht="11.25" customHeight="1" x14ac:dyDescent="0.15">
      <c r="R18199" s="1"/>
    </row>
    <row r="18200" spans="18:18" ht="11.25" customHeight="1" x14ac:dyDescent="0.15">
      <c r="R18200" s="1"/>
    </row>
    <row r="18201" spans="18:18" ht="11.25" customHeight="1" x14ac:dyDescent="0.15">
      <c r="R18201" s="1"/>
    </row>
    <row r="18202" spans="18:18" ht="11.25" customHeight="1" x14ac:dyDescent="0.15">
      <c r="R18202" s="1"/>
    </row>
    <row r="18203" spans="18:18" ht="11.25" customHeight="1" x14ac:dyDescent="0.15">
      <c r="R18203" s="1"/>
    </row>
    <row r="18204" spans="18:18" ht="11.25" customHeight="1" x14ac:dyDescent="0.15">
      <c r="R18204" s="1"/>
    </row>
    <row r="18205" spans="18:18" ht="11.25" customHeight="1" x14ac:dyDescent="0.15">
      <c r="R18205" s="1"/>
    </row>
    <row r="18206" spans="18:18" ht="11.25" customHeight="1" x14ac:dyDescent="0.15">
      <c r="R18206" s="1"/>
    </row>
    <row r="18207" spans="18:18" ht="11.25" customHeight="1" x14ac:dyDescent="0.15">
      <c r="R18207" s="1"/>
    </row>
    <row r="18208" spans="18:18" ht="11.25" customHeight="1" x14ac:dyDescent="0.15">
      <c r="R18208" s="1"/>
    </row>
    <row r="18209" spans="18:18" ht="11.25" customHeight="1" x14ac:dyDescent="0.15">
      <c r="R18209" s="1"/>
    </row>
    <row r="18210" spans="18:18" ht="11.25" customHeight="1" x14ac:dyDescent="0.15">
      <c r="R18210" s="1"/>
    </row>
    <row r="18211" spans="18:18" ht="11.25" customHeight="1" x14ac:dyDescent="0.15">
      <c r="R18211" s="1"/>
    </row>
    <row r="18212" spans="18:18" ht="11.25" customHeight="1" x14ac:dyDescent="0.15">
      <c r="R18212" s="1"/>
    </row>
    <row r="18213" spans="18:18" ht="11.25" customHeight="1" x14ac:dyDescent="0.15">
      <c r="R18213" s="1"/>
    </row>
    <row r="18214" spans="18:18" ht="11.25" customHeight="1" x14ac:dyDescent="0.15">
      <c r="R18214" s="1"/>
    </row>
    <row r="18215" spans="18:18" ht="11.25" customHeight="1" x14ac:dyDescent="0.15">
      <c r="R18215" s="1"/>
    </row>
    <row r="18216" spans="18:18" ht="11.25" customHeight="1" x14ac:dyDescent="0.15">
      <c r="R18216" s="1"/>
    </row>
    <row r="18217" spans="18:18" ht="11.25" customHeight="1" x14ac:dyDescent="0.15">
      <c r="R18217" s="1"/>
    </row>
    <row r="18218" spans="18:18" ht="11.25" customHeight="1" x14ac:dyDescent="0.15">
      <c r="R18218" s="1"/>
    </row>
    <row r="18219" spans="18:18" ht="11.25" customHeight="1" x14ac:dyDescent="0.15">
      <c r="R18219" s="1"/>
    </row>
    <row r="18220" spans="18:18" ht="11.25" customHeight="1" x14ac:dyDescent="0.15">
      <c r="R18220" s="1"/>
    </row>
    <row r="18221" spans="18:18" ht="11.25" customHeight="1" x14ac:dyDescent="0.15">
      <c r="R18221" s="1"/>
    </row>
    <row r="18222" spans="18:18" ht="11.25" customHeight="1" x14ac:dyDescent="0.15">
      <c r="R18222" s="1"/>
    </row>
    <row r="18223" spans="18:18" ht="11.25" customHeight="1" x14ac:dyDescent="0.15">
      <c r="R18223" s="1"/>
    </row>
    <row r="18224" spans="18:18" ht="11.25" customHeight="1" x14ac:dyDescent="0.15">
      <c r="R18224" s="1"/>
    </row>
    <row r="18225" spans="18:18" ht="11.25" customHeight="1" x14ac:dyDescent="0.15">
      <c r="R18225" s="1"/>
    </row>
    <row r="18226" spans="18:18" ht="11.25" customHeight="1" x14ac:dyDescent="0.15">
      <c r="R18226" s="1"/>
    </row>
    <row r="18227" spans="18:18" ht="11.25" customHeight="1" x14ac:dyDescent="0.15">
      <c r="R18227" s="1"/>
    </row>
    <row r="18228" spans="18:18" ht="11.25" customHeight="1" x14ac:dyDescent="0.15">
      <c r="R18228" s="1"/>
    </row>
    <row r="18229" spans="18:18" ht="11.25" customHeight="1" x14ac:dyDescent="0.15">
      <c r="R18229" s="1"/>
    </row>
    <row r="18230" spans="18:18" ht="11.25" customHeight="1" x14ac:dyDescent="0.15">
      <c r="R18230" s="1"/>
    </row>
    <row r="18231" spans="18:18" ht="11.25" customHeight="1" x14ac:dyDescent="0.15">
      <c r="R18231" s="1"/>
    </row>
    <row r="18232" spans="18:18" ht="11.25" customHeight="1" x14ac:dyDescent="0.15">
      <c r="R18232" s="1"/>
    </row>
    <row r="18233" spans="18:18" ht="11.25" customHeight="1" x14ac:dyDescent="0.15">
      <c r="R18233" s="1"/>
    </row>
    <row r="18234" spans="18:18" ht="11.25" customHeight="1" x14ac:dyDescent="0.15">
      <c r="R18234" s="1"/>
    </row>
    <row r="18235" spans="18:18" ht="11.25" customHeight="1" x14ac:dyDescent="0.15">
      <c r="R18235" s="1"/>
    </row>
    <row r="18236" spans="18:18" ht="11.25" customHeight="1" x14ac:dyDescent="0.15">
      <c r="R18236" s="1"/>
    </row>
    <row r="18237" spans="18:18" ht="11.25" customHeight="1" x14ac:dyDescent="0.15">
      <c r="R18237" s="1"/>
    </row>
    <row r="18238" spans="18:18" ht="11.25" customHeight="1" x14ac:dyDescent="0.15">
      <c r="R18238" s="1"/>
    </row>
    <row r="18239" spans="18:18" ht="11.25" customHeight="1" x14ac:dyDescent="0.15">
      <c r="R18239" s="1"/>
    </row>
    <row r="18240" spans="18:18" ht="11.25" customHeight="1" x14ac:dyDescent="0.15">
      <c r="R18240" s="1"/>
    </row>
    <row r="18241" spans="18:18" ht="11.25" customHeight="1" x14ac:dyDescent="0.15">
      <c r="R18241" s="1"/>
    </row>
    <row r="18242" spans="18:18" ht="11.25" customHeight="1" x14ac:dyDescent="0.15">
      <c r="R18242" s="1"/>
    </row>
    <row r="18243" spans="18:18" ht="11.25" customHeight="1" x14ac:dyDescent="0.15">
      <c r="R18243" s="1"/>
    </row>
    <row r="18244" spans="18:18" ht="11.25" customHeight="1" x14ac:dyDescent="0.15">
      <c r="R18244" s="1"/>
    </row>
    <row r="18245" spans="18:18" ht="11.25" customHeight="1" x14ac:dyDescent="0.15">
      <c r="R18245" s="1"/>
    </row>
    <row r="18246" spans="18:18" ht="11.25" customHeight="1" x14ac:dyDescent="0.15">
      <c r="R18246" s="1"/>
    </row>
    <row r="18247" spans="18:18" ht="11.25" customHeight="1" x14ac:dyDescent="0.15">
      <c r="R18247" s="1"/>
    </row>
    <row r="18248" spans="18:18" ht="11.25" customHeight="1" x14ac:dyDescent="0.15">
      <c r="R18248" s="1"/>
    </row>
    <row r="18249" spans="18:18" ht="11.25" customHeight="1" x14ac:dyDescent="0.15">
      <c r="R18249" s="1"/>
    </row>
    <row r="18250" spans="18:18" ht="11.25" customHeight="1" x14ac:dyDescent="0.15">
      <c r="R18250" s="1"/>
    </row>
    <row r="18251" spans="18:18" ht="11.25" customHeight="1" x14ac:dyDescent="0.15">
      <c r="R18251" s="1"/>
    </row>
    <row r="18252" spans="18:18" ht="11.25" customHeight="1" x14ac:dyDescent="0.15">
      <c r="R18252" s="1"/>
    </row>
    <row r="18253" spans="18:18" ht="11.25" customHeight="1" x14ac:dyDescent="0.15">
      <c r="R18253" s="1"/>
    </row>
    <row r="18254" spans="18:18" ht="11.25" customHeight="1" x14ac:dyDescent="0.15">
      <c r="R18254" s="1"/>
    </row>
    <row r="18255" spans="18:18" ht="11.25" customHeight="1" x14ac:dyDescent="0.15">
      <c r="R18255" s="1"/>
    </row>
    <row r="18256" spans="18:18" ht="11.25" customHeight="1" x14ac:dyDescent="0.15">
      <c r="R18256" s="1"/>
    </row>
    <row r="18257" spans="18:18" ht="11.25" customHeight="1" x14ac:dyDescent="0.15">
      <c r="R18257" s="1"/>
    </row>
    <row r="18258" spans="18:18" ht="11.25" customHeight="1" x14ac:dyDescent="0.15">
      <c r="R18258" s="1"/>
    </row>
    <row r="18259" spans="18:18" ht="11.25" customHeight="1" x14ac:dyDescent="0.15">
      <c r="R18259" s="1"/>
    </row>
    <row r="18260" spans="18:18" ht="11.25" customHeight="1" x14ac:dyDescent="0.15">
      <c r="R18260" s="1"/>
    </row>
    <row r="18261" spans="18:18" ht="11.25" customHeight="1" x14ac:dyDescent="0.15">
      <c r="R18261" s="1"/>
    </row>
    <row r="18262" spans="18:18" ht="11.25" customHeight="1" x14ac:dyDescent="0.15">
      <c r="R18262" s="1"/>
    </row>
    <row r="18263" spans="18:18" ht="11.25" customHeight="1" x14ac:dyDescent="0.15">
      <c r="R18263" s="1"/>
    </row>
    <row r="18264" spans="18:18" ht="11.25" customHeight="1" x14ac:dyDescent="0.15">
      <c r="R18264" s="1"/>
    </row>
    <row r="18265" spans="18:18" ht="11.25" customHeight="1" x14ac:dyDescent="0.15">
      <c r="R18265" s="1"/>
    </row>
    <row r="18266" spans="18:18" ht="11.25" customHeight="1" x14ac:dyDescent="0.15">
      <c r="R18266" s="1"/>
    </row>
    <row r="18267" spans="18:18" ht="11.25" customHeight="1" x14ac:dyDescent="0.15">
      <c r="R18267" s="1"/>
    </row>
    <row r="18268" spans="18:18" ht="11.25" customHeight="1" x14ac:dyDescent="0.15">
      <c r="R18268" s="1"/>
    </row>
    <row r="18269" spans="18:18" ht="11.25" customHeight="1" x14ac:dyDescent="0.15">
      <c r="R18269" s="1"/>
    </row>
    <row r="18270" spans="18:18" ht="11.25" customHeight="1" x14ac:dyDescent="0.15">
      <c r="R18270" s="1"/>
    </row>
    <row r="18271" spans="18:18" ht="11.25" customHeight="1" x14ac:dyDescent="0.15">
      <c r="R18271" s="1"/>
    </row>
    <row r="18272" spans="18:18" ht="11.25" customHeight="1" x14ac:dyDescent="0.15">
      <c r="R18272" s="1"/>
    </row>
    <row r="18273" spans="18:18" ht="11.25" customHeight="1" x14ac:dyDescent="0.15">
      <c r="R18273" s="1"/>
    </row>
    <row r="18274" spans="18:18" ht="11.25" customHeight="1" x14ac:dyDescent="0.15">
      <c r="R18274" s="1"/>
    </row>
    <row r="18275" spans="18:18" ht="11.25" customHeight="1" x14ac:dyDescent="0.15">
      <c r="R18275" s="1"/>
    </row>
    <row r="18276" spans="18:18" ht="11.25" customHeight="1" x14ac:dyDescent="0.15">
      <c r="R18276" s="1"/>
    </row>
    <row r="18277" spans="18:18" ht="11.25" customHeight="1" x14ac:dyDescent="0.15">
      <c r="R18277" s="1"/>
    </row>
    <row r="18278" spans="18:18" ht="11.25" customHeight="1" x14ac:dyDescent="0.15">
      <c r="R18278" s="1"/>
    </row>
    <row r="18279" spans="18:18" ht="11.25" customHeight="1" x14ac:dyDescent="0.15">
      <c r="R18279" s="1"/>
    </row>
    <row r="18280" spans="18:18" ht="11.25" customHeight="1" x14ac:dyDescent="0.15">
      <c r="R18280" s="1"/>
    </row>
    <row r="18281" spans="18:18" ht="11.25" customHeight="1" x14ac:dyDescent="0.15">
      <c r="R18281" s="1"/>
    </row>
    <row r="18282" spans="18:18" ht="11.25" customHeight="1" x14ac:dyDescent="0.15">
      <c r="R18282" s="1"/>
    </row>
    <row r="18283" spans="18:18" ht="11.25" customHeight="1" x14ac:dyDescent="0.15">
      <c r="R18283" s="1"/>
    </row>
    <row r="18284" spans="18:18" ht="11.25" customHeight="1" x14ac:dyDescent="0.15">
      <c r="R18284" s="1"/>
    </row>
    <row r="18285" spans="18:18" ht="11.25" customHeight="1" x14ac:dyDescent="0.15">
      <c r="R18285" s="1"/>
    </row>
    <row r="18286" spans="18:18" ht="11.25" customHeight="1" x14ac:dyDescent="0.15">
      <c r="R18286" s="1"/>
    </row>
    <row r="18287" spans="18:18" ht="11.25" customHeight="1" x14ac:dyDescent="0.15">
      <c r="R18287" s="1"/>
    </row>
    <row r="18288" spans="18:18" ht="11.25" customHeight="1" x14ac:dyDescent="0.15">
      <c r="R18288" s="1"/>
    </row>
    <row r="18289" spans="18:18" ht="11.25" customHeight="1" x14ac:dyDescent="0.15">
      <c r="R18289" s="1"/>
    </row>
    <row r="18290" spans="18:18" ht="11.25" customHeight="1" x14ac:dyDescent="0.15">
      <c r="R18290" s="1"/>
    </row>
    <row r="18291" spans="18:18" ht="11.25" customHeight="1" x14ac:dyDescent="0.15">
      <c r="R18291" s="1"/>
    </row>
    <row r="18292" spans="18:18" ht="11.25" customHeight="1" x14ac:dyDescent="0.15">
      <c r="R18292" s="1"/>
    </row>
    <row r="18293" spans="18:18" ht="11.25" customHeight="1" x14ac:dyDescent="0.15">
      <c r="R18293" s="1"/>
    </row>
    <row r="18294" spans="18:18" ht="11.25" customHeight="1" x14ac:dyDescent="0.15">
      <c r="R18294" s="1"/>
    </row>
    <row r="18295" spans="18:18" ht="11.25" customHeight="1" x14ac:dyDescent="0.15">
      <c r="R18295" s="1"/>
    </row>
    <row r="18296" spans="18:18" ht="11.25" customHeight="1" x14ac:dyDescent="0.15">
      <c r="R18296" s="1"/>
    </row>
    <row r="18297" spans="18:18" ht="11.25" customHeight="1" x14ac:dyDescent="0.15">
      <c r="R18297" s="1"/>
    </row>
    <row r="18298" spans="18:18" ht="11.25" customHeight="1" x14ac:dyDescent="0.15">
      <c r="R18298" s="1"/>
    </row>
    <row r="18299" spans="18:18" ht="11.25" customHeight="1" x14ac:dyDescent="0.15">
      <c r="R18299" s="1"/>
    </row>
    <row r="18300" spans="18:18" ht="11.25" customHeight="1" x14ac:dyDescent="0.15">
      <c r="R18300" s="1"/>
    </row>
    <row r="18301" spans="18:18" ht="11.25" customHeight="1" x14ac:dyDescent="0.15">
      <c r="R18301" s="1"/>
    </row>
    <row r="18302" spans="18:18" ht="11.25" customHeight="1" x14ac:dyDescent="0.15">
      <c r="R18302" s="1"/>
    </row>
    <row r="18303" spans="18:18" ht="11.25" customHeight="1" x14ac:dyDescent="0.15">
      <c r="R18303" s="1"/>
    </row>
    <row r="18304" spans="18:18" ht="11.25" customHeight="1" x14ac:dyDescent="0.15">
      <c r="R18304" s="1"/>
    </row>
    <row r="18305" spans="18:18" ht="11.25" customHeight="1" x14ac:dyDescent="0.15">
      <c r="R18305" s="1"/>
    </row>
    <row r="18306" spans="18:18" ht="11.25" customHeight="1" x14ac:dyDescent="0.15">
      <c r="R18306" s="1"/>
    </row>
    <row r="18307" spans="18:18" ht="11.25" customHeight="1" x14ac:dyDescent="0.15">
      <c r="R18307" s="1"/>
    </row>
    <row r="18308" spans="18:18" ht="11.25" customHeight="1" x14ac:dyDescent="0.15">
      <c r="R18308" s="1"/>
    </row>
    <row r="18309" spans="18:18" ht="11.25" customHeight="1" x14ac:dyDescent="0.15">
      <c r="R18309" s="1"/>
    </row>
    <row r="18310" spans="18:18" ht="11.25" customHeight="1" x14ac:dyDescent="0.15">
      <c r="R18310" s="1"/>
    </row>
    <row r="18311" spans="18:18" ht="11.25" customHeight="1" x14ac:dyDescent="0.15">
      <c r="R18311" s="1"/>
    </row>
    <row r="18312" spans="18:18" ht="11.25" customHeight="1" x14ac:dyDescent="0.15">
      <c r="R18312" s="1"/>
    </row>
    <row r="18313" spans="18:18" ht="11.25" customHeight="1" x14ac:dyDescent="0.15">
      <c r="R18313" s="1"/>
    </row>
    <row r="18314" spans="18:18" ht="11.25" customHeight="1" x14ac:dyDescent="0.15">
      <c r="R18314" s="1"/>
    </row>
    <row r="18315" spans="18:18" ht="11.25" customHeight="1" x14ac:dyDescent="0.15">
      <c r="R18315" s="1"/>
    </row>
    <row r="18316" spans="18:18" ht="11.25" customHeight="1" x14ac:dyDescent="0.15">
      <c r="R18316" s="1"/>
    </row>
    <row r="18317" spans="18:18" ht="11.25" customHeight="1" x14ac:dyDescent="0.15">
      <c r="R18317" s="1"/>
    </row>
    <row r="18318" spans="18:18" ht="11.25" customHeight="1" x14ac:dyDescent="0.15">
      <c r="R18318" s="1"/>
    </row>
    <row r="18319" spans="18:18" ht="11.25" customHeight="1" x14ac:dyDescent="0.15">
      <c r="R18319" s="1"/>
    </row>
    <row r="18320" spans="18:18" ht="11.25" customHeight="1" x14ac:dyDescent="0.15">
      <c r="R18320" s="1"/>
    </row>
    <row r="18321" spans="18:18" ht="11.25" customHeight="1" x14ac:dyDescent="0.15">
      <c r="R18321" s="1"/>
    </row>
    <row r="18322" spans="18:18" ht="11.25" customHeight="1" x14ac:dyDescent="0.15">
      <c r="R18322" s="1"/>
    </row>
    <row r="18323" spans="18:18" ht="11.25" customHeight="1" x14ac:dyDescent="0.15">
      <c r="R18323" s="1"/>
    </row>
    <row r="18324" spans="18:18" ht="11.25" customHeight="1" x14ac:dyDescent="0.15">
      <c r="R18324" s="1"/>
    </row>
    <row r="18325" spans="18:18" ht="11.25" customHeight="1" x14ac:dyDescent="0.15">
      <c r="R18325" s="1"/>
    </row>
    <row r="18326" spans="18:18" ht="11.25" customHeight="1" x14ac:dyDescent="0.15">
      <c r="R18326" s="1"/>
    </row>
    <row r="18327" spans="18:18" ht="11.25" customHeight="1" x14ac:dyDescent="0.15">
      <c r="R18327" s="1"/>
    </row>
    <row r="18328" spans="18:18" ht="11.25" customHeight="1" x14ac:dyDescent="0.15">
      <c r="R18328" s="1"/>
    </row>
    <row r="18329" spans="18:18" ht="11.25" customHeight="1" x14ac:dyDescent="0.15">
      <c r="R18329" s="1"/>
    </row>
    <row r="18330" spans="18:18" ht="11.25" customHeight="1" x14ac:dyDescent="0.15">
      <c r="R18330" s="1"/>
    </row>
    <row r="18331" spans="18:18" ht="11.25" customHeight="1" x14ac:dyDescent="0.15">
      <c r="R18331" s="1"/>
    </row>
    <row r="18332" spans="18:18" ht="11.25" customHeight="1" x14ac:dyDescent="0.15">
      <c r="R18332" s="1"/>
    </row>
    <row r="18333" spans="18:18" ht="11.25" customHeight="1" x14ac:dyDescent="0.15">
      <c r="R18333" s="1"/>
    </row>
    <row r="18334" spans="18:18" ht="11.25" customHeight="1" x14ac:dyDescent="0.15">
      <c r="R18334" s="1"/>
    </row>
    <row r="18335" spans="18:18" ht="11.25" customHeight="1" x14ac:dyDescent="0.15">
      <c r="R18335" s="1"/>
    </row>
    <row r="18336" spans="18:18" ht="11.25" customHeight="1" x14ac:dyDescent="0.15">
      <c r="R18336" s="1"/>
    </row>
    <row r="18337" spans="18:18" ht="11.25" customHeight="1" x14ac:dyDescent="0.15">
      <c r="R18337" s="1"/>
    </row>
    <row r="18338" spans="18:18" ht="11.25" customHeight="1" x14ac:dyDescent="0.15">
      <c r="R18338" s="1"/>
    </row>
    <row r="18339" spans="18:18" ht="11.25" customHeight="1" x14ac:dyDescent="0.15">
      <c r="R18339" s="1"/>
    </row>
    <row r="18340" spans="18:18" ht="11.25" customHeight="1" x14ac:dyDescent="0.15">
      <c r="R18340" s="1"/>
    </row>
    <row r="18341" spans="18:18" ht="11.25" customHeight="1" x14ac:dyDescent="0.15">
      <c r="R18341" s="1"/>
    </row>
    <row r="18342" spans="18:18" ht="11.25" customHeight="1" x14ac:dyDescent="0.15">
      <c r="R18342" s="1"/>
    </row>
    <row r="18343" spans="18:18" ht="11.25" customHeight="1" x14ac:dyDescent="0.15">
      <c r="R18343" s="1"/>
    </row>
    <row r="18344" spans="18:18" ht="11.25" customHeight="1" x14ac:dyDescent="0.15">
      <c r="R18344" s="1"/>
    </row>
    <row r="18345" spans="18:18" ht="11.25" customHeight="1" x14ac:dyDescent="0.15">
      <c r="R18345" s="1"/>
    </row>
    <row r="18346" spans="18:18" ht="11.25" customHeight="1" x14ac:dyDescent="0.15">
      <c r="R18346" s="1"/>
    </row>
    <row r="18347" spans="18:18" ht="11.25" customHeight="1" x14ac:dyDescent="0.15">
      <c r="R18347" s="1"/>
    </row>
    <row r="18348" spans="18:18" ht="11.25" customHeight="1" x14ac:dyDescent="0.15">
      <c r="R18348" s="1"/>
    </row>
    <row r="18349" spans="18:18" ht="11.25" customHeight="1" x14ac:dyDescent="0.15">
      <c r="R18349" s="1"/>
    </row>
    <row r="18350" spans="18:18" ht="11.25" customHeight="1" x14ac:dyDescent="0.15">
      <c r="R18350" s="1"/>
    </row>
    <row r="18351" spans="18:18" ht="11.25" customHeight="1" x14ac:dyDescent="0.15">
      <c r="R18351" s="1"/>
    </row>
    <row r="18352" spans="18:18" ht="11.25" customHeight="1" x14ac:dyDescent="0.15">
      <c r="R18352" s="1"/>
    </row>
    <row r="18353" spans="18:18" ht="11.25" customHeight="1" x14ac:dyDescent="0.15">
      <c r="R18353" s="1"/>
    </row>
    <row r="18354" spans="18:18" ht="11.25" customHeight="1" x14ac:dyDescent="0.15">
      <c r="R18354" s="1"/>
    </row>
    <row r="18355" spans="18:18" ht="11.25" customHeight="1" x14ac:dyDescent="0.15">
      <c r="R18355" s="1"/>
    </row>
    <row r="18356" spans="18:18" ht="11.25" customHeight="1" x14ac:dyDescent="0.15">
      <c r="R18356" s="1"/>
    </row>
    <row r="18357" spans="18:18" ht="11.25" customHeight="1" x14ac:dyDescent="0.15">
      <c r="R18357" s="1"/>
    </row>
    <row r="18358" spans="18:18" ht="11.25" customHeight="1" x14ac:dyDescent="0.15">
      <c r="R18358" s="1"/>
    </row>
    <row r="18359" spans="18:18" ht="11.25" customHeight="1" x14ac:dyDescent="0.15">
      <c r="R18359" s="1"/>
    </row>
    <row r="18360" spans="18:18" ht="11.25" customHeight="1" x14ac:dyDescent="0.15">
      <c r="R18360" s="1"/>
    </row>
    <row r="18361" spans="18:18" ht="11.25" customHeight="1" x14ac:dyDescent="0.15">
      <c r="R18361" s="1"/>
    </row>
    <row r="18362" spans="18:18" ht="11.25" customHeight="1" x14ac:dyDescent="0.15">
      <c r="R18362" s="1"/>
    </row>
    <row r="18363" spans="18:18" ht="11.25" customHeight="1" x14ac:dyDescent="0.15">
      <c r="R18363" s="1"/>
    </row>
    <row r="18364" spans="18:18" ht="11.25" customHeight="1" x14ac:dyDescent="0.15">
      <c r="R18364" s="1"/>
    </row>
    <row r="18365" spans="18:18" ht="11.25" customHeight="1" x14ac:dyDescent="0.15">
      <c r="R18365" s="1"/>
    </row>
    <row r="18366" spans="18:18" ht="11.25" customHeight="1" x14ac:dyDescent="0.15">
      <c r="R18366" s="1"/>
    </row>
    <row r="18367" spans="18:18" ht="11.25" customHeight="1" x14ac:dyDescent="0.15">
      <c r="R18367" s="1"/>
    </row>
    <row r="18368" spans="18:18" ht="11.25" customHeight="1" x14ac:dyDescent="0.15">
      <c r="R18368" s="1"/>
    </row>
    <row r="18369" spans="18:18" ht="11.25" customHeight="1" x14ac:dyDescent="0.15">
      <c r="R18369" s="1"/>
    </row>
    <row r="18370" spans="18:18" ht="11.25" customHeight="1" x14ac:dyDescent="0.15">
      <c r="R18370" s="1"/>
    </row>
    <row r="18371" spans="18:18" ht="11.25" customHeight="1" x14ac:dyDescent="0.15">
      <c r="R18371" s="1"/>
    </row>
    <row r="18372" spans="18:18" ht="11.25" customHeight="1" x14ac:dyDescent="0.15">
      <c r="R18372" s="1"/>
    </row>
    <row r="18373" spans="18:18" ht="11.25" customHeight="1" x14ac:dyDescent="0.15">
      <c r="R18373" s="1"/>
    </row>
    <row r="18374" spans="18:18" ht="11.25" customHeight="1" x14ac:dyDescent="0.15">
      <c r="R18374" s="1"/>
    </row>
    <row r="18375" spans="18:18" ht="11.25" customHeight="1" x14ac:dyDescent="0.15">
      <c r="R18375" s="1"/>
    </row>
    <row r="18376" spans="18:18" ht="11.25" customHeight="1" x14ac:dyDescent="0.15">
      <c r="R18376" s="1"/>
    </row>
    <row r="18377" spans="18:18" ht="11.25" customHeight="1" x14ac:dyDescent="0.15">
      <c r="R18377" s="1"/>
    </row>
    <row r="18378" spans="18:18" ht="11.25" customHeight="1" x14ac:dyDescent="0.15">
      <c r="R18378" s="1"/>
    </row>
    <row r="18379" spans="18:18" ht="11.25" customHeight="1" x14ac:dyDescent="0.15">
      <c r="R18379" s="1"/>
    </row>
    <row r="18380" spans="18:18" ht="11.25" customHeight="1" x14ac:dyDescent="0.15">
      <c r="R18380" s="1"/>
    </row>
    <row r="18381" spans="18:18" ht="11.25" customHeight="1" x14ac:dyDescent="0.15">
      <c r="R18381" s="1"/>
    </row>
    <row r="18382" spans="18:18" ht="11.25" customHeight="1" x14ac:dyDescent="0.15">
      <c r="R18382" s="1"/>
    </row>
    <row r="18383" spans="18:18" ht="11.25" customHeight="1" x14ac:dyDescent="0.15">
      <c r="R18383" s="1"/>
    </row>
    <row r="18384" spans="18:18" ht="11.25" customHeight="1" x14ac:dyDescent="0.15">
      <c r="R18384" s="1"/>
    </row>
    <row r="18385" spans="18:18" ht="11.25" customHeight="1" x14ac:dyDescent="0.15">
      <c r="R18385" s="1"/>
    </row>
    <row r="18386" spans="18:18" ht="11.25" customHeight="1" x14ac:dyDescent="0.15">
      <c r="R18386" s="1"/>
    </row>
    <row r="18387" spans="18:18" ht="11.25" customHeight="1" x14ac:dyDescent="0.15">
      <c r="R18387" s="1"/>
    </row>
    <row r="18388" spans="18:18" ht="11.25" customHeight="1" x14ac:dyDescent="0.15">
      <c r="R18388" s="1"/>
    </row>
    <row r="18389" spans="18:18" ht="11.25" customHeight="1" x14ac:dyDescent="0.15">
      <c r="R18389" s="1"/>
    </row>
    <row r="18390" spans="18:18" ht="11.25" customHeight="1" x14ac:dyDescent="0.15">
      <c r="R18390" s="1"/>
    </row>
    <row r="18391" spans="18:18" ht="11.25" customHeight="1" x14ac:dyDescent="0.15">
      <c r="R18391" s="1"/>
    </row>
    <row r="18392" spans="18:18" ht="11.25" customHeight="1" x14ac:dyDescent="0.15">
      <c r="R18392" s="1"/>
    </row>
    <row r="18393" spans="18:18" ht="11.25" customHeight="1" x14ac:dyDescent="0.15">
      <c r="R18393" s="1"/>
    </row>
    <row r="18394" spans="18:18" ht="11.25" customHeight="1" x14ac:dyDescent="0.15">
      <c r="R18394" s="1"/>
    </row>
    <row r="18395" spans="18:18" ht="11.25" customHeight="1" x14ac:dyDescent="0.15">
      <c r="R18395" s="1"/>
    </row>
    <row r="18396" spans="18:18" ht="11.25" customHeight="1" x14ac:dyDescent="0.15">
      <c r="R18396" s="1"/>
    </row>
    <row r="18397" spans="18:18" ht="11.25" customHeight="1" x14ac:dyDescent="0.15">
      <c r="R18397" s="1"/>
    </row>
    <row r="18398" spans="18:18" ht="11.25" customHeight="1" x14ac:dyDescent="0.15">
      <c r="R18398" s="1"/>
    </row>
    <row r="18399" spans="18:18" ht="11.25" customHeight="1" x14ac:dyDescent="0.15">
      <c r="R18399" s="1"/>
    </row>
    <row r="18400" spans="18:18" ht="11.25" customHeight="1" x14ac:dyDescent="0.15">
      <c r="R18400" s="1"/>
    </row>
    <row r="18401" spans="18:18" ht="11.25" customHeight="1" x14ac:dyDescent="0.15">
      <c r="R18401" s="1"/>
    </row>
    <row r="18402" spans="18:18" ht="11.25" customHeight="1" x14ac:dyDescent="0.15">
      <c r="R18402" s="1"/>
    </row>
    <row r="18403" spans="18:18" ht="11.25" customHeight="1" x14ac:dyDescent="0.15">
      <c r="R18403" s="1"/>
    </row>
    <row r="18404" spans="18:18" ht="11.25" customHeight="1" x14ac:dyDescent="0.15">
      <c r="R18404" s="1"/>
    </row>
    <row r="18405" spans="18:18" ht="11.25" customHeight="1" x14ac:dyDescent="0.15">
      <c r="R18405" s="1"/>
    </row>
    <row r="18406" spans="18:18" ht="11.25" customHeight="1" x14ac:dyDescent="0.15">
      <c r="R18406" s="1"/>
    </row>
    <row r="18407" spans="18:18" ht="11.25" customHeight="1" x14ac:dyDescent="0.15">
      <c r="R18407" s="1"/>
    </row>
    <row r="18408" spans="18:18" ht="11.25" customHeight="1" x14ac:dyDescent="0.15">
      <c r="R18408" s="1"/>
    </row>
    <row r="18409" spans="18:18" ht="11.25" customHeight="1" x14ac:dyDescent="0.15">
      <c r="R18409" s="1"/>
    </row>
    <row r="18410" spans="18:18" ht="11.25" customHeight="1" x14ac:dyDescent="0.15">
      <c r="R18410" s="1"/>
    </row>
    <row r="18411" spans="18:18" ht="11.25" customHeight="1" x14ac:dyDescent="0.15">
      <c r="R18411" s="1"/>
    </row>
    <row r="18412" spans="18:18" ht="11.25" customHeight="1" x14ac:dyDescent="0.15">
      <c r="R18412" s="1"/>
    </row>
    <row r="18413" spans="18:18" ht="11.25" customHeight="1" x14ac:dyDescent="0.15">
      <c r="R18413" s="1"/>
    </row>
    <row r="18414" spans="18:18" ht="11.25" customHeight="1" x14ac:dyDescent="0.15">
      <c r="R18414" s="1"/>
    </row>
    <row r="18415" spans="18:18" ht="11.25" customHeight="1" x14ac:dyDescent="0.15">
      <c r="R18415" s="1"/>
    </row>
    <row r="18416" spans="18:18" ht="11.25" customHeight="1" x14ac:dyDescent="0.15">
      <c r="R18416" s="1"/>
    </row>
    <row r="18417" spans="18:18" ht="11.25" customHeight="1" x14ac:dyDescent="0.15">
      <c r="R18417" s="1"/>
    </row>
    <row r="18418" spans="18:18" ht="11.25" customHeight="1" x14ac:dyDescent="0.15">
      <c r="R18418" s="1"/>
    </row>
    <row r="18419" spans="18:18" ht="11.25" customHeight="1" x14ac:dyDescent="0.15">
      <c r="R18419" s="1"/>
    </row>
    <row r="18420" spans="18:18" ht="11.25" customHeight="1" x14ac:dyDescent="0.15">
      <c r="R18420" s="1"/>
    </row>
    <row r="18421" spans="18:18" ht="11.25" customHeight="1" x14ac:dyDescent="0.15">
      <c r="R18421" s="1"/>
    </row>
    <row r="18422" spans="18:18" ht="11.25" customHeight="1" x14ac:dyDescent="0.15">
      <c r="R18422" s="1"/>
    </row>
    <row r="18423" spans="18:18" ht="11.25" customHeight="1" x14ac:dyDescent="0.15">
      <c r="R18423" s="1"/>
    </row>
    <row r="18424" spans="18:18" ht="11.25" customHeight="1" x14ac:dyDescent="0.15">
      <c r="R18424" s="1"/>
    </row>
    <row r="18425" spans="18:18" ht="11.25" customHeight="1" x14ac:dyDescent="0.15">
      <c r="R18425" s="1"/>
    </row>
    <row r="18426" spans="18:18" ht="11.25" customHeight="1" x14ac:dyDescent="0.15">
      <c r="R18426" s="1"/>
    </row>
    <row r="18427" spans="18:18" ht="11.25" customHeight="1" x14ac:dyDescent="0.15">
      <c r="R18427" s="1"/>
    </row>
    <row r="18428" spans="18:18" ht="11.25" customHeight="1" x14ac:dyDescent="0.15">
      <c r="R18428" s="1"/>
    </row>
    <row r="18429" spans="18:18" ht="11.25" customHeight="1" x14ac:dyDescent="0.15">
      <c r="R18429" s="1"/>
    </row>
    <row r="18430" spans="18:18" ht="11.25" customHeight="1" x14ac:dyDescent="0.15">
      <c r="R18430" s="1"/>
    </row>
    <row r="18431" spans="18:18" ht="11.25" customHeight="1" x14ac:dyDescent="0.15">
      <c r="R18431" s="1"/>
    </row>
    <row r="18432" spans="18:18" ht="11.25" customHeight="1" x14ac:dyDescent="0.15">
      <c r="R18432" s="1"/>
    </row>
    <row r="18433" spans="18:18" ht="11.25" customHeight="1" x14ac:dyDescent="0.15">
      <c r="R18433" s="1"/>
    </row>
    <row r="18434" spans="18:18" ht="11.25" customHeight="1" x14ac:dyDescent="0.15">
      <c r="R18434" s="1"/>
    </row>
    <row r="18435" spans="18:18" ht="11.25" customHeight="1" x14ac:dyDescent="0.15">
      <c r="R18435" s="1"/>
    </row>
    <row r="18436" spans="18:18" ht="11.25" customHeight="1" x14ac:dyDescent="0.15">
      <c r="R18436" s="1"/>
    </row>
    <row r="18437" spans="18:18" ht="11.25" customHeight="1" x14ac:dyDescent="0.15">
      <c r="R18437" s="1"/>
    </row>
    <row r="18438" spans="18:18" ht="11.25" customHeight="1" x14ac:dyDescent="0.15">
      <c r="R18438" s="1"/>
    </row>
    <row r="18439" spans="18:18" ht="11.25" customHeight="1" x14ac:dyDescent="0.15">
      <c r="R18439" s="1"/>
    </row>
    <row r="18440" spans="18:18" ht="11.25" customHeight="1" x14ac:dyDescent="0.15">
      <c r="R18440" s="1"/>
    </row>
    <row r="18441" spans="18:18" ht="11.25" customHeight="1" x14ac:dyDescent="0.15">
      <c r="R18441" s="1"/>
    </row>
    <row r="18442" spans="18:18" ht="11.25" customHeight="1" x14ac:dyDescent="0.15">
      <c r="R18442" s="1"/>
    </row>
    <row r="18443" spans="18:18" ht="11.25" customHeight="1" x14ac:dyDescent="0.15">
      <c r="R18443" s="1"/>
    </row>
    <row r="18444" spans="18:18" ht="11.25" customHeight="1" x14ac:dyDescent="0.15">
      <c r="R18444" s="1"/>
    </row>
    <row r="18445" spans="18:18" ht="11.25" customHeight="1" x14ac:dyDescent="0.15">
      <c r="R18445" s="1"/>
    </row>
    <row r="18446" spans="18:18" ht="11.25" customHeight="1" x14ac:dyDescent="0.15">
      <c r="R18446" s="1"/>
    </row>
    <row r="18447" spans="18:18" ht="11.25" customHeight="1" x14ac:dyDescent="0.15">
      <c r="R18447" s="1"/>
    </row>
    <row r="18448" spans="18:18" ht="11.25" customHeight="1" x14ac:dyDescent="0.15">
      <c r="R18448" s="1"/>
    </row>
    <row r="18449" spans="18:18" ht="11.25" customHeight="1" x14ac:dyDescent="0.15">
      <c r="R18449" s="1"/>
    </row>
    <row r="18450" spans="18:18" ht="11.25" customHeight="1" x14ac:dyDescent="0.15">
      <c r="R18450" s="1"/>
    </row>
    <row r="18451" spans="18:18" ht="11.25" customHeight="1" x14ac:dyDescent="0.15">
      <c r="R18451" s="1"/>
    </row>
    <row r="18452" spans="18:18" ht="11.25" customHeight="1" x14ac:dyDescent="0.15">
      <c r="R18452" s="1"/>
    </row>
    <row r="18453" spans="18:18" ht="11.25" customHeight="1" x14ac:dyDescent="0.15">
      <c r="R18453" s="1"/>
    </row>
    <row r="18454" spans="18:18" ht="11.25" customHeight="1" x14ac:dyDescent="0.15">
      <c r="R18454" s="1"/>
    </row>
    <row r="18455" spans="18:18" ht="11.25" customHeight="1" x14ac:dyDescent="0.15">
      <c r="R18455" s="1"/>
    </row>
    <row r="18456" spans="18:18" ht="11.25" customHeight="1" x14ac:dyDescent="0.15">
      <c r="R18456" s="1"/>
    </row>
    <row r="18457" spans="18:18" ht="11.25" customHeight="1" x14ac:dyDescent="0.15">
      <c r="R18457" s="1"/>
    </row>
    <row r="18458" spans="18:18" ht="11.25" customHeight="1" x14ac:dyDescent="0.15">
      <c r="R18458" s="1"/>
    </row>
    <row r="18459" spans="18:18" ht="11.25" customHeight="1" x14ac:dyDescent="0.15">
      <c r="R18459" s="1"/>
    </row>
    <row r="18460" spans="18:18" ht="11.25" customHeight="1" x14ac:dyDescent="0.15">
      <c r="R18460" s="1"/>
    </row>
    <row r="18461" spans="18:18" ht="11.25" customHeight="1" x14ac:dyDescent="0.15">
      <c r="R18461" s="1"/>
    </row>
    <row r="18462" spans="18:18" ht="11.25" customHeight="1" x14ac:dyDescent="0.15">
      <c r="R18462" s="1"/>
    </row>
    <row r="18463" spans="18:18" ht="11.25" customHeight="1" x14ac:dyDescent="0.15">
      <c r="R18463" s="1"/>
    </row>
    <row r="18464" spans="18:18" ht="11.25" customHeight="1" x14ac:dyDescent="0.15">
      <c r="R18464" s="1"/>
    </row>
    <row r="18465" spans="18:18" ht="11.25" customHeight="1" x14ac:dyDescent="0.15">
      <c r="R18465" s="1"/>
    </row>
    <row r="18466" spans="18:18" ht="11.25" customHeight="1" x14ac:dyDescent="0.15">
      <c r="R18466" s="1"/>
    </row>
    <row r="18467" spans="18:18" ht="11.25" customHeight="1" x14ac:dyDescent="0.15">
      <c r="R18467" s="1"/>
    </row>
    <row r="18468" spans="18:18" ht="11.25" customHeight="1" x14ac:dyDescent="0.15">
      <c r="R18468" s="1"/>
    </row>
    <row r="18469" spans="18:18" ht="11.25" customHeight="1" x14ac:dyDescent="0.15">
      <c r="R18469" s="1"/>
    </row>
    <row r="18470" spans="18:18" ht="11.25" customHeight="1" x14ac:dyDescent="0.15">
      <c r="R18470" s="1"/>
    </row>
    <row r="18471" spans="18:18" ht="11.25" customHeight="1" x14ac:dyDescent="0.15">
      <c r="R18471" s="1"/>
    </row>
    <row r="18472" spans="18:18" ht="11.25" customHeight="1" x14ac:dyDescent="0.15">
      <c r="R18472" s="1"/>
    </row>
    <row r="18473" spans="18:18" ht="11.25" customHeight="1" x14ac:dyDescent="0.15">
      <c r="R18473" s="1"/>
    </row>
    <row r="18474" spans="18:18" ht="11.25" customHeight="1" x14ac:dyDescent="0.15">
      <c r="R18474" s="1"/>
    </row>
    <row r="18475" spans="18:18" ht="11.25" customHeight="1" x14ac:dyDescent="0.15">
      <c r="R18475" s="1"/>
    </row>
    <row r="18476" spans="18:18" ht="11.25" customHeight="1" x14ac:dyDescent="0.15">
      <c r="R18476" s="1"/>
    </row>
    <row r="18477" spans="18:18" ht="11.25" customHeight="1" x14ac:dyDescent="0.15">
      <c r="R18477" s="1"/>
    </row>
    <row r="18478" spans="18:18" ht="11.25" customHeight="1" x14ac:dyDescent="0.15">
      <c r="R18478" s="1"/>
    </row>
    <row r="18479" spans="18:18" ht="11.25" customHeight="1" x14ac:dyDescent="0.15">
      <c r="R18479" s="1"/>
    </row>
    <row r="18480" spans="18:18" ht="11.25" customHeight="1" x14ac:dyDescent="0.15">
      <c r="R18480" s="1"/>
    </row>
    <row r="18481" spans="18:18" ht="11.25" customHeight="1" x14ac:dyDescent="0.15">
      <c r="R18481" s="1"/>
    </row>
    <row r="18482" spans="18:18" ht="11.25" customHeight="1" x14ac:dyDescent="0.15">
      <c r="R18482" s="1"/>
    </row>
    <row r="18483" spans="18:18" ht="11.25" customHeight="1" x14ac:dyDescent="0.15">
      <c r="R18483" s="1"/>
    </row>
    <row r="18484" spans="18:18" ht="11.25" customHeight="1" x14ac:dyDescent="0.15">
      <c r="R18484" s="1"/>
    </row>
    <row r="18485" spans="18:18" ht="11.25" customHeight="1" x14ac:dyDescent="0.15">
      <c r="R18485" s="1"/>
    </row>
    <row r="18486" spans="18:18" ht="11.25" customHeight="1" x14ac:dyDescent="0.15">
      <c r="R18486" s="1"/>
    </row>
    <row r="18487" spans="18:18" ht="11.25" customHeight="1" x14ac:dyDescent="0.15">
      <c r="R18487" s="1"/>
    </row>
    <row r="18488" spans="18:18" ht="11.25" customHeight="1" x14ac:dyDescent="0.15">
      <c r="R18488" s="1"/>
    </row>
    <row r="18489" spans="18:18" ht="11.25" customHeight="1" x14ac:dyDescent="0.15">
      <c r="R18489" s="1"/>
    </row>
    <row r="18490" spans="18:18" ht="11.25" customHeight="1" x14ac:dyDescent="0.15">
      <c r="R18490" s="1"/>
    </row>
    <row r="18491" spans="18:18" ht="11.25" customHeight="1" x14ac:dyDescent="0.15">
      <c r="R18491" s="1"/>
    </row>
    <row r="18492" spans="18:18" ht="11.25" customHeight="1" x14ac:dyDescent="0.15">
      <c r="R18492" s="1"/>
    </row>
    <row r="18493" spans="18:18" ht="11.25" customHeight="1" x14ac:dyDescent="0.15">
      <c r="R18493" s="1"/>
    </row>
    <row r="18494" spans="18:18" ht="11.25" customHeight="1" x14ac:dyDescent="0.15">
      <c r="R18494" s="1"/>
    </row>
    <row r="18495" spans="18:18" ht="11.25" customHeight="1" x14ac:dyDescent="0.15">
      <c r="R18495" s="1"/>
    </row>
    <row r="18496" spans="18:18" ht="11.25" customHeight="1" x14ac:dyDescent="0.15">
      <c r="R18496" s="1"/>
    </row>
    <row r="18497" spans="18:18" ht="11.25" customHeight="1" x14ac:dyDescent="0.15">
      <c r="R18497" s="1"/>
    </row>
    <row r="18498" spans="18:18" ht="11.25" customHeight="1" x14ac:dyDescent="0.15">
      <c r="R18498" s="1"/>
    </row>
    <row r="18499" spans="18:18" ht="11.25" customHeight="1" x14ac:dyDescent="0.15">
      <c r="R18499" s="1"/>
    </row>
    <row r="18500" spans="18:18" ht="11.25" customHeight="1" x14ac:dyDescent="0.15">
      <c r="R18500" s="1"/>
    </row>
    <row r="18501" spans="18:18" ht="11.25" customHeight="1" x14ac:dyDescent="0.15">
      <c r="R18501" s="1"/>
    </row>
    <row r="18502" spans="18:18" ht="11.25" customHeight="1" x14ac:dyDescent="0.15">
      <c r="R18502" s="1"/>
    </row>
    <row r="18503" spans="18:18" ht="11.25" customHeight="1" x14ac:dyDescent="0.15">
      <c r="R18503" s="1"/>
    </row>
    <row r="18504" spans="18:18" ht="11.25" customHeight="1" x14ac:dyDescent="0.15">
      <c r="R18504" s="1"/>
    </row>
    <row r="18505" spans="18:18" ht="11.25" customHeight="1" x14ac:dyDescent="0.15">
      <c r="R18505" s="1"/>
    </row>
    <row r="18506" spans="18:18" ht="11.25" customHeight="1" x14ac:dyDescent="0.15">
      <c r="R18506" s="1"/>
    </row>
    <row r="18507" spans="18:18" ht="11.25" customHeight="1" x14ac:dyDescent="0.15">
      <c r="R18507" s="1"/>
    </row>
    <row r="18508" spans="18:18" ht="11.25" customHeight="1" x14ac:dyDescent="0.15">
      <c r="R18508" s="1"/>
    </row>
    <row r="18509" spans="18:18" ht="11.25" customHeight="1" x14ac:dyDescent="0.15">
      <c r="R18509" s="1"/>
    </row>
    <row r="18510" spans="18:18" ht="11.25" customHeight="1" x14ac:dyDescent="0.15">
      <c r="R18510" s="1"/>
    </row>
    <row r="18511" spans="18:18" ht="11.25" customHeight="1" x14ac:dyDescent="0.15">
      <c r="R18511" s="1"/>
    </row>
    <row r="18512" spans="18:18" ht="11.25" customHeight="1" x14ac:dyDescent="0.15">
      <c r="R18512" s="1"/>
    </row>
    <row r="18513" spans="18:18" ht="11.25" customHeight="1" x14ac:dyDescent="0.15">
      <c r="R18513" s="1"/>
    </row>
    <row r="18514" spans="18:18" ht="11.25" customHeight="1" x14ac:dyDescent="0.15">
      <c r="R18514" s="1"/>
    </row>
    <row r="18515" spans="18:18" ht="11.25" customHeight="1" x14ac:dyDescent="0.15">
      <c r="R18515" s="1"/>
    </row>
    <row r="18516" spans="18:18" ht="11.25" customHeight="1" x14ac:dyDescent="0.15">
      <c r="R18516" s="1"/>
    </row>
    <row r="18517" spans="18:18" ht="11.25" customHeight="1" x14ac:dyDescent="0.15">
      <c r="R18517" s="1"/>
    </row>
    <row r="18518" spans="18:18" ht="11.25" customHeight="1" x14ac:dyDescent="0.15">
      <c r="R18518" s="1"/>
    </row>
    <row r="18519" spans="18:18" ht="11.25" customHeight="1" x14ac:dyDescent="0.15">
      <c r="R18519" s="1"/>
    </row>
    <row r="18520" spans="18:18" ht="11.25" customHeight="1" x14ac:dyDescent="0.15">
      <c r="R18520" s="1"/>
    </row>
    <row r="18521" spans="18:18" ht="11.25" customHeight="1" x14ac:dyDescent="0.15">
      <c r="R18521" s="1"/>
    </row>
    <row r="18522" spans="18:18" ht="11.25" customHeight="1" x14ac:dyDescent="0.15">
      <c r="R18522" s="1"/>
    </row>
    <row r="18523" spans="18:18" ht="11.25" customHeight="1" x14ac:dyDescent="0.15">
      <c r="R18523" s="1"/>
    </row>
    <row r="18524" spans="18:18" ht="11.25" customHeight="1" x14ac:dyDescent="0.15">
      <c r="R18524" s="1"/>
    </row>
    <row r="18525" spans="18:18" ht="11.25" customHeight="1" x14ac:dyDescent="0.15">
      <c r="R18525" s="1"/>
    </row>
    <row r="18526" spans="18:18" ht="11.25" customHeight="1" x14ac:dyDescent="0.15">
      <c r="R18526" s="1"/>
    </row>
    <row r="18527" spans="18:18" ht="11.25" customHeight="1" x14ac:dyDescent="0.15">
      <c r="R18527" s="1"/>
    </row>
    <row r="18528" spans="18:18" ht="11.25" customHeight="1" x14ac:dyDescent="0.15">
      <c r="R18528" s="1"/>
    </row>
    <row r="18529" spans="18:18" ht="11.25" customHeight="1" x14ac:dyDescent="0.15">
      <c r="R18529" s="1"/>
    </row>
    <row r="18530" spans="18:18" ht="11.25" customHeight="1" x14ac:dyDescent="0.15">
      <c r="R18530" s="1"/>
    </row>
    <row r="18531" spans="18:18" ht="11.25" customHeight="1" x14ac:dyDescent="0.15">
      <c r="R18531" s="1"/>
    </row>
    <row r="18532" spans="18:18" ht="11.25" customHeight="1" x14ac:dyDescent="0.15">
      <c r="R18532" s="1"/>
    </row>
    <row r="18533" spans="18:18" ht="11.25" customHeight="1" x14ac:dyDescent="0.15">
      <c r="R18533" s="1"/>
    </row>
    <row r="18534" spans="18:18" ht="11.25" customHeight="1" x14ac:dyDescent="0.15">
      <c r="R18534" s="1"/>
    </row>
    <row r="18535" spans="18:18" ht="11.25" customHeight="1" x14ac:dyDescent="0.15">
      <c r="R18535" s="1"/>
    </row>
    <row r="18536" spans="18:18" ht="11.25" customHeight="1" x14ac:dyDescent="0.15">
      <c r="R18536" s="1"/>
    </row>
    <row r="18537" spans="18:18" ht="11.25" customHeight="1" x14ac:dyDescent="0.15">
      <c r="R18537" s="1"/>
    </row>
    <row r="18538" spans="18:18" ht="11.25" customHeight="1" x14ac:dyDescent="0.15">
      <c r="R18538" s="1"/>
    </row>
    <row r="18539" spans="18:18" ht="11.25" customHeight="1" x14ac:dyDescent="0.15">
      <c r="R18539" s="1"/>
    </row>
    <row r="18540" spans="18:18" ht="11.25" customHeight="1" x14ac:dyDescent="0.15">
      <c r="R18540" s="1"/>
    </row>
    <row r="18541" spans="18:18" ht="11.25" customHeight="1" x14ac:dyDescent="0.15">
      <c r="R18541" s="1"/>
    </row>
    <row r="18542" spans="18:18" ht="11.25" customHeight="1" x14ac:dyDescent="0.15">
      <c r="R18542" s="1"/>
    </row>
    <row r="18543" spans="18:18" ht="11.25" customHeight="1" x14ac:dyDescent="0.15">
      <c r="R18543" s="1"/>
    </row>
    <row r="18544" spans="18:18" ht="11.25" customHeight="1" x14ac:dyDescent="0.15">
      <c r="R18544" s="1"/>
    </row>
    <row r="18545" spans="18:18" ht="11.25" customHeight="1" x14ac:dyDescent="0.15">
      <c r="R18545" s="1"/>
    </row>
    <row r="18546" spans="18:18" ht="11.25" customHeight="1" x14ac:dyDescent="0.15">
      <c r="R18546" s="1"/>
    </row>
    <row r="18547" spans="18:18" ht="11.25" customHeight="1" x14ac:dyDescent="0.15">
      <c r="R18547" s="1"/>
    </row>
    <row r="18548" spans="18:18" ht="11.25" customHeight="1" x14ac:dyDescent="0.15">
      <c r="R18548" s="1"/>
    </row>
    <row r="18549" spans="18:18" ht="11.25" customHeight="1" x14ac:dyDescent="0.15">
      <c r="R18549" s="1"/>
    </row>
    <row r="18550" spans="18:18" ht="11.25" customHeight="1" x14ac:dyDescent="0.15">
      <c r="R18550" s="1"/>
    </row>
    <row r="18551" spans="18:18" ht="11.25" customHeight="1" x14ac:dyDescent="0.15">
      <c r="R18551" s="1"/>
    </row>
    <row r="18552" spans="18:18" ht="11.25" customHeight="1" x14ac:dyDescent="0.15">
      <c r="R18552" s="1"/>
    </row>
    <row r="18553" spans="18:18" ht="11.25" customHeight="1" x14ac:dyDescent="0.15">
      <c r="R18553" s="1"/>
    </row>
    <row r="18554" spans="18:18" ht="11.25" customHeight="1" x14ac:dyDescent="0.15">
      <c r="R18554" s="1"/>
    </row>
    <row r="18555" spans="18:18" ht="11.25" customHeight="1" x14ac:dyDescent="0.15">
      <c r="R18555" s="1"/>
    </row>
    <row r="18556" spans="18:18" ht="11.25" customHeight="1" x14ac:dyDescent="0.15">
      <c r="R18556" s="1"/>
    </row>
    <row r="18557" spans="18:18" ht="11.25" customHeight="1" x14ac:dyDescent="0.15">
      <c r="R18557" s="1"/>
    </row>
    <row r="18558" spans="18:18" ht="11.25" customHeight="1" x14ac:dyDescent="0.15">
      <c r="R18558" s="1"/>
    </row>
    <row r="18559" spans="18:18" ht="11.25" customHeight="1" x14ac:dyDescent="0.15">
      <c r="R18559" s="1"/>
    </row>
    <row r="18560" spans="18:18" ht="11.25" customHeight="1" x14ac:dyDescent="0.15">
      <c r="R18560" s="1"/>
    </row>
    <row r="18561" spans="18:18" ht="11.25" customHeight="1" x14ac:dyDescent="0.15">
      <c r="R18561" s="1"/>
    </row>
    <row r="18562" spans="18:18" ht="11.25" customHeight="1" x14ac:dyDescent="0.15">
      <c r="R18562" s="1"/>
    </row>
    <row r="18563" spans="18:18" ht="11.25" customHeight="1" x14ac:dyDescent="0.15">
      <c r="R18563" s="1"/>
    </row>
    <row r="18564" spans="18:18" ht="11.25" customHeight="1" x14ac:dyDescent="0.15">
      <c r="R18564" s="1"/>
    </row>
    <row r="18565" spans="18:18" ht="11.25" customHeight="1" x14ac:dyDescent="0.15">
      <c r="R18565" s="1"/>
    </row>
    <row r="18566" spans="18:18" ht="11.25" customHeight="1" x14ac:dyDescent="0.15">
      <c r="R18566" s="1"/>
    </row>
    <row r="18567" spans="18:18" ht="11.25" customHeight="1" x14ac:dyDescent="0.15">
      <c r="R18567" s="1"/>
    </row>
    <row r="18568" spans="18:18" ht="11.25" customHeight="1" x14ac:dyDescent="0.15">
      <c r="R18568" s="1"/>
    </row>
    <row r="18569" spans="18:18" ht="11.25" customHeight="1" x14ac:dyDescent="0.15">
      <c r="R18569" s="1"/>
    </row>
    <row r="18570" spans="18:18" ht="11.25" customHeight="1" x14ac:dyDescent="0.15">
      <c r="R18570" s="1"/>
    </row>
    <row r="18571" spans="18:18" ht="11.25" customHeight="1" x14ac:dyDescent="0.15">
      <c r="R18571" s="1"/>
    </row>
    <row r="18572" spans="18:18" ht="11.25" customHeight="1" x14ac:dyDescent="0.15">
      <c r="R18572" s="1"/>
    </row>
    <row r="18573" spans="18:18" ht="11.25" customHeight="1" x14ac:dyDescent="0.15">
      <c r="R18573" s="1"/>
    </row>
    <row r="18574" spans="18:18" ht="11.25" customHeight="1" x14ac:dyDescent="0.15">
      <c r="R18574" s="1"/>
    </row>
    <row r="18575" spans="18:18" ht="11.25" customHeight="1" x14ac:dyDescent="0.15">
      <c r="R18575" s="1"/>
    </row>
    <row r="18576" spans="18:18" ht="11.25" customHeight="1" x14ac:dyDescent="0.15">
      <c r="R18576" s="1"/>
    </row>
    <row r="18577" spans="18:18" ht="11.25" customHeight="1" x14ac:dyDescent="0.15">
      <c r="R18577" s="1"/>
    </row>
    <row r="18578" spans="18:18" ht="11.25" customHeight="1" x14ac:dyDescent="0.15">
      <c r="R18578" s="1"/>
    </row>
    <row r="18579" spans="18:18" ht="11.25" customHeight="1" x14ac:dyDescent="0.15">
      <c r="R18579" s="1"/>
    </row>
    <row r="18580" spans="18:18" ht="11.25" customHeight="1" x14ac:dyDescent="0.15">
      <c r="R18580" s="1"/>
    </row>
    <row r="18581" spans="18:18" ht="11.25" customHeight="1" x14ac:dyDescent="0.15">
      <c r="R18581" s="1"/>
    </row>
    <row r="18582" spans="18:18" ht="11.25" customHeight="1" x14ac:dyDescent="0.15">
      <c r="R18582" s="1"/>
    </row>
    <row r="18583" spans="18:18" ht="11.25" customHeight="1" x14ac:dyDescent="0.15">
      <c r="R18583" s="1"/>
    </row>
    <row r="18584" spans="18:18" ht="11.25" customHeight="1" x14ac:dyDescent="0.15">
      <c r="R18584" s="1"/>
    </row>
    <row r="18585" spans="18:18" ht="11.25" customHeight="1" x14ac:dyDescent="0.15">
      <c r="R18585" s="1"/>
    </row>
    <row r="18586" spans="18:18" ht="11.25" customHeight="1" x14ac:dyDescent="0.15">
      <c r="R18586" s="1"/>
    </row>
    <row r="18587" spans="18:18" ht="11.25" customHeight="1" x14ac:dyDescent="0.15">
      <c r="R18587" s="1"/>
    </row>
    <row r="18588" spans="18:18" ht="11.25" customHeight="1" x14ac:dyDescent="0.15">
      <c r="R18588" s="1"/>
    </row>
    <row r="18589" spans="18:18" ht="11.25" customHeight="1" x14ac:dyDescent="0.15">
      <c r="R18589" s="1"/>
    </row>
    <row r="18590" spans="18:18" ht="11.25" customHeight="1" x14ac:dyDescent="0.15">
      <c r="R18590" s="1"/>
    </row>
    <row r="18591" spans="18:18" ht="11.25" customHeight="1" x14ac:dyDescent="0.15">
      <c r="R18591" s="1"/>
    </row>
    <row r="18592" spans="18:18" ht="11.25" customHeight="1" x14ac:dyDescent="0.15">
      <c r="R18592" s="1"/>
    </row>
    <row r="18593" spans="18:18" ht="11.25" customHeight="1" x14ac:dyDescent="0.15">
      <c r="R18593" s="1"/>
    </row>
    <row r="18594" spans="18:18" ht="11.25" customHeight="1" x14ac:dyDescent="0.15">
      <c r="R18594" s="1"/>
    </row>
    <row r="18595" spans="18:18" ht="11.25" customHeight="1" x14ac:dyDescent="0.15">
      <c r="R18595" s="1"/>
    </row>
    <row r="18596" spans="18:18" ht="11.25" customHeight="1" x14ac:dyDescent="0.15">
      <c r="R18596" s="1"/>
    </row>
    <row r="18597" spans="18:18" ht="11.25" customHeight="1" x14ac:dyDescent="0.15">
      <c r="R18597" s="1"/>
    </row>
    <row r="18598" spans="18:18" ht="11.25" customHeight="1" x14ac:dyDescent="0.15">
      <c r="R18598" s="1"/>
    </row>
    <row r="18599" spans="18:18" ht="11.25" customHeight="1" x14ac:dyDescent="0.15">
      <c r="R18599" s="1"/>
    </row>
    <row r="18600" spans="18:18" ht="11.25" customHeight="1" x14ac:dyDescent="0.15">
      <c r="R18600" s="1"/>
    </row>
    <row r="18601" spans="18:18" ht="11.25" customHeight="1" x14ac:dyDescent="0.15">
      <c r="R18601" s="1"/>
    </row>
    <row r="18602" spans="18:18" ht="11.25" customHeight="1" x14ac:dyDescent="0.15">
      <c r="R18602" s="1"/>
    </row>
    <row r="18603" spans="18:18" ht="11.25" customHeight="1" x14ac:dyDescent="0.15">
      <c r="R18603" s="1"/>
    </row>
    <row r="18604" spans="18:18" ht="11.25" customHeight="1" x14ac:dyDescent="0.15">
      <c r="R18604" s="1"/>
    </row>
    <row r="18605" spans="18:18" ht="11.25" customHeight="1" x14ac:dyDescent="0.15">
      <c r="R18605" s="1"/>
    </row>
    <row r="18606" spans="18:18" ht="11.25" customHeight="1" x14ac:dyDescent="0.15">
      <c r="R18606" s="1"/>
    </row>
    <row r="18607" spans="18:18" ht="11.25" customHeight="1" x14ac:dyDescent="0.15">
      <c r="R18607" s="1"/>
    </row>
    <row r="18608" spans="18:18" ht="11.25" customHeight="1" x14ac:dyDescent="0.15">
      <c r="R18608" s="1"/>
    </row>
    <row r="18609" spans="18:18" ht="11.25" customHeight="1" x14ac:dyDescent="0.15">
      <c r="R18609" s="1"/>
    </row>
    <row r="18610" spans="18:18" ht="11.25" customHeight="1" x14ac:dyDescent="0.15">
      <c r="R18610" s="1"/>
    </row>
    <row r="18611" spans="18:18" ht="11.25" customHeight="1" x14ac:dyDescent="0.15">
      <c r="R18611" s="1"/>
    </row>
    <row r="18612" spans="18:18" ht="11.25" customHeight="1" x14ac:dyDescent="0.15">
      <c r="R18612" s="1"/>
    </row>
    <row r="18613" spans="18:18" ht="11.25" customHeight="1" x14ac:dyDescent="0.15">
      <c r="R18613" s="1"/>
    </row>
    <row r="18614" spans="18:18" ht="11.25" customHeight="1" x14ac:dyDescent="0.15">
      <c r="R18614" s="1"/>
    </row>
    <row r="18615" spans="18:18" ht="11.25" customHeight="1" x14ac:dyDescent="0.15">
      <c r="R18615" s="1"/>
    </row>
    <row r="18616" spans="18:18" ht="11.25" customHeight="1" x14ac:dyDescent="0.15">
      <c r="R18616" s="1"/>
    </row>
    <row r="18617" spans="18:18" ht="11.25" customHeight="1" x14ac:dyDescent="0.15">
      <c r="R18617" s="1"/>
    </row>
    <row r="18618" spans="18:18" ht="11.25" customHeight="1" x14ac:dyDescent="0.15">
      <c r="R18618" s="1"/>
    </row>
    <row r="18619" spans="18:18" ht="11.25" customHeight="1" x14ac:dyDescent="0.15">
      <c r="R18619" s="1"/>
    </row>
    <row r="18620" spans="18:18" ht="11.25" customHeight="1" x14ac:dyDescent="0.15">
      <c r="R18620" s="1"/>
    </row>
    <row r="18621" spans="18:18" ht="11.25" customHeight="1" x14ac:dyDescent="0.15">
      <c r="R18621" s="1"/>
    </row>
    <row r="18622" spans="18:18" ht="11.25" customHeight="1" x14ac:dyDescent="0.15">
      <c r="R18622" s="1"/>
    </row>
    <row r="18623" spans="18:18" ht="11.25" customHeight="1" x14ac:dyDescent="0.15">
      <c r="R18623" s="1"/>
    </row>
    <row r="18624" spans="18:18" ht="11.25" customHeight="1" x14ac:dyDescent="0.15">
      <c r="R18624" s="1"/>
    </row>
    <row r="18625" spans="18:18" ht="11.25" customHeight="1" x14ac:dyDescent="0.15">
      <c r="R18625" s="1"/>
    </row>
    <row r="18626" spans="18:18" ht="11.25" customHeight="1" x14ac:dyDescent="0.15">
      <c r="R18626" s="1"/>
    </row>
    <row r="18627" spans="18:18" ht="11.25" customHeight="1" x14ac:dyDescent="0.15">
      <c r="R18627" s="1"/>
    </row>
    <row r="18628" spans="18:18" ht="11.25" customHeight="1" x14ac:dyDescent="0.15">
      <c r="R18628" s="1"/>
    </row>
    <row r="18629" spans="18:18" ht="11.25" customHeight="1" x14ac:dyDescent="0.15">
      <c r="R18629" s="1"/>
    </row>
    <row r="18630" spans="18:18" ht="11.25" customHeight="1" x14ac:dyDescent="0.15">
      <c r="R18630" s="1"/>
    </row>
    <row r="18631" spans="18:18" ht="11.25" customHeight="1" x14ac:dyDescent="0.15">
      <c r="R18631" s="1"/>
    </row>
    <row r="18632" spans="18:18" ht="11.25" customHeight="1" x14ac:dyDescent="0.15">
      <c r="R18632" s="1"/>
    </row>
    <row r="18633" spans="18:18" ht="11.25" customHeight="1" x14ac:dyDescent="0.15">
      <c r="R18633" s="1"/>
    </row>
    <row r="18634" spans="18:18" ht="11.25" customHeight="1" x14ac:dyDescent="0.15">
      <c r="R18634" s="1"/>
    </row>
    <row r="18635" spans="18:18" ht="11.25" customHeight="1" x14ac:dyDescent="0.15">
      <c r="R18635" s="1"/>
    </row>
    <row r="18636" spans="18:18" ht="11.25" customHeight="1" x14ac:dyDescent="0.15">
      <c r="R18636" s="1"/>
    </row>
    <row r="18637" spans="18:18" ht="11.25" customHeight="1" x14ac:dyDescent="0.15">
      <c r="R18637" s="1"/>
    </row>
    <row r="18638" spans="18:18" ht="11.25" customHeight="1" x14ac:dyDescent="0.15">
      <c r="R18638" s="1"/>
    </row>
    <row r="18639" spans="18:18" ht="11.25" customHeight="1" x14ac:dyDescent="0.15">
      <c r="R18639" s="1"/>
    </row>
    <row r="18640" spans="18:18" ht="11.25" customHeight="1" x14ac:dyDescent="0.15">
      <c r="R18640" s="1"/>
    </row>
    <row r="18641" spans="18:18" ht="11.25" customHeight="1" x14ac:dyDescent="0.15">
      <c r="R18641" s="1"/>
    </row>
    <row r="18642" spans="18:18" ht="11.25" customHeight="1" x14ac:dyDescent="0.15">
      <c r="R18642" s="1"/>
    </row>
    <row r="18643" spans="18:18" ht="11.25" customHeight="1" x14ac:dyDescent="0.15">
      <c r="R18643" s="1"/>
    </row>
    <row r="18644" spans="18:18" ht="11.25" customHeight="1" x14ac:dyDescent="0.15">
      <c r="R18644" s="1"/>
    </row>
    <row r="18645" spans="18:18" ht="11.25" customHeight="1" x14ac:dyDescent="0.15">
      <c r="R18645" s="1"/>
    </row>
    <row r="18646" spans="18:18" ht="11.25" customHeight="1" x14ac:dyDescent="0.15">
      <c r="R18646" s="1"/>
    </row>
    <row r="18647" spans="18:18" ht="11.25" customHeight="1" x14ac:dyDescent="0.15">
      <c r="R18647" s="1"/>
    </row>
    <row r="18648" spans="18:18" ht="11.25" customHeight="1" x14ac:dyDescent="0.15">
      <c r="R18648" s="1"/>
    </row>
    <row r="18649" spans="18:18" ht="11.25" customHeight="1" x14ac:dyDescent="0.15">
      <c r="R18649" s="1"/>
    </row>
    <row r="18650" spans="18:18" ht="11.25" customHeight="1" x14ac:dyDescent="0.15">
      <c r="R18650" s="1"/>
    </row>
    <row r="18651" spans="18:18" ht="11.25" customHeight="1" x14ac:dyDescent="0.15">
      <c r="R18651" s="1"/>
    </row>
    <row r="18652" spans="18:18" ht="11.25" customHeight="1" x14ac:dyDescent="0.15">
      <c r="R18652" s="1"/>
    </row>
    <row r="18653" spans="18:18" ht="11.25" customHeight="1" x14ac:dyDescent="0.15">
      <c r="R18653" s="1"/>
    </row>
    <row r="18654" spans="18:18" ht="11.25" customHeight="1" x14ac:dyDescent="0.15">
      <c r="R18654" s="1"/>
    </row>
    <row r="18655" spans="18:18" ht="11.25" customHeight="1" x14ac:dyDescent="0.15">
      <c r="R18655" s="1"/>
    </row>
    <row r="18656" spans="18:18" ht="11.25" customHeight="1" x14ac:dyDescent="0.15">
      <c r="R18656" s="1"/>
    </row>
    <row r="18657" spans="18:18" ht="11.25" customHeight="1" x14ac:dyDescent="0.15">
      <c r="R18657" s="1"/>
    </row>
    <row r="18658" spans="18:18" ht="11.25" customHeight="1" x14ac:dyDescent="0.15">
      <c r="R18658" s="1"/>
    </row>
    <row r="18659" spans="18:18" ht="11.25" customHeight="1" x14ac:dyDescent="0.15">
      <c r="R18659" s="1"/>
    </row>
    <row r="18660" spans="18:18" ht="11.25" customHeight="1" x14ac:dyDescent="0.15">
      <c r="R18660" s="1"/>
    </row>
    <row r="18661" spans="18:18" ht="11.25" customHeight="1" x14ac:dyDescent="0.15">
      <c r="R18661" s="1"/>
    </row>
    <row r="18662" spans="18:18" ht="11.25" customHeight="1" x14ac:dyDescent="0.15">
      <c r="R18662" s="1"/>
    </row>
    <row r="18663" spans="18:18" ht="11.25" customHeight="1" x14ac:dyDescent="0.15">
      <c r="R18663" s="1"/>
    </row>
    <row r="18664" spans="18:18" ht="11.25" customHeight="1" x14ac:dyDescent="0.15">
      <c r="R18664" s="1"/>
    </row>
    <row r="18665" spans="18:18" ht="11.25" customHeight="1" x14ac:dyDescent="0.15">
      <c r="R18665" s="1"/>
    </row>
    <row r="18666" spans="18:18" ht="11.25" customHeight="1" x14ac:dyDescent="0.15">
      <c r="R18666" s="1"/>
    </row>
    <row r="18667" spans="18:18" ht="11.25" customHeight="1" x14ac:dyDescent="0.15">
      <c r="R18667" s="1"/>
    </row>
    <row r="18668" spans="18:18" ht="11.25" customHeight="1" x14ac:dyDescent="0.15">
      <c r="R18668" s="1"/>
    </row>
    <row r="18669" spans="18:18" ht="11.25" customHeight="1" x14ac:dyDescent="0.15">
      <c r="R18669" s="1"/>
    </row>
    <row r="18670" spans="18:18" ht="11.25" customHeight="1" x14ac:dyDescent="0.15">
      <c r="R18670" s="1"/>
    </row>
    <row r="18671" spans="18:18" ht="11.25" customHeight="1" x14ac:dyDescent="0.15">
      <c r="R18671" s="1"/>
    </row>
    <row r="18672" spans="18:18" ht="11.25" customHeight="1" x14ac:dyDescent="0.15">
      <c r="R18672" s="1"/>
    </row>
    <row r="18673" spans="18:18" ht="11.25" customHeight="1" x14ac:dyDescent="0.15">
      <c r="R18673" s="1"/>
    </row>
    <row r="18674" spans="18:18" ht="11.25" customHeight="1" x14ac:dyDescent="0.15">
      <c r="R18674" s="1"/>
    </row>
    <row r="18675" spans="18:18" ht="11.25" customHeight="1" x14ac:dyDescent="0.15">
      <c r="R18675" s="1"/>
    </row>
    <row r="18676" spans="18:18" ht="11.25" customHeight="1" x14ac:dyDescent="0.15">
      <c r="R18676" s="1"/>
    </row>
    <row r="18677" spans="18:18" ht="11.25" customHeight="1" x14ac:dyDescent="0.15">
      <c r="R18677" s="1"/>
    </row>
    <row r="18678" spans="18:18" ht="11.25" customHeight="1" x14ac:dyDescent="0.15">
      <c r="R18678" s="1"/>
    </row>
    <row r="18679" spans="18:18" ht="11.25" customHeight="1" x14ac:dyDescent="0.15">
      <c r="R18679" s="1"/>
    </row>
    <row r="18680" spans="18:18" ht="11.25" customHeight="1" x14ac:dyDescent="0.15">
      <c r="R18680" s="1"/>
    </row>
    <row r="18681" spans="18:18" ht="11.25" customHeight="1" x14ac:dyDescent="0.15">
      <c r="R18681" s="1"/>
    </row>
    <row r="18682" spans="18:18" ht="11.25" customHeight="1" x14ac:dyDescent="0.15">
      <c r="R18682" s="1"/>
    </row>
    <row r="18683" spans="18:18" ht="11.25" customHeight="1" x14ac:dyDescent="0.15">
      <c r="R18683" s="1"/>
    </row>
    <row r="18684" spans="18:18" ht="11.25" customHeight="1" x14ac:dyDescent="0.15">
      <c r="R18684" s="1"/>
    </row>
    <row r="18685" spans="18:18" ht="11.25" customHeight="1" x14ac:dyDescent="0.15">
      <c r="R18685" s="1"/>
    </row>
    <row r="18686" spans="18:18" ht="11.25" customHeight="1" x14ac:dyDescent="0.15">
      <c r="R18686" s="1"/>
    </row>
    <row r="18687" spans="18:18" ht="11.25" customHeight="1" x14ac:dyDescent="0.15">
      <c r="R18687" s="1"/>
    </row>
    <row r="18688" spans="18:18" ht="11.25" customHeight="1" x14ac:dyDescent="0.15">
      <c r="R18688" s="1"/>
    </row>
    <row r="18689" spans="18:18" ht="11.25" customHeight="1" x14ac:dyDescent="0.15">
      <c r="R18689" s="1"/>
    </row>
    <row r="18690" spans="18:18" ht="11.25" customHeight="1" x14ac:dyDescent="0.15">
      <c r="R18690" s="1"/>
    </row>
    <row r="18691" spans="18:18" ht="11.25" customHeight="1" x14ac:dyDescent="0.15">
      <c r="R18691" s="1"/>
    </row>
    <row r="18692" spans="18:18" ht="11.25" customHeight="1" x14ac:dyDescent="0.15">
      <c r="R18692" s="1"/>
    </row>
    <row r="18693" spans="18:18" ht="11.25" customHeight="1" x14ac:dyDescent="0.15">
      <c r="R18693" s="1"/>
    </row>
    <row r="18694" spans="18:18" ht="11.25" customHeight="1" x14ac:dyDescent="0.15">
      <c r="R18694" s="1"/>
    </row>
    <row r="18695" spans="18:18" ht="11.25" customHeight="1" x14ac:dyDescent="0.15">
      <c r="R18695" s="1"/>
    </row>
    <row r="18696" spans="18:18" ht="11.25" customHeight="1" x14ac:dyDescent="0.15">
      <c r="R18696" s="1"/>
    </row>
    <row r="18697" spans="18:18" ht="11.25" customHeight="1" x14ac:dyDescent="0.15">
      <c r="R18697" s="1"/>
    </row>
    <row r="18698" spans="18:18" ht="11.25" customHeight="1" x14ac:dyDescent="0.15">
      <c r="R18698" s="1"/>
    </row>
    <row r="18699" spans="18:18" ht="11.25" customHeight="1" x14ac:dyDescent="0.15">
      <c r="R18699" s="1"/>
    </row>
    <row r="18700" spans="18:18" ht="11.25" customHeight="1" x14ac:dyDescent="0.15">
      <c r="R18700" s="1"/>
    </row>
    <row r="18701" spans="18:18" ht="11.25" customHeight="1" x14ac:dyDescent="0.15">
      <c r="R18701" s="1"/>
    </row>
    <row r="18702" spans="18:18" ht="11.25" customHeight="1" x14ac:dyDescent="0.15">
      <c r="R18702" s="1"/>
    </row>
    <row r="18703" spans="18:18" ht="11.25" customHeight="1" x14ac:dyDescent="0.15">
      <c r="R18703" s="1"/>
    </row>
    <row r="18704" spans="18:18" ht="11.25" customHeight="1" x14ac:dyDescent="0.15">
      <c r="R18704" s="1"/>
    </row>
    <row r="18705" spans="18:18" ht="11.25" customHeight="1" x14ac:dyDescent="0.15">
      <c r="R18705" s="1"/>
    </row>
    <row r="18706" spans="18:18" ht="11.25" customHeight="1" x14ac:dyDescent="0.15">
      <c r="R18706" s="1"/>
    </row>
    <row r="18707" spans="18:18" ht="11.25" customHeight="1" x14ac:dyDescent="0.15">
      <c r="R18707" s="1"/>
    </row>
    <row r="18708" spans="18:18" ht="11.25" customHeight="1" x14ac:dyDescent="0.15">
      <c r="R18708" s="1"/>
    </row>
    <row r="18709" spans="18:18" ht="11.25" customHeight="1" x14ac:dyDescent="0.15">
      <c r="R18709" s="1"/>
    </row>
    <row r="18710" spans="18:18" ht="11.25" customHeight="1" x14ac:dyDescent="0.15">
      <c r="R18710" s="1"/>
    </row>
    <row r="18711" spans="18:18" ht="11.25" customHeight="1" x14ac:dyDescent="0.15">
      <c r="R18711" s="1"/>
    </row>
    <row r="18712" spans="18:18" ht="11.25" customHeight="1" x14ac:dyDescent="0.15">
      <c r="R18712" s="1"/>
    </row>
    <row r="18713" spans="18:18" ht="11.25" customHeight="1" x14ac:dyDescent="0.15">
      <c r="R18713" s="1"/>
    </row>
    <row r="18714" spans="18:18" ht="11.25" customHeight="1" x14ac:dyDescent="0.15">
      <c r="R18714" s="1"/>
    </row>
    <row r="18715" spans="18:18" ht="11.25" customHeight="1" x14ac:dyDescent="0.15">
      <c r="R18715" s="1"/>
    </row>
    <row r="18716" spans="18:18" ht="11.25" customHeight="1" x14ac:dyDescent="0.15">
      <c r="R18716" s="1"/>
    </row>
    <row r="18717" spans="18:18" ht="11.25" customHeight="1" x14ac:dyDescent="0.15">
      <c r="R18717" s="1"/>
    </row>
    <row r="18718" spans="18:18" ht="11.25" customHeight="1" x14ac:dyDescent="0.15">
      <c r="R18718" s="1"/>
    </row>
    <row r="18719" spans="18:18" ht="11.25" customHeight="1" x14ac:dyDescent="0.15">
      <c r="R18719" s="1"/>
    </row>
    <row r="18720" spans="18:18" ht="11.25" customHeight="1" x14ac:dyDescent="0.15">
      <c r="R18720" s="1"/>
    </row>
    <row r="18721" spans="18:18" ht="11.25" customHeight="1" x14ac:dyDescent="0.15">
      <c r="R18721" s="1"/>
    </row>
    <row r="18722" spans="18:18" ht="11.25" customHeight="1" x14ac:dyDescent="0.15">
      <c r="R18722" s="1"/>
    </row>
    <row r="18723" spans="18:18" ht="11.25" customHeight="1" x14ac:dyDescent="0.15">
      <c r="R18723" s="1"/>
    </row>
    <row r="18724" spans="18:18" ht="11.25" customHeight="1" x14ac:dyDescent="0.15">
      <c r="R18724" s="1"/>
    </row>
    <row r="18725" spans="18:18" ht="11.25" customHeight="1" x14ac:dyDescent="0.15">
      <c r="R18725" s="1"/>
    </row>
    <row r="18726" spans="18:18" ht="11.25" customHeight="1" x14ac:dyDescent="0.15">
      <c r="R18726" s="1"/>
    </row>
    <row r="18727" spans="18:18" ht="11.25" customHeight="1" x14ac:dyDescent="0.15">
      <c r="R18727" s="1"/>
    </row>
    <row r="18728" spans="18:18" ht="11.25" customHeight="1" x14ac:dyDescent="0.15">
      <c r="R18728" s="1"/>
    </row>
    <row r="18729" spans="18:18" ht="11.25" customHeight="1" x14ac:dyDescent="0.15">
      <c r="R18729" s="1"/>
    </row>
    <row r="18730" spans="18:18" ht="11.25" customHeight="1" x14ac:dyDescent="0.15">
      <c r="R18730" s="1"/>
    </row>
    <row r="18731" spans="18:18" ht="11.25" customHeight="1" x14ac:dyDescent="0.15">
      <c r="R18731" s="1"/>
    </row>
    <row r="18732" spans="18:18" ht="11.25" customHeight="1" x14ac:dyDescent="0.15">
      <c r="R18732" s="1"/>
    </row>
    <row r="18733" spans="18:18" ht="11.25" customHeight="1" x14ac:dyDescent="0.15">
      <c r="R18733" s="1"/>
    </row>
    <row r="18734" spans="18:18" ht="11.25" customHeight="1" x14ac:dyDescent="0.15">
      <c r="R18734" s="1"/>
    </row>
    <row r="18735" spans="18:18" ht="11.25" customHeight="1" x14ac:dyDescent="0.15">
      <c r="R18735" s="1"/>
    </row>
    <row r="18736" spans="18:18" ht="11.25" customHeight="1" x14ac:dyDescent="0.15">
      <c r="R18736" s="1"/>
    </row>
    <row r="18737" spans="18:18" ht="11.25" customHeight="1" x14ac:dyDescent="0.15">
      <c r="R18737" s="1"/>
    </row>
    <row r="18738" spans="18:18" ht="11.25" customHeight="1" x14ac:dyDescent="0.15">
      <c r="R18738" s="1"/>
    </row>
    <row r="18739" spans="18:18" ht="11.25" customHeight="1" x14ac:dyDescent="0.15">
      <c r="R18739" s="1"/>
    </row>
    <row r="18740" spans="18:18" ht="11.25" customHeight="1" x14ac:dyDescent="0.15">
      <c r="R18740" s="1"/>
    </row>
    <row r="18741" spans="18:18" ht="11.25" customHeight="1" x14ac:dyDescent="0.15">
      <c r="R18741" s="1"/>
    </row>
    <row r="18742" spans="18:18" ht="11.25" customHeight="1" x14ac:dyDescent="0.15">
      <c r="R18742" s="1"/>
    </row>
    <row r="18743" spans="18:18" ht="11.25" customHeight="1" x14ac:dyDescent="0.15">
      <c r="R18743" s="1"/>
    </row>
    <row r="18744" spans="18:18" ht="11.25" customHeight="1" x14ac:dyDescent="0.15">
      <c r="R18744" s="1"/>
    </row>
    <row r="18745" spans="18:18" ht="11.25" customHeight="1" x14ac:dyDescent="0.15">
      <c r="R18745" s="1"/>
    </row>
    <row r="18746" spans="18:18" ht="11.25" customHeight="1" x14ac:dyDescent="0.15">
      <c r="R18746" s="1"/>
    </row>
    <row r="18747" spans="18:18" ht="11.25" customHeight="1" x14ac:dyDescent="0.15">
      <c r="R18747" s="1"/>
    </row>
    <row r="18748" spans="18:18" ht="11.25" customHeight="1" x14ac:dyDescent="0.15">
      <c r="R18748" s="1"/>
    </row>
    <row r="18749" spans="18:18" ht="11.25" customHeight="1" x14ac:dyDescent="0.15">
      <c r="R18749" s="1"/>
    </row>
    <row r="18750" spans="18:18" ht="11.25" customHeight="1" x14ac:dyDescent="0.15">
      <c r="R18750" s="1"/>
    </row>
    <row r="18751" spans="18:18" ht="11.25" customHeight="1" x14ac:dyDescent="0.15">
      <c r="R18751" s="1"/>
    </row>
    <row r="18752" spans="18:18" ht="11.25" customHeight="1" x14ac:dyDescent="0.15">
      <c r="R18752" s="1"/>
    </row>
    <row r="18753" spans="18:18" ht="11.25" customHeight="1" x14ac:dyDescent="0.15">
      <c r="R18753" s="1"/>
    </row>
    <row r="18754" spans="18:18" ht="11.25" customHeight="1" x14ac:dyDescent="0.15">
      <c r="R18754" s="1"/>
    </row>
    <row r="18755" spans="18:18" ht="11.25" customHeight="1" x14ac:dyDescent="0.15">
      <c r="R18755" s="1"/>
    </row>
    <row r="18756" spans="18:18" ht="11.25" customHeight="1" x14ac:dyDescent="0.15">
      <c r="R18756" s="1"/>
    </row>
    <row r="18757" spans="18:18" ht="11.25" customHeight="1" x14ac:dyDescent="0.15">
      <c r="R18757" s="1"/>
    </row>
    <row r="18758" spans="18:18" ht="11.25" customHeight="1" x14ac:dyDescent="0.15">
      <c r="R18758" s="1"/>
    </row>
    <row r="18759" spans="18:18" ht="11.25" customHeight="1" x14ac:dyDescent="0.15">
      <c r="R18759" s="1"/>
    </row>
    <row r="18760" spans="18:18" ht="11.25" customHeight="1" x14ac:dyDescent="0.15">
      <c r="R18760" s="1"/>
    </row>
    <row r="18761" spans="18:18" ht="11.25" customHeight="1" x14ac:dyDescent="0.15">
      <c r="R18761" s="1"/>
    </row>
    <row r="18762" spans="18:18" ht="11.25" customHeight="1" x14ac:dyDescent="0.15">
      <c r="R18762" s="1"/>
    </row>
    <row r="18763" spans="18:18" ht="11.25" customHeight="1" x14ac:dyDescent="0.15">
      <c r="R18763" s="1"/>
    </row>
    <row r="18764" spans="18:18" ht="11.25" customHeight="1" x14ac:dyDescent="0.15">
      <c r="R18764" s="1"/>
    </row>
    <row r="18765" spans="18:18" ht="11.25" customHeight="1" x14ac:dyDescent="0.15">
      <c r="R18765" s="1"/>
    </row>
    <row r="18766" spans="18:18" ht="11.25" customHeight="1" x14ac:dyDescent="0.15">
      <c r="R18766" s="1"/>
    </row>
    <row r="18767" spans="18:18" ht="11.25" customHeight="1" x14ac:dyDescent="0.15">
      <c r="R18767" s="1"/>
    </row>
    <row r="18768" spans="18:18" ht="11.25" customHeight="1" x14ac:dyDescent="0.15">
      <c r="R18768" s="1"/>
    </row>
    <row r="18769" spans="18:18" ht="11.25" customHeight="1" x14ac:dyDescent="0.15">
      <c r="R18769" s="1"/>
    </row>
    <row r="18770" spans="18:18" ht="11.25" customHeight="1" x14ac:dyDescent="0.15">
      <c r="R18770" s="1"/>
    </row>
    <row r="18771" spans="18:18" ht="11.25" customHeight="1" x14ac:dyDescent="0.15">
      <c r="R18771" s="1"/>
    </row>
    <row r="18772" spans="18:18" ht="11.25" customHeight="1" x14ac:dyDescent="0.15">
      <c r="R18772" s="1"/>
    </row>
    <row r="18773" spans="18:18" ht="11.25" customHeight="1" x14ac:dyDescent="0.15">
      <c r="R18773" s="1"/>
    </row>
    <row r="18774" spans="18:18" ht="11.25" customHeight="1" x14ac:dyDescent="0.15">
      <c r="R18774" s="1"/>
    </row>
    <row r="18775" spans="18:18" ht="11.25" customHeight="1" x14ac:dyDescent="0.15">
      <c r="R18775" s="1"/>
    </row>
    <row r="18776" spans="18:18" ht="11.25" customHeight="1" x14ac:dyDescent="0.15">
      <c r="R18776" s="1"/>
    </row>
    <row r="18777" spans="18:18" ht="11.25" customHeight="1" x14ac:dyDescent="0.15">
      <c r="R18777" s="1"/>
    </row>
    <row r="18778" spans="18:18" ht="11.25" customHeight="1" x14ac:dyDescent="0.15">
      <c r="R18778" s="1"/>
    </row>
    <row r="18779" spans="18:18" ht="11.25" customHeight="1" x14ac:dyDescent="0.15">
      <c r="R18779" s="1"/>
    </row>
    <row r="18780" spans="18:18" ht="11.25" customHeight="1" x14ac:dyDescent="0.15">
      <c r="R18780" s="1"/>
    </row>
    <row r="18781" spans="18:18" ht="11.25" customHeight="1" x14ac:dyDescent="0.15">
      <c r="R18781" s="1"/>
    </row>
    <row r="18782" spans="18:18" ht="11.25" customHeight="1" x14ac:dyDescent="0.15">
      <c r="R18782" s="1"/>
    </row>
    <row r="18783" spans="18:18" ht="11.25" customHeight="1" x14ac:dyDescent="0.15">
      <c r="R18783" s="1"/>
    </row>
    <row r="18784" spans="18:18" ht="11.25" customHeight="1" x14ac:dyDescent="0.15">
      <c r="R18784" s="1"/>
    </row>
    <row r="18785" spans="18:18" ht="11.25" customHeight="1" x14ac:dyDescent="0.15">
      <c r="R18785" s="1"/>
    </row>
    <row r="18786" spans="18:18" ht="11.25" customHeight="1" x14ac:dyDescent="0.15">
      <c r="R18786" s="1"/>
    </row>
    <row r="18787" spans="18:18" ht="11.25" customHeight="1" x14ac:dyDescent="0.15">
      <c r="R18787" s="1"/>
    </row>
    <row r="18788" spans="18:18" ht="11.25" customHeight="1" x14ac:dyDescent="0.15">
      <c r="R18788" s="1"/>
    </row>
    <row r="18789" spans="18:18" ht="11.25" customHeight="1" x14ac:dyDescent="0.15">
      <c r="R18789" s="1"/>
    </row>
    <row r="18790" spans="18:18" ht="11.25" customHeight="1" x14ac:dyDescent="0.15">
      <c r="R18790" s="1"/>
    </row>
    <row r="18791" spans="18:18" ht="11.25" customHeight="1" x14ac:dyDescent="0.15">
      <c r="R18791" s="1"/>
    </row>
    <row r="18792" spans="18:18" ht="11.25" customHeight="1" x14ac:dyDescent="0.15">
      <c r="R18792" s="1"/>
    </row>
    <row r="18793" spans="18:18" ht="11.25" customHeight="1" x14ac:dyDescent="0.15">
      <c r="R18793" s="1"/>
    </row>
    <row r="18794" spans="18:18" ht="11.25" customHeight="1" x14ac:dyDescent="0.15">
      <c r="R18794" s="1"/>
    </row>
    <row r="18795" spans="18:18" ht="11.25" customHeight="1" x14ac:dyDescent="0.15">
      <c r="R18795" s="1"/>
    </row>
    <row r="18796" spans="18:18" ht="11.25" customHeight="1" x14ac:dyDescent="0.15">
      <c r="R18796" s="1"/>
    </row>
    <row r="18797" spans="18:18" ht="11.25" customHeight="1" x14ac:dyDescent="0.15">
      <c r="R18797" s="1"/>
    </row>
    <row r="18798" spans="18:18" ht="11.25" customHeight="1" x14ac:dyDescent="0.15">
      <c r="R18798" s="1"/>
    </row>
    <row r="18799" spans="18:18" ht="11.25" customHeight="1" x14ac:dyDescent="0.15">
      <c r="R18799" s="1"/>
    </row>
    <row r="18800" spans="18:18" ht="11.25" customHeight="1" x14ac:dyDescent="0.15">
      <c r="R18800" s="1"/>
    </row>
    <row r="18801" spans="18:18" ht="11.25" customHeight="1" x14ac:dyDescent="0.15">
      <c r="R18801" s="1"/>
    </row>
    <row r="18802" spans="18:18" ht="11.25" customHeight="1" x14ac:dyDescent="0.15">
      <c r="R18802" s="1"/>
    </row>
    <row r="18803" spans="18:18" ht="11.25" customHeight="1" x14ac:dyDescent="0.15">
      <c r="R18803" s="1"/>
    </row>
    <row r="18804" spans="18:18" ht="11.25" customHeight="1" x14ac:dyDescent="0.15">
      <c r="R18804" s="1"/>
    </row>
    <row r="18805" spans="18:18" ht="11.25" customHeight="1" x14ac:dyDescent="0.15">
      <c r="R18805" s="1"/>
    </row>
    <row r="18806" spans="18:18" ht="11.25" customHeight="1" x14ac:dyDescent="0.15">
      <c r="R18806" s="1"/>
    </row>
    <row r="18807" spans="18:18" ht="11.25" customHeight="1" x14ac:dyDescent="0.15">
      <c r="R18807" s="1"/>
    </row>
    <row r="18808" spans="18:18" ht="11.25" customHeight="1" x14ac:dyDescent="0.15">
      <c r="R18808" s="1"/>
    </row>
    <row r="18809" spans="18:18" ht="11.25" customHeight="1" x14ac:dyDescent="0.15">
      <c r="R18809" s="1"/>
    </row>
    <row r="18810" spans="18:18" ht="11.25" customHeight="1" x14ac:dyDescent="0.15">
      <c r="R18810" s="1"/>
    </row>
    <row r="18811" spans="18:18" ht="11.25" customHeight="1" x14ac:dyDescent="0.15">
      <c r="R18811" s="1"/>
    </row>
    <row r="18812" spans="18:18" ht="11.25" customHeight="1" x14ac:dyDescent="0.15">
      <c r="R18812" s="1"/>
    </row>
    <row r="18813" spans="18:18" ht="11.25" customHeight="1" x14ac:dyDescent="0.15">
      <c r="R18813" s="1"/>
    </row>
    <row r="18814" spans="18:18" ht="11.25" customHeight="1" x14ac:dyDescent="0.15">
      <c r="R18814" s="1"/>
    </row>
    <row r="18815" spans="18:18" ht="11.25" customHeight="1" x14ac:dyDescent="0.15">
      <c r="R18815" s="1"/>
    </row>
    <row r="18816" spans="18:18" ht="11.25" customHeight="1" x14ac:dyDescent="0.15">
      <c r="R18816" s="1"/>
    </row>
    <row r="18817" spans="18:18" ht="11.25" customHeight="1" x14ac:dyDescent="0.15">
      <c r="R18817" s="1"/>
    </row>
    <row r="18818" spans="18:18" ht="11.25" customHeight="1" x14ac:dyDescent="0.15">
      <c r="R18818" s="1"/>
    </row>
    <row r="18819" spans="18:18" ht="11.25" customHeight="1" x14ac:dyDescent="0.15">
      <c r="R18819" s="1"/>
    </row>
    <row r="18820" spans="18:18" ht="11.25" customHeight="1" x14ac:dyDescent="0.15">
      <c r="R18820" s="1"/>
    </row>
    <row r="18821" spans="18:18" ht="11.25" customHeight="1" x14ac:dyDescent="0.15">
      <c r="R18821" s="1"/>
    </row>
    <row r="18822" spans="18:18" ht="11.25" customHeight="1" x14ac:dyDescent="0.15">
      <c r="R18822" s="1"/>
    </row>
    <row r="18823" spans="18:18" ht="11.25" customHeight="1" x14ac:dyDescent="0.15">
      <c r="R18823" s="1"/>
    </row>
    <row r="18824" spans="18:18" ht="11.25" customHeight="1" x14ac:dyDescent="0.15">
      <c r="R18824" s="1"/>
    </row>
    <row r="18825" spans="18:18" ht="11.25" customHeight="1" x14ac:dyDescent="0.15">
      <c r="R18825" s="1"/>
    </row>
    <row r="18826" spans="18:18" ht="11.25" customHeight="1" x14ac:dyDescent="0.15">
      <c r="R18826" s="1"/>
    </row>
    <row r="18827" spans="18:18" ht="11.25" customHeight="1" x14ac:dyDescent="0.15">
      <c r="R18827" s="1"/>
    </row>
    <row r="18828" spans="18:18" ht="11.25" customHeight="1" x14ac:dyDescent="0.15">
      <c r="R18828" s="1"/>
    </row>
    <row r="18829" spans="18:18" ht="11.25" customHeight="1" x14ac:dyDescent="0.15">
      <c r="R18829" s="1"/>
    </row>
    <row r="18830" spans="18:18" ht="11.25" customHeight="1" x14ac:dyDescent="0.15">
      <c r="R18830" s="1"/>
    </row>
    <row r="18831" spans="18:18" ht="11.25" customHeight="1" x14ac:dyDescent="0.15">
      <c r="R18831" s="1"/>
    </row>
    <row r="18832" spans="18:18" ht="11.25" customHeight="1" x14ac:dyDescent="0.15">
      <c r="R18832" s="1"/>
    </row>
    <row r="18833" spans="18:18" ht="11.25" customHeight="1" x14ac:dyDescent="0.15">
      <c r="R18833" s="1"/>
    </row>
    <row r="18834" spans="18:18" ht="11.25" customHeight="1" x14ac:dyDescent="0.15">
      <c r="R18834" s="1"/>
    </row>
    <row r="18835" spans="18:18" ht="11.25" customHeight="1" x14ac:dyDescent="0.15">
      <c r="R18835" s="1"/>
    </row>
    <row r="18836" spans="18:18" ht="11.25" customHeight="1" x14ac:dyDescent="0.15">
      <c r="R18836" s="1"/>
    </row>
    <row r="18837" spans="18:18" ht="11.25" customHeight="1" x14ac:dyDescent="0.15">
      <c r="R18837" s="1"/>
    </row>
    <row r="18838" spans="18:18" ht="11.25" customHeight="1" x14ac:dyDescent="0.15">
      <c r="R18838" s="1"/>
    </row>
    <row r="18839" spans="18:18" ht="11.25" customHeight="1" x14ac:dyDescent="0.15">
      <c r="R18839" s="1"/>
    </row>
    <row r="18840" spans="18:18" ht="11.25" customHeight="1" x14ac:dyDescent="0.15">
      <c r="R18840" s="1"/>
    </row>
    <row r="18841" spans="18:18" ht="11.25" customHeight="1" x14ac:dyDescent="0.15">
      <c r="R18841" s="1"/>
    </row>
    <row r="18842" spans="18:18" ht="11.25" customHeight="1" x14ac:dyDescent="0.15">
      <c r="R18842" s="1"/>
    </row>
    <row r="18843" spans="18:18" ht="11.25" customHeight="1" x14ac:dyDescent="0.15">
      <c r="R18843" s="1"/>
    </row>
    <row r="18844" spans="18:18" ht="11.25" customHeight="1" x14ac:dyDescent="0.15">
      <c r="R18844" s="1"/>
    </row>
    <row r="18845" spans="18:18" ht="11.25" customHeight="1" x14ac:dyDescent="0.15">
      <c r="R18845" s="1"/>
    </row>
    <row r="18846" spans="18:18" ht="11.25" customHeight="1" x14ac:dyDescent="0.15">
      <c r="R18846" s="1"/>
    </row>
    <row r="18847" spans="18:18" ht="11.25" customHeight="1" x14ac:dyDescent="0.15">
      <c r="R18847" s="1"/>
    </row>
    <row r="18848" spans="18:18" ht="11.25" customHeight="1" x14ac:dyDescent="0.15">
      <c r="R18848" s="1"/>
    </row>
    <row r="18849" spans="18:18" ht="11.25" customHeight="1" x14ac:dyDescent="0.15">
      <c r="R18849" s="1"/>
    </row>
    <row r="18850" spans="18:18" ht="11.25" customHeight="1" x14ac:dyDescent="0.15">
      <c r="R18850" s="1"/>
    </row>
    <row r="18851" spans="18:18" ht="11.25" customHeight="1" x14ac:dyDescent="0.15">
      <c r="R18851" s="1"/>
    </row>
    <row r="18852" spans="18:18" ht="11.25" customHeight="1" x14ac:dyDescent="0.15">
      <c r="R18852" s="1"/>
    </row>
    <row r="18853" spans="18:18" ht="11.25" customHeight="1" x14ac:dyDescent="0.15">
      <c r="R18853" s="1"/>
    </row>
    <row r="18854" spans="18:18" ht="11.25" customHeight="1" x14ac:dyDescent="0.15">
      <c r="R18854" s="1"/>
    </row>
    <row r="18855" spans="18:18" ht="11.25" customHeight="1" x14ac:dyDescent="0.15">
      <c r="R18855" s="1"/>
    </row>
    <row r="18856" spans="18:18" ht="11.25" customHeight="1" x14ac:dyDescent="0.15">
      <c r="R18856" s="1"/>
    </row>
    <row r="18857" spans="18:18" ht="11.25" customHeight="1" x14ac:dyDescent="0.15">
      <c r="R18857" s="1"/>
    </row>
    <row r="18858" spans="18:18" ht="11.25" customHeight="1" x14ac:dyDescent="0.15">
      <c r="R18858" s="1"/>
    </row>
    <row r="18859" spans="18:18" ht="11.25" customHeight="1" x14ac:dyDescent="0.15">
      <c r="R18859" s="1"/>
    </row>
    <row r="18860" spans="18:18" ht="11.25" customHeight="1" x14ac:dyDescent="0.15">
      <c r="R18860" s="1"/>
    </row>
    <row r="18861" spans="18:18" ht="11.25" customHeight="1" x14ac:dyDescent="0.15">
      <c r="R18861" s="1"/>
    </row>
    <row r="18862" spans="18:18" ht="11.25" customHeight="1" x14ac:dyDescent="0.15">
      <c r="R18862" s="1"/>
    </row>
    <row r="18863" spans="18:18" ht="11.25" customHeight="1" x14ac:dyDescent="0.15">
      <c r="R18863" s="1"/>
    </row>
    <row r="18864" spans="18:18" ht="11.25" customHeight="1" x14ac:dyDescent="0.15">
      <c r="R18864" s="1"/>
    </row>
    <row r="18865" spans="18:18" ht="11.25" customHeight="1" x14ac:dyDescent="0.15">
      <c r="R18865" s="1"/>
    </row>
    <row r="18866" spans="18:18" ht="11.25" customHeight="1" x14ac:dyDescent="0.15">
      <c r="R18866" s="1"/>
    </row>
    <row r="18867" spans="18:18" ht="11.25" customHeight="1" x14ac:dyDescent="0.15">
      <c r="R18867" s="1"/>
    </row>
    <row r="18868" spans="18:18" ht="11.25" customHeight="1" x14ac:dyDescent="0.15">
      <c r="R18868" s="1"/>
    </row>
    <row r="18869" spans="18:18" ht="11.25" customHeight="1" x14ac:dyDescent="0.15">
      <c r="R18869" s="1"/>
    </row>
    <row r="18870" spans="18:18" ht="11.25" customHeight="1" x14ac:dyDescent="0.15">
      <c r="R18870" s="1"/>
    </row>
    <row r="18871" spans="18:18" ht="11.25" customHeight="1" x14ac:dyDescent="0.15">
      <c r="R18871" s="1"/>
    </row>
    <row r="18872" spans="18:18" ht="11.25" customHeight="1" x14ac:dyDescent="0.15">
      <c r="R18872" s="1"/>
    </row>
    <row r="18873" spans="18:18" ht="11.25" customHeight="1" x14ac:dyDescent="0.15">
      <c r="R18873" s="1"/>
    </row>
    <row r="18874" spans="18:18" ht="11.25" customHeight="1" x14ac:dyDescent="0.15">
      <c r="R18874" s="1"/>
    </row>
    <row r="18875" spans="18:18" ht="11.25" customHeight="1" x14ac:dyDescent="0.15">
      <c r="R18875" s="1"/>
    </row>
    <row r="18876" spans="18:18" ht="11.25" customHeight="1" x14ac:dyDescent="0.15">
      <c r="R18876" s="1"/>
    </row>
    <row r="18877" spans="18:18" ht="11.25" customHeight="1" x14ac:dyDescent="0.15">
      <c r="R18877" s="1"/>
    </row>
    <row r="18878" spans="18:18" ht="11.25" customHeight="1" x14ac:dyDescent="0.15">
      <c r="R18878" s="1"/>
    </row>
    <row r="18879" spans="18:18" ht="11.25" customHeight="1" x14ac:dyDescent="0.15">
      <c r="R18879" s="1"/>
    </row>
    <row r="18880" spans="18:18" ht="11.25" customHeight="1" x14ac:dyDescent="0.15">
      <c r="R18880" s="1"/>
    </row>
    <row r="18881" spans="18:18" ht="11.25" customHeight="1" x14ac:dyDescent="0.15">
      <c r="R18881" s="1"/>
    </row>
    <row r="18882" spans="18:18" ht="11.25" customHeight="1" x14ac:dyDescent="0.15">
      <c r="R18882" s="1"/>
    </row>
    <row r="18883" spans="18:18" ht="11.25" customHeight="1" x14ac:dyDescent="0.15">
      <c r="R18883" s="1"/>
    </row>
    <row r="18884" spans="18:18" ht="11.25" customHeight="1" x14ac:dyDescent="0.15">
      <c r="R18884" s="1"/>
    </row>
    <row r="18885" spans="18:18" ht="11.25" customHeight="1" x14ac:dyDescent="0.15">
      <c r="R18885" s="1"/>
    </row>
    <row r="18886" spans="18:18" ht="11.25" customHeight="1" x14ac:dyDescent="0.15">
      <c r="R18886" s="1"/>
    </row>
    <row r="18887" spans="18:18" ht="11.25" customHeight="1" x14ac:dyDescent="0.15">
      <c r="R18887" s="1"/>
    </row>
    <row r="18888" spans="18:18" ht="11.25" customHeight="1" x14ac:dyDescent="0.15">
      <c r="R18888" s="1"/>
    </row>
    <row r="18889" spans="18:18" ht="11.25" customHeight="1" x14ac:dyDescent="0.15">
      <c r="R18889" s="1"/>
    </row>
    <row r="18890" spans="18:18" ht="11.25" customHeight="1" x14ac:dyDescent="0.15">
      <c r="R18890" s="1"/>
    </row>
    <row r="18891" spans="18:18" ht="11.25" customHeight="1" x14ac:dyDescent="0.15">
      <c r="R18891" s="1"/>
    </row>
    <row r="18892" spans="18:18" ht="11.25" customHeight="1" x14ac:dyDescent="0.15">
      <c r="R18892" s="1"/>
    </row>
    <row r="18893" spans="18:18" ht="11.25" customHeight="1" x14ac:dyDescent="0.15">
      <c r="R18893" s="1"/>
    </row>
    <row r="18894" spans="18:18" ht="11.25" customHeight="1" x14ac:dyDescent="0.15">
      <c r="R18894" s="1"/>
    </row>
    <row r="18895" spans="18:18" ht="11.25" customHeight="1" x14ac:dyDescent="0.15">
      <c r="R18895" s="1"/>
    </row>
    <row r="18896" spans="18:18" ht="11.25" customHeight="1" x14ac:dyDescent="0.15">
      <c r="R18896" s="1"/>
    </row>
    <row r="18897" spans="18:18" ht="11.25" customHeight="1" x14ac:dyDescent="0.15">
      <c r="R18897" s="1"/>
    </row>
    <row r="18898" spans="18:18" ht="11.25" customHeight="1" x14ac:dyDescent="0.15">
      <c r="R18898" s="1"/>
    </row>
    <row r="18899" spans="18:18" ht="11.25" customHeight="1" x14ac:dyDescent="0.15">
      <c r="R18899" s="1"/>
    </row>
    <row r="18900" spans="18:18" ht="11.25" customHeight="1" x14ac:dyDescent="0.15">
      <c r="R18900" s="1"/>
    </row>
    <row r="18901" spans="18:18" ht="11.25" customHeight="1" x14ac:dyDescent="0.15">
      <c r="R18901" s="1"/>
    </row>
    <row r="18902" spans="18:18" ht="11.25" customHeight="1" x14ac:dyDescent="0.15">
      <c r="R18902" s="1"/>
    </row>
    <row r="18903" spans="18:18" ht="11.25" customHeight="1" x14ac:dyDescent="0.15">
      <c r="R18903" s="1"/>
    </row>
    <row r="18904" spans="18:18" ht="11.25" customHeight="1" x14ac:dyDescent="0.15">
      <c r="R18904" s="1"/>
    </row>
    <row r="18905" spans="18:18" ht="11.25" customHeight="1" x14ac:dyDescent="0.15">
      <c r="R18905" s="1"/>
    </row>
    <row r="18906" spans="18:18" ht="11.25" customHeight="1" x14ac:dyDescent="0.15">
      <c r="R18906" s="1"/>
    </row>
    <row r="18907" spans="18:18" ht="11.25" customHeight="1" x14ac:dyDescent="0.15">
      <c r="R18907" s="1"/>
    </row>
    <row r="18908" spans="18:18" ht="11.25" customHeight="1" x14ac:dyDescent="0.15">
      <c r="R18908" s="1"/>
    </row>
    <row r="18909" spans="18:18" ht="11.25" customHeight="1" x14ac:dyDescent="0.15">
      <c r="R18909" s="1"/>
    </row>
    <row r="18910" spans="18:18" ht="11.25" customHeight="1" x14ac:dyDescent="0.15">
      <c r="R18910" s="1"/>
    </row>
    <row r="18911" spans="18:18" ht="11.25" customHeight="1" x14ac:dyDescent="0.15">
      <c r="R18911" s="1"/>
    </row>
    <row r="18912" spans="18:18" ht="11.25" customHeight="1" x14ac:dyDescent="0.15">
      <c r="R18912" s="1"/>
    </row>
    <row r="18913" spans="18:18" ht="11.25" customHeight="1" x14ac:dyDescent="0.15">
      <c r="R18913" s="1"/>
    </row>
    <row r="18914" spans="18:18" ht="11.25" customHeight="1" x14ac:dyDescent="0.15">
      <c r="R18914" s="1"/>
    </row>
    <row r="18915" spans="18:18" ht="11.25" customHeight="1" x14ac:dyDescent="0.15">
      <c r="R18915" s="1"/>
    </row>
    <row r="18916" spans="18:18" ht="11.25" customHeight="1" x14ac:dyDescent="0.15">
      <c r="R18916" s="1"/>
    </row>
    <row r="18917" spans="18:18" ht="11.25" customHeight="1" x14ac:dyDescent="0.15">
      <c r="R18917" s="1"/>
    </row>
    <row r="18918" spans="18:18" ht="11.25" customHeight="1" x14ac:dyDescent="0.15">
      <c r="R18918" s="1"/>
    </row>
    <row r="18919" spans="18:18" ht="11.25" customHeight="1" x14ac:dyDescent="0.15">
      <c r="R18919" s="1"/>
    </row>
    <row r="18920" spans="18:18" ht="11.25" customHeight="1" x14ac:dyDescent="0.15">
      <c r="R18920" s="1"/>
    </row>
    <row r="18921" spans="18:18" ht="11.25" customHeight="1" x14ac:dyDescent="0.15">
      <c r="R18921" s="1"/>
    </row>
    <row r="18922" spans="18:18" ht="11.25" customHeight="1" x14ac:dyDescent="0.15">
      <c r="R18922" s="1"/>
    </row>
    <row r="18923" spans="18:18" ht="11.25" customHeight="1" x14ac:dyDescent="0.15">
      <c r="R18923" s="1"/>
    </row>
    <row r="18924" spans="18:18" ht="11.25" customHeight="1" x14ac:dyDescent="0.15">
      <c r="R18924" s="1"/>
    </row>
    <row r="18925" spans="18:18" ht="11.25" customHeight="1" x14ac:dyDescent="0.15">
      <c r="R18925" s="1"/>
    </row>
    <row r="18926" spans="18:18" ht="11.25" customHeight="1" x14ac:dyDescent="0.15">
      <c r="R18926" s="1"/>
    </row>
    <row r="18927" spans="18:18" ht="11.25" customHeight="1" x14ac:dyDescent="0.15">
      <c r="R18927" s="1"/>
    </row>
    <row r="18928" spans="18:18" ht="11.25" customHeight="1" x14ac:dyDescent="0.15">
      <c r="R18928" s="1"/>
    </row>
    <row r="18929" spans="18:18" ht="11.25" customHeight="1" x14ac:dyDescent="0.15">
      <c r="R18929" s="1"/>
    </row>
    <row r="18930" spans="18:18" ht="11.25" customHeight="1" x14ac:dyDescent="0.15">
      <c r="R18930" s="1"/>
    </row>
    <row r="18931" spans="18:18" ht="11.25" customHeight="1" x14ac:dyDescent="0.15">
      <c r="R18931" s="1"/>
    </row>
    <row r="18932" spans="18:18" ht="11.25" customHeight="1" x14ac:dyDescent="0.15">
      <c r="R18932" s="1"/>
    </row>
    <row r="18933" spans="18:18" ht="11.25" customHeight="1" x14ac:dyDescent="0.15">
      <c r="R18933" s="1"/>
    </row>
    <row r="18934" spans="18:18" ht="11.25" customHeight="1" x14ac:dyDescent="0.15">
      <c r="R18934" s="1"/>
    </row>
    <row r="18935" spans="18:18" ht="11.25" customHeight="1" x14ac:dyDescent="0.15">
      <c r="R18935" s="1"/>
    </row>
    <row r="18936" spans="18:18" ht="11.25" customHeight="1" x14ac:dyDescent="0.15">
      <c r="R18936" s="1"/>
    </row>
    <row r="18937" spans="18:18" ht="11.25" customHeight="1" x14ac:dyDescent="0.15">
      <c r="R18937" s="1"/>
    </row>
    <row r="18938" spans="18:18" ht="11.25" customHeight="1" x14ac:dyDescent="0.15">
      <c r="R18938" s="1"/>
    </row>
    <row r="18939" spans="18:18" ht="11.25" customHeight="1" x14ac:dyDescent="0.15">
      <c r="R18939" s="1"/>
    </row>
    <row r="18940" spans="18:18" ht="11.25" customHeight="1" x14ac:dyDescent="0.15">
      <c r="R18940" s="1"/>
    </row>
    <row r="18941" spans="18:18" ht="11.25" customHeight="1" x14ac:dyDescent="0.15">
      <c r="R18941" s="1"/>
    </row>
    <row r="18942" spans="18:18" ht="11.25" customHeight="1" x14ac:dyDescent="0.15">
      <c r="R18942" s="1"/>
    </row>
    <row r="18943" spans="18:18" ht="11.25" customHeight="1" x14ac:dyDescent="0.15">
      <c r="R18943" s="1"/>
    </row>
    <row r="18944" spans="18:18" ht="11.25" customHeight="1" x14ac:dyDescent="0.15">
      <c r="R18944" s="1"/>
    </row>
    <row r="18945" spans="18:18" ht="11.25" customHeight="1" x14ac:dyDescent="0.15">
      <c r="R18945" s="1"/>
    </row>
    <row r="18946" spans="18:18" ht="11.25" customHeight="1" x14ac:dyDescent="0.15">
      <c r="R18946" s="1"/>
    </row>
    <row r="18947" spans="18:18" ht="11.25" customHeight="1" x14ac:dyDescent="0.15">
      <c r="R18947" s="1"/>
    </row>
    <row r="18948" spans="18:18" ht="11.25" customHeight="1" x14ac:dyDescent="0.15">
      <c r="R18948" s="1"/>
    </row>
    <row r="18949" spans="18:18" ht="11.25" customHeight="1" x14ac:dyDescent="0.15">
      <c r="R18949" s="1"/>
    </row>
    <row r="18950" spans="18:18" ht="11.25" customHeight="1" x14ac:dyDescent="0.15">
      <c r="R18950" s="1"/>
    </row>
    <row r="18951" spans="18:18" ht="11.25" customHeight="1" x14ac:dyDescent="0.15">
      <c r="R18951" s="1"/>
    </row>
    <row r="18952" spans="18:18" ht="11.25" customHeight="1" x14ac:dyDescent="0.15">
      <c r="R18952" s="1"/>
    </row>
    <row r="18953" spans="18:18" ht="11.25" customHeight="1" x14ac:dyDescent="0.15">
      <c r="R18953" s="1"/>
    </row>
    <row r="18954" spans="18:18" ht="11.25" customHeight="1" x14ac:dyDescent="0.15">
      <c r="R18954" s="1"/>
    </row>
    <row r="18955" spans="18:18" ht="11.25" customHeight="1" x14ac:dyDescent="0.15">
      <c r="R18955" s="1"/>
    </row>
    <row r="18956" spans="18:18" ht="11.25" customHeight="1" x14ac:dyDescent="0.15">
      <c r="R18956" s="1"/>
    </row>
    <row r="18957" spans="18:18" ht="11.25" customHeight="1" x14ac:dyDescent="0.15">
      <c r="R18957" s="1"/>
    </row>
    <row r="18958" spans="18:18" ht="11.25" customHeight="1" x14ac:dyDescent="0.15">
      <c r="R18958" s="1"/>
    </row>
    <row r="18959" spans="18:18" ht="11.25" customHeight="1" x14ac:dyDescent="0.15">
      <c r="R18959" s="1"/>
    </row>
    <row r="18960" spans="18:18" ht="11.25" customHeight="1" x14ac:dyDescent="0.15">
      <c r="R18960" s="1"/>
    </row>
    <row r="18961" spans="18:18" ht="11.25" customHeight="1" x14ac:dyDescent="0.15">
      <c r="R18961" s="1"/>
    </row>
    <row r="18962" spans="18:18" ht="11.25" customHeight="1" x14ac:dyDescent="0.15">
      <c r="R18962" s="1"/>
    </row>
    <row r="18963" spans="18:18" ht="11.25" customHeight="1" x14ac:dyDescent="0.15">
      <c r="R18963" s="1"/>
    </row>
    <row r="18964" spans="18:18" ht="11.25" customHeight="1" x14ac:dyDescent="0.15">
      <c r="R18964" s="1"/>
    </row>
    <row r="18965" spans="18:18" ht="11.25" customHeight="1" x14ac:dyDescent="0.15">
      <c r="R18965" s="1"/>
    </row>
    <row r="18966" spans="18:18" ht="11.25" customHeight="1" x14ac:dyDescent="0.15">
      <c r="R18966" s="1"/>
    </row>
    <row r="18967" spans="18:18" ht="11.25" customHeight="1" x14ac:dyDescent="0.15">
      <c r="R18967" s="1"/>
    </row>
    <row r="18968" spans="18:18" ht="11.25" customHeight="1" x14ac:dyDescent="0.15">
      <c r="R18968" s="1"/>
    </row>
    <row r="18969" spans="18:18" ht="11.25" customHeight="1" x14ac:dyDescent="0.15">
      <c r="R18969" s="1"/>
    </row>
    <row r="18970" spans="18:18" ht="11.25" customHeight="1" x14ac:dyDescent="0.15">
      <c r="R18970" s="1"/>
    </row>
    <row r="18971" spans="18:18" ht="11.25" customHeight="1" x14ac:dyDescent="0.15">
      <c r="R18971" s="1"/>
    </row>
    <row r="18972" spans="18:18" ht="11.25" customHeight="1" x14ac:dyDescent="0.15">
      <c r="R18972" s="1"/>
    </row>
    <row r="18973" spans="18:18" ht="11.25" customHeight="1" x14ac:dyDescent="0.15">
      <c r="R18973" s="1"/>
    </row>
    <row r="18974" spans="18:18" ht="11.25" customHeight="1" x14ac:dyDescent="0.15">
      <c r="R18974" s="1"/>
    </row>
    <row r="18975" spans="18:18" ht="11.25" customHeight="1" x14ac:dyDescent="0.15">
      <c r="R18975" s="1"/>
    </row>
    <row r="18976" spans="18:18" ht="11.25" customHeight="1" x14ac:dyDescent="0.15">
      <c r="R18976" s="1"/>
    </row>
    <row r="18977" spans="18:18" ht="11.25" customHeight="1" x14ac:dyDescent="0.15">
      <c r="R18977" s="1"/>
    </row>
    <row r="18978" spans="18:18" ht="11.25" customHeight="1" x14ac:dyDescent="0.15">
      <c r="R18978" s="1"/>
    </row>
    <row r="18979" spans="18:18" ht="11.25" customHeight="1" x14ac:dyDescent="0.15">
      <c r="R18979" s="1"/>
    </row>
    <row r="18980" spans="18:18" ht="11.25" customHeight="1" x14ac:dyDescent="0.15">
      <c r="R18980" s="1"/>
    </row>
    <row r="18981" spans="18:18" ht="11.25" customHeight="1" x14ac:dyDescent="0.15">
      <c r="R18981" s="1"/>
    </row>
    <row r="18982" spans="18:18" ht="11.25" customHeight="1" x14ac:dyDescent="0.15">
      <c r="R18982" s="1"/>
    </row>
    <row r="18983" spans="18:18" ht="11.25" customHeight="1" x14ac:dyDescent="0.15">
      <c r="R18983" s="1"/>
    </row>
    <row r="18984" spans="18:18" ht="11.25" customHeight="1" x14ac:dyDescent="0.15">
      <c r="R18984" s="1"/>
    </row>
    <row r="18985" spans="18:18" ht="11.25" customHeight="1" x14ac:dyDescent="0.15">
      <c r="R18985" s="1"/>
    </row>
    <row r="18986" spans="18:18" ht="11.25" customHeight="1" x14ac:dyDescent="0.15">
      <c r="R18986" s="1"/>
    </row>
    <row r="18987" spans="18:18" ht="11.25" customHeight="1" x14ac:dyDescent="0.15">
      <c r="R18987" s="1"/>
    </row>
    <row r="18988" spans="18:18" ht="11.25" customHeight="1" x14ac:dyDescent="0.15">
      <c r="R18988" s="1"/>
    </row>
    <row r="18989" spans="18:18" ht="11.25" customHeight="1" x14ac:dyDescent="0.15">
      <c r="R18989" s="1"/>
    </row>
    <row r="18990" spans="18:18" ht="11.25" customHeight="1" x14ac:dyDescent="0.15">
      <c r="R18990" s="1"/>
    </row>
    <row r="18991" spans="18:18" ht="11.25" customHeight="1" x14ac:dyDescent="0.15">
      <c r="R18991" s="1"/>
    </row>
    <row r="18992" spans="18:18" ht="11.25" customHeight="1" x14ac:dyDescent="0.15">
      <c r="R18992" s="1"/>
    </row>
    <row r="18993" spans="18:18" ht="11.25" customHeight="1" x14ac:dyDescent="0.15">
      <c r="R18993" s="1"/>
    </row>
    <row r="18994" spans="18:18" ht="11.25" customHeight="1" x14ac:dyDescent="0.15">
      <c r="R18994" s="1"/>
    </row>
    <row r="18995" spans="18:18" ht="11.25" customHeight="1" x14ac:dyDescent="0.15">
      <c r="R18995" s="1"/>
    </row>
    <row r="18996" spans="18:18" ht="11.25" customHeight="1" x14ac:dyDescent="0.15">
      <c r="R18996" s="1"/>
    </row>
    <row r="18997" spans="18:18" ht="11.25" customHeight="1" x14ac:dyDescent="0.15">
      <c r="R18997" s="1"/>
    </row>
    <row r="18998" spans="18:18" ht="11.25" customHeight="1" x14ac:dyDescent="0.15">
      <c r="R18998" s="1"/>
    </row>
    <row r="18999" spans="18:18" ht="11.25" customHeight="1" x14ac:dyDescent="0.15">
      <c r="R18999" s="1"/>
    </row>
    <row r="19000" spans="18:18" ht="11.25" customHeight="1" x14ac:dyDescent="0.15">
      <c r="R19000" s="1"/>
    </row>
    <row r="19001" spans="18:18" ht="11.25" customHeight="1" x14ac:dyDescent="0.15">
      <c r="R19001" s="1"/>
    </row>
    <row r="19002" spans="18:18" ht="11.25" customHeight="1" x14ac:dyDescent="0.15">
      <c r="R19002" s="1"/>
    </row>
    <row r="19003" spans="18:18" ht="11.25" customHeight="1" x14ac:dyDescent="0.15">
      <c r="R19003" s="1"/>
    </row>
    <row r="19004" spans="18:18" ht="11.25" customHeight="1" x14ac:dyDescent="0.15">
      <c r="R19004" s="1"/>
    </row>
    <row r="19005" spans="18:18" ht="11.25" customHeight="1" x14ac:dyDescent="0.15">
      <c r="R19005" s="1"/>
    </row>
    <row r="19006" spans="18:18" ht="11.25" customHeight="1" x14ac:dyDescent="0.15">
      <c r="R19006" s="1"/>
    </row>
    <row r="19007" spans="18:18" ht="11.25" customHeight="1" x14ac:dyDescent="0.15">
      <c r="R19007" s="1"/>
    </row>
    <row r="19008" spans="18:18" ht="11.25" customHeight="1" x14ac:dyDescent="0.15">
      <c r="R19008" s="1"/>
    </row>
    <row r="19009" spans="18:18" ht="11.25" customHeight="1" x14ac:dyDescent="0.15">
      <c r="R19009" s="1"/>
    </row>
    <row r="19010" spans="18:18" ht="11.25" customHeight="1" x14ac:dyDescent="0.15">
      <c r="R19010" s="1"/>
    </row>
    <row r="19011" spans="18:18" ht="11.25" customHeight="1" x14ac:dyDescent="0.15">
      <c r="R19011" s="1"/>
    </row>
    <row r="19012" spans="18:18" ht="11.25" customHeight="1" x14ac:dyDescent="0.15">
      <c r="R19012" s="1"/>
    </row>
    <row r="19013" spans="18:18" ht="11.25" customHeight="1" x14ac:dyDescent="0.15">
      <c r="R19013" s="1"/>
    </row>
    <row r="19014" spans="18:18" ht="11.25" customHeight="1" x14ac:dyDescent="0.15">
      <c r="R19014" s="1"/>
    </row>
    <row r="19015" spans="18:18" ht="11.25" customHeight="1" x14ac:dyDescent="0.15">
      <c r="R19015" s="1"/>
    </row>
    <row r="19016" spans="18:18" ht="11.25" customHeight="1" x14ac:dyDescent="0.15">
      <c r="R19016" s="1"/>
    </row>
    <row r="19017" spans="18:18" ht="11.25" customHeight="1" x14ac:dyDescent="0.15">
      <c r="R19017" s="1"/>
    </row>
    <row r="19018" spans="18:18" ht="11.25" customHeight="1" x14ac:dyDescent="0.15">
      <c r="R19018" s="1"/>
    </row>
    <row r="19019" spans="18:18" ht="11.25" customHeight="1" x14ac:dyDescent="0.15">
      <c r="R19019" s="1"/>
    </row>
    <row r="19020" spans="18:18" ht="11.25" customHeight="1" x14ac:dyDescent="0.15">
      <c r="R19020" s="1"/>
    </row>
    <row r="19021" spans="18:18" ht="11.25" customHeight="1" x14ac:dyDescent="0.15">
      <c r="R19021" s="1"/>
    </row>
    <row r="19022" spans="18:18" ht="11.25" customHeight="1" x14ac:dyDescent="0.15">
      <c r="R19022" s="1"/>
    </row>
    <row r="19023" spans="18:18" ht="11.25" customHeight="1" x14ac:dyDescent="0.15">
      <c r="R19023" s="1"/>
    </row>
    <row r="19024" spans="18:18" ht="11.25" customHeight="1" x14ac:dyDescent="0.15">
      <c r="R19024" s="1"/>
    </row>
    <row r="19025" spans="18:18" ht="11.25" customHeight="1" x14ac:dyDescent="0.15">
      <c r="R19025" s="1"/>
    </row>
    <row r="19026" spans="18:18" ht="11.25" customHeight="1" x14ac:dyDescent="0.15">
      <c r="R19026" s="1"/>
    </row>
    <row r="19027" spans="18:18" ht="11.25" customHeight="1" x14ac:dyDescent="0.15">
      <c r="R19027" s="1"/>
    </row>
    <row r="19028" spans="18:18" ht="11.25" customHeight="1" x14ac:dyDescent="0.15">
      <c r="R19028" s="1"/>
    </row>
    <row r="19029" spans="18:18" ht="11.25" customHeight="1" x14ac:dyDescent="0.15">
      <c r="R19029" s="1"/>
    </row>
    <row r="19030" spans="18:18" ht="11.25" customHeight="1" x14ac:dyDescent="0.15">
      <c r="R19030" s="1"/>
    </row>
    <row r="19031" spans="18:18" ht="11.25" customHeight="1" x14ac:dyDescent="0.15">
      <c r="R19031" s="1"/>
    </row>
    <row r="19032" spans="18:18" ht="11.25" customHeight="1" x14ac:dyDescent="0.15">
      <c r="R19032" s="1"/>
    </row>
    <row r="19033" spans="18:18" ht="11.25" customHeight="1" x14ac:dyDescent="0.15">
      <c r="R19033" s="1"/>
    </row>
    <row r="19034" spans="18:18" ht="11.25" customHeight="1" x14ac:dyDescent="0.15">
      <c r="R19034" s="1"/>
    </row>
    <row r="19035" spans="18:18" ht="11.25" customHeight="1" x14ac:dyDescent="0.15">
      <c r="R19035" s="1"/>
    </row>
    <row r="19036" spans="18:18" ht="11.25" customHeight="1" x14ac:dyDescent="0.15">
      <c r="R19036" s="1"/>
    </row>
    <row r="19037" spans="18:18" ht="11.25" customHeight="1" x14ac:dyDescent="0.15">
      <c r="R19037" s="1"/>
    </row>
    <row r="19038" spans="18:18" ht="11.25" customHeight="1" x14ac:dyDescent="0.15">
      <c r="R19038" s="1"/>
    </row>
    <row r="19039" spans="18:18" ht="11.25" customHeight="1" x14ac:dyDescent="0.15">
      <c r="R19039" s="1"/>
    </row>
    <row r="19040" spans="18:18" ht="11.25" customHeight="1" x14ac:dyDescent="0.15">
      <c r="R19040" s="1"/>
    </row>
    <row r="19041" spans="18:18" ht="11.25" customHeight="1" x14ac:dyDescent="0.15">
      <c r="R19041" s="1"/>
    </row>
    <row r="19042" spans="18:18" ht="11.25" customHeight="1" x14ac:dyDescent="0.15">
      <c r="R19042" s="1"/>
    </row>
    <row r="19043" spans="18:18" ht="11.25" customHeight="1" x14ac:dyDescent="0.15">
      <c r="R19043" s="1"/>
    </row>
    <row r="19044" spans="18:18" ht="11.25" customHeight="1" x14ac:dyDescent="0.15">
      <c r="R19044" s="1"/>
    </row>
    <row r="19045" spans="18:18" ht="11.25" customHeight="1" x14ac:dyDescent="0.15">
      <c r="R19045" s="1"/>
    </row>
    <row r="19046" spans="18:18" ht="11.25" customHeight="1" x14ac:dyDescent="0.15">
      <c r="R19046" s="1"/>
    </row>
    <row r="19047" spans="18:18" ht="11.25" customHeight="1" x14ac:dyDescent="0.15">
      <c r="R19047" s="1"/>
    </row>
    <row r="19048" spans="18:18" ht="11.25" customHeight="1" x14ac:dyDescent="0.15">
      <c r="R19048" s="1"/>
    </row>
    <row r="19049" spans="18:18" ht="11.25" customHeight="1" x14ac:dyDescent="0.15">
      <c r="R19049" s="1"/>
    </row>
    <row r="19050" spans="18:18" ht="11.25" customHeight="1" x14ac:dyDescent="0.15">
      <c r="R19050" s="1"/>
    </row>
    <row r="19051" spans="18:18" ht="11.25" customHeight="1" x14ac:dyDescent="0.15">
      <c r="R19051" s="1"/>
    </row>
    <row r="19052" spans="18:18" ht="11.25" customHeight="1" x14ac:dyDescent="0.15">
      <c r="R19052" s="1"/>
    </row>
    <row r="19053" spans="18:18" ht="11.25" customHeight="1" x14ac:dyDescent="0.15">
      <c r="R19053" s="1"/>
    </row>
    <row r="19054" spans="18:18" ht="11.25" customHeight="1" x14ac:dyDescent="0.15">
      <c r="R19054" s="1"/>
    </row>
    <row r="19055" spans="18:18" ht="11.25" customHeight="1" x14ac:dyDescent="0.15">
      <c r="R19055" s="1"/>
    </row>
    <row r="19056" spans="18:18" ht="11.25" customHeight="1" x14ac:dyDescent="0.15">
      <c r="R19056" s="1"/>
    </row>
    <row r="19057" spans="18:18" ht="11.25" customHeight="1" x14ac:dyDescent="0.15">
      <c r="R19057" s="1"/>
    </row>
    <row r="19058" spans="18:18" ht="11.25" customHeight="1" x14ac:dyDescent="0.15">
      <c r="R19058" s="1"/>
    </row>
    <row r="19059" spans="18:18" ht="11.25" customHeight="1" x14ac:dyDescent="0.15">
      <c r="R19059" s="1"/>
    </row>
    <row r="19060" spans="18:18" ht="11.25" customHeight="1" x14ac:dyDescent="0.15">
      <c r="R19060" s="1"/>
    </row>
    <row r="19061" spans="18:18" ht="11.25" customHeight="1" x14ac:dyDescent="0.15">
      <c r="R19061" s="1"/>
    </row>
    <row r="19062" spans="18:18" ht="11.25" customHeight="1" x14ac:dyDescent="0.15">
      <c r="R19062" s="1"/>
    </row>
    <row r="19063" spans="18:18" ht="11.25" customHeight="1" x14ac:dyDescent="0.15">
      <c r="R19063" s="1"/>
    </row>
    <row r="19064" spans="18:18" ht="11.25" customHeight="1" x14ac:dyDescent="0.15">
      <c r="R19064" s="1"/>
    </row>
    <row r="19065" spans="18:18" ht="11.25" customHeight="1" x14ac:dyDescent="0.15">
      <c r="R19065" s="1"/>
    </row>
    <row r="19066" spans="18:18" ht="11.25" customHeight="1" x14ac:dyDescent="0.15">
      <c r="R19066" s="1"/>
    </row>
    <row r="19067" spans="18:18" ht="11.25" customHeight="1" x14ac:dyDescent="0.15">
      <c r="R19067" s="1"/>
    </row>
    <row r="19068" spans="18:18" ht="11.25" customHeight="1" x14ac:dyDescent="0.15">
      <c r="R19068" s="1"/>
    </row>
    <row r="19069" spans="18:18" ht="11.25" customHeight="1" x14ac:dyDescent="0.15">
      <c r="R19069" s="1"/>
    </row>
    <row r="19070" spans="18:18" ht="11.25" customHeight="1" x14ac:dyDescent="0.15">
      <c r="R19070" s="1"/>
    </row>
    <row r="19071" spans="18:18" ht="11.25" customHeight="1" x14ac:dyDescent="0.15">
      <c r="R19071" s="1"/>
    </row>
    <row r="19072" spans="18:18" ht="11.25" customHeight="1" x14ac:dyDescent="0.15">
      <c r="R19072" s="1"/>
    </row>
    <row r="19073" spans="18:18" ht="11.25" customHeight="1" x14ac:dyDescent="0.15">
      <c r="R19073" s="1"/>
    </row>
    <row r="19074" spans="18:18" ht="11.25" customHeight="1" x14ac:dyDescent="0.15">
      <c r="R19074" s="1"/>
    </row>
    <row r="19075" spans="18:18" ht="11.25" customHeight="1" x14ac:dyDescent="0.15">
      <c r="R19075" s="1"/>
    </row>
    <row r="19076" spans="18:18" ht="11.25" customHeight="1" x14ac:dyDescent="0.15">
      <c r="R19076" s="1"/>
    </row>
    <row r="19077" spans="18:18" ht="11.25" customHeight="1" x14ac:dyDescent="0.15">
      <c r="R19077" s="1"/>
    </row>
    <row r="19078" spans="18:18" ht="11.25" customHeight="1" x14ac:dyDescent="0.15">
      <c r="R19078" s="1"/>
    </row>
    <row r="19079" spans="18:18" ht="11.25" customHeight="1" x14ac:dyDescent="0.15">
      <c r="R19079" s="1"/>
    </row>
    <row r="19080" spans="18:18" ht="11.25" customHeight="1" x14ac:dyDescent="0.15">
      <c r="R19080" s="1"/>
    </row>
    <row r="19081" spans="18:18" ht="11.25" customHeight="1" x14ac:dyDescent="0.15">
      <c r="R19081" s="1"/>
    </row>
    <row r="19082" spans="18:18" ht="11.25" customHeight="1" x14ac:dyDescent="0.15">
      <c r="R19082" s="1"/>
    </row>
    <row r="19083" spans="18:18" ht="11.25" customHeight="1" x14ac:dyDescent="0.15">
      <c r="R19083" s="1"/>
    </row>
    <row r="19084" spans="18:18" ht="11.25" customHeight="1" x14ac:dyDescent="0.15">
      <c r="R19084" s="1"/>
    </row>
    <row r="19085" spans="18:18" ht="11.25" customHeight="1" x14ac:dyDescent="0.15">
      <c r="R19085" s="1"/>
    </row>
    <row r="19086" spans="18:18" ht="11.25" customHeight="1" x14ac:dyDescent="0.15">
      <c r="R19086" s="1"/>
    </row>
    <row r="19087" spans="18:18" ht="11.25" customHeight="1" x14ac:dyDescent="0.15">
      <c r="R19087" s="1"/>
    </row>
    <row r="19088" spans="18:18" ht="11.25" customHeight="1" x14ac:dyDescent="0.15">
      <c r="R19088" s="1"/>
    </row>
    <row r="19089" spans="18:18" ht="11.25" customHeight="1" x14ac:dyDescent="0.15">
      <c r="R19089" s="1"/>
    </row>
    <row r="19090" spans="18:18" ht="11.25" customHeight="1" x14ac:dyDescent="0.15">
      <c r="R19090" s="1"/>
    </row>
    <row r="19091" spans="18:18" ht="11.25" customHeight="1" x14ac:dyDescent="0.15">
      <c r="R19091" s="1"/>
    </row>
    <row r="19092" spans="18:18" ht="11.25" customHeight="1" x14ac:dyDescent="0.15">
      <c r="R19092" s="1"/>
    </row>
    <row r="19093" spans="18:18" ht="11.25" customHeight="1" x14ac:dyDescent="0.15">
      <c r="R19093" s="1"/>
    </row>
    <row r="19094" spans="18:18" ht="11.25" customHeight="1" x14ac:dyDescent="0.15">
      <c r="R19094" s="1"/>
    </row>
    <row r="19095" spans="18:18" ht="11.25" customHeight="1" x14ac:dyDescent="0.15">
      <c r="R19095" s="1"/>
    </row>
    <row r="19096" spans="18:18" ht="11.25" customHeight="1" x14ac:dyDescent="0.15">
      <c r="R19096" s="1"/>
    </row>
    <row r="19097" spans="18:18" ht="11.25" customHeight="1" x14ac:dyDescent="0.15">
      <c r="R19097" s="1"/>
    </row>
    <row r="19098" spans="18:18" ht="11.25" customHeight="1" x14ac:dyDescent="0.15">
      <c r="R19098" s="1"/>
    </row>
    <row r="19099" spans="18:18" ht="11.25" customHeight="1" x14ac:dyDescent="0.15">
      <c r="R19099" s="1"/>
    </row>
    <row r="19100" spans="18:18" ht="11.25" customHeight="1" x14ac:dyDescent="0.15">
      <c r="R19100" s="1"/>
    </row>
    <row r="19101" spans="18:18" ht="11.25" customHeight="1" x14ac:dyDescent="0.15">
      <c r="R19101" s="1"/>
    </row>
    <row r="19102" spans="18:18" ht="11.25" customHeight="1" x14ac:dyDescent="0.15">
      <c r="R19102" s="1"/>
    </row>
    <row r="19103" spans="18:18" ht="11.25" customHeight="1" x14ac:dyDescent="0.15">
      <c r="R19103" s="1"/>
    </row>
    <row r="19104" spans="18:18" ht="11.25" customHeight="1" x14ac:dyDescent="0.15">
      <c r="R19104" s="1"/>
    </row>
    <row r="19105" spans="18:18" ht="11.25" customHeight="1" x14ac:dyDescent="0.15">
      <c r="R19105" s="1"/>
    </row>
    <row r="19106" spans="18:18" ht="11.25" customHeight="1" x14ac:dyDescent="0.15">
      <c r="R19106" s="1"/>
    </row>
    <row r="19107" spans="18:18" ht="11.25" customHeight="1" x14ac:dyDescent="0.15">
      <c r="R19107" s="1"/>
    </row>
    <row r="19108" spans="18:18" ht="11.25" customHeight="1" x14ac:dyDescent="0.15">
      <c r="R19108" s="1"/>
    </row>
    <row r="19109" spans="18:18" ht="11.25" customHeight="1" x14ac:dyDescent="0.15">
      <c r="R19109" s="1"/>
    </row>
    <row r="19110" spans="18:18" ht="11.25" customHeight="1" x14ac:dyDescent="0.15">
      <c r="R19110" s="1"/>
    </row>
    <row r="19111" spans="18:18" ht="11.25" customHeight="1" x14ac:dyDescent="0.15">
      <c r="R19111" s="1"/>
    </row>
    <row r="19112" spans="18:18" ht="11.25" customHeight="1" x14ac:dyDescent="0.15">
      <c r="R19112" s="1"/>
    </row>
    <row r="19113" spans="18:18" ht="11.25" customHeight="1" x14ac:dyDescent="0.15">
      <c r="R19113" s="1"/>
    </row>
    <row r="19114" spans="18:18" ht="11.25" customHeight="1" x14ac:dyDescent="0.15">
      <c r="R19114" s="1"/>
    </row>
    <row r="19115" spans="18:18" ht="11.25" customHeight="1" x14ac:dyDescent="0.15">
      <c r="R19115" s="1"/>
    </row>
    <row r="19116" spans="18:18" ht="11.25" customHeight="1" x14ac:dyDescent="0.15">
      <c r="R19116" s="1"/>
    </row>
    <row r="19117" spans="18:18" ht="11.25" customHeight="1" x14ac:dyDescent="0.15">
      <c r="R19117" s="1"/>
    </row>
    <row r="19118" spans="18:18" ht="11.25" customHeight="1" x14ac:dyDescent="0.15">
      <c r="R19118" s="1"/>
    </row>
    <row r="19119" spans="18:18" ht="11.25" customHeight="1" x14ac:dyDescent="0.15">
      <c r="R19119" s="1"/>
    </row>
    <row r="19120" spans="18:18" ht="11.25" customHeight="1" x14ac:dyDescent="0.15">
      <c r="R19120" s="1"/>
    </row>
    <row r="19121" spans="18:18" ht="11.25" customHeight="1" x14ac:dyDescent="0.15">
      <c r="R19121" s="1"/>
    </row>
    <row r="19122" spans="18:18" ht="11.25" customHeight="1" x14ac:dyDescent="0.15">
      <c r="R19122" s="1"/>
    </row>
    <row r="19123" spans="18:18" ht="11.25" customHeight="1" x14ac:dyDescent="0.15">
      <c r="R19123" s="1"/>
    </row>
    <row r="19124" spans="18:18" ht="11.25" customHeight="1" x14ac:dyDescent="0.15">
      <c r="R19124" s="1"/>
    </row>
    <row r="19125" spans="18:18" ht="11.25" customHeight="1" x14ac:dyDescent="0.15">
      <c r="R19125" s="1"/>
    </row>
    <row r="19126" spans="18:18" ht="11.25" customHeight="1" x14ac:dyDescent="0.15">
      <c r="R19126" s="1"/>
    </row>
    <row r="19127" spans="18:18" ht="11.25" customHeight="1" x14ac:dyDescent="0.15">
      <c r="R19127" s="1"/>
    </row>
    <row r="19128" spans="18:18" ht="11.25" customHeight="1" x14ac:dyDescent="0.15">
      <c r="R19128" s="1"/>
    </row>
    <row r="19129" spans="18:18" ht="11.25" customHeight="1" x14ac:dyDescent="0.15">
      <c r="R19129" s="1"/>
    </row>
    <row r="19130" spans="18:18" ht="11.25" customHeight="1" x14ac:dyDescent="0.15">
      <c r="R19130" s="1"/>
    </row>
    <row r="19131" spans="18:18" ht="11.25" customHeight="1" x14ac:dyDescent="0.15">
      <c r="R19131" s="1"/>
    </row>
    <row r="19132" spans="18:18" ht="11.25" customHeight="1" x14ac:dyDescent="0.15">
      <c r="R19132" s="1"/>
    </row>
    <row r="19133" spans="18:18" ht="11.25" customHeight="1" x14ac:dyDescent="0.15">
      <c r="R19133" s="1"/>
    </row>
    <row r="19134" spans="18:18" ht="11.25" customHeight="1" x14ac:dyDescent="0.15">
      <c r="R19134" s="1"/>
    </row>
    <row r="19135" spans="18:18" ht="11.25" customHeight="1" x14ac:dyDescent="0.15">
      <c r="R19135" s="1"/>
    </row>
    <row r="19136" spans="18:18" ht="11.25" customHeight="1" x14ac:dyDescent="0.15">
      <c r="R19136" s="1"/>
    </row>
    <row r="19137" spans="18:18" ht="11.25" customHeight="1" x14ac:dyDescent="0.15">
      <c r="R19137" s="1"/>
    </row>
    <row r="19138" spans="18:18" ht="11.25" customHeight="1" x14ac:dyDescent="0.15">
      <c r="R19138" s="1"/>
    </row>
    <row r="19139" spans="18:18" ht="11.25" customHeight="1" x14ac:dyDescent="0.15">
      <c r="R19139" s="1"/>
    </row>
    <row r="19140" spans="18:18" ht="11.25" customHeight="1" x14ac:dyDescent="0.15">
      <c r="R19140" s="1"/>
    </row>
    <row r="19141" spans="18:18" ht="11.25" customHeight="1" x14ac:dyDescent="0.15">
      <c r="R19141" s="1"/>
    </row>
    <row r="19142" spans="18:18" ht="11.25" customHeight="1" x14ac:dyDescent="0.15">
      <c r="R19142" s="1"/>
    </row>
    <row r="19143" spans="18:18" ht="11.25" customHeight="1" x14ac:dyDescent="0.15">
      <c r="R19143" s="1"/>
    </row>
    <row r="19144" spans="18:18" ht="11.25" customHeight="1" x14ac:dyDescent="0.15">
      <c r="R19144" s="1"/>
    </row>
    <row r="19145" spans="18:18" ht="11.25" customHeight="1" x14ac:dyDescent="0.15">
      <c r="R19145" s="1"/>
    </row>
    <row r="19146" spans="18:18" ht="11.25" customHeight="1" x14ac:dyDescent="0.15">
      <c r="R19146" s="1"/>
    </row>
    <row r="19147" spans="18:18" ht="11.25" customHeight="1" x14ac:dyDescent="0.15">
      <c r="R19147" s="1"/>
    </row>
    <row r="19148" spans="18:18" ht="11.25" customHeight="1" x14ac:dyDescent="0.15">
      <c r="R19148" s="1"/>
    </row>
    <row r="19149" spans="18:18" ht="11.25" customHeight="1" x14ac:dyDescent="0.15">
      <c r="R19149" s="1"/>
    </row>
    <row r="19150" spans="18:18" ht="11.25" customHeight="1" x14ac:dyDescent="0.15">
      <c r="R19150" s="1"/>
    </row>
    <row r="19151" spans="18:18" ht="11.25" customHeight="1" x14ac:dyDescent="0.15">
      <c r="R19151" s="1"/>
    </row>
    <row r="19152" spans="18:18" ht="11.25" customHeight="1" x14ac:dyDescent="0.15">
      <c r="R19152" s="1"/>
    </row>
    <row r="19153" spans="18:18" ht="11.25" customHeight="1" x14ac:dyDescent="0.15">
      <c r="R19153" s="1"/>
    </row>
    <row r="19154" spans="18:18" ht="11.25" customHeight="1" x14ac:dyDescent="0.15">
      <c r="R19154" s="1"/>
    </row>
    <row r="19155" spans="18:18" ht="11.25" customHeight="1" x14ac:dyDescent="0.15">
      <c r="R19155" s="1"/>
    </row>
    <row r="19156" spans="18:18" ht="11.25" customHeight="1" x14ac:dyDescent="0.15">
      <c r="R19156" s="1"/>
    </row>
    <row r="19157" spans="18:18" ht="11.25" customHeight="1" x14ac:dyDescent="0.15">
      <c r="R19157" s="1"/>
    </row>
    <row r="19158" spans="18:18" ht="11.25" customHeight="1" x14ac:dyDescent="0.15">
      <c r="R19158" s="1"/>
    </row>
    <row r="19159" spans="18:18" ht="11.25" customHeight="1" x14ac:dyDescent="0.15">
      <c r="R19159" s="1"/>
    </row>
    <row r="19160" spans="18:18" ht="11.25" customHeight="1" x14ac:dyDescent="0.15">
      <c r="R19160" s="1"/>
    </row>
    <row r="19161" spans="18:18" ht="11.25" customHeight="1" x14ac:dyDescent="0.15">
      <c r="R19161" s="1"/>
    </row>
    <row r="19162" spans="18:18" ht="11.25" customHeight="1" x14ac:dyDescent="0.15">
      <c r="R19162" s="1"/>
    </row>
    <row r="19163" spans="18:18" ht="11.25" customHeight="1" x14ac:dyDescent="0.15">
      <c r="R19163" s="1"/>
    </row>
    <row r="19164" spans="18:18" ht="11.25" customHeight="1" x14ac:dyDescent="0.15">
      <c r="R19164" s="1"/>
    </row>
    <row r="19165" spans="18:18" ht="11.25" customHeight="1" x14ac:dyDescent="0.15">
      <c r="R19165" s="1"/>
    </row>
    <row r="19166" spans="18:18" ht="11.25" customHeight="1" x14ac:dyDescent="0.15">
      <c r="R19166" s="1"/>
    </row>
    <row r="19167" spans="18:18" ht="11.25" customHeight="1" x14ac:dyDescent="0.15">
      <c r="R19167" s="1"/>
    </row>
    <row r="19168" spans="18:18" ht="11.25" customHeight="1" x14ac:dyDescent="0.15">
      <c r="R19168" s="1"/>
    </row>
    <row r="19169" spans="18:18" ht="11.25" customHeight="1" x14ac:dyDescent="0.15">
      <c r="R19169" s="1"/>
    </row>
    <row r="19170" spans="18:18" ht="11.25" customHeight="1" x14ac:dyDescent="0.15">
      <c r="R19170" s="1"/>
    </row>
    <row r="19171" spans="18:18" ht="11.25" customHeight="1" x14ac:dyDescent="0.15">
      <c r="R19171" s="1"/>
    </row>
    <row r="19172" spans="18:18" ht="11.25" customHeight="1" x14ac:dyDescent="0.15">
      <c r="R19172" s="1"/>
    </row>
    <row r="19173" spans="18:18" ht="11.25" customHeight="1" x14ac:dyDescent="0.15">
      <c r="R19173" s="1"/>
    </row>
    <row r="19174" spans="18:18" ht="11.25" customHeight="1" x14ac:dyDescent="0.15">
      <c r="R19174" s="1"/>
    </row>
    <row r="19175" spans="18:18" ht="11.25" customHeight="1" x14ac:dyDescent="0.15">
      <c r="R19175" s="1"/>
    </row>
    <row r="19176" spans="18:18" ht="11.25" customHeight="1" x14ac:dyDescent="0.15">
      <c r="R19176" s="1"/>
    </row>
    <row r="19177" spans="18:18" ht="11.25" customHeight="1" x14ac:dyDescent="0.15">
      <c r="R19177" s="1"/>
    </row>
    <row r="19178" spans="18:18" ht="11.25" customHeight="1" x14ac:dyDescent="0.15">
      <c r="R19178" s="1"/>
    </row>
    <row r="19179" spans="18:18" ht="11.25" customHeight="1" x14ac:dyDescent="0.15">
      <c r="R19179" s="1"/>
    </row>
    <row r="19180" spans="18:18" ht="11.25" customHeight="1" x14ac:dyDescent="0.15">
      <c r="R19180" s="1"/>
    </row>
    <row r="19181" spans="18:18" ht="11.25" customHeight="1" x14ac:dyDescent="0.15">
      <c r="R19181" s="1"/>
    </row>
    <row r="19182" spans="18:18" ht="11.25" customHeight="1" x14ac:dyDescent="0.15">
      <c r="R19182" s="1"/>
    </row>
    <row r="19183" spans="18:18" ht="11.25" customHeight="1" x14ac:dyDescent="0.15">
      <c r="R19183" s="1"/>
    </row>
    <row r="19184" spans="18:18" ht="11.25" customHeight="1" x14ac:dyDescent="0.15">
      <c r="R19184" s="1"/>
    </row>
    <row r="19185" spans="18:18" ht="11.25" customHeight="1" x14ac:dyDescent="0.15">
      <c r="R19185" s="1"/>
    </row>
    <row r="19186" spans="18:18" ht="11.25" customHeight="1" x14ac:dyDescent="0.15">
      <c r="R19186" s="1"/>
    </row>
    <row r="19187" spans="18:18" ht="11.25" customHeight="1" x14ac:dyDescent="0.15">
      <c r="R19187" s="1"/>
    </row>
    <row r="19188" spans="18:18" ht="11.25" customHeight="1" x14ac:dyDescent="0.15">
      <c r="R19188" s="1"/>
    </row>
    <row r="19189" spans="18:18" ht="11.25" customHeight="1" x14ac:dyDescent="0.15">
      <c r="R19189" s="1"/>
    </row>
    <row r="19190" spans="18:18" ht="11.25" customHeight="1" x14ac:dyDescent="0.15">
      <c r="R19190" s="1"/>
    </row>
    <row r="19191" spans="18:18" ht="11.25" customHeight="1" x14ac:dyDescent="0.15">
      <c r="R19191" s="1"/>
    </row>
    <row r="19192" spans="18:18" ht="11.25" customHeight="1" x14ac:dyDescent="0.15">
      <c r="R19192" s="1"/>
    </row>
    <row r="19193" spans="18:18" ht="11.25" customHeight="1" x14ac:dyDescent="0.15">
      <c r="R19193" s="1"/>
    </row>
    <row r="19194" spans="18:18" ht="11.25" customHeight="1" x14ac:dyDescent="0.15">
      <c r="R19194" s="1"/>
    </row>
    <row r="19195" spans="18:18" ht="11.25" customHeight="1" x14ac:dyDescent="0.15">
      <c r="R19195" s="1"/>
    </row>
    <row r="19196" spans="18:18" ht="11.25" customHeight="1" x14ac:dyDescent="0.15">
      <c r="R19196" s="1"/>
    </row>
    <row r="19197" spans="18:18" ht="11.25" customHeight="1" x14ac:dyDescent="0.15">
      <c r="R19197" s="1"/>
    </row>
    <row r="19198" spans="18:18" ht="11.25" customHeight="1" x14ac:dyDescent="0.15">
      <c r="R19198" s="1"/>
    </row>
    <row r="19199" spans="18:18" ht="11.25" customHeight="1" x14ac:dyDescent="0.15">
      <c r="R19199" s="1"/>
    </row>
    <row r="19200" spans="18:18" ht="11.25" customHeight="1" x14ac:dyDescent="0.15">
      <c r="R19200" s="1"/>
    </row>
    <row r="19201" spans="18:18" ht="11.25" customHeight="1" x14ac:dyDescent="0.15">
      <c r="R19201" s="1"/>
    </row>
    <row r="19202" spans="18:18" ht="11.25" customHeight="1" x14ac:dyDescent="0.15">
      <c r="R19202" s="1"/>
    </row>
    <row r="19203" spans="18:18" ht="11.25" customHeight="1" x14ac:dyDescent="0.15">
      <c r="R19203" s="1"/>
    </row>
    <row r="19204" spans="18:18" ht="11.25" customHeight="1" x14ac:dyDescent="0.15">
      <c r="R19204" s="1"/>
    </row>
    <row r="19205" spans="18:18" ht="11.25" customHeight="1" x14ac:dyDescent="0.15">
      <c r="R19205" s="1"/>
    </row>
    <row r="19206" spans="18:18" ht="11.25" customHeight="1" x14ac:dyDescent="0.15">
      <c r="R19206" s="1"/>
    </row>
    <row r="19207" spans="18:18" ht="11.25" customHeight="1" x14ac:dyDescent="0.15">
      <c r="R19207" s="1"/>
    </row>
    <row r="19208" spans="18:18" ht="11.25" customHeight="1" x14ac:dyDescent="0.15">
      <c r="R19208" s="1"/>
    </row>
    <row r="19209" spans="18:18" ht="11.25" customHeight="1" x14ac:dyDescent="0.15">
      <c r="R19209" s="1"/>
    </row>
    <row r="19210" spans="18:18" ht="11.25" customHeight="1" x14ac:dyDescent="0.15">
      <c r="R19210" s="1"/>
    </row>
    <row r="19211" spans="18:18" ht="11.25" customHeight="1" x14ac:dyDescent="0.15">
      <c r="R19211" s="1"/>
    </row>
    <row r="19212" spans="18:18" ht="11.25" customHeight="1" x14ac:dyDescent="0.15">
      <c r="R19212" s="1"/>
    </row>
    <row r="19213" spans="18:18" ht="11.25" customHeight="1" x14ac:dyDescent="0.15">
      <c r="R19213" s="1"/>
    </row>
    <row r="19214" spans="18:18" ht="11.25" customHeight="1" x14ac:dyDescent="0.15">
      <c r="R19214" s="1"/>
    </row>
    <row r="19215" spans="18:18" ht="11.25" customHeight="1" x14ac:dyDescent="0.15">
      <c r="R19215" s="1"/>
    </row>
    <row r="19216" spans="18:18" ht="11.25" customHeight="1" x14ac:dyDescent="0.15">
      <c r="R19216" s="1"/>
    </row>
    <row r="19217" spans="18:18" ht="11.25" customHeight="1" x14ac:dyDescent="0.15">
      <c r="R19217" s="1"/>
    </row>
    <row r="19218" spans="18:18" ht="11.25" customHeight="1" x14ac:dyDescent="0.15">
      <c r="R19218" s="1"/>
    </row>
    <row r="19219" spans="18:18" ht="11.25" customHeight="1" x14ac:dyDescent="0.15">
      <c r="R19219" s="1"/>
    </row>
    <row r="19220" spans="18:18" ht="11.25" customHeight="1" x14ac:dyDescent="0.15">
      <c r="R19220" s="1"/>
    </row>
    <row r="19221" spans="18:18" ht="11.25" customHeight="1" x14ac:dyDescent="0.15">
      <c r="R19221" s="1"/>
    </row>
    <row r="19222" spans="18:18" ht="11.25" customHeight="1" x14ac:dyDescent="0.15">
      <c r="R19222" s="1"/>
    </row>
    <row r="19223" spans="18:18" ht="11.25" customHeight="1" x14ac:dyDescent="0.15">
      <c r="R19223" s="1"/>
    </row>
    <row r="19224" spans="18:18" ht="11.25" customHeight="1" x14ac:dyDescent="0.15">
      <c r="R19224" s="1"/>
    </row>
    <row r="19225" spans="18:18" ht="11.25" customHeight="1" x14ac:dyDescent="0.15">
      <c r="R19225" s="1"/>
    </row>
    <row r="19226" spans="18:18" ht="11.25" customHeight="1" x14ac:dyDescent="0.15">
      <c r="R19226" s="1"/>
    </row>
    <row r="19227" spans="18:18" ht="11.25" customHeight="1" x14ac:dyDescent="0.15">
      <c r="R19227" s="1"/>
    </row>
    <row r="19228" spans="18:18" ht="11.25" customHeight="1" x14ac:dyDescent="0.15">
      <c r="R19228" s="1"/>
    </row>
    <row r="19229" spans="18:18" ht="11.25" customHeight="1" x14ac:dyDescent="0.15">
      <c r="R19229" s="1"/>
    </row>
    <row r="19230" spans="18:18" ht="11.25" customHeight="1" x14ac:dyDescent="0.15">
      <c r="R19230" s="1"/>
    </row>
    <row r="19231" spans="18:18" ht="11.25" customHeight="1" x14ac:dyDescent="0.15">
      <c r="R19231" s="1"/>
    </row>
    <row r="19232" spans="18:18" ht="11.25" customHeight="1" x14ac:dyDescent="0.15">
      <c r="R19232" s="1"/>
    </row>
    <row r="19233" spans="18:18" ht="11.25" customHeight="1" x14ac:dyDescent="0.15">
      <c r="R19233" s="1"/>
    </row>
    <row r="19234" spans="18:18" ht="11.25" customHeight="1" x14ac:dyDescent="0.15">
      <c r="R19234" s="1"/>
    </row>
    <row r="19235" spans="18:18" ht="11.25" customHeight="1" x14ac:dyDescent="0.15">
      <c r="R19235" s="1"/>
    </row>
    <row r="19236" spans="18:18" ht="11.25" customHeight="1" x14ac:dyDescent="0.15">
      <c r="R19236" s="1"/>
    </row>
    <row r="19237" spans="18:18" ht="11.25" customHeight="1" x14ac:dyDescent="0.15">
      <c r="R19237" s="1"/>
    </row>
    <row r="19238" spans="18:18" ht="11.25" customHeight="1" x14ac:dyDescent="0.15">
      <c r="R19238" s="1"/>
    </row>
    <row r="19239" spans="18:18" ht="11.25" customHeight="1" x14ac:dyDescent="0.15">
      <c r="R19239" s="1"/>
    </row>
    <row r="19240" spans="18:18" ht="11.25" customHeight="1" x14ac:dyDescent="0.15">
      <c r="R19240" s="1"/>
    </row>
    <row r="19241" spans="18:18" ht="11.25" customHeight="1" x14ac:dyDescent="0.15">
      <c r="R19241" s="1"/>
    </row>
    <row r="19242" spans="18:18" ht="11.25" customHeight="1" x14ac:dyDescent="0.15">
      <c r="R19242" s="1"/>
    </row>
    <row r="19243" spans="18:18" ht="11.25" customHeight="1" x14ac:dyDescent="0.15">
      <c r="R19243" s="1"/>
    </row>
    <row r="19244" spans="18:18" ht="11.25" customHeight="1" x14ac:dyDescent="0.15">
      <c r="R19244" s="1"/>
    </row>
    <row r="19245" spans="18:18" ht="11.25" customHeight="1" x14ac:dyDescent="0.15">
      <c r="R19245" s="1"/>
    </row>
    <row r="19246" spans="18:18" ht="11.25" customHeight="1" x14ac:dyDescent="0.15">
      <c r="R19246" s="1"/>
    </row>
    <row r="19247" spans="18:18" ht="11.25" customHeight="1" x14ac:dyDescent="0.15">
      <c r="R19247" s="1"/>
    </row>
    <row r="19248" spans="18:18" ht="11.25" customHeight="1" x14ac:dyDescent="0.15">
      <c r="R19248" s="1"/>
    </row>
    <row r="19249" spans="18:18" ht="11.25" customHeight="1" x14ac:dyDescent="0.15">
      <c r="R19249" s="1"/>
    </row>
    <row r="19250" spans="18:18" ht="11.25" customHeight="1" x14ac:dyDescent="0.15">
      <c r="R19250" s="1"/>
    </row>
    <row r="19251" spans="18:18" ht="11.25" customHeight="1" x14ac:dyDescent="0.15">
      <c r="R19251" s="1"/>
    </row>
    <row r="19252" spans="18:18" ht="11.25" customHeight="1" x14ac:dyDescent="0.15">
      <c r="R19252" s="1"/>
    </row>
    <row r="19253" spans="18:18" ht="11.25" customHeight="1" x14ac:dyDescent="0.15">
      <c r="R19253" s="1"/>
    </row>
    <row r="19254" spans="18:18" ht="11.25" customHeight="1" x14ac:dyDescent="0.15">
      <c r="R19254" s="1"/>
    </row>
    <row r="19255" spans="18:18" ht="11.25" customHeight="1" x14ac:dyDescent="0.15">
      <c r="R19255" s="1"/>
    </row>
    <row r="19256" spans="18:18" ht="11.25" customHeight="1" x14ac:dyDescent="0.15">
      <c r="R19256" s="1"/>
    </row>
    <row r="19257" spans="18:18" ht="11.25" customHeight="1" x14ac:dyDescent="0.15">
      <c r="R19257" s="1"/>
    </row>
    <row r="19258" spans="18:18" ht="11.25" customHeight="1" x14ac:dyDescent="0.15">
      <c r="R19258" s="1"/>
    </row>
    <row r="19259" spans="18:18" ht="11.25" customHeight="1" x14ac:dyDescent="0.15">
      <c r="R19259" s="1"/>
    </row>
    <row r="19260" spans="18:18" ht="11.25" customHeight="1" x14ac:dyDescent="0.15">
      <c r="R19260" s="1"/>
    </row>
    <row r="19261" spans="18:18" ht="11.25" customHeight="1" x14ac:dyDescent="0.15">
      <c r="R19261" s="1"/>
    </row>
    <row r="19262" spans="18:18" ht="11.25" customHeight="1" x14ac:dyDescent="0.15">
      <c r="R19262" s="1"/>
    </row>
    <row r="19263" spans="18:18" ht="11.25" customHeight="1" x14ac:dyDescent="0.15">
      <c r="R19263" s="1"/>
    </row>
    <row r="19264" spans="18:18" ht="11.25" customHeight="1" x14ac:dyDescent="0.15">
      <c r="R19264" s="1"/>
    </row>
    <row r="19265" spans="18:18" ht="11.25" customHeight="1" x14ac:dyDescent="0.15">
      <c r="R19265" s="1"/>
    </row>
    <row r="19266" spans="18:18" ht="11.25" customHeight="1" x14ac:dyDescent="0.15">
      <c r="R19266" s="1"/>
    </row>
    <row r="19267" spans="18:18" ht="11.25" customHeight="1" x14ac:dyDescent="0.15">
      <c r="R19267" s="1"/>
    </row>
    <row r="19268" spans="18:18" ht="11.25" customHeight="1" x14ac:dyDescent="0.15">
      <c r="R19268" s="1"/>
    </row>
    <row r="19269" spans="18:18" ht="11.25" customHeight="1" x14ac:dyDescent="0.15">
      <c r="R19269" s="1"/>
    </row>
    <row r="19270" spans="18:18" ht="11.25" customHeight="1" x14ac:dyDescent="0.15">
      <c r="R19270" s="1"/>
    </row>
    <row r="19271" spans="18:18" ht="11.25" customHeight="1" x14ac:dyDescent="0.15">
      <c r="R19271" s="1"/>
    </row>
    <row r="19272" spans="18:18" ht="11.25" customHeight="1" x14ac:dyDescent="0.15">
      <c r="R19272" s="1"/>
    </row>
    <row r="19273" spans="18:18" ht="11.25" customHeight="1" x14ac:dyDescent="0.15">
      <c r="R19273" s="1"/>
    </row>
    <row r="19274" spans="18:18" ht="11.25" customHeight="1" x14ac:dyDescent="0.15">
      <c r="R19274" s="1"/>
    </row>
    <row r="19275" spans="18:18" ht="11.25" customHeight="1" x14ac:dyDescent="0.15">
      <c r="R19275" s="1"/>
    </row>
    <row r="19276" spans="18:18" ht="11.25" customHeight="1" x14ac:dyDescent="0.15">
      <c r="R19276" s="1"/>
    </row>
    <row r="19277" spans="18:18" ht="11.25" customHeight="1" x14ac:dyDescent="0.15">
      <c r="R19277" s="1"/>
    </row>
    <row r="19278" spans="18:18" ht="11.25" customHeight="1" x14ac:dyDescent="0.15">
      <c r="R19278" s="1"/>
    </row>
    <row r="19279" spans="18:18" ht="11.25" customHeight="1" x14ac:dyDescent="0.15">
      <c r="R19279" s="1"/>
    </row>
    <row r="19280" spans="18:18" ht="11.25" customHeight="1" x14ac:dyDescent="0.15">
      <c r="R19280" s="1"/>
    </row>
    <row r="19281" spans="18:18" ht="11.25" customHeight="1" x14ac:dyDescent="0.15">
      <c r="R19281" s="1"/>
    </row>
    <row r="19282" spans="18:18" ht="11.25" customHeight="1" x14ac:dyDescent="0.15">
      <c r="R19282" s="1"/>
    </row>
    <row r="19283" spans="18:18" ht="11.25" customHeight="1" x14ac:dyDescent="0.15">
      <c r="R19283" s="1"/>
    </row>
    <row r="19284" spans="18:18" ht="11.25" customHeight="1" x14ac:dyDescent="0.15">
      <c r="R19284" s="1"/>
    </row>
    <row r="19285" spans="18:18" ht="11.25" customHeight="1" x14ac:dyDescent="0.15">
      <c r="R19285" s="1"/>
    </row>
    <row r="19286" spans="18:18" ht="11.25" customHeight="1" x14ac:dyDescent="0.15">
      <c r="R19286" s="1"/>
    </row>
    <row r="19287" spans="18:18" ht="11.25" customHeight="1" x14ac:dyDescent="0.15">
      <c r="R19287" s="1"/>
    </row>
    <row r="19288" spans="18:18" ht="11.25" customHeight="1" x14ac:dyDescent="0.15">
      <c r="R19288" s="1"/>
    </row>
    <row r="19289" spans="18:18" ht="11.25" customHeight="1" x14ac:dyDescent="0.15">
      <c r="R19289" s="1"/>
    </row>
    <row r="19290" spans="18:18" ht="11.25" customHeight="1" x14ac:dyDescent="0.15">
      <c r="R19290" s="1"/>
    </row>
    <row r="19291" spans="18:18" ht="11.25" customHeight="1" x14ac:dyDescent="0.15">
      <c r="R19291" s="1"/>
    </row>
    <row r="19292" spans="18:18" ht="11.25" customHeight="1" x14ac:dyDescent="0.15">
      <c r="R19292" s="1"/>
    </row>
    <row r="19293" spans="18:18" ht="11.25" customHeight="1" x14ac:dyDescent="0.15">
      <c r="R19293" s="1"/>
    </row>
    <row r="19294" spans="18:18" ht="11.25" customHeight="1" x14ac:dyDescent="0.15">
      <c r="R19294" s="1"/>
    </row>
    <row r="19295" spans="18:18" ht="11.25" customHeight="1" x14ac:dyDescent="0.15">
      <c r="R19295" s="1"/>
    </row>
    <row r="19296" spans="18:18" ht="11.25" customHeight="1" x14ac:dyDescent="0.15">
      <c r="R19296" s="1"/>
    </row>
    <row r="19297" spans="18:18" ht="11.25" customHeight="1" x14ac:dyDescent="0.15">
      <c r="R19297" s="1"/>
    </row>
    <row r="19298" spans="18:18" ht="11.25" customHeight="1" x14ac:dyDescent="0.15">
      <c r="R19298" s="1"/>
    </row>
    <row r="19299" spans="18:18" ht="11.25" customHeight="1" x14ac:dyDescent="0.15">
      <c r="R19299" s="1"/>
    </row>
    <row r="19300" spans="18:18" ht="11.25" customHeight="1" x14ac:dyDescent="0.15">
      <c r="R19300" s="1"/>
    </row>
    <row r="19301" spans="18:18" ht="11.25" customHeight="1" x14ac:dyDescent="0.15">
      <c r="R19301" s="1"/>
    </row>
    <row r="19302" spans="18:18" ht="11.25" customHeight="1" x14ac:dyDescent="0.15">
      <c r="R19302" s="1"/>
    </row>
    <row r="19303" spans="18:18" ht="11.25" customHeight="1" x14ac:dyDescent="0.15">
      <c r="R19303" s="1"/>
    </row>
    <row r="19304" spans="18:18" ht="11.25" customHeight="1" x14ac:dyDescent="0.15">
      <c r="R19304" s="1"/>
    </row>
    <row r="19305" spans="18:18" ht="11.25" customHeight="1" x14ac:dyDescent="0.15">
      <c r="R19305" s="1"/>
    </row>
    <row r="19306" spans="18:18" ht="11.25" customHeight="1" x14ac:dyDescent="0.15">
      <c r="R19306" s="1"/>
    </row>
    <row r="19307" spans="18:18" ht="11.25" customHeight="1" x14ac:dyDescent="0.15">
      <c r="R19307" s="1"/>
    </row>
    <row r="19308" spans="18:18" ht="11.25" customHeight="1" x14ac:dyDescent="0.15">
      <c r="R19308" s="1"/>
    </row>
    <row r="19309" spans="18:18" ht="11.25" customHeight="1" x14ac:dyDescent="0.15">
      <c r="R19309" s="1"/>
    </row>
    <row r="19310" spans="18:18" ht="11.25" customHeight="1" x14ac:dyDescent="0.15">
      <c r="R19310" s="1"/>
    </row>
    <row r="19311" spans="18:18" ht="11.25" customHeight="1" x14ac:dyDescent="0.15">
      <c r="R19311" s="1"/>
    </row>
    <row r="19312" spans="18:18" ht="11.25" customHeight="1" x14ac:dyDescent="0.15">
      <c r="R19312" s="1"/>
    </row>
    <row r="19313" spans="18:18" ht="11.25" customHeight="1" x14ac:dyDescent="0.15">
      <c r="R19313" s="1"/>
    </row>
    <row r="19314" spans="18:18" ht="11.25" customHeight="1" x14ac:dyDescent="0.15">
      <c r="R19314" s="1"/>
    </row>
    <row r="19315" spans="18:18" ht="11.25" customHeight="1" x14ac:dyDescent="0.15">
      <c r="R19315" s="1"/>
    </row>
    <row r="19316" spans="18:18" ht="11.25" customHeight="1" x14ac:dyDescent="0.15">
      <c r="R19316" s="1"/>
    </row>
    <row r="19317" spans="18:18" ht="11.25" customHeight="1" x14ac:dyDescent="0.15">
      <c r="R19317" s="1"/>
    </row>
    <row r="19318" spans="18:18" ht="11.25" customHeight="1" x14ac:dyDescent="0.15">
      <c r="R19318" s="1"/>
    </row>
    <row r="19319" spans="18:18" ht="11.25" customHeight="1" x14ac:dyDescent="0.15">
      <c r="R19319" s="1"/>
    </row>
    <row r="19320" spans="18:18" ht="11.25" customHeight="1" x14ac:dyDescent="0.15">
      <c r="R19320" s="1"/>
    </row>
    <row r="19321" spans="18:18" ht="11.25" customHeight="1" x14ac:dyDescent="0.15">
      <c r="R19321" s="1"/>
    </row>
    <row r="19322" spans="18:18" ht="11.25" customHeight="1" x14ac:dyDescent="0.15">
      <c r="R19322" s="1"/>
    </row>
    <row r="19323" spans="18:18" ht="11.25" customHeight="1" x14ac:dyDescent="0.15">
      <c r="R19323" s="1"/>
    </row>
    <row r="19324" spans="18:18" ht="11.25" customHeight="1" x14ac:dyDescent="0.15">
      <c r="R19324" s="1"/>
    </row>
    <row r="19325" spans="18:18" ht="11.25" customHeight="1" x14ac:dyDescent="0.15">
      <c r="R19325" s="1"/>
    </row>
    <row r="19326" spans="18:18" ht="11.25" customHeight="1" x14ac:dyDescent="0.15">
      <c r="R19326" s="1"/>
    </row>
    <row r="19327" spans="18:18" ht="11.25" customHeight="1" x14ac:dyDescent="0.15">
      <c r="R19327" s="1"/>
    </row>
    <row r="19328" spans="18:18" ht="11.25" customHeight="1" x14ac:dyDescent="0.15">
      <c r="R19328" s="1"/>
    </row>
    <row r="19329" spans="18:18" ht="11.25" customHeight="1" x14ac:dyDescent="0.15">
      <c r="R19329" s="1"/>
    </row>
    <row r="19330" spans="18:18" ht="11.25" customHeight="1" x14ac:dyDescent="0.15">
      <c r="R19330" s="1"/>
    </row>
    <row r="19331" spans="18:18" ht="11.25" customHeight="1" x14ac:dyDescent="0.15">
      <c r="R19331" s="1"/>
    </row>
    <row r="19332" spans="18:18" ht="11.25" customHeight="1" x14ac:dyDescent="0.15">
      <c r="R19332" s="1"/>
    </row>
    <row r="19333" spans="18:18" ht="11.25" customHeight="1" x14ac:dyDescent="0.15">
      <c r="R19333" s="1"/>
    </row>
    <row r="19334" spans="18:18" ht="11.25" customHeight="1" x14ac:dyDescent="0.15">
      <c r="R19334" s="1"/>
    </row>
    <row r="19335" spans="18:18" ht="11.25" customHeight="1" x14ac:dyDescent="0.15">
      <c r="R19335" s="1"/>
    </row>
    <row r="19336" spans="18:18" ht="11.25" customHeight="1" x14ac:dyDescent="0.15">
      <c r="R19336" s="1"/>
    </row>
    <row r="19337" spans="18:18" ht="11.25" customHeight="1" x14ac:dyDescent="0.15">
      <c r="R19337" s="1"/>
    </row>
    <row r="19338" spans="18:18" ht="11.25" customHeight="1" x14ac:dyDescent="0.15">
      <c r="R19338" s="1"/>
    </row>
    <row r="19339" spans="18:18" ht="11.25" customHeight="1" x14ac:dyDescent="0.15">
      <c r="R19339" s="1"/>
    </row>
    <row r="19340" spans="18:18" ht="11.25" customHeight="1" x14ac:dyDescent="0.15">
      <c r="R19340" s="1"/>
    </row>
    <row r="19341" spans="18:18" ht="11.25" customHeight="1" x14ac:dyDescent="0.15">
      <c r="R19341" s="1"/>
    </row>
    <row r="19342" spans="18:18" ht="11.25" customHeight="1" x14ac:dyDescent="0.15">
      <c r="R19342" s="1"/>
    </row>
    <row r="19343" spans="18:18" ht="11.25" customHeight="1" x14ac:dyDescent="0.15">
      <c r="R19343" s="1"/>
    </row>
    <row r="19344" spans="18:18" ht="11.25" customHeight="1" x14ac:dyDescent="0.15">
      <c r="R19344" s="1"/>
    </row>
    <row r="19345" spans="18:18" ht="11.25" customHeight="1" x14ac:dyDescent="0.15">
      <c r="R19345" s="1"/>
    </row>
    <row r="19346" spans="18:18" ht="11.25" customHeight="1" x14ac:dyDescent="0.15">
      <c r="R19346" s="1"/>
    </row>
    <row r="19347" spans="18:18" ht="11.25" customHeight="1" x14ac:dyDescent="0.15">
      <c r="R19347" s="1"/>
    </row>
    <row r="19348" spans="18:18" ht="11.25" customHeight="1" x14ac:dyDescent="0.15">
      <c r="R19348" s="1"/>
    </row>
    <row r="19349" spans="18:18" ht="11.25" customHeight="1" x14ac:dyDescent="0.15">
      <c r="R19349" s="1"/>
    </row>
    <row r="19350" spans="18:18" ht="11.25" customHeight="1" x14ac:dyDescent="0.15">
      <c r="R19350" s="1"/>
    </row>
    <row r="19351" spans="18:18" ht="11.25" customHeight="1" x14ac:dyDescent="0.15">
      <c r="R19351" s="1"/>
    </row>
    <row r="19352" spans="18:18" ht="11.25" customHeight="1" x14ac:dyDescent="0.15">
      <c r="R19352" s="1"/>
    </row>
    <row r="19353" spans="18:18" ht="11.25" customHeight="1" x14ac:dyDescent="0.15">
      <c r="R19353" s="1"/>
    </row>
    <row r="19354" spans="18:18" ht="11.25" customHeight="1" x14ac:dyDescent="0.15">
      <c r="R19354" s="1"/>
    </row>
    <row r="19355" spans="18:18" ht="11.25" customHeight="1" x14ac:dyDescent="0.15">
      <c r="R19355" s="1"/>
    </row>
    <row r="19356" spans="18:18" ht="11.25" customHeight="1" x14ac:dyDescent="0.15">
      <c r="R19356" s="1"/>
    </row>
    <row r="19357" spans="18:18" ht="11.25" customHeight="1" x14ac:dyDescent="0.15">
      <c r="R19357" s="1"/>
    </row>
    <row r="19358" spans="18:18" ht="11.25" customHeight="1" x14ac:dyDescent="0.15">
      <c r="R19358" s="1"/>
    </row>
    <row r="19359" spans="18:18" ht="11.25" customHeight="1" x14ac:dyDescent="0.15">
      <c r="R19359" s="1"/>
    </row>
    <row r="19360" spans="18:18" ht="11.25" customHeight="1" x14ac:dyDescent="0.15">
      <c r="R19360" s="1"/>
    </row>
    <row r="19361" spans="18:18" ht="11.25" customHeight="1" x14ac:dyDescent="0.15">
      <c r="R19361" s="1"/>
    </row>
    <row r="19362" spans="18:18" ht="11.25" customHeight="1" x14ac:dyDescent="0.15">
      <c r="R19362" s="1"/>
    </row>
    <row r="19363" spans="18:18" ht="11.25" customHeight="1" x14ac:dyDescent="0.15">
      <c r="R19363" s="1"/>
    </row>
    <row r="19364" spans="18:18" ht="11.25" customHeight="1" x14ac:dyDescent="0.15">
      <c r="R19364" s="1"/>
    </row>
    <row r="19365" spans="18:18" ht="11.25" customHeight="1" x14ac:dyDescent="0.15">
      <c r="R19365" s="1"/>
    </row>
    <row r="19366" spans="18:18" ht="11.25" customHeight="1" x14ac:dyDescent="0.15">
      <c r="R19366" s="1"/>
    </row>
    <row r="19367" spans="18:18" ht="11.25" customHeight="1" x14ac:dyDescent="0.15">
      <c r="R19367" s="1"/>
    </row>
    <row r="19368" spans="18:18" ht="11.25" customHeight="1" x14ac:dyDescent="0.15">
      <c r="R19368" s="1"/>
    </row>
    <row r="19369" spans="18:18" ht="11.25" customHeight="1" x14ac:dyDescent="0.15">
      <c r="R19369" s="1"/>
    </row>
    <row r="19370" spans="18:18" ht="11.25" customHeight="1" x14ac:dyDescent="0.15">
      <c r="R19370" s="1"/>
    </row>
    <row r="19371" spans="18:18" ht="11.25" customHeight="1" x14ac:dyDescent="0.15">
      <c r="R19371" s="1"/>
    </row>
    <row r="19372" spans="18:18" ht="11.25" customHeight="1" x14ac:dyDescent="0.15">
      <c r="R19372" s="1"/>
    </row>
    <row r="19373" spans="18:18" ht="11.25" customHeight="1" x14ac:dyDescent="0.15">
      <c r="R19373" s="1"/>
    </row>
    <row r="19374" spans="18:18" ht="11.25" customHeight="1" x14ac:dyDescent="0.15">
      <c r="R19374" s="1"/>
    </row>
    <row r="19375" spans="18:18" ht="11.25" customHeight="1" x14ac:dyDescent="0.15">
      <c r="R19375" s="1"/>
    </row>
    <row r="19376" spans="18:18" ht="11.25" customHeight="1" x14ac:dyDescent="0.15">
      <c r="R19376" s="1"/>
    </row>
    <row r="19377" spans="18:18" ht="11.25" customHeight="1" x14ac:dyDescent="0.15">
      <c r="R19377" s="1"/>
    </row>
    <row r="19378" spans="18:18" ht="11.25" customHeight="1" x14ac:dyDescent="0.15">
      <c r="R19378" s="1"/>
    </row>
    <row r="19379" spans="18:18" ht="11.25" customHeight="1" x14ac:dyDescent="0.15">
      <c r="R19379" s="1"/>
    </row>
    <row r="19380" spans="18:18" ht="11.25" customHeight="1" x14ac:dyDescent="0.15">
      <c r="R19380" s="1"/>
    </row>
    <row r="19381" spans="18:18" ht="11.25" customHeight="1" x14ac:dyDescent="0.15">
      <c r="R19381" s="1"/>
    </row>
    <row r="19382" spans="18:18" ht="11.25" customHeight="1" x14ac:dyDescent="0.15">
      <c r="R19382" s="1"/>
    </row>
    <row r="19383" spans="18:18" ht="11.25" customHeight="1" x14ac:dyDescent="0.15">
      <c r="R19383" s="1"/>
    </row>
    <row r="19384" spans="18:18" ht="11.25" customHeight="1" x14ac:dyDescent="0.15">
      <c r="R19384" s="1"/>
    </row>
    <row r="19385" spans="18:18" ht="11.25" customHeight="1" x14ac:dyDescent="0.15">
      <c r="R19385" s="1"/>
    </row>
    <row r="19386" spans="18:18" ht="11.25" customHeight="1" x14ac:dyDescent="0.15">
      <c r="R19386" s="1"/>
    </row>
    <row r="19387" spans="18:18" ht="11.25" customHeight="1" x14ac:dyDescent="0.15">
      <c r="R19387" s="1"/>
    </row>
    <row r="19388" spans="18:18" ht="11.25" customHeight="1" x14ac:dyDescent="0.15">
      <c r="R19388" s="1"/>
    </row>
    <row r="19389" spans="18:18" ht="11.25" customHeight="1" x14ac:dyDescent="0.15">
      <c r="R19389" s="1"/>
    </row>
    <row r="19390" spans="18:18" ht="11.25" customHeight="1" x14ac:dyDescent="0.15">
      <c r="R19390" s="1"/>
    </row>
    <row r="19391" spans="18:18" ht="11.25" customHeight="1" x14ac:dyDescent="0.15">
      <c r="R19391" s="1"/>
    </row>
    <row r="19392" spans="18:18" ht="11.25" customHeight="1" x14ac:dyDescent="0.15">
      <c r="R19392" s="1"/>
    </row>
    <row r="19393" spans="18:18" ht="11.25" customHeight="1" x14ac:dyDescent="0.15">
      <c r="R19393" s="1"/>
    </row>
    <row r="19394" spans="18:18" ht="11.25" customHeight="1" x14ac:dyDescent="0.15">
      <c r="R19394" s="1"/>
    </row>
    <row r="19395" spans="18:18" ht="11.25" customHeight="1" x14ac:dyDescent="0.15">
      <c r="R19395" s="1"/>
    </row>
    <row r="19396" spans="18:18" ht="11.25" customHeight="1" x14ac:dyDescent="0.15">
      <c r="R19396" s="1"/>
    </row>
    <row r="19397" spans="18:18" ht="11.25" customHeight="1" x14ac:dyDescent="0.15">
      <c r="R19397" s="1"/>
    </row>
    <row r="19398" spans="18:18" ht="11.25" customHeight="1" x14ac:dyDescent="0.15">
      <c r="R19398" s="1"/>
    </row>
    <row r="19399" spans="18:18" ht="11.25" customHeight="1" x14ac:dyDescent="0.15">
      <c r="R19399" s="1"/>
    </row>
    <row r="19400" spans="18:18" ht="11.25" customHeight="1" x14ac:dyDescent="0.15">
      <c r="R19400" s="1"/>
    </row>
    <row r="19401" spans="18:18" ht="11.25" customHeight="1" x14ac:dyDescent="0.15">
      <c r="R19401" s="1"/>
    </row>
    <row r="19402" spans="18:18" ht="11.25" customHeight="1" x14ac:dyDescent="0.15">
      <c r="R19402" s="1"/>
    </row>
    <row r="19403" spans="18:18" ht="11.25" customHeight="1" x14ac:dyDescent="0.15">
      <c r="R19403" s="1"/>
    </row>
    <row r="19404" spans="18:18" ht="11.25" customHeight="1" x14ac:dyDescent="0.15">
      <c r="R19404" s="1"/>
    </row>
    <row r="19405" spans="18:18" ht="11.25" customHeight="1" x14ac:dyDescent="0.15">
      <c r="R19405" s="1"/>
    </row>
    <row r="19406" spans="18:18" ht="11.25" customHeight="1" x14ac:dyDescent="0.15">
      <c r="R19406" s="1"/>
    </row>
    <row r="19407" spans="18:18" ht="11.25" customHeight="1" x14ac:dyDescent="0.15">
      <c r="R19407" s="1"/>
    </row>
    <row r="19408" spans="18:18" ht="11.25" customHeight="1" x14ac:dyDescent="0.15">
      <c r="R19408" s="1"/>
    </row>
    <row r="19409" spans="18:18" ht="11.25" customHeight="1" x14ac:dyDescent="0.15">
      <c r="R19409" s="1"/>
    </row>
    <row r="19410" spans="18:18" ht="11.25" customHeight="1" x14ac:dyDescent="0.15">
      <c r="R19410" s="1"/>
    </row>
    <row r="19411" spans="18:18" ht="11.25" customHeight="1" x14ac:dyDescent="0.15">
      <c r="R19411" s="1"/>
    </row>
    <row r="19412" spans="18:18" ht="11.25" customHeight="1" x14ac:dyDescent="0.15">
      <c r="R19412" s="1"/>
    </row>
    <row r="19413" spans="18:18" ht="11.25" customHeight="1" x14ac:dyDescent="0.15">
      <c r="R19413" s="1"/>
    </row>
    <row r="19414" spans="18:18" ht="11.25" customHeight="1" x14ac:dyDescent="0.15">
      <c r="R19414" s="1"/>
    </row>
    <row r="19415" spans="18:18" ht="11.25" customHeight="1" x14ac:dyDescent="0.15">
      <c r="R19415" s="1"/>
    </row>
    <row r="19416" spans="18:18" ht="11.25" customHeight="1" x14ac:dyDescent="0.15">
      <c r="R19416" s="1"/>
    </row>
    <row r="19417" spans="18:18" ht="11.25" customHeight="1" x14ac:dyDescent="0.15">
      <c r="R19417" s="1"/>
    </row>
    <row r="19418" spans="18:18" ht="11.25" customHeight="1" x14ac:dyDescent="0.15">
      <c r="R19418" s="1"/>
    </row>
    <row r="19419" spans="18:18" ht="11.25" customHeight="1" x14ac:dyDescent="0.15">
      <c r="R19419" s="1"/>
    </row>
    <row r="19420" spans="18:18" ht="11.25" customHeight="1" x14ac:dyDescent="0.15">
      <c r="R19420" s="1"/>
    </row>
    <row r="19421" spans="18:18" ht="11.25" customHeight="1" x14ac:dyDescent="0.15">
      <c r="R19421" s="1"/>
    </row>
    <row r="19422" spans="18:18" ht="11.25" customHeight="1" x14ac:dyDescent="0.15">
      <c r="R19422" s="1"/>
    </row>
    <row r="19423" spans="18:18" ht="11.25" customHeight="1" x14ac:dyDescent="0.15">
      <c r="R19423" s="1"/>
    </row>
    <row r="19424" spans="18:18" ht="11.25" customHeight="1" x14ac:dyDescent="0.15">
      <c r="R19424" s="1"/>
    </row>
    <row r="19425" spans="18:18" ht="11.25" customHeight="1" x14ac:dyDescent="0.15">
      <c r="R19425" s="1"/>
    </row>
    <row r="19426" spans="18:18" ht="11.25" customHeight="1" x14ac:dyDescent="0.15">
      <c r="R19426" s="1"/>
    </row>
    <row r="19427" spans="18:18" ht="11.25" customHeight="1" x14ac:dyDescent="0.15">
      <c r="R19427" s="1"/>
    </row>
    <row r="19428" spans="18:18" ht="11.25" customHeight="1" x14ac:dyDescent="0.15">
      <c r="R19428" s="1"/>
    </row>
    <row r="19429" spans="18:18" ht="11.25" customHeight="1" x14ac:dyDescent="0.15">
      <c r="R19429" s="1"/>
    </row>
    <row r="19430" spans="18:18" ht="11.25" customHeight="1" x14ac:dyDescent="0.15">
      <c r="R19430" s="1"/>
    </row>
    <row r="19431" spans="18:18" ht="11.25" customHeight="1" x14ac:dyDescent="0.15">
      <c r="R19431" s="1"/>
    </row>
    <row r="19432" spans="18:18" ht="11.25" customHeight="1" x14ac:dyDescent="0.15">
      <c r="R19432" s="1"/>
    </row>
    <row r="19433" spans="18:18" ht="11.25" customHeight="1" x14ac:dyDescent="0.15">
      <c r="R19433" s="1"/>
    </row>
    <row r="19434" spans="18:18" ht="11.25" customHeight="1" x14ac:dyDescent="0.15">
      <c r="R19434" s="1"/>
    </row>
    <row r="19435" spans="18:18" ht="11.25" customHeight="1" x14ac:dyDescent="0.15">
      <c r="R19435" s="1"/>
    </row>
    <row r="19436" spans="18:18" ht="11.25" customHeight="1" x14ac:dyDescent="0.15">
      <c r="R19436" s="1"/>
    </row>
    <row r="19437" spans="18:18" ht="11.25" customHeight="1" x14ac:dyDescent="0.15">
      <c r="R19437" s="1"/>
    </row>
    <row r="19438" spans="18:18" ht="11.25" customHeight="1" x14ac:dyDescent="0.15">
      <c r="R19438" s="1"/>
    </row>
    <row r="19439" spans="18:18" ht="11.25" customHeight="1" x14ac:dyDescent="0.15">
      <c r="R19439" s="1"/>
    </row>
    <row r="19440" spans="18:18" ht="11.25" customHeight="1" x14ac:dyDescent="0.15">
      <c r="R19440" s="1"/>
    </row>
    <row r="19441" spans="18:18" ht="11.25" customHeight="1" x14ac:dyDescent="0.15">
      <c r="R19441" s="1"/>
    </row>
    <row r="19442" spans="18:18" ht="11.25" customHeight="1" x14ac:dyDescent="0.15">
      <c r="R19442" s="1"/>
    </row>
    <row r="19443" spans="18:18" ht="11.25" customHeight="1" x14ac:dyDescent="0.15">
      <c r="R19443" s="1"/>
    </row>
    <row r="19444" spans="18:18" ht="11.25" customHeight="1" x14ac:dyDescent="0.15">
      <c r="R19444" s="1"/>
    </row>
    <row r="19445" spans="18:18" ht="11.25" customHeight="1" x14ac:dyDescent="0.15">
      <c r="R19445" s="1"/>
    </row>
    <row r="19446" spans="18:18" ht="11.25" customHeight="1" x14ac:dyDescent="0.15">
      <c r="R19446" s="1"/>
    </row>
    <row r="19447" spans="18:18" ht="11.25" customHeight="1" x14ac:dyDescent="0.15">
      <c r="R19447" s="1"/>
    </row>
    <row r="19448" spans="18:18" ht="11.25" customHeight="1" x14ac:dyDescent="0.15">
      <c r="R19448" s="1"/>
    </row>
    <row r="19449" spans="18:18" ht="11.25" customHeight="1" x14ac:dyDescent="0.15">
      <c r="R19449" s="1"/>
    </row>
    <row r="19450" spans="18:18" ht="11.25" customHeight="1" x14ac:dyDescent="0.15">
      <c r="R19450" s="1"/>
    </row>
    <row r="19451" spans="18:18" ht="11.25" customHeight="1" x14ac:dyDescent="0.15">
      <c r="R19451" s="1"/>
    </row>
    <row r="19452" spans="18:18" ht="11.25" customHeight="1" x14ac:dyDescent="0.15">
      <c r="R19452" s="1"/>
    </row>
    <row r="19453" spans="18:18" ht="11.25" customHeight="1" x14ac:dyDescent="0.15">
      <c r="R19453" s="1"/>
    </row>
    <row r="19454" spans="18:18" ht="11.25" customHeight="1" x14ac:dyDescent="0.15">
      <c r="R19454" s="1"/>
    </row>
    <row r="19455" spans="18:18" ht="11.25" customHeight="1" x14ac:dyDescent="0.15">
      <c r="R19455" s="1"/>
    </row>
    <row r="19456" spans="18:18" ht="11.25" customHeight="1" x14ac:dyDescent="0.15">
      <c r="R19456" s="1"/>
    </row>
    <row r="19457" spans="18:18" ht="11.25" customHeight="1" x14ac:dyDescent="0.15">
      <c r="R19457" s="1"/>
    </row>
    <row r="19458" spans="18:18" ht="11.25" customHeight="1" x14ac:dyDescent="0.15">
      <c r="R19458" s="1"/>
    </row>
    <row r="19459" spans="18:18" ht="11.25" customHeight="1" x14ac:dyDescent="0.15">
      <c r="R19459" s="1"/>
    </row>
    <row r="19460" spans="18:18" ht="11.25" customHeight="1" x14ac:dyDescent="0.15">
      <c r="R19460" s="1"/>
    </row>
    <row r="19461" spans="18:18" ht="11.25" customHeight="1" x14ac:dyDescent="0.15">
      <c r="R19461" s="1"/>
    </row>
    <row r="19462" spans="18:18" ht="11.25" customHeight="1" x14ac:dyDescent="0.15">
      <c r="R19462" s="1"/>
    </row>
    <row r="19463" spans="18:18" ht="11.25" customHeight="1" x14ac:dyDescent="0.15">
      <c r="R19463" s="1"/>
    </row>
    <row r="19464" spans="18:18" ht="11.25" customHeight="1" x14ac:dyDescent="0.15">
      <c r="R19464" s="1"/>
    </row>
    <row r="19465" spans="18:18" ht="11.25" customHeight="1" x14ac:dyDescent="0.15">
      <c r="R19465" s="1"/>
    </row>
    <row r="19466" spans="18:18" ht="11.25" customHeight="1" x14ac:dyDescent="0.15">
      <c r="R19466" s="1"/>
    </row>
    <row r="19467" spans="18:18" ht="11.25" customHeight="1" x14ac:dyDescent="0.15">
      <c r="R19467" s="1"/>
    </row>
    <row r="19468" spans="18:18" ht="11.25" customHeight="1" x14ac:dyDescent="0.15">
      <c r="R19468" s="1"/>
    </row>
    <row r="19469" spans="18:18" ht="11.25" customHeight="1" x14ac:dyDescent="0.15">
      <c r="R19469" s="1"/>
    </row>
    <row r="19470" spans="18:18" ht="11.25" customHeight="1" x14ac:dyDescent="0.15">
      <c r="R19470" s="1"/>
    </row>
    <row r="19471" spans="18:18" ht="11.25" customHeight="1" x14ac:dyDescent="0.15">
      <c r="R19471" s="1"/>
    </row>
    <row r="19472" spans="18:18" ht="11.25" customHeight="1" x14ac:dyDescent="0.15">
      <c r="R19472" s="1"/>
    </row>
    <row r="19473" spans="18:18" ht="11.25" customHeight="1" x14ac:dyDescent="0.15">
      <c r="R19473" s="1"/>
    </row>
    <row r="19474" spans="18:18" ht="11.25" customHeight="1" x14ac:dyDescent="0.15">
      <c r="R19474" s="1"/>
    </row>
    <row r="19475" spans="18:18" ht="11.25" customHeight="1" x14ac:dyDescent="0.15">
      <c r="R19475" s="1"/>
    </row>
    <row r="19476" spans="18:18" ht="11.25" customHeight="1" x14ac:dyDescent="0.15">
      <c r="R19476" s="1"/>
    </row>
    <row r="19477" spans="18:18" ht="11.25" customHeight="1" x14ac:dyDescent="0.15">
      <c r="R19477" s="1"/>
    </row>
    <row r="19478" spans="18:18" ht="11.25" customHeight="1" x14ac:dyDescent="0.15">
      <c r="R19478" s="1"/>
    </row>
    <row r="19479" spans="18:18" ht="11.25" customHeight="1" x14ac:dyDescent="0.15">
      <c r="R19479" s="1"/>
    </row>
    <row r="19480" spans="18:18" ht="11.25" customHeight="1" x14ac:dyDescent="0.15">
      <c r="R19480" s="1"/>
    </row>
    <row r="19481" spans="18:18" ht="11.25" customHeight="1" x14ac:dyDescent="0.15">
      <c r="R19481" s="1"/>
    </row>
    <row r="19482" spans="18:18" ht="11.25" customHeight="1" x14ac:dyDescent="0.15">
      <c r="R19482" s="1"/>
    </row>
    <row r="19483" spans="18:18" ht="11.25" customHeight="1" x14ac:dyDescent="0.15">
      <c r="R19483" s="1"/>
    </row>
    <row r="19484" spans="18:18" ht="11.25" customHeight="1" x14ac:dyDescent="0.15">
      <c r="R19484" s="1"/>
    </row>
    <row r="19485" spans="18:18" ht="11.25" customHeight="1" x14ac:dyDescent="0.15">
      <c r="R19485" s="1"/>
    </row>
    <row r="19486" spans="18:18" ht="11.25" customHeight="1" x14ac:dyDescent="0.15">
      <c r="R19486" s="1"/>
    </row>
    <row r="19487" spans="18:18" ht="11.25" customHeight="1" x14ac:dyDescent="0.15">
      <c r="R19487" s="1"/>
    </row>
    <row r="19488" spans="18:18" ht="11.25" customHeight="1" x14ac:dyDescent="0.15">
      <c r="R19488" s="1"/>
    </row>
    <row r="19489" spans="18:18" ht="11.25" customHeight="1" x14ac:dyDescent="0.15">
      <c r="R19489" s="1"/>
    </row>
    <row r="19490" spans="18:18" ht="11.25" customHeight="1" x14ac:dyDescent="0.15">
      <c r="R19490" s="1"/>
    </row>
    <row r="19491" spans="18:18" ht="11.25" customHeight="1" x14ac:dyDescent="0.15">
      <c r="R19491" s="1"/>
    </row>
    <row r="19492" spans="18:18" ht="11.25" customHeight="1" x14ac:dyDescent="0.15">
      <c r="R19492" s="1"/>
    </row>
    <row r="19493" spans="18:18" ht="11.25" customHeight="1" x14ac:dyDescent="0.15">
      <c r="R19493" s="1"/>
    </row>
    <row r="19494" spans="18:18" ht="11.25" customHeight="1" x14ac:dyDescent="0.15">
      <c r="R19494" s="1"/>
    </row>
    <row r="19495" spans="18:18" ht="11.25" customHeight="1" x14ac:dyDescent="0.15">
      <c r="R19495" s="1"/>
    </row>
    <row r="19496" spans="18:18" ht="11.25" customHeight="1" x14ac:dyDescent="0.15">
      <c r="R19496" s="1"/>
    </row>
    <row r="19497" spans="18:18" ht="11.25" customHeight="1" x14ac:dyDescent="0.15">
      <c r="R19497" s="1"/>
    </row>
    <row r="19498" spans="18:18" ht="11.25" customHeight="1" x14ac:dyDescent="0.15">
      <c r="R19498" s="1"/>
    </row>
    <row r="19499" spans="18:18" ht="11.25" customHeight="1" x14ac:dyDescent="0.15">
      <c r="R19499" s="1"/>
    </row>
    <row r="19500" spans="18:18" ht="11.25" customHeight="1" x14ac:dyDescent="0.15">
      <c r="R19500" s="1"/>
    </row>
    <row r="19501" spans="18:18" ht="11.25" customHeight="1" x14ac:dyDescent="0.15">
      <c r="R19501" s="1"/>
    </row>
    <row r="19502" spans="18:18" ht="11.25" customHeight="1" x14ac:dyDescent="0.15">
      <c r="R19502" s="1"/>
    </row>
    <row r="19503" spans="18:18" ht="11.25" customHeight="1" x14ac:dyDescent="0.15">
      <c r="R19503" s="1"/>
    </row>
    <row r="19504" spans="18:18" ht="11.25" customHeight="1" x14ac:dyDescent="0.15">
      <c r="R19504" s="1"/>
    </row>
    <row r="19505" spans="18:18" ht="11.25" customHeight="1" x14ac:dyDescent="0.15">
      <c r="R19505" s="1"/>
    </row>
    <row r="19506" spans="18:18" ht="11.25" customHeight="1" x14ac:dyDescent="0.15">
      <c r="R19506" s="1"/>
    </row>
    <row r="19507" spans="18:18" ht="11.25" customHeight="1" x14ac:dyDescent="0.15">
      <c r="R19507" s="1"/>
    </row>
    <row r="19508" spans="18:18" ht="11.25" customHeight="1" x14ac:dyDescent="0.15">
      <c r="R19508" s="1"/>
    </row>
    <row r="19509" spans="18:18" ht="11.25" customHeight="1" x14ac:dyDescent="0.15">
      <c r="R19509" s="1"/>
    </row>
    <row r="19510" spans="18:18" ht="11.25" customHeight="1" x14ac:dyDescent="0.15">
      <c r="R19510" s="1"/>
    </row>
    <row r="19511" spans="18:18" ht="11.25" customHeight="1" x14ac:dyDescent="0.15">
      <c r="R19511" s="1"/>
    </row>
    <row r="19512" spans="18:18" ht="11.25" customHeight="1" x14ac:dyDescent="0.15">
      <c r="R19512" s="1"/>
    </row>
    <row r="19513" spans="18:18" ht="11.25" customHeight="1" x14ac:dyDescent="0.15">
      <c r="R19513" s="1"/>
    </row>
    <row r="19514" spans="18:18" ht="11.25" customHeight="1" x14ac:dyDescent="0.15">
      <c r="R19514" s="1"/>
    </row>
    <row r="19515" spans="18:18" ht="11.25" customHeight="1" x14ac:dyDescent="0.15">
      <c r="R19515" s="1"/>
    </row>
    <row r="19516" spans="18:18" ht="11.25" customHeight="1" x14ac:dyDescent="0.15">
      <c r="R19516" s="1"/>
    </row>
    <row r="19517" spans="18:18" ht="11.25" customHeight="1" x14ac:dyDescent="0.15">
      <c r="R19517" s="1"/>
    </row>
    <row r="19518" spans="18:18" ht="11.25" customHeight="1" x14ac:dyDescent="0.15">
      <c r="R19518" s="1"/>
    </row>
    <row r="19519" spans="18:18" ht="11.25" customHeight="1" x14ac:dyDescent="0.15">
      <c r="R19519" s="1"/>
    </row>
    <row r="19520" spans="18:18" ht="11.25" customHeight="1" x14ac:dyDescent="0.15">
      <c r="R19520" s="1"/>
    </row>
    <row r="19521" spans="18:18" ht="11.25" customHeight="1" x14ac:dyDescent="0.15">
      <c r="R19521" s="1"/>
    </row>
    <row r="19522" spans="18:18" ht="11.25" customHeight="1" x14ac:dyDescent="0.15">
      <c r="R19522" s="1"/>
    </row>
    <row r="19523" spans="18:18" ht="11.25" customHeight="1" x14ac:dyDescent="0.15">
      <c r="R19523" s="1"/>
    </row>
    <row r="19524" spans="18:18" ht="11.25" customHeight="1" x14ac:dyDescent="0.15">
      <c r="R19524" s="1"/>
    </row>
    <row r="19525" spans="18:18" ht="11.25" customHeight="1" x14ac:dyDescent="0.15">
      <c r="R19525" s="1"/>
    </row>
    <row r="19526" spans="18:18" ht="11.25" customHeight="1" x14ac:dyDescent="0.15">
      <c r="R19526" s="1"/>
    </row>
    <row r="19527" spans="18:18" ht="11.25" customHeight="1" x14ac:dyDescent="0.15">
      <c r="R19527" s="1"/>
    </row>
    <row r="19528" spans="18:18" ht="11.25" customHeight="1" x14ac:dyDescent="0.15">
      <c r="R19528" s="1"/>
    </row>
    <row r="19529" spans="18:18" ht="11.25" customHeight="1" x14ac:dyDescent="0.15">
      <c r="R19529" s="1"/>
    </row>
    <row r="19530" spans="18:18" ht="11.25" customHeight="1" x14ac:dyDescent="0.15">
      <c r="R19530" s="1"/>
    </row>
    <row r="19531" spans="18:18" ht="11.25" customHeight="1" x14ac:dyDescent="0.15">
      <c r="R19531" s="1"/>
    </row>
    <row r="19532" spans="18:18" ht="11.25" customHeight="1" x14ac:dyDescent="0.15">
      <c r="R19532" s="1"/>
    </row>
    <row r="19533" spans="18:18" ht="11.25" customHeight="1" x14ac:dyDescent="0.15">
      <c r="R19533" s="1"/>
    </row>
    <row r="19534" spans="18:18" ht="11.25" customHeight="1" x14ac:dyDescent="0.15">
      <c r="R19534" s="1"/>
    </row>
    <row r="19535" spans="18:18" ht="11.25" customHeight="1" x14ac:dyDescent="0.15">
      <c r="R19535" s="1"/>
    </row>
    <row r="19536" spans="18:18" ht="11.25" customHeight="1" x14ac:dyDescent="0.15">
      <c r="R19536" s="1"/>
    </row>
    <row r="19537" spans="18:18" ht="11.25" customHeight="1" x14ac:dyDescent="0.15">
      <c r="R19537" s="1"/>
    </row>
    <row r="19538" spans="18:18" ht="11.25" customHeight="1" x14ac:dyDescent="0.15">
      <c r="R19538" s="1"/>
    </row>
    <row r="19539" spans="18:18" ht="11.25" customHeight="1" x14ac:dyDescent="0.15">
      <c r="R19539" s="1"/>
    </row>
    <row r="19540" spans="18:18" ht="11.25" customHeight="1" x14ac:dyDescent="0.15">
      <c r="R19540" s="1"/>
    </row>
    <row r="19541" spans="18:18" ht="11.25" customHeight="1" x14ac:dyDescent="0.15">
      <c r="R19541" s="1"/>
    </row>
    <row r="19542" spans="18:18" ht="11.25" customHeight="1" x14ac:dyDescent="0.15">
      <c r="R19542" s="1"/>
    </row>
    <row r="19543" spans="18:18" ht="11.25" customHeight="1" x14ac:dyDescent="0.15">
      <c r="R19543" s="1"/>
    </row>
    <row r="19544" spans="18:18" ht="11.25" customHeight="1" x14ac:dyDescent="0.15">
      <c r="R19544" s="1"/>
    </row>
    <row r="19545" spans="18:18" ht="11.25" customHeight="1" x14ac:dyDescent="0.15">
      <c r="R19545" s="1"/>
    </row>
    <row r="19546" spans="18:18" ht="11.25" customHeight="1" x14ac:dyDescent="0.15">
      <c r="R19546" s="1"/>
    </row>
    <row r="19547" spans="18:18" ht="11.25" customHeight="1" x14ac:dyDescent="0.15">
      <c r="R19547" s="1"/>
    </row>
    <row r="19548" spans="18:18" ht="11.25" customHeight="1" x14ac:dyDescent="0.15">
      <c r="R19548" s="1"/>
    </row>
    <row r="19549" spans="18:18" ht="11.25" customHeight="1" x14ac:dyDescent="0.15">
      <c r="R19549" s="1"/>
    </row>
    <row r="19550" spans="18:18" ht="11.25" customHeight="1" x14ac:dyDescent="0.15">
      <c r="R19550" s="1"/>
    </row>
    <row r="19551" spans="18:18" ht="11.25" customHeight="1" x14ac:dyDescent="0.15">
      <c r="R19551" s="1"/>
    </row>
    <row r="19552" spans="18:18" ht="11.25" customHeight="1" x14ac:dyDescent="0.15">
      <c r="R19552" s="1"/>
    </row>
    <row r="19553" spans="18:18" ht="11.25" customHeight="1" x14ac:dyDescent="0.15">
      <c r="R19553" s="1"/>
    </row>
    <row r="19554" spans="18:18" ht="11.25" customHeight="1" x14ac:dyDescent="0.15">
      <c r="R19554" s="1"/>
    </row>
    <row r="19555" spans="18:18" ht="11.25" customHeight="1" x14ac:dyDescent="0.15">
      <c r="R19555" s="1"/>
    </row>
    <row r="19556" spans="18:18" ht="11.25" customHeight="1" x14ac:dyDescent="0.15">
      <c r="R19556" s="1"/>
    </row>
    <row r="19557" spans="18:18" ht="11.25" customHeight="1" x14ac:dyDescent="0.15">
      <c r="R19557" s="1"/>
    </row>
    <row r="19558" spans="18:18" ht="11.25" customHeight="1" x14ac:dyDescent="0.15">
      <c r="R19558" s="1"/>
    </row>
    <row r="19559" spans="18:18" ht="11.25" customHeight="1" x14ac:dyDescent="0.15">
      <c r="R19559" s="1"/>
    </row>
    <row r="19560" spans="18:18" ht="11.25" customHeight="1" x14ac:dyDescent="0.15">
      <c r="R19560" s="1"/>
    </row>
    <row r="19561" spans="18:18" ht="11.25" customHeight="1" x14ac:dyDescent="0.15">
      <c r="R19561" s="1"/>
    </row>
    <row r="19562" spans="18:18" ht="11.25" customHeight="1" x14ac:dyDescent="0.15">
      <c r="R19562" s="1"/>
    </row>
    <row r="19563" spans="18:18" ht="11.25" customHeight="1" x14ac:dyDescent="0.15">
      <c r="R19563" s="1"/>
    </row>
    <row r="19564" spans="18:18" ht="11.25" customHeight="1" x14ac:dyDescent="0.15">
      <c r="R19564" s="1"/>
    </row>
    <row r="19565" spans="18:18" ht="11.25" customHeight="1" x14ac:dyDescent="0.15">
      <c r="R19565" s="1"/>
    </row>
    <row r="19566" spans="18:18" ht="11.25" customHeight="1" x14ac:dyDescent="0.15">
      <c r="R19566" s="1"/>
    </row>
    <row r="19567" spans="18:18" ht="11.25" customHeight="1" x14ac:dyDescent="0.15">
      <c r="R19567" s="1"/>
    </row>
    <row r="19568" spans="18:18" ht="11.25" customHeight="1" x14ac:dyDescent="0.15">
      <c r="R19568" s="1"/>
    </row>
    <row r="19569" spans="18:18" ht="11.25" customHeight="1" x14ac:dyDescent="0.15">
      <c r="R19569" s="1"/>
    </row>
    <row r="19570" spans="18:18" ht="11.25" customHeight="1" x14ac:dyDescent="0.15">
      <c r="R19570" s="1"/>
    </row>
    <row r="19571" spans="18:18" ht="11.25" customHeight="1" x14ac:dyDescent="0.15">
      <c r="R19571" s="1"/>
    </row>
    <row r="19572" spans="18:18" ht="11.25" customHeight="1" x14ac:dyDescent="0.15">
      <c r="R19572" s="1"/>
    </row>
    <row r="19573" spans="18:18" ht="11.25" customHeight="1" x14ac:dyDescent="0.15">
      <c r="R19573" s="1"/>
    </row>
    <row r="19574" spans="18:18" ht="11.25" customHeight="1" x14ac:dyDescent="0.15">
      <c r="R19574" s="1"/>
    </row>
    <row r="19575" spans="18:18" ht="11.25" customHeight="1" x14ac:dyDescent="0.15">
      <c r="R19575" s="1"/>
    </row>
    <row r="19576" spans="18:18" ht="11.25" customHeight="1" x14ac:dyDescent="0.15">
      <c r="R19576" s="1"/>
    </row>
    <row r="19577" spans="18:18" ht="11.25" customHeight="1" x14ac:dyDescent="0.15">
      <c r="R19577" s="1"/>
    </row>
    <row r="19578" spans="18:18" ht="11.25" customHeight="1" x14ac:dyDescent="0.15">
      <c r="R19578" s="1"/>
    </row>
    <row r="19579" spans="18:18" ht="11.25" customHeight="1" x14ac:dyDescent="0.15">
      <c r="R19579" s="1"/>
    </row>
    <row r="19580" spans="18:18" ht="11.25" customHeight="1" x14ac:dyDescent="0.15">
      <c r="R19580" s="1"/>
    </row>
    <row r="19581" spans="18:18" ht="11.25" customHeight="1" x14ac:dyDescent="0.15">
      <c r="R19581" s="1"/>
    </row>
    <row r="19582" spans="18:18" ht="11.25" customHeight="1" x14ac:dyDescent="0.15">
      <c r="R19582" s="1"/>
    </row>
    <row r="19583" spans="18:18" ht="11.25" customHeight="1" x14ac:dyDescent="0.15">
      <c r="R19583" s="1"/>
    </row>
    <row r="19584" spans="18:18" ht="11.25" customHeight="1" x14ac:dyDescent="0.15">
      <c r="R19584" s="1"/>
    </row>
    <row r="19585" spans="18:18" ht="11.25" customHeight="1" x14ac:dyDescent="0.15">
      <c r="R19585" s="1"/>
    </row>
    <row r="19586" spans="18:18" ht="11.25" customHeight="1" x14ac:dyDescent="0.15">
      <c r="R19586" s="1"/>
    </row>
    <row r="19587" spans="18:18" ht="11.25" customHeight="1" x14ac:dyDescent="0.15">
      <c r="R19587" s="1"/>
    </row>
    <row r="19588" spans="18:18" ht="11.25" customHeight="1" x14ac:dyDescent="0.15">
      <c r="R19588" s="1"/>
    </row>
    <row r="19589" spans="18:18" ht="11.25" customHeight="1" x14ac:dyDescent="0.15">
      <c r="R19589" s="1"/>
    </row>
    <row r="19590" spans="18:18" ht="11.25" customHeight="1" x14ac:dyDescent="0.15">
      <c r="R19590" s="1"/>
    </row>
    <row r="19591" spans="18:18" ht="11.25" customHeight="1" x14ac:dyDescent="0.15">
      <c r="R19591" s="1"/>
    </row>
    <row r="19592" spans="18:18" ht="11.25" customHeight="1" x14ac:dyDescent="0.15">
      <c r="R19592" s="1"/>
    </row>
    <row r="19593" spans="18:18" ht="11.25" customHeight="1" x14ac:dyDescent="0.15">
      <c r="R19593" s="1"/>
    </row>
    <row r="19594" spans="18:18" ht="11.25" customHeight="1" x14ac:dyDescent="0.15">
      <c r="R19594" s="1"/>
    </row>
    <row r="19595" spans="18:18" ht="11.25" customHeight="1" x14ac:dyDescent="0.15">
      <c r="R19595" s="1"/>
    </row>
    <row r="19596" spans="18:18" ht="11.25" customHeight="1" x14ac:dyDescent="0.15">
      <c r="R19596" s="1"/>
    </row>
    <row r="19597" spans="18:18" ht="11.25" customHeight="1" x14ac:dyDescent="0.15">
      <c r="R19597" s="1"/>
    </row>
    <row r="19598" spans="18:18" ht="11.25" customHeight="1" x14ac:dyDescent="0.15">
      <c r="R19598" s="1"/>
    </row>
    <row r="19599" spans="18:18" ht="11.25" customHeight="1" x14ac:dyDescent="0.15">
      <c r="R19599" s="1"/>
    </row>
    <row r="19600" spans="18:18" ht="11.25" customHeight="1" x14ac:dyDescent="0.15">
      <c r="R19600" s="1"/>
    </row>
    <row r="19601" spans="18:18" ht="11.25" customHeight="1" x14ac:dyDescent="0.15">
      <c r="R19601" s="1"/>
    </row>
    <row r="19602" spans="18:18" ht="11.25" customHeight="1" x14ac:dyDescent="0.15">
      <c r="R19602" s="1"/>
    </row>
    <row r="19603" spans="18:18" ht="11.25" customHeight="1" x14ac:dyDescent="0.15">
      <c r="R19603" s="1"/>
    </row>
    <row r="19604" spans="18:18" ht="11.25" customHeight="1" x14ac:dyDescent="0.15">
      <c r="R19604" s="1"/>
    </row>
    <row r="19605" spans="18:18" ht="11.25" customHeight="1" x14ac:dyDescent="0.15">
      <c r="R19605" s="1"/>
    </row>
    <row r="19606" spans="18:18" ht="11.25" customHeight="1" x14ac:dyDescent="0.15">
      <c r="R19606" s="1"/>
    </row>
    <row r="19607" spans="18:18" ht="11.25" customHeight="1" x14ac:dyDescent="0.15">
      <c r="R19607" s="1"/>
    </row>
    <row r="19608" spans="18:18" ht="11.25" customHeight="1" x14ac:dyDescent="0.15">
      <c r="R19608" s="1"/>
    </row>
    <row r="19609" spans="18:18" ht="11.25" customHeight="1" x14ac:dyDescent="0.15">
      <c r="R19609" s="1"/>
    </row>
    <row r="19610" spans="18:18" ht="11.25" customHeight="1" x14ac:dyDescent="0.15">
      <c r="R19610" s="1"/>
    </row>
    <row r="19611" spans="18:18" ht="11.25" customHeight="1" x14ac:dyDescent="0.15">
      <c r="R19611" s="1"/>
    </row>
    <row r="19612" spans="18:18" ht="11.25" customHeight="1" x14ac:dyDescent="0.15">
      <c r="R19612" s="1"/>
    </row>
    <row r="19613" spans="18:18" ht="11.25" customHeight="1" x14ac:dyDescent="0.15">
      <c r="R19613" s="1"/>
    </row>
    <row r="19614" spans="18:18" ht="11.25" customHeight="1" x14ac:dyDescent="0.15">
      <c r="R19614" s="1"/>
    </row>
    <row r="19615" spans="18:18" ht="11.25" customHeight="1" x14ac:dyDescent="0.15">
      <c r="R19615" s="1"/>
    </row>
    <row r="19616" spans="18:18" ht="11.25" customHeight="1" x14ac:dyDescent="0.15">
      <c r="R19616" s="1"/>
    </row>
    <row r="19617" spans="18:18" ht="11.25" customHeight="1" x14ac:dyDescent="0.15">
      <c r="R19617" s="1"/>
    </row>
    <row r="19618" spans="18:18" ht="11.25" customHeight="1" x14ac:dyDescent="0.15">
      <c r="R19618" s="1"/>
    </row>
    <row r="19619" spans="18:18" ht="11.25" customHeight="1" x14ac:dyDescent="0.15">
      <c r="R19619" s="1"/>
    </row>
    <row r="19620" spans="18:18" ht="11.25" customHeight="1" x14ac:dyDescent="0.15">
      <c r="R19620" s="1"/>
    </row>
    <row r="19621" spans="18:18" ht="11.25" customHeight="1" x14ac:dyDescent="0.15">
      <c r="R19621" s="1"/>
    </row>
    <row r="19622" spans="18:18" ht="11.25" customHeight="1" x14ac:dyDescent="0.15">
      <c r="R19622" s="1"/>
    </row>
    <row r="19623" spans="18:18" ht="11.25" customHeight="1" x14ac:dyDescent="0.15">
      <c r="R19623" s="1"/>
    </row>
    <row r="19624" spans="18:18" ht="11.25" customHeight="1" x14ac:dyDescent="0.15">
      <c r="R19624" s="1"/>
    </row>
    <row r="19625" spans="18:18" ht="11.25" customHeight="1" x14ac:dyDescent="0.15">
      <c r="R19625" s="1"/>
    </row>
    <row r="19626" spans="18:18" ht="11.25" customHeight="1" x14ac:dyDescent="0.15">
      <c r="R19626" s="1"/>
    </row>
    <row r="19627" spans="18:18" ht="11.25" customHeight="1" x14ac:dyDescent="0.15">
      <c r="R19627" s="1"/>
    </row>
    <row r="19628" spans="18:18" ht="11.25" customHeight="1" x14ac:dyDescent="0.15">
      <c r="R19628" s="1"/>
    </row>
    <row r="19629" spans="18:18" ht="11.25" customHeight="1" x14ac:dyDescent="0.15">
      <c r="R19629" s="1"/>
    </row>
    <row r="19630" spans="18:18" ht="11.25" customHeight="1" x14ac:dyDescent="0.15">
      <c r="R19630" s="1"/>
    </row>
    <row r="19631" spans="18:18" ht="11.25" customHeight="1" x14ac:dyDescent="0.15">
      <c r="R19631" s="1"/>
    </row>
    <row r="19632" spans="18:18" ht="11.25" customHeight="1" x14ac:dyDescent="0.15">
      <c r="R19632" s="1"/>
    </row>
    <row r="19633" spans="18:18" ht="11.25" customHeight="1" x14ac:dyDescent="0.15">
      <c r="R19633" s="1"/>
    </row>
    <row r="19634" spans="18:18" ht="11.25" customHeight="1" x14ac:dyDescent="0.15">
      <c r="R19634" s="1"/>
    </row>
    <row r="19635" spans="18:18" ht="11.25" customHeight="1" x14ac:dyDescent="0.15">
      <c r="R19635" s="1"/>
    </row>
    <row r="19636" spans="18:18" ht="11.25" customHeight="1" x14ac:dyDescent="0.15">
      <c r="R19636" s="1"/>
    </row>
    <row r="19637" spans="18:18" ht="11.25" customHeight="1" x14ac:dyDescent="0.15">
      <c r="R19637" s="1"/>
    </row>
    <row r="19638" spans="18:18" ht="11.25" customHeight="1" x14ac:dyDescent="0.15">
      <c r="R19638" s="1"/>
    </row>
    <row r="19639" spans="18:18" ht="11.25" customHeight="1" x14ac:dyDescent="0.15">
      <c r="R19639" s="1"/>
    </row>
    <row r="19640" spans="18:18" ht="11.25" customHeight="1" x14ac:dyDescent="0.15">
      <c r="R19640" s="1"/>
    </row>
    <row r="19641" spans="18:18" ht="11.25" customHeight="1" x14ac:dyDescent="0.15">
      <c r="R19641" s="1"/>
    </row>
    <row r="19642" spans="18:18" ht="11.25" customHeight="1" x14ac:dyDescent="0.15">
      <c r="R19642" s="1"/>
    </row>
    <row r="19643" spans="18:18" ht="11.25" customHeight="1" x14ac:dyDescent="0.15">
      <c r="R19643" s="1"/>
    </row>
    <row r="19644" spans="18:18" ht="11.25" customHeight="1" x14ac:dyDescent="0.15">
      <c r="R19644" s="1"/>
    </row>
    <row r="19645" spans="18:18" ht="11.25" customHeight="1" x14ac:dyDescent="0.15">
      <c r="R19645" s="1"/>
    </row>
    <row r="19646" spans="18:18" ht="11.25" customHeight="1" x14ac:dyDescent="0.15">
      <c r="R19646" s="1"/>
    </row>
    <row r="19647" spans="18:18" ht="11.25" customHeight="1" x14ac:dyDescent="0.15">
      <c r="R19647" s="1"/>
    </row>
    <row r="19648" spans="18:18" ht="11.25" customHeight="1" x14ac:dyDescent="0.15">
      <c r="R19648" s="1"/>
    </row>
    <row r="19649" spans="18:18" ht="11.25" customHeight="1" x14ac:dyDescent="0.15">
      <c r="R19649" s="1"/>
    </row>
    <row r="19650" spans="18:18" ht="11.25" customHeight="1" x14ac:dyDescent="0.15">
      <c r="R19650" s="1"/>
    </row>
    <row r="19651" spans="18:18" ht="11.25" customHeight="1" x14ac:dyDescent="0.15">
      <c r="R19651" s="1"/>
    </row>
    <row r="19652" spans="18:18" ht="11.25" customHeight="1" x14ac:dyDescent="0.15">
      <c r="R19652" s="1"/>
    </row>
    <row r="19653" spans="18:18" ht="11.25" customHeight="1" x14ac:dyDescent="0.15">
      <c r="R19653" s="1"/>
    </row>
    <row r="19654" spans="18:18" ht="11.25" customHeight="1" x14ac:dyDescent="0.15">
      <c r="R19654" s="1"/>
    </row>
    <row r="19655" spans="18:18" ht="11.25" customHeight="1" x14ac:dyDescent="0.15">
      <c r="R19655" s="1"/>
    </row>
    <row r="19656" spans="18:18" ht="11.25" customHeight="1" x14ac:dyDescent="0.15">
      <c r="R19656" s="1"/>
    </row>
    <row r="19657" spans="18:18" ht="11.25" customHeight="1" x14ac:dyDescent="0.15">
      <c r="R19657" s="1"/>
    </row>
    <row r="19658" spans="18:18" ht="11.25" customHeight="1" x14ac:dyDescent="0.15">
      <c r="R19658" s="1"/>
    </row>
    <row r="19659" spans="18:18" ht="11.25" customHeight="1" x14ac:dyDescent="0.15">
      <c r="R19659" s="1"/>
    </row>
    <row r="19660" spans="18:18" ht="11.25" customHeight="1" x14ac:dyDescent="0.15">
      <c r="R19660" s="1"/>
    </row>
    <row r="19661" spans="18:18" ht="11.25" customHeight="1" x14ac:dyDescent="0.15">
      <c r="R19661" s="1"/>
    </row>
    <row r="19662" spans="18:18" ht="11.25" customHeight="1" x14ac:dyDescent="0.15">
      <c r="R19662" s="1"/>
    </row>
    <row r="19663" spans="18:18" ht="11.25" customHeight="1" x14ac:dyDescent="0.15">
      <c r="R19663" s="1"/>
    </row>
    <row r="19664" spans="18:18" ht="11.25" customHeight="1" x14ac:dyDescent="0.15">
      <c r="R19664" s="1"/>
    </row>
    <row r="19665" spans="18:18" ht="11.25" customHeight="1" x14ac:dyDescent="0.15">
      <c r="R19665" s="1"/>
    </row>
    <row r="19666" spans="18:18" ht="11.25" customHeight="1" x14ac:dyDescent="0.15">
      <c r="R19666" s="1"/>
    </row>
    <row r="19667" spans="18:18" ht="11.25" customHeight="1" x14ac:dyDescent="0.15">
      <c r="R19667" s="1"/>
    </row>
    <row r="19668" spans="18:18" ht="11.25" customHeight="1" x14ac:dyDescent="0.15">
      <c r="R19668" s="1"/>
    </row>
    <row r="19669" spans="18:18" ht="11.25" customHeight="1" x14ac:dyDescent="0.15">
      <c r="R19669" s="1"/>
    </row>
    <row r="19670" spans="18:18" ht="11.25" customHeight="1" x14ac:dyDescent="0.15">
      <c r="R19670" s="1"/>
    </row>
    <row r="19671" spans="18:18" ht="11.25" customHeight="1" x14ac:dyDescent="0.15">
      <c r="R19671" s="1"/>
    </row>
    <row r="19672" spans="18:18" ht="11.25" customHeight="1" x14ac:dyDescent="0.15">
      <c r="R19672" s="1"/>
    </row>
    <row r="19673" spans="18:18" ht="11.25" customHeight="1" x14ac:dyDescent="0.15">
      <c r="R19673" s="1"/>
    </row>
    <row r="19674" spans="18:18" ht="11.25" customHeight="1" x14ac:dyDescent="0.15">
      <c r="R19674" s="1"/>
    </row>
    <row r="19675" spans="18:18" ht="11.25" customHeight="1" x14ac:dyDescent="0.15">
      <c r="R19675" s="1"/>
    </row>
    <row r="19676" spans="18:18" ht="11.25" customHeight="1" x14ac:dyDescent="0.15">
      <c r="R19676" s="1"/>
    </row>
    <row r="19677" spans="18:18" ht="11.25" customHeight="1" x14ac:dyDescent="0.15">
      <c r="R19677" s="1"/>
    </row>
    <row r="19678" spans="18:18" ht="11.25" customHeight="1" x14ac:dyDescent="0.15">
      <c r="R19678" s="1"/>
    </row>
    <row r="19679" spans="18:18" ht="11.25" customHeight="1" x14ac:dyDescent="0.15">
      <c r="R19679" s="1"/>
    </row>
    <row r="19680" spans="18:18" ht="11.25" customHeight="1" x14ac:dyDescent="0.15">
      <c r="R19680" s="1"/>
    </row>
    <row r="19681" spans="18:18" ht="11.25" customHeight="1" x14ac:dyDescent="0.15">
      <c r="R19681" s="1"/>
    </row>
    <row r="19682" spans="18:18" ht="11.25" customHeight="1" x14ac:dyDescent="0.15">
      <c r="R19682" s="1"/>
    </row>
    <row r="19683" spans="18:18" ht="11.25" customHeight="1" x14ac:dyDescent="0.15">
      <c r="R19683" s="1"/>
    </row>
    <row r="19684" spans="18:18" ht="11.25" customHeight="1" x14ac:dyDescent="0.15">
      <c r="R19684" s="1"/>
    </row>
    <row r="19685" spans="18:18" ht="11.25" customHeight="1" x14ac:dyDescent="0.15">
      <c r="R19685" s="1"/>
    </row>
    <row r="19686" spans="18:18" ht="11.25" customHeight="1" x14ac:dyDescent="0.15">
      <c r="R19686" s="1"/>
    </row>
    <row r="19687" spans="18:18" ht="11.25" customHeight="1" x14ac:dyDescent="0.15">
      <c r="R19687" s="1"/>
    </row>
    <row r="19688" spans="18:18" ht="11.25" customHeight="1" x14ac:dyDescent="0.15">
      <c r="R19688" s="1"/>
    </row>
    <row r="19689" spans="18:18" ht="11.25" customHeight="1" x14ac:dyDescent="0.15">
      <c r="R19689" s="1"/>
    </row>
    <row r="19690" spans="18:18" ht="11.25" customHeight="1" x14ac:dyDescent="0.15">
      <c r="R19690" s="1"/>
    </row>
    <row r="19691" spans="18:18" ht="11.25" customHeight="1" x14ac:dyDescent="0.15">
      <c r="R19691" s="1"/>
    </row>
    <row r="19692" spans="18:18" ht="11.25" customHeight="1" x14ac:dyDescent="0.15">
      <c r="R19692" s="1"/>
    </row>
    <row r="19693" spans="18:18" ht="11.25" customHeight="1" x14ac:dyDescent="0.15">
      <c r="R19693" s="1"/>
    </row>
    <row r="19694" spans="18:18" ht="11.25" customHeight="1" x14ac:dyDescent="0.15">
      <c r="R19694" s="1"/>
    </row>
    <row r="19695" spans="18:18" ht="11.25" customHeight="1" x14ac:dyDescent="0.15">
      <c r="R19695" s="1"/>
    </row>
    <row r="19696" spans="18:18" ht="11.25" customHeight="1" x14ac:dyDescent="0.15">
      <c r="R19696" s="1"/>
    </row>
    <row r="19697" spans="18:18" ht="11.25" customHeight="1" x14ac:dyDescent="0.15">
      <c r="R19697" s="1"/>
    </row>
    <row r="19698" spans="18:18" ht="11.25" customHeight="1" x14ac:dyDescent="0.15">
      <c r="R19698" s="1"/>
    </row>
    <row r="19699" spans="18:18" ht="11.25" customHeight="1" x14ac:dyDescent="0.15">
      <c r="R19699" s="1"/>
    </row>
    <row r="19700" spans="18:18" ht="11.25" customHeight="1" x14ac:dyDescent="0.15">
      <c r="R19700" s="1"/>
    </row>
    <row r="19701" spans="18:18" ht="11.25" customHeight="1" x14ac:dyDescent="0.15">
      <c r="R19701" s="1"/>
    </row>
    <row r="19702" spans="18:18" ht="11.25" customHeight="1" x14ac:dyDescent="0.15">
      <c r="R19702" s="1"/>
    </row>
    <row r="19703" spans="18:18" ht="11.25" customHeight="1" x14ac:dyDescent="0.15">
      <c r="R19703" s="1"/>
    </row>
    <row r="19704" spans="18:18" ht="11.25" customHeight="1" x14ac:dyDescent="0.15">
      <c r="R19704" s="1"/>
    </row>
    <row r="19705" spans="18:18" ht="11.25" customHeight="1" x14ac:dyDescent="0.15">
      <c r="R19705" s="1"/>
    </row>
    <row r="19706" spans="18:18" ht="11.25" customHeight="1" x14ac:dyDescent="0.15">
      <c r="R19706" s="1"/>
    </row>
    <row r="19707" spans="18:18" ht="11.25" customHeight="1" x14ac:dyDescent="0.15">
      <c r="R19707" s="1"/>
    </row>
    <row r="19708" spans="18:18" ht="11.25" customHeight="1" x14ac:dyDescent="0.15">
      <c r="R19708" s="1"/>
    </row>
    <row r="19709" spans="18:18" ht="11.25" customHeight="1" x14ac:dyDescent="0.15">
      <c r="R19709" s="1"/>
    </row>
    <row r="19710" spans="18:18" ht="11.25" customHeight="1" x14ac:dyDescent="0.15">
      <c r="R19710" s="1"/>
    </row>
    <row r="19711" spans="18:18" ht="11.25" customHeight="1" x14ac:dyDescent="0.15">
      <c r="R19711" s="1"/>
    </row>
    <row r="19712" spans="18:18" ht="11.25" customHeight="1" x14ac:dyDescent="0.15">
      <c r="R19712" s="1"/>
    </row>
    <row r="19713" spans="18:18" ht="11.25" customHeight="1" x14ac:dyDescent="0.15">
      <c r="R19713" s="1"/>
    </row>
    <row r="19714" spans="18:18" ht="11.25" customHeight="1" x14ac:dyDescent="0.15">
      <c r="R19714" s="1"/>
    </row>
    <row r="19715" spans="18:18" ht="11.25" customHeight="1" x14ac:dyDescent="0.15">
      <c r="R19715" s="1"/>
    </row>
    <row r="19716" spans="18:18" ht="11.25" customHeight="1" x14ac:dyDescent="0.15">
      <c r="R19716" s="1"/>
    </row>
    <row r="19717" spans="18:18" ht="11.25" customHeight="1" x14ac:dyDescent="0.15">
      <c r="R19717" s="1"/>
    </row>
    <row r="19718" spans="18:18" ht="11.25" customHeight="1" x14ac:dyDescent="0.15">
      <c r="R19718" s="1"/>
    </row>
    <row r="19719" spans="18:18" ht="11.25" customHeight="1" x14ac:dyDescent="0.15">
      <c r="R19719" s="1"/>
    </row>
    <row r="19720" spans="18:18" ht="11.25" customHeight="1" x14ac:dyDescent="0.15">
      <c r="R19720" s="1"/>
    </row>
    <row r="19721" spans="18:18" ht="11.25" customHeight="1" x14ac:dyDescent="0.15">
      <c r="R19721" s="1"/>
    </row>
    <row r="19722" spans="18:18" ht="11.25" customHeight="1" x14ac:dyDescent="0.15">
      <c r="R19722" s="1"/>
    </row>
    <row r="19723" spans="18:18" ht="11.25" customHeight="1" x14ac:dyDescent="0.15">
      <c r="R19723" s="1"/>
    </row>
    <row r="19724" spans="18:18" ht="11.25" customHeight="1" x14ac:dyDescent="0.15">
      <c r="R19724" s="1"/>
    </row>
    <row r="19725" spans="18:18" ht="11.25" customHeight="1" x14ac:dyDescent="0.15">
      <c r="R19725" s="1"/>
    </row>
    <row r="19726" spans="18:18" ht="11.25" customHeight="1" x14ac:dyDescent="0.15">
      <c r="R19726" s="1"/>
    </row>
    <row r="19727" spans="18:18" ht="11.25" customHeight="1" x14ac:dyDescent="0.15">
      <c r="R19727" s="1"/>
    </row>
    <row r="19728" spans="18:18" ht="11.25" customHeight="1" x14ac:dyDescent="0.15">
      <c r="R19728" s="1"/>
    </row>
    <row r="19729" spans="18:18" ht="11.25" customHeight="1" x14ac:dyDescent="0.15">
      <c r="R19729" s="1"/>
    </row>
    <row r="19730" spans="18:18" ht="11.25" customHeight="1" x14ac:dyDescent="0.15">
      <c r="R19730" s="1"/>
    </row>
    <row r="19731" spans="18:18" ht="11.25" customHeight="1" x14ac:dyDescent="0.15">
      <c r="R19731" s="1"/>
    </row>
    <row r="19732" spans="18:18" ht="11.25" customHeight="1" x14ac:dyDescent="0.15">
      <c r="R19732" s="1"/>
    </row>
    <row r="19733" spans="18:18" ht="11.25" customHeight="1" x14ac:dyDescent="0.15">
      <c r="R19733" s="1"/>
    </row>
    <row r="19734" spans="18:18" ht="11.25" customHeight="1" x14ac:dyDescent="0.15">
      <c r="R19734" s="1"/>
    </row>
    <row r="19735" spans="18:18" ht="11.25" customHeight="1" x14ac:dyDescent="0.15">
      <c r="R19735" s="1"/>
    </row>
    <row r="19736" spans="18:18" ht="11.25" customHeight="1" x14ac:dyDescent="0.15">
      <c r="R19736" s="1"/>
    </row>
    <row r="19737" spans="18:18" ht="11.25" customHeight="1" x14ac:dyDescent="0.15">
      <c r="R19737" s="1"/>
    </row>
    <row r="19738" spans="18:18" ht="11.25" customHeight="1" x14ac:dyDescent="0.15">
      <c r="R19738" s="1"/>
    </row>
    <row r="19739" spans="18:18" ht="11.25" customHeight="1" x14ac:dyDescent="0.15">
      <c r="R19739" s="1"/>
    </row>
    <row r="19740" spans="18:18" ht="11.25" customHeight="1" x14ac:dyDescent="0.15">
      <c r="R19740" s="1"/>
    </row>
    <row r="19741" spans="18:18" ht="11.25" customHeight="1" x14ac:dyDescent="0.15">
      <c r="R19741" s="1"/>
    </row>
    <row r="19742" spans="18:18" ht="11.25" customHeight="1" x14ac:dyDescent="0.15">
      <c r="R19742" s="1"/>
    </row>
    <row r="19743" spans="18:18" ht="11.25" customHeight="1" x14ac:dyDescent="0.15">
      <c r="R19743" s="1"/>
    </row>
    <row r="19744" spans="18:18" ht="11.25" customHeight="1" x14ac:dyDescent="0.15">
      <c r="R19744" s="1"/>
    </row>
    <row r="19745" spans="18:18" ht="11.25" customHeight="1" x14ac:dyDescent="0.15">
      <c r="R19745" s="1"/>
    </row>
    <row r="19746" spans="18:18" ht="11.25" customHeight="1" x14ac:dyDescent="0.15">
      <c r="R19746" s="1"/>
    </row>
    <row r="19747" spans="18:18" ht="11.25" customHeight="1" x14ac:dyDescent="0.15">
      <c r="R19747" s="1"/>
    </row>
    <row r="19748" spans="18:18" ht="11.25" customHeight="1" x14ac:dyDescent="0.15">
      <c r="R19748" s="1"/>
    </row>
    <row r="19749" spans="18:18" ht="11.25" customHeight="1" x14ac:dyDescent="0.15">
      <c r="R19749" s="1"/>
    </row>
    <row r="19750" spans="18:18" ht="11.25" customHeight="1" x14ac:dyDescent="0.15">
      <c r="R19750" s="1"/>
    </row>
    <row r="19751" spans="18:18" ht="11.25" customHeight="1" x14ac:dyDescent="0.15">
      <c r="R19751" s="1"/>
    </row>
    <row r="19752" spans="18:18" ht="11.25" customHeight="1" x14ac:dyDescent="0.15">
      <c r="R19752" s="1"/>
    </row>
    <row r="19753" spans="18:18" ht="11.25" customHeight="1" x14ac:dyDescent="0.15">
      <c r="R19753" s="1"/>
    </row>
    <row r="19754" spans="18:18" ht="11.25" customHeight="1" x14ac:dyDescent="0.15">
      <c r="R19754" s="1"/>
    </row>
    <row r="19755" spans="18:18" ht="11.25" customHeight="1" x14ac:dyDescent="0.15">
      <c r="R19755" s="1"/>
    </row>
    <row r="19756" spans="18:18" ht="11.25" customHeight="1" x14ac:dyDescent="0.15">
      <c r="R19756" s="1"/>
    </row>
    <row r="19757" spans="18:18" ht="11.25" customHeight="1" x14ac:dyDescent="0.15">
      <c r="R19757" s="1"/>
    </row>
    <row r="19758" spans="18:18" ht="11.25" customHeight="1" x14ac:dyDescent="0.15">
      <c r="R19758" s="1"/>
    </row>
    <row r="19759" spans="18:18" ht="11.25" customHeight="1" x14ac:dyDescent="0.15">
      <c r="R19759" s="1"/>
    </row>
    <row r="19760" spans="18:18" ht="11.25" customHeight="1" x14ac:dyDescent="0.15">
      <c r="R19760" s="1"/>
    </row>
    <row r="19761" spans="18:18" ht="11.25" customHeight="1" x14ac:dyDescent="0.15">
      <c r="R19761" s="1"/>
    </row>
    <row r="19762" spans="18:18" ht="11.25" customHeight="1" x14ac:dyDescent="0.15">
      <c r="R19762" s="1"/>
    </row>
    <row r="19763" spans="18:18" ht="11.25" customHeight="1" x14ac:dyDescent="0.15">
      <c r="R19763" s="1"/>
    </row>
    <row r="19764" spans="18:18" ht="11.25" customHeight="1" x14ac:dyDescent="0.15">
      <c r="R19764" s="1"/>
    </row>
    <row r="19765" spans="18:18" ht="11.25" customHeight="1" x14ac:dyDescent="0.15">
      <c r="R19765" s="1"/>
    </row>
    <row r="19766" spans="18:18" ht="11.25" customHeight="1" x14ac:dyDescent="0.15">
      <c r="R19766" s="1"/>
    </row>
    <row r="19767" spans="18:18" ht="11.25" customHeight="1" x14ac:dyDescent="0.15">
      <c r="R19767" s="1"/>
    </row>
    <row r="19768" spans="18:18" ht="11.25" customHeight="1" x14ac:dyDescent="0.15">
      <c r="R19768" s="1"/>
    </row>
    <row r="19769" spans="18:18" ht="11.25" customHeight="1" x14ac:dyDescent="0.15">
      <c r="R19769" s="1"/>
    </row>
    <row r="19770" spans="18:18" ht="11.25" customHeight="1" x14ac:dyDescent="0.15">
      <c r="R19770" s="1"/>
    </row>
    <row r="19771" spans="18:18" ht="11.25" customHeight="1" x14ac:dyDescent="0.15">
      <c r="R19771" s="1"/>
    </row>
    <row r="19772" spans="18:18" ht="11.25" customHeight="1" x14ac:dyDescent="0.15">
      <c r="R19772" s="1"/>
    </row>
    <row r="19773" spans="18:18" ht="11.25" customHeight="1" x14ac:dyDescent="0.15">
      <c r="R19773" s="1"/>
    </row>
    <row r="19774" spans="18:18" ht="11.25" customHeight="1" x14ac:dyDescent="0.15">
      <c r="R19774" s="1"/>
    </row>
    <row r="19775" spans="18:18" ht="11.25" customHeight="1" x14ac:dyDescent="0.15">
      <c r="R19775" s="1"/>
    </row>
    <row r="19776" spans="18:18" ht="11.25" customHeight="1" x14ac:dyDescent="0.15">
      <c r="R19776" s="1"/>
    </row>
    <row r="19777" spans="18:18" ht="11.25" customHeight="1" x14ac:dyDescent="0.15">
      <c r="R19777" s="1"/>
    </row>
    <row r="19778" spans="18:18" ht="11.25" customHeight="1" x14ac:dyDescent="0.15">
      <c r="R19778" s="1"/>
    </row>
    <row r="19779" spans="18:18" ht="11.25" customHeight="1" x14ac:dyDescent="0.15">
      <c r="R19779" s="1"/>
    </row>
    <row r="19780" spans="18:18" ht="11.25" customHeight="1" x14ac:dyDescent="0.15">
      <c r="R19780" s="1"/>
    </row>
    <row r="19781" spans="18:18" ht="11.25" customHeight="1" x14ac:dyDescent="0.15">
      <c r="R19781" s="1"/>
    </row>
    <row r="19782" spans="18:18" ht="11.25" customHeight="1" x14ac:dyDescent="0.15">
      <c r="R19782" s="1"/>
    </row>
    <row r="19783" spans="18:18" ht="11.25" customHeight="1" x14ac:dyDescent="0.15">
      <c r="R19783" s="1"/>
    </row>
    <row r="19784" spans="18:18" ht="11.25" customHeight="1" x14ac:dyDescent="0.15">
      <c r="R19784" s="1"/>
    </row>
    <row r="19785" spans="18:18" ht="11.25" customHeight="1" x14ac:dyDescent="0.15">
      <c r="R19785" s="1"/>
    </row>
    <row r="19786" spans="18:18" ht="11.25" customHeight="1" x14ac:dyDescent="0.15">
      <c r="R19786" s="1"/>
    </row>
    <row r="19787" spans="18:18" ht="11.25" customHeight="1" x14ac:dyDescent="0.15">
      <c r="R19787" s="1"/>
    </row>
    <row r="19788" spans="18:18" ht="11.25" customHeight="1" x14ac:dyDescent="0.15">
      <c r="R19788" s="1"/>
    </row>
    <row r="19789" spans="18:18" ht="11.25" customHeight="1" x14ac:dyDescent="0.15">
      <c r="R19789" s="1"/>
    </row>
    <row r="19790" spans="18:18" ht="11.25" customHeight="1" x14ac:dyDescent="0.15">
      <c r="R19790" s="1"/>
    </row>
    <row r="19791" spans="18:18" ht="11.25" customHeight="1" x14ac:dyDescent="0.15">
      <c r="R19791" s="1"/>
    </row>
    <row r="19792" spans="18:18" ht="11.25" customHeight="1" x14ac:dyDescent="0.15">
      <c r="R19792" s="1"/>
    </row>
    <row r="19793" spans="18:18" ht="11.25" customHeight="1" x14ac:dyDescent="0.15">
      <c r="R19793" s="1"/>
    </row>
    <row r="19794" spans="18:18" ht="11.25" customHeight="1" x14ac:dyDescent="0.15">
      <c r="R19794" s="1"/>
    </row>
    <row r="19795" spans="18:18" ht="11.25" customHeight="1" x14ac:dyDescent="0.15">
      <c r="R19795" s="1"/>
    </row>
    <row r="19796" spans="18:18" ht="11.25" customHeight="1" x14ac:dyDescent="0.15">
      <c r="R19796" s="1"/>
    </row>
    <row r="19797" spans="18:18" ht="11.25" customHeight="1" x14ac:dyDescent="0.15">
      <c r="R19797" s="1"/>
    </row>
    <row r="19798" spans="18:18" ht="11.25" customHeight="1" x14ac:dyDescent="0.15">
      <c r="R19798" s="1"/>
    </row>
    <row r="19799" spans="18:18" ht="11.25" customHeight="1" x14ac:dyDescent="0.15">
      <c r="R19799" s="1"/>
    </row>
    <row r="19800" spans="18:18" ht="11.25" customHeight="1" x14ac:dyDescent="0.15">
      <c r="R19800" s="1"/>
    </row>
    <row r="19801" spans="18:18" ht="11.25" customHeight="1" x14ac:dyDescent="0.15">
      <c r="R19801" s="1"/>
    </row>
    <row r="19802" spans="18:18" ht="11.25" customHeight="1" x14ac:dyDescent="0.15">
      <c r="R19802" s="1"/>
    </row>
    <row r="19803" spans="18:18" ht="11.25" customHeight="1" x14ac:dyDescent="0.15">
      <c r="R19803" s="1"/>
    </row>
    <row r="19804" spans="18:18" ht="11.25" customHeight="1" x14ac:dyDescent="0.15">
      <c r="R19804" s="1"/>
    </row>
    <row r="19805" spans="18:18" ht="11.25" customHeight="1" x14ac:dyDescent="0.15">
      <c r="R19805" s="1"/>
    </row>
    <row r="19806" spans="18:18" ht="11.25" customHeight="1" x14ac:dyDescent="0.15">
      <c r="R19806" s="1"/>
    </row>
    <row r="19807" spans="18:18" ht="11.25" customHeight="1" x14ac:dyDescent="0.15">
      <c r="R19807" s="1"/>
    </row>
    <row r="19808" spans="18:18" ht="11.25" customHeight="1" x14ac:dyDescent="0.15">
      <c r="R19808" s="1"/>
    </row>
    <row r="19809" spans="18:18" ht="11.25" customHeight="1" x14ac:dyDescent="0.15">
      <c r="R19809" s="1"/>
    </row>
    <row r="19810" spans="18:18" ht="11.25" customHeight="1" x14ac:dyDescent="0.15">
      <c r="R19810" s="1"/>
    </row>
    <row r="19811" spans="18:18" ht="11.25" customHeight="1" x14ac:dyDescent="0.15">
      <c r="R19811" s="1"/>
    </row>
    <row r="19812" spans="18:18" ht="11.25" customHeight="1" x14ac:dyDescent="0.15">
      <c r="R19812" s="1"/>
    </row>
    <row r="19813" spans="18:18" ht="11.25" customHeight="1" x14ac:dyDescent="0.15">
      <c r="R19813" s="1"/>
    </row>
    <row r="19814" spans="18:18" ht="11.25" customHeight="1" x14ac:dyDescent="0.15">
      <c r="R19814" s="1"/>
    </row>
    <row r="19815" spans="18:18" ht="11.25" customHeight="1" x14ac:dyDescent="0.15">
      <c r="R19815" s="1"/>
    </row>
    <row r="19816" spans="18:18" ht="11.25" customHeight="1" x14ac:dyDescent="0.15">
      <c r="R19816" s="1"/>
    </row>
    <row r="19817" spans="18:18" ht="11.25" customHeight="1" x14ac:dyDescent="0.15">
      <c r="R19817" s="1"/>
    </row>
    <row r="19818" spans="18:18" ht="11.25" customHeight="1" x14ac:dyDescent="0.15">
      <c r="R19818" s="1"/>
    </row>
    <row r="19819" spans="18:18" ht="11.25" customHeight="1" x14ac:dyDescent="0.15">
      <c r="R19819" s="1"/>
    </row>
    <row r="19820" spans="18:18" ht="11.25" customHeight="1" x14ac:dyDescent="0.15">
      <c r="R19820" s="1"/>
    </row>
    <row r="19821" spans="18:18" ht="11.25" customHeight="1" x14ac:dyDescent="0.15">
      <c r="R19821" s="1"/>
    </row>
    <row r="19822" spans="18:18" ht="11.25" customHeight="1" x14ac:dyDescent="0.15">
      <c r="R19822" s="1"/>
    </row>
    <row r="19823" spans="18:18" ht="11.25" customHeight="1" x14ac:dyDescent="0.15">
      <c r="R19823" s="1"/>
    </row>
    <row r="19824" spans="18:18" ht="11.25" customHeight="1" x14ac:dyDescent="0.15">
      <c r="R19824" s="1"/>
    </row>
    <row r="19825" spans="18:18" ht="11.25" customHeight="1" x14ac:dyDescent="0.15">
      <c r="R19825" s="1"/>
    </row>
    <row r="19826" spans="18:18" ht="11.25" customHeight="1" x14ac:dyDescent="0.15">
      <c r="R19826" s="1"/>
    </row>
    <row r="19827" spans="18:18" ht="11.25" customHeight="1" x14ac:dyDescent="0.15">
      <c r="R19827" s="1"/>
    </row>
    <row r="19828" spans="18:18" ht="11.25" customHeight="1" x14ac:dyDescent="0.15">
      <c r="R19828" s="1"/>
    </row>
    <row r="19829" spans="18:18" ht="11.25" customHeight="1" x14ac:dyDescent="0.15">
      <c r="R19829" s="1"/>
    </row>
    <row r="19830" spans="18:18" ht="11.25" customHeight="1" x14ac:dyDescent="0.15">
      <c r="R19830" s="1"/>
    </row>
    <row r="19831" spans="18:18" ht="11.25" customHeight="1" x14ac:dyDescent="0.15">
      <c r="R19831" s="1"/>
    </row>
    <row r="19832" spans="18:18" ht="11.25" customHeight="1" x14ac:dyDescent="0.15">
      <c r="R19832" s="1"/>
    </row>
    <row r="19833" spans="18:18" ht="11.25" customHeight="1" x14ac:dyDescent="0.15">
      <c r="R19833" s="1"/>
    </row>
    <row r="19834" spans="18:18" ht="11.25" customHeight="1" x14ac:dyDescent="0.15">
      <c r="R19834" s="1"/>
    </row>
    <row r="19835" spans="18:18" ht="11.25" customHeight="1" x14ac:dyDescent="0.15">
      <c r="R19835" s="1"/>
    </row>
    <row r="19836" spans="18:18" ht="11.25" customHeight="1" x14ac:dyDescent="0.15">
      <c r="R19836" s="1"/>
    </row>
    <row r="19837" spans="18:18" ht="11.25" customHeight="1" x14ac:dyDescent="0.15">
      <c r="R19837" s="1"/>
    </row>
    <row r="19838" spans="18:18" ht="11.25" customHeight="1" x14ac:dyDescent="0.15">
      <c r="R19838" s="1"/>
    </row>
    <row r="19839" spans="18:18" ht="11.25" customHeight="1" x14ac:dyDescent="0.15">
      <c r="R19839" s="1"/>
    </row>
    <row r="19840" spans="18:18" ht="11.25" customHeight="1" x14ac:dyDescent="0.15">
      <c r="R19840" s="1"/>
    </row>
    <row r="19841" spans="18:18" ht="11.25" customHeight="1" x14ac:dyDescent="0.15">
      <c r="R19841" s="1"/>
    </row>
    <row r="19842" spans="18:18" ht="11.25" customHeight="1" x14ac:dyDescent="0.15">
      <c r="R19842" s="1"/>
    </row>
    <row r="19843" spans="18:18" ht="11.25" customHeight="1" x14ac:dyDescent="0.15">
      <c r="R19843" s="1"/>
    </row>
    <row r="19844" spans="18:18" ht="11.25" customHeight="1" x14ac:dyDescent="0.15">
      <c r="R19844" s="1"/>
    </row>
    <row r="19845" spans="18:18" ht="11.25" customHeight="1" x14ac:dyDescent="0.15">
      <c r="R19845" s="1"/>
    </row>
    <row r="19846" spans="18:18" ht="11.25" customHeight="1" x14ac:dyDescent="0.15">
      <c r="R19846" s="1"/>
    </row>
    <row r="19847" spans="18:18" ht="11.25" customHeight="1" x14ac:dyDescent="0.15">
      <c r="R19847" s="1"/>
    </row>
    <row r="19848" spans="18:18" ht="11.25" customHeight="1" x14ac:dyDescent="0.15">
      <c r="R19848" s="1"/>
    </row>
    <row r="19849" spans="18:18" ht="11.25" customHeight="1" x14ac:dyDescent="0.15">
      <c r="R19849" s="1"/>
    </row>
    <row r="19850" spans="18:18" ht="11.25" customHeight="1" x14ac:dyDescent="0.15">
      <c r="R19850" s="1"/>
    </row>
    <row r="19851" spans="18:18" ht="11.25" customHeight="1" x14ac:dyDescent="0.15">
      <c r="R19851" s="1"/>
    </row>
    <row r="19852" spans="18:18" ht="11.25" customHeight="1" x14ac:dyDescent="0.15">
      <c r="R19852" s="1"/>
    </row>
    <row r="19853" spans="18:18" ht="11.25" customHeight="1" x14ac:dyDescent="0.15">
      <c r="R19853" s="1"/>
    </row>
    <row r="19854" spans="18:18" ht="11.25" customHeight="1" x14ac:dyDescent="0.15">
      <c r="R19854" s="1"/>
    </row>
    <row r="19855" spans="18:18" ht="11.25" customHeight="1" x14ac:dyDescent="0.15">
      <c r="R19855" s="1"/>
    </row>
    <row r="19856" spans="18:18" ht="11.25" customHeight="1" x14ac:dyDescent="0.15">
      <c r="R19856" s="1"/>
    </row>
    <row r="19857" spans="18:18" ht="11.25" customHeight="1" x14ac:dyDescent="0.15">
      <c r="R19857" s="1"/>
    </row>
    <row r="19858" spans="18:18" ht="11.25" customHeight="1" x14ac:dyDescent="0.15">
      <c r="R19858" s="1"/>
    </row>
    <row r="19859" spans="18:18" ht="11.25" customHeight="1" x14ac:dyDescent="0.15">
      <c r="R19859" s="1"/>
    </row>
    <row r="19860" spans="18:18" ht="11.25" customHeight="1" x14ac:dyDescent="0.15">
      <c r="R19860" s="1"/>
    </row>
    <row r="19861" spans="18:18" ht="11.25" customHeight="1" x14ac:dyDescent="0.15">
      <c r="R19861" s="1"/>
    </row>
    <row r="19862" spans="18:18" ht="11.25" customHeight="1" x14ac:dyDescent="0.15">
      <c r="R19862" s="1"/>
    </row>
    <row r="19863" spans="18:18" ht="11.25" customHeight="1" x14ac:dyDescent="0.15">
      <c r="R19863" s="1"/>
    </row>
    <row r="19864" spans="18:18" ht="11.25" customHeight="1" x14ac:dyDescent="0.15">
      <c r="R19864" s="1"/>
    </row>
    <row r="19865" spans="18:18" ht="11.25" customHeight="1" x14ac:dyDescent="0.15">
      <c r="R19865" s="1"/>
    </row>
    <row r="19866" spans="18:18" ht="11.25" customHeight="1" x14ac:dyDescent="0.15">
      <c r="R19866" s="1"/>
    </row>
    <row r="19867" spans="18:18" ht="11.25" customHeight="1" x14ac:dyDescent="0.15">
      <c r="R19867" s="1"/>
    </row>
    <row r="19868" spans="18:18" ht="11.25" customHeight="1" x14ac:dyDescent="0.15">
      <c r="R19868" s="1"/>
    </row>
    <row r="19869" spans="18:18" ht="11.25" customHeight="1" x14ac:dyDescent="0.15">
      <c r="R19869" s="1"/>
    </row>
    <row r="19870" spans="18:18" ht="11.25" customHeight="1" x14ac:dyDescent="0.15">
      <c r="R19870" s="1"/>
    </row>
    <row r="19871" spans="18:18" ht="11.25" customHeight="1" x14ac:dyDescent="0.15">
      <c r="R19871" s="1"/>
    </row>
    <row r="19872" spans="18:18" ht="11.25" customHeight="1" x14ac:dyDescent="0.15">
      <c r="R19872" s="1"/>
    </row>
    <row r="19873" spans="18:18" ht="11.25" customHeight="1" x14ac:dyDescent="0.15">
      <c r="R19873" s="1"/>
    </row>
    <row r="19874" spans="18:18" ht="11.25" customHeight="1" x14ac:dyDescent="0.15">
      <c r="R19874" s="1"/>
    </row>
    <row r="19875" spans="18:18" ht="11.25" customHeight="1" x14ac:dyDescent="0.15">
      <c r="R19875" s="1"/>
    </row>
    <row r="19876" spans="18:18" ht="11.25" customHeight="1" x14ac:dyDescent="0.15">
      <c r="R19876" s="1"/>
    </row>
    <row r="19877" spans="18:18" ht="11.25" customHeight="1" x14ac:dyDescent="0.15">
      <c r="R19877" s="1"/>
    </row>
    <row r="19878" spans="18:18" ht="11.25" customHeight="1" x14ac:dyDescent="0.15">
      <c r="R19878" s="1"/>
    </row>
    <row r="19879" spans="18:18" ht="11.25" customHeight="1" x14ac:dyDescent="0.15">
      <c r="R19879" s="1"/>
    </row>
    <row r="19880" spans="18:18" ht="11.25" customHeight="1" x14ac:dyDescent="0.15">
      <c r="R19880" s="1"/>
    </row>
    <row r="19881" spans="18:18" ht="11.25" customHeight="1" x14ac:dyDescent="0.15">
      <c r="R19881" s="1"/>
    </row>
    <row r="19882" spans="18:18" ht="11.25" customHeight="1" x14ac:dyDescent="0.15">
      <c r="R19882" s="1"/>
    </row>
    <row r="19883" spans="18:18" ht="11.25" customHeight="1" x14ac:dyDescent="0.15">
      <c r="R19883" s="1"/>
    </row>
    <row r="19884" spans="18:18" ht="11.25" customHeight="1" x14ac:dyDescent="0.15">
      <c r="R19884" s="1"/>
    </row>
    <row r="19885" spans="18:18" ht="11.25" customHeight="1" x14ac:dyDescent="0.15">
      <c r="R19885" s="1"/>
    </row>
    <row r="19886" spans="18:18" ht="11.25" customHeight="1" x14ac:dyDescent="0.15">
      <c r="R19886" s="1"/>
    </row>
    <row r="19887" spans="18:18" ht="11.25" customHeight="1" x14ac:dyDescent="0.15">
      <c r="R19887" s="1"/>
    </row>
    <row r="19888" spans="18:18" ht="11.25" customHeight="1" x14ac:dyDescent="0.15">
      <c r="R19888" s="1"/>
    </row>
    <row r="19889" spans="18:18" ht="11.25" customHeight="1" x14ac:dyDescent="0.15">
      <c r="R19889" s="1"/>
    </row>
    <row r="19890" spans="18:18" ht="11.25" customHeight="1" x14ac:dyDescent="0.15">
      <c r="R19890" s="1"/>
    </row>
    <row r="19891" spans="18:18" ht="11.25" customHeight="1" x14ac:dyDescent="0.15">
      <c r="R19891" s="1"/>
    </row>
    <row r="19892" spans="18:18" ht="11.25" customHeight="1" x14ac:dyDescent="0.15">
      <c r="R19892" s="1"/>
    </row>
    <row r="19893" spans="18:18" ht="11.25" customHeight="1" x14ac:dyDescent="0.15">
      <c r="R19893" s="1"/>
    </row>
    <row r="19894" spans="18:18" ht="11.25" customHeight="1" x14ac:dyDescent="0.15">
      <c r="R19894" s="1"/>
    </row>
    <row r="19895" spans="18:18" ht="11.25" customHeight="1" x14ac:dyDescent="0.15">
      <c r="R19895" s="1"/>
    </row>
    <row r="19896" spans="18:18" ht="11.25" customHeight="1" x14ac:dyDescent="0.15">
      <c r="R19896" s="1"/>
    </row>
    <row r="19897" spans="18:18" ht="11.25" customHeight="1" x14ac:dyDescent="0.15">
      <c r="R19897" s="1"/>
    </row>
    <row r="19898" spans="18:18" ht="11.25" customHeight="1" x14ac:dyDescent="0.15">
      <c r="R19898" s="1"/>
    </row>
    <row r="19899" spans="18:18" ht="11.25" customHeight="1" x14ac:dyDescent="0.15">
      <c r="R19899" s="1"/>
    </row>
    <row r="19900" spans="18:18" ht="11.25" customHeight="1" x14ac:dyDescent="0.15">
      <c r="R19900" s="1"/>
    </row>
    <row r="19901" spans="18:18" ht="11.25" customHeight="1" x14ac:dyDescent="0.15">
      <c r="R19901" s="1"/>
    </row>
    <row r="19902" spans="18:18" ht="11.25" customHeight="1" x14ac:dyDescent="0.15">
      <c r="R19902" s="1"/>
    </row>
    <row r="19903" spans="18:18" ht="11.25" customHeight="1" x14ac:dyDescent="0.15">
      <c r="R19903" s="1"/>
    </row>
    <row r="19904" spans="18:18" ht="11.25" customHeight="1" x14ac:dyDescent="0.15">
      <c r="R19904" s="1"/>
    </row>
    <row r="19905" spans="18:18" ht="11.25" customHeight="1" x14ac:dyDescent="0.15">
      <c r="R19905" s="1"/>
    </row>
    <row r="19906" spans="18:18" ht="11.25" customHeight="1" x14ac:dyDescent="0.15">
      <c r="R19906" s="1"/>
    </row>
    <row r="19907" spans="18:18" ht="11.25" customHeight="1" x14ac:dyDescent="0.15">
      <c r="R19907" s="1"/>
    </row>
    <row r="19908" spans="18:18" ht="11.25" customHeight="1" x14ac:dyDescent="0.15">
      <c r="R19908" s="1"/>
    </row>
    <row r="19909" spans="18:18" ht="11.25" customHeight="1" x14ac:dyDescent="0.15">
      <c r="R19909" s="1"/>
    </row>
    <row r="19910" spans="18:18" ht="11.25" customHeight="1" x14ac:dyDescent="0.15">
      <c r="R19910" s="1"/>
    </row>
    <row r="19911" spans="18:18" ht="11.25" customHeight="1" x14ac:dyDescent="0.15">
      <c r="R19911" s="1"/>
    </row>
    <row r="19912" spans="18:18" ht="11.25" customHeight="1" x14ac:dyDescent="0.15">
      <c r="R19912" s="1"/>
    </row>
    <row r="19913" spans="18:18" ht="11.25" customHeight="1" x14ac:dyDescent="0.15">
      <c r="R19913" s="1"/>
    </row>
    <row r="19914" spans="18:18" ht="11.25" customHeight="1" x14ac:dyDescent="0.15">
      <c r="R19914" s="1"/>
    </row>
    <row r="19915" spans="18:18" ht="11.25" customHeight="1" x14ac:dyDescent="0.15">
      <c r="R19915" s="1"/>
    </row>
    <row r="19916" spans="18:18" ht="11.25" customHeight="1" x14ac:dyDescent="0.15">
      <c r="R19916" s="1"/>
    </row>
    <row r="19917" spans="18:18" ht="11.25" customHeight="1" x14ac:dyDescent="0.15">
      <c r="R19917" s="1"/>
    </row>
    <row r="19918" spans="18:18" ht="11.25" customHeight="1" x14ac:dyDescent="0.15">
      <c r="R19918" s="1"/>
    </row>
    <row r="19919" spans="18:18" ht="11.25" customHeight="1" x14ac:dyDescent="0.15">
      <c r="R19919" s="1"/>
    </row>
    <row r="19920" spans="18:18" ht="11.25" customHeight="1" x14ac:dyDescent="0.15">
      <c r="R19920" s="1"/>
    </row>
    <row r="19921" spans="18:18" ht="11.25" customHeight="1" x14ac:dyDescent="0.15">
      <c r="R19921" s="1"/>
    </row>
    <row r="19922" spans="18:18" ht="11.25" customHeight="1" x14ac:dyDescent="0.15">
      <c r="R19922" s="1"/>
    </row>
    <row r="19923" spans="18:18" ht="11.25" customHeight="1" x14ac:dyDescent="0.15">
      <c r="R19923" s="1"/>
    </row>
    <row r="19924" spans="18:18" ht="11.25" customHeight="1" x14ac:dyDescent="0.15">
      <c r="R19924" s="1"/>
    </row>
    <row r="19925" spans="18:18" ht="11.25" customHeight="1" x14ac:dyDescent="0.15">
      <c r="R19925" s="1"/>
    </row>
    <row r="19926" spans="18:18" ht="11.25" customHeight="1" x14ac:dyDescent="0.15">
      <c r="R19926" s="1"/>
    </row>
    <row r="19927" spans="18:18" ht="11.25" customHeight="1" x14ac:dyDescent="0.15">
      <c r="R19927" s="1"/>
    </row>
    <row r="19928" spans="18:18" ht="11.25" customHeight="1" x14ac:dyDescent="0.15">
      <c r="R19928" s="1"/>
    </row>
    <row r="19929" spans="18:18" ht="11.25" customHeight="1" x14ac:dyDescent="0.15">
      <c r="R19929" s="1"/>
    </row>
    <row r="19930" spans="18:18" ht="11.25" customHeight="1" x14ac:dyDescent="0.15">
      <c r="R19930" s="1"/>
    </row>
    <row r="19931" spans="18:18" ht="11.25" customHeight="1" x14ac:dyDescent="0.15">
      <c r="R19931" s="1"/>
    </row>
    <row r="19932" spans="18:18" ht="11.25" customHeight="1" x14ac:dyDescent="0.15">
      <c r="R19932" s="1"/>
    </row>
    <row r="19933" spans="18:18" ht="11.25" customHeight="1" x14ac:dyDescent="0.15">
      <c r="R19933" s="1"/>
    </row>
    <row r="19934" spans="18:18" ht="11.25" customHeight="1" x14ac:dyDescent="0.15">
      <c r="R19934" s="1"/>
    </row>
    <row r="19935" spans="18:18" ht="11.25" customHeight="1" x14ac:dyDescent="0.15">
      <c r="R19935" s="1"/>
    </row>
    <row r="19936" spans="18:18" ht="11.25" customHeight="1" x14ac:dyDescent="0.15">
      <c r="R19936" s="1"/>
    </row>
    <row r="19937" spans="18:18" ht="11.25" customHeight="1" x14ac:dyDescent="0.15">
      <c r="R19937" s="1"/>
    </row>
    <row r="19938" spans="18:18" ht="11.25" customHeight="1" x14ac:dyDescent="0.15">
      <c r="R19938" s="1"/>
    </row>
    <row r="19939" spans="18:18" ht="11.25" customHeight="1" x14ac:dyDescent="0.15">
      <c r="R19939" s="1"/>
    </row>
    <row r="19940" spans="18:18" ht="11.25" customHeight="1" x14ac:dyDescent="0.15">
      <c r="R19940" s="1"/>
    </row>
    <row r="19941" spans="18:18" ht="11.25" customHeight="1" x14ac:dyDescent="0.15">
      <c r="R19941" s="1"/>
    </row>
    <row r="19942" spans="18:18" ht="11.25" customHeight="1" x14ac:dyDescent="0.15">
      <c r="R19942" s="1"/>
    </row>
    <row r="19943" spans="18:18" ht="11.25" customHeight="1" x14ac:dyDescent="0.15">
      <c r="R19943" s="1"/>
    </row>
    <row r="19944" spans="18:18" ht="11.25" customHeight="1" x14ac:dyDescent="0.15">
      <c r="R19944" s="1"/>
    </row>
    <row r="19945" spans="18:18" ht="11.25" customHeight="1" x14ac:dyDescent="0.15">
      <c r="R19945" s="1"/>
    </row>
    <row r="19946" spans="18:18" ht="11.25" customHeight="1" x14ac:dyDescent="0.15">
      <c r="R19946" s="1"/>
    </row>
    <row r="19947" spans="18:18" ht="11.25" customHeight="1" x14ac:dyDescent="0.15">
      <c r="R19947" s="1"/>
    </row>
    <row r="19948" spans="18:18" ht="11.25" customHeight="1" x14ac:dyDescent="0.15">
      <c r="R19948" s="1"/>
    </row>
    <row r="19949" spans="18:18" ht="11.25" customHeight="1" x14ac:dyDescent="0.15">
      <c r="R19949" s="1"/>
    </row>
    <row r="19950" spans="18:18" ht="11.25" customHeight="1" x14ac:dyDescent="0.15">
      <c r="R19950" s="1"/>
    </row>
    <row r="19951" spans="18:18" ht="11.25" customHeight="1" x14ac:dyDescent="0.15">
      <c r="R19951" s="1"/>
    </row>
    <row r="19952" spans="18:18" ht="11.25" customHeight="1" x14ac:dyDescent="0.15">
      <c r="R19952" s="1"/>
    </row>
    <row r="19953" spans="18:18" ht="11.25" customHeight="1" x14ac:dyDescent="0.15">
      <c r="R19953" s="1"/>
    </row>
    <row r="19954" spans="18:18" ht="11.25" customHeight="1" x14ac:dyDescent="0.15">
      <c r="R19954" s="1"/>
    </row>
    <row r="19955" spans="18:18" ht="11.25" customHeight="1" x14ac:dyDescent="0.15">
      <c r="R19955" s="1"/>
    </row>
    <row r="19956" spans="18:18" ht="11.25" customHeight="1" x14ac:dyDescent="0.15">
      <c r="R19956" s="1"/>
    </row>
    <row r="19957" spans="18:18" ht="11.25" customHeight="1" x14ac:dyDescent="0.15">
      <c r="R19957" s="1"/>
    </row>
    <row r="19958" spans="18:18" ht="11.25" customHeight="1" x14ac:dyDescent="0.15">
      <c r="R19958" s="1"/>
    </row>
    <row r="19959" spans="18:18" ht="11.25" customHeight="1" x14ac:dyDescent="0.15">
      <c r="R19959" s="1"/>
    </row>
    <row r="19960" spans="18:18" ht="11.25" customHeight="1" x14ac:dyDescent="0.15">
      <c r="R19960" s="1"/>
    </row>
    <row r="19961" spans="18:18" ht="11.25" customHeight="1" x14ac:dyDescent="0.15">
      <c r="R19961" s="1"/>
    </row>
    <row r="19962" spans="18:18" ht="11.25" customHeight="1" x14ac:dyDescent="0.15">
      <c r="R19962" s="1"/>
    </row>
    <row r="19963" spans="18:18" ht="11.25" customHeight="1" x14ac:dyDescent="0.15">
      <c r="R19963" s="1"/>
    </row>
    <row r="19964" spans="18:18" ht="11.25" customHeight="1" x14ac:dyDescent="0.15">
      <c r="R19964" s="1"/>
    </row>
    <row r="19965" spans="18:18" ht="11.25" customHeight="1" x14ac:dyDescent="0.15">
      <c r="R19965" s="1"/>
    </row>
    <row r="19966" spans="18:18" ht="11.25" customHeight="1" x14ac:dyDescent="0.15">
      <c r="R19966" s="1"/>
    </row>
    <row r="19967" spans="18:18" ht="11.25" customHeight="1" x14ac:dyDescent="0.15">
      <c r="R19967" s="1"/>
    </row>
    <row r="19968" spans="18:18" ht="11.25" customHeight="1" x14ac:dyDescent="0.15">
      <c r="R19968" s="1"/>
    </row>
    <row r="19969" spans="18:18" ht="11.25" customHeight="1" x14ac:dyDescent="0.15">
      <c r="R19969" s="1"/>
    </row>
    <row r="19970" spans="18:18" ht="11.25" customHeight="1" x14ac:dyDescent="0.15">
      <c r="R19970" s="1"/>
    </row>
    <row r="19971" spans="18:18" ht="11.25" customHeight="1" x14ac:dyDescent="0.15">
      <c r="R19971" s="1"/>
    </row>
    <row r="19972" spans="18:18" ht="11.25" customHeight="1" x14ac:dyDescent="0.15">
      <c r="R19972" s="1"/>
    </row>
    <row r="19973" spans="18:18" ht="11.25" customHeight="1" x14ac:dyDescent="0.15">
      <c r="R19973" s="1"/>
    </row>
    <row r="19974" spans="18:18" ht="11.25" customHeight="1" x14ac:dyDescent="0.15">
      <c r="R19974" s="1"/>
    </row>
    <row r="19975" spans="18:18" ht="11.25" customHeight="1" x14ac:dyDescent="0.15">
      <c r="R19975" s="1"/>
    </row>
    <row r="19976" spans="18:18" ht="11.25" customHeight="1" x14ac:dyDescent="0.15">
      <c r="R19976" s="1"/>
    </row>
    <row r="19977" spans="18:18" ht="11.25" customHeight="1" x14ac:dyDescent="0.15">
      <c r="R19977" s="1"/>
    </row>
    <row r="19978" spans="18:18" ht="11.25" customHeight="1" x14ac:dyDescent="0.15">
      <c r="R19978" s="1"/>
    </row>
    <row r="19979" spans="18:18" ht="11.25" customHeight="1" x14ac:dyDescent="0.15">
      <c r="R19979" s="1"/>
    </row>
    <row r="19980" spans="18:18" ht="11.25" customHeight="1" x14ac:dyDescent="0.15">
      <c r="R19980" s="1"/>
    </row>
    <row r="19981" spans="18:18" ht="11.25" customHeight="1" x14ac:dyDescent="0.15">
      <c r="R19981" s="1"/>
    </row>
    <row r="19982" spans="18:18" ht="11.25" customHeight="1" x14ac:dyDescent="0.15">
      <c r="R19982" s="1"/>
    </row>
    <row r="19983" spans="18:18" ht="11.25" customHeight="1" x14ac:dyDescent="0.15">
      <c r="R19983" s="1"/>
    </row>
    <row r="19984" spans="18:18" ht="11.25" customHeight="1" x14ac:dyDescent="0.15">
      <c r="R19984" s="1"/>
    </row>
    <row r="19985" spans="18:18" ht="11.25" customHeight="1" x14ac:dyDescent="0.15">
      <c r="R19985" s="1"/>
    </row>
    <row r="19986" spans="18:18" ht="11.25" customHeight="1" x14ac:dyDescent="0.15">
      <c r="R19986" s="1"/>
    </row>
    <row r="19987" spans="18:18" ht="11.25" customHeight="1" x14ac:dyDescent="0.15">
      <c r="R19987" s="1"/>
    </row>
    <row r="19988" spans="18:18" ht="11.25" customHeight="1" x14ac:dyDescent="0.15">
      <c r="R19988" s="1"/>
    </row>
    <row r="19989" spans="18:18" ht="11.25" customHeight="1" x14ac:dyDescent="0.15">
      <c r="R19989" s="1"/>
    </row>
    <row r="19990" spans="18:18" ht="11.25" customHeight="1" x14ac:dyDescent="0.15">
      <c r="R19990" s="1"/>
    </row>
    <row r="19991" spans="18:18" ht="11.25" customHeight="1" x14ac:dyDescent="0.15">
      <c r="R19991" s="1"/>
    </row>
    <row r="19992" spans="18:18" ht="11.25" customHeight="1" x14ac:dyDescent="0.15">
      <c r="R19992" s="1"/>
    </row>
    <row r="19993" spans="18:18" ht="11.25" customHeight="1" x14ac:dyDescent="0.15">
      <c r="R19993" s="1"/>
    </row>
    <row r="19994" spans="18:18" ht="11.25" customHeight="1" x14ac:dyDescent="0.15">
      <c r="R19994" s="1"/>
    </row>
    <row r="19995" spans="18:18" ht="11.25" customHeight="1" x14ac:dyDescent="0.15">
      <c r="R19995" s="1"/>
    </row>
    <row r="19996" spans="18:18" ht="11.25" customHeight="1" x14ac:dyDescent="0.15">
      <c r="R19996" s="1"/>
    </row>
    <row r="19997" spans="18:18" ht="11.25" customHeight="1" x14ac:dyDescent="0.15">
      <c r="R19997" s="1"/>
    </row>
    <row r="19998" spans="18:18" ht="11.25" customHeight="1" x14ac:dyDescent="0.15">
      <c r="R19998" s="1"/>
    </row>
    <row r="19999" spans="18:18" ht="11.25" customHeight="1" x14ac:dyDescent="0.15">
      <c r="R19999" s="1"/>
    </row>
    <row r="20000" spans="18:18" ht="11.25" customHeight="1" x14ac:dyDescent="0.15">
      <c r="R20000" s="1"/>
    </row>
    <row r="20001" spans="18:18" ht="11.25" customHeight="1" x14ac:dyDescent="0.15">
      <c r="R20001" s="1"/>
    </row>
    <row r="20002" spans="18:18" ht="11.25" customHeight="1" x14ac:dyDescent="0.15">
      <c r="R20002" s="1"/>
    </row>
    <row r="20003" spans="18:18" ht="11.25" customHeight="1" x14ac:dyDescent="0.15">
      <c r="R20003" s="1"/>
    </row>
    <row r="20004" spans="18:18" ht="11.25" customHeight="1" x14ac:dyDescent="0.15">
      <c r="R20004" s="1"/>
    </row>
    <row r="20005" spans="18:18" ht="11.25" customHeight="1" x14ac:dyDescent="0.15">
      <c r="R20005" s="1"/>
    </row>
    <row r="20006" spans="18:18" ht="11.25" customHeight="1" x14ac:dyDescent="0.15">
      <c r="R20006" s="1"/>
    </row>
    <row r="20007" spans="18:18" ht="11.25" customHeight="1" x14ac:dyDescent="0.15">
      <c r="R20007" s="1"/>
    </row>
    <row r="20008" spans="18:18" ht="11.25" customHeight="1" x14ac:dyDescent="0.15">
      <c r="R20008" s="1"/>
    </row>
    <row r="20009" spans="18:18" ht="11.25" customHeight="1" x14ac:dyDescent="0.15">
      <c r="R20009" s="1"/>
    </row>
    <row r="20010" spans="18:18" ht="11.25" customHeight="1" x14ac:dyDescent="0.15">
      <c r="R20010" s="1"/>
    </row>
    <row r="20011" spans="18:18" ht="11.25" customHeight="1" x14ac:dyDescent="0.15">
      <c r="R20011" s="1"/>
    </row>
    <row r="20012" spans="18:18" ht="11.25" customHeight="1" x14ac:dyDescent="0.15">
      <c r="R20012" s="1"/>
    </row>
    <row r="20013" spans="18:18" ht="11.25" customHeight="1" x14ac:dyDescent="0.15">
      <c r="R20013" s="1"/>
    </row>
    <row r="20014" spans="18:18" ht="11.25" customHeight="1" x14ac:dyDescent="0.15">
      <c r="R20014" s="1"/>
    </row>
    <row r="20015" spans="18:18" ht="11.25" customHeight="1" x14ac:dyDescent="0.15">
      <c r="R20015" s="1"/>
    </row>
    <row r="20016" spans="18:18" ht="11.25" customHeight="1" x14ac:dyDescent="0.15">
      <c r="R20016" s="1"/>
    </row>
    <row r="20017" spans="18:18" ht="11.25" customHeight="1" x14ac:dyDescent="0.15">
      <c r="R20017" s="1"/>
    </row>
    <row r="20018" spans="18:18" ht="11.25" customHeight="1" x14ac:dyDescent="0.15">
      <c r="R20018" s="1"/>
    </row>
    <row r="20019" spans="18:18" ht="11.25" customHeight="1" x14ac:dyDescent="0.15">
      <c r="R20019" s="1"/>
    </row>
    <row r="20020" spans="18:18" ht="11.25" customHeight="1" x14ac:dyDescent="0.15">
      <c r="R20020" s="1"/>
    </row>
    <row r="20021" spans="18:18" ht="11.25" customHeight="1" x14ac:dyDescent="0.15">
      <c r="R20021" s="1"/>
    </row>
    <row r="20022" spans="18:18" ht="11.25" customHeight="1" x14ac:dyDescent="0.15">
      <c r="R20022" s="1"/>
    </row>
    <row r="20023" spans="18:18" ht="11.25" customHeight="1" x14ac:dyDescent="0.15">
      <c r="R20023" s="1"/>
    </row>
    <row r="20024" spans="18:18" ht="11.25" customHeight="1" x14ac:dyDescent="0.15">
      <c r="R20024" s="1"/>
    </row>
    <row r="20025" spans="18:18" ht="11.25" customHeight="1" x14ac:dyDescent="0.15">
      <c r="R20025" s="1"/>
    </row>
    <row r="20026" spans="18:18" ht="11.25" customHeight="1" x14ac:dyDescent="0.15">
      <c r="R20026" s="1"/>
    </row>
    <row r="20027" spans="18:18" ht="11.25" customHeight="1" x14ac:dyDescent="0.15">
      <c r="R20027" s="1"/>
    </row>
    <row r="20028" spans="18:18" ht="11.25" customHeight="1" x14ac:dyDescent="0.15">
      <c r="R20028" s="1"/>
    </row>
    <row r="20029" spans="18:18" ht="11.25" customHeight="1" x14ac:dyDescent="0.15">
      <c r="R20029" s="1"/>
    </row>
    <row r="20030" spans="18:18" ht="11.25" customHeight="1" x14ac:dyDescent="0.15">
      <c r="R20030" s="1"/>
    </row>
    <row r="20031" spans="18:18" ht="11.25" customHeight="1" x14ac:dyDescent="0.15">
      <c r="R20031" s="1"/>
    </row>
    <row r="20032" spans="18:18" ht="11.25" customHeight="1" x14ac:dyDescent="0.15">
      <c r="R20032" s="1"/>
    </row>
    <row r="20033" spans="18:18" ht="11.25" customHeight="1" x14ac:dyDescent="0.15">
      <c r="R20033" s="1"/>
    </row>
    <row r="20034" spans="18:18" ht="11.25" customHeight="1" x14ac:dyDescent="0.15">
      <c r="R20034" s="1"/>
    </row>
    <row r="20035" spans="18:18" ht="11.25" customHeight="1" x14ac:dyDescent="0.15">
      <c r="R20035" s="1"/>
    </row>
    <row r="20036" spans="18:18" ht="11.25" customHeight="1" x14ac:dyDescent="0.15">
      <c r="R20036" s="1"/>
    </row>
    <row r="20037" spans="18:18" ht="11.25" customHeight="1" x14ac:dyDescent="0.15">
      <c r="R20037" s="1"/>
    </row>
    <row r="20038" spans="18:18" ht="11.25" customHeight="1" x14ac:dyDescent="0.15">
      <c r="R20038" s="1"/>
    </row>
    <row r="20039" spans="18:18" ht="11.25" customHeight="1" x14ac:dyDescent="0.15">
      <c r="R20039" s="1"/>
    </row>
    <row r="20040" spans="18:18" ht="11.25" customHeight="1" x14ac:dyDescent="0.15">
      <c r="R20040" s="1"/>
    </row>
    <row r="20041" spans="18:18" ht="11.25" customHeight="1" x14ac:dyDescent="0.15">
      <c r="R20041" s="1"/>
    </row>
    <row r="20042" spans="18:18" ht="11.25" customHeight="1" x14ac:dyDescent="0.15">
      <c r="R20042" s="1"/>
    </row>
    <row r="20043" spans="18:18" ht="11.25" customHeight="1" x14ac:dyDescent="0.15">
      <c r="R20043" s="1"/>
    </row>
    <row r="20044" spans="18:18" ht="11.25" customHeight="1" x14ac:dyDescent="0.15">
      <c r="R20044" s="1"/>
    </row>
    <row r="20045" spans="18:18" ht="11.25" customHeight="1" x14ac:dyDescent="0.15">
      <c r="R20045" s="1"/>
    </row>
    <row r="20046" spans="18:18" ht="11.25" customHeight="1" x14ac:dyDescent="0.15">
      <c r="R20046" s="1"/>
    </row>
    <row r="20047" spans="18:18" ht="11.25" customHeight="1" x14ac:dyDescent="0.15">
      <c r="R20047" s="1"/>
    </row>
    <row r="20048" spans="18:18" ht="11.25" customHeight="1" x14ac:dyDescent="0.15">
      <c r="R20048" s="1"/>
    </row>
    <row r="20049" spans="18:18" ht="11.25" customHeight="1" x14ac:dyDescent="0.15">
      <c r="R20049" s="1"/>
    </row>
    <row r="20050" spans="18:18" ht="11.25" customHeight="1" x14ac:dyDescent="0.15">
      <c r="R20050" s="1"/>
    </row>
    <row r="20051" spans="18:18" ht="11.25" customHeight="1" x14ac:dyDescent="0.15">
      <c r="R20051" s="1"/>
    </row>
    <row r="20052" spans="18:18" ht="11.25" customHeight="1" x14ac:dyDescent="0.15">
      <c r="R20052" s="1"/>
    </row>
    <row r="20053" spans="18:18" ht="11.25" customHeight="1" x14ac:dyDescent="0.15">
      <c r="R20053" s="1"/>
    </row>
    <row r="20054" spans="18:18" ht="11.25" customHeight="1" x14ac:dyDescent="0.15">
      <c r="R20054" s="1"/>
    </row>
    <row r="20055" spans="18:18" ht="11.25" customHeight="1" x14ac:dyDescent="0.15">
      <c r="R20055" s="1"/>
    </row>
    <row r="20056" spans="18:18" ht="11.25" customHeight="1" x14ac:dyDescent="0.15">
      <c r="R20056" s="1"/>
    </row>
    <row r="20057" spans="18:18" ht="11.25" customHeight="1" x14ac:dyDescent="0.15">
      <c r="R20057" s="1"/>
    </row>
    <row r="20058" spans="18:18" ht="11.25" customHeight="1" x14ac:dyDescent="0.15">
      <c r="R20058" s="1"/>
    </row>
    <row r="20059" spans="18:18" ht="11.25" customHeight="1" x14ac:dyDescent="0.15">
      <c r="R20059" s="1"/>
    </row>
    <row r="20060" spans="18:18" ht="11.25" customHeight="1" x14ac:dyDescent="0.15">
      <c r="R20060" s="1"/>
    </row>
    <row r="20061" spans="18:18" ht="11.25" customHeight="1" x14ac:dyDescent="0.15">
      <c r="R20061" s="1"/>
    </row>
    <row r="20062" spans="18:18" ht="11.25" customHeight="1" x14ac:dyDescent="0.15">
      <c r="R20062" s="1"/>
    </row>
    <row r="20063" spans="18:18" ht="11.25" customHeight="1" x14ac:dyDescent="0.15">
      <c r="R20063" s="1"/>
    </row>
    <row r="20064" spans="18:18" ht="11.25" customHeight="1" x14ac:dyDescent="0.15">
      <c r="R20064" s="1"/>
    </row>
    <row r="20065" spans="18:18" ht="11.25" customHeight="1" x14ac:dyDescent="0.15">
      <c r="R20065" s="1"/>
    </row>
    <row r="20066" spans="18:18" ht="11.25" customHeight="1" x14ac:dyDescent="0.15">
      <c r="R20066" s="1"/>
    </row>
    <row r="20067" spans="18:18" ht="11.25" customHeight="1" x14ac:dyDescent="0.15">
      <c r="R20067" s="1"/>
    </row>
    <row r="20068" spans="18:18" ht="11.25" customHeight="1" x14ac:dyDescent="0.15">
      <c r="R20068" s="1"/>
    </row>
    <row r="20069" spans="18:18" ht="11.25" customHeight="1" x14ac:dyDescent="0.15">
      <c r="R20069" s="1"/>
    </row>
    <row r="20070" spans="18:18" ht="11.25" customHeight="1" x14ac:dyDescent="0.15">
      <c r="R20070" s="1"/>
    </row>
    <row r="20071" spans="18:18" ht="11.25" customHeight="1" x14ac:dyDescent="0.15">
      <c r="R20071" s="1"/>
    </row>
    <row r="20072" spans="18:18" ht="11.25" customHeight="1" x14ac:dyDescent="0.15">
      <c r="R20072" s="1"/>
    </row>
    <row r="20073" spans="18:18" ht="11.25" customHeight="1" x14ac:dyDescent="0.15">
      <c r="R20073" s="1"/>
    </row>
    <row r="20074" spans="18:18" ht="11.25" customHeight="1" x14ac:dyDescent="0.15">
      <c r="R20074" s="1"/>
    </row>
    <row r="20075" spans="18:18" ht="11.25" customHeight="1" x14ac:dyDescent="0.15">
      <c r="R20075" s="1"/>
    </row>
    <row r="20076" spans="18:18" ht="11.25" customHeight="1" x14ac:dyDescent="0.15">
      <c r="R20076" s="1"/>
    </row>
    <row r="20077" spans="18:18" ht="11.25" customHeight="1" x14ac:dyDescent="0.15">
      <c r="R20077" s="1"/>
    </row>
    <row r="20078" spans="18:18" ht="11.25" customHeight="1" x14ac:dyDescent="0.15">
      <c r="R20078" s="1"/>
    </row>
    <row r="20079" spans="18:18" ht="11.25" customHeight="1" x14ac:dyDescent="0.15">
      <c r="R20079" s="1"/>
    </row>
    <row r="20080" spans="18:18" ht="11.25" customHeight="1" x14ac:dyDescent="0.15">
      <c r="R20080" s="1"/>
    </row>
    <row r="20081" spans="18:18" ht="11.25" customHeight="1" x14ac:dyDescent="0.15">
      <c r="R20081" s="1"/>
    </row>
    <row r="20082" spans="18:18" ht="11.25" customHeight="1" x14ac:dyDescent="0.15">
      <c r="R20082" s="1"/>
    </row>
    <row r="20083" spans="18:18" ht="11.25" customHeight="1" x14ac:dyDescent="0.15">
      <c r="R20083" s="1"/>
    </row>
    <row r="20084" spans="18:18" ht="11.25" customHeight="1" x14ac:dyDescent="0.15">
      <c r="R20084" s="1"/>
    </row>
    <row r="20085" spans="18:18" ht="11.25" customHeight="1" x14ac:dyDescent="0.15">
      <c r="R20085" s="1"/>
    </row>
    <row r="20086" spans="18:18" ht="11.25" customHeight="1" x14ac:dyDescent="0.15">
      <c r="R20086" s="1"/>
    </row>
    <row r="20087" spans="18:18" ht="11.25" customHeight="1" x14ac:dyDescent="0.15">
      <c r="R20087" s="1"/>
    </row>
    <row r="20088" spans="18:18" ht="11.25" customHeight="1" x14ac:dyDescent="0.15">
      <c r="R20088" s="1"/>
    </row>
    <row r="20089" spans="18:18" ht="11.25" customHeight="1" x14ac:dyDescent="0.15">
      <c r="R20089" s="1"/>
    </row>
    <row r="20090" spans="18:18" ht="11.25" customHeight="1" x14ac:dyDescent="0.15">
      <c r="R20090" s="1"/>
    </row>
    <row r="20091" spans="18:18" ht="11.25" customHeight="1" x14ac:dyDescent="0.15">
      <c r="R20091" s="1"/>
    </row>
    <row r="20092" spans="18:18" ht="11.25" customHeight="1" x14ac:dyDescent="0.15">
      <c r="R20092" s="1"/>
    </row>
    <row r="20093" spans="18:18" ht="11.25" customHeight="1" x14ac:dyDescent="0.15">
      <c r="R20093" s="1"/>
    </row>
    <row r="20094" spans="18:18" ht="11.25" customHeight="1" x14ac:dyDescent="0.15">
      <c r="R20094" s="1"/>
    </row>
    <row r="20095" spans="18:18" ht="11.25" customHeight="1" x14ac:dyDescent="0.15">
      <c r="R20095" s="1"/>
    </row>
    <row r="20096" spans="18:18" ht="11.25" customHeight="1" x14ac:dyDescent="0.15">
      <c r="R20096" s="1"/>
    </row>
    <row r="20097" spans="18:18" ht="11.25" customHeight="1" x14ac:dyDescent="0.15">
      <c r="R20097" s="1"/>
    </row>
    <row r="20098" spans="18:18" ht="11.25" customHeight="1" x14ac:dyDescent="0.15">
      <c r="R20098" s="1"/>
    </row>
    <row r="20099" spans="18:18" ht="11.25" customHeight="1" x14ac:dyDescent="0.15">
      <c r="R20099" s="1"/>
    </row>
    <row r="20100" spans="18:18" ht="11.25" customHeight="1" x14ac:dyDescent="0.15">
      <c r="R20100" s="1"/>
    </row>
    <row r="20101" spans="18:18" ht="11.25" customHeight="1" x14ac:dyDescent="0.15">
      <c r="R20101" s="1"/>
    </row>
    <row r="20102" spans="18:18" ht="11.25" customHeight="1" x14ac:dyDescent="0.15">
      <c r="R20102" s="1"/>
    </row>
    <row r="20103" spans="18:18" ht="11.25" customHeight="1" x14ac:dyDescent="0.15">
      <c r="R20103" s="1"/>
    </row>
    <row r="20104" spans="18:18" ht="11.25" customHeight="1" x14ac:dyDescent="0.15">
      <c r="R20104" s="1"/>
    </row>
    <row r="20105" spans="18:18" ht="11.25" customHeight="1" x14ac:dyDescent="0.15">
      <c r="R20105" s="1"/>
    </row>
    <row r="20106" spans="18:18" ht="11.25" customHeight="1" x14ac:dyDescent="0.15">
      <c r="R20106" s="1"/>
    </row>
    <row r="20107" spans="18:18" ht="11.25" customHeight="1" x14ac:dyDescent="0.15">
      <c r="R20107" s="1"/>
    </row>
    <row r="20108" spans="18:18" ht="11.25" customHeight="1" x14ac:dyDescent="0.15">
      <c r="R20108" s="1"/>
    </row>
    <row r="20109" spans="18:18" ht="11.25" customHeight="1" x14ac:dyDescent="0.15">
      <c r="R20109" s="1"/>
    </row>
    <row r="20110" spans="18:18" ht="11.25" customHeight="1" x14ac:dyDescent="0.15">
      <c r="R20110" s="1"/>
    </row>
    <row r="20111" spans="18:18" ht="11.25" customHeight="1" x14ac:dyDescent="0.15">
      <c r="R20111" s="1"/>
    </row>
    <row r="20112" spans="18:18" ht="11.25" customHeight="1" x14ac:dyDescent="0.15">
      <c r="R20112" s="1"/>
    </row>
    <row r="20113" spans="18:18" ht="11.25" customHeight="1" x14ac:dyDescent="0.15">
      <c r="R20113" s="1"/>
    </row>
    <row r="20114" spans="18:18" ht="11.25" customHeight="1" x14ac:dyDescent="0.15">
      <c r="R20114" s="1"/>
    </row>
    <row r="20115" spans="18:18" ht="11.25" customHeight="1" x14ac:dyDescent="0.15">
      <c r="R20115" s="1"/>
    </row>
    <row r="20116" spans="18:18" ht="11.25" customHeight="1" x14ac:dyDescent="0.15">
      <c r="R20116" s="1"/>
    </row>
    <row r="20117" spans="18:18" ht="11.25" customHeight="1" x14ac:dyDescent="0.15">
      <c r="R20117" s="1"/>
    </row>
    <row r="20118" spans="18:18" ht="11.25" customHeight="1" x14ac:dyDescent="0.15">
      <c r="R20118" s="1"/>
    </row>
    <row r="20119" spans="18:18" ht="11.25" customHeight="1" x14ac:dyDescent="0.15">
      <c r="R20119" s="1"/>
    </row>
    <row r="20120" spans="18:18" ht="11.25" customHeight="1" x14ac:dyDescent="0.15">
      <c r="R20120" s="1"/>
    </row>
    <row r="20121" spans="18:18" ht="11.25" customHeight="1" x14ac:dyDescent="0.15">
      <c r="R20121" s="1"/>
    </row>
    <row r="20122" spans="18:18" ht="11.25" customHeight="1" x14ac:dyDescent="0.15">
      <c r="R20122" s="1"/>
    </row>
    <row r="20123" spans="18:18" ht="11.25" customHeight="1" x14ac:dyDescent="0.15">
      <c r="R20123" s="1"/>
    </row>
    <row r="20124" spans="18:18" ht="11.25" customHeight="1" x14ac:dyDescent="0.15">
      <c r="R20124" s="1"/>
    </row>
    <row r="20125" spans="18:18" ht="11.25" customHeight="1" x14ac:dyDescent="0.15">
      <c r="R20125" s="1"/>
    </row>
    <row r="20126" spans="18:18" ht="11.25" customHeight="1" x14ac:dyDescent="0.15">
      <c r="R20126" s="1"/>
    </row>
    <row r="20127" spans="18:18" ht="11.25" customHeight="1" x14ac:dyDescent="0.15">
      <c r="R20127" s="1"/>
    </row>
    <row r="20128" spans="18:18" ht="11.25" customHeight="1" x14ac:dyDescent="0.15">
      <c r="R20128" s="1"/>
    </row>
    <row r="20129" spans="18:18" ht="11.25" customHeight="1" x14ac:dyDescent="0.15">
      <c r="R20129" s="1"/>
    </row>
    <row r="20130" spans="18:18" ht="11.25" customHeight="1" x14ac:dyDescent="0.15">
      <c r="R20130" s="1"/>
    </row>
    <row r="20131" spans="18:18" ht="11.25" customHeight="1" x14ac:dyDescent="0.15">
      <c r="R20131" s="1"/>
    </row>
    <row r="20132" spans="18:18" ht="11.25" customHeight="1" x14ac:dyDescent="0.15">
      <c r="R20132" s="1"/>
    </row>
    <row r="20133" spans="18:18" ht="11.25" customHeight="1" x14ac:dyDescent="0.15">
      <c r="R20133" s="1"/>
    </row>
    <row r="20134" spans="18:18" ht="11.25" customHeight="1" x14ac:dyDescent="0.15">
      <c r="R20134" s="1"/>
    </row>
    <row r="20135" spans="18:18" ht="11.25" customHeight="1" x14ac:dyDescent="0.15">
      <c r="R20135" s="1"/>
    </row>
    <row r="20136" spans="18:18" ht="11.25" customHeight="1" x14ac:dyDescent="0.15">
      <c r="R20136" s="1"/>
    </row>
    <row r="20137" spans="18:18" ht="11.25" customHeight="1" x14ac:dyDescent="0.15">
      <c r="R20137" s="1"/>
    </row>
    <row r="20138" spans="18:18" ht="11.25" customHeight="1" x14ac:dyDescent="0.15">
      <c r="R20138" s="1"/>
    </row>
    <row r="20139" spans="18:18" ht="11.25" customHeight="1" x14ac:dyDescent="0.15">
      <c r="R20139" s="1"/>
    </row>
    <row r="20140" spans="18:18" ht="11.25" customHeight="1" x14ac:dyDescent="0.15">
      <c r="R20140" s="1"/>
    </row>
    <row r="20141" spans="18:18" ht="11.25" customHeight="1" x14ac:dyDescent="0.15">
      <c r="R20141" s="1"/>
    </row>
    <row r="20142" spans="18:18" ht="11.25" customHeight="1" x14ac:dyDescent="0.15">
      <c r="R20142" s="1"/>
    </row>
    <row r="20143" spans="18:18" ht="11.25" customHeight="1" x14ac:dyDescent="0.15">
      <c r="R20143" s="1"/>
    </row>
    <row r="20144" spans="18:18" ht="11.25" customHeight="1" x14ac:dyDescent="0.15">
      <c r="R20144" s="1"/>
    </row>
    <row r="20145" spans="18:18" ht="11.25" customHeight="1" x14ac:dyDescent="0.15">
      <c r="R20145" s="1"/>
    </row>
    <row r="20146" spans="18:18" ht="11.25" customHeight="1" x14ac:dyDescent="0.15">
      <c r="R20146" s="1"/>
    </row>
    <row r="20147" spans="18:18" ht="11.25" customHeight="1" x14ac:dyDescent="0.15">
      <c r="R20147" s="1"/>
    </row>
    <row r="20148" spans="18:18" ht="11.25" customHeight="1" x14ac:dyDescent="0.15">
      <c r="R20148" s="1"/>
    </row>
    <row r="20149" spans="18:18" ht="11.25" customHeight="1" x14ac:dyDescent="0.15">
      <c r="R20149" s="1"/>
    </row>
    <row r="20150" spans="18:18" ht="11.25" customHeight="1" x14ac:dyDescent="0.15">
      <c r="R20150" s="1"/>
    </row>
    <row r="20151" spans="18:18" ht="11.25" customHeight="1" x14ac:dyDescent="0.15">
      <c r="R20151" s="1"/>
    </row>
    <row r="20152" spans="18:18" ht="11.25" customHeight="1" x14ac:dyDescent="0.15">
      <c r="R20152" s="1"/>
    </row>
    <row r="20153" spans="18:18" ht="11.25" customHeight="1" x14ac:dyDescent="0.15">
      <c r="R20153" s="1"/>
    </row>
    <row r="20154" spans="18:18" ht="11.25" customHeight="1" x14ac:dyDescent="0.15">
      <c r="R20154" s="1"/>
    </row>
    <row r="20155" spans="18:18" ht="11.25" customHeight="1" x14ac:dyDescent="0.15">
      <c r="R20155" s="1"/>
    </row>
    <row r="20156" spans="18:18" ht="11.25" customHeight="1" x14ac:dyDescent="0.15">
      <c r="R20156" s="1"/>
    </row>
    <row r="20157" spans="18:18" ht="11.25" customHeight="1" x14ac:dyDescent="0.15">
      <c r="R20157" s="1"/>
    </row>
    <row r="20158" spans="18:18" ht="11.25" customHeight="1" x14ac:dyDescent="0.15">
      <c r="R20158" s="1"/>
    </row>
    <row r="20159" spans="18:18" ht="11.25" customHeight="1" x14ac:dyDescent="0.15">
      <c r="R20159" s="1"/>
    </row>
    <row r="20160" spans="18:18" ht="11.25" customHeight="1" x14ac:dyDescent="0.15">
      <c r="R20160" s="1"/>
    </row>
    <row r="20161" spans="18:18" ht="11.25" customHeight="1" x14ac:dyDescent="0.15">
      <c r="R20161" s="1"/>
    </row>
    <row r="20162" spans="18:18" ht="11.25" customHeight="1" x14ac:dyDescent="0.15">
      <c r="R20162" s="1"/>
    </row>
    <row r="20163" spans="18:18" ht="11.25" customHeight="1" x14ac:dyDescent="0.15">
      <c r="R20163" s="1"/>
    </row>
    <row r="20164" spans="18:18" ht="11.25" customHeight="1" x14ac:dyDescent="0.15">
      <c r="R20164" s="1"/>
    </row>
    <row r="20165" spans="18:18" ht="11.25" customHeight="1" x14ac:dyDescent="0.15">
      <c r="R20165" s="1"/>
    </row>
    <row r="20166" spans="18:18" ht="11.25" customHeight="1" x14ac:dyDescent="0.15">
      <c r="R20166" s="1"/>
    </row>
    <row r="20167" spans="18:18" ht="11.25" customHeight="1" x14ac:dyDescent="0.15">
      <c r="R20167" s="1"/>
    </row>
    <row r="20168" spans="18:18" ht="11.25" customHeight="1" x14ac:dyDescent="0.15">
      <c r="R20168" s="1"/>
    </row>
    <row r="20169" spans="18:18" ht="11.25" customHeight="1" x14ac:dyDescent="0.15">
      <c r="R20169" s="1"/>
    </row>
    <row r="20170" spans="18:18" ht="11.25" customHeight="1" x14ac:dyDescent="0.15">
      <c r="R20170" s="1"/>
    </row>
    <row r="20171" spans="18:18" ht="11.25" customHeight="1" x14ac:dyDescent="0.15">
      <c r="R20171" s="1"/>
    </row>
    <row r="20172" spans="18:18" ht="11.25" customHeight="1" x14ac:dyDescent="0.15">
      <c r="R20172" s="1"/>
    </row>
    <row r="20173" spans="18:18" ht="11.25" customHeight="1" x14ac:dyDescent="0.15">
      <c r="R20173" s="1"/>
    </row>
    <row r="20174" spans="18:18" ht="11.25" customHeight="1" x14ac:dyDescent="0.15">
      <c r="R20174" s="1"/>
    </row>
    <row r="20175" spans="18:18" ht="11.25" customHeight="1" x14ac:dyDescent="0.15">
      <c r="R20175" s="1"/>
    </row>
    <row r="20176" spans="18:18" ht="11.25" customHeight="1" x14ac:dyDescent="0.15">
      <c r="R20176" s="1"/>
    </row>
    <row r="20177" spans="18:18" ht="11.25" customHeight="1" x14ac:dyDescent="0.15">
      <c r="R20177" s="1"/>
    </row>
    <row r="20178" spans="18:18" ht="11.25" customHeight="1" x14ac:dyDescent="0.15">
      <c r="R20178" s="1"/>
    </row>
    <row r="20179" spans="18:18" ht="11.25" customHeight="1" x14ac:dyDescent="0.15">
      <c r="R20179" s="1"/>
    </row>
    <row r="20180" spans="18:18" ht="11.25" customHeight="1" x14ac:dyDescent="0.15">
      <c r="R20180" s="1"/>
    </row>
    <row r="20181" spans="18:18" ht="11.25" customHeight="1" x14ac:dyDescent="0.15">
      <c r="R20181" s="1"/>
    </row>
    <row r="20182" spans="18:18" ht="11.25" customHeight="1" x14ac:dyDescent="0.15">
      <c r="R20182" s="1"/>
    </row>
    <row r="20183" spans="18:18" ht="11.25" customHeight="1" x14ac:dyDescent="0.15">
      <c r="R20183" s="1"/>
    </row>
    <row r="20184" spans="18:18" ht="11.25" customHeight="1" x14ac:dyDescent="0.15">
      <c r="R20184" s="1"/>
    </row>
    <row r="20185" spans="18:18" ht="11.25" customHeight="1" x14ac:dyDescent="0.15">
      <c r="R20185" s="1"/>
    </row>
    <row r="20186" spans="18:18" ht="11.25" customHeight="1" x14ac:dyDescent="0.15">
      <c r="R20186" s="1"/>
    </row>
    <row r="20187" spans="18:18" ht="11.25" customHeight="1" x14ac:dyDescent="0.15">
      <c r="R20187" s="1"/>
    </row>
    <row r="20188" spans="18:18" ht="11.25" customHeight="1" x14ac:dyDescent="0.15">
      <c r="R20188" s="1"/>
    </row>
    <row r="20189" spans="18:18" ht="11.25" customHeight="1" x14ac:dyDescent="0.15">
      <c r="R20189" s="1"/>
    </row>
    <row r="20190" spans="18:18" ht="11.25" customHeight="1" x14ac:dyDescent="0.15">
      <c r="R20190" s="1"/>
    </row>
    <row r="20191" spans="18:18" ht="11.25" customHeight="1" x14ac:dyDescent="0.15">
      <c r="R20191" s="1"/>
    </row>
    <row r="20192" spans="18:18" ht="11.25" customHeight="1" x14ac:dyDescent="0.15">
      <c r="R20192" s="1"/>
    </row>
    <row r="20193" spans="18:18" ht="11.25" customHeight="1" x14ac:dyDescent="0.15">
      <c r="R20193" s="1"/>
    </row>
    <row r="20194" spans="18:18" ht="11.25" customHeight="1" x14ac:dyDescent="0.15">
      <c r="R20194" s="1"/>
    </row>
    <row r="20195" spans="18:18" ht="11.25" customHeight="1" x14ac:dyDescent="0.15">
      <c r="R20195" s="1"/>
    </row>
    <row r="20196" spans="18:18" ht="11.25" customHeight="1" x14ac:dyDescent="0.15">
      <c r="R20196" s="1"/>
    </row>
    <row r="20197" spans="18:18" ht="11.25" customHeight="1" x14ac:dyDescent="0.15">
      <c r="R20197" s="1"/>
    </row>
    <row r="20198" spans="18:18" ht="11.25" customHeight="1" x14ac:dyDescent="0.15">
      <c r="R20198" s="1"/>
    </row>
    <row r="20199" spans="18:18" ht="11.25" customHeight="1" x14ac:dyDescent="0.15">
      <c r="R20199" s="1"/>
    </row>
    <row r="20200" spans="18:18" ht="11.25" customHeight="1" x14ac:dyDescent="0.15">
      <c r="R20200" s="1"/>
    </row>
    <row r="20201" spans="18:18" ht="11.25" customHeight="1" x14ac:dyDescent="0.15">
      <c r="R20201" s="1"/>
    </row>
    <row r="20202" spans="18:18" ht="11.25" customHeight="1" x14ac:dyDescent="0.15">
      <c r="R20202" s="1"/>
    </row>
    <row r="20203" spans="18:18" ht="11.25" customHeight="1" x14ac:dyDescent="0.15">
      <c r="R20203" s="1"/>
    </row>
    <row r="20204" spans="18:18" ht="11.25" customHeight="1" x14ac:dyDescent="0.15">
      <c r="R20204" s="1"/>
    </row>
    <row r="20205" spans="18:18" ht="11.25" customHeight="1" x14ac:dyDescent="0.15">
      <c r="R20205" s="1"/>
    </row>
    <row r="20206" spans="18:18" ht="11.25" customHeight="1" x14ac:dyDescent="0.15">
      <c r="R20206" s="1"/>
    </row>
    <row r="20207" spans="18:18" ht="11.25" customHeight="1" x14ac:dyDescent="0.15">
      <c r="R20207" s="1"/>
    </row>
    <row r="20208" spans="18:18" ht="11.25" customHeight="1" x14ac:dyDescent="0.15">
      <c r="R20208" s="1"/>
    </row>
    <row r="20209" spans="18:18" ht="11.25" customHeight="1" x14ac:dyDescent="0.15">
      <c r="R20209" s="1"/>
    </row>
    <row r="20210" spans="18:18" ht="11.25" customHeight="1" x14ac:dyDescent="0.15">
      <c r="R20210" s="1"/>
    </row>
    <row r="20211" spans="18:18" ht="11.25" customHeight="1" x14ac:dyDescent="0.15">
      <c r="R20211" s="1"/>
    </row>
    <row r="20212" spans="18:18" ht="11.25" customHeight="1" x14ac:dyDescent="0.15">
      <c r="R20212" s="1"/>
    </row>
    <row r="20213" spans="18:18" ht="11.25" customHeight="1" x14ac:dyDescent="0.15">
      <c r="R20213" s="1"/>
    </row>
    <row r="20214" spans="18:18" ht="11.25" customHeight="1" x14ac:dyDescent="0.15">
      <c r="R20214" s="1"/>
    </row>
    <row r="20215" spans="18:18" ht="11.25" customHeight="1" x14ac:dyDescent="0.15">
      <c r="R20215" s="1"/>
    </row>
    <row r="20216" spans="18:18" ht="11.25" customHeight="1" x14ac:dyDescent="0.15">
      <c r="R20216" s="1"/>
    </row>
    <row r="20217" spans="18:18" ht="11.25" customHeight="1" x14ac:dyDescent="0.15">
      <c r="R20217" s="1"/>
    </row>
    <row r="20218" spans="18:18" ht="11.25" customHeight="1" x14ac:dyDescent="0.15">
      <c r="R20218" s="1"/>
    </row>
    <row r="20219" spans="18:18" ht="11.25" customHeight="1" x14ac:dyDescent="0.15">
      <c r="R20219" s="1"/>
    </row>
    <row r="20220" spans="18:18" ht="11.25" customHeight="1" x14ac:dyDescent="0.15">
      <c r="R20220" s="1"/>
    </row>
    <row r="20221" spans="18:18" ht="11.25" customHeight="1" x14ac:dyDescent="0.15">
      <c r="R20221" s="1"/>
    </row>
    <row r="20222" spans="18:18" ht="11.25" customHeight="1" x14ac:dyDescent="0.15">
      <c r="R20222" s="1"/>
    </row>
    <row r="20223" spans="18:18" ht="11.25" customHeight="1" x14ac:dyDescent="0.15">
      <c r="R20223" s="1"/>
    </row>
    <row r="20224" spans="18:18" ht="11.25" customHeight="1" x14ac:dyDescent="0.15">
      <c r="R20224" s="1"/>
    </row>
    <row r="20225" spans="18:18" ht="11.25" customHeight="1" x14ac:dyDescent="0.15">
      <c r="R20225" s="1"/>
    </row>
    <row r="20226" spans="18:18" ht="11.25" customHeight="1" x14ac:dyDescent="0.15">
      <c r="R20226" s="1"/>
    </row>
    <row r="20227" spans="18:18" ht="11.25" customHeight="1" x14ac:dyDescent="0.15">
      <c r="R20227" s="1"/>
    </row>
    <row r="20228" spans="18:18" ht="11.25" customHeight="1" x14ac:dyDescent="0.15">
      <c r="R20228" s="1"/>
    </row>
    <row r="20229" spans="18:18" ht="11.25" customHeight="1" x14ac:dyDescent="0.15">
      <c r="R20229" s="1"/>
    </row>
    <row r="20230" spans="18:18" ht="11.25" customHeight="1" x14ac:dyDescent="0.15">
      <c r="R20230" s="1"/>
    </row>
    <row r="20231" spans="18:18" ht="11.25" customHeight="1" x14ac:dyDescent="0.15">
      <c r="R20231" s="1"/>
    </row>
    <row r="20232" spans="18:18" ht="11.25" customHeight="1" x14ac:dyDescent="0.15">
      <c r="R20232" s="1"/>
    </row>
    <row r="20233" spans="18:18" ht="11.25" customHeight="1" x14ac:dyDescent="0.15">
      <c r="R20233" s="1"/>
    </row>
    <row r="20234" spans="18:18" ht="11.25" customHeight="1" x14ac:dyDescent="0.15">
      <c r="R20234" s="1"/>
    </row>
    <row r="20235" spans="18:18" ht="11.25" customHeight="1" x14ac:dyDescent="0.15">
      <c r="R20235" s="1"/>
    </row>
    <row r="20236" spans="18:18" ht="11.25" customHeight="1" x14ac:dyDescent="0.15">
      <c r="R20236" s="1"/>
    </row>
    <row r="20237" spans="18:18" ht="11.25" customHeight="1" x14ac:dyDescent="0.15">
      <c r="R20237" s="1"/>
    </row>
    <row r="20238" spans="18:18" ht="11.25" customHeight="1" x14ac:dyDescent="0.15">
      <c r="R20238" s="1"/>
    </row>
    <row r="20239" spans="18:18" ht="11.25" customHeight="1" x14ac:dyDescent="0.15">
      <c r="R20239" s="1"/>
    </row>
    <row r="20240" spans="18:18" ht="11.25" customHeight="1" x14ac:dyDescent="0.15">
      <c r="R20240" s="1"/>
    </row>
    <row r="20241" spans="18:18" ht="11.25" customHeight="1" x14ac:dyDescent="0.15">
      <c r="R20241" s="1"/>
    </row>
    <row r="20242" spans="18:18" ht="11.25" customHeight="1" x14ac:dyDescent="0.15">
      <c r="R20242" s="1"/>
    </row>
    <row r="20243" spans="18:18" ht="11.25" customHeight="1" x14ac:dyDescent="0.15">
      <c r="R20243" s="1"/>
    </row>
    <row r="20244" spans="18:18" ht="11.25" customHeight="1" x14ac:dyDescent="0.15">
      <c r="R20244" s="1"/>
    </row>
    <row r="20245" spans="18:18" ht="11.25" customHeight="1" x14ac:dyDescent="0.15">
      <c r="R20245" s="1"/>
    </row>
    <row r="20246" spans="18:18" ht="11.25" customHeight="1" x14ac:dyDescent="0.15">
      <c r="R20246" s="1"/>
    </row>
    <row r="20247" spans="18:18" ht="11.25" customHeight="1" x14ac:dyDescent="0.15">
      <c r="R20247" s="1"/>
    </row>
    <row r="20248" spans="18:18" ht="11.25" customHeight="1" x14ac:dyDescent="0.15">
      <c r="R20248" s="1"/>
    </row>
    <row r="20249" spans="18:18" ht="11.25" customHeight="1" x14ac:dyDescent="0.15">
      <c r="R20249" s="1"/>
    </row>
    <row r="20250" spans="18:18" ht="11.25" customHeight="1" x14ac:dyDescent="0.15">
      <c r="R20250" s="1"/>
    </row>
    <row r="20251" spans="18:18" ht="11.25" customHeight="1" x14ac:dyDescent="0.15">
      <c r="R20251" s="1"/>
    </row>
    <row r="20252" spans="18:18" ht="11.25" customHeight="1" x14ac:dyDescent="0.15">
      <c r="R20252" s="1"/>
    </row>
    <row r="20253" spans="18:18" ht="11.25" customHeight="1" x14ac:dyDescent="0.15">
      <c r="R20253" s="1"/>
    </row>
    <row r="20254" spans="18:18" ht="11.25" customHeight="1" x14ac:dyDescent="0.15">
      <c r="R20254" s="1"/>
    </row>
    <row r="20255" spans="18:18" ht="11.25" customHeight="1" x14ac:dyDescent="0.15">
      <c r="R20255" s="1"/>
    </row>
    <row r="20256" spans="18:18" ht="11.25" customHeight="1" x14ac:dyDescent="0.15">
      <c r="R20256" s="1"/>
    </row>
    <row r="20257" spans="18:18" ht="11.25" customHeight="1" x14ac:dyDescent="0.15">
      <c r="R20257" s="1"/>
    </row>
    <row r="20258" spans="18:18" ht="11.25" customHeight="1" x14ac:dyDescent="0.15">
      <c r="R20258" s="1"/>
    </row>
    <row r="20259" spans="18:18" ht="11.25" customHeight="1" x14ac:dyDescent="0.15">
      <c r="R20259" s="1"/>
    </row>
    <row r="20260" spans="18:18" ht="11.25" customHeight="1" x14ac:dyDescent="0.15">
      <c r="R20260" s="1"/>
    </row>
    <row r="20261" spans="18:18" ht="11.25" customHeight="1" x14ac:dyDescent="0.15">
      <c r="R20261" s="1"/>
    </row>
    <row r="20262" spans="18:18" ht="11.25" customHeight="1" x14ac:dyDescent="0.15">
      <c r="R20262" s="1"/>
    </row>
    <row r="20263" spans="18:18" ht="11.25" customHeight="1" x14ac:dyDescent="0.15">
      <c r="R20263" s="1"/>
    </row>
    <row r="20264" spans="18:18" ht="11.25" customHeight="1" x14ac:dyDescent="0.15">
      <c r="R20264" s="1"/>
    </row>
    <row r="20265" spans="18:18" ht="11.25" customHeight="1" x14ac:dyDescent="0.15">
      <c r="R20265" s="1"/>
    </row>
    <row r="20266" spans="18:18" ht="11.25" customHeight="1" x14ac:dyDescent="0.15">
      <c r="R20266" s="1"/>
    </row>
    <row r="20267" spans="18:18" ht="11.25" customHeight="1" x14ac:dyDescent="0.15">
      <c r="R20267" s="1"/>
    </row>
    <row r="20268" spans="18:18" ht="11.25" customHeight="1" x14ac:dyDescent="0.15">
      <c r="R20268" s="1"/>
    </row>
    <row r="20269" spans="18:18" ht="11.25" customHeight="1" x14ac:dyDescent="0.15">
      <c r="R20269" s="1"/>
    </row>
    <row r="20270" spans="18:18" ht="11.25" customHeight="1" x14ac:dyDescent="0.15">
      <c r="R20270" s="1"/>
    </row>
    <row r="20271" spans="18:18" ht="11.25" customHeight="1" x14ac:dyDescent="0.15">
      <c r="R20271" s="1"/>
    </row>
    <row r="20272" spans="18:18" ht="11.25" customHeight="1" x14ac:dyDescent="0.15">
      <c r="R20272" s="1"/>
    </row>
    <row r="20273" spans="18:18" ht="11.25" customHeight="1" x14ac:dyDescent="0.15">
      <c r="R20273" s="1"/>
    </row>
    <row r="20274" spans="18:18" ht="11.25" customHeight="1" x14ac:dyDescent="0.15">
      <c r="R20274" s="1"/>
    </row>
    <row r="20275" spans="18:18" ht="11.25" customHeight="1" x14ac:dyDescent="0.15">
      <c r="R20275" s="1"/>
    </row>
    <row r="20276" spans="18:18" ht="11.25" customHeight="1" x14ac:dyDescent="0.15">
      <c r="R20276" s="1"/>
    </row>
    <row r="20277" spans="18:18" ht="11.25" customHeight="1" x14ac:dyDescent="0.15">
      <c r="R20277" s="1"/>
    </row>
    <row r="20278" spans="18:18" ht="11.25" customHeight="1" x14ac:dyDescent="0.15">
      <c r="R20278" s="1"/>
    </row>
    <row r="20279" spans="18:18" ht="11.25" customHeight="1" x14ac:dyDescent="0.15">
      <c r="R20279" s="1"/>
    </row>
    <row r="20280" spans="18:18" ht="11.25" customHeight="1" x14ac:dyDescent="0.15">
      <c r="R20280" s="1"/>
    </row>
    <row r="20281" spans="18:18" ht="11.25" customHeight="1" x14ac:dyDescent="0.15">
      <c r="R20281" s="1"/>
    </row>
    <row r="20282" spans="18:18" ht="11.25" customHeight="1" x14ac:dyDescent="0.15">
      <c r="R20282" s="1"/>
    </row>
    <row r="20283" spans="18:18" ht="11.25" customHeight="1" x14ac:dyDescent="0.15">
      <c r="R20283" s="1"/>
    </row>
    <row r="20284" spans="18:18" ht="11.25" customHeight="1" x14ac:dyDescent="0.15">
      <c r="R20284" s="1"/>
    </row>
    <row r="20285" spans="18:18" ht="11.25" customHeight="1" x14ac:dyDescent="0.15">
      <c r="R20285" s="1"/>
    </row>
    <row r="20286" spans="18:18" ht="11.25" customHeight="1" x14ac:dyDescent="0.15">
      <c r="R20286" s="1"/>
    </row>
    <row r="20287" spans="18:18" ht="11.25" customHeight="1" x14ac:dyDescent="0.15">
      <c r="R20287" s="1"/>
    </row>
    <row r="20288" spans="18:18" ht="11.25" customHeight="1" x14ac:dyDescent="0.15">
      <c r="R20288" s="1"/>
    </row>
    <row r="20289" spans="18:18" ht="11.25" customHeight="1" x14ac:dyDescent="0.15">
      <c r="R20289" s="1"/>
    </row>
    <row r="20290" spans="18:18" ht="11.25" customHeight="1" x14ac:dyDescent="0.15">
      <c r="R20290" s="1"/>
    </row>
    <row r="20291" spans="18:18" ht="11.25" customHeight="1" x14ac:dyDescent="0.15">
      <c r="R20291" s="1"/>
    </row>
    <row r="20292" spans="18:18" ht="11.25" customHeight="1" x14ac:dyDescent="0.15">
      <c r="R20292" s="1"/>
    </row>
    <row r="20293" spans="18:18" ht="11.25" customHeight="1" x14ac:dyDescent="0.15">
      <c r="R20293" s="1"/>
    </row>
    <row r="20294" spans="18:18" ht="11.25" customHeight="1" x14ac:dyDescent="0.15">
      <c r="R20294" s="1"/>
    </row>
    <row r="20295" spans="18:18" ht="11.25" customHeight="1" x14ac:dyDescent="0.15">
      <c r="R20295" s="1"/>
    </row>
    <row r="20296" spans="18:18" ht="11.25" customHeight="1" x14ac:dyDescent="0.15">
      <c r="R20296" s="1"/>
    </row>
    <row r="20297" spans="18:18" ht="11.25" customHeight="1" x14ac:dyDescent="0.15">
      <c r="R20297" s="1"/>
    </row>
    <row r="20298" spans="18:18" ht="11.25" customHeight="1" x14ac:dyDescent="0.15">
      <c r="R20298" s="1"/>
    </row>
    <row r="20299" spans="18:18" ht="11.25" customHeight="1" x14ac:dyDescent="0.15">
      <c r="R20299" s="1"/>
    </row>
    <row r="20300" spans="18:18" ht="11.25" customHeight="1" x14ac:dyDescent="0.15">
      <c r="R20300" s="1"/>
    </row>
    <row r="20301" spans="18:18" ht="11.25" customHeight="1" x14ac:dyDescent="0.15">
      <c r="R20301" s="1"/>
    </row>
    <row r="20302" spans="18:18" ht="11.25" customHeight="1" x14ac:dyDescent="0.15">
      <c r="R20302" s="1"/>
    </row>
    <row r="20303" spans="18:18" ht="11.25" customHeight="1" x14ac:dyDescent="0.15">
      <c r="R20303" s="1"/>
    </row>
    <row r="20304" spans="18:18" ht="11.25" customHeight="1" x14ac:dyDescent="0.15">
      <c r="R20304" s="1"/>
    </row>
    <row r="20305" spans="18:18" ht="11.25" customHeight="1" x14ac:dyDescent="0.15">
      <c r="R20305" s="1"/>
    </row>
    <row r="20306" spans="18:18" ht="11.25" customHeight="1" x14ac:dyDescent="0.15">
      <c r="R20306" s="1"/>
    </row>
    <row r="20307" spans="18:18" ht="11.25" customHeight="1" x14ac:dyDescent="0.15">
      <c r="R20307" s="1"/>
    </row>
    <row r="20308" spans="18:18" ht="11.25" customHeight="1" x14ac:dyDescent="0.15">
      <c r="R20308" s="1"/>
    </row>
    <row r="20309" spans="18:18" ht="11.25" customHeight="1" x14ac:dyDescent="0.15">
      <c r="R20309" s="1"/>
    </row>
    <row r="20310" spans="18:18" ht="11.25" customHeight="1" x14ac:dyDescent="0.15">
      <c r="R20310" s="1"/>
    </row>
    <row r="20311" spans="18:18" ht="11.25" customHeight="1" x14ac:dyDescent="0.15">
      <c r="R20311" s="1"/>
    </row>
    <row r="20312" spans="18:18" ht="11.25" customHeight="1" x14ac:dyDescent="0.15">
      <c r="R20312" s="1"/>
    </row>
    <row r="20313" spans="18:18" ht="11.25" customHeight="1" x14ac:dyDescent="0.15">
      <c r="R20313" s="1"/>
    </row>
    <row r="20314" spans="18:18" ht="11.25" customHeight="1" x14ac:dyDescent="0.15">
      <c r="R20314" s="1"/>
    </row>
    <row r="20315" spans="18:18" ht="11.25" customHeight="1" x14ac:dyDescent="0.15">
      <c r="R20315" s="1"/>
    </row>
    <row r="20316" spans="18:18" ht="11.25" customHeight="1" x14ac:dyDescent="0.15">
      <c r="R20316" s="1"/>
    </row>
    <row r="20317" spans="18:18" ht="11.25" customHeight="1" x14ac:dyDescent="0.15">
      <c r="R20317" s="1"/>
    </row>
    <row r="20318" spans="18:18" ht="11.25" customHeight="1" x14ac:dyDescent="0.15">
      <c r="R20318" s="1"/>
    </row>
    <row r="20319" spans="18:18" ht="11.25" customHeight="1" x14ac:dyDescent="0.15">
      <c r="R20319" s="1"/>
    </row>
    <row r="20320" spans="18:18" ht="11.25" customHeight="1" x14ac:dyDescent="0.15">
      <c r="R20320" s="1"/>
    </row>
    <row r="20321" spans="18:18" ht="11.25" customHeight="1" x14ac:dyDescent="0.15">
      <c r="R20321" s="1"/>
    </row>
    <row r="20322" spans="18:18" ht="11.25" customHeight="1" x14ac:dyDescent="0.15">
      <c r="R20322" s="1"/>
    </row>
    <row r="20323" spans="18:18" ht="11.25" customHeight="1" x14ac:dyDescent="0.15">
      <c r="R20323" s="1"/>
    </row>
    <row r="20324" spans="18:18" ht="11.25" customHeight="1" x14ac:dyDescent="0.15">
      <c r="R20324" s="1"/>
    </row>
    <row r="20325" spans="18:18" ht="11.25" customHeight="1" x14ac:dyDescent="0.15">
      <c r="R20325" s="1"/>
    </row>
    <row r="20326" spans="18:18" ht="11.25" customHeight="1" x14ac:dyDescent="0.15">
      <c r="R20326" s="1"/>
    </row>
    <row r="20327" spans="18:18" ht="11.25" customHeight="1" x14ac:dyDescent="0.15">
      <c r="R20327" s="1"/>
    </row>
    <row r="20328" spans="18:18" ht="11.25" customHeight="1" x14ac:dyDescent="0.15">
      <c r="R20328" s="1"/>
    </row>
    <row r="20329" spans="18:18" ht="11.25" customHeight="1" x14ac:dyDescent="0.15">
      <c r="R20329" s="1"/>
    </row>
    <row r="20330" spans="18:18" ht="11.25" customHeight="1" x14ac:dyDescent="0.15">
      <c r="R20330" s="1"/>
    </row>
    <row r="20331" spans="18:18" ht="11.25" customHeight="1" x14ac:dyDescent="0.15">
      <c r="R20331" s="1"/>
    </row>
    <row r="20332" spans="18:18" ht="11.25" customHeight="1" x14ac:dyDescent="0.15">
      <c r="R20332" s="1"/>
    </row>
    <row r="20333" spans="18:18" ht="11.25" customHeight="1" x14ac:dyDescent="0.15">
      <c r="R20333" s="1"/>
    </row>
    <row r="20334" spans="18:18" ht="11.25" customHeight="1" x14ac:dyDescent="0.15">
      <c r="R20334" s="1"/>
    </row>
    <row r="20335" spans="18:18" ht="11.25" customHeight="1" x14ac:dyDescent="0.15">
      <c r="R20335" s="1"/>
    </row>
    <row r="20336" spans="18:18" ht="11.25" customHeight="1" x14ac:dyDescent="0.15">
      <c r="R20336" s="1"/>
    </row>
    <row r="20337" spans="18:18" ht="11.25" customHeight="1" x14ac:dyDescent="0.15">
      <c r="R20337" s="1"/>
    </row>
    <row r="20338" spans="18:18" ht="11.25" customHeight="1" x14ac:dyDescent="0.15">
      <c r="R20338" s="1"/>
    </row>
    <row r="20339" spans="18:18" ht="11.25" customHeight="1" x14ac:dyDescent="0.15">
      <c r="R20339" s="1"/>
    </row>
    <row r="20340" spans="18:18" ht="11.25" customHeight="1" x14ac:dyDescent="0.15">
      <c r="R20340" s="1"/>
    </row>
    <row r="20341" spans="18:18" ht="11.25" customHeight="1" x14ac:dyDescent="0.15">
      <c r="R20341" s="1"/>
    </row>
    <row r="20342" spans="18:18" ht="11.25" customHeight="1" x14ac:dyDescent="0.15">
      <c r="R20342" s="1"/>
    </row>
    <row r="20343" spans="18:18" ht="11.25" customHeight="1" x14ac:dyDescent="0.15">
      <c r="R20343" s="1"/>
    </row>
    <row r="20344" spans="18:18" ht="11.25" customHeight="1" x14ac:dyDescent="0.15">
      <c r="R20344" s="1"/>
    </row>
    <row r="20345" spans="18:18" ht="11.25" customHeight="1" x14ac:dyDescent="0.15">
      <c r="R20345" s="1"/>
    </row>
    <row r="20346" spans="18:18" ht="11.25" customHeight="1" x14ac:dyDescent="0.15">
      <c r="R20346" s="1"/>
    </row>
    <row r="20347" spans="18:18" ht="11.25" customHeight="1" x14ac:dyDescent="0.15">
      <c r="R20347" s="1"/>
    </row>
    <row r="20348" spans="18:18" ht="11.25" customHeight="1" x14ac:dyDescent="0.15">
      <c r="R20348" s="1"/>
    </row>
    <row r="20349" spans="18:18" ht="11.25" customHeight="1" x14ac:dyDescent="0.15">
      <c r="R20349" s="1"/>
    </row>
    <row r="20350" spans="18:18" ht="11.25" customHeight="1" x14ac:dyDescent="0.15">
      <c r="R20350" s="1"/>
    </row>
    <row r="20351" spans="18:18" ht="11.25" customHeight="1" x14ac:dyDescent="0.15">
      <c r="R20351" s="1"/>
    </row>
    <row r="20352" spans="18:18" ht="11.25" customHeight="1" x14ac:dyDescent="0.15">
      <c r="R20352" s="1"/>
    </row>
    <row r="20353" spans="18:18" ht="11.25" customHeight="1" x14ac:dyDescent="0.15">
      <c r="R20353" s="1"/>
    </row>
    <row r="20354" spans="18:18" ht="11.25" customHeight="1" x14ac:dyDescent="0.15">
      <c r="R20354" s="1"/>
    </row>
    <row r="20355" spans="18:18" ht="11.25" customHeight="1" x14ac:dyDescent="0.15">
      <c r="R20355" s="1"/>
    </row>
    <row r="20356" spans="18:18" ht="11.25" customHeight="1" x14ac:dyDescent="0.15">
      <c r="R20356" s="1"/>
    </row>
    <row r="20357" spans="18:18" ht="11.25" customHeight="1" x14ac:dyDescent="0.15">
      <c r="R20357" s="1"/>
    </row>
    <row r="20358" spans="18:18" ht="11.25" customHeight="1" x14ac:dyDescent="0.15">
      <c r="R20358" s="1"/>
    </row>
    <row r="20359" spans="18:18" ht="11.25" customHeight="1" x14ac:dyDescent="0.15">
      <c r="R20359" s="1"/>
    </row>
    <row r="20360" spans="18:18" ht="11.25" customHeight="1" x14ac:dyDescent="0.15">
      <c r="R20360" s="1"/>
    </row>
    <row r="20361" spans="18:18" ht="11.25" customHeight="1" x14ac:dyDescent="0.15">
      <c r="R20361" s="1"/>
    </row>
    <row r="20362" spans="18:18" ht="11.25" customHeight="1" x14ac:dyDescent="0.15">
      <c r="R20362" s="1"/>
    </row>
    <row r="20363" spans="18:18" ht="11.25" customHeight="1" x14ac:dyDescent="0.15">
      <c r="R20363" s="1"/>
    </row>
    <row r="20364" spans="18:18" ht="11.25" customHeight="1" x14ac:dyDescent="0.15">
      <c r="R20364" s="1"/>
    </row>
    <row r="20365" spans="18:18" ht="11.25" customHeight="1" x14ac:dyDescent="0.15">
      <c r="R20365" s="1"/>
    </row>
    <row r="20366" spans="18:18" ht="11.25" customHeight="1" x14ac:dyDescent="0.15">
      <c r="R20366" s="1"/>
    </row>
    <row r="20367" spans="18:18" ht="11.25" customHeight="1" x14ac:dyDescent="0.15">
      <c r="R20367" s="1"/>
    </row>
    <row r="20368" spans="18:18" ht="11.25" customHeight="1" x14ac:dyDescent="0.15">
      <c r="R20368" s="1"/>
    </row>
    <row r="20369" spans="18:18" ht="11.25" customHeight="1" x14ac:dyDescent="0.15">
      <c r="R20369" s="1"/>
    </row>
    <row r="20370" spans="18:18" ht="11.25" customHeight="1" x14ac:dyDescent="0.15">
      <c r="R20370" s="1"/>
    </row>
    <row r="20371" spans="18:18" ht="11.25" customHeight="1" x14ac:dyDescent="0.15">
      <c r="R20371" s="1"/>
    </row>
    <row r="20372" spans="18:18" ht="11.25" customHeight="1" x14ac:dyDescent="0.15">
      <c r="R20372" s="1"/>
    </row>
    <row r="20373" spans="18:18" ht="11.25" customHeight="1" x14ac:dyDescent="0.15">
      <c r="R20373" s="1"/>
    </row>
    <row r="20374" spans="18:18" ht="11.25" customHeight="1" x14ac:dyDescent="0.15">
      <c r="R20374" s="1"/>
    </row>
    <row r="20375" spans="18:18" ht="11.25" customHeight="1" x14ac:dyDescent="0.15">
      <c r="R20375" s="1"/>
    </row>
    <row r="20376" spans="18:18" ht="11.25" customHeight="1" x14ac:dyDescent="0.15">
      <c r="R20376" s="1"/>
    </row>
    <row r="20377" spans="18:18" ht="11.25" customHeight="1" x14ac:dyDescent="0.15">
      <c r="R20377" s="1"/>
    </row>
    <row r="20378" spans="18:18" ht="11.25" customHeight="1" x14ac:dyDescent="0.15">
      <c r="R20378" s="1"/>
    </row>
    <row r="20379" spans="18:18" ht="11.25" customHeight="1" x14ac:dyDescent="0.15">
      <c r="R20379" s="1"/>
    </row>
    <row r="20380" spans="18:18" ht="11.25" customHeight="1" x14ac:dyDescent="0.15">
      <c r="R20380" s="1"/>
    </row>
    <row r="20381" spans="18:18" ht="11.25" customHeight="1" x14ac:dyDescent="0.15">
      <c r="R20381" s="1"/>
    </row>
    <row r="20382" spans="18:18" ht="11.25" customHeight="1" x14ac:dyDescent="0.15">
      <c r="R20382" s="1"/>
    </row>
    <row r="20383" spans="18:18" ht="11.25" customHeight="1" x14ac:dyDescent="0.15">
      <c r="R20383" s="1"/>
    </row>
    <row r="20384" spans="18:18" ht="11.25" customHeight="1" x14ac:dyDescent="0.15">
      <c r="R20384" s="1"/>
    </row>
    <row r="20385" spans="18:18" ht="11.25" customHeight="1" x14ac:dyDescent="0.15">
      <c r="R20385" s="1"/>
    </row>
    <row r="20386" spans="18:18" ht="11.25" customHeight="1" x14ac:dyDescent="0.15">
      <c r="R20386" s="1"/>
    </row>
    <row r="20387" spans="18:18" ht="11.25" customHeight="1" x14ac:dyDescent="0.15">
      <c r="R20387" s="1"/>
    </row>
    <row r="20388" spans="18:18" ht="11.25" customHeight="1" x14ac:dyDescent="0.15">
      <c r="R20388" s="1"/>
    </row>
    <row r="20389" spans="18:18" ht="11.25" customHeight="1" x14ac:dyDescent="0.15">
      <c r="R20389" s="1"/>
    </row>
    <row r="20390" spans="18:18" ht="11.25" customHeight="1" x14ac:dyDescent="0.15">
      <c r="R20390" s="1"/>
    </row>
    <row r="20391" spans="18:18" ht="11.25" customHeight="1" x14ac:dyDescent="0.15">
      <c r="R20391" s="1"/>
    </row>
    <row r="20392" spans="18:18" ht="11.25" customHeight="1" x14ac:dyDescent="0.15">
      <c r="R20392" s="1"/>
    </row>
    <row r="20393" spans="18:18" ht="11.25" customHeight="1" x14ac:dyDescent="0.15">
      <c r="R20393" s="1"/>
    </row>
    <row r="20394" spans="18:18" ht="11.25" customHeight="1" x14ac:dyDescent="0.15">
      <c r="R20394" s="1"/>
    </row>
    <row r="20395" spans="18:18" ht="11.25" customHeight="1" x14ac:dyDescent="0.15">
      <c r="R20395" s="1"/>
    </row>
    <row r="20396" spans="18:18" ht="11.25" customHeight="1" x14ac:dyDescent="0.15">
      <c r="R20396" s="1"/>
    </row>
    <row r="20397" spans="18:18" ht="11.25" customHeight="1" x14ac:dyDescent="0.15">
      <c r="R20397" s="1"/>
    </row>
    <row r="20398" spans="18:18" ht="11.25" customHeight="1" x14ac:dyDescent="0.15">
      <c r="R20398" s="1"/>
    </row>
    <row r="20399" spans="18:18" ht="11.25" customHeight="1" x14ac:dyDescent="0.15">
      <c r="R20399" s="1"/>
    </row>
    <row r="20400" spans="18:18" ht="11.25" customHeight="1" x14ac:dyDescent="0.15">
      <c r="R20400" s="1"/>
    </row>
    <row r="20401" spans="18:18" ht="11.25" customHeight="1" x14ac:dyDescent="0.15">
      <c r="R20401" s="1"/>
    </row>
    <row r="20402" spans="18:18" ht="11.25" customHeight="1" x14ac:dyDescent="0.15">
      <c r="R20402" s="1"/>
    </row>
    <row r="20403" spans="18:18" ht="11.25" customHeight="1" x14ac:dyDescent="0.15">
      <c r="R20403" s="1"/>
    </row>
    <row r="20404" spans="18:18" ht="11.25" customHeight="1" x14ac:dyDescent="0.15">
      <c r="R20404" s="1"/>
    </row>
    <row r="20405" spans="18:18" ht="11.25" customHeight="1" x14ac:dyDescent="0.15">
      <c r="R20405" s="1"/>
    </row>
    <row r="20406" spans="18:18" ht="11.25" customHeight="1" x14ac:dyDescent="0.15">
      <c r="R20406" s="1"/>
    </row>
    <row r="20407" spans="18:18" ht="11.25" customHeight="1" x14ac:dyDescent="0.15">
      <c r="R20407" s="1"/>
    </row>
    <row r="20408" spans="18:18" ht="11.25" customHeight="1" x14ac:dyDescent="0.15">
      <c r="R20408" s="1"/>
    </row>
    <row r="20409" spans="18:18" ht="11.25" customHeight="1" x14ac:dyDescent="0.15">
      <c r="R20409" s="1"/>
    </row>
    <row r="20410" spans="18:18" ht="11.25" customHeight="1" x14ac:dyDescent="0.15">
      <c r="R20410" s="1"/>
    </row>
    <row r="20411" spans="18:18" ht="11.25" customHeight="1" x14ac:dyDescent="0.15">
      <c r="R20411" s="1"/>
    </row>
    <row r="20412" spans="18:18" ht="11.25" customHeight="1" x14ac:dyDescent="0.15">
      <c r="R20412" s="1"/>
    </row>
    <row r="20413" spans="18:18" ht="11.25" customHeight="1" x14ac:dyDescent="0.15">
      <c r="R20413" s="1"/>
    </row>
    <row r="20414" spans="18:18" ht="11.25" customHeight="1" x14ac:dyDescent="0.15">
      <c r="R20414" s="1"/>
    </row>
    <row r="20415" spans="18:18" ht="11.25" customHeight="1" x14ac:dyDescent="0.15">
      <c r="R20415" s="1"/>
    </row>
    <row r="20416" spans="18:18" ht="11.25" customHeight="1" x14ac:dyDescent="0.15">
      <c r="R20416" s="1"/>
    </row>
    <row r="20417" spans="18:18" ht="11.25" customHeight="1" x14ac:dyDescent="0.15">
      <c r="R20417" s="1"/>
    </row>
    <row r="20418" spans="18:18" ht="11.25" customHeight="1" x14ac:dyDescent="0.15">
      <c r="R20418" s="1"/>
    </row>
    <row r="20419" spans="18:18" ht="11.25" customHeight="1" x14ac:dyDescent="0.15">
      <c r="R20419" s="1"/>
    </row>
    <row r="20420" spans="18:18" ht="11.25" customHeight="1" x14ac:dyDescent="0.15">
      <c r="R20420" s="1"/>
    </row>
    <row r="20421" spans="18:18" ht="11.25" customHeight="1" x14ac:dyDescent="0.15">
      <c r="R20421" s="1"/>
    </row>
    <row r="20422" spans="18:18" ht="11.25" customHeight="1" x14ac:dyDescent="0.15">
      <c r="R20422" s="1"/>
    </row>
    <row r="20423" spans="18:18" ht="11.25" customHeight="1" x14ac:dyDescent="0.15">
      <c r="R20423" s="1"/>
    </row>
    <row r="20424" spans="18:18" ht="11.25" customHeight="1" x14ac:dyDescent="0.15">
      <c r="R20424" s="1"/>
    </row>
    <row r="20425" spans="18:18" ht="11.25" customHeight="1" x14ac:dyDescent="0.15">
      <c r="R20425" s="1"/>
    </row>
    <row r="20426" spans="18:18" ht="11.25" customHeight="1" x14ac:dyDescent="0.15">
      <c r="R20426" s="1"/>
    </row>
    <row r="20427" spans="18:18" ht="11.25" customHeight="1" x14ac:dyDescent="0.15">
      <c r="R20427" s="1"/>
    </row>
    <row r="20428" spans="18:18" ht="11.25" customHeight="1" x14ac:dyDescent="0.15">
      <c r="R20428" s="1"/>
    </row>
    <row r="20429" spans="18:18" ht="11.25" customHeight="1" x14ac:dyDescent="0.15">
      <c r="R20429" s="1"/>
    </row>
    <row r="20430" spans="18:18" ht="11.25" customHeight="1" x14ac:dyDescent="0.15">
      <c r="R20430" s="1"/>
    </row>
    <row r="20431" spans="18:18" ht="11.25" customHeight="1" x14ac:dyDescent="0.15">
      <c r="R20431" s="1"/>
    </row>
    <row r="20432" spans="18:18" ht="11.25" customHeight="1" x14ac:dyDescent="0.15">
      <c r="R20432" s="1"/>
    </row>
    <row r="20433" spans="18:18" ht="11.25" customHeight="1" x14ac:dyDescent="0.15">
      <c r="R20433" s="1"/>
    </row>
    <row r="20434" spans="18:18" ht="11.25" customHeight="1" x14ac:dyDescent="0.15">
      <c r="R20434" s="1"/>
    </row>
    <row r="20435" spans="18:18" ht="11.25" customHeight="1" x14ac:dyDescent="0.15">
      <c r="R20435" s="1"/>
    </row>
    <row r="20436" spans="18:18" ht="11.25" customHeight="1" x14ac:dyDescent="0.15">
      <c r="R20436" s="1"/>
    </row>
    <row r="20437" spans="18:18" ht="11.25" customHeight="1" x14ac:dyDescent="0.15">
      <c r="R20437" s="1"/>
    </row>
    <row r="20438" spans="18:18" ht="11.25" customHeight="1" x14ac:dyDescent="0.15">
      <c r="R20438" s="1"/>
    </row>
    <row r="20439" spans="18:18" ht="11.25" customHeight="1" x14ac:dyDescent="0.15">
      <c r="R20439" s="1"/>
    </row>
    <row r="20440" spans="18:18" ht="11.25" customHeight="1" x14ac:dyDescent="0.15">
      <c r="R20440" s="1"/>
    </row>
    <row r="20441" spans="18:18" ht="11.25" customHeight="1" x14ac:dyDescent="0.15">
      <c r="R20441" s="1"/>
    </row>
    <row r="20442" spans="18:18" ht="11.25" customHeight="1" x14ac:dyDescent="0.15">
      <c r="R20442" s="1"/>
    </row>
    <row r="20443" spans="18:18" ht="11.25" customHeight="1" x14ac:dyDescent="0.15">
      <c r="R20443" s="1"/>
    </row>
    <row r="20444" spans="18:18" ht="11.25" customHeight="1" x14ac:dyDescent="0.15">
      <c r="R20444" s="1"/>
    </row>
    <row r="20445" spans="18:18" ht="11.25" customHeight="1" x14ac:dyDescent="0.15">
      <c r="R20445" s="1"/>
    </row>
    <row r="20446" spans="18:18" ht="11.25" customHeight="1" x14ac:dyDescent="0.15">
      <c r="R20446" s="1"/>
    </row>
    <row r="20447" spans="18:18" ht="11.25" customHeight="1" x14ac:dyDescent="0.15">
      <c r="R20447" s="1"/>
    </row>
    <row r="20448" spans="18:18" ht="11.25" customHeight="1" x14ac:dyDescent="0.15">
      <c r="R20448" s="1"/>
    </row>
    <row r="20449" spans="18:18" ht="11.25" customHeight="1" x14ac:dyDescent="0.15">
      <c r="R20449" s="1"/>
    </row>
    <row r="20450" spans="18:18" ht="11.25" customHeight="1" x14ac:dyDescent="0.15">
      <c r="R20450" s="1"/>
    </row>
    <row r="20451" spans="18:18" ht="11.25" customHeight="1" x14ac:dyDescent="0.15">
      <c r="R20451" s="1"/>
    </row>
    <row r="20452" spans="18:18" ht="11.25" customHeight="1" x14ac:dyDescent="0.15">
      <c r="R20452" s="1"/>
    </row>
    <row r="20453" spans="18:18" ht="11.25" customHeight="1" x14ac:dyDescent="0.15">
      <c r="R20453" s="1"/>
    </row>
    <row r="20454" spans="18:18" ht="11.25" customHeight="1" x14ac:dyDescent="0.15">
      <c r="R20454" s="1"/>
    </row>
    <row r="20455" spans="18:18" ht="11.25" customHeight="1" x14ac:dyDescent="0.15">
      <c r="R20455" s="1"/>
    </row>
    <row r="20456" spans="18:18" ht="11.25" customHeight="1" x14ac:dyDescent="0.15">
      <c r="R20456" s="1"/>
    </row>
    <row r="20457" spans="18:18" ht="11.25" customHeight="1" x14ac:dyDescent="0.15">
      <c r="R20457" s="1"/>
    </row>
    <row r="20458" spans="18:18" ht="11.25" customHeight="1" x14ac:dyDescent="0.15">
      <c r="R20458" s="1"/>
    </row>
    <row r="20459" spans="18:18" ht="11.25" customHeight="1" x14ac:dyDescent="0.15">
      <c r="R20459" s="1"/>
    </row>
    <row r="20460" spans="18:18" ht="11.25" customHeight="1" x14ac:dyDescent="0.15">
      <c r="R20460" s="1"/>
    </row>
    <row r="20461" spans="18:18" ht="11.25" customHeight="1" x14ac:dyDescent="0.15">
      <c r="R20461" s="1"/>
    </row>
    <row r="20462" spans="18:18" ht="11.25" customHeight="1" x14ac:dyDescent="0.15">
      <c r="R20462" s="1"/>
    </row>
    <row r="20463" spans="18:18" ht="11.25" customHeight="1" x14ac:dyDescent="0.15">
      <c r="R20463" s="1"/>
    </row>
    <row r="20464" spans="18:18" ht="11.25" customHeight="1" x14ac:dyDescent="0.15">
      <c r="R20464" s="1"/>
    </row>
    <row r="20465" spans="18:18" ht="11.25" customHeight="1" x14ac:dyDescent="0.15">
      <c r="R20465" s="1"/>
    </row>
    <row r="20466" spans="18:18" ht="11.25" customHeight="1" x14ac:dyDescent="0.15">
      <c r="R20466" s="1"/>
    </row>
    <row r="20467" spans="18:18" ht="11.25" customHeight="1" x14ac:dyDescent="0.15">
      <c r="R20467" s="1"/>
    </row>
    <row r="20468" spans="18:18" ht="11.25" customHeight="1" x14ac:dyDescent="0.15">
      <c r="R20468" s="1"/>
    </row>
    <row r="20469" spans="18:18" ht="11.25" customHeight="1" x14ac:dyDescent="0.15">
      <c r="R20469" s="1"/>
    </row>
    <row r="20470" spans="18:18" ht="11.25" customHeight="1" x14ac:dyDescent="0.15">
      <c r="R20470" s="1"/>
    </row>
    <row r="20471" spans="18:18" ht="11.25" customHeight="1" x14ac:dyDescent="0.15">
      <c r="R20471" s="1"/>
    </row>
    <row r="20472" spans="18:18" ht="11.25" customHeight="1" x14ac:dyDescent="0.15">
      <c r="R20472" s="1"/>
    </row>
    <row r="20473" spans="18:18" ht="11.25" customHeight="1" x14ac:dyDescent="0.15">
      <c r="R20473" s="1"/>
    </row>
    <row r="20474" spans="18:18" ht="11.25" customHeight="1" x14ac:dyDescent="0.15">
      <c r="R20474" s="1"/>
    </row>
    <row r="20475" spans="18:18" ht="11.25" customHeight="1" x14ac:dyDescent="0.15">
      <c r="R20475" s="1"/>
    </row>
    <row r="20476" spans="18:18" ht="11.25" customHeight="1" x14ac:dyDescent="0.15">
      <c r="R20476" s="1"/>
    </row>
    <row r="20477" spans="18:18" ht="11.25" customHeight="1" x14ac:dyDescent="0.15">
      <c r="R20477" s="1"/>
    </row>
    <row r="20478" spans="18:18" ht="11.25" customHeight="1" x14ac:dyDescent="0.15">
      <c r="R20478" s="1"/>
    </row>
    <row r="20479" spans="18:18" ht="11.25" customHeight="1" x14ac:dyDescent="0.15">
      <c r="R20479" s="1"/>
    </row>
    <row r="20480" spans="18:18" ht="11.25" customHeight="1" x14ac:dyDescent="0.15">
      <c r="R20480" s="1"/>
    </row>
    <row r="20481" spans="18:18" ht="11.25" customHeight="1" x14ac:dyDescent="0.15">
      <c r="R20481" s="1"/>
    </row>
    <row r="20482" spans="18:18" ht="11.25" customHeight="1" x14ac:dyDescent="0.15">
      <c r="R20482" s="1"/>
    </row>
    <row r="20483" spans="18:18" ht="11.25" customHeight="1" x14ac:dyDescent="0.15">
      <c r="R20483" s="1"/>
    </row>
    <row r="20484" spans="18:18" ht="11.25" customHeight="1" x14ac:dyDescent="0.15">
      <c r="R20484" s="1"/>
    </row>
    <row r="20485" spans="18:18" ht="11.25" customHeight="1" x14ac:dyDescent="0.15">
      <c r="R20485" s="1"/>
    </row>
    <row r="20486" spans="18:18" ht="11.25" customHeight="1" x14ac:dyDescent="0.15">
      <c r="R20486" s="1"/>
    </row>
    <row r="20487" spans="18:18" ht="11.25" customHeight="1" x14ac:dyDescent="0.15">
      <c r="R20487" s="1"/>
    </row>
    <row r="20488" spans="18:18" ht="11.25" customHeight="1" x14ac:dyDescent="0.15">
      <c r="R20488" s="1"/>
    </row>
    <row r="20489" spans="18:18" ht="11.25" customHeight="1" x14ac:dyDescent="0.15">
      <c r="R20489" s="1"/>
    </row>
    <row r="20490" spans="18:18" ht="11.25" customHeight="1" x14ac:dyDescent="0.15">
      <c r="R20490" s="1"/>
    </row>
    <row r="20491" spans="18:18" ht="11.25" customHeight="1" x14ac:dyDescent="0.15">
      <c r="R20491" s="1"/>
    </row>
    <row r="20492" spans="18:18" ht="11.25" customHeight="1" x14ac:dyDescent="0.15">
      <c r="R20492" s="1"/>
    </row>
    <row r="20493" spans="18:18" ht="11.25" customHeight="1" x14ac:dyDescent="0.15">
      <c r="R20493" s="1"/>
    </row>
    <row r="20494" spans="18:18" ht="11.25" customHeight="1" x14ac:dyDescent="0.15">
      <c r="R20494" s="1"/>
    </row>
    <row r="20495" spans="18:18" ht="11.25" customHeight="1" x14ac:dyDescent="0.15">
      <c r="R20495" s="1"/>
    </row>
    <row r="20496" spans="18:18" ht="11.25" customHeight="1" x14ac:dyDescent="0.15">
      <c r="R20496" s="1"/>
    </row>
    <row r="20497" spans="18:18" ht="11.25" customHeight="1" x14ac:dyDescent="0.15">
      <c r="R20497" s="1"/>
    </row>
    <row r="20498" spans="18:18" ht="11.25" customHeight="1" x14ac:dyDescent="0.15">
      <c r="R20498" s="1"/>
    </row>
    <row r="20499" spans="18:18" ht="11.25" customHeight="1" x14ac:dyDescent="0.15">
      <c r="R20499" s="1"/>
    </row>
    <row r="20500" spans="18:18" ht="11.25" customHeight="1" x14ac:dyDescent="0.15">
      <c r="R20500" s="1"/>
    </row>
    <row r="20501" spans="18:18" ht="11.25" customHeight="1" x14ac:dyDescent="0.15">
      <c r="R20501" s="1"/>
    </row>
    <row r="20502" spans="18:18" ht="11.25" customHeight="1" x14ac:dyDescent="0.15">
      <c r="R20502" s="1"/>
    </row>
    <row r="20503" spans="18:18" ht="11.25" customHeight="1" x14ac:dyDescent="0.15">
      <c r="R20503" s="1"/>
    </row>
    <row r="20504" spans="18:18" ht="11.25" customHeight="1" x14ac:dyDescent="0.15">
      <c r="R20504" s="1"/>
    </row>
    <row r="20505" spans="18:18" ht="11.25" customHeight="1" x14ac:dyDescent="0.15">
      <c r="R20505" s="1"/>
    </row>
    <row r="20506" spans="18:18" ht="11.25" customHeight="1" x14ac:dyDescent="0.15">
      <c r="R20506" s="1"/>
    </row>
    <row r="20507" spans="18:18" ht="11.25" customHeight="1" x14ac:dyDescent="0.15">
      <c r="R20507" s="1"/>
    </row>
    <row r="20508" spans="18:18" ht="11.25" customHeight="1" x14ac:dyDescent="0.15">
      <c r="R20508" s="1"/>
    </row>
    <row r="20509" spans="18:18" ht="11.25" customHeight="1" x14ac:dyDescent="0.15">
      <c r="R20509" s="1"/>
    </row>
    <row r="20510" spans="18:18" ht="11.25" customHeight="1" x14ac:dyDescent="0.15">
      <c r="R20510" s="1"/>
    </row>
    <row r="20511" spans="18:18" ht="11.25" customHeight="1" x14ac:dyDescent="0.15">
      <c r="R20511" s="1"/>
    </row>
    <row r="20512" spans="18:18" ht="11.25" customHeight="1" x14ac:dyDescent="0.15">
      <c r="R20512" s="1"/>
    </row>
    <row r="20513" spans="18:18" ht="11.25" customHeight="1" x14ac:dyDescent="0.15">
      <c r="R20513" s="1"/>
    </row>
    <row r="20514" spans="18:18" ht="11.25" customHeight="1" x14ac:dyDescent="0.15">
      <c r="R20514" s="1"/>
    </row>
    <row r="20515" spans="18:18" ht="11.25" customHeight="1" x14ac:dyDescent="0.15">
      <c r="R20515" s="1"/>
    </row>
    <row r="20516" spans="18:18" ht="11.25" customHeight="1" x14ac:dyDescent="0.15">
      <c r="R20516" s="1"/>
    </row>
    <row r="20517" spans="18:18" ht="11.25" customHeight="1" x14ac:dyDescent="0.15">
      <c r="R20517" s="1"/>
    </row>
    <row r="20518" spans="18:18" ht="11.25" customHeight="1" x14ac:dyDescent="0.15">
      <c r="R20518" s="1"/>
    </row>
    <row r="20519" spans="18:18" ht="11.25" customHeight="1" x14ac:dyDescent="0.15">
      <c r="R20519" s="1"/>
    </row>
    <row r="20520" spans="18:18" ht="11.25" customHeight="1" x14ac:dyDescent="0.15">
      <c r="R20520" s="1"/>
    </row>
    <row r="20521" spans="18:18" ht="11.25" customHeight="1" x14ac:dyDescent="0.15">
      <c r="R20521" s="1"/>
    </row>
    <row r="20522" spans="18:18" ht="11.25" customHeight="1" x14ac:dyDescent="0.15">
      <c r="R20522" s="1"/>
    </row>
    <row r="20523" spans="18:18" ht="11.25" customHeight="1" x14ac:dyDescent="0.15">
      <c r="R20523" s="1"/>
    </row>
    <row r="20524" spans="18:18" ht="11.25" customHeight="1" x14ac:dyDescent="0.15">
      <c r="R20524" s="1"/>
    </row>
    <row r="20525" spans="18:18" ht="11.25" customHeight="1" x14ac:dyDescent="0.15">
      <c r="R20525" s="1"/>
    </row>
    <row r="20526" spans="18:18" ht="11.25" customHeight="1" x14ac:dyDescent="0.15">
      <c r="R20526" s="1"/>
    </row>
    <row r="20527" spans="18:18" ht="11.25" customHeight="1" x14ac:dyDescent="0.15">
      <c r="R20527" s="1"/>
    </row>
    <row r="20528" spans="18:18" ht="11.25" customHeight="1" x14ac:dyDescent="0.15">
      <c r="R20528" s="1"/>
    </row>
    <row r="20529" spans="18:18" ht="11.25" customHeight="1" x14ac:dyDescent="0.15">
      <c r="R20529" s="1"/>
    </row>
    <row r="20530" spans="18:18" ht="11.25" customHeight="1" x14ac:dyDescent="0.15">
      <c r="R20530" s="1"/>
    </row>
    <row r="20531" spans="18:18" ht="11.25" customHeight="1" x14ac:dyDescent="0.15">
      <c r="R20531" s="1"/>
    </row>
    <row r="20532" spans="18:18" ht="11.25" customHeight="1" x14ac:dyDescent="0.15">
      <c r="R20532" s="1"/>
    </row>
    <row r="20533" spans="18:18" ht="11.25" customHeight="1" x14ac:dyDescent="0.15">
      <c r="R20533" s="1"/>
    </row>
    <row r="20534" spans="18:18" ht="11.25" customHeight="1" x14ac:dyDescent="0.15">
      <c r="R20534" s="1"/>
    </row>
    <row r="20535" spans="18:18" ht="11.25" customHeight="1" x14ac:dyDescent="0.15">
      <c r="R20535" s="1"/>
    </row>
    <row r="20536" spans="18:18" ht="11.25" customHeight="1" x14ac:dyDescent="0.15">
      <c r="R20536" s="1"/>
    </row>
    <row r="20537" spans="18:18" ht="11.25" customHeight="1" x14ac:dyDescent="0.15">
      <c r="R20537" s="1"/>
    </row>
    <row r="20538" spans="18:18" ht="11.25" customHeight="1" x14ac:dyDescent="0.15">
      <c r="R20538" s="1"/>
    </row>
    <row r="20539" spans="18:18" ht="11.25" customHeight="1" x14ac:dyDescent="0.15">
      <c r="R20539" s="1"/>
    </row>
    <row r="20540" spans="18:18" ht="11.25" customHeight="1" x14ac:dyDescent="0.15">
      <c r="R20540" s="1"/>
    </row>
    <row r="20541" spans="18:18" ht="11.25" customHeight="1" x14ac:dyDescent="0.15">
      <c r="R20541" s="1"/>
    </row>
    <row r="20542" spans="18:18" ht="11.25" customHeight="1" x14ac:dyDescent="0.15">
      <c r="R20542" s="1"/>
    </row>
    <row r="20543" spans="18:18" ht="11.25" customHeight="1" x14ac:dyDescent="0.15">
      <c r="R20543" s="1"/>
    </row>
    <row r="20544" spans="18:18" ht="11.25" customHeight="1" x14ac:dyDescent="0.15">
      <c r="R20544" s="1"/>
    </row>
    <row r="20545" spans="18:18" ht="11.25" customHeight="1" x14ac:dyDescent="0.15">
      <c r="R20545" s="1"/>
    </row>
    <row r="20546" spans="18:18" ht="11.25" customHeight="1" x14ac:dyDescent="0.15">
      <c r="R20546" s="1"/>
    </row>
    <row r="20547" spans="18:18" ht="11.25" customHeight="1" x14ac:dyDescent="0.15">
      <c r="R20547" s="1"/>
    </row>
    <row r="20548" spans="18:18" ht="11.25" customHeight="1" x14ac:dyDescent="0.15">
      <c r="R20548" s="1"/>
    </row>
    <row r="20549" spans="18:18" ht="11.25" customHeight="1" x14ac:dyDescent="0.15">
      <c r="R20549" s="1"/>
    </row>
    <row r="20550" spans="18:18" ht="11.25" customHeight="1" x14ac:dyDescent="0.15">
      <c r="R20550" s="1"/>
    </row>
    <row r="20551" spans="18:18" ht="11.25" customHeight="1" x14ac:dyDescent="0.15">
      <c r="R20551" s="1"/>
    </row>
    <row r="20552" spans="18:18" ht="11.25" customHeight="1" x14ac:dyDescent="0.15">
      <c r="R20552" s="1"/>
    </row>
    <row r="20553" spans="18:18" ht="11.25" customHeight="1" x14ac:dyDescent="0.15">
      <c r="R20553" s="1"/>
    </row>
    <row r="20554" spans="18:18" ht="11.25" customHeight="1" x14ac:dyDescent="0.15">
      <c r="R20554" s="1"/>
    </row>
    <row r="20555" spans="18:18" ht="11.25" customHeight="1" x14ac:dyDescent="0.15">
      <c r="R20555" s="1"/>
    </row>
    <row r="20556" spans="18:18" ht="11.25" customHeight="1" x14ac:dyDescent="0.15">
      <c r="R20556" s="1"/>
    </row>
    <row r="20557" spans="18:18" ht="11.25" customHeight="1" x14ac:dyDescent="0.15">
      <c r="R20557" s="1"/>
    </row>
    <row r="20558" spans="18:18" ht="11.25" customHeight="1" x14ac:dyDescent="0.15">
      <c r="R20558" s="1"/>
    </row>
    <row r="20559" spans="18:18" ht="11.25" customHeight="1" x14ac:dyDescent="0.15">
      <c r="R20559" s="1"/>
    </row>
    <row r="20560" spans="18:18" ht="11.25" customHeight="1" x14ac:dyDescent="0.15">
      <c r="R20560" s="1"/>
    </row>
    <row r="20561" spans="18:18" ht="11.25" customHeight="1" x14ac:dyDescent="0.15">
      <c r="R20561" s="1"/>
    </row>
    <row r="20562" spans="18:18" ht="11.25" customHeight="1" x14ac:dyDescent="0.15">
      <c r="R20562" s="1"/>
    </row>
    <row r="20563" spans="18:18" ht="11.25" customHeight="1" x14ac:dyDescent="0.15">
      <c r="R20563" s="1"/>
    </row>
    <row r="20564" spans="18:18" ht="11.25" customHeight="1" x14ac:dyDescent="0.15">
      <c r="R20564" s="1"/>
    </row>
    <row r="20565" spans="18:18" ht="11.25" customHeight="1" x14ac:dyDescent="0.15">
      <c r="R20565" s="1"/>
    </row>
    <row r="20566" spans="18:18" ht="11.25" customHeight="1" x14ac:dyDescent="0.15">
      <c r="R20566" s="1"/>
    </row>
    <row r="20567" spans="18:18" ht="11.25" customHeight="1" x14ac:dyDescent="0.15">
      <c r="R20567" s="1"/>
    </row>
    <row r="20568" spans="18:18" ht="11.25" customHeight="1" x14ac:dyDescent="0.15">
      <c r="R20568" s="1"/>
    </row>
    <row r="20569" spans="18:18" ht="11.25" customHeight="1" x14ac:dyDescent="0.15">
      <c r="R20569" s="1"/>
    </row>
    <row r="20570" spans="18:18" ht="11.25" customHeight="1" x14ac:dyDescent="0.15">
      <c r="R20570" s="1"/>
    </row>
    <row r="20571" spans="18:18" ht="11.25" customHeight="1" x14ac:dyDescent="0.15">
      <c r="R20571" s="1"/>
    </row>
    <row r="20572" spans="18:18" ht="11.25" customHeight="1" x14ac:dyDescent="0.15">
      <c r="R20572" s="1"/>
    </row>
    <row r="20573" spans="18:18" ht="11.25" customHeight="1" x14ac:dyDescent="0.15">
      <c r="R20573" s="1"/>
    </row>
    <row r="20574" spans="18:18" ht="11.25" customHeight="1" x14ac:dyDescent="0.15">
      <c r="R20574" s="1"/>
    </row>
    <row r="20575" spans="18:18" ht="11.25" customHeight="1" x14ac:dyDescent="0.15">
      <c r="R20575" s="1"/>
    </row>
    <row r="20576" spans="18:18" ht="11.25" customHeight="1" x14ac:dyDescent="0.15">
      <c r="R20576" s="1"/>
    </row>
    <row r="20577" spans="18:18" ht="11.25" customHeight="1" x14ac:dyDescent="0.15">
      <c r="R20577" s="1"/>
    </row>
    <row r="20578" spans="18:18" ht="11.25" customHeight="1" x14ac:dyDescent="0.15">
      <c r="R20578" s="1"/>
    </row>
    <row r="20579" spans="18:18" ht="11.25" customHeight="1" x14ac:dyDescent="0.15">
      <c r="R20579" s="1"/>
    </row>
    <row r="20580" spans="18:18" ht="11.25" customHeight="1" x14ac:dyDescent="0.15">
      <c r="R20580" s="1"/>
    </row>
    <row r="20581" spans="18:18" ht="11.25" customHeight="1" x14ac:dyDescent="0.15">
      <c r="R20581" s="1"/>
    </row>
    <row r="20582" spans="18:18" ht="11.25" customHeight="1" x14ac:dyDescent="0.15">
      <c r="R20582" s="1"/>
    </row>
    <row r="20583" spans="18:18" ht="11.25" customHeight="1" x14ac:dyDescent="0.15">
      <c r="R20583" s="1"/>
    </row>
    <row r="20584" spans="18:18" ht="11.25" customHeight="1" x14ac:dyDescent="0.15">
      <c r="R20584" s="1"/>
    </row>
    <row r="20585" spans="18:18" ht="11.25" customHeight="1" x14ac:dyDescent="0.15">
      <c r="R20585" s="1"/>
    </row>
    <row r="20586" spans="18:18" ht="11.25" customHeight="1" x14ac:dyDescent="0.15">
      <c r="R20586" s="1"/>
    </row>
    <row r="20587" spans="18:18" ht="11.25" customHeight="1" x14ac:dyDescent="0.15">
      <c r="R20587" s="1"/>
    </row>
    <row r="20588" spans="18:18" ht="11.25" customHeight="1" x14ac:dyDescent="0.15">
      <c r="R20588" s="1"/>
    </row>
    <row r="20589" spans="18:18" ht="11.25" customHeight="1" x14ac:dyDescent="0.15">
      <c r="R20589" s="1"/>
    </row>
    <row r="20590" spans="18:18" ht="11.25" customHeight="1" x14ac:dyDescent="0.15">
      <c r="R20590" s="1"/>
    </row>
    <row r="20591" spans="18:18" ht="11.25" customHeight="1" x14ac:dyDescent="0.15">
      <c r="R20591" s="1"/>
    </row>
    <row r="20592" spans="18:18" ht="11.25" customHeight="1" x14ac:dyDescent="0.15">
      <c r="R20592" s="1"/>
    </row>
    <row r="20593" spans="18:18" ht="11.25" customHeight="1" x14ac:dyDescent="0.15">
      <c r="R20593" s="1"/>
    </row>
    <row r="20594" spans="18:18" ht="11.25" customHeight="1" x14ac:dyDescent="0.15">
      <c r="R20594" s="1"/>
    </row>
    <row r="20595" spans="18:18" ht="11.25" customHeight="1" x14ac:dyDescent="0.15">
      <c r="R20595" s="1"/>
    </row>
    <row r="20596" spans="18:18" ht="11.25" customHeight="1" x14ac:dyDescent="0.15">
      <c r="R20596" s="1"/>
    </row>
    <row r="20597" spans="18:18" ht="11.25" customHeight="1" x14ac:dyDescent="0.15">
      <c r="R20597" s="1"/>
    </row>
    <row r="20598" spans="18:18" ht="11.25" customHeight="1" x14ac:dyDescent="0.15">
      <c r="R20598" s="1"/>
    </row>
    <row r="20599" spans="18:18" ht="11.25" customHeight="1" x14ac:dyDescent="0.15">
      <c r="R20599" s="1"/>
    </row>
    <row r="20600" spans="18:18" ht="11.25" customHeight="1" x14ac:dyDescent="0.15">
      <c r="R20600" s="1"/>
    </row>
    <row r="20601" spans="18:18" ht="11.25" customHeight="1" x14ac:dyDescent="0.15">
      <c r="R20601" s="1"/>
    </row>
    <row r="20602" spans="18:18" ht="11.25" customHeight="1" x14ac:dyDescent="0.15">
      <c r="R20602" s="1"/>
    </row>
    <row r="20603" spans="18:18" ht="11.25" customHeight="1" x14ac:dyDescent="0.15">
      <c r="R20603" s="1"/>
    </row>
    <row r="20604" spans="18:18" ht="11.25" customHeight="1" x14ac:dyDescent="0.15">
      <c r="R20604" s="1"/>
    </row>
    <row r="20605" spans="18:18" ht="11.25" customHeight="1" x14ac:dyDescent="0.15">
      <c r="R20605" s="1"/>
    </row>
    <row r="20606" spans="18:18" ht="11.25" customHeight="1" x14ac:dyDescent="0.15">
      <c r="R20606" s="1"/>
    </row>
    <row r="20607" spans="18:18" ht="11.25" customHeight="1" x14ac:dyDescent="0.15">
      <c r="R20607" s="1"/>
    </row>
    <row r="20608" spans="18:18" ht="11.25" customHeight="1" x14ac:dyDescent="0.15">
      <c r="R20608" s="1"/>
    </row>
    <row r="20609" spans="18:18" ht="11.25" customHeight="1" x14ac:dyDescent="0.15">
      <c r="R20609" s="1"/>
    </row>
    <row r="20610" spans="18:18" ht="11.25" customHeight="1" x14ac:dyDescent="0.15">
      <c r="R20610" s="1"/>
    </row>
    <row r="20611" spans="18:18" ht="11.25" customHeight="1" x14ac:dyDescent="0.15">
      <c r="R20611" s="1"/>
    </row>
    <row r="20612" spans="18:18" ht="11.25" customHeight="1" x14ac:dyDescent="0.15">
      <c r="R20612" s="1"/>
    </row>
    <row r="20613" spans="18:18" ht="11.25" customHeight="1" x14ac:dyDescent="0.15">
      <c r="R20613" s="1"/>
    </row>
    <row r="20614" spans="18:18" ht="11.25" customHeight="1" x14ac:dyDescent="0.15">
      <c r="R20614" s="1"/>
    </row>
    <row r="20615" spans="18:18" ht="11.25" customHeight="1" x14ac:dyDescent="0.15">
      <c r="R20615" s="1"/>
    </row>
    <row r="20616" spans="18:18" ht="11.25" customHeight="1" x14ac:dyDescent="0.15">
      <c r="R20616" s="1"/>
    </row>
    <row r="20617" spans="18:18" ht="11.25" customHeight="1" x14ac:dyDescent="0.15">
      <c r="R20617" s="1"/>
    </row>
    <row r="20618" spans="18:18" ht="11.25" customHeight="1" x14ac:dyDescent="0.15">
      <c r="R20618" s="1"/>
    </row>
    <row r="20619" spans="18:18" ht="11.25" customHeight="1" x14ac:dyDescent="0.15">
      <c r="R20619" s="1"/>
    </row>
    <row r="20620" spans="18:18" ht="11.25" customHeight="1" x14ac:dyDescent="0.15">
      <c r="R20620" s="1"/>
    </row>
    <row r="20621" spans="18:18" ht="11.25" customHeight="1" x14ac:dyDescent="0.15">
      <c r="R20621" s="1"/>
    </row>
    <row r="20622" spans="18:18" ht="11.25" customHeight="1" x14ac:dyDescent="0.15">
      <c r="R20622" s="1"/>
    </row>
    <row r="20623" spans="18:18" ht="11.25" customHeight="1" x14ac:dyDescent="0.15">
      <c r="R20623" s="1"/>
    </row>
    <row r="20624" spans="18:18" ht="11.25" customHeight="1" x14ac:dyDescent="0.15">
      <c r="R20624" s="1"/>
    </row>
    <row r="20625" spans="18:18" ht="11.25" customHeight="1" x14ac:dyDescent="0.15">
      <c r="R20625" s="1"/>
    </row>
    <row r="20626" spans="18:18" ht="11.25" customHeight="1" x14ac:dyDescent="0.15">
      <c r="R20626" s="1"/>
    </row>
    <row r="20627" spans="18:18" ht="11.25" customHeight="1" x14ac:dyDescent="0.15">
      <c r="R20627" s="1"/>
    </row>
    <row r="20628" spans="18:18" ht="11.25" customHeight="1" x14ac:dyDescent="0.15">
      <c r="R20628" s="1"/>
    </row>
    <row r="20629" spans="18:18" ht="11.25" customHeight="1" x14ac:dyDescent="0.15">
      <c r="R20629" s="1"/>
    </row>
    <row r="20630" spans="18:18" ht="11.25" customHeight="1" x14ac:dyDescent="0.15">
      <c r="R20630" s="1"/>
    </row>
    <row r="20631" spans="18:18" ht="11.25" customHeight="1" x14ac:dyDescent="0.15">
      <c r="R20631" s="1"/>
    </row>
    <row r="20632" spans="18:18" ht="11.25" customHeight="1" x14ac:dyDescent="0.15">
      <c r="R20632" s="1"/>
    </row>
    <row r="20633" spans="18:18" ht="11.25" customHeight="1" x14ac:dyDescent="0.15">
      <c r="R20633" s="1"/>
    </row>
    <row r="20634" spans="18:18" ht="11.25" customHeight="1" x14ac:dyDescent="0.15">
      <c r="R20634" s="1"/>
    </row>
    <row r="20635" spans="18:18" ht="11.25" customHeight="1" x14ac:dyDescent="0.15">
      <c r="R20635" s="1"/>
    </row>
    <row r="20636" spans="18:18" ht="11.25" customHeight="1" x14ac:dyDescent="0.15">
      <c r="R20636" s="1"/>
    </row>
    <row r="20637" spans="18:18" ht="11.25" customHeight="1" x14ac:dyDescent="0.15">
      <c r="R20637" s="1"/>
    </row>
    <row r="20638" spans="18:18" ht="11.25" customHeight="1" x14ac:dyDescent="0.15">
      <c r="R20638" s="1"/>
    </row>
    <row r="20639" spans="18:18" ht="11.25" customHeight="1" x14ac:dyDescent="0.15">
      <c r="R20639" s="1"/>
    </row>
    <row r="20640" spans="18:18" ht="11.25" customHeight="1" x14ac:dyDescent="0.15">
      <c r="R20640" s="1"/>
    </row>
    <row r="20641" spans="18:18" ht="11.25" customHeight="1" x14ac:dyDescent="0.15">
      <c r="R20641" s="1"/>
    </row>
    <row r="20642" spans="18:18" ht="11.25" customHeight="1" x14ac:dyDescent="0.15">
      <c r="R20642" s="1"/>
    </row>
    <row r="20643" spans="18:18" ht="11.25" customHeight="1" x14ac:dyDescent="0.15">
      <c r="R20643" s="1"/>
    </row>
    <row r="20644" spans="18:18" ht="11.25" customHeight="1" x14ac:dyDescent="0.15">
      <c r="R20644" s="1"/>
    </row>
    <row r="20645" spans="18:18" ht="11.25" customHeight="1" x14ac:dyDescent="0.15">
      <c r="R20645" s="1"/>
    </row>
    <row r="20646" spans="18:18" ht="11.25" customHeight="1" x14ac:dyDescent="0.15">
      <c r="R20646" s="1"/>
    </row>
    <row r="20647" spans="18:18" ht="11.25" customHeight="1" x14ac:dyDescent="0.15">
      <c r="R20647" s="1"/>
    </row>
    <row r="20648" spans="18:18" ht="11.25" customHeight="1" x14ac:dyDescent="0.15">
      <c r="R20648" s="1"/>
    </row>
    <row r="20649" spans="18:18" ht="11.25" customHeight="1" x14ac:dyDescent="0.15">
      <c r="R20649" s="1"/>
    </row>
    <row r="20650" spans="18:18" ht="11.25" customHeight="1" x14ac:dyDescent="0.15">
      <c r="R20650" s="1"/>
    </row>
    <row r="20651" spans="18:18" ht="11.25" customHeight="1" x14ac:dyDescent="0.15">
      <c r="R20651" s="1"/>
    </row>
    <row r="20652" spans="18:18" ht="11.25" customHeight="1" x14ac:dyDescent="0.15">
      <c r="R20652" s="1"/>
    </row>
    <row r="20653" spans="18:18" ht="11.25" customHeight="1" x14ac:dyDescent="0.15">
      <c r="R20653" s="1"/>
    </row>
    <row r="20654" spans="18:18" ht="11.25" customHeight="1" x14ac:dyDescent="0.15">
      <c r="R20654" s="1"/>
    </row>
    <row r="20655" spans="18:18" ht="11.25" customHeight="1" x14ac:dyDescent="0.15">
      <c r="R20655" s="1"/>
    </row>
    <row r="20656" spans="18:18" ht="11.25" customHeight="1" x14ac:dyDescent="0.15">
      <c r="R20656" s="1"/>
    </row>
    <row r="20657" spans="18:18" ht="11.25" customHeight="1" x14ac:dyDescent="0.15">
      <c r="R20657" s="1"/>
    </row>
    <row r="20658" spans="18:18" ht="11.25" customHeight="1" x14ac:dyDescent="0.15">
      <c r="R20658" s="1"/>
    </row>
    <row r="20659" spans="18:18" ht="11.25" customHeight="1" x14ac:dyDescent="0.15">
      <c r="R20659" s="1"/>
    </row>
    <row r="20660" spans="18:18" ht="11.25" customHeight="1" x14ac:dyDescent="0.15">
      <c r="R20660" s="1"/>
    </row>
    <row r="20661" spans="18:18" ht="11.25" customHeight="1" x14ac:dyDescent="0.15">
      <c r="R20661" s="1"/>
    </row>
    <row r="20662" spans="18:18" ht="11.25" customHeight="1" x14ac:dyDescent="0.15">
      <c r="R20662" s="1"/>
    </row>
    <row r="20663" spans="18:18" ht="11.25" customHeight="1" x14ac:dyDescent="0.15">
      <c r="R20663" s="1"/>
    </row>
    <row r="20664" spans="18:18" ht="11.25" customHeight="1" x14ac:dyDescent="0.15">
      <c r="R20664" s="1"/>
    </row>
    <row r="20665" spans="18:18" ht="11.25" customHeight="1" x14ac:dyDescent="0.15">
      <c r="R20665" s="1"/>
    </row>
    <row r="20666" spans="18:18" ht="11.25" customHeight="1" x14ac:dyDescent="0.15">
      <c r="R20666" s="1"/>
    </row>
    <row r="20667" spans="18:18" ht="11.25" customHeight="1" x14ac:dyDescent="0.15">
      <c r="R20667" s="1"/>
    </row>
    <row r="20668" spans="18:18" ht="11.25" customHeight="1" x14ac:dyDescent="0.15">
      <c r="R20668" s="1"/>
    </row>
    <row r="20669" spans="18:18" ht="11.25" customHeight="1" x14ac:dyDescent="0.15">
      <c r="R20669" s="1"/>
    </row>
    <row r="20670" spans="18:18" ht="11.25" customHeight="1" x14ac:dyDescent="0.15">
      <c r="R20670" s="1"/>
    </row>
    <row r="20671" spans="18:18" ht="11.25" customHeight="1" x14ac:dyDescent="0.15">
      <c r="R20671" s="1"/>
    </row>
    <row r="20672" spans="18:18" ht="11.25" customHeight="1" x14ac:dyDescent="0.15">
      <c r="R20672" s="1"/>
    </row>
    <row r="20673" spans="18:18" ht="11.25" customHeight="1" x14ac:dyDescent="0.15">
      <c r="R20673" s="1"/>
    </row>
    <row r="20674" spans="18:18" ht="11.25" customHeight="1" x14ac:dyDescent="0.15">
      <c r="R20674" s="1"/>
    </row>
    <row r="20675" spans="18:18" ht="11.25" customHeight="1" x14ac:dyDescent="0.15">
      <c r="R20675" s="1"/>
    </row>
    <row r="20676" spans="18:18" ht="11.25" customHeight="1" x14ac:dyDescent="0.15">
      <c r="R20676" s="1"/>
    </row>
    <row r="20677" spans="18:18" ht="11.25" customHeight="1" x14ac:dyDescent="0.15">
      <c r="R20677" s="1"/>
    </row>
    <row r="20678" spans="18:18" ht="11.25" customHeight="1" x14ac:dyDescent="0.15">
      <c r="R20678" s="1"/>
    </row>
    <row r="20679" spans="18:18" ht="11.25" customHeight="1" x14ac:dyDescent="0.15">
      <c r="R20679" s="1"/>
    </row>
    <row r="20680" spans="18:18" ht="11.25" customHeight="1" x14ac:dyDescent="0.15">
      <c r="R20680" s="1"/>
    </row>
    <row r="20681" spans="18:18" ht="11.25" customHeight="1" x14ac:dyDescent="0.15">
      <c r="R20681" s="1"/>
    </row>
    <row r="20682" spans="18:18" ht="11.25" customHeight="1" x14ac:dyDescent="0.15">
      <c r="R20682" s="1"/>
    </row>
    <row r="20683" spans="18:18" ht="11.25" customHeight="1" x14ac:dyDescent="0.15">
      <c r="R20683" s="1"/>
    </row>
    <row r="20684" spans="18:18" ht="11.25" customHeight="1" x14ac:dyDescent="0.15">
      <c r="R20684" s="1"/>
    </row>
    <row r="20685" spans="18:18" ht="11.25" customHeight="1" x14ac:dyDescent="0.15">
      <c r="R20685" s="1"/>
    </row>
    <row r="20686" spans="18:18" ht="11.25" customHeight="1" x14ac:dyDescent="0.15">
      <c r="R20686" s="1"/>
    </row>
    <row r="20687" spans="18:18" ht="11.25" customHeight="1" x14ac:dyDescent="0.15">
      <c r="R20687" s="1"/>
    </row>
    <row r="20688" spans="18:18" ht="11.25" customHeight="1" x14ac:dyDescent="0.15">
      <c r="R20688" s="1"/>
    </row>
    <row r="20689" spans="18:18" ht="11.25" customHeight="1" x14ac:dyDescent="0.15">
      <c r="R20689" s="1"/>
    </row>
    <row r="20690" spans="18:18" ht="11.25" customHeight="1" x14ac:dyDescent="0.15">
      <c r="R20690" s="1"/>
    </row>
    <row r="20691" spans="18:18" ht="11.25" customHeight="1" x14ac:dyDescent="0.15">
      <c r="R20691" s="1"/>
    </row>
    <row r="20692" spans="18:18" ht="11.25" customHeight="1" x14ac:dyDescent="0.15">
      <c r="R20692" s="1"/>
    </row>
    <row r="20693" spans="18:18" ht="11.25" customHeight="1" x14ac:dyDescent="0.15">
      <c r="R20693" s="1"/>
    </row>
    <row r="20694" spans="18:18" ht="11.25" customHeight="1" x14ac:dyDescent="0.15">
      <c r="R20694" s="1"/>
    </row>
    <row r="20695" spans="18:18" ht="11.25" customHeight="1" x14ac:dyDescent="0.15">
      <c r="R20695" s="1"/>
    </row>
    <row r="20696" spans="18:18" ht="11.25" customHeight="1" x14ac:dyDescent="0.15">
      <c r="R20696" s="1"/>
    </row>
    <row r="20697" spans="18:18" ht="11.25" customHeight="1" x14ac:dyDescent="0.15">
      <c r="R20697" s="1"/>
    </row>
    <row r="20698" spans="18:18" ht="11.25" customHeight="1" x14ac:dyDescent="0.15">
      <c r="R20698" s="1"/>
    </row>
    <row r="20699" spans="18:18" ht="11.25" customHeight="1" x14ac:dyDescent="0.15">
      <c r="R20699" s="1"/>
    </row>
    <row r="20700" spans="18:18" ht="11.25" customHeight="1" x14ac:dyDescent="0.15">
      <c r="R20700" s="1"/>
    </row>
    <row r="20701" spans="18:18" ht="11.25" customHeight="1" x14ac:dyDescent="0.15">
      <c r="R20701" s="1"/>
    </row>
    <row r="20702" spans="18:18" ht="11.25" customHeight="1" x14ac:dyDescent="0.15">
      <c r="R20702" s="1"/>
    </row>
    <row r="20703" spans="18:18" ht="11.25" customHeight="1" x14ac:dyDescent="0.15">
      <c r="R20703" s="1"/>
    </row>
    <row r="20704" spans="18:18" ht="11.25" customHeight="1" x14ac:dyDescent="0.15">
      <c r="R20704" s="1"/>
    </row>
    <row r="20705" spans="18:18" ht="11.25" customHeight="1" x14ac:dyDescent="0.15">
      <c r="R20705" s="1"/>
    </row>
    <row r="20706" spans="18:18" ht="11.25" customHeight="1" x14ac:dyDescent="0.15">
      <c r="R20706" s="1"/>
    </row>
    <row r="20707" spans="18:18" ht="11.25" customHeight="1" x14ac:dyDescent="0.15">
      <c r="R20707" s="1"/>
    </row>
    <row r="20708" spans="18:18" ht="11.25" customHeight="1" x14ac:dyDescent="0.15">
      <c r="R20708" s="1"/>
    </row>
    <row r="20709" spans="18:18" ht="11.25" customHeight="1" x14ac:dyDescent="0.15">
      <c r="R20709" s="1"/>
    </row>
    <row r="20710" spans="18:18" ht="11.25" customHeight="1" x14ac:dyDescent="0.15">
      <c r="R20710" s="1"/>
    </row>
    <row r="20711" spans="18:18" ht="11.25" customHeight="1" x14ac:dyDescent="0.15">
      <c r="R20711" s="1"/>
    </row>
    <row r="20712" spans="18:18" ht="11.25" customHeight="1" x14ac:dyDescent="0.15">
      <c r="R20712" s="1"/>
    </row>
    <row r="20713" spans="18:18" ht="11.25" customHeight="1" x14ac:dyDescent="0.15">
      <c r="R20713" s="1"/>
    </row>
    <row r="20714" spans="18:18" ht="11.25" customHeight="1" x14ac:dyDescent="0.15">
      <c r="R20714" s="1"/>
    </row>
    <row r="20715" spans="18:18" ht="11.25" customHeight="1" x14ac:dyDescent="0.15">
      <c r="R20715" s="1"/>
    </row>
    <row r="20716" spans="18:18" ht="11.25" customHeight="1" x14ac:dyDescent="0.15">
      <c r="R20716" s="1"/>
    </row>
    <row r="20717" spans="18:18" ht="11.25" customHeight="1" x14ac:dyDescent="0.15">
      <c r="R20717" s="1"/>
    </row>
    <row r="20718" spans="18:18" ht="11.25" customHeight="1" x14ac:dyDescent="0.15">
      <c r="R20718" s="1"/>
    </row>
    <row r="20719" spans="18:18" ht="11.25" customHeight="1" x14ac:dyDescent="0.15">
      <c r="R20719" s="1"/>
    </row>
    <row r="20720" spans="18:18" ht="11.25" customHeight="1" x14ac:dyDescent="0.15">
      <c r="R20720" s="1"/>
    </row>
    <row r="20721" spans="18:18" ht="11.25" customHeight="1" x14ac:dyDescent="0.15">
      <c r="R20721" s="1"/>
    </row>
    <row r="20722" spans="18:18" ht="11.25" customHeight="1" x14ac:dyDescent="0.15">
      <c r="R20722" s="1"/>
    </row>
    <row r="20723" spans="18:18" ht="11.25" customHeight="1" x14ac:dyDescent="0.15">
      <c r="R20723" s="1"/>
    </row>
    <row r="20724" spans="18:18" ht="11.25" customHeight="1" x14ac:dyDescent="0.15">
      <c r="R20724" s="1"/>
    </row>
    <row r="20725" spans="18:18" ht="11.25" customHeight="1" x14ac:dyDescent="0.15">
      <c r="R20725" s="1"/>
    </row>
    <row r="20726" spans="18:18" ht="11.25" customHeight="1" x14ac:dyDescent="0.15">
      <c r="R20726" s="1"/>
    </row>
    <row r="20727" spans="18:18" ht="11.25" customHeight="1" x14ac:dyDescent="0.15">
      <c r="R20727" s="1"/>
    </row>
    <row r="20728" spans="18:18" ht="11.25" customHeight="1" x14ac:dyDescent="0.15">
      <c r="R20728" s="1"/>
    </row>
    <row r="20729" spans="18:18" ht="11.25" customHeight="1" x14ac:dyDescent="0.15">
      <c r="R20729" s="1"/>
    </row>
    <row r="20730" spans="18:18" ht="11.25" customHeight="1" x14ac:dyDescent="0.15">
      <c r="R20730" s="1"/>
    </row>
    <row r="20731" spans="18:18" ht="11.25" customHeight="1" x14ac:dyDescent="0.15">
      <c r="R20731" s="1"/>
    </row>
    <row r="20732" spans="18:18" ht="11.25" customHeight="1" x14ac:dyDescent="0.15">
      <c r="R20732" s="1"/>
    </row>
    <row r="20733" spans="18:18" ht="11.25" customHeight="1" x14ac:dyDescent="0.15">
      <c r="R20733" s="1"/>
    </row>
    <row r="20734" spans="18:18" ht="11.25" customHeight="1" x14ac:dyDescent="0.15">
      <c r="R20734" s="1"/>
    </row>
    <row r="20735" spans="18:18" ht="11.25" customHeight="1" x14ac:dyDescent="0.15">
      <c r="R20735" s="1"/>
    </row>
    <row r="20736" spans="18:18" ht="11.25" customHeight="1" x14ac:dyDescent="0.15">
      <c r="R20736" s="1"/>
    </row>
    <row r="20737" spans="18:18" ht="11.25" customHeight="1" x14ac:dyDescent="0.15">
      <c r="R20737" s="1"/>
    </row>
    <row r="20738" spans="18:18" ht="11.25" customHeight="1" x14ac:dyDescent="0.15">
      <c r="R20738" s="1"/>
    </row>
    <row r="20739" spans="18:18" ht="11.25" customHeight="1" x14ac:dyDescent="0.15">
      <c r="R20739" s="1"/>
    </row>
    <row r="20740" spans="18:18" ht="11.25" customHeight="1" x14ac:dyDescent="0.15">
      <c r="R20740" s="1"/>
    </row>
    <row r="20741" spans="18:18" ht="11.25" customHeight="1" x14ac:dyDescent="0.15">
      <c r="R20741" s="1"/>
    </row>
    <row r="20742" spans="18:18" ht="11.25" customHeight="1" x14ac:dyDescent="0.15">
      <c r="R20742" s="1"/>
    </row>
    <row r="20743" spans="18:18" ht="11.25" customHeight="1" x14ac:dyDescent="0.15">
      <c r="R20743" s="1"/>
    </row>
    <row r="20744" spans="18:18" ht="11.25" customHeight="1" x14ac:dyDescent="0.15">
      <c r="R20744" s="1"/>
    </row>
    <row r="20745" spans="18:18" ht="11.25" customHeight="1" x14ac:dyDescent="0.15">
      <c r="R20745" s="1"/>
    </row>
    <row r="20746" spans="18:18" ht="11.25" customHeight="1" x14ac:dyDescent="0.15">
      <c r="R20746" s="1"/>
    </row>
    <row r="20747" spans="18:18" ht="11.25" customHeight="1" x14ac:dyDescent="0.15">
      <c r="R20747" s="1"/>
    </row>
    <row r="20748" spans="18:18" ht="11.25" customHeight="1" x14ac:dyDescent="0.15">
      <c r="R20748" s="1"/>
    </row>
    <row r="20749" spans="18:18" ht="11.25" customHeight="1" x14ac:dyDescent="0.15">
      <c r="R20749" s="1"/>
    </row>
    <row r="20750" spans="18:18" ht="11.25" customHeight="1" x14ac:dyDescent="0.15">
      <c r="R20750" s="1"/>
    </row>
    <row r="20751" spans="18:18" ht="11.25" customHeight="1" x14ac:dyDescent="0.15">
      <c r="R20751" s="1"/>
    </row>
    <row r="20752" spans="18:18" ht="11.25" customHeight="1" x14ac:dyDescent="0.15">
      <c r="R20752" s="1"/>
    </row>
    <row r="20753" spans="18:18" ht="11.25" customHeight="1" x14ac:dyDescent="0.15">
      <c r="R20753" s="1"/>
    </row>
    <row r="20754" spans="18:18" ht="11.25" customHeight="1" x14ac:dyDescent="0.15">
      <c r="R20754" s="1"/>
    </row>
    <row r="20755" spans="18:18" ht="11.25" customHeight="1" x14ac:dyDescent="0.15">
      <c r="R20755" s="1"/>
    </row>
    <row r="20756" spans="18:18" ht="11.25" customHeight="1" x14ac:dyDescent="0.15">
      <c r="R20756" s="1"/>
    </row>
    <row r="20757" spans="18:18" ht="11.25" customHeight="1" x14ac:dyDescent="0.15">
      <c r="R20757" s="1"/>
    </row>
    <row r="20758" spans="18:18" ht="11.25" customHeight="1" x14ac:dyDescent="0.15">
      <c r="R20758" s="1"/>
    </row>
    <row r="20759" spans="18:18" ht="11.25" customHeight="1" x14ac:dyDescent="0.15">
      <c r="R20759" s="1"/>
    </row>
    <row r="20760" spans="18:18" ht="11.25" customHeight="1" x14ac:dyDescent="0.15">
      <c r="R20760" s="1"/>
    </row>
    <row r="20761" spans="18:18" ht="11.25" customHeight="1" x14ac:dyDescent="0.15">
      <c r="R20761" s="1"/>
    </row>
    <row r="20762" spans="18:18" ht="11.25" customHeight="1" x14ac:dyDescent="0.15">
      <c r="R20762" s="1"/>
    </row>
    <row r="20763" spans="18:18" ht="11.25" customHeight="1" x14ac:dyDescent="0.15">
      <c r="R20763" s="1"/>
    </row>
    <row r="20764" spans="18:18" ht="11.25" customHeight="1" x14ac:dyDescent="0.15">
      <c r="R20764" s="1"/>
    </row>
    <row r="20765" spans="18:18" ht="11.25" customHeight="1" x14ac:dyDescent="0.15">
      <c r="R20765" s="1"/>
    </row>
    <row r="20766" spans="18:18" ht="11.25" customHeight="1" x14ac:dyDescent="0.15">
      <c r="R20766" s="1"/>
    </row>
    <row r="20767" spans="18:18" ht="11.25" customHeight="1" x14ac:dyDescent="0.15">
      <c r="R20767" s="1"/>
    </row>
    <row r="20768" spans="18:18" ht="11.25" customHeight="1" x14ac:dyDescent="0.15">
      <c r="R20768" s="1"/>
    </row>
    <row r="20769" spans="18:18" ht="11.25" customHeight="1" x14ac:dyDescent="0.15">
      <c r="R20769" s="1"/>
    </row>
    <row r="20770" spans="18:18" ht="11.25" customHeight="1" x14ac:dyDescent="0.15">
      <c r="R20770" s="1"/>
    </row>
    <row r="20771" spans="18:18" ht="11.25" customHeight="1" x14ac:dyDescent="0.15">
      <c r="R20771" s="1"/>
    </row>
    <row r="20772" spans="18:18" ht="11.25" customHeight="1" x14ac:dyDescent="0.15">
      <c r="R20772" s="1"/>
    </row>
    <row r="20773" spans="18:18" ht="11.25" customHeight="1" x14ac:dyDescent="0.15">
      <c r="R20773" s="1"/>
    </row>
    <row r="20774" spans="18:18" ht="11.25" customHeight="1" x14ac:dyDescent="0.15">
      <c r="R20774" s="1"/>
    </row>
    <row r="20775" spans="18:18" ht="11.25" customHeight="1" x14ac:dyDescent="0.15">
      <c r="R20775" s="1"/>
    </row>
    <row r="20776" spans="18:18" ht="11.25" customHeight="1" x14ac:dyDescent="0.15">
      <c r="R20776" s="1"/>
    </row>
    <row r="20777" spans="18:18" ht="11.25" customHeight="1" x14ac:dyDescent="0.15">
      <c r="R20777" s="1"/>
    </row>
    <row r="20778" spans="18:18" ht="11.25" customHeight="1" x14ac:dyDescent="0.15">
      <c r="R20778" s="1"/>
    </row>
    <row r="20779" spans="18:18" ht="11.25" customHeight="1" x14ac:dyDescent="0.15">
      <c r="R20779" s="1"/>
    </row>
    <row r="20780" spans="18:18" ht="11.25" customHeight="1" x14ac:dyDescent="0.15">
      <c r="R20780" s="1"/>
    </row>
    <row r="20781" spans="18:18" ht="11.25" customHeight="1" x14ac:dyDescent="0.15">
      <c r="R20781" s="1"/>
    </row>
    <row r="20782" spans="18:18" ht="11.25" customHeight="1" x14ac:dyDescent="0.15">
      <c r="R20782" s="1"/>
    </row>
    <row r="20783" spans="18:18" ht="11.25" customHeight="1" x14ac:dyDescent="0.15">
      <c r="R20783" s="1"/>
    </row>
    <row r="20784" spans="18:18" ht="11.25" customHeight="1" x14ac:dyDescent="0.15">
      <c r="R20784" s="1"/>
    </row>
    <row r="20785" spans="18:18" ht="11.25" customHeight="1" x14ac:dyDescent="0.15">
      <c r="R20785" s="1"/>
    </row>
    <row r="20786" spans="18:18" ht="11.25" customHeight="1" x14ac:dyDescent="0.15">
      <c r="R20786" s="1"/>
    </row>
    <row r="20787" spans="18:18" ht="11.25" customHeight="1" x14ac:dyDescent="0.15">
      <c r="R20787" s="1"/>
    </row>
    <row r="20788" spans="18:18" ht="11.25" customHeight="1" x14ac:dyDescent="0.15">
      <c r="R20788" s="1"/>
    </row>
    <row r="20789" spans="18:18" ht="11.25" customHeight="1" x14ac:dyDescent="0.15">
      <c r="R20789" s="1"/>
    </row>
    <row r="20790" spans="18:18" ht="11.25" customHeight="1" x14ac:dyDescent="0.15">
      <c r="R20790" s="1"/>
    </row>
    <row r="20791" spans="18:18" ht="11.25" customHeight="1" x14ac:dyDescent="0.15">
      <c r="R20791" s="1"/>
    </row>
    <row r="20792" spans="18:18" ht="11.25" customHeight="1" x14ac:dyDescent="0.15">
      <c r="R20792" s="1"/>
    </row>
    <row r="20793" spans="18:18" ht="11.25" customHeight="1" x14ac:dyDescent="0.15">
      <c r="R20793" s="1"/>
    </row>
    <row r="20794" spans="18:18" ht="11.25" customHeight="1" x14ac:dyDescent="0.15">
      <c r="R20794" s="1"/>
    </row>
    <row r="20795" spans="18:18" ht="11.25" customHeight="1" x14ac:dyDescent="0.15">
      <c r="R20795" s="1"/>
    </row>
    <row r="20796" spans="18:18" ht="11.25" customHeight="1" x14ac:dyDescent="0.15">
      <c r="R20796" s="1"/>
    </row>
    <row r="20797" spans="18:18" ht="11.25" customHeight="1" x14ac:dyDescent="0.15">
      <c r="R20797" s="1"/>
    </row>
    <row r="20798" spans="18:18" ht="11.25" customHeight="1" x14ac:dyDescent="0.15">
      <c r="R20798" s="1"/>
    </row>
    <row r="20799" spans="18:18" ht="11.25" customHeight="1" x14ac:dyDescent="0.15">
      <c r="R20799" s="1"/>
    </row>
    <row r="20800" spans="18:18" ht="11.25" customHeight="1" x14ac:dyDescent="0.15">
      <c r="R20800" s="1"/>
    </row>
    <row r="20801" spans="18:18" ht="11.25" customHeight="1" x14ac:dyDescent="0.15">
      <c r="R20801" s="1"/>
    </row>
    <row r="20802" spans="18:18" ht="11.25" customHeight="1" x14ac:dyDescent="0.15">
      <c r="R20802" s="1"/>
    </row>
    <row r="20803" spans="18:18" ht="11.25" customHeight="1" x14ac:dyDescent="0.15">
      <c r="R20803" s="1"/>
    </row>
    <row r="20804" spans="18:18" ht="11.25" customHeight="1" x14ac:dyDescent="0.15">
      <c r="R20804" s="1"/>
    </row>
    <row r="20805" spans="18:18" ht="11.25" customHeight="1" x14ac:dyDescent="0.15">
      <c r="R20805" s="1"/>
    </row>
    <row r="20806" spans="18:18" ht="11.25" customHeight="1" x14ac:dyDescent="0.15">
      <c r="R20806" s="1"/>
    </row>
    <row r="20807" spans="18:18" ht="11.25" customHeight="1" x14ac:dyDescent="0.15">
      <c r="R20807" s="1"/>
    </row>
    <row r="20808" spans="18:18" ht="11.25" customHeight="1" x14ac:dyDescent="0.15">
      <c r="R20808" s="1"/>
    </row>
    <row r="20809" spans="18:18" ht="11.25" customHeight="1" x14ac:dyDescent="0.15">
      <c r="R20809" s="1"/>
    </row>
    <row r="20810" spans="18:18" ht="11.25" customHeight="1" x14ac:dyDescent="0.15">
      <c r="R20810" s="1"/>
    </row>
    <row r="20811" spans="18:18" ht="11.25" customHeight="1" x14ac:dyDescent="0.15">
      <c r="R20811" s="1"/>
    </row>
    <row r="20812" spans="18:18" ht="11.25" customHeight="1" x14ac:dyDescent="0.15">
      <c r="R20812" s="1"/>
    </row>
    <row r="20813" spans="18:18" ht="11.25" customHeight="1" x14ac:dyDescent="0.15">
      <c r="R20813" s="1"/>
    </row>
    <row r="20814" spans="18:18" ht="11.25" customHeight="1" x14ac:dyDescent="0.15">
      <c r="R20814" s="1"/>
    </row>
    <row r="20815" spans="18:18" ht="11.25" customHeight="1" x14ac:dyDescent="0.15">
      <c r="R20815" s="1"/>
    </row>
    <row r="20816" spans="18:18" ht="11.25" customHeight="1" x14ac:dyDescent="0.15">
      <c r="R20816" s="1"/>
    </row>
    <row r="20817" spans="18:18" ht="11.25" customHeight="1" x14ac:dyDescent="0.15">
      <c r="R20817" s="1"/>
    </row>
    <row r="20818" spans="18:18" ht="11.25" customHeight="1" x14ac:dyDescent="0.15">
      <c r="R20818" s="1"/>
    </row>
    <row r="20819" spans="18:18" ht="11.25" customHeight="1" x14ac:dyDescent="0.15">
      <c r="R20819" s="1"/>
    </row>
    <row r="20820" spans="18:18" ht="11.25" customHeight="1" x14ac:dyDescent="0.15">
      <c r="R20820" s="1"/>
    </row>
    <row r="20821" spans="18:18" ht="11.25" customHeight="1" x14ac:dyDescent="0.15">
      <c r="R20821" s="1"/>
    </row>
    <row r="20822" spans="18:18" ht="11.25" customHeight="1" x14ac:dyDescent="0.15">
      <c r="R20822" s="1"/>
    </row>
    <row r="20823" spans="18:18" ht="11.25" customHeight="1" x14ac:dyDescent="0.15">
      <c r="R20823" s="1"/>
    </row>
    <row r="20824" spans="18:18" ht="11.25" customHeight="1" x14ac:dyDescent="0.15">
      <c r="R20824" s="1"/>
    </row>
    <row r="20825" spans="18:18" ht="11.25" customHeight="1" x14ac:dyDescent="0.15">
      <c r="R20825" s="1"/>
    </row>
    <row r="20826" spans="18:18" ht="11.25" customHeight="1" x14ac:dyDescent="0.15">
      <c r="R20826" s="1"/>
    </row>
    <row r="20827" spans="18:18" ht="11.25" customHeight="1" x14ac:dyDescent="0.15">
      <c r="R20827" s="1"/>
    </row>
    <row r="20828" spans="18:18" ht="11.25" customHeight="1" x14ac:dyDescent="0.15">
      <c r="R20828" s="1"/>
    </row>
    <row r="20829" spans="18:18" ht="11.25" customHeight="1" x14ac:dyDescent="0.15">
      <c r="R20829" s="1"/>
    </row>
    <row r="20830" spans="18:18" ht="11.25" customHeight="1" x14ac:dyDescent="0.15">
      <c r="R20830" s="1"/>
    </row>
    <row r="20831" spans="18:18" ht="11.25" customHeight="1" x14ac:dyDescent="0.15">
      <c r="R20831" s="1"/>
    </row>
    <row r="20832" spans="18:18" ht="11.25" customHeight="1" x14ac:dyDescent="0.15">
      <c r="R20832" s="1"/>
    </row>
    <row r="20833" spans="18:18" ht="11.25" customHeight="1" x14ac:dyDescent="0.15">
      <c r="R20833" s="1"/>
    </row>
    <row r="20834" spans="18:18" ht="11.25" customHeight="1" x14ac:dyDescent="0.15">
      <c r="R20834" s="1"/>
    </row>
    <row r="20835" spans="18:18" ht="11.25" customHeight="1" x14ac:dyDescent="0.15">
      <c r="R20835" s="1"/>
    </row>
    <row r="20836" spans="18:18" ht="11.25" customHeight="1" x14ac:dyDescent="0.15">
      <c r="R20836" s="1"/>
    </row>
    <row r="20837" spans="18:18" ht="11.25" customHeight="1" x14ac:dyDescent="0.15">
      <c r="R20837" s="1"/>
    </row>
    <row r="20838" spans="18:18" ht="11.25" customHeight="1" x14ac:dyDescent="0.15">
      <c r="R20838" s="1"/>
    </row>
    <row r="20839" spans="18:18" ht="11.25" customHeight="1" x14ac:dyDescent="0.15">
      <c r="R20839" s="1"/>
    </row>
    <row r="20840" spans="18:18" ht="11.25" customHeight="1" x14ac:dyDescent="0.15">
      <c r="R20840" s="1"/>
    </row>
    <row r="20841" spans="18:18" ht="11.25" customHeight="1" x14ac:dyDescent="0.15">
      <c r="R20841" s="1"/>
    </row>
    <row r="20842" spans="18:18" ht="11.25" customHeight="1" x14ac:dyDescent="0.15">
      <c r="R20842" s="1"/>
    </row>
    <row r="20843" spans="18:18" ht="11.25" customHeight="1" x14ac:dyDescent="0.15">
      <c r="R20843" s="1"/>
    </row>
    <row r="20844" spans="18:18" ht="11.25" customHeight="1" x14ac:dyDescent="0.15">
      <c r="R20844" s="1"/>
    </row>
    <row r="20845" spans="18:18" ht="11.25" customHeight="1" x14ac:dyDescent="0.15">
      <c r="R20845" s="1"/>
    </row>
    <row r="20846" spans="18:18" ht="11.25" customHeight="1" x14ac:dyDescent="0.15">
      <c r="R20846" s="1"/>
    </row>
    <row r="20847" spans="18:18" ht="11.25" customHeight="1" x14ac:dyDescent="0.15">
      <c r="R20847" s="1"/>
    </row>
    <row r="20848" spans="18:18" ht="11.25" customHeight="1" x14ac:dyDescent="0.15">
      <c r="R20848" s="1"/>
    </row>
    <row r="20849" spans="18:18" ht="11.25" customHeight="1" x14ac:dyDescent="0.15">
      <c r="R20849" s="1"/>
    </row>
    <row r="20850" spans="18:18" ht="11.25" customHeight="1" x14ac:dyDescent="0.15">
      <c r="R20850" s="1"/>
    </row>
    <row r="20851" spans="18:18" ht="11.25" customHeight="1" x14ac:dyDescent="0.15">
      <c r="R20851" s="1"/>
    </row>
    <row r="20852" spans="18:18" ht="11.25" customHeight="1" x14ac:dyDescent="0.15">
      <c r="R20852" s="1"/>
    </row>
    <row r="20853" spans="18:18" ht="11.25" customHeight="1" x14ac:dyDescent="0.15">
      <c r="R20853" s="1"/>
    </row>
    <row r="20854" spans="18:18" ht="11.25" customHeight="1" x14ac:dyDescent="0.15">
      <c r="R20854" s="1"/>
    </row>
    <row r="20855" spans="18:18" ht="11.25" customHeight="1" x14ac:dyDescent="0.15">
      <c r="R20855" s="1"/>
    </row>
    <row r="20856" spans="18:18" ht="11.25" customHeight="1" x14ac:dyDescent="0.15">
      <c r="R20856" s="1"/>
    </row>
    <row r="20857" spans="18:18" ht="11.25" customHeight="1" x14ac:dyDescent="0.15">
      <c r="R20857" s="1"/>
    </row>
    <row r="20858" spans="18:18" ht="11.25" customHeight="1" x14ac:dyDescent="0.15">
      <c r="R20858" s="1"/>
    </row>
    <row r="20859" spans="18:18" ht="11.25" customHeight="1" x14ac:dyDescent="0.15">
      <c r="R20859" s="1"/>
    </row>
    <row r="20860" spans="18:18" ht="11.25" customHeight="1" x14ac:dyDescent="0.15">
      <c r="R20860" s="1"/>
    </row>
    <row r="20861" spans="18:18" ht="11.25" customHeight="1" x14ac:dyDescent="0.15">
      <c r="R20861" s="1"/>
    </row>
    <row r="20862" spans="18:18" ht="11.25" customHeight="1" x14ac:dyDescent="0.15">
      <c r="R20862" s="1"/>
    </row>
    <row r="20863" spans="18:18" ht="11.25" customHeight="1" x14ac:dyDescent="0.15">
      <c r="R20863" s="1"/>
    </row>
    <row r="20864" spans="18:18" ht="11.25" customHeight="1" x14ac:dyDescent="0.15">
      <c r="R20864" s="1"/>
    </row>
    <row r="20865" spans="18:18" ht="11.25" customHeight="1" x14ac:dyDescent="0.15">
      <c r="R20865" s="1"/>
    </row>
    <row r="20866" spans="18:18" ht="11.25" customHeight="1" x14ac:dyDescent="0.15">
      <c r="R20866" s="1"/>
    </row>
    <row r="20867" spans="18:18" ht="11.25" customHeight="1" x14ac:dyDescent="0.15">
      <c r="R20867" s="1"/>
    </row>
    <row r="20868" spans="18:18" ht="11.25" customHeight="1" x14ac:dyDescent="0.15">
      <c r="R20868" s="1"/>
    </row>
    <row r="20869" spans="18:18" ht="11.25" customHeight="1" x14ac:dyDescent="0.15">
      <c r="R20869" s="1"/>
    </row>
    <row r="20870" spans="18:18" ht="11.25" customHeight="1" x14ac:dyDescent="0.15">
      <c r="R20870" s="1"/>
    </row>
    <row r="20871" spans="18:18" ht="11.25" customHeight="1" x14ac:dyDescent="0.15">
      <c r="R20871" s="1"/>
    </row>
    <row r="20872" spans="18:18" ht="11.25" customHeight="1" x14ac:dyDescent="0.15">
      <c r="R20872" s="1"/>
    </row>
    <row r="20873" spans="18:18" ht="11.25" customHeight="1" x14ac:dyDescent="0.15">
      <c r="R20873" s="1"/>
    </row>
    <row r="20874" spans="18:18" ht="11.25" customHeight="1" x14ac:dyDescent="0.15">
      <c r="R20874" s="1"/>
    </row>
    <row r="20875" spans="18:18" ht="11.25" customHeight="1" x14ac:dyDescent="0.15">
      <c r="R20875" s="1"/>
    </row>
    <row r="20876" spans="18:18" ht="11.25" customHeight="1" x14ac:dyDescent="0.15">
      <c r="R20876" s="1"/>
    </row>
    <row r="20877" spans="18:18" ht="11.25" customHeight="1" x14ac:dyDescent="0.15">
      <c r="R20877" s="1"/>
    </row>
    <row r="20878" spans="18:18" ht="11.25" customHeight="1" x14ac:dyDescent="0.15">
      <c r="R20878" s="1"/>
    </row>
    <row r="20879" spans="18:18" ht="11.25" customHeight="1" x14ac:dyDescent="0.15">
      <c r="R20879" s="1"/>
    </row>
    <row r="20880" spans="18:18" ht="11.25" customHeight="1" x14ac:dyDescent="0.15">
      <c r="R20880" s="1"/>
    </row>
    <row r="20881" spans="18:18" ht="11.25" customHeight="1" x14ac:dyDescent="0.15">
      <c r="R20881" s="1"/>
    </row>
    <row r="20882" spans="18:18" ht="11.25" customHeight="1" x14ac:dyDescent="0.15">
      <c r="R20882" s="1"/>
    </row>
    <row r="20883" spans="18:18" ht="11.25" customHeight="1" x14ac:dyDescent="0.15">
      <c r="R20883" s="1"/>
    </row>
    <row r="20884" spans="18:18" ht="11.25" customHeight="1" x14ac:dyDescent="0.15">
      <c r="R20884" s="1"/>
    </row>
    <row r="20885" spans="18:18" ht="11.25" customHeight="1" x14ac:dyDescent="0.15">
      <c r="R20885" s="1"/>
    </row>
    <row r="20886" spans="18:18" ht="11.25" customHeight="1" x14ac:dyDescent="0.15">
      <c r="R20886" s="1"/>
    </row>
    <row r="20887" spans="18:18" ht="11.25" customHeight="1" x14ac:dyDescent="0.15">
      <c r="R20887" s="1"/>
    </row>
    <row r="20888" spans="18:18" ht="11.25" customHeight="1" x14ac:dyDescent="0.15">
      <c r="R20888" s="1"/>
    </row>
    <row r="20889" spans="18:18" ht="11.25" customHeight="1" x14ac:dyDescent="0.15">
      <c r="R20889" s="1"/>
    </row>
    <row r="20890" spans="18:18" ht="11.25" customHeight="1" x14ac:dyDescent="0.15">
      <c r="R20890" s="1"/>
    </row>
    <row r="20891" spans="18:18" ht="11.25" customHeight="1" x14ac:dyDescent="0.15">
      <c r="R20891" s="1"/>
    </row>
    <row r="20892" spans="18:18" ht="11.25" customHeight="1" x14ac:dyDescent="0.15">
      <c r="R20892" s="1"/>
    </row>
    <row r="20893" spans="18:18" ht="11.25" customHeight="1" x14ac:dyDescent="0.15">
      <c r="R20893" s="1"/>
    </row>
    <row r="20894" spans="18:18" ht="11.25" customHeight="1" x14ac:dyDescent="0.15">
      <c r="R20894" s="1"/>
    </row>
    <row r="20895" spans="18:18" ht="11.25" customHeight="1" x14ac:dyDescent="0.15">
      <c r="R20895" s="1"/>
    </row>
    <row r="20896" spans="18:18" ht="11.25" customHeight="1" x14ac:dyDescent="0.15">
      <c r="R20896" s="1"/>
    </row>
    <row r="20897" spans="18:18" ht="11.25" customHeight="1" x14ac:dyDescent="0.15">
      <c r="R20897" s="1"/>
    </row>
    <row r="20898" spans="18:18" ht="11.25" customHeight="1" x14ac:dyDescent="0.15">
      <c r="R20898" s="1"/>
    </row>
    <row r="20899" spans="18:18" ht="11.25" customHeight="1" x14ac:dyDescent="0.15">
      <c r="R20899" s="1"/>
    </row>
    <row r="20900" spans="18:18" ht="11.25" customHeight="1" x14ac:dyDescent="0.15">
      <c r="R20900" s="1"/>
    </row>
    <row r="20901" spans="18:18" ht="11.25" customHeight="1" x14ac:dyDescent="0.15">
      <c r="R20901" s="1"/>
    </row>
    <row r="20902" spans="18:18" ht="11.25" customHeight="1" x14ac:dyDescent="0.15">
      <c r="R20902" s="1"/>
    </row>
    <row r="20903" spans="18:18" ht="11.25" customHeight="1" x14ac:dyDescent="0.15">
      <c r="R20903" s="1"/>
    </row>
    <row r="20904" spans="18:18" ht="11.25" customHeight="1" x14ac:dyDescent="0.15">
      <c r="R20904" s="1"/>
    </row>
    <row r="20905" spans="18:18" ht="11.25" customHeight="1" x14ac:dyDescent="0.15">
      <c r="R20905" s="1"/>
    </row>
    <row r="20906" spans="18:18" ht="11.25" customHeight="1" x14ac:dyDescent="0.15">
      <c r="R20906" s="1"/>
    </row>
    <row r="20907" spans="18:18" ht="11.25" customHeight="1" x14ac:dyDescent="0.15">
      <c r="R20907" s="1"/>
    </row>
    <row r="20908" spans="18:18" ht="11.25" customHeight="1" x14ac:dyDescent="0.15">
      <c r="R20908" s="1"/>
    </row>
    <row r="20909" spans="18:18" ht="11.25" customHeight="1" x14ac:dyDescent="0.15">
      <c r="R20909" s="1"/>
    </row>
    <row r="20910" spans="18:18" ht="11.25" customHeight="1" x14ac:dyDescent="0.15">
      <c r="R20910" s="1"/>
    </row>
    <row r="20911" spans="18:18" ht="11.25" customHeight="1" x14ac:dyDescent="0.15">
      <c r="R20911" s="1"/>
    </row>
    <row r="20912" spans="18:18" ht="11.25" customHeight="1" x14ac:dyDescent="0.15">
      <c r="R20912" s="1"/>
    </row>
    <row r="20913" spans="18:18" ht="11.25" customHeight="1" x14ac:dyDescent="0.15">
      <c r="R20913" s="1"/>
    </row>
    <row r="20914" spans="18:18" ht="11.25" customHeight="1" x14ac:dyDescent="0.15">
      <c r="R20914" s="1"/>
    </row>
    <row r="20915" spans="18:18" ht="11.25" customHeight="1" x14ac:dyDescent="0.15">
      <c r="R20915" s="1"/>
    </row>
    <row r="20916" spans="18:18" ht="11.25" customHeight="1" x14ac:dyDescent="0.15">
      <c r="R20916" s="1"/>
    </row>
    <row r="20917" spans="18:18" ht="11.25" customHeight="1" x14ac:dyDescent="0.15">
      <c r="R20917" s="1"/>
    </row>
    <row r="20918" spans="18:18" ht="11.25" customHeight="1" x14ac:dyDescent="0.15">
      <c r="R20918" s="1"/>
    </row>
    <row r="20919" spans="18:18" ht="11.25" customHeight="1" x14ac:dyDescent="0.15">
      <c r="R20919" s="1"/>
    </row>
    <row r="20920" spans="18:18" ht="11.25" customHeight="1" x14ac:dyDescent="0.15">
      <c r="R20920" s="1"/>
    </row>
    <row r="20921" spans="18:18" ht="11.25" customHeight="1" x14ac:dyDescent="0.15">
      <c r="R20921" s="1"/>
    </row>
    <row r="20922" spans="18:18" ht="11.25" customHeight="1" x14ac:dyDescent="0.15">
      <c r="R20922" s="1"/>
    </row>
    <row r="20923" spans="18:18" ht="11.25" customHeight="1" x14ac:dyDescent="0.15">
      <c r="R20923" s="1"/>
    </row>
    <row r="20924" spans="18:18" ht="11.25" customHeight="1" x14ac:dyDescent="0.15">
      <c r="R20924" s="1"/>
    </row>
    <row r="20925" spans="18:18" ht="11.25" customHeight="1" x14ac:dyDescent="0.15">
      <c r="R20925" s="1"/>
    </row>
    <row r="20926" spans="18:18" ht="11.25" customHeight="1" x14ac:dyDescent="0.15">
      <c r="R20926" s="1"/>
    </row>
    <row r="20927" spans="18:18" ht="11.25" customHeight="1" x14ac:dyDescent="0.15">
      <c r="R20927" s="1"/>
    </row>
    <row r="20928" spans="18:18" ht="11.25" customHeight="1" x14ac:dyDescent="0.15">
      <c r="R20928" s="1"/>
    </row>
    <row r="20929" spans="18:18" ht="11.25" customHeight="1" x14ac:dyDescent="0.15">
      <c r="R20929" s="1"/>
    </row>
    <row r="20930" spans="18:18" ht="11.25" customHeight="1" x14ac:dyDescent="0.15">
      <c r="R20930" s="1"/>
    </row>
    <row r="20931" spans="18:18" ht="11.25" customHeight="1" x14ac:dyDescent="0.15">
      <c r="R20931" s="1"/>
    </row>
    <row r="20932" spans="18:18" ht="11.25" customHeight="1" x14ac:dyDescent="0.15">
      <c r="R20932" s="1"/>
    </row>
    <row r="20933" spans="18:18" ht="11.25" customHeight="1" x14ac:dyDescent="0.15">
      <c r="R20933" s="1"/>
    </row>
    <row r="20934" spans="18:18" ht="11.25" customHeight="1" x14ac:dyDescent="0.15">
      <c r="R20934" s="1"/>
    </row>
    <row r="20935" spans="18:18" ht="11.25" customHeight="1" x14ac:dyDescent="0.15">
      <c r="R20935" s="1"/>
    </row>
    <row r="20936" spans="18:18" ht="11.25" customHeight="1" x14ac:dyDescent="0.15">
      <c r="R20936" s="1"/>
    </row>
    <row r="20937" spans="18:18" ht="11.25" customHeight="1" x14ac:dyDescent="0.15">
      <c r="R20937" s="1"/>
    </row>
    <row r="20938" spans="18:18" ht="11.25" customHeight="1" x14ac:dyDescent="0.15">
      <c r="R20938" s="1"/>
    </row>
    <row r="20939" spans="18:18" ht="11.25" customHeight="1" x14ac:dyDescent="0.15">
      <c r="R20939" s="1"/>
    </row>
    <row r="20940" spans="18:18" ht="11.25" customHeight="1" x14ac:dyDescent="0.15">
      <c r="R20940" s="1"/>
    </row>
    <row r="20941" spans="18:18" ht="11.25" customHeight="1" x14ac:dyDescent="0.15">
      <c r="R20941" s="1"/>
    </row>
    <row r="20942" spans="18:18" ht="11.25" customHeight="1" x14ac:dyDescent="0.15">
      <c r="R20942" s="1"/>
    </row>
    <row r="20943" spans="18:18" ht="11.25" customHeight="1" x14ac:dyDescent="0.15">
      <c r="R20943" s="1"/>
    </row>
    <row r="20944" spans="18:18" ht="11.25" customHeight="1" x14ac:dyDescent="0.15">
      <c r="R20944" s="1"/>
    </row>
    <row r="20945" spans="18:18" ht="11.25" customHeight="1" x14ac:dyDescent="0.15">
      <c r="R20945" s="1"/>
    </row>
    <row r="20946" spans="18:18" ht="11.25" customHeight="1" x14ac:dyDescent="0.15">
      <c r="R20946" s="1"/>
    </row>
    <row r="20947" spans="18:18" ht="11.25" customHeight="1" x14ac:dyDescent="0.15">
      <c r="R20947" s="1"/>
    </row>
    <row r="20948" spans="18:18" ht="11.25" customHeight="1" x14ac:dyDescent="0.15">
      <c r="R20948" s="1"/>
    </row>
    <row r="20949" spans="18:18" ht="11.25" customHeight="1" x14ac:dyDescent="0.15">
      <c r="R20949" s="1"/>
    </row>
    <row r="20950" spans="18:18" ht="11.25" customHeight="1" x14ac:dyDescent="0.15">
      <c r="R20950" s="1"/>
    </row>
    <row r="20951" spans="18:18" ht="11.25" customHeight="1" x14ac:dyDescent="0.15">
      <c r="R20951" s="1"/>
    </row>
    <row r="20952" spans="18:18" ht="11.25" customHeight="1" x14ac:dyDescent="0.15">
      <c r="R20952" s="1"/>
    </row>
    <row r="20953" spans="18:18" ht="11.25" customHeight="1" x14ac:dyDescent="0.15">
      <c r="R20953" s="1"/>
    </row>
    <row r="20954" spans="18:18" ht="11.25" customHeight="1" x14ac:dyDescent="0.15">
      <c r="R20954" s="1"/>
    </row>
    <row r="20955" spans="18:18" ht="11.25" customHeight="1" x14ac:dyDescent="0.15">
      <c r="R20955" s="1"/>
    </row>
    <row r="20956" spans="18:18" ht="11.25" customHeight="1" x14ac:dyDescent="0.15">
      <c r="R20956" s="1"/>
    </row>
    <row r="20957" spans="18:18" ht="11.25" customHeight="1" x14ac:dyDescent="0.15">
      <c r="R20957" s="1"/>
    </row>
    <row r="20958" spans="18:18" ht="11.25" customHeight="1" x14ac:dyDescent="0.15">
      <c r="R20958" s="1"/>
    </row>
    <row r="20959" spans="18:18" ht="11.25" customHeight="1" x14ac:dyDescent="0.15">
      <c r="R20959" s="1"/>
    </row>
    <row r="20960" spans="18:18" ht="11.25" customHeight="1" x14ac:dyDescent="0.15">
      <c r="R20960" s="1"/>
    </row>
    <row r="20961" spans="18:18" ht="11.25" customHeight="1" x14ac:dyDescent="0.15">
      <c r="R20961" s="1"/>
    </row>
    <row r="20962" spans="18:18" ht="11.25" customHeight="1" x14ac:dyDescent="0.15">
      <c r="R20962" s="1"/>
    </row>
    <row r="20963" spans="18:18" ht="11.25" customHeight="1" x14ac:dyDescent="0.15">
      <c r="R20963" s="1"/>
    </row>
    <row r="20964" spans="18:18" ht="11.25" customHeight="1" x14ac:dyDescent="0.15">
      <c r="R20964" s="1"/>
    </row>
    <row r="20965" spans="18:18" ht="11.25" customHeight="1" x14ac:dyDescent="0.15">
      <c r="R20965" s="1"/>
    </row>
    <row r="20966" spans="18:18" ht="11.25" customHeight="1" x14ac:dyDescent="0.15">
      <c r="R20966" s="1"/>
    </row>
    <row r="20967" spans="18:18" ht="11.25" customHeight="1" x14ac:dyDescent="0.15">
      <c r="R20967" s="1"/>
    </row>
    <row r="20968" spans="18:18" ht="11.25" customHeight="1" x14ac:dyDescent="0.15">
      <c r="R20968" s="1"/>
    </row>
    <row r="20969" spans="18:18" ht="11.25" customHeight="1" x14ac:dyDescent="0.15">
      <c r="R20969" s="1"/>
    </row>
    <row r="20970" spans="18:18" ht="11.25" customHeight="1" x14ac:dyDescent="0.15">
      <c r="R20970" s="1"/>
    </row>
    <row r="20971" spans="18:18" ht="11.25" customHeight="1" x14ac:dyDescent="0.15">
      <c r="R20971" s="1"/>
    </row>
    <row r="20972" spans="18:18" ht="11.25" customHeight="1" x14ac:dyDescent="0.15">
      <c r="R20972" s="1"/>
    </row>
    <row r="20973" spans="18:18" ht="11.25" customHeight="1" x14ac:dyDescent="0.15">
      <c r="R20973" s="1"/>
    </row>
    <row r="20974" spans="18:18" ht="11.25" customHeight="1" x14ac:dyDescent="0.15">
      <c r="R20974" s="1"/>
    </row>
    <row r="20975" spans="18:18" ht="11.25" customHeight="1" x14ac:dyDescent="0.15">
      <c r="R20975" s="1"/>
    </row>
    <row r="20976" spans="18:18" ht="11.25" customHeight="1" x14ac:dyDescent="0.15">
      <c r="R20976" s="1"/>
    </row>
    <row r="20977" spans="18:18" ht="11.25" customHeight="1" x14ac:dyDescent="0.15">
      <c r="R20977" s="1"/>
    </row>
    <row r="20978" spans="18:18" ht="11.25" customHeight="1" x14ac:dyDescent="0.15">
      <c r="R20978" s="1"/>
    </row>
    <row r="20979" spans="18:18" ht="11.25" customHeight="1" x14ac:dyDescent="0.15">
      <c r="R20979" s="1"/>
    </row>
    <row r="20980" spans="18:18" ht="11.25" customHeight="1" x14ac:dyDescent="0.15">
      <c r="R20980" s="1"/>
    </row>
    <row r="20981" spans="18:18" ht="11.25" customHeight="1" x14ac:dyDescent="0.15">
      <c r="R20981" s="1"/>
    </row>
    <row r="20982" spans="18:18" ht="11.25" customHeight="1" x14ac:dyDescent="0.15">
      <c r="R20982" s="1"/>
    </row>
    <row r="20983" spans="18:18" ht="11.25" customHeight="1" x14ac:dyDescent="0.15">
      <c r="R20983" s="1"/>
    </row>
    <row r="20984" spans="18:18" ht="11.25" customHeight="1" x14ac:dyDescent="0.15">
      <c r="R20984" s="1"/>
    </row>
    <row r="20985" spans="18:18" ht="11.25" customHeight="1" x14ac:dyDescent="0.15">
      <c r="R20985" s="1"/>
    </row>
    <row r="20986" spans="18:18" ht="11.25" customHeight="1" x14ac:dyDescent="0.15">
      <c r="R20986" s="1"/>
    </row>
    <row r="20987" spans="18:18" ht="11.25" customHeight="1" x14ac:dyDescent="0.15">
      <c r="R20987" s="1"/>
    </row>
    <row r="20988" spans="18:18" ht="11.25" customHeight="1" x14ac:dyDescent="0.15">
      <c r="R20988" s="1"/>
    </row>
    <row r="20989" spans="18:18" ht="11.25" customHeight="1" x14ac:dyDescent="0.15">
      <c r="R20989" s="1"/>
    </row>
    <row r="20990" spans="18:18" ht="11.25" customHeight="1" x14ac:dyDescent="0.15">
      <c r="R20990" s="1"/>
    </row>
    <row r="20991" spans="18:18" ht="11.25" customHeight="1" x14ac:dyDescent="0.15">
      <c r="R20991" s="1"/>
    </row>
    <row r="20992" spans="18:18" ht="11.25" customHeight="1" x14ac:dyDescent="0.15">
      <c r="R20992" s="1"/>
    </row>
    <row r="20993" spans="18:18" ht="11.25" customHeight="1" x14ac:dyDescent="0.15">
      <c r="R20993" s="1"/>
    </row>
    <row r="20994" spans="18:18" ht="11.25" customHeight="1" x14ac:dyDescent="0.15">
      <c r="R20994" s="1"/>
    </row>
    <row r="20995" spans="18:18" ht="11.25" customHeight="1" x14ac:dyDescent="0.15">
      <c r="R20995" s="1"/>
    </row>
    <row r="20996" spans="18:18" ht="11.25" customHeight="1" x14ac:dyDescent="0.15">
      <c r="R20996" s="1"/>
    </row>
    <row r="20997" spans="18:18" ht="11.25" customHeight="1" x14ac:dyDescent="0.15">
      <c r="R20997" s="1"/>
    </row>
    <row r="20998" spans="18:18" ht="11.25" customHeight="1" x14ac:dyDescent="0.15">
      <c r="R20998" s="1"/>
    </row>
    <row r="20999" spans="18:18" ht="11.25" customHeight="1" x14ac:dyDescent="0.15">
      <c r="R20999" s="1"/>
    </row>
    <row r="21000" spans="18:18" ht="11.25" customHeight="1" x14ac:dyDescent="0.15">
      <c r="R21000" s="1"/>
    </row>
    <row r="21001" spans="18:18" ht="11.25" customHeight="1" x14ac:dyDescent="0.15">
      <c r="R21001" s="1"/>
    </row>
    <row r="21002" spans="18:18" ht="11.25" customHeight="1" x14ac:dyDescent="0.15">
      <c r="R21002" s="1"/>
    </row>
    <row r="21003" spans="18:18" ht="11.25" customHeight="1" x14ac:dyDescent="0.15">
      <c r="R21003" s="1"/>
    </row>
    <row r="21004" spans="18:18" ht="11.25" customHeight="1" x14ac:dyDescent="0.15">
      <c r="R21004" s="1"/>
    </row>
    <row r="21005" spans="18:18" ht="11.25" customHeight="1" x14ac:dyDescent="0.15">
      <c r="R21005" s="1"/>
    </row>
    <row r="21006" spans="18:18" ht="11.25" customHeight="1" x14ac:dyDescent="0.15">
      <c r="R21006" s="1"/>
    </row>
    <row r="21007" spans="18:18" ht="11.25" customHeight="1" x14ac:dyDescent="0.15">
      <c r="R21007" s="1"/>
    </row>
    <row r="21008" spans="18:18" ht="11.25" customHeight="1" x14ac:dyDescent="0.15">
      <c r="R21008" s="1"/>
    </row>
    <row r="21009" spans="18:18" ht="11.25" customHeight="1" x14ac:dyDescent="0.15">
      <c r="R21009" s="1"/>
    </row>
    <row r="21010" spans="18:18" ht="11.25" customHeight="1" x14ac:dyDescent="0.15">
      <c r="R21010" s="1"/>
    </row>
    <row r="21011" spans="18:18" ht="11.25" customHeight="1" x14ac:dyDescent="0.15">
      <c r="R21011" s="1"/>
    </row>
    <row r="21012" spans="18:18" ht="11.25" customHeight="1" x14ac:dyDescent="0.15">
      <c r="R21012" s="1"/>
    </row>
    <row r="21013" spans="18:18" ht="11.25" customHeight="1" x14ac:dyDescent="0.15">
      <c r="R21013" s="1"/>
    </row>
    <row r="21014" spans="18:18" ht="11.25" customHeight="1" x14ac:dyDescent="0.15">
      <c r="R21014" s="1"/>
    </row>
    <row r="21015" spans="18:18" ht="11.25" customHeight="1" x14ac:dyDescent="0.15">
      <c r="R21015" s="1"/>
    </row>
    <row r="21016" spans="18:18" ht="11.25" customHeight="1" x14ac:dyDescent="0.15">
      <c r="R21016" s="1"/>
    </row>
    <row r="21017" spans="18:18" ht="11.25" customHeight="1" x14ac:dyDescent="0.15">
      <c r="R21017" s="1"/>
    </row>
    <row r="21018" spans="18:18" ht="11.25" customHeight="1" x14ac:dyDescent="0.15">
      <c r="R21018" s="1"/>
    </row>
    <row r="21019" spans="18:18" ht="11.25" customHeight="1" x14ac:dyDescent="0.15">
      <c r="R21019" s="1"/>
    </row>
    <row r="21020" spans="18:18" ht="11.25" customHeight="1" x14ac:dyDescent="0.15">
      <c r="R21020" s="1"/>
    </row>
    <row r="21021" spans="18:18" ht="11.25" customHeight="1" x14ac:dyDescent="0.15">
      <c r="R21021" s="1"/>
    </row>
    <row r="21022" spans="18:18" ht="11.25" customHeight="1" x14ac:dyDescent="0.15">
      <c r="R21022" s="1"/>
    </row>
    <row r="21023" spans="18:18" ht="11.25" customHeight="1" x14ac:dyDescent="0.15">
      <c r="R21023" s="1"/>
    </row>
    <row r="21024" spans="18:18" ht="11.25" customHeight="1" x14ac:dyDescent="0.15">
      <c r="R21024" s="1"/>
    </row>
    <row r="21025" spans="18:18" ht="11.25" customHeight="1" x14ac:dyDescent="0.15">
      <c r="R21025" s="1"/>
    </row>
    <row r="21026" spans="18:18" ht="11.25" customHeight="1" x14ac:dyDescent="0.15">
      <c r="R21026" s="1"/>
    </row>
    <row r="21027" spans="18:18" ht="11.25" customHeight="1" x14ac:dyDescent="0.15">
      <c r="R21027" s="1"/>
    </row>
    <row r="21028" spans="18:18" ht="11.25" customHeight="1" x14ac:dyDescent="0.15">
      <c r="R21028" s="1"/>
    </row>
    <row r="21029" spans="18:18" ht="11.25" customHeight="1" x14ac:dyDescent="0.15">
      <c r="R21029" s="1"/>
    </row>
    <row r="21030" spans="18:18" ht="11.25" customHeight="1" x14ac:dyDescent="0.15">
      <c r="R21030" s="1"/>
    </row>
    <row r="21031" spans="18:18" ht="11.25" customHeight="1" x14ac:dyDescent="0.15">
      <c r="R21031" s="1"/>
    </row>
    <row r="21032" spans="18:18" ht="11.25" customHeight="1" x14ac:dyDescent="0.15">
      <c r="R21032" s="1"/>
    </row>
    <row r="21033" spans="18:18" ht="11.25" customHeight="1" x14ac:dyDescent="0.15">
      <c r="R21033" s="1"/>
    </row>
    <row r="21034" spans="18:18" ht="11.25" customHeight="1" x14ac:dyDescent="0.15">
      <c r="R21034" s="1"/>
    </row>
    <row r="21035" spans="18:18" ht="11.25" customHeight="1" x14ac:dyDescent="0.15">
      <c r="R21035" s="1"/>
    </row>
    <row r="21036" spans="18:18" ht="11.25" customHeight="1" x14ac:dyDescent="0.15">
      <c r="R21036" s="1"/>
    </row>
    <row r="21037" spans="18:18" ht="11.25" customHeight="1" x14ac:dyDescent="0.15">
      <c r="R21037" s="1"/>
    </row>
    <row r="21038" spans="18:18" ht="11.25" customHeight="1" x14ac:dyDescent="0.15">
      <c r="R21038" s="1"/>
    </row>
    <row r="21039" spans="18:18" ht="11.25" customHeight="1" x14ac:dyDescent="0.15">
      <c r="R21039" s="1"/>
    </row>
    <row r="21040" spans="18:18" ht="11.25" customHeight="1" x14ac:dyDescent="0.15">
      <c r="R21040" s="1"/>
    </row>
    <row r="21041" spans="18:18" ht="11.25" customHeight="1" x14ac:dyDescent="0.15">
      <c r="R21041" s="1"/>
    </row>
    <row r="21042" spans="18:18" ht="11.25" customHeight="1" x14ac:dyDescent="0.15">
      <c r="R21042" s="1"/>
    </row>
    <row r="21043" spans="18:18" ht="11.25" customHeight="1" x14ac:dyDescent="0.15">
      <c r="R21043" s="1"/>
    </row>
    <row r="21044" spans="18:18" ht="11.25" customHeight="1" x14ac:dyDescent="0.15">
      <c r="R21044" s="1"/>
    </row>
    <row r="21045" spans="18:18" ht="11.25" customHeight="1" x14ac:dyDescent="0.15">
      <c r="R21045" s="1"/>
    </row>
    <row r="21046" spans="18:18" ht="11.25" customHeight="1" x14ac:dyDescent="0.15">
      <c r="R21046" s="1"/>
    </row>
    <row r="21047" spans="18:18" ht="11.25" customHeight="1" x14ac:dyDescent="0.15">
      <c r="R21047" s="1"/>
    </row>
    <row r="21048" spans="18:18" ht="11.25" customHeight="1" x14ac:dyDescent="0.15">
      <c r="R21048" s="1"/>
    </row>
    <row r="21049" spans="18:18" ht="11.25" customHeight="1" x14ac:dyDescent="0.15">
      <c r="R21049" s="1"/>
    </row>
    <row r="21050" spans="18:18" ht="11.25" customHeight="1" x14ac:dyDescent="0.15">
      <c r="R21050" s="1"/>
    </row>
    <row r="21051" spans="18:18" ht="11.25" customHeight="1" x14ac:dyDescent="0.15">
      <c r="R21051" s="1"/>
    </row>
    <row r="21052" spans="18:18" ht="11.25" customHeight="1" x14ac:dyDescent="0.15">
      <c r="R21052" s="1"/>
    </row>
    <row r="21053" spans="18:18" ht="11.25" customHeight="1" x14ac:dyDescent="0.15">
      <c r="R21053" s="1"/>
    </row>
    <row r="21054" spans="18:18" ht="11.25" customHeight="1" x14ac:dyDescent="0.15">
      <c r="R21054" s="1"/>
    </row>
    <row r="21055" spans="18:18" ht="11.25" customHeight="1" x14ac:dyDescent="0.15">
      <c r="R21055" s="1"/>
    </row>
    <row r="21056" spans="18:18" ht="11.25" customHeight="1" x14ac:dyDescent="0.15">
      <c r="R21056" s="1"/>
    </row>
    <row r="21057" spans="18:18" ht="11.25" customHeight="1" x14ac:dyDescent="0.15">
      <c r="R21057" s="1"/>
    </row>
    <row r="21058" spans="18:18" ht="11.25" customHeight="1" x14ac:dyDescent="0.15">
      <c r="R21058" s="1"/>
    </row>
    <row r="21059" spans="18:18" ht="11.25" customHeight="1" x14ac:dyDescent="0.15">
      <c r="R21059" s="1"/>
    </row>
    <row r="21060" spans="18:18" ht="11.25" customHeight="1" x14ac:dyDescent="0.15">
      <c r="R21060" s="1"/>
    </row>
    <row r="21061" spans="18:18" ht="11.25" customHeight="1" x14ac:dyDescent="0.15">
      <c r="R21061" s="1"/>
    </row>
    <row r="21062" spans="18:18" ht="11.25" customHeight="1" x14ac:dyDescent="0.15">
      <c r="R21062" s="1"/>
    </row>
    <row r="21063" spans="18:18" ht="11.25" customHeight="1" x14ac:dyDescent="0.15">
      <c r="R21063" s="1"/>
    </row>
    <row r="21064" spans="18:18" ht="11.25" customHeight="1" x14ac:dyDescent="0.15">
      <c r="R21064" s="1"/>
    </row>
    <row r="21065" spans="18:18" ht="11.25" customHeight="1" x14ac:dyDescent="0.15">
      <c r="R21065" s="1"/>
    </row>
    <row r="21066" spans="18:18" ht="11.25" customHeight="1" x14ac:dyDescent="0.15">
      <c r="R21066" s="1"/>
    </row>
    <row r="21067" spans="18:18" ht="11.25" customHeight="1" x14ac:dyDescent="0.15">
      <c r="R21067" s="1"/>
    </row>
    <row r="21068" spans="18:18" ht="11.25" customHeight="1" x14ac:dyDescent="0.15">
      <c r="R21068" s="1"/>
    </row>
    <row r="21069" spans="18:18" ht="11.25" customHeight="1" x14ac:dyDescent="0.15">
      <c r="R21069" s="1"/>
    </row>
    <row r="21070" spans="18:18" ht="11.25" customHeight="1" x14ac:dyDescent="0.15">
      <c r="R21070" s="1"/>
    </row>
    <row r="21071" spans="18:18" ht="11.25" customHeight="1" x14ac:dyDescent="0.15">
      <c r="R21071" s="1"/>
    </row>
    <row r="21072" spans="18:18" ht="11.25" customHeight="1" x14ac:dyDescent="0.15">
      <c r="R21072" s="1"/>
    </row>
    <row r="21073" spans="18:18" ht="11.25" customHeight="1" x14ac:dyDescent="0.15">
      <c r="R21073" s="1"/>
    </row>
    <row r="21074" spans="18:18" ht="11.25" customHeight="1" x14ac:dyDescent="0.15">
      <c r="R21074" s="1"/>
    </row>
    <row r="21075" spans="18:18" ht="11.25" customHeight="1" x14ac:dyDescent="0.15">
      <c r="R21075" s="1"/>
    </row>
    <row r="21076" spans="18:18" ht="11.25" customHeight="1" x14ac:dyDescent="0.15">
      <c r="R21076" s="1"/>
    </row>
    <row r="21077" spans="18:18" ht="11.25" customHeight="1" x14ac:dyDescent="0.15">
      <c r="R21077" s="1"/>
    </row>
    <row r="21078" spans="18:18" ht="11.25" customHeight="1" x14ac:dyDescent="0.15">
      <c r="R21078" s="1"/>
    </row>
    <row r="21079" spans="18:18" ht="11.25" customHeight="1" x14ac:dyDescent="0.15">
      <c r="R21079" s="1"/>
    </row>
    <row r="21080" spans="18:18" ht="11.25" customHeight="1" x14ac:dyDescent="0.15">
      <c r="R21080" s="1"/>
    </row>
    <row r="21081" spans="18:18" ht="11.25" customHeight="1" x14ac:dyDescent="0.15">
      <c r="R21081" s="1"/>
    </row>
    <row r="21082" spans="18:18" ht="11.25" customHeight="1" x14ac:dyDescent="0.15">
      <c r="R21082" s="1"/>
    </row>
    <row r="21083" spans="18:18" ht="11.25" customHeight="1" x14ac:dyDescent="0.15">
      <c r="R21083" s="1"/>
    </row>
    <row r="21084" spans="18:18" ht="11.25" customHeight="1" x14ac:dyDescent="0.15">
      <c r="R21084" s="1"/>
    </row>
    <row r="21085" spans="18:18" ht="11.25" customHeight="1" x14ac:dyDescent="0.15">
      <c r="R21085" s="1"/>
    </row>
    <row r="21086" spans="18:18" ht="11.25" customHeight="1" x14ac:dyDescent="0.15">
      <c r="R21086" s="1"/>
    </row>
    <row r="21087" spans="18:18" ht="11.25" customHeight="1" x14ac:dyDescent="0.15">
      <c r="R21087" s="1"/>
    </row>
    <row r="21088" spans="18:18" ht="11.25" customHeight="1" x14ac:dyDescent="0.15">
      <c r="R21088" s="1"/>
    </row>
    <row r="21089" spans="18:18" ht="11.25" customHeight="1" x14ac:dyDescent="0.15">
      <c r="R21089" s="1"/>
    </row>
    <row r="21090" spans="18:18" ht="11.25" customHeight="1" x14ac:dyDescent="0.15">
      <c r="R21090" s="1"/>
    </row>
    <row r="21091" spans="18:18" ht="11.25" customHeight="1" x14ac:dyDescent="0.15">
      <c r="R21091" s="1"/>
    </row>
    <row r="21092" spans="18:18" ht="11.25" customHeight="1" x14ac:dyDescent="0.15">
      <c r="R21092" s="1"/>
    </row>
    <row r="21093" spans="18:18" ht="11.25" customHeight="1" x14ac:dyDescent="0.15">
      <c r="R21093" s="1"/>
    </row>
    <row r="21094" spans="18:18" ht="11.25" customHeight="1" x14ac:dyDescent="0.15">
      <c r="R21094" s="1"/>
    </row>
    <row r="21095" spans="18:18" ht="11.25" customHeight="1" x14ac:dyDescent="0.15">
      <c r="R21095" s="1"/>
    </row>
    <row r="21096" spans="18:18" ht="11.25" customHeight="1" x14ac:dyDescent="0.15">
      <c r="R21096" s="1"/>
    </row>
    <row r="21097" spans="18:18" ht="11.25" customHeight="1" x14ac:dyDescent="0.15">
      <c r="R21097" s="1"/>
    </row>
    <row r="21098" spans="18:18" ht="11.25" customHeight="1" x14ac:dyDescent="0.15">
      <c r="R21098" s="1"/>
    </row>
    <row r="21099" spans="18:18" ht="11.25" customHeight="1" x14ac:dyDescent="0.15">
      <c r="R21099" s="1"/>
    </row>
    <row r="21100" spans="18:18" ht="11.25" customHeight="1" x14ac:dyDescent="0.15">
      <c r="R21100" s="1"/>
    </row>
    <row r="21101" spans="18:18" ht="11.25" customHeight="1" x14ac:dyDescent="0.15">
      <c r="R21101" s="1"/>
    </row>
    <row r="21102" spans="18:18" ht="11.25" customHeight="1" x14ac:dyDescent="0.15">
      <c r="R21102" s="1"/>
    </row>
    <row r="21103" spans="18:18" ht="11.25" customHeight="1" x14ac:dyDescent="0.15">
      <c r="R21103" s="1"/>
    </row>
    <row r="21104" spans="18:18" ht="11.25" customHeight="1" x14ac:dyDescent="0.15">
      <c r="R21104" s="1"/>
    </row>
    <row r="21105" spans="18:18" ht="11.25" customHeight="1" x14ac:dyDescent="0.15">
      <c r="R21105" s="1"/>
    </row>
    <row r="21106" spans="18:18" ht="11.25" customHeight="1" x14ac:dyDescent="0.15">
      <c r="R21106" s="1"/>
    </row>
    <row r="21107" spans="18:18" ht="11.25" customHeight="1" x14ac:dyDescent="0.15">
      <c r="R21107" s="1"/>
    </row>
    <row r="21108" spans="18:18" ht="11.25" customHeight="1" x14ac:dyDescent="0.15">
      <c r="R21108" s="1"/>
    </row>
    <row r="21109" spans="18:18" ht="11.25" customHeight="1" x14ac:dyDescent="0.15">
      <c r="R21109" s="1"/>
    </row>
    <row r="21110" spans="18:18" ht="11.25" customHeight="1" x14ac:dyDescent="0.15">
      <c r="R21110" s="1"/>
    </row>
    <row r="21111" spans="18:18" ht="11.25" customHeight="1" x14ac:dyDescent="0.15">
      <c r="R21111" s="1"/>
    </row>
    <row r="21112" spans="18:18" ht="11.25" customHeight="1" x14ac:dyDescent="0.15">
      <c r="R21112" s="1"/>
    </row>
    <row r="21113" spans="18:18" ht="11.25" customHeight="1" x14ac:dyDescent="0.15">
      <c r="R21113" s="1"/>
    </row>
    <row r="21114" spans="18:18" ht="11.25" customHeight="1" x14ac:dyDescent="0.15">
      <c r="R21114" s="1"/>
    </row>
    <row r="21115" spans="18:18" ht="11.25" customHeight="1" x14ac:dyDescent="0.15">
      <c r="R21115" s="1"/>
    </row>
    <row r="21116" spans="18:18" ht="11.25" customHeight="1" x14ac:dyDescent="0.15">
      <c r="R21116" s="1"/>
    </row>
    <row r="21117" spans="18:18" ht="11.25" customHeight="1" x14ac:dyDescent="0.15">
      <c r="R21117" s="1"/>
    </row>
    <row r="21118" spans="18:18" ht="11.25" customHeight="1" x14ac:dyDescent="0.15">
      <c r="R21118" s="1"/>
    </row>
    <row r="21119" spans="18:18" ht="11.25" customHeight="1" x14ac:dyDescent="0.15">
      <c r="R21119" s="1"/>
    </row>
    <row r="21120" spans="18:18" ht="11.25" customHeight="1" x14ac:dyDescent="0.15">
      <c r="R21120" s="1"/>
    </row>
    <row r="21121" spans="18:18" ht="11.25" customHeight="1" x14ac:dyDescent="0.15">
      <c r="R21121" s="1"/>
    </row>
    <row r="21122" spans="18:18" ht="11.25" customHeight="1" x14ac:dyDescent="0.15">
      <c r="R21122" s="1"/>
    </row>
    <row r="21123" spans="18:18" ht="11.25" customHeight="1" x14ac:dyDescent="0.15">
      <c r="R21123" s="1"/>
    </row>
    <row r="21124" spans="18:18" ht="11.25" customHeight="1" x14ac:dyDescent="0.15">
      <c r="R21124" s="1"/>
    </row>
    <row r="21125" spans="18:18" ht="11.25" customHeight="1" x14ac:dyDescent="0.15">
      <c r="R21125" s="1"/>
    </row>
    <row r="21126" spans="18:18" ht="11.25" customHeight="1" x14ac:dyDescent="0.15">
      <c r="R21126" s="1"/>
    </row>
    <row r="21127" spans="18:18" ht="11.25" customHeight="1" x14ac:dyDescent="0.15">
      <c r="R21127" s="1"/>
    </row>
    <row r="21128" spans="18:18" ht="11.25" customHeight="1" x14ac:dyDescent="0.15">
      <c r="R21128" s="1"/>
    </row>
    <row r="21129" spans="18:18" ht="11.25" customHeight="1" x14ac:dyDescent="0.15">
      <c r="R21129" s="1"/>
    </row>
    <row r="21130" spans="18:18" ht="11.25" customHeight="1" x14ac:dyDescent="0.15">
      <c r="R21130" s="1"/>
    </row>
    <row r="21131" spans="18:18" ht="11.25" customHeight="1" x14ac:dyDescent="0.15">
      <c r="R21131" s="1"/>
    </row>
    <row r="21132" spans="18:18" ht="11.25" customHeight="1" x14ac:dyDescent="0.15">
      <c r="R21132" s="1"/>
    </row>
    <row r="21133" spans="18:18" ht="11.25" customHeight="1" x14ac:dyDescent="0.15">
      <c r="R21133" s="1"/>
    </row>
    <row r="21134" spans="18:18" ht="11.25" customHeight="1" x14ac:dyDescent="0.15">
      <c r="R21134" s="1"/>
    </row>
    <row r="21135" spans="18:18" ht="11.25" customHeight="1" x14ac:dyDescent="0.15">
      <c r="R21135" s="1"/>
    </row>
    <row r="21136" spans="18:18" ht="11.25" customHeight="1" x14ac:dyDescent="0.15">
      <c r="R21136" s="1"/>
    </row>
    <row r="21137" spans="18:18" ht="11.25" customHeight="1" x14ac:dyDescent="0.15">
      <c r="R21137" s="1"/>
    </row>
    <row r="21138" spans="18:18" ht="11.25" customHeight="1" x14ac:dyDescent="0.15">
      <c r="R21138" s="1"/>
    </row>
    <row r="21139" spans="18:18" ht="11.25" customHeight="1" x14ac:dyDescent="0.15">
      <c r="R21139" s="1"/>
    </row>
    <row r="21140" spans="18:18" ht="11.25" customHeight="1" x14ac:dyDescent="0.15">
      <c r="R21140" s="1"/>
    </row>
    <row r="21141" spans="18:18" ht="11.25" customHeight="1" x14ac:dyDescent="0.15">
      <c r="R21141" s="1"/>
    </row>
    <row r="21142" spans="18:18" ht="11.25" customHeight="1" x14ac:dyDescent="0.15">
      <c r="R21142" s="1"/>
    </row>
    <row r="21143" spans="18:18" ht="11.25" customHeight="1" x14ac:dyDescent="0.15">
      <c r="R21143" s="1"/>
    </row>
    <row r="21144" spans="18:18" ht="11.25" customHeight="1" x14ac:dyDescent="0.15">
      <c r="R21144" s="1"/>
    </row>
    <row r="21145" spans="18:18" ht="11.25" customHeight="1" x14ac:dyDescent="0.15">
      <c r="R21145" s="1"/>
    </row>
    <row r="21146" spans="18:18" ht="11.25" customHeight="1" x14ac:dyDescent="0.15">
      <c r="R21146" s="1"/>
    </row>
    <row r="21147" spans="18:18" ht="11.25" customHeight="1" x14ac:dyDescent="0.15">
      <c r="R21147" s="1"/>
    </row>
    <row r="21148" spans="18:18" ht="11.25" customHeight="1" x14ac:dyDescent="0.15">
      <c r="R21148" s="1"/>
    </row>
    <row r="21149" spans="18:18" ht="11.25" customHeight="1" x14ac:dyDescent="0.15">
      <c r="R21149" s="1"/>
    </row>
    <row r="21150" spans="18:18" ht="11.25" customHeight="1" x14ac:dyDescent="0.15">
      <c r="R21150" s="1"/>
    </row>
    <row r="21151" spans="18:18" ht="11.25" customHeight="1" x14ac:dyDescent="0.15">
      <c r="R21151" s="1"/>
    </row>
    <row r="21152" spans="18:18" ht="11.25" customHeight="1" x14ac:dyDescent="0.15">
      <c r="R21152" s="1"/>
    </row>
    <row r="21153" spans="18:18" ht="11.25" customHeight="1" x14ac:dyDescent="0.15">
      <c r="R21153" s="1"/>
    </row>
    <row r="21154" spans="18:18" ht="11.25" customHeight="1" x14ac:dyDescent="0.15">
      <c r="R21154" s="1"/>
    </row>
    <row r="21155" spans="18:18" ht="11.25" customHeight="1" x14ac:dyDescent="0.15">
      <c r="R21155" s="1"/>
    </row>
    <row r="21156" spans="18:18" ht="11.25" customHeight="1" x14ac:dyDescent="0.15">
      <c r="R21156" s="1"/>
    </row>
    <row r="21157" spans="18:18" ht="11.25" customHeight="1" x14ac:dyDescent="0.15">
      <c r="R21157" s="1"/>
    </row>
    <row r="21158" spans="18:18" ht="11.25" customHeight="1" x14ac:dyDescent="0.15">
      <c r="R21158" s="1"/>
    </row>
    <row r="21159" spans="18:18" ht="11.25" customHeight="1" x14ac:dyDescent="0.15">
      <c r="R21159" s="1"/>
    </row>
    <row r="21160" spans="18:18" ht="11.25" customHeight="1" x14ac:dyDescent="0.15">
      <c r="R21160" s="1"/>
    </row>
    <row r="21161" spans="18:18" ht="11.25" customHeight="1" x14ac:dyDescent="0.15">
      <c r="R21161" s="1"/>
    </row>
    <row r="21162" spans="18:18" ht="11.25" customHeight="1" x14ac:dyDescent="0.15">
      <c r="R21162" s="1"/>
    </row>
    <row r="21163" spans="18:18" ht="11.25" customHeight="1" x14ac:dyDescent="0.15">
      <c r="R21163" s="1"/>
    </row>
    <row r="21164" spans="18:18" ht="11.25" customHeight="1" x14ac:dyDescent="0.15">
      <c r="R21164" s="1"/>
    </row>
    <row r="21165" spans="18:18" ht="11.25" customHeight="1" x14ac:dyDescent="0.15">
      <c r="R21165" s="1"/>
    </row>
    <row r="21166" spans="18:18" ht="11.25" customHeight="1" x14ac:dyDescent="0.15">
      <c r="R21166" s="1"/>
    </row>
    <row r="21167" spans="18:18" ht="11.25" customHeight="1" x14ac:dyDescent="0.15">
      <c r="R21167" s="1"/>
    </row>
    <row r="21168" spans="18:18" ht="11.25" customHeight="1" x14ac:dyDescent="0.15">
      <c r="R21168" s="1"/>
    </row>
    <row r="21169" spans="18:18" ht="11.25" customHeight="1" x14ac:dyDescent="0.15">
      <c r="R21169" s="1"/>
    </row>
    <row r="21170" spans="18:18" ht="11.25" customHeight="1" x14ac:dyDescent="0.15">
      <c r="R21170" s="1"/>
    </row>
    <row r="21171" spans="18:18" ht="11.25" customHeight="1" x14ac:dyDescent="0.15">
      <c r="R21171" s="1"/>
    </row>
    <row r="21172" spans="18:18" ht="11.25" customHeight="1" x14ac:dyDescent="0.15">
      <c r="R21172" s="1"/>
    </row>
    <row r="21173" spans="18:18" ht="11.25" customHeight="1" x14ac:dyDescent="0.15">
      <c r="R21173" s="1"/>
    </row>
    <row r="21174" spans="18:18" ht="11.25" customHeight="1" x14ac:dyDescent="0.15">
      <c r="R21174" s="1"/>
    </row>
    <row r="21175" spans="18:18" ht="11.25" customHeight="1" x14ac:dyDescent="0.15">
      <c r="R21175" s="1"/>
    </row>
    <row r="21176" spans="18:18" ht="11.25" customHeight="1" x14ac:dyDescent="0.15">
      <c r="R21176" s="1"/>
    </row>
    <row r="21177" spans="18:18" ht="11.25" customHeight="1" x14ac:dyDescent="0.15">
      <c r="R21177" s="1"/>
    </row>
    <row r="21178" spans="18:18" ht="11.25" customHeight="1" x14ac:dyDescent="0.15">
      <c r="R21178" s="1"/>
    </row>
    <row r="21179" spans="18:18" ht="11.25" customHeight="1" x14ac:dyDescent="0.15">
      <c r="R21179" s="1"/>
    </row>
    <row r="21180" spans="18:18" ht="11.25" customHeight="1" x14ac:dyDescent="0.15">
      <c r="R21180" s="1"/>
    </row>
    <row r="21181" spans="18:18" ht="11.25" customHeight="1" x14ac:dyDescent="0.15">
      <c r="R21181" s="1"/>
    </row>
    <row r="21182" spans="18:18" ht="11.25" customHeight="1" x14ac:dyDescent="0.15">
      <c r="R21182" s="1"/>
    </row>
    <row r="21183" spans="18:18" ht="11.25" customHeight="1" x14ac:dyDescent="0.15">
      <c r="R21183" s="1"/>
    </row>
    <row r="21184" spans="18:18" ht="11.25" customHeight="1" x14ac:dyDescent="0.15">
      <c r="R21184" s="1"/>
    </row>
    <row r="21185" spans="18:18" ht="11.25" customHeight="1" x14ac:dyDescent="0.15">
      <c r="R21185" s="1"/>
    </row>
    <row r="21186" spans="18:18" ht="11.25" customHeight="1" x14ac:dyDescent="0.15">
      <c r="R21186" s="1"/>
    </row>
    <row r="21187" spans="18:18" ht="11.25" customHeight="1" x14ac:dyDescent="0.15">
      <c r="R21187" s="1"/>
    </row>
    <row r="21188" spans="18:18" ht="11.25" customHeight="1" x14ac:dyDescent="0.15">
      <c r="R21188" s="1"/>
    </row>
    <row r="21189" spans="18:18" ht="11.25" customHeight="1" x14ac:dyDescent="0.15">
      <c r="R21189" s="1"/>
    </row>
    <row r="21190" spans="18:18" ht="11.25" customHeight="1" x14ac:dyDescent="0.15">
      <c r="R21190" s="1"/>
    </row>
    <row r="21191" spans="18:18" ht="11.25" customHeight="1" x14ac:dyDescent="0.15">
      <c r="R21191" s="1"/>
    </row>
    <row r="21192" spans="18:18" ht="11.25" customHeight="1" x14ac:dyDescent="0.15">
      <c r="R21192" s="1"/>
    </row>
    <row r="21193" spans="18:18" ht="11.25" customHeight="1" x14ac:dyDescent="0.15">
      <c r="R21193" s="1"/>
    </row>
    <row r="21194" spans="18:18" ht="11.25" customHeight="1" x14ac:dyDescent="0.15">
      <c r="R21194" s="1"/>
    </row>
    <row r="21195" spans="18:18" ht="11.25" customHeight="1" x14ac:dyDescent="0.15">
      <c r="R21195" s="1"/>
    </row>
    <row r="21196" spans="18:18" ht="11.25" customHeight="1" x14ac:dyDescent="0.15">
      <c r="R21196" s="1"/>
    </row>
    <row r="21197" spans="18:18" ht="11.25" customHeight="1" x14ac:dyDescent="0.15">
      <c r="R21197" s="1"/>
    </row>
    <row r="21198" spans="18:18" ht="11.25" customHeight="1" x14ac:dyDescent="0.15">
      <c r="R21198" s="1"/>
    </row>
    <row r="21199" spans="18:18" ht="11.25" customHeight="1" x14ac:dyDescent="0.15">
      <c r="R21199" s="1"/>
    </row>
    <row r="21200" spans="18:18" ht="11.25" customHeight="1" x14ac:dyDescent="0.15">
      <c r="R21200" s="1"/>
    </row>
    <row r="21201" spans="18:18" ht="11.25" customHeight="1" x14ac:dyDescent="0.15">
      <c r="R21201" s="1"/>
    </row>
    <row r="21202" spans="18:18" ht="11.25" customHeight="1" x14ac:dyDescent="0.15">
      <c r="R21202" s="1"/>
    </row>
    <row r="21203" spans="18:18" ht="11.25" customHeight="1" x14ac:dyDescent="0.15">
      <c r="R21203" s="1"/>
    </row>
    <row r="21204" spans="18:18" ht="11.25" customHeight="1" x14ac:dyDescent="0.15">
      <c r="R21204" s="1"/>
    </row>
    <row r="21205" spans="18:18" ht="11.25" customHeight="1" x14ac:dyDescent="0.15">
      <c r="R21205" s="1"/>
    </row>
    <row r="21206" spans="18:18" ht="11.25" customHeight="1" x14ac:dyDescent="0.15">
      <c r="R21206" s="1"/>
    </row>
    <row r="21207" spans="18:18" ht="11.25" customHeight="1" x14ac:dyDescent="0.15">
      <c r="R21207" s="1"/>
    </row>
    <row r="21208" spans="18:18" ht="11.25" customHeight="1" x14ac:dyDescent="0.15">
      <c r="R21208" s="1"/>
    </row>
    <row r="21209" spans="18:18" ht="11.25" customHeight="1" x14ac:dyDescent="0.15">
      <c r="R21209" s="1"/>
    </row>
    <row r="21210" spans="18:18" ht="11.25" customHeight="1" x14ac:dyDescent="0.15">
      <c r="R21210" s="1"/>
    </row>
    <row r="21211" spans="18:18" ht="11.25" customHeight="1" x14ac:dyDescent="0.15">
      <c r="R21211" s="1"/>
    </row>
    <row r="21212" spans="18:18" ht="11.25" customHeight="1" x14ac:dyDescent="0.15">
      <c r="R21212" s="1"/>
    </row>
    <row r="21213" spans="18:18" ht="11.25" customHeight="1" x14ac:dyDescent="0.15">
      <c r="R21213" s="1"/>
    </row>
    <row r="21214" spans="18:18" ht="11.25" customHeight="1" x14ac:dyDescent="0.15">
      <c r="R21214" s="1"/>
    </row>
    <row r="21215" spans="18:18" ht="11.25" customHeight="1" x14ac:dyDescent="0.15">
      <c r="R21215" s="1"/>
    </row>
    <row r="21216" spans="18:18" ht="11.25" customHeight="1" x14ac:dyDescent="0.15">
      <c r="R21216" s="1"/>
    </row>
    <row r="21217" spans="18:18" ht="11.25" customHeight="1" x14ac:dyDescent="0.15">
      <c r="R21217" s="1"/>
    </row>
    <row r="21218" spans="18:18" ht="11.25" customHeight="1" x14ac:dyDescent="0.15">
      <c r="R21218" s="1"/>
    </row>
    <row r="21219" spans="18:18" ht="11.25" customHeight="1" x14ac:dyDescent="0.15">
      <c r="R21219" s="1"/>
    </row>
    <row r="21220" spans="18:18" ht="11.25" customHeight="1" x14ac:dyDescent="0.15">
      <c r="R21220" s="1"/>
    </row>
    <row r="21221" spans="18:18" ht="11.25" customHeight="1" x14ac:dyDescent="0.15">
      <c r="R21221" s="1"/>
    </row>
    <row r="21222" spans="18:18" ht="11.25" customHeight="1" x14ac:dyDescent="0.15">
      <c r="R21222" s="1"/>
    </row>
    <row r="21223" spans="18:18" ht="11.25" customHeight="1" x14ac:dyDescent="0.15">
      <c r="R21223" s="1"/>
    </row>
    <row r="21224" spans="18:18" ht="11.25" customHeight="1" x14ac:dyDescent="0.15">
      <c r="R21224" s="1"/>
    </row>
    <row r="21225" spans="18:18" ht="11.25" customHeight="1" x14ac:dyDescent="0.15">
      <c r="R21225" s="1"/>
    </row>
    <row r="21226" spans="18:18" ht="11.25" customHeight="1" x14ac:dyDescent="0.15">
      <c r="R21226" s="1"/>
    </row>
    <row r="21227" spans="18:18" ht="11.25" customHeight="1" x14ac:dyDescent="0.15">
      <c r="R21227" s="1"/>
    </row>
    <row r="21228" spans="18:18" ht="11.25" customHeight="1" x14ac:dyDescent="0.15">
      <c r="R21228" s="1"/>
    </row>
    <row r="21229" spans="18:18" ht="11.25" customHeight="1" x14ac:dyDescent="0.15">
      <c r="R21229" s="1"/>
    </row>
    <row r="21230" spans="18:18" ht="11.25" customHeight="1" x14ac:dyDescent="0.15">
      <c r="R21230" s="1"/>
    </row>
    <row r="21231" spans="18:18" ht="11.25" customHeight="1" x14ac:dyDescent="0.15">
      <c r="R21231" s="1"/>
    </row>
    <row r="21232" spans="18:18" ht="11.25" customHeight="1" x14ac:dyDescent="0.15">
      <c r="R21232" s="1"/>
    </row>
    <row r="21233" spans="18:18" ht="11.25" customHeight="1" x14ac:dyDescent="0.15">
      <c r="R21233" s="1"/>
    </row>
    <row r="21234" spans="18:18" ht="11.25" customHeight="1" x14ac:dyDescent="0.15">
      <c r="R21234" s="1"/>
    </row>
    <row r="21235" spans="18:18" ht="11.25" customHeight="1" x14ac:dyDescent="0.15">
      <c r="R21235" s="1"/>
    </row>
    <row r="21236" spans="18:18" ht="11.25" customHeight="1" x14ac:dyDescent="0.15">
      <c r="R21236" s="1"/>
    </row>
    <row r="21237" spans="18:18" ht="11.25" customHeight="1" x14ac:dyDescent="0.15">
      <c r="R21237" s="1"/>
    </row>
    <row r="21238" spans="18:18" ht="11.25" customHeight="1" x14ac:dyDescent="0.15">
      <c r="R21238" s="1"/>
    </row>
    <row r="21239" spans="18:18" ht="11.25" customHeight="1" x14ac:dyDescent="0.15">
      <c r="R21239" s="1"/>
    </row>
    <row r="21240" spans="18:18" ht="11.25" customHeight="1" x14ac:dyDescent="0.15">
      <c r="R21240" s="1"/>
    </row>
    <row r="21241" spans="18:18" ht="11.25" customHeight="1" x14ac:dyDescent="0.15">
      <c r="R21241" s="1"/>
    </row>
    <row r="21242" spans="18:18" ht="11.25" customHeight="1" x14ac:dyDescent="0.15">
      <c r="R21242" s="1"/>
    </row>
    <row r="21243" spans="18:18" ht="11.25" customHeight="1" x14ac:dyDescent="0.15">
      <c r="R21243" s="1"/>
    </row>
    <row r="21244" spans="18:18" ht="11.25" customHeight="1" x14ac:dyDescent="0.15">
      <c r="R21244" s="1"/>
    </row>
    <row r="21245" spans="18:18" ht="11.25" customHeight="1" x14ac:dyDescent="0.15">
      <c r="R21245" s="1"/>
    </row>
    <row r="21246" spans="18:18" ht="11.25" customHeight="1" x14ac:dyDescent="0.15">
      <c r="R21246" s="1"/>
    </row>
    <row r="21247" spans="18:18" ht="11.25" customHeight="1" x14ac:dyDescent="0.15">
      <c r="R21247" s="1"/>
    </row>
    <row r="21248" spans="18:18" ht="11.25" customHeight="1" x14ac:dyDescent="0.15">
      <c r="R21248" s="1"/>
    </row>
    <row r="21249" spans="18:18" ht="11.25" customHeight="1" x14ac:dyDescent="0.15">
      <c r="R21249" s="1"/>
    </row>
    <row r="21250" spans="18:18" ht="11.25" customHeight="1" x14ac:dyDescent="0.15">
      <c r="R21250" s="1"/>
    </row>
    <row r="21251" spans="18:18" ht="11.25" customHeight="1" x14ac:dyDescent="0.15">
      <c r="R21251" s="1"/>
    </row>
    <row r="21252" spans="18:18" ht="11.25" customHeight="1" x14ac:dyDescent="0.15">
      <c r="R21252" s="1"/>
    </row>
    <row r="21253" spans="18:18" ht="11.25" customHeight="1" x14ac:dyDescent="0.15">
      <c r="R21253" s="1"/>
    </row>
    <row r="21254" spans="18:18" ht="11.25" customHeight="1" x14ac:dyDescent="0.15">
      <c r="R21254" s="1"/>
    </row>
    <row r="21255" spans="18:18" ht="11.25" customHeight="1" x14ac:dyDescent="0.15">
      <c r="R21255" s="1"/>
    </row>
    <row r="21256" spans="18:18" ht="11.25" customHeight="1" x14ac:dyDescent="0.15">
      <c r="R21256" s="1"/>
    </row>
    <row r="21257" spans="18:18" ht="11.25" customHeight="1" x14ac:dyDescent="0.15">
      <c r="R21257" s="1"/>
    </row>
    <row r="21258" spans="18:18" ht="11.25" customHeight="1" x14ac:dyDescent="0.15">
      <c r="R21258" s="1"/>
    </row>
    <row r="21259" spans="18:18" ht="11.25" customHeight="1" x14ac:dyDescent="0.15">
      <c r="R21259" s="1"/>
    </row>
    <row r="21260" spans="18:18" ht="11.25" customHeight="1" x14ac:dyDescent="0.15">
      <c r="R21260" s="1"/>
    </row>
    <row r="21261" spans="18:18" ht="11.25" customHeight="1" x14ac:dyDescent="0.15">
      <c r="R21261" s="1"/>
    </row>
    <row r="21262" spans="18:18" ht="11.25" customHeight="1" x14ac:dyDescent="0.15">
      <c r="R21262" s="1"/>
    </row>
    <row r="21263" spans="18:18" ht="11.25" customHeight="1" x14ac:dyDescent="0.15">
      <c r="R21263" s="1"/>
    </row>
    <row r="21264" spans="18:18" ht="11.25" customHeight="1" x14ac:dyDescent="0.15">
      <c r="R21264" s="1"/>
    </row>
    <row r="21265" spans="18:18" ht="11.25" customHeight="1" x14ac:dyDescent="0.15">
      <c r="R21265" s="1"/>
    </row>
    <row r="21266" spans="18:18" ht="11.25" customHeight="1" x14ac:dyDescent="0.15">
      <c r="R21266" s="1"/>
    </row>
    <row r="21267" spans="18:18" ht="11.25" customHeight="1" x14ac:dyDescent="0.15">
      <c r="R21267" s="1"/>
    </row>
    <row r="21268" spans="18:18" ht="11.25" customHeight="1" x14ac:dyDescent="0.15">
      <c r="R21268" s="1"/>
    </row>
    <row r="21269" spans="18:18" ht="11.25" customHeight="1" x14ac:dyDescent="0.15">
      <c r="R21269" s="1"/>
    </row>
    <row r="21270" spans="18:18" ht="11.25" customHeight="1" x14ac:dyDescent="0.15">
      <c r="R21270" s="1"/>
    </row>
    <row r="21271" spans="18:18" ht="11.25" customHeight="1" x14ac:dyDescent="0.15">
      <c r="R21271" s="1"/>
    </row>
    <row r="21272" spans="18:18" ht="11.25" customHeight="1" x14ac:dyDescent="0.15">
      <c r="R21272" s="1"/>
    </row>
    <row r="21273" spans="18:18" ht="11.25" customHeight="1" x14ac:dyDescent="0.15">
      <c r="R21273" s="1"/>
    </row>
    <row r="21274" spans="18:18" ht="11.25" customHeight="1" x14ac:dyDescent="0.15">
      <c r="R21274" s="1"/>
    </row>
    <row r="21275" spans="18:18" ht="11.25" customHeight="1" x14ac:dyDescent="0.15">
      <c r="R21275" s="1"/>
    </row>
    <row r="21276" spans="18:18" ht="11.25" customHeight="1" x14ac:dyDescent="0.15">
      <c r="R21276" s="1"/>
    </row>
    <row r="21277" spans="18:18" ht="11.25" customHeight="1" x14ac:dyDescent="0.15">
      <c r="R21277" s="1"/>
    </row>
    <row r="21278" spans="18:18" ht="11.25" customHeight="1" x14ac:dyDescent="0.15">
      <c r="R21278" s="1"/>
    </row>
    <row r="21279" spans="18:18" ht="11.25" customHeight="1" x14ac:dyDescent="0.15">
      <c r="R21279" s="1"/>
    </row>
    <row r="21280" spans="18:18" ht="11.25" customHeight="1" x14ac:dyDescent="0.15">
      <c r="R21280" s="1"/>
    </row>
    <row r="21281" spans="18:18" ht="11.25" customHeight="1" x14ac:dyDescent="0.15">
      <c r="R21281" s="1"/>
    </row>
    <row r="21282" spans="18:18" ht="11.25" customHeight="1" x14ac:dyDescent="0.15">
      <c r="R21282" s="1"/>
    </row>
    <row r="21283" spans="18:18" ht="11.25" customHeight="1" x14ac:dyDescent="0.15">
      <c r="R21283" s="1"/>
    </row>
    <row r="21284" spans="18:18" ht="11.25" customHeight="1" x14ac:dyDescent="0.15">
      <c r="R21284" s="1"/>
    </row>
    <row r="21285" spans="18:18" ht="11.25" customHeight="1" x14ac:dyDescent="0.15">
      <c r="R21285" s="1"/>
    </row>
    <row r="21286" spans="18:18" ht="11.25" customHeight="1" x14ac:dyDescent="0.15">
      <c r="R21286" s="1"/>
    </row>
    <row r="21287" spans="18:18" ht="11.25" customHeight="1" x14ac:dyDescent="0.15">
      <c r="R21287" s="1"/>
    </row>
    <row r="21288" spans="18:18" ht="11.25" customHeight="1" x14ac:dyDescent="0.15">
      <c r="R21288" s="1"/>
    </row>
    <row r="21289" spans="18:18" ht="11.25" customHeight="1" x14ac:dyDescent="0.15">
      <c r="R21289" s="1"/>
    </row>
    <row r="21290" spans="18:18" ht="11.25" customHeight="1" x14ac:dyDescent="0.15">
      <c r="R21290" s="1"/>
    </row>
    <row r="21291" spans="18:18" ht="11.25" customHeight="1" x14ac:dyDescent="0.15">
      <c r="R21291" s="1"/>
    </row>
    <row r="21292" spans="18:18" ht="11.25" customHeight="1" x14ac:dyDescent="0.15">
      <c r="R21292" s="1"/>
    </row>
    <row r="21293" spans="18:18" ht="11.25" customHeight="1" x14ac:dyDescent="0.15">
      <c r="R21293" s="1"/>
    </row>
    <row r="21294" spans="18:18" ht="11.25" customHeight="1" x14ac:dyDescent="0.15">
      <c r="R21294" s="1"/>
    </row>
    <row r="21295" spans="18:18" ht="11.25" customHeight="1" x14ac:dyDescent="0.15">
      <c r="R21295" s="1"/>
    </row>
    <row r="21296" spans="18:18" ht="11.25" customHeight="1" x14ac:dyDescent="0.15">
      <c r="R21296" s="1"/>
    </row>
    <row r="21297" spans="18:18" ht="11.25" customHeight="1" x14ac:dyDescent="0.15">
      <c r="R21297" s="1"/>
    </row>
    <row r="21298" spans="18:18" ht="11.25" customHeight="1" x14ac:dyDescent="0.15">
      <c r="R21298" s="1"/>
    </row>
    <row r="21299" spans="18:18" ht="11.25" customHeight="1" x14ac:dyDescent="0.15">
      <c r="R21299" s="1"/>
    </row>
    <row r="21300" spans="18:18" ht="11.25" customHeight="1" x14ac:dyDescent="0.15">
      <c r="R21300" s="1"/>
    </row>
    <row r="21301" spans="18:18" ht="11.25" customHeight="1" x14ac:dyDescent="0.15">
      <c r="R21301" s="1"/>
    </row>
    <row r="21302" spans="18:18" ht="11.25" customHeight="1" x14ac:dyDescent="0.15">
      <c r="R21302" s="1"/>
    </row>
    <row r="21303" spans="18:18" ht="11.25" customHeight="1" x14ac:dyDescent="0.15">
      <c r="R21303" s="1"/>
    </row>
    <row r="21304" spans="18:18" ht="11.25" customHeight="1" x14ac:dyDescent="0.15">
      <c r="R21304" s="1"/>
    </row>
    <row r="21305" spans="18:18" ht="11.25" customHeight="1" x14ac:dyDescent="0.15">
      <c r="R21305" s="1"/>
    </row>
    <row r="21306" spans="18:18" ht="11.25" customHeight="1" x14ac:dyDescent="0.15">
      <c r="R21306" s="1"/>
    </row>
    <row r="21307" spans="18:18" ht="11.25" customHeight="1" x14ac:dyDescent="0.15">
      <c r="R21307" s="1"/>
    </row>
    <row r="21308" spans="18:18" ht="11.25" customHeight="1" x14ac:dyDescent="0.15">
      <c r="R21308" s="1"/>
    </row>
    <row r="21309" spans="18:18" ht="11.25" customHeight="1" x14ac:dyDescent="0.15">
      <c r="R21309" s="1"/>
    </row>
    <row r="21310" spans="18:18" ht="11.25" customHeight="1" x14ac:dyDescent="0.15">
      <c r="R21310" s="1"/>
    </row>
    <row r="21311" spans="18:18" ht="11.25" customHeight="1" x14ac:dyDescent="0.15">
      <c r="R21311" s="1"/>
    </row>
    <row r="21312" spans="18:18" ht="11.25" customHeight="1" x14ac:dyDescent="0.15">
      <c r="R21312" s="1"/>
    </row>
    <row r="21313" spans="18:18" ht="11.25" customHeight="1" x14ac:dyDescent="0.15">
      <c r="R21313" s="1"/>
    </row>
    <row r="21314" spans="18:18" ht="11.25" customHeight="1" x14ac:dyDescent="0.15">
      <c r="R21314" s="1"/>
    </row>
    <row r="21315" spans="18:18" ht="11.25" customHeight="1" x14ac:dyDescent="0.15">
      <c r="R21315" s="1"/>
    </row>
    <row r="21316" spans="18:18" ht="11.25" customHeight="1" x14ac:dyDescent="0.15">
      <c r="R21316" s="1"/>
    </row>
    <row r="21317" spans="18:18" ht="11.25" customHeight="1" x14ac:dyDescent="0.15">
      <c r="R21317" s="1"/>
    </row>
    <row r="21318" spans="18:18" ht="11.25" customHeight="1" x14ac:dyDescent="0.15">
      <c r="R21318" s="1"/>
    </row>
    <row r="21319" spans="18:18" ht="11.25" customHeight="1" x14ac:dyDescent="0.15">
      <c r="R21319" s="1"/>
    </row>
    <row r="21320" spans="18:18" ht="11.25" customHeight="1" x14ac:dyDescent="0.15">
      <c r="R21320" s="1"/>
    </row>
    <row r="21321" spans="18:18" ht="11.25" customHeight="1" x14ac:dyDescent="0.15">
      <c r="R21321" s="1"/>
    </row>
    <row r="21322" spans="18:18" ht="11.25" customHeight="1" x14ac:dyDescent="0.15">
      <c r="R21322" s="1"/>
    </row>
    <row r="21323" spans="18:18" ht="11.25" customHeight="1" x14ac:dyDescent="0.15">
      <c r="R21323" s="1"/>
    </row>
    <row r="21324" spans="18:18" ht="11.25" customHeight="1" x14ac:dyDescent="0.15">
      <c r="R21324" s="1"/>
    </row>
    <row r="21325" spans="18:18" ht="11.25" customHeight="1" x14ac:dyDescent="0.15">
      <c r="R21325" s="1"/>
    </row>
    <row r="21326" spans="18:18" ht="11.25" customHeight="1" x14ac:dyDescent="0.15">
      <c r="R21326" s="1"/>
    </row>
    <row r="21327" spans="18:18" ht="11.25" customHeight="1" x14ac:dyDescent="0.15">
      <c r="R21327" s="1"/>
    </row>
    <row r="21328" spans="18:18" ht="11.25" customHeight="1" x14ac:dyDescent="0.15">
      <c r="R21328" s="1"/>
    </row>
    <row r="21329" spans="18:18" ht="11.25" customHeight="1" x14ac:dyDescent="0.15">
      <c r="R21329" s="1"/>
    </row>
    <row r="21330" spans="18:18" ht="11.25" customHeight="1" x14ac:dyDescent="0.15">
      <c r="R21330" s="1"/>
    </row>
    <row r="21331" spans="18:18" ht="11.25" customHeight="1" x14ac:dyDescent="0.15">
      <c r="R21331" s="1"/>
    </row>
    <row r="21332" spans="18:18" ht="11.25" customHeight="1" x14ac:dyDescent="0.15">
      <c r="R21332" s="1"/>
    </row>
    <row r="21333" spans="18:18" ht="11.25" customHeight="1" x14ac:dyDescent="0.15">
      <c r="R21333" s="1"/>
    </row>
    <row r="21334" spans="18:18" ht="11.25" customHeight="1" x14ac:dyDescent="0.15">
      <c r="R21334" s="1"/>
    </row>
    <row r="21335" spans="18:18" ht="11.25" customHeight="1" x14ac:dyDescent="0.15">
      <c r="R21335" s="1"/>
    </row>
    <row r="21336" spans="18:18" ht="11.25" customHeight="1" x14ac:dyDescent="0.15">
      <c r="R21336" s="1"/>
    </row>
    <row r="21337" spans="18:18" ht="11.25" customHeight="1" x14ac:dyDescent="0.15">
      <c r="R21337" s="1"/>
    </row>
    <row r="21338" spans="18:18" ht="11.25" customHeight="1" x14ac:dyDescent="0.15">
      <c r="R21338" s="1"/>
    </row>
    <row r="21339" spans="18:18" ht="11.25" customHeight="1" x14ac:dyDescent="0.15">
      <c r="R21339" s="1"/>
    </row>
    <row r="21340" spans="18:18" ht="11.25" customHeight="1" x14ac:dyDescent="0.15">
      <c r="R21340" s="1"/>
    </row>
    <row r="21341" spans="18:18" ht="11.25" customHeight="1" x14ac:dyDescent="0.15">
      <c r="R21341" s="1"/>
    </row>
    <row r="21342" spans="18:18" ht="11.25" customHeight="1" x14ac:dyDescent="0.15">
      <c r="R21342" s="1"/>
    </row>
    <row r="21343" spans="18:18" ht="11.25" customHeight="1" x14ac:dyDescent="0.15">
      <c r="R21343" s="1"/>
    </row>
    <row r="21344" spans="18:18" ht="11.25" customHeight="1" x14ac:dyDescent="0.15">
      <c r="R21344" s="1"/>
    </row>
    <row r="21345" spans="18:18" ht="11.25" customHeight="1" x14ac:dyDescent="0.15">
      <c r="R21345" s="1"/>
    </row>
    <row r="21346" spans="18:18" ht="11.25" customHeight="1" x14ac:dyDescent="0.15">
      <c r="R21346" s="1"/>
    </row>
    <row r="21347" spans="18:18" ht="11.25" customHeight="1" x14ac:dyDescent="0.15">
      <c r="R21347" s="1"/>
    </row>
    <row r="21348" spans="18:18" ht="11.25" customHeight="1" x14ac:dyDescent="0.15">
      <c r="R21348" s="1"/>
    </row>
    <row r="21349" spans="18:18" ht="11.25" customHeight="1" x14ac:dyDescent="0.15">
      <c r="R21349" s="1"/>
    </row>
    <row r="21350" spans="18:18" ht="11.25" customHeight="1" x14ac:dyDescent="0.15">
      <c r="R21350" s="1"/>
    </row>
    <row r="21351" spans="18:18" ht="11.25" customHeight="1" x14ac:dyDescent="0.15">
      <c r="R21351" s="1"/>
    </row>
    <row r="21352" spans="18:18" ht="11.25" customHeight="1" x14ac:dyDescent="0.15">
      <c r="R21352" s="1"/>
    </row>
    <row r="21353" spans="18:18" ht="11.25" customHeight="1" x14ac:dyDescent="0.15">
      <c r="R21353" s="1"/>
    </row>
    <row r="21354" spans="18:18" ht="11.25" customHeight="1" x14ac:dyDescent="0.15">
      <c r="R21354" s="1"/>
    </row>
    <row r="21355" spans="18:18" ht="11.25" customHeight="1" x14ac:dyDescent="0.15">
      <c r="R21355" s="1"/>
    </row>
    <row r="21356" spans="18:18" ht="11.25" customHeight="1" x14ac:dyDescent="0.15">
      <c r="R21356" s="1"/>
    </row>
    <row r="21357" spans="18:18" ht="11.25" customHeight="1" x14ac:dyDescent="0.15">
      <c r="R21357" s="1"/>
    </row>
    <row r="21358" spans="18:18" ht="11.25" customHeight="1" x14ac:dyDescent="0.15">
      <c r="R21358" s="1"/>
    </row>
    <row r="21359" spans="18:18" ht="11.25" customHeight="1" x14ac:dyDescent="0.15">
      <c r="R21359" s="1"/>
    </row>
    <row r="21360" spans="18:18" ht="11.25" customHeight="1" x14ac:dyDescent="0.15">
      <c r="R21360" s="1"/>
    </row>
    <row r="21361" spans="18:18" ht="11.25" customHeight="1" x14ac:dyDescent="0.15">
      <c r="R21361" s="1"/>
    </row>
    <row r="21362" spans="18:18" ht="11.25" customHeight="1" x14ac:dyDescent="0.15">
      <c r="R21362" s="1"/>
    </row>
    <row r="21363" spans="18:18" ht="11.25" customHeight="1" x14ac:dyDescent="0.15">
      <c r="R21363" s="1"/>
    </row>
    <row r="21364" spans="18:18" ht="11.25" customHeight="1" x14ac:dyDescent="0.15">
      <c r="R21364" s="1"/>
    </row>
    <row r="21365" spans="18:18" ht="11.25" customHeight="1" x14ac:dyDescent="0.15">
      <c r="R21365" s="1"/>
    </row>
    <row r="21366" spans="18:18" ht="11.25" customHeight="1" x14ac:dyDescent="0.15">
      <c r="R21366" s="1"/>
    </row>
    <row r="21367" spans="18:18" ht="11.25" customHeight="1" x14ac:dyDescent="0.15">
      <c r="R21367" s="1"/>
    </row>
    <row r="21368" spans="18:18" ht="11.25" customHeight="1" x14ac:dyDescent="0.15">
      <c r="R21368" s="1"/>
    </row>
    <row r="21369" spans="18:18" ht="11.25" customHeight="1" x14ac:dyDescent="0.15">
      <c r="R21369" s="1"/>
    </row>
    <row r="21370" spans="18:18" ht="11.25" customHeight="1" x14ac:dyDescent="0.15">
      <c r="R21370" s="1"/>
    </row>
    <row r="21371" spans="18:18" ht="11.25" customHeight="1" x14ac:dyDescent="0.15">
      <c r="R21371" s="1"/>
    </row>
    <row r="21372" spans="18:18" ht="11.25" customHeight="1" x14ac:dyDescent="0.15">
      <c r="R21372" s="1"/>
    </row>
    <row r="21373" spans="18:18" ht="11.25" customHeight="1" x14ac:dyDescent="0.15">
      <c r="R21373" s="1"/>
    </row>
    <row r="21374" spans="18:18" ht="11.25" customHeight="1" x14ac:dyDescent="0.15">
      <c r="R21374" s="1"/>
    </row>
    <row r="21375" spans="18:18" ht="11.25" customHeight="1" x14ac:dyDescent="0.15">
      <c r="R21375" s="1"/>
    </row>
    <row r="21376" spans="18:18" ht="11.25" customHeight="1" x14ac:dyDescent="0.15">
      <c r="R21376" s="1"/>
    </row>
    <row r="21377" spans="18:18" ht="11.25" customHeight="1" x14ac:dyDescent="0.15">
      <c r="R21377" s="1"/>
    </row>
    <row r="21378" spans="18:18" ht="11.25" customHeight="1" x14ac:dyDescent="0.15">
      <c r="R21378" s="1"/>
    </row>
    <row r="21379" spans="18:18" ht="11.25" customHeight="1" x14ac:dyDescent="0.15">
      <c r="R21379" s="1"/>
    </row>
    <row r="21380" spans="18:18" ht="11.25" customHeight="1" x14ac:dyDescent="0.15">
      <c r="R21380" s="1"/>
    </row>
    <row r="21381" spans="18:18" ht="11.25" customHeight="1" x14ac:dyDescent="0.15">
      <c r="R21381" s="1"/>
    </row>
    <row r="21382" spans="18:18" ht="11.25" customHeight="1" x14ac:dyDescent="0.15">
      <c r="R21382" s="1"/>
    </row>
    <row r="21383" spans="18:18" ht="11.25" customHeight="1" x14ac:dyDescent="0.15">
      <c r="R21383" s="1"/>
    </row>
    <row r="21384" spans="18:18" ht="11.25" customHeight="1" x14ac:dyDescent="0.15">
      <c r="R21384" s="1"/>
    </row>
    <row r="21385" spans="18:18" ht="11.25" customHeight="1" x14ac:dyDescent="0.15">
      <c r="R21385" s="1"/>
    </row>
    <row r="21386" spans="18:18" ht="11.25" customHeight="1" x14ac:dyDescent="0.15">
      <c r="R21386" s="1"/>
    </row>
    <row r="21387" spans="18:18" ht="11.25" customHeight="1" x14ac:dyDescent="0.15">
      <c r="R21387" s="1"/>
    </row>
    <row r="21388" spans="18:18" ht="11.25" customHeight="1" x14ac:dyDescent="0.15">
      <c r="R21388" s="1"/>
    </row>
    <row r="21389" spans="18:18" ht="11.25" customHeight="1" x14ac:dyDescent="0.15">
      <c r="R21389" s="1"/>
    </row>
    <row r="21390" spans="18:18" ht="11.25" customHeight="1" x14ac:dyDescent="0.15">
      <c r="R21390" s="1"/>
    </row>
    <row r="21391" spans="18:18" ht="11.25" customHeight="1" x14ac:dyDescent="0.15">
      <c r="R21391" s="1"/>
    </row>
    <row r="21392" spans="18:18" ht="11.25" customHeight="1" x14ac:dyDescent="0.15">
      <c r="R21392" s="1"/>
    </row>
    <row r="21393" spans="18:18" ht="11.25" customHeight="1" x14ac:dyDescent="0.15">
      <c r="R21393" s="1"/>
    </row>
    <row r="21394" spans="18:18" ht="11.25" customHeight="1" x14ac:dyDescent="0.15">
      <c r="R21394" s="1"/>
    </row>
    <row r="21395" spans="18:18" ht="11.25" customHeight="1" x14ac:dyDescent="0.15">
      <c r="R21395" s="1"/>
    </row>
    <row r="21396" spans="18:18" ht="11.25" customHeight="1" x14ac:dyDescent="0.15">
      <c r="R21396" s="1"/>
    </row>
    <row r="21397" spans="18:18" ht="11.25" customHeight="1" x14ac:dyDescent="0.15">
      <c r="R21397" s="1"/>
    </row>
    <row r="21398" spans="18:18" ht="11.25" customHeight="1" x14ac:dyDescent="0.15">
      <c r="R21398" s="1"/>
    </row>
    <row r="21399" spans="18:18" ht="11.25" customHeight="1" x14ac:dyDescent="0.15">
      <c r="R21399" s="1"/>
    </row>
    <row r="21400" spans="18:18" ht="11.25" customHeight="1" x14ac:dyDescent="0.15">
      <c r="R21400" s="1"/>
    </row>
    <row r="21401" spans="18:18" ht="11.25" customHeight="1" x14ac:dyDescent="0.15">
      <c r="R21401" s="1"/>
    </row>
    <row r="21402" spans="18:18" ht="11.25" customHeight="1" x14ac:dyDescent="0.15">
      <c r="R21402" s="1"/>
    </row>
    <row r="21403" spans="18:18" ht="11.25" customHeight="1" x14ac:dyDescent="0.15">
      <c r="R21403" s="1"/>
    </row>
    <row r="21404" spans="18:18" ht="11.25" customHeight="1" x14ac:dyDescent="0.15">
      <c r="R21404" s="1"/>
    </row>
    <row r="21405" spans="18:18" ht="11.25" customHeight="1" x14ac:dyDescent="0.15">
      <c r="R21405" s="1"/>
    </row>
    <row r="21406" spans="18:18" ht="11.25" customHeight="1" x14ac:dyDescent="0.15">
      <c r="R21406" s="1"/>
    </row>
    <row r="21407" spans="18:18" ht="11.25" customHeight="1" x14ac:dyDescent="0.15">
      <c r="R21407" s="1"/>
    </row>
    <row r="21408" spans="18:18" ht="11.25" customHeight="1" x14ac:dyDescent="0.15">
      <c r="R21408" s="1"/>
    </row>
    <row r="21409" spans="18:18" ht="11.25" customHeight="1" x14ac:dyDescent="0.15">
      <c r="R21409" s="1"/>
    </row>
    <row r="21410" spans="18:18" ht="11.25" customHeight="1" x14ac:dyDescent="0.15">
      <c r="R21410" s="1"/>
    </row>
    <row r="21411" spans="18:18" ht="11.25" customHeight="1" x14ac:dyDescent="0.15">
      <c r="R21411" s="1"/>
    </row>
    <row r="21412" spans="18:18" ht="11.25" customHeight="1" x14ac:dyDescent="0.15">
      <c r="R21412" s="1"/>
    </row>
    <row r="21413" spans="18:18" ht="11.25" customHeight="1" x14ac:dyDescent="0.15">
      <c r="R21413" s="1"/>
    </row>
    <row r="21414" spans="18:18" ht="11.25" customHeight="1" x14ac:dyDescent="0.15">
      <c r="R21414" s="1"/>
    </row>
    <row r="21415" spans="18:18" ht="11.25" customHeight="1" x14ac:dyDescent="0.15">
      <c r="R21415" s="1"/>
    </row>
    <row r="21416" spans="18:18" ht="11.25" customHeight="1" x14ac:dyDescent="0.15">
      <c r="R21416" s="1"/>
    </row>
    <row r="21417" spans="18:18" ht="11.25" customHeight="1" x14ac:dyDescent="0.15">
      <c r="R21417" s="1"/>
    </row>
    <row r="21418" spans="18:18" ht="11.25" customHeight="1" x14ac:dyDescent="0.15">
      <c r="R21418" s="1"/>
    </row>
    <row r="21419" spans="18:18" ht="11.25" customHeight="1" x14ac:dyDescent="0.15">
      <c r="R21419" s="1"/>
    </row>
    <row r="21420" spans="18:18" ht="11.25" customHeight="1" x14ac:dyDescent="0.15">
      <c r="R21420" s="1"/>
    </row>
    <row r="21421" spans="18:18" ht="11.25" customHeight="1" x14ac:dyDescent="0.15">
      <c r="R21421" s="1"/>
    </row>
    <row r="21422" spans="18:18" ht="11.25" customHeight="1" x14ac:dyDescent="0.15">
      <c r="R21422" s="1"/>
    </row>
    <row r="21423" spans="18:18" ht="11.25" customHeight="1" x14ac:dyDescent="0.15">
      <c r="R21423" s="1"/>
    </row>
    <row r="21424" spans="18:18" ht="11.25" customHeight="1" x14ac:dyDescent="0.15">
      <c r="R21424" s="1"/>
    </row>
    <row r="21425" spans="18:18" ht="11.25" customHeight="1" x14ac:dyDescent="0.15">
      <c r="R21425" s="1"/>
    </row>
    <row r="21426" spans="18:18" ht="11.25" customHeight="1" x14ac:dyDescent="0.15">
      <c r="R21426" s="1"/>
    </row>
    <row r="21427" spans="18:18" ht="11.25" customHeight="1" x14ac:dyDescent="0.15">
      <c r="R21427" s="1"/>
    </row>
    <row r="21428" spans="18:18" ht="11.25" customHeight="1" x14ac:dyDescent="0.15">
      <c r="R21428" s="1"/>
    </row>
    <row r="21429" spans="18:18" ht="11.25" customHeight="1" x14ac:dyDescent="0.15">
      <c r="R21429" s="1"/>
    </row>
    <row r="21430" spans="18:18" ht="11.25" customHeight="1" x14ac:dyDescent="0.15">
      <c r="R21430" s="1"/>
    </row>
    <row r="21431" spans="18:18" ht="11.25" customHeight="1" x14ac:dyDescent="0.15">
      <c r="R21431" s="1"/>
    </row>
    <row r="21432" spans="18:18" ht="11.25" customHeight="1" x14ac:dyDescent="0.15">
      <c r="R21432" s="1"/>
    </row>
    <row r="21433" spans="18:18" ht="11.25" customHeight="1" x14ac:dyDescent="0.15">
      <c r="R21433" s="1"/>
    </row>
    <row r="21434" spans="18:18" ht="11.25" customHeight="1" x14ac:dyDescent="0.15">
      <c r="R21434" s="1"/>
    </row>
    <row r="21435" spans="18:18" ht="11.25" customHeight="1" x14ac:dyDescent="0.15">
      <c r="R21435" s="1"/>
    </row>
    <row r="21436" spans="18:18" ht="11.25" customHeight="1" x14ac:dyDescent="0.15">
      <c r="R21436" s="1"/>
    </row>
    <row r="21437" spans="18:18" ht="11.25" customHeight="1" x14ac:dyDescent="0.15">
      <c r="R21437" s="1"/>
    </row>
    <row r="21438" spans="18:18" ht="11.25" customHeight="1" x14ac:dyDescent="0.15">
      <c r="R21438" s="1"/>
    </row>
    <row r="21439" spans="18:18" ht="11.25" customHeight="1" x14ac:dyDescent="0.15">
      <c r="R21439" s="1"/>
    </row>
    <row r="21440" spans="18:18" ht="11.25" customHeight="1" x14ac:dyDescent="0.15">
      <c r="R21440" s="1"/>
    </row>
    <row r="21441" spans="18:18" ht="11.25" customHeight="1" x14ac:dyDescent="0.15">
      <c r="R21441" s="1"/>
    </row>
    <row r="21442" spans="18:18" ht="11.25" customHeight="1" x14ac:dyDescent="0.15">
      <c r="R21442" s="1"/>
    </row>
    <row r="21443" spans="18:18" ht="11.25" customHeight="1" x14ac:dyDescent="0.15">
      <c r="R21443" s="1"/>
    </row>
    <row r="21444" spans="18:18" ht="11.25" customHeight="1" x14ac:dyDescent="0.15">
      <c r="R21444" s="1"/>
    </row>
    <row r="21445" spans="18:18" ht="11.25" customHeight="1" x14ac:dyDescent="0.15">
      <c r="R21445" s="1"/>
    </row>
    <row r="21446" spans="18:18" ht="11.25" customHeight="1" x14ac:dyDescent="0.15">
      <c r="R21446" s="1"/>
    </row>
    <row r="21447" spans="18:18" ht="11.25" customHeight="1" x14ac:dyDescent="0.15">
      <c r="R21447" s="1"/>
    </row>
    <row r="21448" spans="18:18" ht="11.25" customHeight="1" x14ac:dyDescent="0.15">
      <c r="R21448" s="1"/>
    </row>
    <row r="21449" spans="18:18" ht="11.25" customHeight="1" x14ac:dyDescent="0.15">
      <c r="R21449" s="1"/>
    </row>
    <row r="21450" spans="18:18" ht="11.25" customHeight="1" x14ac:dyDescent="0.15">
      <c r="R21450" s="1"/>
    </row>
    <row r="21451" spans="18:18" ht="11.25" customHeight="1" x14ac:dyDescent="0.15">
      <c r="R21451" s="1"/>
    </row>
    <row r="21452" spans="18:18" ht="11.25" customHeight="1" x14ac:dyDescent="0.15">
      <c r="R21452" s="1"/>
    </row>
    <row r="21453" spans="18:18" ht="11.25" customHeight="1" x14ac:dyDescent="0.15">
      <c r="R21453" s="1"/>
    </row>
    <row r="21454" spans="18:18" ht="11.25" customHeight="1" x14ac:dyDescent="0.15">
      <c r="R21454" s="1"/>
    </row>
    <row r="21455" spans="18:18" ht="11.25" customHeight="1" x14ac:dyDescent="0.15">
      <c r="R21455" s="1"/>
    </row>
    <row r="21456" spans="18:18" ht="11.25" customHeight="1" x14ac:dyDescent="0.15">
      <c r="R21456" s="1"/>
    </row>
    <row r="21457" spans="18:18" ht="11.25" customHeight="1" x14ac:dyDescent="0.15">
      <c r="R21457" s="1"/>
    </row>
    <row r="21458" spans="18:18" ht="11.25" customHeight="1" x14ac:dyDescent="0.15">
      <c r="R21458" s="1"/>
    </row>
    <row r="21459" spans="18:18" ht="11.25" customHeight="1" x14ac:dyDescent="0.15">
      <c r="R21459" s="1"/>
    </row>
    <row r="21460" spans="18:18" ht="11.25" customHeight="1" x14ac:dyDescent="0.15">
      <c r="R21460" s="1"/>
    </row>
    <row r="21461" spans="18:18" ht="11.25" customHeight="1" x14ac:dyDescent="0.15">
      <c r="R21461" s="1"/>
    </row>
    <row r="21462" spans="18:18" ht="11.25" customHeight="1" x14ac:dyDescent="0.15">
      <c r="R21462" s="1"/>
    </row>
    <row r="21463" spans="18:18" ht="11.25" customHeight="1" x14ac:dyDescent="0.15">
      <c r="R21463" s="1"/>
    </row>
    <row r="21464" spans="18:18" ht="11.25" customHeight="1" x14ac:dyDescent="0.15">
      <c r="R21464" s="1"/>
    </row>
    <row r="21465" spans="18:18" ht="11.25" customHeight="1" x14ac:dyDescent="0.15">
      <c r="R21465" s="1"/>
    </row>
    <row r="21466" spans="18:18" ht="11.25" customHeight="1" x14ac:dyDescent="0.15">
      <c r="R21466" s="1"/>
    </row>
    <row r="21467" spans="18:18" ht="11.25" customHeight="1" x14ac:dyDescent="0.15">
      <c r="R21467" s="1"/>
    </row>
    <row r="21468" spans="18:18" ht="11.25" customHeight="1" x14ac:dyDescent="0.15">
      <c r="R21468" s="1"/>
    </row>
    <row r="21469" spans="18:18" ht="11.25" customHeight="1" x14ac:dyDescent="0.15">
      <c r="R21469" s="1"/>
    </row>
    <row r="21470" spans="18:18" ht="11.25" customHeight="1" x14ac:dyDescent="0.15">
      <c r="R21470" s="1"/>
    </row>
    <row r="21471" spans="18:18" ht="11.25" customHeight="1" x14ac:dyDescent="0.15">
      <c r="R21471" s="1"/>
    </row>
    <row r="21472" spans="18:18" ht="11.25" customHeight="1" x14ac:dyDescent="0.15">
      <c r="R21472" s="1"/>
    </row>
    <row r="21473" spans="18:18" ht="11.25" customHeight="1" x14ac:dyDescent="0.15">
      <c r="R21473" s="1"/>
    </row>
    <row r="21474" spans="18:18" ht="11.25" customHeight="1" x14ac:dyDescent="0.15">
      <c r="R21474" s="1"/>
    </row>
    <row r="21475" spans="18:18" ht="11.25" customHeight="1" x14ac:dyDescent="0.15">
      <c r="R21475" s="1"/>
    </row>
    <row r="21476" spans="18:18" ht="11.25" customHeight="1" x14ac:dyDescent="0.15">
      <c r="R21476" s="1"/>
    </row>
    <row r="21477" spans="18:18" ht="11.25" customHeight="1" x14ac:dyDescent="0.15">
      <c r="R21477" s="1"/>
    </row>
    <row r="21478" spans="18:18" ht="11.25" customHeight="1" x14ac:dyDescent="0.15">
      <c r="R21478" s="1"/>
    </row>
    <row r="21479" spans="18:18" ht="11.25" customHeight="1" x14ac:dyDescent="0.15">
      <c r="R21479" s="1"/>
    </row>
    <row r="21480" spans="18:18" ht="11.25" customHeight="1" x14ac:dyDescent="0.15">
      <c r="R21480" s="1"/>
    </row>
    <row r="21481" spans="18:18" ht="11.25" customHeight="1" x14ac:dyDescent="0.15">
      <c r="R21481" s="1"/>
    </row>
    <row r="21482" spans="18:18" ht="11.25" customHeight="1" x14ac:dyDescent="0.15">
      <c r="R21482" s="1"/>
    </row>
    <row r="21483" spans="18:18" ht="11.25" customHeight="1" x14ac:dyDescent="0.15">
      <c r="R21483" s="1"/>
    </row>
    <row r="21484" spans="18:18" ht="11.25" customHeight="1" x14ac:dyDescent="0.15">
      <c r="R21484" s="1"/>
    </row>
    <row r="21485" spans="18:18" ht="11.25" customHeight="1" x14ac:dyDescent="0.15">
      <c r="R21485" s="1"/>
    </row>
    <row r="21486" spans="18:18" ht="11.25" customHeight="1" x14ac:dyDescent="0.15">
      <c r="R21486" s="1"/>
    </row>
    <row r="21487" spans="18:18" ht="11.25" customHeight="1" x14ac:dyDescent="0.15">
      <c r="R21487" s="1"/>
    </row>
    <row r="21488" spans="18:18" ht="11.25" customHeight="1" x14ac:dyDescent="0.15">
      <c r="R21488" s="1"/>
    </row>
    <row r="21489" spans="18:18" ht="11.25" customHeight="1" x14ac:dyDescent="0.15">
      <c r="R21489" s="1"/>
    </row>
    <row r="21490" spans="18:18" ht="11.25" customHeight="1" x14ac:dyDescent="0.15">
      <c r="R21490" s="1"/>
    </row>
    <row r="21491" spans="18:18" ht="11.25" customHeight="1" x14ac:dyDescent="0.15">
      <c r="R21491" s="1"/>
    </row>
    <row r="21492" spans="18:18" ht="11.25" customHeight="1" x14ac:dyDescent="0.15">
      <c r="R21492" s="1"/>
    </row>
    <row r="21493" spans="18:18" ht="11.25" customHeight="1" x14ac:dyDescent="0.15">
      <c r="R21493" s="1"/>
    </row>
    <row r="21494" spans="18:18" ht="11.25" customHeight="1" x14ac:dyDescent="0.15">
      <c r="R21494" s="1"/>
    </row>
    <row r="21495" spans="18:18" ht="11.25" customHeight="1" x14ac:dyDescent="0.15">
      <c r="R21495" s="1"/>
    </row>
    <row r="21496" spans="18:18" ht="11.25" customHeight="1" x14ac:dyDescent="0.15">
      <c r="R21496" s="1"/>
    </row>
    <row r="21497" spans="18:18" ht="11.25" customHeight="1" x14ac:dyDescent="0.15">
      <c r="R21497" s="1"/>
    </row>
    <row r="21498" spans="18:18" ht="11.25" customHeight="1" x14ac:dyDescent="0.15">
      <c r="R21498" s="1"/>
    </row>
    <row r="21499" spans="18:18" ht="11.25" customHeight="1" x14ac:dyDescent="0.15">
      <c r="R21499" s="1"/>
    </row>
    <row r="21500" spans="18:18" ht="11.25" customHeight="1" x14ac:dyDescent="0.15">
      <c r="R21500" s="1"/>
    </row>
    <row r="21501" spans="18:18" ht="11.25" customHeight="1" x14ac:dyDescent="0.15">
      <c r="R21501" s="1"/>
    </row>
    <row r="21502" spans="18:18" ht="11.25" customHeight="1" x14ac:dyDescent="0.15">
      <c r="R21502" s="1"/>
    </row>
    <row r="21503" spans="18:18" ht="11.25" customHeight="1" x14ac:dyDescent="0.15">
      <c r="R21503" s="1"/>
    </row>
    <row r="21504" spans="18:18" ht="11.25" customHeight="1" x14ac:dyDescent="0.15">
      <c r="R21504" s="1"/>
    </row>
    <row r="21505" spans="18:18" ht="11.25" customHeight="1" x14ac:dyDescent="0.15">
      <c r="R21505" s="1"/>
    </row>
    <row r="21506" spans="18:18" ht="11.25" customHeight="1" x14ac:dyDescent="0.15">
      <c r="R21506" s="1"/>
    </row>
    <row r="21507" spans="18:18" ht="11.25" customHeight="1" x14ac:dyDescent="0.15">
      <c r="R21507" s="1"/>
    </row>
    <row r="21508" spans="18:18" ht="11.25" customHeight="1" x14ac:dyDescent="0.15">
      <c r="R21508" s="1"/>
    </row>
    <row r="21509" spans="18:18" ht="11.25" customHeight="1" x14ac:dyDescent="0.15">
      <c r="R21509" s="1"/>
    </row>
    <row r="21510" spans="18:18" ht="11.25" customHeight="1" x14ac:dyDescent="0.15">
      <c r="R21510" s="1"/>
    </row>
    <row r="21511" spans="18:18" ht="11.25" customHeight="1" x14ac:dyDescent="0.15">
      <c r="R21511" s="1"/>
    </row>
    <row r="21512" spans="18:18" ht="11.25" customHeight="1" x14ac:dyDescent="0.15">
      <c r="R21512" s="1"/>
    </row>
    <row r="21513" spans="18:18" ht="11.25" customHeight="1" x14ac:dyDescent="0.15">
      <c r="R21513" s="1"/>
    </row>
    <row r="21514" spans="18:18" ht="11.25" customHeight="1" x14ac:dyDescent="0.15">
      <c r="R21514" s="1"/>
    </row>
    <row r="21515" spans="18:18" ht="11.25" customHeight="1" x14ac:dyDescent="0.15">
      <c r="R21515" s="1"/>
    </row>
    <row r="21516" spans="18:18" ht="11.25" customHeight="1" x14ac:dyDescent="0.15">
      <c r="R21516" s="1"/>
    </row>
    <row r="21517" spans="18:18" ht="11.25" customHeight="1" x14ac:dyDescent="0.15">
      <c r="R21517" s="1"/>
    </row>
    <row r="21518" spans="18:18" ht="11.25" customHeight="1" x14ac:dyDescent="0.15">
      <c r="R21518" s="1"/>
    </row>
    <row r="21519" spans="18:18" ht="11.25" customHeight="1" x14ac:dyDescent="0.15">
      <c r="R21519" s="1"/>
    </row>
    <row r="21520" spans="18:18" ht="11.25" customHeight="1" x14ac:dyDescent="0.15">
      <c r="R21520" s="1"/>
    </row>
    <row r="21521" spans="18:18" ht="11.25" customHeight="1" x14ac:dyDescent="0.15">
      <c r="R21521" s="1"/>
    </row>
    <row r="21522" spans="18:18" ht="11.25" customHeight="1" x14ac:dyDescent="0.15">
      <c r="R21522" s="1"/>
    </row>
    <row r="21523" spans="18:18" ht="11.25" customHeight="1" x14ac:dyDescent="0.15">
      <c r="R21523" s="1"/>
    </row>
    <row r="21524" spans="18:18" ht="11.25" customHeight="1" x14ac:dyDescent="0.15">
      <c r="R21524" s="1"/>
    </row>
    <row r="21525" spans="18:18" ht="11.25" customHeight="1" x14ac:dyDescent="0.15">
      <c r="R21525" s="1"/>
    </row>
    <row r="21526" spans="18:18" ht="11.25" customHeight="1" x14ac:dyDescent="0.15">
      <c r="R21526" s="1"/>
    </row>
    <row r="21527" spans="18:18" ht="11.25" customHeight="1" x14ac:dyDescent="0.15">
      <c r="R21527" s="1"/>
    </row>
    <row r="21528" spans="18:18" ht="11.25" customHeight="1" x14ac:dyDescent="0.15">
      <c r="R21528" s="1"/>
    </row>
    <row r="21529" spans="18:18" ht="11.25" customHeight="1" x14ac:dyDescent="0.15">
      <c r="R21529" s="1"/>
    </row>
    <row r="21530" spans="18:18" ht="11.25" customHeight="1" x14ac:dyDescent="0.15">
      <c r="R21530" s="1"/>
    </row>
    <row r="21531" spans="18:18" ht="11.25" customHeight="1" x14ac:dyDescent="0.15">
      <c r="R21531" s="1"/>
    </row>
    <row r="21532" spans="18:18" ht="11.25" customHeight="1" x14ac:dyDescent="0.15">
      <c r="R21532" s="1"/>
    </row>
    <row r="21533" spans="18:18" ht="11.25" customHeight="1" x14ac:dyDescent="0.15">
      <c r="R21533" s="1"/>
    </row>
    <row r="21534" spans="18:18" ht="11.25" customHeight="1" x14ac:dyDescent="0.15">
      <c r="R21534" s="1"/>
    </row>
    <row r="21535" spans="18:18" ht="11.25" customHeight="1" x14ac:dyDescent="0.15">
      <c r="R21535" s="1"/>
    </row>
    <row r="21536" spans="18:18" ht="11.25" customHeight="1" x14ac:dyDescent="0.15">
      <c r="R21536" s="1"/>
    </row>
    <row r="21537" spans="18:18" ht="11.25" customHeight="1" x14ac:dyDescent="0.15">
      <c r="R21537" s="1"/>
    </row>
    <row r="21538" spans="18:18" ht="11.25" customHeight="1" x14ac:dyDescent="0.15">
      <c r="R21538" s="1"/>
    </row>
    <row r="21539" spans="18:18" ht="11.25" customHeight="1" x14ac:dyDescent="0.15">
      <c r="R21539" s="1"/>
    </row>
    <row r="21540" spans="18:18" ht="11.25" customHeight="1" x14ac:dyDescent="0.15">
      <c r="R21540" s="1"/>
    </row>
    <row r="21541" spans="18:18" ht="11.25" customHeight="1" x14ac:dyDescent="0.15">
      <c r="R21541" s="1"/>
    </row>
    <row r="21542" spans="18:18" ht="11.25" customHeight="1" x14ac:dyDescent="0.15">
      <c r="R21542" s="1"/>
    </row>
    <row r="21543" spans="18:18" ht="11.25" customHeight="1" x14ac:dyDescent="0.15">
      <c r="R21543" s="1"/>
    </row>
    <row r="21544" spans="18:18" ht="11.25" customHeight="1" x14ac:dyDescent="0.15">
      <c r="R21544" s="1"/>
    </row>
    <row r="21545" spans="18:18" ht="11.25" customHeight="1" x14ac:dyDescent="0.15">
      <c r="R21545" s="1"/>
    </row>
    <row r="21546" spans="18:18" ht="11.25" customHeight="1" x14ac:dyDescent="0.15">
      <c r="R21546" s="1"/>
    </row>
    <row r="21547" spans="18:18" ht="11.25" customHeight="1" x14ac:dyDescent="0.15">
      <c r="R21547" s="1"/>
    </row>
    <row r="21548" spans="18:18" ht="11.25" customHeight="1" x14ac:dyDescent="0.15">
      <c r="R21548" s="1"/>
    </row>
    <row r="21549" spans="18:18" ht="11.25" customHeight="1" x14ac:dyDescent="0.15">
      <c r="R21549" s="1"/>
    </row>
    <row r="21550" spans="18:18" ht="11.25" customHeight="1" x14ac:dyDescent="0.15">
      <c r="R21550" s="1"/>
    </row>
    <row r="21551" spans="18:18" ht="11.25" customHeight="1" x14ac:dyDescent="0.15">
      <c r="R21551" s="1"/>
    </row>
    <row r="21552" spans="18:18" ht="11.25" customHeight="1" x14ac:dyDescent="0.15">
      <c r="R21552" s="1"/>
    </row>
    <row r="21553" spans="18:18" ht="11.25" customHeight="1" x14ac:dyDescent="0.15">
      <c r="R21553" s="1"/>
    </row>
    <row r="21554" spans="18:18" ht="11.25" customHeight="1" x14ac:dyDescent="0.15">
      <c r="R21554" s="1"/>
    </row>
    <row r="21555" spans="18:18" ht="11.25" customHeight="1" x14ac:dyDescent="0.15">
      <c r="R21555" s="1"/>
    </row>
    <row r="21556" spans="18:18" ht="11.25" customHeight="1" x14ac:dyDescent="0.15">
      <c r="R21556" s="1"/>
    </row>
    <row r="21557" spans="18:18" ht="11.25" customHeight="1" x14ac:dyDescent="0.15">
      <c r="R21557" s="1"/>
    </row>
    <row r="21558" spans="18:18" ht="11.25" customHeight="1" x14ac:dyDescent="0.15">
      <c r="R21558" s="1"/>
    </row>
    <row r="21559" spans="18:18" ht="11.25" customHeight="1" x14ac:dyDescent="0.15">
      <c r="R21559" s="1"/>
    </row>
    <row r="21560" spans="18:18" ht="11.25" customHeight="1" x14ac:dyDescent="0.15">
      <c r="R21560" s="1"/>
    </row>
    <row r="21561" spans="18:18" ht="11.25" customHeight="1" x14ac:dyDescent="0.15">
      <c r="R21561" s="1"/>
    </row>
    <row r="21562" spans="18:18" ht="11.25" customHeight="1" x14ac:dyDescent="0.15">
      <c r="R21562" s="1"/>
    </row>
    <row r="21563" spans="18:18" ht="11.25" customHeight="1" x14ac:dyDescent="0.15">
      <c r="R21563" s="1"/>
    </row>
    <row r="21564" spans="18:18" ht="11.25" customHeight="1" x14ac:dyDescent="0.15">
      <c r="R21564" s="1"/>
    </row>
    <row r="21565" spans="18:18" ht="11.25" customHeight="1" x14ac:dyDescent="0.15">
      <c r="R21565" s="1"/>
    </row>
    <row r="21566" spans="18:18" ht="11.25" customHeight="1" x14ac:dyDescent="0.15">
      <c r="R21566" s="1"/>
    </row>
    <row r="21567" spans="18:18" ht="11.25" customHeight="1" x14ac:dyDescent="0.15">
      <c r="R21567" s="1"/>
    </row>
    <row r="21568" spans="18:18" ht="11.25" customHeight="1" x14ac:dyDescent="0.15">
      <c r="R21568" s="1"/>
    </row>
    <row r="21569" spans="18:18" ht="11.25" customHeight="1" x14ac:dyDescent="0.15">
      <c r="R21569" s="1"/>
    </row>
    <row r="21570" spans="18:18" ht="11.25" customHeight="1" x14ac:dyDescent="0.15">
      <c r="R21570" s="1"/>
    </row>
    <row r="21571" spans="18:18" ht="11.25" customHeight="1" x14ac:dyDescent="0.15">
      <c r="R21571" s="1"/>
    </row>
    <row r="21572" spans="18:18" ht="11.25" customHeight="1" x14ac:dyDescent="0.15">
      <c r="R21572" s="1"/>
    </row>
    <row r="21573" spans="18:18" ht="11.25" customHeight="1" x14ac:dyDescent="0.15">
      <c r="R21573" s="1"/>
    </row>
    <row r="21574" spans="18:18" ht="11.25" customHeight="1" x14ac:dyDescent="0.15">
      <c r="R21574" s="1"/>
    </row>
    <row r="21575" spans="18:18" ht="11.25" customHeight="1" x14ac:dyDescent="0.15">
      <c r="R21575" s="1"/>
    </row>
    <row r="21576" spans="18:18" ht="11.25" customHeight="1" x14ac:dyDescent="0.15">
      <c r="R21576" s="1"/>
    </row>
    <row r="21577" spans="18:18" ht="11.25" customHeight="1" x14ac:dyDescent="0.15">
      <c r="R21577" s="1"/>
    </row>
    <row r="21578" spans="18:18" ht="11.25" customHeight="1" x14ac:dyDescent="0.15">
      <c r="R21578" s="1"/>
    </row>
    <row r="21579" spans="18:18" ht="11.25" customHeight="1" x14ac:dyDescent="0.15">
      <c r="R21579" s="1"/>
    </row>
    <row r="21580" spans="18:18" ht="11.25" customHeight="1" x14ac:dyDescent="0.15">
      <c r="R21580" s="1"/>
    </row>
    <row r="21581" spans="18:18" ht="11.25" customHeight="1" x14ac:dyDescent="0.15">
      <c r="R21581" s="1"/>
    </row>
    <row r="21582" spans="18:18" ht="11.25" customHeight="1" x14ac:dyDescent="0.15">
      <c r="R21582" s="1"/>
    </row>
    <row r="21583" spans="18:18" ht="11.25" customHeight="1" x14ac:dyDescent="0.15">
      <c r="R21583" s="1"/>
    </row>
    <row r="21584" spans="18:18" ht="11.25" customHeight="1" x14ac:dyDescent="0.15">
      <c r="R21584" s="1"/>
    </row>
    <row r="21585" spans="18:18" ht="11.25" customHeight="1" x14ac:dyDescent="0.15">
      <c r="R21585" s="1"/>
    </row>
    <row r="21586" spans="18:18" ht="11.25" customHeight="1" x14ac:dyDescent="0.15">
      <c r="R21586" s="1"/>
    </row>
    <row r="21587" spans="18:18" ht="11.25" customHeight="1" x14ac:dyDescent="0.15">
      <c r="R21587" s="1"/>
    </row>
    <row r="21588" spans="18:18" ht="11.25" customHeight="1" x14ac:dyDescent="0.15">
      <c r="R21588" s="1"/>
    </row>
    <row r="21589" spans="18:18" ht="11.25" customHeight="1" x14ac:dyDescent="0.15">
      <c r="R21589" s="1"/>
    </row>
    <row r="21590" spans="18:18" ht="11.25" customHeight="1" x14ac:dyDescent="0.15">
      <c r="R21590" s="1"/>
    </row>
    <row r="21591" spans="18:18" ht="11.25" customHeight="1" x14ac:dyDescent="0.15">
      <c r="R21591" s="1"/>
    </row>
    <row r="21592" spans="18:18" ht="11.25" customHeight="1" x14ac:dyDescent="0.15">
      <c r="R21592" s="1"/>
    </row>
    <row r="21593" spans="18:18" ht="11.25" customHeight="1" x14ac:dyDescent="0.15">
      <c r="R21593" s="1"/>
    </row>
    <row r="21594" spans="18:18" ht="11.25" customHeight="1" x14ac:dyDescent="0.15">
      <c r="R21594" s="1"/>
    </row>
    <row r="21595" spans="18:18" ht="11.25" customHeight="1" x14ac:dyDescent="0.15">
      <c r="R21595" s="1"/>
    </row>
    <row r="21596" spans="18:18" ht="11.25" customHeight="1" x14ac:dyDescent="0.15">
      <c r="R21596" s="1"/>
    </row>
    <row r="21597" spans="18:18" ht="11.25" customHeight="1" x14ac:dyDescent="0.15">
      <c r="R21597" s="1"/>
    </row>
    <row r="21598" spans="18:18" ht="11.25" customHeight="1" x14ac:dyDescent="0.15">
      <c r="R21598" s="1"/>
    </row>
    <row r="21599" spans="18:18" ht="11.25" customHeight="1" x14ac:dyDescent="0.15">
      <c r="R21599" s="1"/>
    </row>
    <row r="21600" spans="18:18" ht="11.25" customHeight="1" x14ac:dyDescent="0.15">
      <c r="R21600" s="1"/>
    </row>
    <row r="21601" spans="18:18" ht="11.25" customHeight="1" x14ac:dyDescent="0.15">
      <c r="R21601" s="1"/>
    </row>
    <row r="21602" spans="18:18" ht="11.25" customHeight="1" x14ac:dyDescent="0.15">
      <c r="R21602" s="1"/>
    </row>
    <row r="21603" spans="18:18" ht="11.25" customHeight="1" x14ac:dyDescent="0.15">
      <c r="R21603" s="1"/>
    </row>
    <row r="21604" spans="18:18" ht="11.25" customHeight="1" x14ac:dyDescent="0.15">
      <c r="R21604" s="1"/>
    </row>
    <row r="21605" spans="18:18" ht="11.25" customHeight="1" x14ac:dyDescent="0.15">
      <c r="R21605" s="1"/>
    </row>
    <row r="21606" spans="18:18" ht="11.25" customHeight="1" x14ac:dyDescent="0.15">
      <c r="R21606" s="1"/>
    </row>
    <row r="21607" spans="18:18" ht="11.25" customHeight="1" x14ac:dyDescent="0.15">
      <c r="R21607" s="1"/>
    </row>
    <row r="21608" spans="18:18" ht="11.25" customHeight="1" x14ac:dyDescent="0.15">
      <c r="R21608" s="1"/>
    </row>
    <row r="21609" spans="18:18" ht="11.25" customHeight="1" x14ac:dyDescent="0.15">
      <c r="R21609" s="1"/>
    </row>
    <row r="21610" spans="18:18" ht="11.25" customHeight="1" x14ac:dyDescent="0.15">
      <c r="R21610" s="1"/>
    </row>
    <row r="21611" spans="18:18" ht="11.25" customHeight="1" x14ac:dyDescent="0.15">
      <c r="R21611" s="1"/>
    </row>
    <row r="21612" spans="18:18" ht="11.25" customHeight="1" x14ac:dyDescent="0.15">
      <c r="R21612" s="1"/>
    </row>
    <row r="21613" spans="18:18" ht="11.25" customHeight="1" x14ac:dyDescent="0.15">
      <c r="R21613" s="1"/>
    </row>
    <row r="21614" spans="18:18" ht="11.25" customHeight="1" x14ac:dyDescent="0.15">
      <c r="R21614" s="1"/>
    </row>
    <row r="21615" spans="18:18" ht="11.25" customHeight="1" x14ac:dyDescent="0.15">
      <c r="R21615" s="1"/>
    </row>
    <row r="21616" spans="18:18" ht="11.25" customHeight="1" x14ac:dyDescent="0.15">
      <c r="R21616" s="1"/>
    </row>
    <row r="21617" spans="18:18" ht="11.25" customHeight="1" x14ac:dyDescent="0.15">
      <c r="R21617" s="1"/>
    </row>
    <row r="21618" spans="18:18" ht="11.25" customHeight="1" x14ac:dyDescent="0.15">
      <c r="R21618" s="1"/>
    </row>
    <row r="21619" spans="18:18" ht="11.25" customHeight="1" x14ac:dyDescent="0.15">
      <c r="R21619" s="1"/>
    </row>
    <row r="21620" spans="18:18" ht="11.25" customHeight="1" x14ac:dyDescent="0.15">
      <c r="R21620" s="1"/>
    </row>
    <row r="21621" spans="18:18" ht="11.25" customHeight="1" x14ac:dyDescent="0.15">
      <c r="R21621" s="1"/>
    </row>
    <row r="21622" spans="18:18" ht="11.25" customHeight="1" x14ac:dyDescent="0.15">
      <c r="R21622" s="1"/>
    </row>
    <row r="21623" spans="18:18" ht="11.25" customHeight="1" x14ac:dyDescent="0.15">
      <c r="R21623" s="1"/>
    </row>
    <row r="21624" spans="18:18" ht="11.25" customHeight="1" x14ac:dyDescent="0.15">
      <c r="R21624" s="1"/>
    </row>
    <row r="21625" spans="18:18" ht="11.25" customHeight="1" x14ac:dyDescent="0.15">
      <c r="R21625" s="1"/>
    </row>
    <row r="21626" spans="18:18" ht="11.25" customHeight="1" x14ac:dyDescent="0.15">
      <c r="R21626" s="1"/>
    </row>
    <row r="21627" spans="18:18" ht="11.25" customHeight="1" x14ac:dyDescent="0.15">
      <c r="R21627" s="1"/>
    </row>
    <row r="21628" spans="18:18" ht="11.25" customHeight="1" x14ac:dyDescent="0.15">
      <c r="R21628" s="1"/>
    </row>
    <row r="21629" spans="18:18" ht="11.25" customHeight="1" x14ac:dyDescent="0.15">
      <c r="R21629" s="1"/>
    </row>
    <row r="21630" spans="18:18" ht="11.25" customHeight="1" x14ac:dyDescent="0.15">
      <c r="R21630" s="1"/>
    </row>
    <row r="21631" spans="18:18" ht="11.25" customHeight="1" x14ac:dyDescent="0.15">
      <c r="R21631" s="1"/>
    </row>
    <row r="21632" spans="18:18" ht="11.25" customHeight="1" x14ac:dyDescent="0.15">
      <c r="R21632" s="1"/>
    </row>
    <row r="21633" spans="18:18" ht="11.25" customHeight="1" x14ac:dyDescent="0.15">
      <c r="R21633" s="1"/>
    </row>
    <row r="21634" spans="18:18" ht="11.25" customHeight="1" x14ac:dyDescent="0.15">
      <c r="R21634" s="1"/>
    </row>
    <row r="21635" spans="18:18" ht="11.25" customHeight="1" x14ac:dyDescent="0.15">
      <c r="R21635" s="1"/>
    </row>
    <row r="21636" spans="18:18" ht="11.25" customHeight="1" x14ac:dyDescent="0.15">
      <c r="R21636" s="1"/>
    </row>
    <row r="21637" spans="18:18" ht="11.25" customHeight="1" x14ac:dyDescent="0.15">
      <c r="R21637" s="1"/>
    </row>
    <row r="21638" spans="18:18" ht="11.25" customHeight="1" x14ac:dyDescent="0.15">
      <c r="R21638" s="1"/>
    </row>
    <row r="21639" spans="18:18" ht="11.25" customHeight="1" x14ac:dyDescent="0.15">
      <c r="R21639" s="1"/>
    </row>
    <row r="21640" spans="18:18" ht="11.25" customHeight="1" x14ac:dyDescent="0.15">
      <c r="R21640" s="1"/>
    </row>
    <row r="21641" spans="18:18" ht="11.25" customHeight="1" x14ac:dyDescent="0.15">
      <c r="R21641" s="1"/>
    </row>
    <row r="21642" spans="18:18" ht="11.25" customHeight="1" x14ac:dyDescent="0.15">
      <c r="R21642" s="1"/>
    </row>
    <row r="21643" spans="18:18" ht="11.25" customHeight="1" x14ac:dyDescent="0.15">
      <c r="R21643" s="1"/>
    </row>
    <row r="21644" spans="18:18" ht="11.25" customHeight="1" x14ac:dyDescent="0.15">
      <c r="R21644" s="1"/>
    </row>
    <row r="21645" spans="18:18" ht="11.25" customHeight="1" x14ac:dyDescent="0.15">
      <c r="R21645" s="1"/>
    </row>
    <row r="21646" spans="18:18" ht="11.25" customHeight="1" x14ac:dyDescent="0.15">
      <c r="R21646" s="1"/>
    </row>
    <row r="21647" spans="18:18" ht="11.25" customHeight="1" x14ac:dyDescent="0.15">
      <c r="R21647" s="1"/>
    </row>
    <row r="21648" spans="18:18" ht="11.25" customHeight="1" x14ac:dyDescent="0.15">
      <c r="R21648" s="1"/>
    </row>
    <row r="21649" spans="18:18" ht="11.25" customHeight="1" x14ac:dyDescent="0.15">
      <c r="R21649" s="1"/>
    </row>
    <row r="21650" spans="18:18" ht="11.25" customHeight="1" x14ac:dyDescent="0.15">
      <c r="R21650" s="1"/>
    </row>
    <row r="21651" spans="18:18" ht="11.25" customHeight="1" x14ac:dyDescent="0.15">
      <c r="R21651" s="1"/>
    </row>
    <row r="21652" spans="18:18" ht="11.25" customHeight="1" x14ac:dyDescent="0.15">
      <c r="R21652" s="1"/>
    </row>
    <row r="21653" spans="18:18" ht="11.25" customHeight="1" x14ac:dyDescent="0.15">
      <c r="R21653" s="1"/>
    </row>
    <row r="21654" spans="18:18" ht="11.25" customHeight="1" x14ac:dyDescent="0.15">
      <c r="R21654" s="1"/>
    </row>
    <row r="21655" spans="18:18" ht="11.25" customHeight="1" x14ac:dyDescent="0.15">
      <c r="R21655" s="1"/>
    </row>
    <row r="21656" spans="18:18" ht="11.25" customHeight="1" x14ac:dyDescent="0.15">
      <c r="R21656" s="1"/>
    </row>
    <row r="21657" spans="18:18" ht="11.25" customHeight="1" x14ac:dyDescent="0.15">
      <c r="R21657" s="1"/>
    </row>
    <row r="21658" spans="18:18" ht="11.25" customHeight="1" x14ac:dyDescent="0.15">
      <c r="R21658" s="1"/>
    </row>
    <row r="21659" spans="18:18" ht="11.25" customHeight="1" x14ac:dyDescent="0.15">
      <c r="R21659" s="1"/>
    </row>
    <row r="21660" spans="18:18" ht="11.25" customHeight="1" x14ac:dyDescent="0.15">
      <c r="R21660" s="1"/>
    </row>
    <row r="21661" spans="18:18" ht="11.25" customHeight="1" x14ac:dyDescent="0.15">
      <c r="R21661" s="1"/>
    </row>
    <row r="21662" spans="18:18" ht="11.25" customHeight="1" x14ac:dyDescent="0.15">
      <c r="R21662" s="1"/>
    </row>
    <row r="21663" spans="18:18" ht="11.25" customHeight="1" x14ac:dyDescent="0.15">
      <c r="R21663" s="1"/>
    </row>
    <row r="21664" spans="18:18" ht="11.25" customHeight="1" x14ac:dyDescent="0.15">
      <c r="R21664" s="1"/>
    </row>
    <row r="21665" spans="18:18" ht="11.25" customHeight="1" x14ac:dyDescent="0.15">
      <c r="R21665" s="1"/>
    </row>
    <row r="21666" spans="18:18" ht="11.25" customHeight="1" x14ac:dyDescent="0.15">
      <c r="R21666" s="1"/>
    </row>
    <row r="21667" spans="18:18" ht="11.25" customHeight="1" x14ac:dyDescent="0.15">
      <c r="R21667" s="1"/>
    </row>
    <row r="21668" spans="18:18" ht="11.25" customHeight="1" x14ac:dyDescent="0.15">
      <c r="R21668" s="1"/>
    </row>
    <row r="21669" spans="18:18" ht="11.25" customHeight="1" x14ac:dyDescent="0.15">
      <c r="R21669" s="1"/>
    </row>
    <row r="21670" spans="18:18" ht="11.25" customHeight="1" x14ac:dyDescent="0.15">
      <c r="R21670" s="1"/>
    </row>
    <row r="21671" spans="18:18" ht="11.25" customHeight="1" x14ac:dyDescent="0.15">
      <c r="R21671" s="1"/>
    </row>
    <row r="21672" spans="18:18" ht="11.25" customHeight="1" x14ac:dyDescent="0.15">
      <c r="R21672" s="1"/>
    </row>
    <row r="21673" spans="18:18" ht="11.25" customHeight="1" x14ac:dyDescent="0.15">
      <c r="R21673" s="1"/>
    </row>
    <row r="21674" spans="18:18" ht="11.25" customHeight="1" x14ac:dyDescent="0.15">
      <c r="R21674" s="1"/>
    </row>
    <row r="21675" spans="18:18" ht="11.25" customHeight="1" x14ac:dyDescent="0.15">
      <c r="R21675" s="1"/>
    </row>
    <row r="21676" spans="18:18" ht="11.25" customHeight="1" x14ac:dyDescent="0.15">
      <c r="R21676" s="1"/>
    </row>
    <row r="21677" spans="18:18" ht="11.25" customHeight="1" x14ac:dyDescent="0.15">
      <c r="R21677" s="1"/>
    </row>
    <row r="21678" spans="18:18" ht="11.25" customHeight="1" x14ac:dyDescent="0.15">
      <c r="R21678" s="1"/>
    </row>
    <row r="21679" spans="18:18" ht="11.25" customHeight="1" x14ac:dyDescent="0.15">
      <c r="R21679" s="1"/>
    </row>
    <row r="21680" spans="18:18" ht="11.25" customHeight="1" x14ac:dyDescent="0.15">
      <c r="R21680" s="1"/>
    </row>
    <row r="21681" spans="18:18" ht="11.25" customHeight="1" x14ac:dyDescent="0.15">
      <c r="R21681" s="1"/>
    </row>
    <row r="21682" spans="18:18" ht="11.25" customHeight="1" x14ac:dyDescent="0.15">
      <c r="R21682" s="1"/>
    </row>
    <row r="21683" spans="18:18" ht="11.25" customHeight="1" x14ac:dyDescent="0.15">
      <c r="R21683" s="1"/>
    </row>
    <row r="21684" spans="18:18" ht="11.25" customHeight="1" x14ac:dyDescent="0.15">
      <c r="R21684" s="1"/>
    </row>
    <row r="21685" spans="18:18" ht="11.25" customHeight="1" x14ac:dyDescent="0.15">
      <c r="R21685" s="1"/>
    </row>
    <row r="21686" spans="18:18" ht="11.25" customHeight="1" x14ac:dyDescent="0.15">
      <c r="R21686" s="1"/>
    </row>
    <row r="21687" spans="18:18" ht="11.25" customHeight="1" x14ac:dyDescent="0.15">
      <c r="R21687" s="1"/>
    </row>
    <row r="21688" spans="18:18" ht="11.25" customHeight="1" x14ac:dyDescent="0.15">
      <c r="R21688" s="1"/>
    </row>
    <row r="21689" spans="18:18" ht="11.25" customHeight="1" x14ac:dyDescent="0.15">
      <c r="R21689" s="1"/>
    </row>
    <row r="21690" spans="18:18" ht="11.25" customHeight="1" x14ac:dyDescent="0.15">
      <c r="R21690" s="1"/>
    </row>
    <row r="21691" spans="18:18" ht="11.25" customHeight="1" x14ac:dyDescent="0.15">
      <c r="R21691" s="1"/>
    </row>
    <row r="21692" spans="18:18" ht="11.25" customHeight="1" x14ac:dyDescent="0.15">
      <c r="R21692" s="1"/>
    </row>
    <row r="21693" spans="18:18" ht="11.25" customHeight="1" x14ac:dyDescent="0.15">
      <c r="R21693" s="1"/>
    </row>
    <row r="21694" spans="18:18" ht="11.25" customHeight="1" x14ac:dyDescent="0.15">
      <c r="R21694" s="1"/>
    </row>
    <row r="21695" spans="18:18" ht="11.25" customHeight="1" x14ac:dyDescent="0.15">
      <c r="R21695" s="1"/>
    </row>
    <row r="21696" spans="18:18" ht="11.25" customHeight="1" x14ac:dyDescent="0.15">
      <c r="R21696" s="1"/>
    </row>
    <row r="21697" spans="18:18" ht="11.25" customHeight="1" x14ac:dyDescent="0.15">
      <c r="R21697" s="1"/>
    </row>
    <row r="21698" spans="18:18" ht="11.25" customHeight="1" x14ac:dyDescent="0.15">
      <c r="R21698" s="1"/>
    </row>
    <row r="21699" spans="18:18" ht="11.25" customHeight="1" x14ac:dyDescent="0.15">
      <c r="R21699" s="1"/>
    </row>
    <row r="21700" spans="18:18" ht="11.25" customHeight="1" x14ac:dyDescent="0.15">
      <c r="R21700" s="1"/>
    </row>
    <row r="21701" spans="18:18" ht="11.25" customHeight="1" x14ac:dyDescent="0.15">
      <c r="R21701" s="1"/>
    </row>
    <row r="21702" spans="18:18" ht="11.25" customHeight="1" x14ac:dyDescent="0.15">
      <c r="R21702" s="1"/>
    </row>
    <row r="21703" spans="18:18" ht="11.25" customHeight="1" x14ac:dyDescent="0.15">
      <c r="R21703" s="1"/>
    </row>
    <row r="21704" spans="18:18" ht="11.25" customHeight="1" x14ac:dyDescent="0.15">
      <c r="R21704" s="1"/>
    </row>
    <row r="21705" spans="18:18" ht="11.25" customHeight="1" x14ac:dyDescent="0.15">
      <c r="R21705" s="1"/>
    </row>
    <row r="21706" spans="18:18" ht="11.25" customHeight="1" x14ac:dyDescent="0.15">
      <c r="R21706" s="1"/>
    </row>
    <row r="21707" spans="18:18" ht="11.25" customHeight="1" x14ac:dyDescent="0.15">
      <c r="R21707" s="1"/>
    </row>
    <row r="21708" spans="18:18" ht="11.25" customHeight="1" x14ac:dyDescent="0.15">
      <c r="R21708" s="1"/>
    </row>
    <row r="21709" spans="18:18" ht="11.25" customHeight="1" x14ac:dyDescent="0.15">
      <c r="R21709" s="1"/>
    </row>
    <row r="21710" spans="18:18" ht="11.25" customHeight="1" x14ac:dyDescent="0.15">
      <c r="R21710" s="1"/>
    </row>
    <row r="21711" spans="18:18" ht="11.25" customHeight="1" x14ac:dyDescent="0.15">
      <c r="R21711" s="1"/>
    </row>
    <row r="21712" spans="18:18" ht="11.25" customHeight="1" x14ac:dyDescent="0.15">
      <c r="R21712" s="1"/>
    </row>
    <row r="21713" spans="18:18" ht="11.25" customHeight="1" x14ac:dyDescent="0.15">
      <c r="R21713" s="1"/>
    </row>
    <row r="21714" spans="18:18" ht="11.25" customHeight="1" x14ac:dyDescent="0.15">
      <c r="R21714" s="1"/>
    </row>
    <row r="21715" spans="18:18" ht="11.25" customHeight="1" x14ac:dyDescent="0.15">
      <c r="R21715" s="1"/>
    </row>
    <row r="21716" spans="18:18" ht="11.25" customHeight="1" x14ac:dyDescent="0.15">
      <c r="R21716" s="1"/>
    </row>
    <row r="21717" spans="18:18" ht="11.25" customHeight="1" x14ac:dyDescent="0.15">
      <c r="R21717" s="1"/>
    </row>
    <row r="21718" spans="18:18" ht="11.25" customHeight="1" x14ac:dyDescent="0.15">
      <c r="R21718" s="1"/>
    </row>
    <row r="21719" spans="18:18" ht="11.25" customHeight="1" x14ac:dyDescent="0.15">
      <c r="R21719" s="1"/>
    </row>
    <row r="21720" spans="18:18" ht="11.25" customHeight="1" x14ac:dyDescent="0.15">
      <c r="R21720" s="1"/>
    </row>
    <row r="21721" spans="18:18" ht="11.25" customHeight="1" x14ac:dyDescent="0.15">
      <c r="R21721" s="1"/>
    </row>
    <row r="21722" spans="18:18" ht="11.25" customHeight="1" x14ac:dyDescent="0.15">
      <c r="R21722" s="1"/>
    </row>
    <row r="21723" spans="18:18" ht="11.25" customHeight="1" x14ac:dyDescent="0.15">
      <c r="R21723" s="1"/>
    </row>
    <row r="21724" spans="18:18" ht="11.25" customHeight="1" x14ac:dyDescent="0.15">
      <c r="R21724" s="1"/>
    </row>
    <row r="21725" spans="18:18" ht="11.25" customHeight="1" x14ac:dyDescent="0.15">
      <c r="R21725" s="1"/>
    </row>
    <row r="21726" spans="18:18" ht="11.25" customHeight="1" x14ac:dyDescent="0.15">
      <c r="R21726" s="1"/>
    </row>
    <row r="21727" spans="18:18" ht="11.25" customHeight="1" x14ac:dyDescent="0.15">
      <c r="R21727" s="1"/>
    </row>
    <row r="21728" spans="18:18" ht="11.25" customHeight="1" x14ac:dyDescent="0.15">
      <c r="R21728" s="1"/>
    </row>
    <row r="21729" spans="18:18" ht="11.25" customHeight="1" x14ac:dyDescent="0.15">
      <c r="R21729" s="1"/>
    </row>
    <row r="21730" spans="18:18" ht="11.25" customHeight="1" x14ac:dyDescent="0.15">
      <c r="R21730" s="1"/>
    </row>
    <row r="21731" spans="18:18" ht="11.25" customHeight="1" x14ac:dyDescent="0.15">
      <c r="R21731" s="1"/>
    </row>
    <row r="21732" spans="18:18" ht="11.25" customHeight="1" x14ac:dyDescent="0.15">
      <c r="R21732" s="1"/>
    </row>
    <row r="21733" spans="18:18" ht="11.25" customHeight="1" x14ac:dyDescent="0.15">
      <c r="R21733" s="1"/>
    </row>
    <row r="21734" spans="18:18" ht="11.25" customHeight="1" x14ac:dyDescent="0.15">
      <c r="R21734" s="1"/>
    </row>
    <row r="21735" spans="18:18" ht="11.25" customHeight="1" x14ac:dyDescent="0.15">
      <c r="R21735" s="1"/>
    </row>
    <row r="21736" spans="18:18" ht="11.25" customHeight="1" x14ac:dyDescent="0.15">
      <c r="R21736" s="1"/>
    </row>
    <row r="21737" spans="18:18" ht="11.25" customHeight="1" x14ac:dyDescent="0.15">
      <c r="R21737" s="1"/>
    </row>
    <row r="21738" spans="18:18" ht="11.25" customHeight="1" x14ac:dyDescent="0.15">
      <c r="R21738" s="1"/>
    </row>
    <row r="21739" spans="18:18" ht="11.25" customHeight="1" x14ac:dyDescent="0.15">
      <c r="R21739" s="1"/>
    </row>
    <row r="21740" spans="18:18" ht="11.25" customHeight="1" x14ac:dyDescent="0.15">
      <c r="R21740" s="1"/>
    </row>
    <row r="21741" spans="18:18" ht="11.25" customHeight="1" x14ac:dyDescent="0.15">
      <c r="R21741" s="1"/>
    </row>
    <row r="21742" spans="18:18" ht="11.25" customHeight="1" x14ac:dyDescent="0.15">
      <c r="R21742" s="1"/>
    </row>
    <row r="21743" spans="18:18" ht="11.25" customHeight="1" x14ac:dyDescent="0.15">
      <c r="R21743" s="1"/>
    </row>
    <row r="21744" spans="18:18" ht="11.25" customHeight="1" x14ac:dyDescent="0.15">
      <c r="R21744" s="1"/>
    </row>
    <row r="21745" spans="18:18" ht="11.25" customHeight="1" x14ac:dyDescent="0.15">
      <c r="R21745" s="1"/>
    </row>
    <row r="21746" spans="18:18" ht="11.25" customHeight="1" x14ac:dyDescent="0.15">
      <c r="R21746" s="1"/>
    </row>
    <row r="21747" spans="18:18" ht="11.25" customHeight="1" x14ac:dyDescent="0.15">
      <c r="R21747" s="1"/>
    </row>
    <row r="21748" spans="18:18" ht="11.25" customHeight="1" x14ac:dyDescent="0.15">
      <c r="R21748" s="1"/>
    </row>
    <row r="21749" spans="18:18" ht="11.25" customHeight="1" x14ac:dyDescent="0.15">
      <c r="R21749" s="1"/>
    </row>
    <row r="21750" spans="18:18" ht="11.25" customHeight="1" x14ac:dyDescent="0.15">
      <c r="R21750" s="1"/>
    </row>
    <row r="21751" spans="18:18" ht="11.25" customHeight="1" x14ac:dyDescent="0.15">
      <c r="R21751" s="1"/>
    </row>
    <row r="21752" spans="18:18" ht="11.25" customHeight="1" x14ac:dyDescent="0.15">
      <c r="R21752" s="1"/>
    </row>
    <row r="21753" spans="18:18" ht="11.25" customHeight="1" x14ac:dyDescent="0.15">
      <c r="R21753" s="1"/>
    </row>
    <row r="21754" spans="18:18" ht="11.25" customHeight="1" x14ac:dyDescent="0.15">
      <c r="R21754" s="1"/>
    </row>
    <row r="21755" spans="18:18" ht="11.25" customHeight="1" x14ac:dyDescent="0.15">
      <c r="R21755" s="1"/>
    </row>
    <row r="21756" spans="18:18" ht="11.25" customHeight="1" x14ac:dyDescent="0.15">
      <c r="R21756" s="1"/>
    </row>
    <row r="21757" spans="18:18" ht="11.25" customHeight="1" x14ac:dyDescent="0.15">
      <c r="R21757" s="1"/>
    </row>
    <row r="21758" spans="18:18" ht="11.25" customHeight="1" x14ac:dyDescent="0.15">
      <c r="R21758" s="1"/>
    </row>
    <row r="21759" spans="18:18" ht="11.25" customHeight="1" x14ac:dyDescent="0.15">
      <c r="R21759" s="1"/>
    </row>
    <row r="21760" spans="18:18" ht="11.25" customHeight="1" x14ac:dyDescent="0.15">
      <c r="R21760" s="1"/>
    </row>
    <row r="21761" spans="18:18" ht="11.25" customHeight="1" x14ac:dyDescent="0.15">
      <c r="R21761" s="1"/>
    </row>
    <row r="21762" spans="18:18" ht="11.25" customHeight="1" x14ac:dyDescent="0.15">
      <c r="R21762" s="1"/>
    </row>
    <row r="21763" spans="18:18" ht="11.25" customHeight="1" x14ac:dyDescent="0.15">
      <c r="R21763" s="1"/>
    </row>
    <row r="21764" spans="18:18" ht="11.25" customHeight="1" x14ac:dyDescent="0.15">
      <c r="R21764" s="1"/>
    </row>
    <row r="21765" spans="18:18" ht="11.25" customHeight="1" x14ac:dyDescent="0.15">
      <c r="R21765" s="1"/>
    </row>
    <row r="21766" spans="18:18" ht="11.25" customHeight="1" x14ac:dyDescent="0.15">
      <c r="R21766" s="1"/>
    </row>
    <row r="21767" spans="18:18" ht="11.25" customHeight="1" x14ac:dyDescent="0.15">
      <c r="R21767" s="1"/>
    </row>
    <row r="21768" spans="18:18" ht="11.25" customHeight="1" x14ac:dyDescent="0.15">
      <c r="R21768" s="1"/>
    </row>
    <row r="21769" spans="18:18" ht="11.25" customHeight="1" x14ac:dyDescent="0.15">
      <c r="R21769" s="1"/>
    </row>
    <row r="21770" spans="18:18" ht="11.25" customHeight="1" x14ac:dyDescent="0.15">
      <c r="R21770" s="1"/>
    </row>
    <row r="21771" spans="18:18" ht="11.25" customHeight="1" x14ac:dyDescent="0.15">
      <c r="R21771" s="1"/>
    </row>
    <row r="21772" spans="18:18" ht="11.25" customHeight="1" x14ac:dyDescent="0.15">
      <c r="R21772" s="1"/>
    </row>
    <row r="21773" spans="18:18" ht="11.25" customHeight="1" x14ac:dyDescent="0.15">
      <c r="R21773" s="1"/>
    </row>
    <row r="21774" spans="18:18" ht="11.25" customHeight="1" x14ac:dyDescent="0.15">
      <c r="R21774" s="1"/>
    </row>
    <row r="21775" spans="18:18" ht="11.25" customHeight="1" x14ac:dyDescent="0.15">
      <c r="R21775" s="1"/>
    </row>
    <row r="21776" spans="18:18" ht="11.25" customHeight="1" x14ac:dyDescent="0.15">
      <c r="R21776" s="1"/>
    </row>
    <row r="21777" spans="18:18" ht="11.25" customHeight="1" x14ac:dyDescent="0.15">
      <c r="R21777" s="1"/>
    </row>
    <row r="21778" spans="18:18" ht="11.25" customHeight="1" x14ac:dyDescent="0.15">
      <c r="R21778" s="1"/>
    </row>
    <row r="21779" spans="18:18" ht="11.25" customHeight="1" x14ac:dyDescent="0.15">
      <c r="R21779" s="1"/>
    </row>
    <row r="21780" spans="18:18" ht="11.25" customHeight="1" x14ac:dyDescent="0.15">
      <c r="R21780" s="1"/>
    </row>
    <row r="21781" spans="18:18" ht="11.25" customHeight="1" x14ac:dyDescent="0.15">
      <c r="R21781" s="1"/>
    </row>
    <row r="21782" spans="18:18" ht="11.25" customHeight="1" x14ac:dyDescent="0.15">
      <c r="R21782" s="1"/>
    </row>
    <row r="21783" spans="18:18" ht="11.25" customHeight="1" x14ac:dyDescent="0.15">
      <c r="R21783" s="1"/>
    </row>
    <row r="21784" spans="18:18" ht="11.25" customHeight="1" x14ac:dyDescent="0.15">
      <c r="R21784" s="1"/>
    </row>
    <row r="21785" spans="18:18" ht="11.25" customHeight="1" x14ac:dyDescent="0.15">
      <c r="R21785" s="1"/>
    </row>
    <row r="21786" spans="18:18" ht="11.25" customHeight="1" x14ac:dyDescent="0.15">
      <c r="R21786" s="1"/>
    </row>
    <row r="21787" spans="18:18" ht="11.25" customHeight="1" x14ac:dyDescent="0.15">
      <c r="R21787" s="1"/>
    </row>
    <row r="21788" spans="18:18" ht="11.25" customHeight="1" x14ac:dyDescent="0.15">
      <c r="R21788" s="1"/>
    </row>
    <row r="21789" spans="18:18" ht="11.25" customHeight="1" x14ac:dyDescent="0.15">
      <c r="R21789" s="1"/>
    </row>
    <row r="21790" spans="18:18" ht="11.25" customHeight="1" x14ac:dyDescent="0.15">
      <c r="R21790" s="1"/>
    </row>
    <row r="21791" spans="18:18" ht="11.25" customHeight="1" x14ac:dyDescent="0.15">
      <c r="R21791" s="1"/>
    </row>
    <row r="21792" spans="18:18" ht="11.25" customHeight="1" x14ac:dyDescent="0.15">
      <c r="R21792" s="1"/>
    </row>
    <row r="21793" spans="18:18" ht="11.25" customHeight="1" x14ac:dyDescent="0.15">
      <c r="R21793" s="1"/>
    </row>
    <row r="21794" spans="18:18" ht="11.25" customHeight="1" x14ac:dyDescent="0.15">
      <c r="R21794" s="1"/>
    </row>
    <row r="21795" spans="18:18" ht="11.25" customHeight="1" x14ac:dyDescent="0.15">
      <c r="R21795" s="1"/>
    </row>
    <row r="21796" spans="18:18" ht="11.25" customHeight="1" x14ac:dyDescent="0.15">
      <c r="R21796" s="1"/>
    </row>
    <row r="21797" spans="18:18" ht="11.25" customHeight="1" x14ac:dyDescent="0.15">
      <c r="R21797" s="1"/>
    </row>
    <row r="21798" spans="18:18" ht="11.25" customHeight="1" x14ac:dyDescent="0.15">
      <c r="R21798" s="1"/>
    </row>
    <row r="21799" spans="18:18" ht="11.25" customHeight="1" x14ac:dyDescent="0.15">
      <c r="R21799" s="1"/>
    </row>
    <row r="21800" spans="18:18" ht="11.25" customHeight="1" x14ac:dyDescent="0.15">
      <c r="R21800" s="1"/>
    </row>
    <row r="21801" spans="18:18" ht="11.25" customHeight="1" x14ac:dyDescent="0.15">
      <c r="R21801" s="1"/>
    </row>
    <row r="21802" spans="18:18" ht="11.25" customHeight="1" x14ac:dyDescent="0.15">
      <c r="R21802" s="1"/>
    </row>
    <row r="21803" spans="18:18" ht="11.25" customHeight="1" x14ac:dyDescent="0.15">
      <c r="R21803" s="1"/>
    </row>
    <row r="21804" spans="18:18" ht="11.25" customHeight="1" x14ac:dyDescent="0.15">
      <c r="R21804" s="1"/>
    </row>
    <row r="21805" spans="18:18" ht="11.25" customHeight="1" x14ac:dyDescent="0.15">
      <c r="R21805" s="1"/>
    </row>
    <row r="21806" spans="18:18" ht="11.25" customHeight="1" x14ac:dyDescent="0.15">
      <c r="R21806" s="1"/>
    </row>
    <row r="21807" spans="18:18" ht="11.25" customHeight="1" x14ac:dyDescent="0.15">
      <c r="R21807" s="1"/>
    </row>
    <row r="21808" spans="18:18" ht="11.25" customHeight="1" x14ac:dyDescent="0.15">
      <c r="R21808" s="1"/>
    </row>
    <row r="21809" spans="18:18" ht="11.25" customHeight="1" x14ac:dyDescent="0.15">
      <c r="R21809" s="1"/>
    </row>
    <row r="21810" spans="18:18" ht="11.25" customHeight="1" x14ac:dyDescent="0.15">
      <c r="R21810" s="1"/>
    </row>
    <row r="21811" spans="18:18" ht="11.25" customHeight="1" x14ac:dyDescent="0.15">
      <c r="R21811" s="1"/>
    </row>
    <row r="21812" spans="18:18" ht="11.25" customHeight="1" x14ac:dyDescent="0.15">
      <c r="R21812" s="1"/>
    </row>
    <row r="21813" spans="18:18" ht="11.25" customHeight="1" x14ac:dyDescent="0.15">
      <c r="R21813" s="1"/>
    </row>
    <row r="21814" spans="18:18" ht="11.25" customHeight="1" x14ac:dyDescent="0.15">
      <c r="R21814" s="1"/>
    </row>
    <row r="21815" spans="18:18" ht="11.25" customHeight="1" x14ac:dyDescent="0.15">
      <c r="R21815" s="1"/>
    </row>
    <row r="21816" spans="18:18" ht="11.25" customHeight="1" x14ac:dyDescent="0.15">
      <c r="R21816" s="1"/>
    </row>
    <row r="21817" spans="18:18" ht="11.25" customHeight="1" x14ac:dyDescent="0.15">
      <c r="R21817" s="1"/>
    </row>
    <row r="21818" spans="18:18" ht="11.25" customHeight="1" x14ac:dyDescent="0.15">
      <c r="R21818" s="1"/>
    </row>
    <row r="21819" spans="18:18" ht="11.25" customHeight="1" x14ac:dyDescent="0.15">
      <c r="R21819" s="1"/>
    </row>
    <row r="21820" spans="18:18" ht="11.25" customHeight="1" x14ac:dyDescent="0.15">
      <c r="R21820" s="1"/>
    </row>
    <row r="21821" spans="18:18" ht="11.25" customHeight="1" x14ac:dyDescent="0.15">
      <c r="R21821" s="1"/>
    </row>
    <row r="21822" spans="18:18" ht="11.25" customHeight="1" x14ac:dyDescent="0.15">
      <c r="R21822" s="1"/>
    </row>
    <row r="21823" spans="18:18" ht="11.25" customHeight="1" x14ac:dyDescent="0.15">
      <c r="R21823" s="1"/>
    </row>
    <row r="21824" spans="18:18" ht="11.25" customHeight="1" x14ac:dyDescent="0.15">
      <c r="R21824" s="1"/>
    </row>
    <row r="21825" spans="18:18" ht="11.25" customHeight="1" x14ac:dyDescent="0.15">
      <c r="R21825" s="1"/>
    </row>
    <row r="21826" spans="18:18" ht="11.25" customHeight="1" x14ac:dyDescent="0.15">
      <c r="R21826" s="1"/>
    </row>
    <row r="21827" spans="18:18" ht="11.25" customHeight="1" x14ac:dyDescent="0.15">
      <c r="R21827" s="1"/>
    </row>
    <row r="21828" spans="18:18" ht="11.25" customHeight="1" x14ac:dyDescent="0.15">
      <c r="R21828" s="1"/>
    </row>
    <row r="21829" spans="18:18" ht="11.25" customHeight="1" x14ac:dyDescent="0.15">
      <c r="R21829" s="1"/>
    </row>
    <row r="21830" spans="18:18" ht="11.25" customHeight="1" x14ac:dyDescent="0.15">
      <c r="R21830" s="1"/>
    </row>
    <row r="21831" spans="18:18" ht="11.25" customHeight="1" x14ac:dyDescent="0.15">
      <c r="R21831" s="1"/>
    </row>
    <row r="21832" spans="18:18" ht="11.25" customHeight="1" x14ac:dyDescent="0.15">
      <c r="R21832" s="1"/>
    </row>
    <row r="21833" spans="18:18" ht="11.25" customHeight="1" x14ac:dyDescent="0.15">
      <c r="R21833" s="1"/>
    </row>
    <row r="21834" spans="18:18" ht="11.25" customHeight="1" x14ac:dyDescent="0.15">
      <c r="R21834" s="1"/>
    </row>
    <row r="21835" spans="18:18" ht="11.25" customHeight="1" x14ac:dyDescent="0.15">
      <c r="R21835" s="1"/>
    </row>
    <row r="21836" spans="18:18" ht="11.25" customHeight="1" x14ac:dyDescent="0.15">
      <c r="R21836" s="1"/>
    </row>
    <row r="21837" spans="18:18" ht="11.25" customHeight="1" x14ac:dyDescent="0.15">
      <c r="R21837" s="1"/>
    </row>
    <row r="21838" spans="18:18" ht="11.25" customHeight="1" x14ac:dyDescent="0.15">
      <c r="R21838" s="1"/>
    </row>
    <row r="21839" spans="18:18" ht="11.25" customHeight="1" x14ac:dyDescent="0.15">
      <c r="R21839" s="1"/>
    </row>
    <row r="21840" spans="18:18" ht="11.25" customHeight="1" x14ac:dyDescent="0.15">
      <c r="R21840" s="1"/>
    </row>
    <row r="21841" spans="18:18" ht="11.25" customHeight="1" x14ac:dyDescent="0.15">
      <c r="R21841" s="1"/>
    </row>
    <row r="21842" spans="18:18" ht="11.25" customHeight="1" x14ac:dyDescent="0.15">
      <c r="R21842" s="1"/>
    </row>
    <row r="21843" spans="18:18" ht="11.25" customHeight="1" x14ac:dyDescent="0.15">
      <c r="R21843" s="1"/>
    </row>
    <row r="21844" spans="18:18" ht="11.25" customHeight="1" x14ac:dyDescent="0.15">
      <c r="R21844" s="1"/>
    </row>
    <row r="21845" spans="18:18" ht="11.25" customHeight="1" x14ac:dyDescent="0.15">
      <c r="R21845" s="1"/>
    </row>
    <row r="21846" spans="18:18" ht="11.25" customHeight="1" x14ac:dyDescent="0.15">
      <c r="R21846" s="1"/>
    </row>
    <row r="21847" spans="18:18" ht="11.25" customHeight="1" x14ac:dyDescent="0.15">
      <c r="R21847" s="1"/>
    </row>
    <row r="21848" spans="18:18" ht="11.25" customHeight="1" x14ac:dyDescent="0.15">
      <c r="R21848" s="1"/>
    </row>
    <row r="21849" spans="18:18" ht="11.25" customHeight="1" x14ac:dyDescent="0.15">
      <c r="R21849" s="1"/>
    </row>
    <row r="21850" spans="18:18" ht="11.25" customHeight="1" x14ac:dyDescent="0.15">
      <c r="R21850" s="1"/>
    </row>
    <row r="21851" spans="18:18" ht="11.25" customHeight="1" x14ac:dyDescent="0.15">
      <c r="R21851" s="1"/>
    </row>
    <row r="21852" spans="18:18" ht="11.25" customHeight="1" x14ac:dyDescent="0.15">
      <c r="R21852" s="1"/>
    </row>
    <row r="21853" spans="18:18" ht="11.25" customHeight="1" x14ac:dyDescent="0.15">
      <c r="R21853" s="1"/>
    </row>
    <row r="21854" spans="18:18" ht="11.25" customHeight="1" x14ac:dyDescent="0.15">
      <c r="R21854" s="1"/>
    </row>
    <row r="21855" spans="18:18" ht="11.25" customHeight="1" x14ac:dyDescent="0.15">
      <c r="R21855" s="1"/>
    </row>
    <row r="21856" spans="18:18" ht="11.25" customHeight="1" x14ac:dyDescent="0.15">
      <c r="R21856" s="1"/>
    </row>
    <row r="21857" spans="18:18" ht="11.25" customHeight="1" x14ac:dyDescent="0.15">
      <c r="R21857" s="1"/>
    </row>
    <row r="21858" spans="18:18" ht="11.25" customHeight="1" x14ac:dyDescent="0.15">
      <c r="R21858" s="1"/>
    </row>
    <row r="21859" spans="18:18" ht="11.25" customHeight="1" x14ac:dyDescent="0.15">
      <c r="R21859" s="1"/>
    </row>
    <row r="21860" spans="18:18" ht="11.25" customHeight="1" x14ac:dyDescent="0.15">
      <c r="R21860" s="1"/>
    </row>
    <row r="21861" spans="18:18" ht="11.25" customHeight="1" x14ac:dyDescent="0.15">
      <c r="R21861" s="1"/>
    </row>
    <row r="21862" spans="18:18" ht="11.25" customHeight="1" x14ac:dyDescent="0.15">
      <c r="R21862" s="1"/>
    </row>
    <row r="21863" spans="18:18" ht="11.25" customHeight="1" x14ac:dyDescent="0.15">
      <c r="R21863" s="1"/>
    </row>
    <row r="21864" spans="18:18" ht="11.25" customHeight="1" x14ac:dyDescent="0.15">
      <c r="R21864" s="1"/>
    </row>
    <row r="21865" spans="18:18" ht="11.25" customHeight="1" x14ac:dyDescent="0.15">
      <c r="R21865" s="1"/>
    </row>
    <row r="21866" spans="18:18" ht="11.25" customHeight="1" x14ac:dyDescent="0.15">
      <c r="R21866" s="1"/>
    </row>
    <row r="21867" spans="18:18" ht="11.25" customHeight="1" x14ac:dyDescent="0.15">
      <c r="R21867" s="1"/>
    </row>
    <row r="21868" spans="18:18" ht="11.25" customHeight="1" x14ac:dyDescent="0.15">
      <c r="R21868" s="1"/>
    </row>
    <row r="21869" spans="18:18" ht="11.25" customHeight="1" x14ac:dyDescent="0.15">
      <c r="R21869" s="1"/>
    </row>
    <row r="21870" spans="18:18" ht="11.25" customHeight="1" x14ac:dyDescent="0.15">
      <c r="R21870" s="1"/>
    </row>
    <row r="21871" spans="18:18" ht="11.25" customHeight="1" x14ac:dyDescent="0.15">
      <c r="R21871" s="1"/>
    </row>
    <row r="21872" spans="18:18" ht="11.25" customHeight="1" x14ac:dyDescent="0.15">
      <c r="R21872" s="1"/>
    </row>
    <row r="21873" spans="18:18" ht="11.25" customHeight="1" x14ac:dyDescent="0.15">
      <c r="R21873" s="1"/>
    </row>
    <row r="21874" spans="18:18" ht="11.25" customHeight="1" x14ac:dyDescent="0.15">
      <c r="R21874" s="1"/>
    </row>
    <row r="21875" spans="18:18" ht="11.25" customHeight="1" x14ac:dyDescent="0.15">
      <c r="R21875" s="1"/>
    </row>
    <row r="21876" spans="18:18" ht="11.25" customHeight="1" x14ac:dyDescent="0.15">
      <c r="R21876" s="1"/>
    </row>
    <row r="21877" spans="18:18" ht="11.25" customHeight="1" x14ac:dyDescent="0.15">
      <c r="R21877" s="1"/>
    </row>
    <row r="21878" spans="18:18" ht="11.25" customHeight="1" x14ac:dyDescent="0.15">
      <c r="R21878" s="1"/>
    </row>
    <row r="21879" spans="18:18" ht="11.25" customHeight="1" x14ac:dyDescent="0.15">
      <c r="R21879" s="1"/>
    </row>
    <row r="21880" spans="18:18" ht="11.25" customHeight="1" x14ac:dyDescent="0.15">
      <c r="R21880" s="1"/>
    </row>
    <row r="21881" spans="18:18" ht="11.25" customHeight="1" x14ac:dyDescent="0.15">
      <c r="R21881" s="1"/>
    </row>
    <row r="21882" spans="18:18" ht="11.25" customHeight="1" x14ac:dyDescent="0.15">
      <c r="R21882" s="1"/>
    </row>
    <row r="21883" spans="18:18" ht="11.25" customHeight="1" x14ac:dyDescent="0.15">
      <c r="R21883" s="1"/>
    </row>
    <row r="21884" spans="18:18" ht="11.25" customHeight="1" x14ac:dyDescent="0.15">
      <c r="R21884" s="1"/>
    </row>
    <row r="21885" spans="18:18" ht="11.25" customHeight="1" x14ac:dyDescent="0.15">
      <c r="R21885" s="1"/>
    </row>
    <row r="21886" spans="18:18" ht="11.25" customHeight="1" x14ac:dyDescent="0.15">
      <c r="R21886" s="1"/>
    </row>
    <row r="21887" spans="18:18" ht="11.25" customHeight="1" x14ac:dyDescent="0.15">
      <c r="R21887" s="1"/>
    </row>
    <row r="21888" spans="18:18" ht="11.25" customHeight="1" x14ac:dyDescent="0.15">
      <c r="R21888" s="1"/>
    </row>
    <row r="21889" spans="18:18" ht="11.25" customHeight="1" x14ac:dyDescent="0.15">
      <c r="R21889" s="1"/>
    </row>
    <row r="21890" spans="18:18" ht="11.25" customHeight="1" x14ac:dyDescent="0.15">
      <c r="R21890" s="1"/>
    </row>
    <row r="21891" spans="18:18" ht="11.25" customHeight="1" x14ac:dyDescent="0.15">
      <c r="R21891" s="1"/>
    </row>
    <row r="21892" spans="18:18" ht="11.25" customHeight="1" x14ac:dyDescent="0.15">
      <c r="R21892" s="1"/>
    </row>
    <row r="21893" spans="18:18" ht="11.25" customHeight="1" x14ac:dyDescent="0.15">
      <c r="R21893" s="1"/>
    </row>
    <row r="21894" spans="18:18" ht="11.25" customHeight="1" x14ac:dyDescent="0.15">
      <c r="R21894" s="1"/>
    </row>
    <row r="21895" spans="18:18" ht="11.25" customHeight="1" x14ac:dyDescent="0.15">
      <c r="R21895" s="1"/>
    </row>
    <row r="21896" spans="18:18" ht="11.25" customHeight="1" x14ac:dyDescent="0.15">
      <c r="R21896" s="1"/>
    </row>
    <row r="21897" spans="18:18" ht="11.25" customHeight="1" x14ac:dyDescent="0.15">
      <c r="R21897" s="1"/>
    </row>
    <row r="21898" spans="18:18" ht="11.25" customHeight="1" x14ac:dyDescent="0.15">
      <c r="R21898" s="1"/>
    </row>
    <row r="21899" spans="18:18" ht="11.25" customHeight="1" x14ac:dyDescent="0.15">
      <c r="R21899" s="1"/>
    </row>
    <row r="21900" spans="18:18" ht="11.25" customHeight="1" x14ac:dyDescent="0.15">
      <c r="R21900" s="1"/>
    </row>
    <row r="21901" spans="18:18" ht="11.25" customHeight="1" x14ac:dyDescent="0.15">
      <c r="R21901" s="1"/>
    </row>
    <row r="21902" spans="18:18" ht="11.25" customHeight="1" x14ac:dyDescent="0.15">
      <c r="R21902" s="1"/>
    </row>
    <row r="21903" spans="18:18" ht="11.25" customHeight="1" x14ac:dyDescent="0.15">
      <c r="R21903" s="1"/>
    </row>
    <row r="21904" spans="18:18" ht="11.25" customHeight="1" x14ac:dyDescent="0.15">
      <c r="R21904" s="1"/>
    </row>
    <row r="21905" spans="18:18" ht="11.25" customHeight="1" x14ac:dyDescent="0.15">
      <c r="R21905" s="1"/>
    </row>
    <row r="21906" spans="18:18" ht="11.25" customHeight="1" x14ac:dyDescent="0.15">
      <c r="R21906" s="1"/>
    </row>
    <row r="21907" spans="18:18" ht="11.25" customHeight="1" x14ac:dyDescent="0.15">
      <c r="R21907" s="1"/>
    </row>
    <row r="21908" spans="18:18" ht="11.25" customHeight="1" x14ac:dyDescent="0.15">
      <c r="R21908" s="1"/>
    </row>
    <row r="21909" spans="18:18" ht="11.25" customHeight="1" x14ac:dyDescent="0.15">
      <c r="R21909" s="1"/>
    </row>
    <row r="21910" spans="18:18" ht="11.25" customHeight="1" x14ac:dyDescent="0.15">
      <c r="R21910" s="1"/>
    </row>
    <row r="21911" spans="18:18" ht="11.25" customHeight="1" x14ac:dyDescent="0.15">
      <c r="R21911" s="1"/>
    </row>
    <row r="21912" spans="18:18" ht="11.25" customHeight="1" x14ac:dyDescent="0.15">
      <c r="R21912" s="1"/>
    </row>
    <row r="21913" spans="18:18" ht="11.25" customHeight="1" x14ac:dyDescent="0.15">
      <c r="R21913" s="1"/>
    </row>
    <row r="21914" spans="18:18" ht="11.25" customHeight="1" x14ac:dyDescent="0.15">
      <c r="R21914" s="1"/>
    </row>
    <row r="21915" spans="18:18" ht="11.25" customHeight="1" x14ac:dyDescent="0.15">
      <c r="R21915" s="1"/>
    </row>
    <row r="21916" spans="18:18" ht="11.25" customHeight="1" x14ac:dyDescent="0.15">
      <c r="R21916" s="1"/>
    </row>
    <row r="21917" spans="18:18" ht="11.25" customHeight="1" x14ac:dyDescent="0.15">
      <c r="R21917" s="1"/>
    </row>
    <row r="21918" spans="18:18" ht="11.25" customHeight="1" x14ac:dyDescent="0.15">
      <c r="R21918" s="1"/>
    </row>
    <row r="21919" spans="18:18" ht="11.25" customHeight="1" x14ac:dyDescent="0.15">
      <c r="R21919" s="1"/>
    </row>
    <row r="21920" spans="18:18" ht="11.25" customHeight="1" x14ac:dyDescent="0.15">
      <c r="R21920" s="1"/>
    </row>
    <row r="21921" spans="18:18" ht="11.25" customHeight="1" x14ac:dyDescent="0.15">
      <c r="R21921" s="1"/>
    </row>
    <row r="21922" spans="18:18" ht="11.25" customHeight="1" x14ac:dyDescent="0.15">
      <c r="R21922" s="1"/>
    </row>
    <row r="21923" spans="18:18" ht="11.25" customHeight="1" x14ac:dyDescent="0.15">
      <c r="R21923" s="1"/>
    </row>
    <row r="21924" spans="18:18" ht="11.25" customHeight="1" x14ac:dyDescent="0.15">
      <c r="R21924" s="1"/>
    </row>
    <row r="21925" spans="18:18" ht="11.25" customHeight="1" x14ac:dyDescent="0.15">
      <c r="R21925" s="1"/>
    </row>
    <row r="21926" spans="18:18" ht="11.25" customHeight="1" x14ac:dyDescent="0.15">
      <c r="R21926" s="1"/>
    </row>
    <row r="21927" spans="18:18" ht="11.25" customHeight="1" x14ac:dyDescent="0.15">
      <c r="R21927" s="1"/>
    </row>
    <row r="21928" spans="18:18" ht="11.25" customHeight="1" x14ac:dyDescent="0.15">
      <c r="R21928" s="1"/>
    </row>
    <row r="21929" spans="18:18" ht="11.25" customHeight="1" x14ac:dyDescent="0.15">
      <c r="R21929" s="1"/>
    </row>
    <row r="21930" spans="18:18" ht="11.25" customHeight="1" x14ac:dyDescent="0.15">
      <c r="R21930" s="1"/>
    </row>
    <row r="21931" spans="18:18" ht="11.25" customHeight="1" x14ac:dyDescent="0.15">
      <c r="R21931" s="1"/>
    </row>
    <row r="21932" spans="18:18" ht="11.25" customHeight="1" x14ac:dyDescent="0.15">
      <c r="R21932" s="1"/>
    </row>
    <row r="21933" spans="18:18" ht="11.25" customHeight="1" x14ac:dyDescent="0.15">
      <c r="R21933" s="1"/>
    </row>
    <row r="21934" spans="18:18" ht="11.25" customHeight="1" x14ac:dyDescent="0.15">
      <c r="R21934" s="1"/>
    </row>
    <row r="21935" spans="18:18" ht="11.25" customHeight="1" x14ac:dyDescent="0.15">
      <c r="R21935" s="1"/>
    </row>
    <row r="21936" spans="18:18" ht="11.25" customHeight="1" x14ac:dyDescent="0.15">
      <c r="R21936" s="1"/>
    </row>
    <row r="21937" spans="18:18" ht="11.25" customHeight="1" x14ac:dyDescent="0.15">
      <c r="R21937" s="1"/>
    </row>
    <row r="21938" spans="18:18" ht="11.25" customHeight="1" x14ac:dyDescent="0.15">
      <c r="R21938" s="1"/>
    </row>
    <row r="21939" spans="18:18" ht="11.25" customHeight="1" x14ac:dyDescent="0.15">
      <c r="R21939" s="1"/>
    </row>
    <row r="21940" spans="18:18" ht="11.25" customHeight="1" x14ac:dyDescent="0.15">
      <c r="R21940" s="1"/>
    </row>
    <row r="21941" spans="18:18" ht="11.25" customHeight="1" x14ac:dyDescent="0.15">
      <c r="R21941" s="1"/>
    </row>
    <row r="21942" spans="18:18" ht="11.25" customHeight="1" x14ac:dyDescent="0.15">
      <c r="R21942" s="1"/>
    </row>
    <row r="21943" spans="18:18" ht="11.25" customHeight="1" x14ac:dyDescent="0.15">
      <c r="R21943" s="1"/>
    </row>
    <row r="21944" spans="18:18" ht="11.25" customHeight="1" x14ac:dyDescent="0.15">
      <c r="R21944" s="1"/>
    </row>
    <row r="21945" spans="18:18" ht="11.25" customHeight="1" x14ac:dyDescent="0.15">
      <c r="R21945" s="1"/>
    </row>
    <row r="21946" spans="18:18" ht="11.25" customHeight="1" x14ac:dyDescent="0.15">
      <c r="R21946" s="1"/>
    </row>
    <row r="21947" spans="18:18" ht="11.25" customHeight="1" x14ac:dyDescent="0.15">
      <c r="R21947" s="1"/>
    </row>
    <row r="21948" spans="18:18" ht="11.25" customHeight="1" x14ac:dyDescent="0.15">
      <c r="R21948" s="1"/>
    </row>
    <row r="21949" spans="18:18" ht="11.25" customHeight="1" x14ac:dyDescent="0.15">
      <c r="R21949" s="1"/>
    </row>
    <row r="21950" spans="18:18" ht="11.25" customHeight="1" x14ac:dyDescent="0.15">
      <c r="R21950" s="1"/>
    </row>
    <row r="21951" spans="18:18" ht="11.25" customHeight="1" x14ac:dyDescent="0.15">
      <c r="R21951" s="1"/>
    </row>
    <row r="21952" spans="18:18" ht="11.25" customHeight="1" x14ac:dyDescent="0.15">
      <c r="R21952" s="1"/>
    </row>
    <row r="21953" spans="18:18" ht="11.25" customHeight="1" x14ac:dyDescent="0.15">
      <c r="R21953" s="1"/>
    </row>
    <row r="21954" spans="18:18" ht="11.25" customHeight="1" x14ac:dyDescent="0.15">
      <c r="R21954" s="1"/>
    </row>
    <row r="21955" spans="18:18" ht="11.25" customHeight="1" x14ac:dyDescent="0.15">
      <c r="R21955" s="1"/>
    </row>
    <row r="21956" spans="18:18" ht="11.25" customHeight="1" x14ac:dyDescent="0.15">
      <c r="R21956" s="1"/>
    </row>
    <row r="21957" spans="18:18" ht="11.25" customHeight="1" x14ac:dyDescent="0.15">
      <c r="R21957" s="1"/>
    </row>
    <row r="21958" spans="18:18" ht="11.25" customHeight="1" x14ac:dyDescent="0.15">
      <c r="R21958" s="1"/>
    </row>
    <row r="21959" spans="18:18" ht="11.25" customHeight="1" x14ac:dyDescent="0.15">
      <c r="R21959" s="1"/>
    </row>
    <row r="21960" spans="18:18" ht="11.25" customHeight="1" x14ac:dyDescent="0.15">
      <c r="R21960" s="1"/>
    </row>
    <row r="21961" spans="18:18" ht="11.25" customHeight="1" x14ac:dyDescent="0.15">
      <c r="R21961" s="1"/>
    </row>
    <row r="21962" spans="18:18" ht="11.25" customHeight="1" x14ac:dyDescent="0.15">
      <c r="R21962" s="1"/>
    </row>
    <row r="21963" spans="18:18" ht="11.25" customHeight="1" x14ac:dyDescent="0.15">
      <c r="R21963" s="1"/>
    </row>
    <row r="21964" spans="18:18" ht="11.25" customHeight="1" x14ac:dyDescent="0.15">
      <c r="R21964" s="1"/>
    </row>
    <row r="21965" spans="18:18" ht="11.25" customHeight="1" x14ac:dyDescent="0.15">
      <c r="R21965" s="1"/>
    </row>
    <row r="21966" spans="18:18" ht="11.25" customHeight="1" x14ac:dyDescent="0.15">
      <c r="R21966" s="1"/>
    </row>
    <row r="21967" spans="18:18" ht="11.25" customHeight="1" x14ac:dyDescent="0.15">
      <c r="R21967" s="1"/>
    </row>
    <row r="21968" spans="18:18" ht="11.25" customHeight="1" x14ac:dyDescent="0.15">
      <c r="R21968" s="1"/>
    </row>
    <row r="21969" spans="18:18" ht="11.25" customHeight="1" x14ac:dyDescent="0.15">
      <c r="R21969" s="1"/>
    </row>
    <row r="21970" spans="18:18" ht="11.25" customHeight="1" x14ac:dyDescent="0.15">
      <c r="R21970" s="1"/>
    </row>
    <row r="21971" spans="18:18" ht="11.25" customHeight="1" x14ac:dyDescent="0.15">
      <c r="R21971" s="1"/>
    </row>
    <row r="21972" spans="18:18" ht="11.25" customHeight="1" x14ac:dyDescent="0.15">
      <c r="R21972" s="1"/>
    </row>
    <row r="21973" spans="18:18" ht="11.25" customHeight="1" x14ac:dyDescent="0.15">
      <c r="R21973" s="1"/>
    </row>
    <row r="21974" spans="18:18" ht="11.25" customHeight="1" x14ac:dyDescent="0.15">
      <c r="R21974" s="1"/>
    </row>
    <row r="21975" spans="18:18" ht="11.25" customHeight="1" x14ac:dyDescent="0.15">
      <c r="R21975" s="1"/>
    </row>
    <row r="21976" spans="18:18" ht="11.25" customHeight="1" x14ac:dyDescent="0.15">
      <c r="R21976" s="1"/>
    </row>
    <row r="21977" spans="18:18" ht="11.25" customHeight="1" x14ac:dyDescent="0.15">
      <c r="R21977" s="1"/>
    </row>
    <row r="21978" spans="18:18" ht="11.25" customHeight="1" x14ac:dyDescent="0.15">
      <c r="R21978" s="1"/>
    </row>
    <row r="21979" spans="18:18" ht="11.25" customHeight="1" x14ac:dyDescent="0.15">
      <c r="R21979" s="1"/>
    </row>
    <row r="21980" spans="18:18" ht="11.25" customHeight="1" x14ac:dyDescent="0.15">
      <c r="R21980" s="1"/>
    </row>
    <row r="21981" spans="18:18" ht="11.25" customHeight="1" x14ac:dyDescent="0.15">
      <c r="R21981" s="1"/>
    </row>
    <row r="21982" spans="18:18" ht="11.25" customHeight="1" x14ac:dyDescent="0.15">
      <c r="R21982" s="1"/>
    </row>
    <row r="21983" spans="18:18" ht="11.25" customHeight="1" x14ac:dyDescent="0.15">
      <c r="R21983" s="1"/>
    </row>
    <row r="21984" spans="18:18" ht="11.25" customHeight="1" x14ac:dyDescent="0.15">
      <c r="R21984" s="1"/>
    </row>
    <row r="21985" spans="18:18" ht="11.25" customHeight="1" x14ac:dyDescent="0.15">
      <c r="R21985" s="1"/>
    </row>
    <row r="21986" spans="18:18" ht="11.25" customHeight="1" x14ac:dyDescent="0.15">
      <c r="R21986" s="1"/>
    </row>
    <row r="21987" spans="18:18" ht="11.25" customHeight="1" x14ac:dyDescent="0.15">
      <c r="R21987" s="1"/>
    </row>
    <row r="21988" spans="18:18" ht="11.25" customHeight="1" x14ac:dyDescent="0.15">
      <c r="R21988" s="1"/>
    </row>
    <row r="21989" spans="18:18" ht="11.25" customHeight="1" x14ac:dyDescent="0.15">
      <c r="R21989" s="1"/>
    </row>
    <row r="21990" spans="18:18" ht="11.25" customHeight="1" x14ac:dyDescent="0.15">
      <c r="R21990" s="1"/>
    </row>
    <row r="21991" spans="18:18" ht="11.25" customHeight="1" x14ac:dyDescent="0.15">
      <c r="R21991" s="1"/>
    </row>
    <row r="21992" spans="18:18" ht="11.25" customHeight="1" x14ac:dyDescent="0.15">
      <c r="R21992" s="1"/>
    </row>
    <row r="21993" spans="18:18" ht="11.25" customHeight="1" x14ac:dyDescent="0.15">
      <c r="R21993" s="1"/>
    </row>
    <row r="21994" spans="18:18" ht="11.25" customHeight="1" x14ac:dyDescent="0.15">
      <c r="R21994" s="1"/>
    </row>
    <row r="21995" spans="18:18" ht="11.25" customHeight="1" x14ac:dyDescent="0.15">
      <c r="R21995" s="1"/>
    </row>
    <row r="21996" spans="18:18" ht="11.25" customHeight="1" x14ac:dyDescent="0.15">
      <c r="R21996" s="1"/>
    </row>
    <row r="21997" spans="18:18" ht="11.25" customHeight="1" x14ac:dyDescent="0.15">
      <c r="R21997" s="1"/>
    </row>
    <row r="21998" spans="18:18" ht="11.25" customHeight="1" x14ac:dyDescent="0.15">
      <c r="R21998" s="1"/>
    </row>
    <row r="21999" spans="18:18" ht="11.25" customHeight="1" x14ac:dyDescent="0.15">
      <c r="R21999" s="1"/>
    </row>
    <row r="22000" spans="18:18" ht="11.25" customHeight="1" x14ac:dyDescent="0.15">
      <c r="R22000" s="1"/>
    </row>
    <row r="22001" spans="18:18" ht="11.25" customHeight="1" x14ac:dyDescent="0.15">
      <c r="R22001" s="1"/>
    </row>
    <row r="22002" spans="18:18" ht="11.25" customHeight="1" x14ac:dyDescent="0.15">
      <c r="R22002" s="1"/>
    </row>
    <row r="22003" spans="18:18" ht="11.25" customHeight="1" x14ac:dyDescent="0.15">
      <c r="R22003" s="1"/>
    </row>
    <row r="22004" spans="18:18" ht="11.25" customHeight="1" x14ac:dyDescent="0.15">
      <c r="R22004" s="1"/>
    </row>
    <row r="22005" spans="18:18" ht="11.25" customHeight="1" x14ac:dyDescent="0.15">
      <c r="R22005" s="1"/>
    </row>
    <row r="22006" spans="18:18" ht="11.25" customHeight="1" x14ac:dyDescent="0.15">
      <c r="R22006" s="1"/>
    </row>
    <row r="22007" spans="18:18" ht="11.25" customHeight="1" x14ac:dyDescent="0.15">
      <c r="R22007" s="1"/>
    </row>
    <row r="22008" spans="18:18" ht="11.25" customHeight="1" x14ac:dyDescent="0.15">
      <c r="R22008" s="1"/>
    </row>
    <row r="22009" spans="18:18" ht="11.25" customHeight="1" x14ac:dyDescent="0.15">
      <c r="R22009" s="1"/>
    </row>
    <row r="22010" spans="18:18" ht="11.25" customHeight="1" x14ac:dyDescent="0.15">
      <c r="R22010" s="1"/>
    </row>
    <row r="22011" spans="18:18" ht="11.25" customHeight="1" x14ac:dyDescent="0.15">
      <c r="R22011" s="1"/>
    </row>
    <row r="22012" spans="18:18" ht="11.25" customHeight="1" x14ac:dyDescent="0.15">
      <c r="R22012" s="1"/>
    </row>
    <row r="22013" spans="18:18" ht="11.25" customHeight="1" x14ac:dyDescent="0.15">
      <c r="R22013" s="1"/>
    </row>
    <row r="22014" spans="18:18" ht="11.25" customHeight="1" x14ac:dyDescent="0.15">
      <c r="R22014" s="1"/>
    </row>
    <row r="22015" spans="18:18" ht="11.25" customHeight="1" x14ac:dyDescent="0.15">
      <c r="R22015" s="1"/>
    </row>
    <row r="22016" spans="18:18" ht="11.25" customHeight="1" x14ac:dyDescent="0.15">
      <c r="R22016" s="1"/>
    </row>
    <row r="22017" spans="18:18" ht="11.25" customHeight="1" x14ac:dyDescent="0.15">
      <c r="R22017" s="1"/>
    </row>
    <row r="22018" spans="18:18" ht="11.25" customHeight="1" x14ac:dyDescent="0.15">
      <c r="R22018" s="1"/>
    </row>
    <row r="22019" spans="18:18" ht="11.25" customHeight="1" x14ac:dyDescent="0.15">
      <c r="R22019" s="1"/>
    </row>
    <row r="22020" spans="18:18" ht="11.25" customHeight="1" x14ac:dyDescent="0.15">
      <c r="R22020" s="1"/>
    </row>
    <row r="22021" spans="18:18" ht="11.25" customHeight="1" x14ac:dyDescent="0.15">
      <c r="R22021" s="1"/>
    </row>
    <row r="22022" spans="18:18" ht="11.25" customHeight="1" x14ac:dyDescent="0.15">
      <c r="R22022" s="1"/>
    </row>
    <row r="22023" spans="18:18" ht="11.25" customHeight="1" x14ac:dyDescent="0.15">
      <c r="R22023" s="1"/>
    </row>
    <row r="22024" spans="18:18" ht="11.25" customHeight="1" x14ac:dyDescent="0.15">
      <c r="R22024" s="1"/>
    </row>
    <row r="22025" spans="18:18" ht="11.25" customHeight="1" x14ac:dyDescent="0.15">
      <c r="R22025" s="1"/>
    </row>
    <row r="22026" spans="18:18" ht="11.25" customHeight="1" x14ac:dyDescent="0.15">
      <c r="R22026" s="1"/>
    </row>
    <row r="22027" spans="18:18" ht="11.25" customHeight="1" x14ac:dyDescent="0.15">
      <c r="R22027" s="1"/>
    </row>
    <row r="22028" spans="18:18" ht="11.25" customHeight="1" x14ac:dyDescent="0.15">
      <c r="R22028" s="1"/>
    </row>
    <row r="22029" spans="18:18" ht="11.25" customHeight="1" x14ac:dyDescent="0.15">
      <c r="R22029" s="1"/>
    </row>
    <row r="22030" spans="18:18" ht="11.25" customHeight="1" x14ac:dyDescent="0.15">
      <c r="R22030" s="1"/>
    </row>
    <row r="22031" spans="18:18" ht="11.25" customHeight="1" x14ac:dyDescent="0.15">
      <c r="R22031" s="1"/>
    </row>
    <row r="22032" spans="18:18" ht="11.25" customHeight="1" x14ac:dyDescent="0.15">
      <c r="R22032" s="1"/>
    </row>
    <row r="22033" spans="18:18" ht="11.25" customHeight="1" x14ac:dyDescent="0.15">
      <c r="R22033" s="1"/>
    </row>
    <row r="22034" spans="18:18" ht="11.25" customHeight="1" x14ac:dyDescent="0.15">
      <c r="R22034" s="1"/>
    </row>
    <row r="22035" spans="18:18" ht="11.25" customHeight="1" x14ac:dyDescent="0.15">
      <c r="R22035" s="1"/>
    </row>
    <row r="22036" spans="18:18" ht="11.25" customHeight="1" x14ac:dyDescent="0.15">
      <c r="R22036" s="1"/>
    </row>
    <row r="22037" spans="18:18" ht="11.25" customHeight="1" x14ac:dyDescent="0.15">
      <c r="R22037" s="1"/>
    </row>
    <row r="22038" spans="18:18" ht="11.25" customHeight="1" x14ac:dyDescent="0.15">
      <c r="R22038" s="1"/>
    </row>
    <row r="22039" spans="18:18" ht="11.25" customHeight="1" x14ac:dyDescent="0.15">
      <c r="R22039" s="1"/>
    </row>
    <row r="22040" spans="18:18" ht="11.25" customHeight="1" x14ac:dyDescent="0.15">
      <c r="R22040" s="1"/>
    </row>
    <row r="22041" spans="18:18" ht="11.25" customHeight="1" x14ac:dyDescent="0.15">
      <c r="R22041" s="1"/>
    </row>
    <row r="22042" spans="18:18" ht="11.25" customHeight="1" x14ac:dyDescent="0.15">
      <c r="R22042" s="1"/>
    </row>
    <row r="22043" spans="18:18" ht="11.25" customHeight="1" x14ac:dyDescent="0.15">
      <c r="R22043" s="1"/>
    </row>
    <row r="22044" spans="18:18" ht="11.25" customHeight="1" x14ac:dyDescent="0.15">
      <c r="R22044" s="1"/>
    </row>
    <row r="22045" spans="18:18" ht="11.25" customHeight="1" x14ac:dyDescent="0.15">
      <c r="R22045" s="1"/>
    </row>
    <row r="22046" spans="18:18" ht="11.25" customHeight="1" x14ac:dyDescent="0.15">
      <c r="R22046" s="1"/>
    </row>
    <row r="22047" spans="18:18" ht="11.25" customHeight="1" x14ac:dyDescent="0.15">
      <c r="R22047" s="1"/>
    </row>
    <row r="22048" spans="18:18" ht="11.25" customHeight="1" x14ac:dyDescent="0.15">
      <c r="R22048" s="1"/>
    </row>
    <row r="22049" spans="18:18" ht="11.25" customHeight="1" x14ac:dyDescent="0.15">
      <c r="R22049" s="1"/>
    </row>
    <row r="22050" spans="18:18" ht="11.25" customHeight="1" x14ac:dyDescent="0.15">
      <c r="R22050" s="1"/>
    </row>
    <row r="22051" spans="18:18" ht="11.25" customHeight="1" x14ac:dyDescent="0.15">
      <c r="R22051" s="1"/>
    </row>
    <row r="22052" spans="18:18" ht="11.25" customHeight="1" x14ac:dyDescent="0.15">
      <c r="R22052" s="1"/>
    </row>
    <row r="22053" spans="18:18" ht="11.25" customHeight="1" x14ac:dyDescent="0.15">
      <c r="R22053" s="1"/>
    </row>
    <row r="22054" spans="18:18" ht="11.25" customHeight="1" x14ac:dyDescent="0.15">
      <c r="R22054" s="1"/>
    </row>
    <row r="22055" spans="18:18" ht="11.25" customHeight="1" x14ac:dyDescent="0.15">
      <c r="R22055" s="1"/>
    </row>
    <row r="22056" spans="18:18" ht="11.25" customHeight="1" x14ac:dyDescent="0.15">
      <c r="R22056" s="1"/>
    </row>
    <row r="22057" spans="18:18" ht="11.25" customHeight="1" x14ac:dyDescent="0.15">
      <c r="R22057" s="1"/>
    </row>
    <row r="22058" spans="18:18" ht="11.25" customHeight="1" x14ac:dyDescent="0.15">
      <c r="R22058" s="1"/>
    </row>
    <row r="22059" spans="18:18" ht="11.25" customHeight="1" x14ac:dyDescent="0.15">
      <c r="R22059" s="1"/>
    </row>
    <row r="22060" spans="18:18" ht="11.25" customHeight="1" x14ac:dyDescent="0.15">
      <c r="R22060" s="1"/>
    </row>
    <row r="22061" spans="18:18" ht="11.25" customHeight="1" x14ac:dyDescent="0.15">
      <c r="R22061" s="1"/>
    </row>
    <row r="22062" spans="18:18" ht="11.25" customHeight="1" x14ac:dyDescent="0.15">
      <c r="R22062" s="1"/>
    </row>
    <row r="22063" spans="18:18" ht="11.25" customHeight="1" x14ac:dyDescent="0.15">
      <c r="R22063" s="1"/>
    </row>
    <row r="22064" spans="18:18" ht="11.25" customHeight="1" x14ac:dyDescent="0.15">
      <c r="R22064" s="1"/>
    </row>
    <row r="22065" spans="18:18" ht="11.25" customHeight="1" x14ac:dyDescent="0.15">
      <c r="R22065" s="1"/>
    </row>
    <row r="22066" spans="18:18" ht="11.25" customHeight="1" x14ac:dyDescent="0.15">
      <c r="R22066" s="1"/>
    </row>
    <row r="22067" spans="18:18" ht="11.25" customHeight="1" x14ac:dyDescent="0.15">
      <c r="R22067" s="1"/>
    </row>
    <row r="22068" spans="18:18" ht="11.25" customHeight="1" x14ac:dyDescent="0.15">
      <c r="R22068" s="1"/>
    </row>
    <row r="22069" spans="18:18" ht="11.25" customHeight="1" x14ac:dyDescent="0.15">
      <c r="R22069" s="1"/>
    </row>
    <row r="22070" spans="18:18" ht="11.25" customHeight="1" x14ac:dyDescent="0.15">
      <c r="R22070" s="1"/>
    </row>
    <row r="22071" spans="18:18" ht="11.25" customHeight="1" x14ac:dyDescent="0.15">
      <c r="R22071" s="1"/>
    </row>
    <row r="22072" spans="18:18" ht="11.25" customHeight="1" x14ac:dyDescent="0.15">
      <c r="R22072" s="1"/>
    </row>
    <row r="22073" spans="18:18" ht="11.25" customHeight="1" x14ac:dyDescent="0.15">
      <c r="R22073" s="1"/>
    </row>
    <row r="22074" spans="18:18" ht="11.25" customHeight="1" x14ac:dyDescent="0.15">
      <c r="R22074" s="1"/>
    </row>
    <row r="22075" spans="18:18" ht="11.25" customHeight="1" x14ac:dyDescent="0.15">
      <c r="R22075" s="1"/>
    </row>
    <row r="22076" spans="18:18" ht="11.25" customHeight="1" x14ac:dyDescent="0.15">
      <c r="R22076" s="1"/>
    </row>
    <row r="22077" spans="18:18" ht="11.25" customHeight="1" x14ac:dyDescent="0.15">
      <c r="R22077" s="1"/>
    </row>
    <row r="22078" spans="18:18" ht="11.25" customHeight="1" x14ac:dyDescent="0.15">
      <c r="R22078" s="1"/>
    </row>
    <row r="22079" spans="18:18" ht="11.25" customHeight="1" x14ac:dyDescent="0.15">
      <c r="R22079" s="1"/>
    </row>
    <row r="22080" spans="18:18" ht="11.25" customHeight="1" x14ac:dyDescent="0.15">
      <c r="R22080" s="1"/>
    </row>
    <row r="22081" spans="18:18" ht="11.25" customHeight="1" x14ac:dyDescent="0.15">
      <c r="R22081" s="1"/>
    </row>
    <row r="22082" spans="18:18" ht="11.25" customHeight="1" x14ac:dyDescent="0.15">
      <c r="R22082" s="1"/>
    </row>
    <row r="22083" spans="18:18" ht="11.25" customHeight="1" x14ac:dyDescent="0.15">
      <c r="R22083" s="1"/>
    </row>
    <row r="22084" spans="18:18" ht="11.25" customHeight="1" x14ac:dyDescent="0.15">
      <c r="R22084" s="1"/>
    </row>
    <row r="22085" spans="18:18" ht="11.25" customHeight="1" x14ac:dyDescent="0.15">
      <c r="R22085" s="1"/>
    </row>
    <row r="22086" spans="18:18" ht="11.25" customHeight="1" x14ac:dyDescent="0.15">
      <c r="R22086" s="1"/>
    </row>
    <row r="22087" spans="18:18" ht="11.25" customHeight="1" x14ac:dyDescent="0.15">
      <c r="R22087" s="1"/>
    </row>
    <row r="22088" spans="18:18" ht="11.25" customHeight="1" x14ac:dyDescent="0.15">
      <c r="R22088" s="1"/>
    </row>
    <row r="22089" spans="18:18" ht="11.25" customHeight="1" x14ac:dyDescent="0.15">
      <c r="R22089" s="1"/>
    </row>
    <row r="22090" spans="18:18" ht="11.25" customHeight="1" x14ac:dyDescent="0.15">
      <c r="R22090" s="1"/>
    </row>
    <row r="22091" spans="18:18" ht="11.25" customHeight="1" x14ac:dyDescent="0.15">
      <c r="R22091" s="1"/>
    </row>
    <row r="22092" spans="18:18" ht="11.25" customHeight="1" x14ac:dyDescent="0.15">
      <c r="R22092" s="1"/>
    </row>
    <row r="22093" spans="18:18" ht="11.25" customHeight="1" x14ac:dyDescent="0.15">
      <c r="R22093" s="1"/>
    </row>
    <row r="22094" spans="18:18" ht="11.25" customHeight="1" x14ac:dyDescent="0.15">
      <c r="R22094" s="1"/>
    </row>
    <row r="22095" spans="18:18" ht="11.25" customHeight="1" x14ac:dyDescent="0.15">
      <c r="R22095" s="1"/>
    </row>
    <row r="22096" spans="18:18" ht="11.25" customHeight="1" x14ac:dyDescent="0.15">
      <c r="R22096" s="1"/>
    </row>
    <row r="22097" spans="18:18" ht="11.25" customHeight="1" x14ac:dyDescent="0.15">
      <c r="R22097" s="1"/>
    </row>
    <row r="22098" spans="18:18" ht="11.25" customHeight="1" x14ac:dyDescent="0.15">
      <c r="R22098" s="1"/>
    </row>
    <row r="22099" spans="18:18" ht="11.25" customHeight="1" x14ac:dyDescent="0.15">
      <c r="R22099" s="1"/>
    </row>
    <row r="22100" spans="18:18" ht="11.25" customHeight="1" x14ac:dyDescent="0.15">
      <c r="R22100" s="1"/>
    </row>
    <row r="22101" spans="18:18" ht="11.25" customHeight="1" x14ac:dyDescent="0.15">
      <c r="R22101" s="1"/>
    </row>
    <row r="22102" spans="18:18" ht="11.25" customHeight="1" x14ac:dyDescent="0.15">
      <c r="R22102" s="1"/>
    </row>
    <row r="22103" spans="18:18" ht="11.25" customHeight="1" x14ac:dyDescent="0.15">
      <c r="R22103" s="1"/>
    </row>
    <row r="22104" spans="18:18" ht="11.25" customHeight="1" x14ac:dyDescent="0.15">
      <c r="R22104" s="1"/>
    </row>
    <row r="22105" spans="18:18" ht="11.25" customHeight="1" x14ac:dyDescent="0.15">
      <c r="R22105" s="1"/>
    </row>
    <row r="22106" spans="18:18" ht="11.25" customHeight="1" x14ac:dyDescent="0.15">
      <c r="R22106" s="1"/>
    </row>
    <row r="22107" spans="18:18" ht="11.25" customHeight="1" x14ac:dyDescent="0.15">
      <c r="R22107" s="1"/>
    </row>
    <row r="22108" spans="18:18" ht="11.25" customHeight="1" x14ac:dyDescent="0.15">
      <c r="R22108" s="1"/>
    </row>
    <row r="22109" spans="18:18" ht="11.25" customHeight="1" x14ac:dyDescent="0.15">
      <c r="R22109" s="1"/>
    </row>
    <row r="22110" spans="18:18" ht="11.25" customHeight="1" x14ac:dyDescent="0.15">
      <c r="R22110" s="1"/>
    </row>
    <row r="22111" spans="18:18" ht="11.25" customHeight="1" x14ac:dyDescent="0.15">
      <c r="R22111" s="1"/>
    </row>
    <row r="22112" spans="18:18" ht="11.25" customHeight="1" x14ac:dyDescent="0.15">
      <c r="R22112" s="1"/>
    </row>
    <row r="22113" spans="18:18" ht="11.25" customHeight="1" x14ac:dyDescent="0.15">
      <c r="R22113" s="1"/>
    </row>
    <row r="22114" spans="18:18" ht="11.25" customHeight="1" x14ac:dyDescent="0.15">
      <c r="R22114" s="1"/>
    </row>
    <row r="22115" spans="18:18" ht="11.25" customHeight="1" x14ac:dyDescent="0.15">
      <c r="R22115" s="1"/>
    </row>
    <row r="22116" spans="18:18" ht="11.25" customHeight="1" x14ac:dyDescent="0.15">
      <c r="R22116" s="1"/>
    </row>
    <row r="22117" spans="18:18" ht="11.25" customHeight="1" x14ac:dyDescent="0.15">
      <c r="R22117" s="1"/>
    </row>
    <row r="22118" spans="18:18" ht="11.25" customHeight="1" x14ac:dyDescent="0.15">
      <c r="R22118" s="1"/>
    </row>
    <row r="22119" spans="18:18" ht="11.25" customHeight="1" x14ac:dyDescent="0.15">
      <c r="R22119" s="1"/>
    </row>
    <row r="22120" spans="18:18" ht="11.25" customHeight="1" x14ac:dyDescent="0.15">
      <c r="R22120" s="1"/>
    </row>
    <row r="22121" spans="18:18" ht="11.25" customHeight="1" x14ac:dyDescent="0.15">
      <c r="R22121" s="1"/>
    </row>
    <row r="22122" spans="18:18" ht="11.25" customHeight="1" x14ac:dyDescent="0.15">
      <c r="R22122" s="1"/>
    </row>
    <row r="22123" spans="18:18" ht="11.25" customHeight="1" x14ac:dyDescent="0.15">
      <c r="R22123" s="1"/>
    </row>
    <row r="22124" spans="18:18" ht="11.25" customHeight="1" x14ac:dyDescent="0.15">
      <c r="R22124" s="1"/>
    </row>
    <row r="22125" spans="18:18" ht="11.25" customHeight="1" x14ac:dyDescent="0.15">
      <c r="R22125" s="1"/>
    </row>
    <row r="22126" spans="18:18" ht="11.25" customHeight="1" x14ac:dyDescent="0.15">
      <c r="R22126" s="1"/>
    </row>
    <row r="22127" spans="18:18" ht="11.25" customHeight="1" x14ac:dyDescent="0.15">
      <c r="R22127" s="1"/>
    </row>
    <row r="22128" spans="18:18" ht="11.25" customHeight="1" x14ac:dyDescent="0.15">
      <c r="R22128" s="1"/>
    </row>
    <row r="22129" spans="18:18" ht="11.25" customHeight="1" x14ac:dyDescent="0.15">
      <c r="R22129" s="1"/>
    </row>
    <row r="22130" spans="18:18" ht="11.25" customHeight="1" x14ac:dyDescent="0.15">
      <c r="R22130" s="1"/>
    </row>
    <row r="22131" spans="18:18" ht="11.25" customHeight="1" x14ac:dyDescent="0.15">
      <c r="R22131" s="1"/>
    </row>
    <row r="22132" spans="18:18" ht="11.25" customHeight="1" x14ac:dyDescent="0.15">
      <c r="R22132" s="1"/>
    </row>
    <row r="22133" spans="18:18" ht="11.25" customHeight="1" x14ac:dyDescent="0.15">
      <c r="R22133" s="1"/>
    </row>
    <row r="22134" spans="18:18" ht="11.25" customHeight="1" x14ac:dyDescent="0.15">
      <c r="R22134" s="1"/>
    </row>
    <row r="22135" spans="18:18" ht="11.25" customHeight="1" x14ac:dyDescent="0.15">
      <c r="R22135" s="1"/>
    </row>
    <row r="22136" spans="18:18" ht="11.25" customHeight="1" x14ac:dyDescent="0.15">
      <c r="R22136" s="1"/>
    </row>
    <row r="22137" spans="18:18" ht="11.25" customHeight="1" x14ac:dyDescent="0.15">
      <c r="R22137" s="1"/>
    </row>
    <row r="22138" spans="18:18" ht="11.25" customHeight="1" x14ac:dyDescent="0.15">
      <c r="R22138" s="1"/>
    </row>
    <row r="22139" spans="18:18" ht="11.25" customHeight="1" x14ac:dyDescent="0.15">
      <c r="R22139" s="1"/>
    </row>
    <row r="22140" spans="18:18" ht="11.25" customHeight="1" x14ac:dyDescent="0.15">
      <c r="R22140" s="1"/>
    </row>
    <row r="22141" spans="18:18" ht="11.25" customHeight="1" x14ac:dyDescent="0.15">
      <c r="R22141" s="1"/>
    </row>
    <row r="22142" spans="18:18" ht="11.25" customHeight="1" x14ac:dyDescent="0.15">
      <c r="R22142" s="1"/>
    </row>
    <row r="22143" spans="18:18" ht="11.25" customHeight="1" x14ac:dyDescent="0.15">
      <c r="R22143" s="1"/>
    </row>
    <row r="22144" spans="18:18" ht="11.25" customHeight="1" x14ac:dyDescent="0.15">
      <c r="R22144" s="1"/>
    </row>
    <row r="22145" spans="18:18" ht="11.25" customHeight="1" x14ac:dyDescent="0.15">
      <c r="R22145" s="1"/>
    </row>
    <row r="22146" spans="18:18" ht="11.25" customHeight="1" x14ac:dyDescent="0.15">
      <c r="R22146" s="1"/>
    </row>
    <row r="22147" spans="18:18" ht="11.25" customHeight="1" x14ac:dyDescent="0.15">
      <c r="R22147" s="1"/>
    </row>
    <row r="22148" spans="18:18" ht="11.25" customHeight="1" x14ac:dyDescent="0.15">
      <c r="R22148" s="1"/>
    </row>
    <row r="22149" spans="18:18" ht="11.25" customHeight="1" x14ac:dyDescent="0.15">
      <c r="R22149" s="1"/>
    </row>
    <row r="22150" spans="18:18" ht="11.25" customHeight="1" x14ac:dyDescent="0.15">
      <c r="R22150" s="1"/>
    </row>
    <row r="22151" spans="18:18" ht="11.25" customHeight="1" x14ac:dyDescent="0.15">
      <c r="R22151" s="1"/>
    </row>
    <row r="22152" spans="18:18" ht="11.25" customHeight="1" x14ac:dyDescent="0.15">
      <c r="R22152" s="1"/>
    </row>
    <row r="22153" spans="18:18" ht="11.25" customHeight="1" x14ac:dyDescent="0.15">
      <c r="R22153" s="1"/>
    </row>
    <row r="22154" spans="18:18" ht="11.25" customHeight="1" x14ac:dyDescent="0.15">
      <c r="R22154" s="1"/>
    </row>
    <row r="22155" spans="18:18" ht="11.25" customHeight="1" x14ac:dyDescent="0.15">
      <c r="R22155" s="1"/>
    </row>
    <row r="22156" spans="18:18" ht="11.25" customHeight="1" x14ac:dyDescent="0.15">
      <c r="R22156" s="1"/>
    </row>
    <row r="22157" spans="18:18" ht="11.25" customHeight="1" x14ac:dyDescent="0.15">
      <c r="R22157" s="1"/>
    </row>
    <row r="22158" spans="18:18" ht="11.25" customHeight="1" x14ac:dyDescent="0.15">
      <c r="R22158" s="1"/>
    </row>
    <row r="22159" spans="18:18" ht="11.25" customHeight="1" x14ac:dyDescent="0.15">
      <c r="R22159" s="1"/>
    </row>
    <row r="22160" spans="18:18" ht="11.25" customHeight="1" x14ac:dyDescent="0.15">
      <c r="R22160" s="1"/>
    </row>
    <row r="22161" spans="18:18" ht="11.25" customHeight="1" x14ac:dyDescent="0.15">
      <c r="R22161" s="1"/>
    </row>
    <row r="22162" spans="18:18" ht="11.25" customHeight="1" x14ac:dyDescent="0.15">
      <c r="R22162" s="1"/>
    </row>
    <row r="22163" spans="18:18" ht="11.25" customHeight="1" x14ac:dyDescent="0.15">
      <c r="R22163" s="1"/>
    </row>
    <row r="22164" spans="18:18" ht="11.25" customHeight="1" x14ac:dyDescent="0.15">
      <c r="R22164" s="1"/>
    </row>
    <row r="22165" spans="18:18" ht="11.25" customHeight="1" x14ac:dyDescent="0.15">
      <c r="R22165" s="1"/>
    </row>
    <row r="22166" spans="18:18" ht="11.25" customHeight="1" x14ac:dyDescent="0.15">
      <c r="R22166" s="1"/>
    </row>
    <row r="22167" spans="18:18" ht="11.25" customHeight="1" x14ac:dyDescent="0.15">
      <c r="R22167" s="1"/>
    </row>
    <row r="22168" spans="18:18" ht="11.25" customHeight="1" x14ac:dyDescent="0.15">
      <c r="R22168" s="1"/>
    </row>
    <row r="22169" spans="18:18" ht="11.25" customHeight="1" x14ac:dyDescent="0.15">
      <c r="R22169" s="1"/>
    </row>
    <row r="22170" spans="18:18" ht="11.25" customHeight="1" x14ac:dyDescent="0.15">
      <c r="R22170" s="1"/>
    </row>
    <row r="22171" spans="18:18" ht="11.25" customHeight="1" x14ac:dyDescent="0.15">
      <c r="R22171" s="1"/>
    </row>
    <row r="22172" spans="18:18" ht="11.25" customHeight="1" x14ac:dyDescent="0.15">
      <c r="R22172" s="1"/>
    </row>
    <row r="22173" spans="18:18" ht="11.25" customHeight="1" x14ac:dyDescent="0.15">
      <c r="R22173" s="1"/>
    </row>
    <row r="22174" spans="18:18" ht="11.25" customHeight="1" x14ac:dyDescent="0.15">
      <c r="R22174" s="1"/>
    </row>
    <row r="22175" spans="18:18" ht="11.25" customHeight="1" x14ac:dyDescent="0.15">
      <c r="R22175" s="1"/>
    </row>
    <row r="22176" spans="18:18" ht="11.25" customHeight="1" x14ac:dyDescent="0.15">
      <c r="R22176" s="1"/>
    </row>
    <row r="22177" spans="18:18" ht="11.25" customHeight="1" x14ac:dyDescent="0.15">
      <c r="R22177" s="1"/>
    </row>
    <row r="22178" spans="18:18" ht="11.25" customHeight="1" x14ac:dyDescent="0.15">
      <c r="R22178" s="1"/>
    </row>
    <row r="22179" spans="18:18" ht="11.25" customHeight="1" x14ac:dyDescent="0.15">
      <c r="R22179" s="1"/>
    </row>
    <row r="22180" spans="18:18" ht="11.25" customHeight="1" x14ac:dyDescent="0.15">
      <c r="R22180" s="1"/>
    </row>
    <row r="22181" spans="18:18" ht="11.25" customHeight="1" x14ac:dyDescent="0.15">
      <c r="R22181" s="1"/>
    </row>
    <row r="22182" spans="18:18" ht="11.25" customHeight="1" x14ac:dyDescent="0.15">
      <c r="R22182" s="1"/>
    </row>
    <row r="22183" spans="18:18" ht="11.25" customHeight="1" x14ac:dyDescent="0.15">
      <c r="R22183" s="1"/>
    </row>
    <row r="22184" spans="18:18" ht="11.25" customHeight="1" x14ac:dyDescent="0.15">
      <c r="R22184" s="1"/>
    </row>
    <row r="22185" spans="18:18" ht="11.25" customHeight="1" x14ac:dyDescent="0.15">
      <c r="R22185" s="1"/>
    </row>
    <row r="22186" spans="18:18" ht="11.25" customHeight="1" x14ac:dyDescent="0.15">
      <c r="R22186" s="1"/>
    </row>
    <row r="22187" spans="18:18" ht="11.25" customHeight="1" x14ac:dyDescent="0.15">
      <c r="R22187" s="1"/>
    </row>
    <row r="22188" spans="18:18" ht="11.25" customHeight="1" x14ac:dyDescent="0.15">
      <c r="R22188" s="1"/>
    </row>
    <row r="22189" spans="18:18" ht="11.25" customHeight="1" x14ac:dyDescent="0.15">
      <c r="R22189" s="1"/>
    </row>
    <row r="22190" spans="18:18" ht="11.25" customHeight="1" x14ac:dyDescent="0.15">
      <c r="R22190" s="1"/>
    </row>
    <row r="22191" spans="18:18" ht="11.25" customHeight="1" x14ac:dyDescent="0.15">
      <c r="R22191" s="1"/>
    </row>
    <row r="22192" spans="18:18" ht="11.25" customHeight="1" x14ac:dyDescent="0.15">
      <c r="R22192" s="1"/>
    </row>
    <row r="22193" spans="18:18" ht="11.25" customHeight="1" x14ac:dyDescent="0.15">
      <c r="R22193" s="1"/>
    </row>
    <row r="22194" spans="18:18" ht="11.25" customHeight="1" x14ac:dyDescent="0.15">
      <c r="R22194" s="1"/>
    </row>
    <row r="22195" spans="18:18" ht="11.25" customHeight="1" x14ac:dyDescent="0.15">
      <c r="R22195" s="1"/>
    </row>
    <row r="22196" spans="18:18" ht="11.25" customHeight="1" x14ac:dyDescent="0.15">
      <c r="R22196" s="1"/>
    </row>
    <row r="22197" spans="18:18" ht="11.25" customHeight="1" x14ac:dyDescent="0.15">
      <c r="R22197" s="1"/>
    </row>
    <row r="22198" spans="18:18" ht="11.25" customHeight="1" x14ac:dyDescent="0.15">
      <c r="R22198" s="1"/>
    </row>
    <row r="22199" spans="18:18" ht="11.25" customHeight="1" x14ac:dyDescent="0.15">
      <c r="R22199" s="1"/>
    </row>
    <row r="22200" spans="18:18" ht="11.25" customHeight="1" x14ac:dyDescent="0.15">
      <c r="R22200" s="1"/>
    </row>
    <row r="22201" spans="18:18" ht="11.25" customHeight="1" x14ac:dyDescent="0.15">
      <c r="R22201" s="1"/>
    </row>
    <row r="22202" spans="18:18" ht="11.25" customHeight="1" x14ac:dyDescent="0.15">
      <c r="R22202" s="1"/>
    </row>
    <row r="22203" spans="18:18" ht="11.25" customHeight="1" x14ac:dyDescent="0.15">
      <c r="R22203" s="1"/>
    </row>
    <row r="22204" spans="18:18" ht="11.25" customHeight="1" x14ac:dyDescent="0.15">
      <c r="R22204" s="1"/>
    </row>
    <row r="22205" spans="18:18" ht="11.25" customHeight="1" x14ac:dyDescent="0.15">
      <c r="R22205" s="1"/>
    </row>
    <row r="22206" spans="18:18" ht="11.25" customHeight="1" x14ac:dyDescent="0.15">
      <c r="R22206" s="1"/>
    </row>
    <row r="22207" spans="18:18" ht="11.25" customHeight="1" x14ac:dyDescent="0.15">
      <c r="R22207" s="1"/>
    </row>
    <row r="22208" spans="18:18" ht="11.25" customHeight="1" x14ac:dyDescent="0.15">
      <c r="R22208" s="1"/>
    </row>
    <row r="22209" spans="18:18" ht="11.25" customHeight="1" x14ac:dyDescent="0.15">
      <c r="R22209" s="1"/>
    </row>
    <row r="22210" spans="18:18" ht="11.25" customHeight="1" x14ac:dyDescent="0.15">
      <c r="R22210" s="1"/>
    </row>
    <row r="22211" spans="18:18" ht="11.25" customHeight="1" x14ac:dyDescent="0.15">
      <c r="R22211" s="1"/>
    </row>
    <row r="22212" spans="18:18" ht="11.25" customHeight="1" x14ac:dyDescent="0.15">
      <c r="R22212" s="1"/>
    </row>
    <row r="22213" spans="18:18" ht="11.25" customHeight="1" x14ac:dyDescent="0.15">
      <c r="R22213" s="1"/>
    </row>
    <row r="22214" spans="18:18" ht="11.25" customHeight="1" x14ac:dyDescent="0.15">
      <c r="R22214" s="1"/>
    </row>
    <row r="22215" spans="18:18" ht="11.25" customHeight="1" x14ac:dyDescent="0.15">
      <c r="R22215" s="1"/>
    </row>
    <row r="22216" spans="18:18" ht="11.25" customHeight="1" x14ac:dyDescent="0.15">
      <c r="R22216" s="1"/>
    </row>
    <row r="22217" spans="18:18" ht="11.25" customHeight="1" x14ac:dyDescent="0.15">
      <c r="R22217" s="1"/>
    </row>
    <row r="22218" spans="18:18" ht="11.25" customHeight="1" x14ac:dyDescent="0.15">
      <c r="R22218" s="1"/>
    </row>
    <row r="22219" spans="18:18" ht="11.25" customHeight="1" x14ac:dyDescent="0.15">
      <c r="R22219" s="1"/>
    </row>
    <row r="22220" spans="18:18" ht="11.25" customHeight="1" x14ac:dyDescent="0.15">
      <c r="R22220" s="1"/>
    </row>
    <row r="22221" spans="18:18" ht="11.25" customHeight="1" x14ac:dyDescent="0.15">
      <c r="R22221" s="1"/>
    </row>
    <row r="22222" spans="18:18" ht="11.25" customHeight="1" x14ac:dyDescent="0.15">
      <c r="R22222" s="1"/>
    </row>
    <row r="22223" spans="18:18" ht="11.25" customHeight="1" x14ac:dyDescent="0.15">
      <c r="R22223" s="1"/>
    </row>
    <row r="22224" spans="18:18" ht="11.25" customHeight="1" x14ac:dyDescent="0.15">
      <c r="R22224" s="1"/>
    </row>
    <row r="22225" spans="18:18" ht="11.25" customHeight="1" x14ac:dyDescent="0.15">
      <c r="R22225" s="1"/>
    </row>
    <row r="22226" spans="18:18" ht="11.25" customHeight="1" x14ac:dyDescent="0.15">
      <c r="R22226" s="1"/>
    </row>
    <row r="22227" spans="18:18" ht="11.25" customHeight="1" x14ac:dyDescent="0.15">
      <c r="R22227" s="1"/>
    </row>
    <row r="22228" spans="18:18" ht="11.25" customHeight="1" x14ac:dyDescent="0.15">
      <c r="R22228" s="1"/>
    </row>
    <row r="22229" spans="18:18" ht="11.25" customHeight="1" x14ac:dyDescent="0.15">
      <c r="R22229" s="1"/>
    </row>
    <row r="22230" spans="18:18" ht="11.25" customHeight="1" x14ac:dyDescent="0.15">
      <c r="R22230" s="1"/>
    </row>
    <row r="22231" spans="18:18" ht="11.25" customHeight="1" x14ac:dyDescent="0.15">
      <c r="R22231" s="1"/>
    </row>
    <row r="22232" spans="18:18" ht="11.25" customHeight="1" x14ac:dyDescent="0.15">
      <c r="R22232" s="1"/>
    </row>
    <row r="22233" spans="18:18" ht="11.25" customHeight="1" x14ac:dyDescent="0.15">
      <c r="R22233" s="1"/>
    </row>
    <row r="22234" spans="18:18" ht="11.25" customHeight="1" x14ac:dyDescent="0.15">
      <c r="R22234" s="1"/>
    </row>
    <row r="22235" spans="18:18" ht="11.25" customHeight="1" x14ac:dyDescent="0.15">
      <c r="R22235" s="1"/>
    </row>
    <row r="22236" spans="18:18" ht="11.25" customHeight="1" x14ac:dyDescent="0.15">
      <c r="R22236" s="1"/>
    </row>
    <row r="22237" spans="18:18" ht="11.25" customHeight="1" x14ac:dyDescent="0.15">
      <c r="R22237" s="1"/>
    </row>
    <row r="22238" spans="18:18" ht="11.25" customHeight="1" x14ac:dyDescent="0.15">
      <c r="R22238" s="1"/>
    </row>
    <row r="22239" spans="18:18" ht="11.25" customHeight="1" x14ac:dyDescent="0.15">
      <c r="R22239" s="1"/>
    </row>
    <row r="22240" spans="18:18" ht="11.25" customHeight="1" x14ac:dyDescent="0.15">
      <c r="R22240" s="1"/>
    </row>
    <row r="22241" spans="18:18" ht="11.25" customHeight="1" x14ac:dyDescent="0.15">
      <c r="R22241" s="1"/>
    </row>
    <row r="22242" spans="18:18" ht="11.25" customHeight="1" x14ac:dyDescent="0.15">
      <c r="R22242" s="1"/>
    </row>
    <row r="22243" spans="18:18" ht="11.25" customHeight="1" x14ac:dyDescent="0.15">
      <c r="R22243" s="1"/>
    </row>
    <row r="22244" spans="18:18" ht="11.25" customHeight="1" x14ac:dyDescent="0.15">
      <c r="R22244" s="1"/>
    </row>
    <row r="22245" spans="18:18" ht="11.25" customHeight="1" x14ac:dyDescent="0.15">
      <c r="R22245" s="1"/>
    </row>
    <row r="22246" spans="18:18" ht="11.25" customHeight="1" x14ac:dyDescent="0.15">
      <c r="R22246" s="1"/>
    </row>
    <row r="22247" spans="18:18" ht="11.25" customHeight="1" x14ac:dyDescent="0.15">
      <c r="R22247" s="1"/>
    </row>
    <row r="22248" spans="18:18" ht="11.25" customHeight="1" x14ac:dyDescent="0.15">
      <c r="R22248" s="1"/>
    </row>
    <row r="22249" spans="18:18" ht="11.25" customHeight="1" x14ac:dyDescent="0.15">
      <c r="R22249" s="1"/>
    </row>
    <row r="22250" spans="18:18" ht="11.25" customHeight="1" x14ac:dyDescent="0.15">
      <c r="R22250" s="1"/>
    </row>
    <row r="22251" spans="18:18" ht="11.25" customHeight="1" x14ac:dyDescent="0.15">
      <c r="R22251" s="1"/>
    </row>
    <row r="22252" spans="18:18" ht="11.25" customHeight="1" x14ac:dyDescent="0.15">
      <c r="R22252" s="1"/>
    </row>
    <row r="22253" spans="18:18" ht="11.25" customHeight="1" x14ac:dyDescent="0.15">
      <c r="R22253" s="1"/>
    </row>
    <row r="22254" spans="18:18" ht="11.25" customHeight="1" x14ac:dyDescent="0.15">
      <c r="R22254" s="1"/>
    </row>
    <row r="22255" spans="18:18" ht="11.25" customHeight="1" x14ac:dyDescent="0.15">
      <c r="R22255" s="1"/>
    </row>
    <row r="22256" spans="18:18" ht="11.25" customHeight="1" x14ac:dyDescent="0.15">
      <c r="R22256" s="1"/>
    </row>
    <row r="22257" spans="18:18" ht="11.25" customHeight="1" x14ac:dyDescent="0.15">
      <c r="R22257" s="1"/>
    </row>
    <row r="22258" spans="18:18" ht="11.25" customHeight="1" x14ac:dyDescent="0.15">
      <c r="R22258" s="1"/>
    </row>
    <row r="22259" spans="18:18" ht="11.25" customHeight="1" x14ac:dyDescent="0.15">
      <c r="R22259" s="1"/>
    </row>
    <row r="22260" spans="18:18" ht="11.25" customHeight="1" x14ac:dyDescent="0.15">
      <c r="R22260" s="1"/>
    </row>
    <row r="22261" spans="18:18" ht="11.25" customHeight="1" x14ac:dyDescent="0.15">
      <c r="R22261" s="1"/>
    </row>
    <row r="22262" spans="18:18" ht="11.25" customHeight="1" x14ac:dyDescent="0.15">
      <c r="R22262" s="1"/>
    </row>
    <row r="22263" spans="18:18" ht="11.25" customHeight="1" x14ac:dyDescent="0.15">
      <c r="R22263" s="1"/>
    </row>
    <row r="22264" spans="18:18" ht="11.25" customHeight="1" x14ac:dyDescent="0.15">
      <c r="R22264" s="1"/>
    </row>
    <row r="22265" spans="18:18" ht="11.25" customHeight="1" x14ac:dyDescent="0.15">
      <c r="R22265" s="1"/>
    </row>
    <row r="22266" spans="18:18" ht="11.25" customHeight="1" x14ac:dyDescent="0.15">
      <c r="R22266" s="1"/>
    </row>
    <row r="22267" spans="18:18" ht="11.25" customHeight="1" x14ac:dyDescent="0.15">
      <c r="R22267" s="1"/>
    </row>
    <row r="22268" spans="18:18" ht="11.25" customHeight="1" x14ac:dyDescent="0.15">
      <c r="R22268" s="1"/>
    </row>
    <row r="22269" spans="18:18" ht="11.25" customHeight="1" x14ac:dyDescent="0.15">
      <c r="R22269" s="1"/>
    </row>
    <row r="22270" spans="18:18" ht="11.25" customHeight="1" x14ac:dyDescent="0.15">
      <c r="R22270" s="1"/>
    </row>
    <row r="22271" spans="18:18" ht="11.25" customHeight="1" x14ac:dyDescent="0.15">
      <c r="R22271" s="1"/>
    </row>
    <row r="22272" spans="18:18" ht="11.25" customHeight="1" x14ac:dyDescent="0.15">
      <c r="R22272" s="1"/>
    </row>
    <row r="22273" spans="18:18" ht="11.25" customHeight="1" x14ac:dyDescent="0.15">
      <c r="R22273" s="1"/>
    </row>
    <row r="22274" spans="18:18" ht="11.25" customHeight="1" x14ac:dyDescent="0.15">
      <c r="R22274" s="1"/>
    </row>
    <row r="22275" spans="18:18" ht="11.25" customHeight="1" x14ac:dyDescent="0.15">
      <c r="R22275" s="1"/>
    </row>
    <row r="22276" spans="18:18" ht="11.25" customHeight="1" x14ac:dyDescent="0.15">
      <c r="R22276" s="1"/>
    </row>
    <row r="22277" spans="18:18" ht="11.25" customHeight="1" x14ac:dyDescent="0.15">
      <c r="R22277" s="1"/>
    </row>
    <row r="22278" spans="18:18" ht="11.25" customHeight="1" x14ac:dyDescent="0.15">
      <c r="R22278" s="1"/>
    </row>
    <row r="22279" spans="18:18" ht="11.25" customHeight="1" x14ac:dyDescent="0.15">
      <c r="R22279" s="1"/>
    </row>
    <row r="22280" spans="18:18" ht="11.25" customHeight="1" x14ac:dyDescent="0.15">
      <c r="R22280" s="1"/>
    </row>
    <row r="22281" spans="18:18" ht="11.25" customHeight="1" x14ac:dyDescent="0.15">
      <c r="R22281" s="1"/>
    </row>
    <row r="22282" spans="18:18" ht="11.25" customHeight="1" x14ac:dyDescent="0.15">
      <c r="R22282" s="1"/>
    </row>
    <row r="22283" spans="18:18" ht="11.25" customHeight="1" x14ac:dyDescent="0.15">
      <c r="R22283" s="1"/>
    </row>
    <row r="22284" spans="18:18" ht="11.25" customHeight="1" x14ac:dyDescent="0.15">
      <c r="R22284" s="1"/>
    </row>
    <row r="22285" spans="18:18" ht="11.25" customHeight="1" x14ac:dyDescent="0.15">
      <c r="R22285" s="1"/>
    </row>
    <row r="22286" spans="18:18" ht="11.25" customHeight="1" x14ac:dyDescent="0.15">
      <c r="R22286" s="1"/>
    </row>
    <row r="22287" spans="18:18" ht="11.25" customHeight="1" x14ac:dyDescent="0.15">
      <c r="R22287" s="1"/>
    </row>
    <row r="22288" spans="18:18" ht="11.25" customHeight="1" x14ac:dyDescent="0.15">
      <c r="R22288" s="1"/>
    </row>
    <row r="22289" spans="18:18" ht="11.25" customHeight="1" x14ac:dyDescent="0.15">
      <c r="R22289" s="1"/>
    </row>
    <row r="22290" spans="18:18" ht="11.25" customHeight="1" x14ac:dyDescent="0.15">
      <c r="R22290" s="1"/>
    </row>
    <row r="22291" spans="18:18" ht="11.25" customHeight="1" x14ac:dyDescent="0.15">
      <c r="R22291" s="1"/>
    </row>
    <row r="22292" spans="18:18" ht="11.25" customHeight="1" x14ac:dyDescent="0.15">
      <c r="R22292" s="1"/>
    </row>
    <row r="22293" spans="18:18" ht="11.25" customHeight="1" x14ac:dyDescent="0.15">
      <c r="R22293" s="1"/>
    </row>
    <row r="22294" spans="18:18" ht="11.25" customHeight="1" x14ac:dyDescent="0.15">
      <c r="R22294" s="1"/>
    </row>
    <row r="22295" spans="18:18" ht="11.25" customHeight="1" x14ac:dyDescent="0.15">
      <c r="R22295" s="1"/>
    </row>
    <row r="22296" spans="18:18" ht="11.25" customHeight="1" x14ac:dyDescent="0.15">
      <c r="R22296" s="1"/>
    </row>
    <row r="22297" spans="18:18" ht="11.25" customHeight="1" x14ac:dyDescent="0.15">
      <c r="R22297" s="1"/>
    </row>
    <row r="22298" spans="18:18" ht="11.25" customHeight="1" x14ac:dyDescent="0.15">
      <c r="R22298" s="1"/>
    </row>
    <row r="22299" spans="18:18" ht="11.25" customHeight="1" x14ac:dyDescent="0.15">
      <c r="R22299" s="1"/>
    </row>
    <row r="22300" spans="18:18" ht="11.25" customHeight="1" x14ac:dyDescent="0.15">
      <c r="R22300" s="1"/>
    </row>
    <row r="22301" spans="18:18" ht="11.25" customHeight="1" x14ac:dyDescent="0.15">
      <c r="R22301" s="1"/>
    </row>
    <row r="22302" spans="18:18" ht="11.25" customHeight="1" x14ac:dyDescent="0.15">
      <c r="R22302" s="1"/>
    </row>
    <row r="22303" spans="18:18" ht="11.25" customHeight="1" x14ac:dyDescent="0.15">
      <c r="R22303" s="1"/>
    </row>
    <row r="22304" spans="18:18" ht="11.25" customHeight="1" x14ac:dyDescent="0.15">
      <c r="R22304" s="1"/>
    </row>
    <row r="22305" spans="18:18" ht="11.25" customHeight="1" x14ac:dyDescent="0.15">
      <c r="R22305" s="1"/>
    </row>
    <row r="22306" spans="18:18" ht="11.25" customHeight="1" x14ac:dyDescent="0.15">
      <c r="R22306" s="1"/>
    </row>
    <row r="22307" spans="18:18" ht="11.25" customHeight="1" x14ac:dyDescent="0.15">
      <c r="R22307" s="1"/>
    </row>
    <row r="22308" spans="18:18" ht="11.25" customHeight="1" x14ac:dyDescent="0.15">
      <c r="R22308" s="1"/>
    </row>
    <row r="22309" spans="18:18" ht="11.25" customHeight="1" x14ac:dyDescent="0.15">
      <c r="R22309" s="1"/>
    </row>
    <row r="22310" spans="18:18" ht="11.25" customHeight="1" x14ac:dyDescent="0.15">
      <c r="R22310" s="1"/>
    </row>
    <row r="22311" spans="18:18" ht="11.25" customHeight="1" x14ac:dyDescent="0.15">
      <c r="R22311" s="1"/>
    </row>
    <row r="22312" spans="18:18" ht="11.25" customHeight="1" x14ac:dyDescent="0.15">
      <c r="R22312" s="1"/>
    </row>
    <row r="22313" spans="18:18" ht="11.25" customHeight="1" x14ac:dyDescent="0.15">
      <c r="R22313" s="1"/>
    </row>
    <row r="22314" spans="18:18" ht="11.25" customHeight="1" x14ac:dyDescent="0.15">
      <c r="R22314" s="1"/>
    </row>
    <row r="22315" spans="18:18" ht="11.25" customHeight="1" x14ac:dyDescent="0.15">
      <c r="R22315" s="1"/>
    </row>
    <row r="22316" spans="18:18" ht="11.25" customHeight="1" x14ac:dyDescent="0.15">
      <c r="R22316" s="1"/>
    </row>
    <row r="22317" spans="18:18" ht="11.25" customHeight="1" x14ac:dyDescent="0.15">
      <c r="R22317" s="1"/>
    </row>
    <row r="22318" spans="18:18" ht="11.25" customHeight="1" x14ac:dyDescent="0.15">
      <c r="R22318" s="1"/>
    </row>
    <row r="22319" spans="18:18" ht="11.25" customHeight="1" x14ac:dyDescent="0.15">
      <c r="R22319" s="1"/>
    </row>
    <row r="22320" spans="18:18" ht="11.25" customHeight="1" x14ac:dyDescent="0.15">
      <c r="R22320" s="1"/>
    </row>
    <row r="22321" spans="18:18" ht="11.25" customHeight="1" x14ac:dyDescent="0.15">
      <c r="R22321" s="1"/>
    </row>
    <row r="22322" spans="18:18" ht="11.25" customHeight="1" x14ac:dyDescent="0.15">
      <c r="R22322" s="1"/>
    </row>
    <row r="22323" spans="18:18" ht="11.25" customHeight="1" x14ac:dyDescent="0.15">
      <c r="R22323" s="1"/>
    </row>
    <row r="22324" spans="18:18" ht="11.25" customHeight="1" x14ac:dyDescent="0.15">
      <c r="R22324" s="1"/>
    </row>
    <row r="22325" spans="18:18" ht="11.25" customHeight="1" x14ac:dyDescent="0.15">
      <c r="R22325" s="1"/>
    </row>
    <row r="22326" spans="18:18" ht="11.25" customHeight="1" x14ac:dyDescent="0.15">
      <c r="R22326" s="1"/>
    </row>
    <row r="22327" spans="18:18" ht="11.25" customHeight="1" x14ac:dyDescent="0.15">
      <c r="R22327" s="1"/>
    </row>
    <row r="22328" spans="18:18" ht="11.25" customHeight="1" x14ac:dyDescent="0.15">
      <c r="R22328" s="1"/>
    </row>
    <row r="22329" spans="18:18" ht="11.25" customHeight="1" x14ac:dyDescent="0.15">
      <c r="R22329" s="1"/>
    </row>
    <row r="22330" spans="18:18" ht="11.25" customHeight="1" x14ac:dyDescent="0.15">
      <c r="R22330" s="1"/>
    </row>
    <row r="22331" spans="18:18" ht="11.25" customHeight="1" x14ac:dyDescent="0.15">
      <c r="R22331" s="1"/>
    </row>
    <row r="22332" spans="18:18" ht="11.25" customHeight="1" x14ac:dyDescent="0.15">
      <c r="R22332" s="1"/>
    </row>
    <row r="22333" spans="18:18" ht="11.25" customHeight="1" x14ac:dyDescent="0.15">
      <c r="R22333" s="1"/>
    </row>
    <row r="22334" spans="18:18" ht="11.25" customHeight="1" x14ac:dyDescent="0.15">
      <c r="R22334" s="1"/>
    </row>
    <row r="22335" spans="18:18" ht="11.25" customHeight="1" x14ac:dyDescent="0.15">
      <c r="R22335" s="1"/>
    </row>
    <row r="22336" spans="18:18" ht="11.25" customHeight="1" x14ac:dyDescent="0.15">
      <c r="R22336" s="1"/>
    </row>
    <row r="22337" spans="18:18" ht="11.25" customHeight="1" x14ac:dyDescent="0.15">
      <c r="R22337" s="1"/>
    </row>
    <row r="22338" spans="18:18" ht="11.25" customHeight="1" x14ac:dyDescent="0.15">
      <c r="R22338" s="1"/>
    </row>
    <row r="22339" spans="18:18" ht="11.25" customHeight="1" x14ac:dyDescent="0.15">
      <c r="R22339" s="1"/>
    </row>
    <row r="22340" spans="18:18" ht="11.25" customHeight="1" x14ac:dyDescent="0.15">
      <c r="R22340" s="1"/>
    </row>
    <row r="22341" spans="18:18" ht="11.25" customHeight="1" x14ac:dyDescent="0.15">
      <c r="R22341" s="1"/>
    </row>
    <row r="22342" spans="18:18" ht="11.25" customHeight="1" x14ac:dyDescent="0.15">
      <c r="R22342" s="1"/>
    </row>
    <row r="22343" spans="18:18" ht="11.25" customHeight="1" x14ac:dyDescent="0.15">
      <c r="R22343" s="1"/>
    </row>
    <row r="22344" spans="18:18" ht="11.25" customHeight="1" x14ac:dyDescent="0.15">
      <c r="R22344" s="1"/>
    </row>
    <row r="22345" spans="18:18" ht="11.25" customHeight="1" x14ac:dyDescent="0.15">
      <c r="R22345" s="1"/>
    </row>
    <row r="22346" spans="18:18" ht="11.25" customHeight="1" x14ac:dyDescent="0.15">
      <c r="R22346" s="1"/>
    </row>
    <row r="22347" spans="18:18" ht="11.25" customHeight="1" x14ac:dyDescent="0.15">
      <c r="R22347" s="1"/>
    </row>
    <row r="22348" spans="18:18" ht="11.25" customHeight="1" x14ac:dyDescent="0.15">
      <c r="R22348" s="1"/>
    </row>
    <row r="22349" spans="18:18" ht="11.25" customHeight="1" x14ac:dyDescent="0.15">
      <c r="R22349" s="1"/>
    </row>
    <row r="22350" spans="18:18" ht="11.25" customHeight="1" x14ac:dyDescent="0.15">
      <c r="R22350" s="1"/>
    </row>
    <row r="22351" spans="18:18" ht="11.25" customHeight="1" x14ac:dyDescent="0.15">
      <c r="R22351" s="1"/>
    </row>
    <row r="22352" spans="18:18" ht="11.25" customHeight="1" x14ac:dyDescent="0.15">
      <c r="R22352" s="1"/>
    </row>
    <row r="22353" spans="18:18" ht="11.25" customHeight="1" x14ac:dyDescent="0.15">
      <c r="R22353" s="1"/>
    </row>
    <row r="22354" spans="18:18" ht="11.25" customHeight="1" x14ac:dyDescent="0.15">
      <c r="R22354" s="1"/>
    </row>
    <row r="22355" spans="18:18" ht="11.25" customHeight="1" x14ac:dyDescent="0.15">
      <c r="R22355" s="1"/>
    </row>
    <row r="22356" spans="18:18" ht="11.25" customHeight="1" x14ac:dyDescent="0.15">
      <c r="R22356" s="1"/>
    </row>
    <row r="22357" spans="18:18" ht="11.25" customHeight="1" x14ac:dyDescent="0.15">
      <c r="R22357" s="1"/>
    </row>
    <row r="22358" spans="18:18" ht="11.25" customHeight="1" x14ac:dyDescent="0.15">
      <c r="R22358" s="1"/>
    </row>
    <row r="22359" spans="18:18" ht="11.25" customHeight="1" x14ac:dyDescent="0.15">
      <c r="R22359" s="1"/>
    </row>
    <row r="22360" spans="18:18" ht="11.25" customHeight="1" x14ac:dyDescent="0.15">
      <c r="R22360" s="1"/>
    </row>
    <row r="22361" spans="18:18" ht="11.25" customHeight="1" x14ac:dyDescent="0.15">
      <c r="R22361" s="1"/>
    </row>
    <row r="22362" spans="18:18" ht="11.25" customHeight="1" x14ac:dyDescent="0.15">
      <c r="R22362" s="1"/>
    </row>
    <row r="22363" spans="18:18" ht="11.25" customHeight="1" x14ac:dyDescent="0.15">
      <c r="R22363" s="1"/>
    </row>
    <row r="22364" spans="18:18" ht="11.25" customHeight="1" x14ac:dyDescent="0.15">
      <c r="R22364" s="1"/>
    </row>
    <row r="22365" spans="18:18" ht="11.25" customHeight="1" x14ac:dyDescent="0.15">
      <c r="R22365" s="1"/>
    </row>
    <row r="22366" spans="18:18" ht="11.25" customHeight="1" x14ac:dyDescent="0.15">
      <c r="R22366" s="1"/>
    </row>
    <row r="22367" spans="18:18" ht="11.25" customHeight="1" x14ac:dyDescent="0.15">
      <c r="R22367" s="1"/>
    </row>
    <row r="22368" spans="18:18" ht="11.25" customHeight="1" x14ac:dyDescent="0.15">
      <c r="R22368" s="1"/>
    </row>
    <row r="22369" spans="18:18" ht="11.25" customHeight="1" x14ac:dyDescent="0.15">
      <c r="R22369" s="1"/>
    </row>
    <row r="22370" spans="18:18" ht="11.25" customHeight="1" x14ac:dyDescent="0.15">
      <c r="R22370" s="1"/>
    </row>
    <row r="22371" spans="18:18" ht="11.25" customHeight="1" x14ac:dyDescent="0.15">
      <c r="R22371" s="1"/>
    </row>
    <row r="22372" spans="18:18" ht="11.25" customHeight="1" x14ac:dyDescent="0.15">
      <c r="R22372" s="1"/>
    </row>
    <row r="22373" spans="18:18" ht="11.25" customHeight="1" x14ac:dyDescent="0.15">
      <c r="R22373" s="1"/>
    </row>
    <row r="22374" spans="18:18" ht="11.25" customHeight="1" x14ac:dyDescent="0.15">
      <c r="R22374" s="1"/>
    </row>
    <row r="22375" spans="18:18" ht="11.25" customHeight="1" x14ac:dyDescent="0.15">
      <c r="R22375" s="1"/>
    </row>
    <row r="22376" spans="18:18" ht="11.25" customHeight="1" x14ac:dyDescent="0.15">
      <c r="R22376" s="1"/>
    </row>
    <row r="22377" spans="18:18" ht="11.25" customHeight="1" x14ac:dyDescent="0.15">
      <c r="R22377" s="1"/>
    </row>
    <row r="22378" spans="18:18" ht="11.25" customHeight="1" x14ac:dyDescent="0.15">
      <c r="R22378" s="1"/>
    </row>
    <row r="22379" spans="18:18" ht="11.25" customHeight="1" x14ac:dyDescent="0.15">
      <c r="R22379" s="1"/>
    </row>
    <row r="22380" spans="18:18" ht="11.25" customHeight="1" x14ac:dyDescent="0.15">
      <c r="R22380" s="1"/>
    </row>
    <row r="22381" spans="18:18" ht="11.25" customHeight="1" x14ac:dyDescent="0.15">
      <c r="R22381" s="1"/>
    </row>
    <row r="22382" spans="18:18" ht="11.25" customHeight="1" x14ac:dyDescent="0.15">
      <c r="R22382" s="1"/>
    </row>
    <row r="22383" spans="18:18" ht="11.25" customHeight="1" x14ac:dyDescent="0.15">
      <c r="R22383" s="1"/>
    </row>
    <row r="22384" spans="18:18" ht="11.25" customHeight="1" x14ac:dyDescent="0.15">
      <c r="R22384" s="1"/>
    </row>
    <row r="22385" spans="18:18" ht="11.25" customHeight="1" x14ac:dyDescent="0.15">
      <c r="R22385" s="1"/>
    </row>
    <row r="22386" spans="18:18" ht="11.25" customHeight="1" x14ac:dyDescent="0.15">
      <c r="R22386" s="1"/>
    </row>
    <row r="22387" spans="18:18" ht="11.25" customHeight="1" x14ac:dyDescent="0.15">
      <c r="R22387" s="1"/>
    </row>
    <row r="22388" spans="18:18" ht="11.25" customHeight="1" x14ac:dyDescent="0.15">
      <c r="R22388" s="1"/>
    </row>
    <row r="22389" spans="18:18" ht="11.25" customHeight="1" x14ac:dyDescent="0.15">
      <c r="R22389" s="1"/>
    </row>
    <row r="22390" spans="18:18" ht="11.25" customHeight="1" x14ac:dyDescent="0.15">
      <c r="R22390" s="1"/>
    </row>
    <row r="22391" spans="18:18" ht="11.25" customHeight="1" x14ac:dyDescent="0.15">
      <c r="R22391" s="1"/>
    </row>
    <row r="22392" spans="18:18" ht="11.25" customHeight="1" x14ac:dyDescent="0.15">
      <c r="R22392" s="1"/>
    </row>
    <row r="22393" spans="18:18" ht="11.25" customHeight="1" x14ac:dyDescent="0.15">
      <c r="R22393" s="1"/>
    </row>
    <row r="22394" spans="18:18" ht="11.25" customHeight="1" x14ac:dyDescent="0.15">
      <c r="R22394" s="1"/>
    </row>
    <row r="22395" spans="18:18" ht="11.25" customHeight="1" x14ac:dyDescent="0.15">
      <c r="R22395" s="1"/>
    </row>
    <row r="22396" spans="18:18" ht="11.25" customHeight="1" x14ac:dyDescent="0.15">
      <c r="R22396" s="1"/>
    </row>
    <row r="22397" spans="18:18" ht="11.25" customHeight="1" x14ac:dyDescent="0.15">
      <c r="R22397" s="1"/>
    </row>
    <row r="22398" spans="18:18" ht="11.25" customHeight="1" x14ac:dyDescent="0.15">
      <c r="R22398" s="1"/>
    </row>
    <row r="22399" spans="18:18" ht="11.25" customHeight="1" x14ac:dyDescent="0.15">
      <c r="R22399" s="1"/>
    </row>
    <row r="22400" spans="18:18" ht="11.25" customHeight="1" x14ac:dyDescent="0.15">
      <c r="R22400" s="1"/>
    </row>
    <row r="22401" spans="18:18" ht="11.25" customHeight="1" x14ac:dyDescent="0.15">
      <c r="R22401" s="1"/>
    </row>
    <row r="22402" spans="18:18" ht="11.25" customHeight="1" x14ac:dyDescent="0.15">
      <c r="R22402" s="1"/>
    </row>
    <row r="22403" spans="18:18" ht="11.25" customHeight="1" x14ac:dyDescent="0.15">
      <c r="R22403" s="1"/>
    </row>
    <row r="22404" spans="18:18" ht="11.25" customHeight="1" x14ac:dyDescent="0.15">
      <c r="R22404" s="1"/>
    </row>
    <row r="22405" spans="18:18" ht="11.25" customHeight="1" x14ac:dyDescent="0.15">
      <c r="R22405" s="1"/>
    </row>
    <row r="22406" spans="18:18" ht="11.25" customHeight="1" x14ac:dyDescent="0.15">
      <c r="R22406" s="1"/>
    </row>
    <row r="22407" spans="18:18" ht="11.25" customHeight="1" x14ac:dyDescent="0.15">
      <c r="R22407" s="1"/>
    </row>
    <row r="22408" spans="18:18" ht="11.25" customHeight="1" x14ac:dyDescent="0.15">
      <c r="R22408" s="1"/>
    </row>
    <row r="22409" spans="18:18" ht="11.25" customHeight="1" x14ac:dyDescent="0.15">
      <c r="R22409" s="1"/>
    </row>
    <row r="22410" spans="18:18" ht="11.25" customHeight="1" x14ac:dyDescent="0.15">
      <c r="R22410" s="1"/>
    </row>
    <row r="22411" spans="18:18" ht="11.25" customHeight="1" x14ac:dyDescent="0.15">
      <c r="R22411" s="1"/>
    </row>
    <row r="22412" spans="18:18" ht="11.25" customHeight="1" x14ac:dyDescent="0.15">
      <c r="R22412" s="1"/>
    </row>
    <row r="22413" spans="18:18" ht="11.25" customHeight="1" x14ac:dyDescent="0.15">
      <c r="R22413" s="1"/>
    </row>
    <row r="22414" spans="18:18" ht="11.25" customHeight="1" x14ac:dyDescent="0.15">
      <c r="R22414" s="1"/>
    </row>
    <row r="22415" spans="18:18" ht="11.25" customHeight="1" x14ac:dyDescent="0.15">
      <c r="R22415" s="1"/>
    </row>
    <row r="22416" spans="18:18" ht="11.25" customHeight="1" x14ac:dyDescent="0.15">
      <c r="R22416" s="1"/>
    </row>
    <row r="22417" spans="18:18" ht="11.25" customHeight="1" x14ac:dyDescent="0.15">
      <c r="R22417" s="1"/>
    </row>
    <row r="22418" spans="18:18" ht="11.25" customHeight="1" x14ac:dyDescent="0.15">
      <c r="R22418" s="1"/>
    </row>
    <row r="22419" spans="18:18" ht="11.25" customHeight="1" x14ac:dyDescent="0.15">
      <c r="R22419" s="1"/>
    </row>
    <row r="22420" spans="18:18" ht="11.25" customHeight="1" x14ac:dyDescent="0.15">
      <c r="R22420" s="1"/>
    </row>
    <row r="22421" spans="18:18" ht="11.25" customHeight="1" x14ac:dyDescent="0.15">
      <c r="R22421" s="1"/>
    </row>
    <row r="22422" spans="18:18" ht="11.25" customHeight="1" x14ac:dyDescent="0.15">
      <c r="R22422" s="1"/>
    </row>
    <row r="22423" spans="18:18" ht="11.25" customHeight="1" x14ac:dyDescent="0.15">
      <c r="R22423" s="1"/>
    </row>
    <row r="22424" spans="18:18" ht="11.25" customHeight="1" x14ac:dyDescent="0.15">
      <c r="R22424" s="1"/>
    </row>
    <row r="22425" spans="18:18" ht="11.25" customHeight="1" x14ac:dyDescent="0.15">
      <c r="R22425" s="1"/>
    </row>
    <row r="22426" spans="18:18" ht="11.25" customHeight="1" x14ac:dyDescent="0.15">
      <c r="R22426" s="1"/>
    </row>
    <row r="22427" spans="18:18" ht="11.25" customHeight="1" x14ac:dyDescent="0.15">
      <c r="R22427" s="1"/>
    </row>
    <row r="22428" spans="18:18" ht="11.25" customHeight="1" x14ac:dyDescent="0.15">
      <c r="R22428" s="1"/>
    </row>
    <row r="22429" spans="18:18" ht="11.25" customHeight="1" x14ac:dyDescent="0.15">
      <c r="R22429" s="1"/>
    </row>
    <row r="22430" spans="18:18" ht="11.25" customHeight="1" x14ac:dyDescent="0.15">
      <c r="R22430" s="1"/>
    </row>
    <row r="22431" spans="18:18" ht="11.25" customHeight="1" x14ac:dyDescent="0.15">
      <c r="R22431" s="1"/>
    </row>
    <row r="22432" spans="18:18" ht="11.25" customHeight="1" x14ac:dyDescent="0.15">
      <c r="R22432" s="1"/>
    </row>
    <row r="22433" spans="18:18" ht="11.25" customHeight="1" x14ac:dyDescent="0.15">
      <c r="R22433" s="1"/>
    </row>
    <row r="22434" spans="18:18" ht="11.25" customHeight="1" x14ac:dyDescent="0.15">
      <c r="R22434" s="1"/>
    </row>
    <row r="22435" spans="18:18" ht="11.25" customHeight="1" x14ac:dyDescent="0.15">
      <c r="R22435" s="1"/>
    </row>
    <row r="22436" spans="18:18" ht="11.25" customHeight="1" x14ac:dyDescent="0.15">
      <c r="R22436" s="1"/>
    </row>
    <row r="22437" spans="18:18" ht="11.25" customHeight="1" x14ac:dyDescent="0.15">
      <c r="R22437" s="1"/>
    </row>
    <row r="22438" spans="18:18" ht="11.25" customHeight="1" x14ac:dyDescent="0.15">
      <c r="R22438" s="1"/>
    </row>
    <row r="22439" spans="18:18" ht="11.25" customHeight="1" x14ac:dyDescent="0.15">
      <c r="R22439" s="1"/>
    </row>
    <row r="22440" spans="18:18" ht="11.25" customHeight="1" x14ac:dyDescent="0.15">
      <c r="R22440" s="1"/>
    </row>
    <row r="22441" spans="18:18" ht="11.25" customHeight="1" x14ac:dyDescent="0.15">
      <c r="R22441" s="1"/>
    </row>
    <row r="22442" spans="18:18" ht="11.25" customHeight="1" x14ac:dyDescent="0.15">
      <c r="R22442" s="1"/>
    </row>
    <row r="22443" spans="18:18" ht="11.25" customHeight="1" x14ac:dyDescent="0.15">
      <c r="R22443" s="1"/>
    </row>
    <row r="22444" spans="18:18" ht="11.25" customHeight="1" x14ac:dyDescent="0.15">
      <c r="R22444" s="1"/>
    </row>
    <row r="22445" spans="18:18" ht="11.25" customHeight="1" x14ac:dyDescent="0.15">
      <c r="R22445" s="1"/>
    </row>
    <row r="22446" spans="18:18" ht="11.25" customHeight="1" x14ac:dyDescent="0.15">
      <c r="R22446" s="1"/>
    </row>
    <row r="22447" spans="18:18" ht="11.25" customHeight="1" x14ac:dyDescent="0.15">
      <c r="R22447" s="1"/>
    </row>
    <row r="22448" spans="18:18" ht="11.25" customHeight="1" x14ac:dyDescent="0.15">
      <c r="R22448" s="1"/>
    </row>
    <row r="22449" spans="18:18" ht="11.25" customHeight="1" x14ac:dyDescent="0.15">
      <c r="R22449" s="1"/>
    </row>
    <row r="22450" spans="18:18" ht="11.25" customHeight="1" x14ac:dyDescent="0.15">
      <c r="R22450" s="1"/>
    </row>
    <row r="22451" spans="18:18" ht="11.25" customHeight="1" x14ac:dyDescent="0.15">
      <c r="R22451" s="1"/>
    </row>
    <row r="22452" spans="18:18" ht="11.25" customHeight="1" x14ac:dyDescent="0.15">
      <c r="R22452" s="1"/>
    </row>
    <row r="22453" spans="18:18" ht="11.25" customHeight="1" x14ac:dyDescent="0.15">
      <c r="R22453" s="1"/>
    </row>
    <row r="22454" spans="18:18" ht="11.25" customHeight="1" x14ac:dyDescent="0.15">
      <c r="R22454" s="1"/>
    </row>
    <row r="22455" spans="18:18" ht="11.25" customHeight="1" x14ac:dyDescent="0.15">
      <c r="R22455" s="1"/>
    </row>
    <row r="22456" spans="18:18" ht="11.25" customHeight="1" x14ac:dyDescent="0.15">
      <c r="R22456" s="1"/>
    </row>
    <row r="22457" spans="18:18" ht="11.25" customHeight="1" x14ac:dyDescent="0.15">
      <c r="R22457" s="1"/>
    </row>
    <row r="22458" spans="18:18" ht="11.25" customHeight="1" x14ac:dyDescent="0.15">
      <c r="R22458" s="1"/>
    </row>
    <row r="22459" spans="18:18" ht="11.25" customHeight="1" x14ac:dyDescent="0.15">
      <c r="R22459" s="1"/>
    </row>
    <row r="22460" spans="18:18" ht="11.25" customHeight="1" x14ac:dyDescent="0.15">
      <c r="R22460" s="1"/>
    </row>
    <row r="22461" spans="18:18" ht="11.25" customHeight="1" x14ac:dyDescent="0.15">
      <c r="R22461" s="1"/>
    </row>
    <row r="22462" spans="18:18" ht="11.25" customHeight="1" x14ac:dyDescent="0.15">
      <c r="R22462" s="1"/>
    </row>
    <row r="22463" spans="18:18" ht="11.25" customHeight="1" x14ac:dyDescent="0.15">
      <c r="R22463" s="1"/>
    </row>
    <row r="22464" spans="18:18" ht="11.25" customHeight="1" x14ac:dyDescent="0.15">
      <c r="R22464" s="1"/>
    </row>
    <row r="22465" spans="18:18" ht="11.25" customHeight="1" x14ac:dyDescent="0.15">
      <c r="R22465" s="1"/>
    </row>
    <row r="22466" spans="18:18" ht="11.25" customHeight="1" x14ac:dyDescent="0.15">
      <c r="R22466" s="1"/>
    </row>
    <row r="22467" spans="18:18" ht="11.25" customHeight="1" x14ac:dyDescent="0.15">
      <c r="R22467" s="1"/>
    </row>
    <row r="22468" spans="18:18" ht="11.25" customHeight="1" x14ac:dyDescent="0.15">
      <c r="R22468" s="1"/>
    </row>
    <row r="22469" spans="18:18" ht="11.25" customHeight="1" x14ac:dyDescent="0.15">
      <c r="R22469" s="1"/>
    </row>
    <row r="22470" spans="18:18" ht="11.25" customHeight="1" x14ac:dyDescent="0.15">
      <c r="R22470" s="1"/>
    </row>
    <row r="22471" spans="18:18" ht="11.25" customHeight="1" x14ac:dyDescent="0.15">
      <c r="R22471" s="1"/>
    </row>
    <row r="22472" spans="18:18" ht="11.25" customHeight="1" x14ac:dyDescent="0.15">
      <c r="R22472" s="1"/>
    </row>
    <row r="22473" spans="18:18" ht="11.25" customHeight="1" x14ac:dyDescent="0.15">
      <c r="R22473" s="1"/>
    </row>
    <row r="22474" spans="18:18" ht="11.25" customHeight="1" x14ac:dyDescent="0.15">
      <c r="R22474" s="1"/>
    </row>
    <row r="22475" spans="18:18" ht="11.25" customHeight="1" x14ac:dyDescent="0.15">
      <c r="R22475" s="1"/>
    </row>
    <row r="22476" spans="18:18" ht="11.25" customHeight="1" x14ac:dyDescent="0.15">
      <c r="R22476" s="1"/>
    </row>
    <row r="22477" spans="18:18" ht="11.25" customHeight="1" x14ac:dyDescent="0.15">
      <c r="R22477" s="1"/>
    </row>
    <row r="22478" spans="18:18" ht="11.25" customHeight="1" x14ac:dyDescent="0.15">
      <c r="R22478" s="1"/>
    </row>
    <row r="22479" spans="18:18" ht="11.25" customHeight="1" x14ac:dyDescent="0.15">
      <c r="R22479" s="1"/>
    </row>
    <row r="22480" spans="18:18" ht="11.25" customHeight="1" x14ac:dyDescent="0.15">
      <c r="R22480" s="1"/>
    </row>
    <row r="22481" spans="18:18" ht="11.25" customHeight="1" x14ac:dyDescent="0.15">
      <c r="R22481" s="1"/>
    </row>
    <row r="22482" spans="18:18" ht="11.25" customHeight="1" x14ac:dyDescent="0.15">
      <c r="R22482" s="1"/>
    </row>
    <row r="22483" spans="18:18" ht="11.25" customHeight="1" x14ac:dyDescent="0.15">
      <c r="R22483" s="1"/>
    </row>
    <row r="22484" spans="18:18" ht="11.25" customHeight="1" x14ac:dyDescent="0.15">
      <c r="R22484" s="1"/>
    </row>
    <row r="22485" spans="18:18" ht="11.25" customHeight="1" x14ac:dyDescent="0.15">
      <c r="R22485" s="1"/>
    </row>
    <row r="22486" spans="18:18" ht="11.25" customHeight="1" x14ac:dyDescent="0.15">
      <c r="R22486" s="1"/>
    </row>
    <row r="22487" spans="18:18" ht="11.25" customHeight="1" x14ac:dyDescent="0.15">
      <c r="R22487" s="1"/>
    </row>
    <row r="22488" spans="18:18" ht="11.25" customHeight="1" x14ac:dyDescent="0.15">
      <c r="R22488" s="1"/>
    </row>
    <row r="22489" spans="18:18" ht="11.25" customHeight="1" x14ac:dyDescent="0.15">
      <c r="R22489" s="1"/>
    </row>
    <row r="22490" spans="18:18" ht="11.25" customHeight="1" x14ac:dyDescent="0.15">
      <c r="R22490" s="1"/>
    </row>
    <row r="22491" spans="18:18" ht="11.25" customHeight="1" x14ac:dyDescent="0.15">
      <c r="R22491" s="1"/>
    </row>
    <row r="22492" spans="18:18" ht="11.25" customHeight="1" x14ac:dyDescent="0.15">
      <c r="R22492" s="1"/>
    </row>
    <row r="22493" spans="18:18" ht="11.25" customHeight="1" x14ac:dyDescent="0.15">
      <c r="R22493" s="1"/>
    </row>
    <row r="22494" spans="18:18" ht="11.25" customHeight="1" x14ac:dyDescent="0.15">
      <c r="R22494" s="1"/>
    </row>
    <row r="22495" spans="18:18" ht="11.25" customHeight="1" x14ac:dyDescent="0.15">
      <c r="R22495" s="1"/>
    </row>
    <row r="22496" spans="18:18" ht="11.25" customHeight="1" x14ac:dyDescent="0.15">
      <c r="R22496" s="1"/>
    </row>
    <row r="22497" spans="18:18" ht="11.25" customHeight="1" x14ac:dyDescent="0.15">
      <c r="R22497" s="1"/>
    </row>
    <row r="22498" spans="18:18" ht="11.25" customHeight="1" x14ac:dyDescent="0.15">
      <c r="R22498" s="1"/>
    </row>
    <row r="22499" spans="18:18" ht="11.25" customHeight="1" x14ac:dyDescent="0.15">
      <c r="R22499" s="1"/>
    </row>
    <row r="22500" spans="18:18" ht="11.25" customHeight="1" x14ac:dyDescent="0.15">
      <c r="R22500" s="1"/>
    </row>
    <row r="22501" spans="18:18" ht="11.25" customHeight="1" x14ac:dyDescent="0.15">
      <c r="R22501" s="1"/>
    </row>
    <row r="22502" spans="18:18" ht="11.25" customHeight="1" x14ac:dyDescent="0.15">
      <c r="R22502" s="1"/>
    </row>
    <row r="22503" spans="18:18" ht="11.25" customHeight="1" x14ac:dyDescent="0.15">
      <c r="R22503" s="1"/>
    </row>
    <row r="22504" spans="18:18" ht="11.25" customHeight="1" x14ac:dyDescent="0.15">
      <c r="R22504" s="1"/>
    </row>
    <row r="22505" spans="18:18" ht="11.25" customHeight="1" x14ac:dyDescent="0.15">
      <c r="R22505" s="1"/>
    </row>
    <row r="22506" spans="18:18" ht="11.25" customHeight="1" x14ac:dyDescent="0.15">
      <c r="R22506" s="1"/>
    </row>
    <row r="22507" spans="18:18" ht="11.25" customHeight="1" x14ac:dyDescent="0.15">
      <c r="R22507" s="1"/>
    </row>
    <row r="22508" spans="18:18" ht="11.25" customHeight="1" x14ac:dyDescent="0.15">
      <c r="R22508" s="1"/>
    </row>
    <row r="22509" spans="18:18" ht="11.25" customHeight="1" x14ac:dyDescent="0.15">
      <c r="R22509" s="1"/>
    </row>
    <row r="22510" spans="18:18" ht="11.25" customHeight="1" x14ac:dyDescent="0.15">
      <c r="R22510" s="1"/>
    </row>
    <row r="22511" spans="18:18" ht="11.25" customHeight="1" x14ac:dyDescent="0.15">
      <c r="R22511" s="1"/>
    </row>
    <row r="22512" spans="18:18" ht="11.25" customHeight="1" x14ac:dyDescent="0.15">
      <c r="R22512" s="1"/>
    </row>
    <row r="22513" spans="18:18" ht="11.25" customHeight="1" x14ac:dyDescent="0.15">
      <c r="R22513" s="1"/>
    </row>
    <row r="22514" spans="18:18" ht="11.25" customHeight="1" x14ac:dyDescent="0.15">
      <c r="R22514" s="1"/>
    </row>
    <row r="22515" spans="18:18" ht="11.25" customHeight="1" x14ac:dyDescent="0.15">
      <c r="R22515" s="1"/>
    </row>
    <row r="22516" spans="18:18" ht="11.25" customHeight="1" x14ac:dyDescent="0.15">
      <c r="R22516" s="1"/>
    </row>
    <row r="22517" spans="18:18" ht="11.25" customHeight="1" x14ac:dyDescent="0.15">
      <c r="R22517" s="1"/>
    </row>
    <row r="22518" spans="18:18" ht="11.25" customHeight="1" x14ac:dyDescent="0.15">
      <c r="R22518" s="1"/>
    </row>
    <row r="22519" spans="18:18" ht="11.25" customHeight="1" x14ac:dyDescent="0.15">
      <c r="R22519" s="1"/>
    </row>
    <row r="22520" spans="18:18" ht="11.25" customHeight="1" x14ac:dyDescent="0.15">
      <c r="R22520" s="1"/>
    </row>
    <row r="22521" spans="18:18" ht="11.25" customHeight="1" x14ac:dyDescent="0.15">
      <c r="R22521" s="1"/>
    </row>
    <row r="22522" spans="18:18" ht="11.25" customHeight="1" x14ac:dyDescent="0.15">
      <c r="R22522" s="1"/>
    </row>
    <row r="22523" spans="18:18" ht="11.25" customHeight="1" x14ac:dyDescent="0.15">
      <c r="R22523" s="1"/>
    </row>
    <row r="22524" spans="18:18" ht="11.25" customHeight="1" x14ac:dyDescent="0.15">
      <c r="R22524" s="1"/>
    </row>
    <row r="22525" spans="18:18" ht="11.25" customHeight="1" x14ac:dyDescent="0.15">
      <c r="R22525" s="1"/>
    </row>
    <row r="22526" spans="18:18" ht="11.25" customHeight="1" x14ac:dyDescent="0.15">
      <c r="R22526" s="1"/>
    </row>
    <row r="22527" spans="18:18" ht="11.25" customHeight="1" x14ac:dyDescent="0.15">
      <c r="R22527" s="1"/>
    </row>
    <row r="22528" spans="18:18" ht="11.25" customHeight="1" x14ac:dyDescent="0.15">
      <c r="R22528" s="1"/>
    </row>
    <row r="22529" spans="18:18" ht="11.25" customHeight="1" x14ac:dyDescent="0.15">
      <c r="R22529" s="1"/>
    </row>
    <row r="22530" spans="18:18" ht="11.25" customHeight="1" x14ac:dyDescent="0.15">
      <c r="R22530" s="1"/>
    </row>
    <row r="22531" spans="18:18" ht="11.25" customHeight="1" x14ac:dyDescent="0.15">
      <c r="R22531" s="1"/>
    </row>
    <row r="22532" spans="18:18" ht="11.25" customHeight="1" x14ac:dyDescent="0.15">
      <c r="R22532" s="1"/>
    </row>
    <row r="22533" spans="18:18" ht="11.25" customHeight="1" x14ac:dyDescent="0.15">
      <c r="R22533" s="1"/>
    </row>
    <row r="22534" spans="18:18" ht="11.25" customHeight="1" x14ac:dyDescent="0.15">
      <c r="R22534" s="1"/>
    </row>
    <row r="22535" spans="18:18" ht="11.25" customHeight="1" x14ac:dyDescent="0.15">
      <c r="R22535" s="1"/>
    </row>
    <row r="22536" spans="18:18" ht="11.25" customHeight="1" x14ac:dyDescent="0.15">
      <c r="R22536" s="1"/>
    </row>
    <row r="22537" spans="18:18" ht="11.25" customHeight="1" x14ac:dyDescent="0.15">
      <c r="R22537" s="1"/>
    </row>
    <row r="22538" spans="18:18" ht="11.25" customHeight="1" x14ac:dyDescent="0.15">
      <c r="R22538" s="1"/>
    </row>
    <row r="22539" spans="18:18" ht="11.25" customHeight="1" x14ac:dyDescent="0.15">
      <c r="R22539" s="1"/>
    </row>
    <row r="22540" spans="18:18" ht="11.25" customHeight="1" x14ac:dyDescent="0.15">
      <c r="R22540" s="1"/>
    </row>
    <row r="22541" spans="18:18" ht="11.25" customHeight="1" x14ac:dyDescent="0.15">
      <c r="R22541" s="1"/>
    </row>
    <row r="22542" spans="18:18" ht="11.25" customHeight="1" x14ac:dyDescent="0.15">
      <c r="R22542" s="1"/>
    </row>
    <row r="22543" spans="18:18" ht="11.25" customHeight="1" x14ac:dyDescent="0.15">
      <c r="R22543" s="1"/>
    </row>
    <row r="22544" spans="18:18" ht="11.25" customHeight="1" x14ac:dyDescent="0.15">
      <c r="R22544" s="1"/>
    </row>
    <row r="22545" spans="18:18" ht="11.25" customHeight="1" x14ac:dyDescent="0.15">
      <c r="R22545" s="1"/>
    </row>
    <row r="22546" spans="18:18" ht="11.25" customHeight="1" x14ac:dyDescent="0.15">
      <c r="R22546" s="1"/>
    </row>
    <row r="22547" spans="18:18" ht="11.25" customHeight="1" x14ac:dyDescent="0.15">
      <c r="R22547" s="1"/>
    </row>
    <row r="22548" spans="18:18" ht="11.25" customHeight="1" x14ac:dyDescent="0.15">
      <c r="R22548" s="1"/>
    </row>
    <row r="22549" spans="18:18" ht="11.25" customHeight="1" x14ac:dyDescent="0.15">
      <c r="R22549" s="1"/>
    </row>
    <row r="22550" spans="18:18" ht="11.25" customHeight="1" x14ac:dyDescent="0.15">
      <c r="R22550" s="1"/>
    </row>
    <row r="22551" spans="18:18" ht="11.25" customHeight="1" x14ac:dyDescent="0.15">
      <c r="R22551" s="1"/>
    </row>
    <row r="22552" spans="18:18" ht="11.25" customHeight="1" x14ac:dyDescent="0.15">
      <c r="R22552" s="1"/>
    </row>
    <row r="22553" spans="18:18" ht="11.25" customHeight="1" x14ac:dyDescent="0.15">
      <c r="R22553" s="1"/>
    </row>
    <row r="22554" spans="18:18" ht="11.25" customHeight="1" x14ac:dyDescent="0.15">
      <c r="R22554" s="1"/>
    </row>
    <row r="22555" spans="18:18" ht="11.25" customHeight="1" x14ac:dyDescent="0.15">
      <c r="R22555" s="1"/>
    </row>
    <row r="22556" spans="18:18" ht="11.25" customHeight="1" x14ac:dyDescent="0.15">
      <c r="R22556" s="1"/>
    </row>
    <row r="22557" spans="18:18" ht="11.25" customHeight="1" x14ac:dyDescent="0.15">
      <c r="R22557" s="1"/>
    </row>
    <row r="22558" spans="18:18" ht="11.25" customHeight="1" x14ac:dyDescent="0.15">
      <c r="R22558" s="1"/>
    </row>
    <row r="22559" spans="18:18" ht="11.25" customHeight="1" x14ac:dyDescent="0.15">
      <c r="R22559" s="1"/>
    </row>
    <row r="22560" spans="18:18" ht="11.25" customHeight="1" x14ac:dyDescent="0.15">
      <c r="R22560" s="1"/>
    </row>
    <row r="22561" spans="18:18" ht="11.25" customHeight="1" x14ac:dyDescent="0.15">
      <c r="R22561" s="1"/>
    </row>
    <row r="22562" spans="18:18" ht="11.25" customHeight="1" x14ac:dyDescent="0.15">
      <c r="R22562" s="1"/>
    </row>
    <row r="22563" spans="18:18" ht="11.25" customHeight="1" x14ac:dyDescent="0.15">
      <c r="R22563" s="1"/>
    </row>
    <row r="22564" spans="18:18" ht="11.25" customHeight="1" x14ac:dyDescent="0.15">
      <c r="R22564" s="1"/>
    </row>
    <row r="22565" spans="18:18" ht="11.25" customHeight="1" x14ac:dyDescent="0.15">
      <c r="R22565" s="1"/>
    </row>
    <row r="22566" spans="18:18" ht="11.25" customHeight="1" x14ac:dyDescent="0.15">
      <c r="R22566" s="1"/>
    </row>
    <row r="22567" spans="18:18" ht="11.25" customHeight="1" x14ac:dyDescent="0.15">
      <c r="R22567" s="1"/>
    </row>
    <row r="22568" spans="18:18" ht="11.25" customHeight="1" x14ac:dyDescent="0.15">
      <c r="R22568" s="1"/>
    </row>
    <row r="22569" spans="18:18" ht="11.25" customHeight="1" x14ac:dyDescent="0.15">
      <c r="R22569" s="1"/>
    </row>
    <row r="22570" spans="18:18" ht="11.25" customHeight="1" x14ac:dyDescent="0.15">
      <c r="R22570" s="1"/>
    </row>
    <row r="22571" spans="18:18" ht="11.25" customHeight="1" x14ac:dyDescent="0.15">
      <c r="R22571" s="1"/>
    </row>
    <row r="22572" spans="18:18" ht="11.25" customHeight="1" x14ac:dyDescent="0.15">
      <c r="R22572" s="1"/>
    </row>
    <row r="22573" spans="18:18" ht="11.25" customHeight="1" x14ac:dyDescent="0.15">
      <c r="R22573" s="1"/>
    </row>
    <row r="22574" spans="18:18" ht="11.25" customHeight="1" x14ac:dyDescent="0.15">
      <c r="R22574" s="1"/>
    </row>
    <row r="22575" spans="18:18" ht="11.25" customHeight="1" x14ac:dyDescent="0.15">
      <c r="R22575" s="1"/>
    </row>
    <row r="22576" spans="18:18" ht="11.25" customHeight="1" x14ac:dyDescent="0.15">
      <c r="R22576" s="1"/>
    </row>
    <row r="22577" spans="18:18" ht="11.25" customHeight="1" x14ac:dyDescent="0.15">
      <c r="R22577" s="1"/>
    </row>
    <row r="22578" spans="18:18" ht="11.25" customHeight="1" x14ac:dyDescent="0.15">
      <c r="R22578" s="1"/>
    </row>
    <row r="22579" spans="18:18" ht="11.25" customHeight="1" x14ac:dyDescent="0.15">
      <c r="R22579" s="1"/>
    </row>
    <row r="22580" spans="18:18" ht="11.25" customHeight="1" x14ac:dyDescent="0.15">
      <c r="R22580" s="1"/>
    </row>
    <row r="22581" spans="18:18" ht="11.25" customHeight="1" x14ac:dyDescent="0.15">
      <c r="R22581" s="1"/>
    </row>
    <row r="22582" spans="18:18" ht="11.25" customHeight="1" x14ac:dyDescent="0.15">
      <c r="R22582" s="1"/>
    </row>
    <row r="22583" spans="18:18" ht="11.25" customHeight="1" x14ac:dyDescent="0.15">
      <c r="R22583" s="1"/>
    </row>
    <row r="22584" spans="18:18" ht="11.25" customHeight="1" x14ac:dyDescent="0.15">
      <c r="R22584" s="1"/>
    </row>
    <row r="22585" spans="18:18" ht="11.25" customHeight="1" x14ac:dyDescent="0.15">
      <c r="R22585" s="1"/>
    </row>
    <row r="22586" spans="18:18" ht="11.25" customHeight="1" x14ac:dyDescent="0.15">
      <c r="R22586" s="1"/>
    </row>
    <row r="22587" spans="18:18" ht="11.25" customHeight="1" x14ac:dyDescent="0.15">
      <c r="R22587" s="1"/>
    </row>
    <row r="22588" spans="18:18" ht="11.25" customHeight="1" x14ac:dyDescent="0.15">
      <c r="R22588" s="1"/>
    </row>
    <row r="22589" spans="18:18" ht="11.25" customHeight="1" x14ac:dyDescent="0.15">
      <c r="R22589" s="1"/>
    </row>
    <row r="22590" spans="18:18" ht="11.25" customHeight="1" x14ac:dyDescent="0.15">
      <c r="R22590" s="1"/>
    </row>
    <row r="22591" spans="18:18" ht="11.25" customHeight="1" x14ac:dyDescent="0.15">
      <c r="R22591" s="1"/>
    </row>
    <row r="22592" spans="18:18" ht="11.25" customHeight="1" x14ac:dyDescent="0.15">
      <c r="R22592" s="1"/>
    </row>
    <row r="22593" spans="18:18" ht="11.25" customHeight="1" x14ac:dyDescent="0.15">
      <c r="R22593" s="1"/>
    </row>
    <row r="22594" spans="18:18" ht="11.25" customHeight="1" x14ac:dyDescent="0.15">
      <c r="R22594" s="1"/>
    </row>
    <row r="22595" spans="18:18" ht="11.25" customHeight="1" x14ac:dyDescent="0.15">
      <c r="R22595" s="1"/>
    </row>
    <row r="22596" spans="18:18" ht="11.25" customHeight="1" x14ac:dyDescent="0.15">
      <c r="R22596" s="1"/>
    </row>
    <row r="22597" spans="18:18" ht="11.25" customHeight="1" x14ac:dyDescent="0.15">
      <c r="R22597" s="1"/>
    </row>
    <row r="22598" spans="18:18" ht="11.25" customHeight="1" x14ac:dyDescent="0.15">
      <c r="R22598" s="1"/>
    </row>
    <row r="22599" spans="18:18" ht="11.25" customHeight="1" x14ac:dyDescent="0.15">
      <c r="R22599" s="1"/>
    </row>
    <row r="22600" spans="18:18" ht="11.25" customHeight="1" x14ac:dyDescent="0.15">
      <c r="R22600" s="1"/>
    </row>
    <row r="22601" spans="18:18" ht="11.25" customHeight="1" x14ac:dyDescent="0.15">
      <c r="R22601" s="1"/>
    </row>
    <row r="22602" spans="18:18" ht="11.25" customHeight="1" x14ac:dyDescent="0.15">
      <c r="R22602" s="1"/>
    </row>
    <row r="22603" spans="18:18" ht="11.25" customHeight="1" x14ac:dyDescent="0.15">
      <c r="R22603" s="1"/>
    </row>
    <row r="22604" spans="18:18" ht="11.25" customHeight="1" x14ac:dyDescent="0.15">
      <c r="R22604" s="1"/>
    </row>
    <row r="22605" spans="18:18" ht="11.25" customHeight="1" x14ac:dyDescent="0.15">
      <c r="R22605" s="1"/>
    </row>
    <row r="22606" spans="18:18" ht="11.25" customHeight="1" x14ac:dyDescent="0.15">
      <c r="R22606" s="1"/>
    </row>
    <row r="22607" spans="18:18" ht="11.25" customHeight="1" x14ac:dyDescent="0.15">
      <c r="R22607" s="1"/>
    </row>
    <row r="22608" spans="18:18" ht="11.25" customHeight="1" x14ac:dyDescent="0.15">
      <c r="R22608" s="1"/>
    </row>
    <row r="22609" spans="18:18" ht="11.25" customHeight="1" x14ac:dyDescent="0.15">
      <c r="R22609" s="1"/>
    </row>
    <row r="22610" spans="18:18" ht="11.25" customHeight="1" x14ac:dyDescent="0.15">
      <c r="R22610" s="1"/>
    </row>
    <row r="22611" spans="18:18" ht="11.25" customHeight="1" x14ac:dyDescent="0.15">
      <c r="R22611" s="1"/>
    </row>
    <row r="22612" spans="18:18" ht="11.25" customHeight="1" x14ac:dyDescent="0.15">
      <c r="R22612" s="1"/>
    </row>
    <row r="22613" spans="18:18" ht="11.25" customHeight="1" x14ac:dyDescent="0.15">
      <c r="R22613" s="1"/>
    </row>
    <row r="22614" spans="18:18" ht="11.25" customHeight="1" x14ac:dyDescent="0.15">
      <c r="R22614" s="1"/>
    </row>
    <row r="22615" spans="18:18" ht="11.25" customHeight="1" x14ac:dyDescent="0.15">
      <c r="R22615" s="1"/>
    </row>
    <row r="22616" spans="18:18" ht="11.25" customHeight="1" x14ac:dyDescent="0.15">
      <c r="R22616" s="1"/>
    </row>
    <row r="22617" spans="18:18" ht="11.25" customHeight="1" x14ac:dyDescent="0.15">
      <c r="R22617" s="1"/>
    </row>
    <row r="22618" spans="18:18" ht="11.25" customHeight="1" x14ac:dyDescent="0.15">
      <c r="R22618" s="1"/>
    </row>
    <row r="22619" spans="18:18" ht="11.25" customHeight="1" x14ac:dyDescent="0.15">
      <c r="R22619" s="1"/>
    </row>
    <row r="22620" spans="18:18" ht="11.25" customHeight="1" x14ac:dyDescent="0.15">
      <c r="R22620" s="1"/>
    </row>
    <row r="22621" spans="18:18" ht="11.25" customHeight="1" x14ac:dyDescent="0.15">
      <c r="R22621" s="1"/>
    </row>
    <row r="22622" spans="18:18" ht="11.25" customHeight="1" x14ac:dyDescent="0.15">
      <c r="R22622" s="1"/>
    </row>
    <row r="22623" spans="18:18" ht="11.25" customHeight="1" x14ac:dyDescent="0.15">
      <c r="R22623" s="1"/>
    </row>
    <row r="22624" spans="18:18" ht="11.25" customHeight="1" x14ac:dyDescent="0.15">
      <c r="R22624" s="1"/>
    </row>
    <row r="22625" spans="18:18" ht="11.25" customHeight="1" x14ac:dyDescent="0.15">
      <c r="R22625" s="1"/>
    </row>
    <row r="22626" spans="18:18" ht="11.25" customHeight="1" x14ac:dyDescent="0.15">
      <c r="R22626" s="1"/>
    </row>
    <row r="22627" spans="18:18" ht="11.25" customHeight="1" x14ac:dyDescent="0.15">
      <c r="R22627" s="1"/>
    </row>
    <row r="22628" spans="18:18" ht="11.25" customHeight="1" x14ac:dyDescent="0.15">
      <c r="R22628" s="1"/>
    </row>
    <row r="22629" spans="18:18" ht="11.25" customHeight="1" x14ac:dyDescent="0.15">
      <c r="R22629" s="1"/>
    </row>
    <row r="22630" spans="18:18" ht="11.25" customHeight="1" x14ac:dyDescent="0.15">
      <c r="R22630" s="1"/>
    </row>
    <row r="22631" spans="18:18" ht="11.25" customHeight="1" x14ac:dyDescent="0.15">
      <c r="R22631" s="1"/>
    </row>
    <row r="22632" spans="18:18" ht="11.25" customHeight="1" x14ac:dyDescent="0.15">
      <c r="R22632" s="1"/>
    </row>
    <row r="22633" spans="18:18" ht="11.25" customHeight="1" x14ac:dyDescent="0.15">
      <c r="R22633" s="1"/>
    </row>
    <row r="22634" spans="18:18" ht="11.25" customHeight="1" x14ac:dyDescent="0.15">
      <c r="R22634" s="1"/>
    </row>
    <row r="22635" spans="18:18" ht="11.25" customHeight="1" x14ac:dyDescent="0.15">
      <c r="R22635" s="1"/>
    </row>
    <row r="22636" spans="18:18" ht="11.25" customHeight="1" x14ac:dyDescent="0.15">
      <c r="R22636" s="1"/>
    </row>
    <row r="22637" spans="18:18" ht="11.25" customHeight="1" x14ac:dyDescent="0.15">
      <c r="R22637" s="1"/>
    </row>
    <row r="22638" spans="18:18" ht="11.25" customHeight="1" x14ac:dyDescent="0.15">
      <c r="R22638" s="1"/>
    </row>
    <row r="22639" spans="18:18" ht="11.25" customHeight="1" x14ac:dyDescent="0.15">
      <c r="R22639" s="1"/>
    </row>
    <row r="22640" spans="18:18" ht="11.25" customHeight="1" x14ac:dyDescent="0.15">
      <c r="R22640" s="1"/>
    </row>
    <row r="22641" spans="18:18" ht="11.25" customHeight="1" x14ac:dyDescent="0.15">
      <c r="R22641" s="1"/>
    </row>
    <row r="22642" spans="18:18" ht="11.25" customHeight="1" x14ac:dyDescent="0.15">
      <c r="R22642" s="1"/>
    </row>
    <row r="22643" spans="18:18" ht="11.25" customHeight="1" x14ac:dyDescent="0.15">
      <c r="R22643" s="1"/>
    </row>
    <row r="22644" spans="18:18" ht="11.25" customHeight="1" x14ac:dyDescent="0.15">
      <c r="R22644" s="1"/>
    </row>
    <row r="22645" spans="18:18" ht="11.25" customHeight="1" x14ac:dyDescent="0.15">
      <c r="R22645" s="1"/>
    </row>
    <row r="22646" spans="18:18" ht="11.25" customHeight="1" x14ac:dyDescent="0.15">
      <c r="R22646" s="1"/>
    </row>
    <row r="22647" spans="18:18" ht="11.25" customHeight="1" x14ac:dyDescent="0.15">
      <c r="R22647" s="1"/>
    </row>
    <row r="22648" spans="18:18" ht="11.25" customHeight="1" x14ac:dyDescent="0.15">
      <c r="R22648" s="1"/>
    </row>
    <row r="22649" spans="18:18" ht="11.25" customHeight="1" x14ac:dyDescent="0.15">
      <c r="R22649" s="1"/>
    </row>
    <row r="22650" spans="18:18" ht="11.25" customHeight="1" x14ac:dyDescent="0.15">
      <c r="R22650" s="1"/>
    </row>
    <row r="22651" spans="18:18" ht="11.25" customHeight="1" x14ac:dyDescent="0.15">
      <c r="R22651" s="1"/>
    </row>
    <row r="22652" spans="18:18" ht="11.25" customHeight="1" x14ac:dyDescent="0.15">
      <c r="R22652" s="1"/>
    </row>
    <row r="22653" spans="18:18" ht="11.25" customHeight="1" x14ac:dyDescent="0.15">
      <c r="R22653" s="1"/>
    </row>
    <row r="22654" spans="18:18" ht="11.25" customHeight="1" x14ac:dyDescent="0.15">
      <c r="R22654" s="1"/>
    </row>
    <row r="22655" spans="18:18" ht="11.25" customHeight="1" x14ac:dyDescent="0.15">
      <c r="R22655" s="1"/>
    </row>
    <row r="22656" spans="18:18" ht="11.25" customHeight="1" x14ac:dyDescent="0.15">
      <c r="R22656" s="1"/>
    </row>
    <row r="22657" spans="18:18" ht="11.25" customHeight="1" x14ac:dyDescent="0.15">
      <c r="R22657" s="1"/>
    </row>
    <row r="22658" spans="18:18" ht="11.25" customHeight="1" x14ac:dyDescent="0.15">
      <c r="R22658" s="1"/>
    </row>
    <row r="22659" spans="18:18" ht="11.25" customHeight="1" x14ac:dyDescent="0.15">
      <c r="R22659" s="1"/>
    </row>
    <row r="22660" spans="18:18" ht="11.25" customHeight="1" x14ac:dyDescent="0.15">
      <c r="R22660" s="1"/>
    </row>
    <row r="22661" spans="18:18" ht="11.25" customHeight="1" x14ac:dyDescent="0.15">
      <c r="R22661" s="1"/>
    </row>
    <row r="22662" spans="18:18" ht="11.25" customHeight="1" x14ac:dyDescent="0.15">
      <c r="R22662" s="1"/>
    </row>
    <row r="22663" spans="18:18" ht="11.25" customHeight="1" x14ac:dyDescent="0.15">
      <c r="R22663" s="1"/>
    </row>
    <row r="22664" spans="18:18" ht="11.25" customHeight="1" x14ac:dyDescent="0.15">
      <c r="R22664" s="1"/>
    </row>
    <row r="22665" spans="18:18" ht="11.25" customHeight="1" x14ac:dyDescent="0.15">
      <c r="R22665" s="1"/>
    </row>
    <row r="22666" spans="18:18" ht="11.25" customHeight="1" x14ac:dyDescent="0.15">
      <c r="R22666" s="1"/>
    </row>
    <row r="22667" spans="18:18" ht="11.25" customHeight="1" x14ac:dyDescent="0.15">
      <c r="R22667" s="1"/>
    </row>
    <row r="22668" spans="18:18" ht="11.25" customHeight="1" x14ac:dyDescent="0.15">
      <c r="R22668" s="1"/>
    </row>
    <row r="22669" spans="18:18" ht="11.25" customHeight="1" x14ac:dyDescent="0.15">
      <c r="R22669" s="1"/>
    </row>
    <row r="22670" spans="18:18" ht="11.25" customHeight="1" x14ac:dyDescent="0.15">
      <c r="R22670" s="1"/>
    </row>
    <row r="22671" spans="18:18" ht="11.25" customHeight="1" x14ac:dyDescent="0.15">
      <c r="R22671" s="1"/>
    </row>
    <row r="22672" spans="18:18" ht="11.25" customHeight="1" x14ac:dyDescent="0.15">
      <c r="R22672" s="1"/>
    </row>
    <row r="22673" spans="18:18" ht="11.25" customHeight="1" x14ac:dyDescent="0.15">
      <c r="R22673" s="1"/>
    </row>
    <row r="22674" spans="18:18" ht="11.25" customHeight="1" x14ac:dyDescent="0.15">
      <c r="R22674" s="1"/>
    </row>
    <row r="22675" spans="18:18" ht="11.25" customHeight="1" x14ac:dyDescent="0.15">
      <c r="R22675" s="1"/>
    </row>
    <row r="22676" spans="18:18" ht="11.25" customHeight="1" x14ac:dyDescent="0.15">
      <c r="R22676" s="1"/>
    </row>
    <row r="22677" spans="18:18" ht="11.25" customHeight="1" x14ac:dyDescent="0.15">
      <c r="R22677" s="1"/>
    </row>
    <row r="22678" spans="18:18" ht="11.25" customHeight="1" x14ac:dyDescent="0.15">
      <c r="R22678" s="1"/>
    </row>
    <row r="22679" spans="18:18" ht="11.25" customHeight="1" x14ac:dyDescent="0.15">
      <c r="R22679" s="1"/>
    </row>
    <row r="22680" spans="18:18" ht="11.25" customHeight="1" x14ac:dyDescent="0.15">
      <c r="R22680" s="1"/>
    </row>
    <row r="22681" spans="18:18" ht="11.25" customHeight="1" x14ac:dyDescent="0.15">
      <c r="R22681" s="1"/>
    </row>
    <row r="22682" spans="18:18" ht="11.25" customHeight="1" x14ac:dyDescent="0.15">
      <c r="R22682" s="1"/>
    </row>
    <row r="22683" spans="18:18" ht="11.25" customHeight="1" x14ac:dyDescent="0.15">
      <c r="R22683" s="1"/>
    </row>
    <row r="22684" spans="18:18" ht="11.25" customHeight="1" x14ac:dyDescent="0.15">
      <c r="R22684" s="1"/>
    </row>
    <row r="22685" spans="18:18" ht="11.25" customHeight="1" x14ac:dyDescent="0.15">
      <c r="R22685" s="1"/>
    </row>
    <row r="22686" spans="18:18" ht="11.25" customHeight="1" x14ac:dyDescent="0.15">
      <c r="R22686" s="1"/>
    </row>
    <row r="22687" spans="18:18" ht="11.25" customHeight="1" x14ac:dyDescent="0.15">
      <c r="R22687" s="1"/>
    </row>
    <row r="22688" spans="18:18" ht="11.25" customHeight="1" x14ac:dyDescent="0.15">
      <c r="R22688" s="1"/>
    </row>
    <row r="22689" spans="18:18" ht="11.25" customHeight="1" x14ac:dyDescent="0.15">
      <c r="R22689" s="1"/>
    </row>
    <row r="22690" spans="18:18" ht="11.25" customHeight="1" x14ac:dyDescent="0.15">
      <c r="R22690" s="1"/>
    </row>
    <row r="22691" spans="18:18" ht="11.25" customHeight="1" x14ac:dyDescent="0.15">
      <c r="R22691" s="1"/>
    </row>
    <row r="22692" spans="18:18" ht="11.25" customHeight="1" x14ac:dyDescent="0.15">
      <c r="R22692" s="1"/>
    </row>
    <row r="22693" spans="18:18" ht="11.25" customHeight="1" x14ac:dyDescent="0.15">
      <c r="R22693" s="1"/>
    </row>
    <row r="22694" spans="18:18" ht="11.25" customHeight="1" x14ac:dyDescent="0.15">
      <c r="R22694" s="1"/>
    </row>
    <row r="22695" spans="18:18" ht="11.25" customHeight="1" x14ac:dyDescent="0.15">
      <c r="R22695" s="1"/>
    </row>
    <row r="22696" spans="18:18" ht="11.25" customHeight="1" x14ac:dyDescent="0.15">
      <c r="R22696" s="1"/>
    </row>
    <row r="22697" spans="18:18" ht="11.25" customHeight="1" x14ac:dyDescent="0.15">
      <c r="R22697" s="1"/>
    </row>
    <row r="22698" spans="18:18" ht="11.25" customHeight="1" x14ac:dyDescent="0.15">
      <c r="R22698" s="1"/>
    </row>
    <row r="22699" spans="18:18" ht="11.25" customHeight="1" x14ac:dyDescent="0.15">
      <c r="R22699" s="1"/>
    </row>
    <row r="22700" spans="18:18" ht="11.25" customHeight="1" x14ac:dyDescent="0.15">
      <c r="R22700" s="1"/>
    </row>
    <row r="22701" spans="18:18" ht="11.25" customHeight="1" x14ac:dyDescent="0.15">
      <c r="R22701" s="1"/>
    </row>
    <row r="22702" spans="18:18" ht="11.25" customHeight="1" x14ac:dyDescent="0.15">
      <c r="R22702" s="1"/>
    </row>
    <row r="22703" spans="18:18" ht="11.25" customHeight="1" x14ac:dyDescent="0.15">
      <c r="R22703" s="1"/>
    </row>
    <row r="22704" spans="18:18" ht="11.25" customHeight="1" x14ac:dyDescent="0.15">
      <c r="R22704" s="1"/>
    </row>
    <row r="22705" spans="18:18" ht="11.25" customHeight="1" x14ac:dyDescent="0.15">
      <c r="R22705" s="1"/>
    </row>
    <row r="22706" spans="18:18" ht="11.25" customHeight="1" x14ac:dyDescent="0.15">
      <c r="R22706" s="1"/>
    </row>
    <row r="22707" spans="18:18" ht="11.25" customHeight="1" x14ac:dyDescent="0.15">
      <c r="R22707" s="1"/>
    </row>
    <row r="22708" spans="18:18" ht="11.25" customHeight="1" x14ac:dyDescent="0.15">
      <c r="R22708" s="1"/>
    </row>
    <row r="22709" spans="18:18" ht="11.25" customHeight="1" x14ac:dyDescent="0.15">
      <c r="R22709" s="1"/>
    </row>
    <row r="22710" spans="18:18" ht="11.25" customHeight="1" x14ac:dyDescent="0.15">
      <c r="R22710" s="1"/>
    </row>
    <row r="22711" spans="18:18" ht="11.25" customHeight="1" x14ac:dyDescent="0.15">
      <c r="R22711" s="1"/>
    </row>
    <row r="22712" spans="18:18" ht="11.25" customHeight="1" x14ac:dyDescent="0.15">
      <c r="R22712" s="1"/>
    </row>
    <row r="22713" spans="18:18" ht="11.25" customHeight="1" x14ac:dyDescent="0.15">
      <c r="R22713" s="1"/>
    </row>
    <row r="22714" spans="18:18" ht="11.25" customHeight="1" x14ac:dyDescent="0.15">
      <c r="R22714" s="1"/>
    </row>
    <row r="22715" spans="18:18" ht="11.25" customHeight="1" x14ac:dyDescent="0.15">
      <c r="R22715" s="1"/>
    </row>
    <row r="22716" spans="18:18" ht="11.25" customHeight="1" x14ac:dyDescent="0.15">
      <c r="R22716" s="1"/>
    </row>
    <row r="22717" spans="18:18" ht="11.25" customHeight="1" x14ac:dyDescent="0.15">
      <c r="R22717" s="1"/>
    </row>
    <row r="22718" spans="18:18" ht="11.25" customHeight="1" x14ac:dyDescent="0.15">
      <c r="R22718" s="1"/>
    </row>
    <row r="22719" spans="18:18" ht="11.25" customHeight="1" x14ac:dyDescent="0.15">
      <c r="R22719" s="1"/>
    </row>
    <row r="22720" spans="18:18" ht="11.25" customHeight="1" x14ac:dyDescent="0.15">
      <c r="R22720" s="1"/>
    </row>
    <row r="22721" spans="18:18" ht="11.25" customHeight="1" x14ac:dyDescent="0.15">
      <c r="R22721" s="1"/>
    </row>
    <row r="22722" spans="18:18" ht="11.25" customHeight="1" x14ac:dyDescent="0.15">
      <c r="R22722" s="1"/>
    </row>
    <row r="22723" spans="18:18" ht="11.25" customHeight="1" x14ac:dyDescent="0.15">
      <c r="R22723" s="1"/>
    </row>
    <row r="22724" spans="18:18" ht="11.25" customHeight="1" x14ac:dyDescent="0.15">
      <c r="R22724" s="1"/>
    </row>
    <row r="22725" spans="18:18" ht="11.25" customHeight="1" x14ac:dyDescent="0.15">
      <c r="R22725" s="1"/>
    </row>
    <row r="22726" spans="18:18" ht="11.25" customHeight="1" x14ac:dyDescent="0.15">
      <c r="R22726" s="1"/>
    </row>
    <row r="22727" spans="18:18" ht="11.25" customHeight="1" x14ac:dyDescent="0.15">
      <c r="R22727" s="1"/>
    </row>
    <row r="22728" spans="18:18" ht="11.25" customHeight="1" x14ac:dyDescent="0.15">
      <c r="R22728" s="1"/>
    </row>
    <row r="22729" spans="18:18" ht="11.25" customHeight="1" x14ac:dyDescent="0.15">
      <c r="R22729" s="1"/>
    </row>
    <row r="22730" spans="18:18" ht="11.25" customHeight="1" x14ac:dyDescent="0.15">
      <c r="R22730" s="1"/>
    </row>
    <row r="22731" spans="18:18" ht="11.25" customHeight="1" x14ac:dyDescent="0.15">
      <c r="R22731" s="1"/>
    </row>
    <row r="22732" spans="18:18" ht="11.25" customHeight="1" x14ac:dyDescent="0.15">
      <c r="R22732" s="1"/>
    </row>
    <row r="22733" spans="18:18" ht="11.25" customHeight="1" x14ac:dyDescent="0.15">
      <c r="R22733" s="1"/>
    </row>
    <row r="22734" spans="18:18" ht="11.25" customHeight="1" x14ac:dyDescent="0.15">
      <c r="R22734" s="1"/>
    </row>
    <row r="22735" spans="18:18" ht="11.25" customHeight="1" x14ac:dyDescent="0.15">
      <c r="R22735" s="1"/>
    </row>
    <row r="22736" spans="18:18" ht="11.25" customHeight="1" x14ac:dyDescent="0.15">
      <c r="R22736" s="1"/>
    </row>
    <row r="22737" spans="18:18" ht="11.25" customHeight="1" x14ac:dyDescent="0.15">
      <c r="R22737" s="1"/>
    </row>
    <row r="22738" spans="18:18" ht="11.25" customHeight="1" x14ac:dyDescent="0.15">
      <c r="R22738" s="1"/>
    </row>
    <row r="22739" spans="18:18" ht="11.25" customHeight="1" x14ac:dyDescent="0.15">
      <c r="R22739" s="1"/>
    </row>
    <row r="22740" spans="18:18" ht="11.25" customHeight="1" x14ac:dyDescent="0.15">
      <c r="R22740" s="1"/>
    </row>
    <row r="22741" spans="18:18" ht="11.25" customHeight="1" x14ac:dyDescent="0.15">
      <c r="R22741" s="1"/>
    </row>
    <row r="22742" spans="18:18" ht="11.25" customHeight="1" x14ac:dyDescent="0.15">
      <c r="R22742" s="1"/>
    </row>
    <row r="22743" spans="18:18" ht="11.25" customHeight="1" x14ac:dyDescent="0.15">
      <c r="R22743" s="1"/>
    </row>
    <row r="22744" spans="18:18" ht="11.25" customHeight="1" x14ac:dyDescent="0.15">
      <c r="R22744" s="1"/>
    </row>
    <row r="22745" spans="18:18" ht="11.25" customHeight="1" x14ac:dyDescent="0.15">
      <c r="R22745" s="1"/>
    </row>
    <row r="22746" spans="18:18" ht="11.25" customHeight="1" x14ac:dyDescent="0.15">
      <c r="R22746" s="1"/>
    </row>
    <row r="22747" spans="18:18" ht="11.25" customHeight="1" x14ac:dyDescent="0.15">
      <c r="R22747" s="1"/>
    </row>
    <row r="22748" spans="18:18" ht="11.25" customHeight="1" x14ac:dyDescent="0.15">
      <c r="R22748" s="1"/>
    </row>
    <row r="22749" spans="18:18" ht="11.25" customHeight="1" x14ac:dyDescent="0.15">
      <c r="R22749" s="1"/>
    </row>
    <row r="22750" spans="18:18" ht="11.25" customHeight="1" x14ac:dyDescent="0.15">
      <c r="R22750" s="1"/>
    </row>
    <row r="22751" spans="18:18" ht="11.25" customHeight="1" x14ac:dyDescent="0.15">
      <c r="R22751" s="1"/>
    </row>
    <row r="22752" spans="18:18" ht="11.25" customHeight="1" x14ac:dyDescent="0.15">
      <c r="R22752" s="1"/>
    </row>
    <row r="22753" spans="18:18" ht="11.25" customHeight="1" x14ac:dyDescent="0.15">
      <c r="R22753" s="1"/>
    </row>
    <row r="22754" spans="18:18" ht="11.25" customHeight="1" x14ac:dyDescent="0.15">
      <c r="R22754" s="1"/>
    </row>
    <row r="22755" spans="18:18" ht="11.25" customHeight="1" x14ac:dyDescent="0.15">
      <c r="R22755" s="1"/>
    </row>
    <row r="22756" spans="18:18" ht="11.25" customHeight="1" x14ac:dyDescent="0.15">
      <c r="R22756" s="1"/>
    </row>
    <row r="22757" spans="18:18" ht="11.25" customHeight="1" x14ac:dyDescent="0.15">
      <c r="R22757" s="1"/>
    </row>
    <row r="22758" spans="18:18" ht="11.25" customHeight="1" x14ac:dyDescent="0.15">
      <c r="R22758" s="1"/>
    </row>
    <row r="22759" spans="18:18" ht="11.25" customHeight="1" x14ac:dyDescent="0.15">
      <c r="R22759" s="1"/>
    </row>
    <row r="22760" spans="18:18" ht="11.25" customHeight="1" x14ac:dyDescent="0.15">
      <c r="R22760" s="1"/>
    </row>
    <row r="22761" spans="18:18" ht="11.25" customHeight="1" x14ac:dyDescent="0.15">
      <c r="R22761" s="1"/>
    </row>
    <row r="22762" spans="18:18" ht="11.25" customHeight="1" x14ac:dyDescent="0.15">
      <c r="R22762" s="1"/>
    </row>
    <row r="22763" spans="18:18" ht="11.25" customHeight="1" x14ac:dyDescent="0.15">
      <c r="R22763" s="1"/>
    </row>
    <row r="22764" spans="18:18" ht="11.25" customHeight="1" x14ac:dyDescent="0.15">
      <c r="R22764" s="1"/>
    </row>
    <row r="22765" spans="18:18" ht="11.25" customHeight="1" x14ac:dyDescent="0.15">
      <c r="R22765" s="1"/>
    </row>
    <row r="22766" spans="18:18" ht="11.25" customHeight="1" x14ac:dyDescent="0.15">
      <c r="R22766" s="1"/>
    </row>
    <row r="22767" spans="18:18" ht="11.25" customHeight="1" x14ac:dyDescent="0.15">
      <c r="R22767" s="1"/>
    </row>
    <row r="22768" spans="18:18" ht="11.25" customHeight="1" x14ac:dyDescent="0.15">
      <c r="R22768" s="1"/>
    </row>
    <row r="22769" spans="18:18" ht="11.25" customHeight="1" x14ac:dyDescent="0.15">
      <c r="R22769" s="1"/>
    </row>
    <row r="22770" spans="18:18" ht="11.25" customHeight="1" x14ac:dyDescent="0.15">
      <c r="R22770" s="1"/>
    </row>
    <row r="22771" spans="18:18" ht="11.25" customHeight="1" x14ac:dyDescent="0.15">
      <c r="R22771" s="1"/>
    </row>
    <row r="22772" spans="18:18" ht="11.25" customHeight="1" x14ac:dyDescent="0.15">
      <c r="R22772" s="1"/>
    </row>
    <row r="22773" spans="18:18" ht="11.25" customHeight="1" x14ac:dyDescent="0.15">
      <c r="R22773" s="1"/>
    </row>
    <row r="22774" spans="18:18" ht="11.25" customHeight="1" x14ac:dyDescent="0.15">
      <c r="R22774" s="1"/>
    </row>
    <row r="22775" spans="18:18" ht="11.25" customHeight="1" x14ac:dyDescent="0.15">
      <c r="R22775" s="1"/>
    </row>
    <row r="22776" spans="18:18" ht="11.25" customHeight="1" x14ac:dyDescent="0.15">
      <c r="R22776" s="1"/>
    </row>
    <row r="22777" spans="18:18" ht="11.25" customHeight="1" x14ac:dyDescent="0.15">
      <c r="R22777" s="1"/>
    </row>
    <row r="22778" spans="18:18" ht="11.25" customHeight="1" x14ac:dyDescent="0.15">
      <c r="R22778" s="1"/>
    </row>
    <row r="22779" spans="18:18" ht="11.25" customHeight="1" x14ac:dyDescent="0.15">
      <c r="R22779" s="1"/>
    </row>
    <row r="22780" spans="18:18" ht="11.25" customHeight="1" x14ac:dyDescent="0.15">
      <c r="R22780" s="1"/>
    </row>
    <row r="22781" spans="18:18" ht="11.25" customHeight="1" x14ac:dyDescent="0.15">
      <c r="R22781" s="1"/>
    </row>
    <row r="22782" spans="18:18" ht="11.25" customHeight="1" x14ac:dyDescent="0.15">
      <c r="R22782" s="1"/>
    </row>
    <row r="22783" spans="18:18" ht="11.25" customHeight="1" x14ac:dyDescent="0.15">
      <c r="R22783" s="1"/>
    </row>
    <row r="22784" spans="18:18" ht="11.25" customHeight="1" x14ac:dyDescent="0.15">
      <c r="R22784" s="1"/>
    </row>
    <row r="22785" spans="18:18" ht="11.25" customHeight="1" x14ac:dyDescent="0.15">
      <c r="R22785" s="1"/>
    </row>
    <row r="22786" spans="18:18" ht="11.25" customHeight="1" x14ac:dyDescent="0.15">
      <c r="R22786" s="1"/>
    </row>
    <row r="22787" spans="18:18" ht="11.25" customHeight="1" x14ac:dyDescent="0.15">
      <c r="R22787" s="1"/>
    </row>
    <row r="22788" spans="18:18" ht="11.25" customHeight="1" x14ac:dyDescent="0.15">
      <c r="R22788" s="1"/>
    </row>
    <row r="22789" spans="18:18" ht="11.25" customHeight="1" x14ac:dyDescent="0.15">
      <c r="R22789" s="1"/>
    </row>
    <row r="22790" spans="18:18" ht="11.25" customHeight="1" x14ac:dyDescent="0.15">
      <c r="R22790" s="1"/>
    </row>
    <row r="22791" spans="18:18" ht="11.25" customHeight="1" x14ac:dyDescent="0.15">
      <c r="R22791" s="1"/>
    </row>
    <row r="22792" spans="18:18" ht="11.25" customHeight="1" x14ac:dyDescent="0.15">
      <c r="R22792" s="1"/>
    </row>
    <row r="22793" spans="18:18" ht="11.25" customHeight="1" x14ac:dyDescent="0.15">
      <c r="R22793" s="1"/>
    </row>
    <row r="22794" spans="18:18" ht="11.25" customHeight="1" x14ac:dyDescent="0.15">
      <c r="R22794" s="1"/>
    </row>
    <row r="22795" spans="18:18" ht="11.25" customHeight="1" x14ac:dyDescent="0.15">
      <c r="R22795" s="1"/>
    </row>
    <row r="22796" spans="18:18" ht="11.25" customHeight="1" x14ac:dyDescent="0.15">
      <c r="R22796" s="1"/>
    </row>
    <row r="22797" spans="18:18" ht="11.25" customHeight="1" x14ac:dyDescent="0.15">
      <c r="R22797" s="1"/>
    </row>
    <row r="22798" spans="18:18" ht="11.25" customHeight="1" x14ac:dyDescent="0.15">
      <c r="R22798" s="1"/>
    </row>
    <row r="22799" spans="18:18" ht="11.25" customHeight="1" x14ac:dyDescent="0.15">
      <c r="R22799" s="1"/>
    </row>
    <row r="22800" spans="18:18" ht="11.25" customHeight="1" x14ac:dyDescent="0.15">
      <c r="R22800" s="1"/>
    </row>
    <row r="22801" spans="18:18" ht="11.25" customHeight="1" x14ac:dyDescent="0.15">
      <c r="R22801" s="1"/>
    </row>
    <row r="22802" spans="18:18" ht="11.25" customHeight="1" x14ac:dyDescent="0.15">
      <c r="R22802" s="1"/>
    </row>
    <row r="22803" spans="18:18" ht="11.25" customHeight="1" x14ac:dyDescent="0.15">
      <c r="R22803" s="1"/>
    </row>
    <row r="22804" spans="18:18" ht="11.25" customHeight="1" x14ac:dyDescent="0.15">
      <c r="R22804" s="1"/>
    </row>
    <row r="22805" spans="18:18" ht="11.25" customHeight="1" x14ac:dyDescent="0.15">
      <c r="R22805" s="1"/>
    </row>
    <row r="22806" spans="18:18" ht="11.25" customHeight="1" x14ac:dyDescent="0.15">
      <c r="R22806" s="1"/>
    </row>
    <row r="22807" spans="18:18" ht="11.25" customHeight="1" x14ac:dyDescent="0.15">
      <c r="R22807" s="1"/>
    </row>
    <row r="22808" spans="18:18" ht="11.25" customHeight="1" x14ac:dyDescent="0.15">
      <c r="R22808" s="1"/>
    </row>
    <row r="22809" spans="18:18" ht="11.25" customHeight="1" x14ac:dyDescent="0.15">
      <c r="R22809" s="1"/>
    </row>
    <row r="22810" spans="18:18" ht="11.25" customHeight="1" x14ac:dyDescent="0.15">
      <c r="R22810" s="1"/>
    </row>
    <row r="22811" spans="18:18" ht="11.25" customHeight="1" x14ac:dyDescent="0.15">
      <c r="R22811" s="1"/>
    </row>
    <row r="22812" spans="18:18" ht="11.25" customHeight="1" x14ac:dyDescent="0.15">
      <c r="R22812" s="1"/>
    </row>
    <row r="22813" spans="18:18" ht="11.25" customHeight="1" x14ac:dyDescent="0.15">
      <c r="R22813" s="1"/>
    </row>
    <row r="22814" spans="18:18" ht="11.25" customHeight="1" x14ac:dyDescent="0.15">
      <c r="R22814" s="1"/>
    </row>
    <row r="22815" spans="18:18" ht="11.25" customHeight="1" x14ac:dyDescent="0.15">
      <c r="R22815" s="1"/>
    </row>
    <row r="22816" spans="18:18" ht="11.25" customHeight="1" x14ac:dyDescent="0.15">
      <c r="R22816" s="1"/>
    </row>
    <row r="22817" spans="18:18" ht="11.25" customHeight="1" x14ac:dyDescent="0.15">
      <c r="R22817" s="1"/>
    </row>
    <row r="22818" spans="18:18" ht="11.25" customHeight="1" x14ac:dyDescent="0.15">
      <c r="R22818" s="1"/>
    </row>
    <row r="22819" spans="18:18" ht="11.25" customHeight="1" x14ac:dyDescent="0.15">
      <c r="R22819" s="1"/>
    </row>
    <row r="22820" spans="18:18" ht="11.25" customHeight="1" x14ac:dyDescent="0.15">
      <c r="R22820" s="1"/>
    </row>
    <row r="22821" spans="18:18" ht="11.25" customHeight="1" x14ac:dyDescent="0.15">
      <c r="R22821" s="1"/>
    </row>
    <row r="22822" spans="18:18" ht="11.25" customHeight="1" x14ac:dyDescent="0.15">
      <c r="R22822" s="1"/>
    </row>
    <row r="22823" spans="18:18" ht="11.25" customHeight="1" x14ac:dyDescent="0.15">
      <c r="R22823" s="1"/>
    </row>
    <row r="22824" spans="18:18" ht="11.25" customHeight="1" x14ac:dyDescent="0.15">
      <c r="R22824" s="1"/>
    </row>
    <row r="22825" spans="18:18" ht="11.25" customHeight="1" x14ac:dyDescent="0.15">
      <c r="R22825" s="1"/>
    </row>
    <row r="22826" spans="18:18" ht="11.25" customHeight="1" x14ac:dyDescent="0.15">
      <c r="R22826" s="1"/>
    </row>
    <row r="22827" spans="18:18" ht="11.25" customHeight="1" x14ac:dyDescent="0.15">
      <c r="R22827" s="1"/>
    </row>
    <row r="22828" spans="18:18" ht="11.25" customHeight="1" x14ac:dyDescent="0.15">
      <c r="R22828" s="1"/>
    </row>
    <row r="22829" spans="18:18" ht="11.25" customHeight="1" x14ac:dyDescent="0.15">
      <c r="R22829" s="1"/>
    </row>
    <row r="22830" spans="18:18" ht="11.25" customHeight="1" x14ac:dyDescent="0.15">
      <c r="R22830" s="1"/>
    </row>
    <row r="22831" spans="18:18" ht="11.25" customHeight="1" x14ac:dyDescent="0.15">
      <c r="R22831" s="1"/>
    </row>
    <row r="22832" spans="18:18" ht="11.25" customHeight="1" x14ac:dyDescent="0.15">
      <c r="R22832" s="1"/>
    </row>
    <row r="22833" spans="18:18" ht="11.25" customHeight="1" x14ac:dyDescent="0.15">
      <c r="R22833" s="1"/>
    </row>
    <row r="22834" spans="18:18" ht="11.25" customHeight="1" x14ac:dyDescent="0.15">
      <c r="R22834" s="1"/>
    </row>
    <row r="22835" spans="18:18" ht="11.25" customHeight="1" x14ac:dyDescent="0.15">
      <c r="R22835" s="1"/>
    </row>
    <row r="22836" spans="18:18" ht="11.25" customHeight="1" x14ac:dyDescent="0.15">
      <c r="R22836" s="1"/>
    </row>
    <row r="22837" spans="18:18" ht="11.25" customHeight="1" x14ac:dyDescent="0.15">
      <c r="R22837" s="1"/>
    </row>
    <row r="22838" spans="18:18" ht="11.25" customHeight="1" x14ac:dyDescent="0.15">
      <c r="R22838" s="1"/>
    </row>
    <row r="22839" spans="18:18" ht="11.25" customHeight="1" x14ac:dyDescent="0.15">
      <c r="R22839" s="1"/>
    </row>
    <row r="22840" spans="18:18" ht="11.25" customHeight="1" x14ac:dyDescent="0.15">
      <c r="R22840" s="1"/>
    </row>
    <row r="22841" spans="18:18" ht="11.25" customHeight="1" x14ac:dyDescent="0.15">
      <c r="R22841" s="1"/>
    </row>
    <row r="22842" spans="18:18" ht="11.25" customHeight="1" x14ac:dyDescent="0.15">
      <c r="R22842" s="1"/>
    </row>
    <row r="22843" spans="18:18" ht="11.25" customHeight="1" x14ac:dyDescent="0.15">
      <c r="R22843" s="1"/>
    </row>
    <row r="22844" spans="18:18" ht="11.25" customHeight="1" x14ac:dyDescent="0.15">
      <c r="R22844" s="1"/>
    </row>
    <row r="22845" spans="18:18" ht="11.25" customHeight="1" x14ac:dyDescent="0.15">
      <c r="R22845" s="1"/>
    </row>
    <row r="22846" spans="18:18" ht="11.25" customHeight="1" x14ac:dyDescent="0.15">
      <c r="R22846" s="1"/>
    </row>
    <row r="22847" spans="18:18" ht="11.25" customHeight="1" x14ac:dyDescent="0.15">
      <c r="R22847" s="1"/>
    </row>
    <row r="22848" spans="18:18" ht="11.25" customHeight="1" x14ac:dyDescent="0.15">
      <c r="R22848" s="1"/>
    </row>
    <row r="22849" spans="18:18" ht="11.25" customHeight="1" x14ac:dyDescent="0.15">
      <c r="R22849" s="1"/>
    </row>
    <row r="22850" spans="18:18" ht="11.25" customHeight="1" x14ac:dyDescent="0.15">
      <c r="R22850" s="1"/>
    </row>
    <row r="22851" spans="18:18" ht="11.25" customHeight="1" x14ac:dyDescent="0.15">
      <c r="R22851" s="1"/>
    </row>
    <row r="22852" spans="18:18" ht="11.25" customHeight="1" x14ac:dyDescent="0.15">
      <c r="R22852" s="1"/>
    </row>
    <row r="22853" spans="18:18" ht="11.25" customHeight="1" x14ac:dyDescent="0.15">
      <c r="R22853" s="1"/>
    </row>
    <row r="22854" spans="18:18" ht="11.25" customHeight="1" x14ac:dyDescent="0.15">
      <c r="R22854" s="1"/>
    </row>
    <row r="22855" spans="18:18" ht="11.25" customHeight="1" x14ac:dyDescent="0.15">
      <c r="R22855" s="1"/>
    </row>
    <row r="22856" spans="18:18" ht="11.25" customHeight="1" x14ac:dyDescent="0.15">
      <c r="R22856" s="1"/>
    </row>
    <row r="22857" spans="18:18" ht="11.25" customHeight="1" x14ac:dyDescent="0.15">
      <c r="R22857" s="1"/>
    </row>
    <row r="22858" spans="18:18" ht="11.25" customHeight="1" x14ac:dyDescent="0.15">
      <c r="R22858" s="1"/>
    </row>
    <row r="22859" spans="18:18" ht="11.25" customHeight="1" x14ac:dyDescent="0.15">
      <c r="R22859" s="1"/>
    </row>
    <row r="22860" spans="18:18" ht="11.25" customHeight="1" x14ac:dyDescent="0.15">
      <c r="R22860" s="1"/>
    </row>
    <row r="22861" spans="18:18" ht="11.25" customHeight="1" x14ac:dyDescent="0.15">
      <c r="R22861" s="1"/>
    </row>
    <row r="22862" spans="18:18" ht="11.25" customHeight="1" x14ac:dyDescent="0.15">
      <c r="R22862" s="1"/>
    </row>
    <row r="22863" spans="18:18" ht="11.25" customHeight="1" x14ac:dyDescent="0.15">
      <c r="R22863" s="1"/>
    </row>
    <row r="22864" spans="18:18" ht="11.25" customHeight="1" x14ac:dyDescent="0.15">
      <c r="R22864" s="1"/>
    </row>
    <row r="22865" spans="18:18" ht="11.25" customHeight="1" x14ac:dyDescent="0.15">
      <c r="R22865" s="1"/>
    </row>
    <row r="22866" spans="18:18" ht="11.25" customHeight="1" x14ac:dyDescent="0.15">
      <c r="R22866" s="1"/>
    </row>
    <row r="22867" spans="18:18" ht="11.25" customHeight="1" x14ac:dyDescent="0.15">
      <c r="R22867" s="1"/>
    </row>
    <row r="22868" spans="18:18" ht="11.25" customHeight="1" x14ac:dyDescent="0.15">
      <c r="R22868" s="1"/>
    </row>
    <row r="22869" spans="18:18" ht="11.25" customHeight="1" x14ac:dyDescent="0.15">
      <c r="R22869" s="1"/>
    </row>
    <row r="22870" spans="18:18" ht="11.25" customHeight="1" x14ac:dyDescent="0.15">
      <c r="R22870" s="1"/>
    </row>
    <row r="22871" spans="18:18" ht="11.25" customHeight="1" x14ac:dyDescent="0.15">
      <c r="R22871" s="1"/>
    </row>
    <row r="22872" spans="18:18" ht="11.25" customHeight="1" x14ac:dyDescent="0.15">
      <c r="R22872" s="1"/>
    </row>
    <row r="22873" spans="18:18" ht="11.25" customHeight="1" x14ac:dyDescent="0.15">
      <c r="R22873" s="1"/>
    </row>
    <row r="22874" spans="18:18" ht="11.25" customHeight="1" x14ac:dyDescent="0.15">
      <c r="R22874" s="1"/>
    </row>
    <row r="22875" spans="18:18" ht="11.25" customHeight="1" x14ac:dyDescent="0.15">
      <c r="R22875" s="1"/>
    </row>
    <row r="22876" spans="18:18" ht="11.25" customHeight="1" x14ac:dyDescent="0.15">
      <c r="R22876" s="1"/>
    </row>
    <row r="22877" spans="18:18" ht="11.25" customHeight="1" x14ac:dyDescent="0.15">
      <c r="R22877" s="1"/>
    </row>
    <row r="22878" spans="18:18" ht="11.25" customHeight="1" x14ac:dyDescent="0.15">
      <c r="R22878" s="1"/>
    </row>
    <row r="22879" spans="18:18" ht="11.25" customHeight="1" x14ac:dyDescent="0.15">
      <c r="R22879" s="1"/>
    </row>
    <row r="22880" spans="18:18" ht="11.25" customHeight="1" x14ac:dyDescent="0.15">
      <c r="R22880" s="1"/>
    </row>
    <row r="22881" spans="18:18" ht="11.25" customHeight="1" x14ac:dyDescent="0.15">
      <c r="R22881" s="1"/>
    </row>
    <row r="22882" spans="18:18" ht="11.25" customHeight="1" x14ac:dyDescent="0.15">
      <c r="R22882" s="1"/>
    </row>
    <row r="22883" spans="18:18" ht="11.25" customHeight="1" x14ac:dyDescent="0.15">
      <c r="R22883" s="1"/>
    </row>
    <row r="22884" spans="18:18" ht="11.25" customHeight="1" x14ac:dyDescent="0.15">
      <c r="R22884" s="1"/>
    </row>
    <row r="22885" spans="18:18" ht="11.25" customHeight="1" x14ac:dyDescent="0.15">
      <c r="R22885" s="1"/>
    </row>
    <row r="22886" spans="18:18" ht="11.25" customHeight="1" x14ac:dyDescent="0.15">
      <c r="R22886" s="1"/>
    </row>
    <row r="22887" spans="18:18" ht="11.25" customHeight="1" x14ac:dyDescent="0.15">
      <c r="R22887" s="1"/>
    </row>
    <row r="22888" spans="18:18" ht="11.25" customHeight="1" x14ac:dyDescent="0.15">
      <c r="R22888" s="1"/>
    </row>
    <row r="22889" spans="18:18" ht="11.25" customHeight="1" x14ac:dyDescent="0.15">
      <c r="R22889" s="1"/>
    </row>
    <row r="22890" spans="18:18" ht="11.25" customHeight="1" x14ac:dyDescent="0.15">
      <c r="R22890" s="1"/>
    </row>
    <row r="22891" spans="18:18" ht="11.25" customHeight="1" x14ac:dyDescent="0.15">
      <c r="R22891" s="1"/>
    </row>
    <row r="22892" spans="18:18" ht="11.25" customHeight="1" x14ac:dyDescent="0.15">
      <c r="R22892" s="1"/>
    </row>
    <row r="22893" spans="18:18" ht="11.25" customHeight="1" x14ac:dyDescent="0.15">
      <c r="R22893" s="1"/>
    </row>
    <row r="22894" spans="18:18" ht="11.25" customHeight="1" x14ac:dyDescent="0.15">
      <c r="R22894" s="1"/>
    </row>
    <row r="22895" spans="18:18" ht="11.25" customHeight="1" x14ac:dyDescent="0.15">
      <c r="R22895" s="1"/>
    </row>
    <row r="22896" spans="18:18" ht="11.25" customHeight="1" x14ac:dyDescent="0.15">
      <c r="R22896" s="1"/>
    </row>
    <row r="22897" spans="18:18" ht="11.25" customHeight="1" x14ac:dyDescent="0.15">
      <c r="R22897" s="1"/>
    </row>
    <row r="22898" spans="18:18" ht="11.25" customHeight="1" x14ac:dyDescent="0.15">
      <c r="R22898" s="1"/>
    </row>
    <row r="22899" spans="18:18" ht="11.25" customHeight="1" x14ac:dyDescent="0.15">
      <c r="R22899" s="1"/>
    </row>
    <row r="22900" spans="18:18" ht="11.25" customHeight="1" x14ac:dyDescent="0.15">
      <c r="R22900" s="1"/>
    </row>
    <row r="22901" spans="18:18" ht="11.25" customHeight="1" x14ac:dyDescent="0.15">
      <c r="R22901" s="1"/>
    </row>
    <row r="22902" spans="18:18" ht="11.25" customHeight="1" x14ac:dyDescent="0.15">
      <c r="R22902" s="1"/>
    </row>
    <row r="22903" spans="18:18" ht="11.25" customHeight="1" x14ac:dyDescent="0.15">
      <c r="R22903" s="1"/>
    </row>
    <row r="22904" spans="18:18" ht="11.25" customHeight="1" x14ac:dyDescent="0.15">
      <c r="R22904" s="1"/>
    </row>
    <row r="22905" spans="18:18" ht="11.25" customHeight="1" x14ac:dyDescent="0.15">
      <c r="R22905" s="1"/>
    </row>
    <row r="22906" spans="18:18" ht="11.25" customHeight="1" x14ac:dyDescent="0.15">
      <c r="R22906" s="1"/>
    </row>
    <row r="22907" spans="18:18" ht="11.25" customHeight="1" x14ac:dyDescent="0.15">
      <c r="R22907" s="1"/>
    </row>
    <row r="22908" spans="18:18" ht="11.25" customHeight="1" x14ac:dyDescent="0.15">
      <c r="R22908" s="1"/>
    </row>
    <row r="22909" spans="18:18" ht="11.25" customHeight="1" x14ac:dyDescent="0.15">
      <c r="R22909" s="1"/>
    </row>
    <row r="22910" spans="18:18" ht="11.25" customHeight="1" x14ac:dyDescent="0.15">
      <c r="R22910" s="1"/>
    </row>
    <row r="22911" spans="18:18" ht="11.25" customHeight="1" x14ac:dyDescent="0.15">
      <c r="R22911" s="1"/>
    </row>
    <row r="22912" spans="18:18" ht="11.25" customHeight="1" x14ac:dyDescent="0.15">
      <c r="R22912" s="1"/>
    </row>
    <row r="22913" spans="18:18" ht="11.25" customHeight="1" x14ac:dyDescent="0.15">
      <c r="R22913" s="1"/>
    </row>
    <row r="22914" spans="18:18" ht="11.25" customHeight="1" x14ac:dyDescent="0.15">
      <c r="R22914" s="1"/>
    </row>
    <row r="22915" spans="18:18" ht="11.25" customHeight="1" x14ac:dyDescent="0.15">
      <c r="R22915" s="1"/>
    </row>
    <row r="22916" spans="18:18" ht="11.25" customHeight="1" x14ac:dyDescent="0.15">
      <c r="R22916" s="1"/>
    </row>
    <row r="22917" spans="18:18" ht="11.25" customHeight="1" x14ac:dyDescent="0.15">
      <c r="R22917" s="1"/>
    </row>
    <row r="22918" spans="18:18" ht="11.25" customHeight="1" x14ac:dyDescent="0.15">
      <c r="R22918" s="1"/>
    </row>
    <row r="22919" spans="18:18" ht="11.25" customHeight="1" x14ac:dyDescent="0.15">
      <c r="R22919" s="1"/>
    </row>
    <row r="22920" spans="18:18" ht="11.25" customHeight="1" x14ac:dyDescent="0.15">
      <c r="R22920" s="1"/>
    </row>
    <row r="22921" spans="18:18" ht="11.25" customHeight="1" x14ac:dyDescent="0.15">
      <c r="R22921" s="1"/>
    </row>
    <row r="22922" spans="18:18" ht="11.25" customHeight="1" x14ac:dyDescent="0.15">
      <c r="R22922" s="1"/>
    </row>
    <row r="22923" spans="18:18" ht="11.25" customHeight="1" x14ac:dyDescent="0.15">
      <c r="R22923" s="1"/>
    </row>
    <row r="22924" spans="18:18" ht="11.25" customHeight="1" x14ac:dyDescent="0.15">
      <c r="R22924" s="1"/>
    </row>
    <row r="22925" spans="18:18" ht="11.25" customHeight="1" x14ac:dyDescent="0.15">
      <c r="R22925" s="1"/>
    </row>
    <row r="22926" spans="18:18" ht="11.25" customHeight="1" x14ac:dyDescent="0.15">
      <c r="R22926" s="1"/>
    </row>
    <row r="22927" spans="18:18" ht="11.25" customHeight="1" x14ac:dyDescent="0.15">
      <c r="R22927" s="1"/>
    </row>
    <row r="22928" spans="18:18" ht="11.25" customHeight="1" x14ac:dyDescent="0.15">
      <c r="R22928" s="1"/>
    </row>
    <row r="22929" spans="18:18" ht="11.25" customHeight="1" x14ac:dyDescent="0.15">
      <c r="R22929" s="1"/>
    </row>
    <row r="22930" spans="18:18" ht="11.25" customHeight="1" x14ac:dyDescent="0.15">
      <c r="R22930" s="1"/>
    </row>
    <row r="22931" spans="18:18" ht="11.25" customHeight="1" x14ac:dyDescent="0.15">
      <c r="R22931" s="1"/>
    </row>
    <row r="22932" spans="18:18" ht="11.25" customHeight="1" x14ac:dyDescent="0.15">
      <c r="R22932" s="1"/>
    </row>
    <row r="22933" spans="18:18" ht="11.25" customHeight="1" x14ac:dyDescent="0.15">
      <c r="R22933" s="1"/>
    </row>
    <row r="22934" spans="18:18" ht="11.25" customHeight="1" x14ac:dyDescent="0.15">
      <c r="R22934" s="1"/>
    </row>
    <row r="22935" spans="18:18" ht="11.25" customHeight="1" x14ac:dyDescent="0.15">
      <c r="R22935" s="1"/>
    </row>
    <row r="22936" spans="18:18" ht="11.25" customHeight="1" x14ac:dyDescent="0.15">
      <c r="R22936" s="1"/>
    </row>
    <row r="22937" spans="18:18" ht="11.25" customHeight="1" x14ac:dyDescent="0.15">
      <c r="R22937" s="1"/>
    </row>
    <row r="22938" spans="18:18" ht="11.25" customHeight="1" x14ac:dyDescent="0.15">
      <c r="R22938" s="1"/>
    </row>
    <row r="22939" spans="18:18" ht="11.25" customHeight="1" x14ac:dyDescent="0.15">
      <c r="R22939" s="1"/>
    </row>
    <row r="22940" spans="18:18" ht="11.25" customHeight="1" x14ac:dyDescent="0.15">
      <c r="R22940" s="1"/>
    </row>
    <row r="22941" spans="18:18" ht="11.25" customHeight="1" x14ac:dyDescent="0.15">
      <c r="R22941" s="1"/>
    </row>
    <row r="22942" spans="18:18" ht="11.25" customHeight="1" x14ac:dyDescent="0.15">
      <c r="R22942" s="1"/>
    </row>
    <row r="22943" spans="18:18" ht="11.25" customHeight="1" x14ac:dyDescent="0.15">
      <c r="R22943" s="1"/>
    </row>
    <row r="22944" spans="18:18" ht="11.25" customHeight="1" x14ac:dyDescent="0.15">
      <c r="R22944" s="1"/>
    </row>
    <row r="22945" spans="18:18" ht="11.25" customHeight="1" x14ac:dyDescent="0.15">
      <c r="R22945" s="1"/>
    </row>
    <row r="22946" spans="18:18" ht="11.25" customHeight="1" x14ac:dyDescent="0.15">
      <c r="R22946" s="1"/>
    </row>
    <row r="22947" spans="18:18" ht="11.25" customHeight="1" x14ac:dyDescent="0.15">
      <c r="R22947" s="1"/>
    </row>
    <row r="22948" spans="18:18" ht="11.25" customHeight="1" x14ac:dyDescent="0.15">
      <c r="R22948" s="1"/>
    </row>
    <row r="22949" spans="18:18" ht="11.25" customHeight="1" x14ac:dyDescent="0.15">
      <c r="R22949" s="1"/>
    </row>
    <row r="22950" spans="18:18" ht="11.25" customHeight="1" x14ac:dyDescent="0.15">
      <c r="R22950" s="1"/>
    </row>
    <row r="22951" spans="18:18" ht="11.25" customHeight="1" x14ac:dyDescent="0.15">
      <c r="R22951" s="1"/>
    </row>
    <row r="22952" spans="18:18" ht="11.25" customHeight="1" x14ac:dyDescent="0.15">
      <c r="R22952" s="1"/>
    </row>
    <row r="22953" spans="18:18" ht="11.25" customHeight="1" x14ac:dyDescent="0.15">
      <c r="R22953" s="1"/>
    </row>
    <row r="22954" spans="18:18" ht="11.25" customHeight="1" x14ac:dyDescent="0.15">
      <c r="R22954" s="1"/>
    </row>
    <row r="22955" spans="18:18" ht="11.25" customHeight="1" x14ac:dyDescent="0.15">
      <c r="R22955" s="1"/>
    </row>
    <row r="22956" spans="18:18" ht="11.25" customHeight="1" x14ac:dyDescent="0.15">
      <c r="R22956" s="1"/>
    </row>
    <row r="22957" spans="18:18" ht="11.25" customHeight="1" x14ac:dyDescent="0.15">
      <c r="R22957" s="1"/>
    </row>
    <row r="22958" spans="18:18" ht="11.25" customHeight="1" x14ac:dyDescent="0.15">
      <c r="R22958" s="1"/>
    </row>
    <row r="22959" spans="18:18" ht="11.25" customHeight="1" x14ac:dyDescent="0.15">
      <c r="R22959" s="1"/>
    </row>
    <row r="22960" spans="18:18" ht="11.25" customHeight="1" x14ac:dyDescent="0.15">
      <c r="R22960" s="1"/>
    </row>
    <row r="22961" spans="18:18" ht="11.25" customHeight="1" x14ac:dyDescent="0.15">
      <c r="R22961" s="1"/>
    </row>
    <row r="22962" spans="18:18" ht="11.25" customHeight="1" x14ac:dyDescent="0.15">
      <c r="R22962" s="1"/>
    </row>
    <row r="22963" spans="18:18" ht="11.25" customHeight="1" x14ac:dyDescent="0.15">
      <c r="R22963" s="1"/>
    </row>
    <row r="22964" spans="18:18" ht="11.25" customHeight="1" x14ac:dyDescent="0.15">
      <c r="R22964" s="1"/>
    </row>
    <row r="22965" spans="18:18" ht="11.25" customHeight="1" x14ac:dyDescent="0.15">
      <c r="R22965" s="1"/>
    </row>
    <row r="22966" spans="18:18" ht="11.25" customHeight="1" x14ac:dyDescent="0.15">
      <c r="R22966" s="1"/>
    </row>
    <row r="22967" spans="18:18" ht="11.25" customHeight="1" x14ac:dyDescent="0.15">
      <c r="R22967" s="1"/>
    </row>
    <row r="22968" spans="18:18" ht="11.25" customHeight="1" x14ac:dyDescent="0.15">
      <c r="R22968" s="1"/>
    </row>
    <row r="22969" spans="18:18" ht="11.25" customHeight="1" x14ac:dyDescent="0.15">
      <c r="R22969" s="1"/>
    </row>
    <row r="22970" spans="18:18" ht="11.25" customHeight="1" x14ac:dyDescent="0.15">
      <c r="R22970" s="1"/>
    </row>
    <row r="22971" spans="18:18" ht="11.25" customHeight="1" x14ac:dyDescent="0.15">
      <c r="R22971" s="1"/>
    </row>
    <row r="22972" spans="18:18" ht="11.25" customHeight="1" x14ac:dyDescent="0.15">
      <c r="R22972" s="1"/>
    </row>
    <row r="22973" spans="18:18" ht="11.25" customHeight="1" x14ac:dyDescent="0.15">
      <c r="R22973" s="1"/>
    </row>
    <row r="22974" spans="18:18" ht="11.25" customHeight="1" x14ac:dyDescent="0.15">
      <c r="R22974" s="1"/>
    </row>
    <row r="22975" spans="18:18" ht="11.25" customHeight="1" x14ac:dyDescent="0.15">
      <c r="R22975" s="1"/>
    </row>
    <row r="22976" spans="18:18" ht="11.25" customHeight="1" x14ac:dyDescent="0.15">
      <c r="R22976" s="1"/>
    </row>
    <row r="22977" spans="18:18" ht="11.25" customHeight="1" x14ac:dyDescent="0.15">
      <c r="R22977" s="1"/>
    </row>
    <row r="22978" spans="18:18" ht="11.25" customHeight="1" x14ac:dyDescent="0.15">
      <c r="R22978" s="1"/>
    </row>
    <row r="22979" spans="18:18" ht="11.25" customHeight="1" x14ac:dyDescent="0.15">
      <c r="R22979" s="1"/>
    </row>
    <row r="22980" spans="18:18" ht="11.25" customHeight="1" x14ac:dyDescent="0.15">
      <c r="R22980" s="1"/>
    </row>
    <row r="22981" spans="18:18" ht="11.25" customHeight="1" x14ac:dyDescent="0.15">
      <c r="R22981" s="1"/>
    </row>
    <row r="22982" spans="18:18" ht="11.25" customHeight="1" x14ac:dyDescent="0.15">
      <c r="R22982" s="1"/>
    </row>
    <row r="22983" spans="18:18" ht="11.25" customHeight="1" x14ac:dyDescent="0.15">
      <c r="R22983" s="1"/>
    </row>
    <row r="22984" spans="18:18" ht="11.25" customHeight="1" x14ac:dyDescent="0.15">
      <c r="R22984" s="1"/>
    </row>
    <row r="22985" spans="18:18" ht="11.25" customHeight="1" x14ac:dyDescent="0.15">
      <c r="R22985" s="1"/>
    </row>
    <row r="22986" spans="18:18" ht="11.25" customHeight="1" x14ac:dyDescent="0.15">
      <c r="R22986" s="1"/>
    </row>
    <row r="22987" spans="18:18" ht="11.25" customHeight="1" x14ac:dyDescent="0.15">
      <c r="R22987" s="1"/>
    </row>
    <row r="22988" spans="18:18" ht="11.25" customHeight="1" x14ac:dyDescent="0.15">
      <c r="R22988" s="1"/>
    </row>
    <row r="22989" spans="18:18" ht="11.25" customHeight="1" x14ac:dyDescent="0.15">
      <c r="R22989" s="1"/>
    </row>
    <row r="22990" spans="18:18" ht="11.25" customHeight="1" x14ac:dyDescent="0.15">
      <c r="R22990" s="1"/>
    </row>
    <row r="22991" spans="18:18" ht="11.25" customHeight="1" x14ac:dyDescent="0.15">
      <c r="R22991" s="1"/>
    </row>
    <row r="22992" spans="18:18" ht="11.25" customHeight="1" x14ac:dyDescent="0.15">
      <c r="R22992" s="1"/>
    </row>
    <row r="22993" spans="18:18" ht="11.25" customHeight="1" x14ac:dyDescent="0.15">
      <c r="R22993" s="1"/>
    </row>
    <row r="22994" spans="18:18" ht="11.25" customHeight="1" x14ac:dyDescent="0.15">
      <c r="R22994" s="1"/>
    </row>
    <row r="22995" spans="18:18" ht="11.25" customHeight="1" x14ac:dyDescent="0.15">
      <c r="R22995" s="1"/>
    </row>
    <row r="22996" spans="18:18" ht="11.25" customHeight="1" x14ac:dyDescent="0.15">
      <c r="R22996" s="1"/>
    </row>
    <row r="22997" spans="18:18" ht="11.25" customHeight="1" x14ac:dyDescent="0.15">
      <c r="R22997" s="1"/>
    </row>
    <row r="22998" spans="18:18" ht="11.25" customHeight="1" x14ac:dyDescent="0.15">
      <c r="R22998" s="1"/>
    </row>
    <row r="22999" spans="18:18" ht="11.25" customHeight="1" x14ac:dyDescent="0.15">
      <c r="R22999" s="1"/>
    </row>
    <row r="23000" spans="18:18" ht="11.25" customHeight="1" x14ac:dyDescent="0.15">
      <c r="R23000" s="1"/>
    </row>
    <row r="23001" spans="18:18" ht="11.25" customHeight="1" x14ac:dyDescent="0.15">
      <c r="R23001" s="1"/>
    </row>
    <row r="23002" spans="18:18" ht="11.25" customHeight="1" x14ac:dyDescent="0.15">
      <c r="R23002" s="1"/>
    </row>
    <row r="23003" spans="18:18" ht="11.25" customHeight="1" x14ac:dyDescent="0.15">
      <c r="R23003" s="1"/>
    </row>
    <row r="23004" spans="18:18" ht="11.25" customHeight="1" x14ac:dyDescent="0.15">
      <c r="R23004" s="1"/>
    </row>
    <row r="23005" spans="18:18" ht="11.25" customHeight="1" x14ac:dyDescent="0.15">
      <c r="R23005" s="1"/>
    </row>
    <row r="23006" spans="18:18" ht="11.25" customHeight="1" x14ac:dyDescent="0.15">
      <c r="R23006" s="1"/>
    </row>
    <row r="23007" spans="18:18" ht="11.25" customHeight="1" x14ac:dyDescent="0.15">
      <c r="R23007" s="1"/>
    </row>
    <row r="23008" spans="18:18" ht="11.25" customHeight="1" x14ac:dyDescent="0.15">
      <c r="R23008" s="1"/>
    </row>
    <row r="23009" spans="18:18" ht="11.25" customHeight="1" x14ac:dyDescent="0.15">
      <c r="R23009" s="1"/>
    </row>
    <row r="23010" spans="18:18" ht="11.25" customHeight="1" x14ac:dyDescent="0.15">
      <c r="R23010" s="1"/>
    </row>
    <row r="23011" spans="18:18" ht="11.25" customHeight="1" x14ac:dyDescent="0.15">
      <c r="R23011" s="1"/>
    </row>
    <row r="23012" spans="18:18" ht="11.25" customHeight="1" x14ac:dyDescent="0.15">
      <c r="R23012" s="1"/>
    </row>
    <row r="23013" spans="18:18" ht="11.25" customHeight="1" x14ac:dyDescent="0.15">
      <c r="R23013" s="1"/>
    </row>
    <row r="23014" spans="18:18" ht="11.25" customHeight="1" x14ac:dyDescent="0.15">
      <c r="R23014" s="1"/>
    </row>
    <row r="23015" spans="18:18" ht="11.25" customHeight="1" x14ac:dyDescent="0.15">
      <c r="R23015" s="1"/>
    </row>
    <row r="23016" spans="18:18" ht="11.25" customHeight="1" x14ac:dyDescent="0.15">
      <c r="R23016" s="1"/>
    </row>
    <row r="23017" spans="18:18" ht="11.25" customHeight="1" x14ac:dyDescent="0.15">
      <c r="R23017" s="1"/>
    </row>
    <row r="23018" spans="18:18" ht="11.25" customHeight="1" x14ac:dyDescent="0.15">
      <c r="R23018" s="1"/>
    </row>
    <row r="23019" spans="18:18" ht="11.25" customHeight="1" x14ac:dyDescent="0.15">
      <c r="R23019" s="1"/>
    </row>
    <row r="23020" spans="18:18" ht="11.25" customHeight="1" x14ac:dyDescent="0.15">
      <c r="R23020" s="1"/>
    </row>
    <row r="23021" spans="18:18" ht="11.25" customHeight="1" x14ac:dyDescent="0.15">
      <c r="R23021" s="1"/>
    </row>
    <row r="23022" spans="18:18" ht="11.25" customHeight="1" x14ac:dyDescent="0.15">
      <c r="R23022" s="1"/>
    </row>
    <row r="23023" spans="18:18" ht="11.25" customHeight="1" x14ac:dyDescent="0.15">
      <c r="R23023" s="1"/>
    </row>
    <row r="23024" spans="18:18" ht="11.25" customHeight="1" x14ac:dyDescent="0.15">
      <c r="R23024" s="1"/>
    </row>
    <row r="23025" spans="18:18" ht="11.25" customHeight="1" x14ac:dyDescent="0.15">
      <c r="R23025" s="1"/>
    </row>
    <row r="23026" spans="18:18" ht="11.25" customHeight="1" x14ac:dyDescent="0.15">
      <c r="R23026" s="1"/>
    </row>
    <row r="23027" spans="18:18" ht="11.25" customHeight="1" x14ac:dyDescent="0.15">
      <c r="R23027" s="1"/>
    </row>
    <row r="23028" spans="18:18" ht="11.25" customHeight="1" x14ac:dyDescent="0.15">
      <c r="R23028" s="1"/>
    </row>
    <row r="23029" spans="18:18" ht="11.25" customHeight="1" x14ac:dyDescent="0.15">
      <c r="R23029" s="1"/>
    </row>
    <row r="23030" spans="18:18" ht="11.25" customHeight="1" x14ac:dyDescent="0.15">
      <c r="R23030" s="1"/>
    </row>
    <row r="23031" spans="18:18" ht="11.25" customHeight="1" x14ac:dyDescent="0.15">
      <c r="R23031" s="1"/>
    </row>
    <row r="23032" spans="18:18" ht="11.25" customHeight="1" x14ac:dyDescent="0.15">
      <c r="R23032" s="1"/>
    </row>
    <row r="23033" spans="18:18" ht="11.25" customHeight="1" x14ac:dyDescent="0.15">
      <c r="R23033" s="1"/>
    </row>
    <row r="23034" spans="18:18" ht="11.25" customHeight="1" x14ac:dyDescent="0.15">
      <c r="R23034" s="1"/>
    </row>
    <row r="23035" spans="18:18" ht="11.25" customHeight="1" x14ac:dyDescent="0.15">
      <c r="R23035" s="1"/>
    </row>
    <row r="23036" spans="18:18" ht="11.25" customHeight="1" x14ac:dyDescent="0.15">
      <c r="R23036" s="1"/>
    </row>
    <row r="23037" spans="18:18" ht="11.25" customHeight="1" x14ac:dyDescent="0.15">
      <c r="R23037" s="1"/>
    </row>
    <row r="23038" spans="18:18" ht="11.25" customHeight="1" x14ac:dyDescent="0.15">
      <c r="R23038" s="1"/>
    </row>
    <row r="23039" spans="18:18" ht="11.25" customHeight="1" x14ac:dyDescent="0.15">
      <c r="R23039" s="1"/>
    </row>
    <row r="23040" spans="18:18" ht="11.25" customHeight="1" x14ac:dyDescent="0.15">
      <c r="R23040" s="1"/>
    </row>
    <row r="23041" spans="18:18" ht="11.25" customHeight="1" x14ac:dyDescent="0.15">
      <c r="R23041" s="1"/>
    </row>
    <row r="23042" spans="18:18" ht="11.25" customHeight="1" x14ac:dyDescent="0.15">
      <c r="R23042" s="1"/>
    </row>
    <row r="23043" spans="18:18" ht="11.25" customHeight="1" x14ac:dyDescent="0.15">
      <c r="R23043" s="1"/>
    </row>
    <row r="23044" spans="18:18" ht="11.25" customHeight="1" x14ac:dyDescent="0.15">
      <c r="R23044" s="1"/>
    </row>
    <row r="23045" spans="18:18" ht="11.25" customHeight="1" x14ac:dyDescent="0.15">
      <c r="R23045" s="1"/>
    </row>
    <row r="23046" spans="18:18" ht="11.25" customHeight="1" x14ac:dyDescent="0.15">
      <c r="R23046" s="1"/>
    </row>
    <row r="23047" spans="18:18" ht="11.25" customHeight="1" x14ac:dyDescent="0.15">
      <c r="R23047" s="1"/>
    </row>
    <row r="23048" spans="18:18" ht="11.25" customHeight="1" x14ac:dyDescent="0.15">
      <c r="R23048" s="1"/>
    </row>
    <row r="23049" spans="18:18" ht="11.25" customHeight="1" x14ac:dyDescent="0.15">
      <c r="R23049" s="1"/>
    </row>
    <row r="23050" spans="18:18" ht="11.25" customHeight="1" x14ac:dyDescent="0.15">
      <c r="R23050" s="1"/>
    </row>
    <row r="23051" spans="18:18" ht="11.25" customHeight="1" x14ac:dyDescent="0.15">
      <c r="R23051" s="1"/>
    </row>
    <row r="23052" spans="18:18" ht="11.25" customHeight="1" x14ac:dyDescent="0.15">
      <c r="R23052" s="1"/>
    </row>
    <row r="23053" spans="18:18" ht="11.25" customHeight="1" x14ac:dyDescent="0.15">
      <c r="R23053" s="1"/>
    </row>
    <row r="23054" spans="18:18" ht="11.25" customHeight="1" x14ac:dyDescent="0.15">
      <c r="R23054" s="1"/>
    </row>
    <row r="23055" spans="18:18" ht="11.25" customHeight="1" x14ac:dyDescent="0.15">
      <c r="R23055" s="1"/>
    </row>
    <row r="23056" spans="18:18" ht="11.25" customHeight="1" x14ac:dyDescent="0.15">
      <c r="R23056" s="1"/>
    </row>
    <row r="23057" spans="18:18" ht="11.25" customHeight="1" x14ac:dyDescent="0.15">
      <c r="R23057" s="1"/>
    </row>
    <row r="23058" spans="18:18" ht="11.25" customHeight="1" x14ac:dyDescent="0.15">
      <c r="R23058" s="1"/>
    </row>
    <row r="23059" spans="18:18" ht="11.25" customHeight="1" x14ac:dyDescent="0.15">
      <c r="R23059" s="1"/>
    </row>
    <row r="23060" spans="18:18" ht="11.25" customHeight="1" x14ac:dyDescent="0.15">
      <c r="R23060" s="1"/>
    </row>
    <row r="23061" spans="18:18" ht="11.25" customHeight="1" x14ac:dyDescent="0.15">
      <c r="R23061" s="1"/>
    </row>
    <row r="23062" spans="18:18" ht="11.25" customHeight="1" x14ac:dyDescent="0.15">
      <c r="R23062" s="1"/>
    </row>
    <row r="23063" spans="18:18" ht="11.25" customHeight="1" x14ac:dyDescent="0.15">
      <c r="R23063" s="1"/>
    </row>
    <row r="23064" spans="18:18" ht="11.25" customHeight="1" x14ac:dyDescent="0.15">
      <c r="R23064" s="1"/>
    </row>
    <row r="23065" spans="18:18" ht="11.25" customHeight="1" x14ac:dyDescent="0.15">
      <c r="R23065" s="1"/>
    </row>
    <row r="23066" spans="18:18" ht="11.25" customHeight="1" x14ac:dyDescent="0.15">
      <c r="R23066" s="1"/>
    </row>
    <row r="23067" spans="18:18" ht="11.25" customHeight="1" x14ac:dyDescent="0.15">
      <c r="R23067" s="1"/>
    </row>
    <row r="23068" spans="18:18" ht="11.25" customHeight="1" x14ac:dyDescent="0.15">
      <c r="R23068" s="1"/>
    </row>
    <row r="23069" spans="18:18" ht="11.25" customHeight="1" x14ac:dyDescent="0.15">
      <c r="R23069" s="1"/>
    </row>
    <row r="23070" spans="18:18" ht="11.25" customHeight="1" x14ac:dyDescent="0.15">
      <c r="R23070" s="1"/>
    </row>
    <row r="23071" spans="18:18" ht="11.25" customHeight="1" x14ac:dyDescent="0.15">
      <c r="R23071" s="1"/>
    </row>
    <row r="23072" spans="18:18" ht="11.25" customHeight="1" x14ac:dyDescent="0.15">
      <c r="R23072" s="1"/>
    </row>
    <row r="23073" spans="18:18" ht="11.25" customHeight="1" x14ac:dyDescent="0.15">
      <c r="R23073" s="1"/>
    </row>
    <row r="23074" spans="18:18" ht="11.25" customHeight="1" x14ac:dyDescent="0.15">
      <c r="R23074" s="1"/>
    </row>
    <row r="23075" spans="18:18" ht="11.25" customHeight="1" x14ac:dyDescent="0.15">
      <c r="R23075" s="1"/>
    </row>
    <row r="23076" spans="18:18" ht="11.25" customHeight="1" x14ac:dyDescent="0.15">
      <c r="R23076" s="1"/>
    </row>
    <row r="23077" spans="18:18" ht="11.25" customHeight="1" x14ac:dyDescent="0.15">
      <c r="R23077" s="1"/>
    </row>
    <row r="23078" spans="18:18" ht="11.25" customHeight="1" x14ac:dyDescent="0.15">
      <c r="R23078" s="1"/>
    </row>
    <row r="23079" spans="18:18" ht="11.25" customHeight="1" x14ac:dyDescent="0.15">
      <c r="R23079" s="1"/>
    </row>
    <row r="23080" spans="18:18" ht="11.25" customHeight="1" x14ac:dyDescent="0.15">
      <c r="R23080" s="1"/>
    </row>
    <row r="23081" spans="18:18" ht="11.25" customHeight="1" x14ac:dyDescent="0.15">
      <c r="R23081" s="1"/>
    </row>
    <row r="23082" spans="18:18" ht="11.25" customHeight="1" x14ac:dyDescent="0.15">
      <c r="R23082" s="1"/>
    </row>
    <row r="23083" spans="18:18" ht="11.25" customHeight="1" x14ac:dyDescent="0.15">
      <c r="R23083" s="1"/>
    </row>
    <row r="23084" spans="18:18" ht="11.25" customHeight="1" x14ac:dyDescent="0.15">
      <c r="R23084" s="1"/>
    </row>
    <row r="23085" spans="18:18" ht="11.25" customHeight="1" x14ac:dyDescent="0.15">
      <c r="R23085" s="1"/>
    </row>
    <row r="23086" spans="18:18" ht="11.25" customHeight="1" x14ac:dyDescent="0.15">
      <c r="R23086" s="1"/>
    </row>
    <row r="23087" spans="18:18" ht="11.25" customHeight="1" x14ac:dyDescent="0.15">
      <c r="R23087" s="1"/>
    </row>
    <row r="23088" spans="18:18" ht="11.25" customHeight="1" x14ac:dyDescent="0.15">
      <c r="R23088" s="1"/>
    </row>
    <row r="23089" spans="18:18" ht="11.25" customHeight="1" x14ac:dyDescent="0.15">
      <c r="R23089" s="1"/>
    </row>
    <row r="23090" spans="18:18" ht="11.25" customHeight="1" x14ac:dyDescent="0.15">
      <c r="R23090" s="1"/>
    </row>
    <row r="23091" spans="18:18" ht="11.25" customHeight="1" x14ac:dyDescent="0.15">
      <c r="R23091" s="1"/>
    </row>
    <row r="23092" spans="18:18" ht="11.25" customHeight="1" x14ac:dyDescent="0.15">
      <c r="R23092" s="1"/>
    </row>
    <row r="23093" spans="18:18" ht="11.25" customHeight="1" x14ac:dyDescent="0.15">
      <c r="R23093" s="1"/>
    </row>
    <row r="23094" spans="18:18" ht="11.25" customHeight="1" x14ac:dyDescent="0.15">
      <c r="R23094" s="1"/>
    </row>
    <row r="23095" spans="18:18" ht="11.25" customHeight="1" x14ac:dyDescent="0.15">
      <c r="R23095" s="1"/>
    </row>
    <row r="23096" spans="18:18" ht="11.25" customHeight="1" x14ac:dyDescent="0.15">
      <c r="R23096" s="1"/>
    </row>
    <row r="23097" spans="18:18" ht="11.25" customHeight="1" x14ac:dyDescent="0.15">
      <c r="R23097" s="1"/>
    </row>
    <row r="23098" spans="18:18" ht="11.25" customHeight="1" x14ac:dyDescent="0.15">
      <c r="R23098" s="1"/>
    </row>
    <row r="23099" spans="18:18" ht="11.25" customHeight="1" x14ac:dyDescent="0.15">
      <c r="R23099" s="1"/>
    </row>
    <row r="23100" spans="18:18" ht="11.25" customHeight="1" x14ac:dyDescent="0.15">
      <c r="R23100" s="1"/>
    </row>
    <row r="23101" spans="18:18" ht="11.25" customHeight="1" x14ac:dyDescent="0.15">
      <c r="R23101" s="1"/>
    </row>
    <row r="23102" spans="18:18" ht="11.25" customHeight="1" x14ac:dyDescent="0.15">
      <c r="R23102" s="1"/>
    </row>
    <row r="23103" spans="18:18" ht="11.25" customHeight="1" x14ac:dyDescent="0.15">
      <c r="R23103" s="1"/>
    </row>
    <row r="23104" spans="18:18" ht="11.25" customHeight="1" x14ac:dyDescent="0.15">
      <c r="R23104" s="1"/>
    </row>
    <row r="23105" spans="18:18" ht="11.25" customHeight="1" x14ac:dyDescent="0.15">
      <c r="R23105" s="1"/>
    </row>
    <row r="23106" spans="18:18" ht="11.25" customHeight="1" x14ac:dyDescent="0.15">
      <c r="R23106" s="1"/>
    </row>
    <row r="23107" spans="18:18" ht="11.25" customHeight="1" x14ac:dyDescent="0.15">
      <c r="R23107" s="1"/>
    </row>
    <row r="23108" spans="18:18" ht="11.25" customHeight="1" x14ac:dyDescent="0.15">
      <c r="R23108" s="1"/>
    </row>
    <row r="23109" spans="18:18" ht="11.25" customHeight="1" x14ac:dyDescent="0.15">
      <c r="R23109" s="1"/>
    </row>
    <row r="23110" spans="18:18" ht="11.25" customHeight="1" x14ac:dyDescent="0.15">
      <c r="R23110" s="1"/>
    </row>
    <row r="23111" spans="18:18" ht="11.25" customHeight="1" x14ac:dyDescent="0.15">
      <c r="R23111" s="1"/>
    </row>
    <row r="23112" spans="18:18" ht="11.25" customHeight="1" x14ac:dyDescent="0.15">
      <c r="R23112" s="1"/>
    </row>
    <row r="23113" spans="18:18" ht="11.25" customHeight="1" x14ac:dyDescent="0.15">
      <c r="R23113" s="1"/>
    </row>
    <row r="23114" spans="18:18" ht="11.25" customHeight="1" x14ac:dyDescent="0.15">
      <c r="R23114" s="1"/>
    </row>
    <row r="23115" spans="18:18" ht="11.25" customHeight="1" x14ac:dyDescent="0.15">
      <c r="R23115" s="1"/>
    </row>
    <row r="23116" spans="18:18" ht="11.25" customHeight="1" x14ac:dyDescent="0.15">
      <c r="R23116" s="1"/>
    </row>
    <row r="23117" spans="18:18" ht="11.25" customHeight="1" x14ac:dyDescent="0.15">
      <c r="R23117" s="1"/>
    </row>
    <row r="23118" spans="18:18" ht="11.25" customHeight="1" x14ac:dyDescent="0.15">
      <c r="R23118" s="1"/>
    </row>
    <row r="23119" spans="18:18" ht="11.25" customHeight="1" x14ac:dyDescent="0.15">
      <c r="R23119" s="1"/>
    </row>
    <row r="23120" spans="18:18" ht="11.25" customHeight="1" x14ac:dyDescent="0.15">
      <c r="R23120" s="1"/>
    </row>
    <row r="23121" spans="18:18" ht="11.25" customHeight="1" x14ac:dyDescent="0.15">
      <c r="R23121" s="1"/>
    </row>
    <row r="23122" spans="18:18" ht="11.25" customHeight="1" x14ac:dyDescent="0.15">
      <c r="R23122" s="1"/>
    </row>
    <row r="23123" spans="18:18" ht="11.25" customHeight="1" x14ac:dyDescent="0.15">
      <c r="R23123" s="1"/>
    </row>
    <row r="23124" spans="18:18" ht="11.25" customHeight="1" x14ac:dyDescent="0.15">
      <c r="R23124" s="1"/>
    </row>
    <row r="23125" spans="18:18" ht="11.25" customHeight="1" x14ac:dyDescent="0.15">
      <c r="R23125" s="1"/>
    </row>
    <row r="23126" spans="18:18" ht="11.25" customHeight="1" x14ac:dyDescent="0.15">
      <c r="R23126" s="1"/>
    </row>
    <row r="23127" spans="18:18" ht="11.25" customHeight="1" x14ac:dyDescent="0.15">
      <c r="R23127" s="1"/>
    </row>
    <row r="23128" spans="18:18" ht="11.25" customHeight="1" x14ac:dyDescent="0.15">
      <c r="R23128" s="1"/>
    </row>
    <row r="23129" spans="18:18" ht="11.25" customHeight="1" x14ac:dyDescent="0.15">
      <c r="R23129" s="1"/>
    </row>
    <row r="23130" spans="18:18" ht="11.25" customHeight="1" x14ac:dyDescent="0.15">
      <c r="R23130" s="1"/>
    </row>
    <row r="23131" spans="18:18" ht="11.25" customHeight="1" x14ac:dyDescent="0.15">
      <c r="R23131" s="1"/>
    </row>
    <row r="23132" spans="18:18" ht="11.25" customHeight="1" x14ac:dyDescent="0.15">
      <c r="R23132" s="1"/>
    </row>
    <row r="23133" spans="18:18" ht="11.25" customHeight="1" x14ac:dyDescent="0.15">
      <c r="R23133" s="1"/>
    </row>
    <row r="23134" spans="18:18" ht="11.25" customHeight="1" x14ac:dyDescent="0.15">
      <c r="R23134" s="1"/>
    </row>
    <row r="23135" spans="18:18" ht="11.25" customHeight="1" x14ac:dyDescent="0.15">
      <c r="R23135" s="1"/>
    </row>
    <row r="23136" spans="18:18" ht="11.25" customHeight="1" x14ac:dyDescent="0.15">
      <c r="R23136" s="1"/>
    </row>
    <row r="23137" spans="18:18" ht="11.25" customHeight="1" x14ac:dyDescent="0.15">
      <c r="R23137" s="1"/>
    </row>
    <row r="23138" spans="18:18" ht="11.25" customHeight="1" x14ac:dyDescent="0.15">
      <c r="R23138" s="1"/>
    </row>
    <row r="23139" spans="18:18" ht="11.25" customHeight="1" x14ac:dyDescent="0.15">
      <c r="R23139" s="1"/>
    </row>
    <row r="23140" spans="18:18" ht="11.25" customHeight="1" x14ac:dyDescent="0.15">
      <c r="R23140" s="1"/>
    </row>
    <row r="23141" spans="18:18" ht="11.25" customHeight="1" x14ac:dyDescent="0.15">
      <c r="R23141" s="1"/>
    </row>
    <row r="23142" spans="18:18" ht="11.25" customHeight="1" x14ac:dyDescent="0.15">
      <c r="R23142" s="1"/>
    </row>
    <row r="23143" spans="18:18" ht="11.25" customHeight="1" x14ac:dyDescent="0.15">
      <c r="R23143" s="1"/>
    </row>
    <row r="23144" spans="18:18" ht="11.25" customHeight="1" x14ac:dyDescent="0.15">
      <c r="R23144" s="1"/>
    </row>
    <row r="23145" spans="18:18" ht="11.25" customHeight="1" x14ac:dyDescent="0.15">
      <c r="R23145" s="1"/>
    </row>
    <row r="23146" spans="18:18" ht="11.25" customHeight="1" x14ac:dyDescent="0.15">
      <c r="R23146" s="1"/>
    </row>
    <row r="23147" spans="18:18" ht="11.25" customHeight="1" x14ac:dyDescent="0.15">
      <c r="R23147" s="1"/>
    </row>
    <row r="23148" spans="18:18" ht="11.25" customHeight="1" x14ac:dyDescent="0.15">
      <c r="R23148" s="1"/>
    </row>
    <row r="23149" spans="18:18" ht="11.25" customHeight="1" x14ac:dyDescent="0.15">
      <c r="R23149" s="1"/>
    </row>
    <row r="23150" spans="18:18" ht="11.25" customHeight="1" x14ac:dyDescent="0.15">
      <c r="R23150" s="1"/>
    </row>
    <row r="23151" spans="18:18" ht="11.25" customHeight="1" x14ac:dyDescent="0.15">
      <c r="R23151" s="1"/>
    </row>
    <row r="23152" spans="18:18" ht="11.25" customHeight="1" x14ac:dyDescent="0.15">
      <c r="R23152" s="1"/>
    </row>
    <row r="23153" spans="18:18" ht="11.25" customHeight="1" x14ac:dyDescent="0.15">
      <c r="R23153" s="1"/>
    </row>
    <row r="23154" spans="18:18" ht="11.25" customHeight="1" x14ac:dyDescent="0.15">
      <c r="R23154" s="1"/>
    </row>
    <row r="23155" spans="18:18" ht="11.25" customHeight="1" x14ac:dyDescent="0.15">
      <c r="R23155" s="1"/>
    </row>
    <row r="23156" spans="18:18" ht="11.25" customHeight="1" x14ac:dyDescent="0.15">
      <c r="R23156" s="1"/>
    </row>
    <row r="23157" spans="18:18" ht="11.25" customHeight="1" x14ac:dyDescent="0.15">
      <c r="R23157" s="1"/>
    </row>
    <row r="23158" spans="18:18" ht="11.25" customHeight="1" x14ac:dyDescent="0.15">
      <c r="R23158" s="1"/>
    </row>
    <row r="23159" spans="18:18" ht="11.25" customHeight="1" x14ac:dyDescent="0.15">
      <c r="R23159" s="1"/>
    </row>
    <row r="23160" spans="18:18" ht="11.25" customHeight="1" x14ac:dyDescent="0.15">
      <c r="R23160" s="1"/>
    </row>
    <row r="23161" spans="18:18" ht="11.25" customHeight="1" x14ac:dyDescent="0.15">
      <c r="R23161" s="1"/>
    </row>
    <row r="23162" spans="18:18" ht="11.25" customHeight="1" x14ac:dyDescent="0.15">
      <c r="R23162" s="1"/>
    </row>
    <row r="23163" spans="18:18" ht="11.25" customHeight="1" x14ac:dyDescent="0.15">
      <c r="R23163" s="1"/>
    </row>
    <row r="23164" spans="18:18" ht="11.25" customHeight="1" x14ac:dyDescent="0.15">
      <c r="R23164" s="1"/>
    </row>
    <row r="23165" spans="18:18" ht="11.25" customHeight="1" x14ac:dyDescent="0.15">
      <c r="R23165" s="1"/>
    </row>
    <row r="23166" spans="18:18" ht="11.25" customHeight="1" x14ac:dyDescent="0.15">
      <c r="R23166" s="1"/>
    </row>
    <row r="23167" spans="18:18" ht="11.25" customHeight="1" x14ac:dyDescent="0.15">
      <c r="R23167" s="1"/>
    </row>
    <row r="23168" spans="18:18" ht="11.25" customHeight="1" x14ac:dyDescent="0.15">
      <c r="R23168" s="1"/>
    </row>
    <row r="23169" spans="18:18" ht="11.25" customHeight="1" x14ac:dyDescent="0.15">
      <c r="R23169" s="1"/>
    </row>
    <row r="23170" spans="18:18" ht="11.25" customHeight="1" x14ac:dyDescent="0.15">
      <c r="R23170" s="1"/>
    </row>
    <row r="23171" spans="18:18" ht="11.25" customHeight="1" x14ac:dyDescent="0.15">
      <c r="R23171" s="1"/>
    </row>
    <row r="23172" spans="18:18" ht="11.25" customHeight="1" x14ac:dyDescent="0.15">
      <c r="R23172" s="1"/>
    </row>
    <row r="23173" spans="18:18" ht="11.25" customHeight="1" x14ac:dyDescent="0.15">
      <c r="R23173" s="1"/>
    </row>
    <row r="23174" spans="18:18" ht="11.25" customHeight="1" x14ac:dyDescent="0.15">
      <c r="R23174" s="1"/>
    </row>
    <row r="23175" spans="18:18" ht="11.25" customHeight="1" x14ac:dyDescent="0.15">
      <c r="R23175" s="1"/>
    </row>
    <row r="23176" spans="18:18" ht="11.25" customHeight="1" x14ac:dyDescent="0.15">
      <c r="R23176" s="1"/>
    </row>
    <row r="23177" spans="18:18" ht="11.25" customHeight="1" x14ac:dyDescent="0.15">
      <c r="R23177" s="1"/>
    </row>
    <row r="23178" spans="18:18" ht="11.25" customHeight="1" x14ac:dyDescent="0.15">
      <c r="R23178" s="1"/>
    </row>
    <row r="23179" spans="18:18" ht="11.25" customHeight="1" x14ac:dyDescent="0.15">
      <c r="R23179" s="1"/>
    </row>
    <row r="23180" spans="18:18" ht="11.25" customHeight="1" x14ac:dyDescent="0.15">
      <c r="R23180" s="1"/>
    </row>
    <row r="23181" spans="18:18" ht="11.25" customHeight="1" x14ac:dyDescent="0.15">
      <c r="R23181" s="1"/>
    </row>
    <row r="23182" spans="18:18" ht="11.25" customHeight="1" x14ac:dyDescent="0.15">
      <c r="R23182" s="1"/>
    </row>
    <row r="23183" spans="18:18" ht="11.25" customHeight="1" x14ac:dyDescent="0.15">
      <c r="R23183" s="1"/>
    </row>
    <row r="23184" spans="18:18" ht="11.25" customHeight="1" x14ac:dyDescent="0.15">
      <c r="R23184" s="1"/>
    </row>
    <row r="23185" spans="18:18" ht="11.25" customHeight="1" x14ac:dyDescent="0.15">
      <c r="R23185" s="1"/>
    </row>
    <row r="23186" spans="18:18" ht="11.25" customHeight="1" x14ac:dyDescent="0.15">
      <c r="R23186" s="1"/>
    </row>
    <row r="23187" spans="18:18" ht="11.25" customHeight="1" x14ac:dyDescent="0.15">
      <c r="R23187" s="1"/>
    </row>
    <row r="23188" spans="18:18" ht="11.25" customHeight="1" x14ac:dyDescent="0.15">
      <c r="R23188" s="1"/>
    </row>
    <row r="23189" spans="18:18" ht="11.25" customHeight="1" x14ac:dyDescent="0.15">
      <c r="R23189" s="1"/>
    </row>
    <row r="23190" spans="18:18" ht="11.25" customHeight="1" x14ac:dyDescent="0.15">
      <c r="R23190" s="1"/>
    </row>
    <row r="23191" spans="18:18" ht="11.25" customHeight="1" x14ac:dyDescent="0.15">
      <c r="R23191" s="1"/>
    </row>
    <row r="23192" spans="18:18" ht="11.25" customHeight="1" x14ac:dyDescent="0.15">
      <c r="R23192" s="1"/>
    </row>
    <row r="23193" spans="18:18" ht="11.25" customHeight="1" x14ac:dyDescent="0.15">
      <c r="R23193" s="1"/>
    </row>
    <row r="23194" spans="18:18" ht="11.25" customHeight="1" x14ac:dyDescent="0.15">
      <c r="R23194" s="1"/>
    </row>
    <row r="23195" spans="18:18" ht="11.25" customHeight="1" x14ac:dyDescent="0.15">
      <c r="R23195" s="1"/>
    </row>
    <row r="23196" spans="18:18" ht="11.25" customHeight="1" x14ac:dyDescent="0.15">
      <c r="R23196" s="1"/>
    </row>
    <row r="23197" spans="18:18" ht="11.25" customHeight="1" x14ac:dyDescent="0.15">
      <c r="R23197" s="1"/>
    </row>
    <row r="23198" spans="18:18" ht="11.25" customHeight="1" x14ac:dyDescent="0.15">
      <c r="R23198" s="1"/>
    </row>
    <row r="23199" spans="18:18" ht="11.25" customHeight="1" x14ac:dyDescent="0.15">
      <c r="R23199" s="1"/>
    </row>
    <row r="23200" spans="18:18" ht="11.25" customHeight="1" x14ac:dyDescent="0.15">
      <c r="R23200" s="1"/>
    </row>
    <row r="23201" spans="18:18" ht="11.25" customHeight="1" x14ac:dyDescent="0.15">
      <c r="R23201" s="1"/>
    </row>
    <row r="23202" spans="18:18" ht="11.25" customHeight="1" x14ac:dyDescent="0.15">
      <c r="R23202" s="1"/>
    </row>
    <row r="23203" spans="18:18" ht="11.25" customHeight="1" x14ac:dyDescent="0.15">
      <c r="R23203" s="1"/>
    </row>
    <row r="23204" spans="18:18" ht="11.25" customHeight="1" x14ac:dyDescent="0.15">
      <c r="R23204" s="1"/>
    </row>
    <row r="23205" spans="18:18" ht="11.25" customHeight="1" x14ac:dyDescent="0.15">
      <c r="R23205" s="1"/>
    </row>
    <row r="23206" spans="18:18" ht="11.25" customHeight="1" x14ac:dyDescent="0.15">
      <c r="R23206" s="1"/>
    </row>
    <row r="23207" spans="18:18" ht="11.25" customHeight="1" x14ac:dyDescent="0.15">
      <c r="R23207" s="1"/>
    </row>
    <row r="23208" spans="18:18" ht="11.25" customHeight="1" x14ac:dyDescent="0.15">
      <c r="R23208" s="1"/>
    </row>
    <row r="23209" spans="18:18" ht="11.25" customHeight="1" x14ac:dyDescent="0.15">
      <c r="R23209" s="1"/>
    </row>
    <row r="23210" spans="18:18" ht="11.25" customHeight="1" x14ac:dyDescent="0.15">
      <c r="R23210" s="1"/>
    </row>
    <row r="23211" spans="18:18" ht="11.25" customHeight="1" x14ac:dyDescent="0.15">
      <c r="R23211" s="1"/>
    </row>
    <row r="23212" spans="18:18" ht="11.25" customHeight="1" x14ac:dyDescent="0.15">
      <c r="R23212" s="1"/>
    </row>
    <row r="23213" spans="18:18" ht="11.25" customHeight="1" x14ac:dyDescent="0.15">
      <c r="R23213" s="1"/>
    </row>
    <row r="23214" spans="18:18" ht="11.25" customHeight="1" x14ac:dyDescent="0.15">
      <c r="R23214" s="1"/>
    </row>
    <row r="23215" spans="18:18" ht="11.25" customHeight="1" x14ac:dyDescent="0.15">
      <c r="R23215" s="1"/>
    </row>
    <row r="23216" spans="18:18" ht="11.25" customHeight="1" x14ac:dyDescent="0.15">
      <c r="R23216" s="1"/>
    </row>
    <row r="23217" spans="18:18" ht="11.25" customHeight="1" x14ac:dyDescent="0.15">
      <c r="R23217" s="1"/>
    </row>
    <row r="23218" spans="18:18" ht="11.25" customHeight="1" x14ac:dyDescent="0.15">
      <c r="R23218" s="1"/>
    </row>
    <row r="23219" spans="18:18" ht="11.25" customHeight="1" x14ac:dyDescent="0.15">
      <c r="R23219" s="1"/>
    </row>
    <row r="23220" spans="18:18" ht="11.25" customHeight="1" x14ac:dyDescent="0.15">
      <c r="R23220" s="1"/>
    </row>
    <row r="23221" spans="18:18" ht="11.25" customHeight="1" x14ac:dyDescent="0.15">
      <c r="R23221" s="1"/>
    </row>
    <row r="23222" spans="18:18" ht="11.25" customHeight="1" x14ac:dyDescent="0.15">
      <c r="R23222" s="1"/>
    </row>
    <row r="23223" spans="18:18" ht="11.25" customHeight="1" x14ac:dyDescent="0.15">
      <c r="R23223" s="1"/>
    </row>
    <row r="23224" spans="18:18" ht="11.25" customHeight="1" x14ac:dyDescent="0.15">
      <c r="R23224" s="1"/>
    </row>
    <row r="23225" spans="18:18" ht="11.25" customHeight="1" x14ac:dyDescent="0.15">
      <c r="R23225" s="1"/>
    </row>
    <row r="23226" spans="18:18" ht="11.25" customHeight="1" x14ac:dyDescent="0.15">
      <c r="R23226" s="1"/>
    </row>
    <row r="23227" spans="18:18" ht="11.25" customHeight="1" x14ac:dyDescent="0.15">
      <c r="R23227" s="1"/>
    </row>
    <row r="23228" spans="18:18" ht="11.25" customHeight="1" x14ac:dyDescent="0.15">
      <c r="R23228" s="1"/>
    </row>
    <row r="23229" spans="18:18" ht="11.25" customHeight="1" x14ac:dyDescent="0.15">
      <c r="R23229" s="1"/>
    </row>
    <row r="23230" spans="18:18" ht="11.25" customHeight="1" x14ac:dyDescent="0.15">
      <c r="R23230" s="1"/>
    </row>
    <row r="23231" spans="18:18" ht="11.25" customHeight="1" x14ac:dyDescent="0.15">
      <c r="R23231" s="1"/>
    </row>
    <row r="23232" spans="18:18" ht="11.25" customHeight="1" x14ac:dyDescent="0.15">
      <c r="R23232" s="1"/>
    </row>
    <row r="23233" spans="18:18" ht="11.25" customHeight="1" x14ac:dyDescent="0.15">
      <c r="R23233" s="1"/>
    </row>
    <row r="23234" spans="18:18" ht="11.25" customHeight="1" x14ac:dyDescent="0.15">
      <c r="R23234" s="1"/>
    </row>
    <row r="23235" spans="18:18" ht="11.25" customHeight="1" x14ac:dyDescent="0.15">
      <c r="R23235" s="1"/>
    </row>
    <row r="23236" spans="18:18" ht="11.25" customHeight="1" x14ac:dyDescent="0.15">
      <c r="R23236" s="1"/>
    </row>
    <row r="23237" spans="18:18" ht="11.25" customHeight="1" x14ac:dyDescent="0.15">
      <c r="R23237" s="1"/>
    </row>
    <row r="23238" spans="18:18" ht="11.25" customHeight="1" x14ac:dyDescent="0.15">
      <c r="R23238" s="1"/>
    </row>
    <row r="23239" spans="18:18" ht="11.25" customHeight="1" x14ac:dyDescent="0.15">
      <c r="R23239" s="1"/>
    </row>
    <row r="23240" spans="18:18" ht="11.25" customHeight="1" x14ac:dyDescent="0.15">
      <c r="R23240" s="1"/>
    </row>
    <row r="23241" spans="18:18" ht="11.25" customHeight="1" x14ac:dyDescent="0.15">
      <c r="R23241" s="1"/>
    </row>
    <row r="23242" spans="18:18" ht="11.25" customHeight="1" x14ac:dyDescent="0.15">
      <c r="R23242" s="1"/>
    </row>
    <row r="23243" spans="18:18" ht="11.25" customHeight="1" x14ac:dyDescent="0.15">
      <c r="R23243" s="1"/>
    </row>
    <row r="23244" spans="18:18" ht="11.25" customHeight="1" x14ac:dyDescent="0.15">
      <c r="R23244" s="1"/>
    </row>
    <row r="23245" spans="18:18" ht="11.25" customHeight="1" x14ac:dyDescent="0.15">
      <c r="R23245" s="1"/>
    </row>
    <row r="23246" spans="18:18" ht="11.25" customHeight="1" x14ac:dyDescent="0.15">
      <c r="R23246" s="1"/>
    </row>
    <row r="23247" spans="18:18" ht="11.25" customHeight="1" x14ac:dyDescent="0.15">
      <c r="R23247" s="1"/>
    </row>
    <row r="23248" spans="18:18" ht="11.25" customHeight="1" x14ac:dyDescent="0.15">
      <c r="R23248" s="1"/>
    </row>
    <row r="23249" spans="18:18" ht="11.25" customHeight="1" x14ac:dyDescent="0.15">
      <c r="R23249" s="1"/>
    </row>
    <row r="23250" spans="18:18" ht="11.25" customHeight="1" x14ac:dyDescent="0.15">
      <c r="R23250" s="1"/>
    </row>
    <row r="23251" spans="18:18" ht="11.25" customHeight="1" x14ac:dyDescent="0.15">
      <c r="R23251" s="1"/>
    </row>
    <row r="23252" spans="18:18" ht="11.25" customHeight="1" x14ac:dyDescent="0.15">
      <c r="R23252" s="1"/>
    </row>
    <row r="23253" spans="18:18" ht="11.25" customHeight="1" x14ac:dyDescent="0.15">
      <c r="R23253" s="1"/>
    </row>
    <row r="23254" spans="18:18" ht="11.25" customHeight="1" x14ac:dyDescent="0.15">
      <c r="R23254" s="1"/>
    </row>
    <row r="23255" spans="18:18" ht="11.25" customHeight="1" x14ac:dyDescent="0.15">
      <c r="R23255" s="1"/>
    </row>
    <row r="23256" spans="18:18" ht="11.25" customHeight="1" x14ac:dyDescent="0.15">
      <c r="R23256" s="1"/>
    </row>
    <row r="23257" spans="18:18" ht="11.25" customHeight="1" x14ac:dyDescent="0.15">
      <c r="R23257" s="1"/>
    </row>
    <row r="23258" spans="18:18" ht="11.25" customHeight="1" x14ac:dyDescent="0.15">
      <c r="R23258" s="1"/>
    </row>
    <row r="23259" spans="18:18" ht="11.25" customHeight="1" x14ac:dyDescent="0.15">
      <c r="R23259" s="1"/>
    </row>
    <row r="23260" spans="18:18" ht="11.25" customHeight="1" x14ac:dyDescent="0.15">
      <c r="R23260" s="1"/>
    </row>
    <row r="23261" spans="18:18" ht="11.25" customHeight="1" x14ac:dyDescent="0.15">
      <c r="R23261" s="1"/>
    </row>
    <row r="23262" spans="18:18" ht="11.25" customHeight="1" x14ac:dyDescent="0.15">
      <c r="R23262" s="1"/>
    </row>
    <row r="23263" spans="18:18" ht="11.25" customHeight="1" x14ac:dyDescent="0.15">
      <c r="R23263" s="1"/>
    </row>
    <row r="23264" spans="18:18" ht="11.25" customHeight="1" x14ac:dyDescent="0.15">
      <c r="R23264" s="1"/>
    </row>
    <row r="23265" spans="18:18" ht="11.25" customHeight="1" x14ac:dyDescent="0.15">
      <c r="R23265" s="1"/>
    </row>
    <row r="23266" spans="18:18" ht="11.25" customHeight="1" x14ac:dyDescent="0.15">
      <c r="R23266" s="1"/>
    </row>
    <row r="23267" spans="18:18" ht="11.25" customHeight="1" x14ac:dyDescent="0.15">
      <c r="R23267" s="1"/>
    </row>
    <row r="23268" spans="18:18" ht="11.25" customHeight="1" x14ac:dyDescent="0.15">
      <c r="R23268" s="1"/>
    </row>
    <row r="23269" spans="18:18" ht="11.25" customHeight="1" x14ac:dyDescent="0.15">
      <c r="R23269" s="1"/>
    </row>
    <row r="23270" spans="18:18" ht="11.25" customHeight="1" x14ac:dyDescent="0.15">
      <c r="R23270" s="1"/>
    </row>
    <row r="23271" spans="18:18" ht="11.25" customHeight="1" x14ac:dyDescent="0.15">
      <c r="R23271" s="1"/>
    </row>
    <row r="23272" spans="18:18" ht="11.25" customHeight="1" x14ac:dyDescent="0.15">
      <c r="R23272" s="1"/>
    </row>
    <row r="23273" spans="18:18" ht="11.25" customHeight="1" x14ac:dyDescent="0.15">
      <c r="R23273" s="1"/>
    </row>
    <row r="23274" spans="18:18" ht="11.25" customHeight="1" x14ac:dyDescent="0.15">
      <c r="R23274" s="1"/>
    </row>
    <row r="23275" spans="18:18" ht="11.25" customHeight="1" x14ac:dyDescent="0.15">
      <c r="R23275" s="1"/>
    </row>
    <row r="23276" spans="18:18" ht="11.25" customHeight="1" x14ac:dyDescent="0.15">
      <c r="R23276" s="1"/>
    </row>
    <row r="23277" spans="18:18" ht="11.25" customHeight="1" x14ac:dyDescent="0.15">
      <c r="R23277" s="1"/>
    </row>
    <row r="23278" spans="18:18" ht="11.25" customHeight="1" x14ac:dyDescent="0.15">
      <c r="R23278" s="1"/>
    </row>
    <row r="23279" spans="18:18" ht="11.25" customHeight="1" x14ac:dyDescent="0.15">
      <c r="R23279" s="1"/>
    </row>
    <row r="23280" spans="18:18" ht="11.25" customHeight="1" x14ac:dyDescent="0.15">
      <c r="R23280" s="1"/>
    </row>
    <row r="23281" spans="18:18" ht="11.25" customHeight="1" x14ac:dyDescent="0.15">
      <c r="R23281" s="1"/>
    </row>
    <row r="23282" spans="18:18" ht="11.25" customHeight="1" x14ac:dyDescent="0.15">
      <c r="R23282" s="1"/>
    </row>
    <row r="23283" spans="18:18" ht="11.25" customHeight="1" x14ac:dyDescent="0.15">
      <c r="R23283" s="1"/>
    </row>
    <row r="23284" spans="18:18" ht="11.25" customHeight="1" x14ac:dyDescent="0.15">
      <c r="R23284" s="1"/>
    </row>
    <row r="23285" spans="18:18" ht="11.25" customHeight="1" x14ac:dyDescent="0.15">
      <c r="R23285" s="1"/>
    </row>
    <row r="23286" spans="18:18" ht="11.25" customHeight="1" x14ac:dyDescent="0.15">
      <c r="R23286" s="1"/>
    </row>
    <row r="23287" spans="18:18" ht="11.25" customHeight="1" x14ac:dyDescent="0.15">
      <c r="R23287" s="1"/>
    </row>
    <row r="23288" spans="18:18" ht="11.25" customHeight="1" x14ac:dyDescent="0.15">
      <c r="R23288" s="1"/>
    </row>
    <row r="23289" spans="18:18" ht="11.25" customHeight="1" x14ac:dyDescent="0.15">
      <c r="R23289" s="1"/>
    </row>
    <row r="23290" spans="18:18" ht="11.25" customHeight="1" x14ac:dyDescent="0.15">
      <c r="R23290" s="1"/>
    </row>
    <row r="23291" spans="18:18" ht="11.25" customHeight="1" x14ac:dyDescent="0.15">
      <c r="R23291" s="1"/>
    </row>
    <row r="23292" spans="18:18" ht="11.25" customHeight="1" x14ac:dyDescent="0.15">
      <c r="R23292" s="1"/>
    </row>
    <row r="23293" spans="18:18" ht="11.25" customHeight="1" x14ac:dyDescent="0.15">
      <c r="R23293" s="1"/>
    </row>
    <row r="23294" spans="18:18" ht="11.25" customHeight="1" x14ac:dyDescent="0.15">
      <c r="R23294" s="1"/>
    </row>
    <row r="23295" spans="18:18" ht="11.25" customHeight="1" x14ac:dyDescent="0.15">
      <c r="R23295" s="1"/>
    </row>
    <row r="23296" spans="18:18" ht="11.25" customHeight="1" x14ac:dyDescent="0.15">
      <c r="R23296" s="1"/>
    </row>
    <row r="23297" spans="18:18" ht="11.25" customHeight="1" x14ac:dyDescent="0.15">
      <c r="R23297" s="1"/>
    </row>
    <row r="23298" spans="18:18" ht="11.25" customHeight="1" x14ac:dyDescent="0.15">
      <c r="R23298" s="1"/>
    </row>
    <row r="23299" spans="18:18" ht="11.25" customHeight="1" x14ac:dyDescent="0.15">
      <c r="R23299" s="1"/>
    </row>
    <row r="23300" spans="18:18" ht="11.25" customHeight="1" x14ac:dyDescent="0.15">
      <c r="R23300" s="1"/>
    </row>
    <row r="23301" spans="18:18" ht="11.25" customHeight="1" x14ac:dyDescent="0.15">
      <c r="R23301" s="1"/>
    </row>
    <row r="23302" spans="18:18" ht="11.25" customHeight="1" x14ac:dyDescent="0.15">
      <c r="R23302" s="1"/>
    </row>
    <row r="23303" spans="18:18" ht="11.25" customHeight="1" x14ac:dyDescent="0.15">
      <c r="R23303" s="1"/>
    </row>
    <row r="23304" spans="18:18" ht="11.25" customHeight="1" x14ac:dyDescent="0.15">
      <c r="R23304" s="1"/>
    </row>
    <row r="23305" spans="18:18" ht="11.25" customHeight="1" x14ac:dyDescent="0.15">
      <c r="R23305" s="1"/>
    </row>
    <row r="23306" spans="18:18" ht="11.25" customHeight="1" x14ac:dyDescent="0.15">
      <c r="R23306" s="1"/>
    </row>
    <row r="23307" spans="18:18" ht="11.25" customHeight="1" x14ac:dyDescent="0.15">
      <c r="R23307" s="1"/>
    </row>
    <row r="23308" spans="18:18" ht="11.25" customHeight="1" x14ac:dyDescent="0.15">
      <c r="R23308" s="1"/>
    </row>
    <row r="23309" spans="18:18" ht="11.25" customHeight="1" x14ac:dyDescent="0.15">
      <c r="R23309" s="1"/>
    </row>
    <row r="23310" spans="18:18" ht="11.25" customHeight="1" x14ac:dyDescent="0.15">
      <c r="R23310" s="1"/>
    </row>
    <row r="23311" spans="18:18" ht="11.25" customHeight="1" x14ac:dyDescent="0.15">
      <c r="R23311" s="1"/>
    </row>
    <row r="23312" spans="18:18" ht="11.25" customHeight="1" x14ac:dyDescent="0.15">
      <c r="R23312" s="1"/>
    </row>
    <row r="23313" spans="18:18" ht="11.25" customHeight="1" x14ac:dyDescent="0.15">
      <c r="R23313" s="1"/>
    </row>
    <row r="23314" spans="18:18" ht="11.25" customHeight="1" x14ac:dyDescent="0.15">
      <c r="R23314" s="1"/>
    </row>
    <row r="23315" spans="18:18" ht="11.25" customHeight="1" x14ac:dyDescent="0.15">
      <c r="R23315" s="1"/>
    </row>
    <row r="23316" spans="18:18" ht="11.25" customHeight="1" x14ac:dyDescent="0.15">
      <c r="R23316" s="1"/>
    </row>
    <row r="23317" spans="18:18" ht="11.25" customHeight="1" x14ac:dyDescent="0.15">
      <c r="R23317" s="1"/>
    </row>
    <row r="23318" spans="18:18" ht="11.25" customHeight="1" x14ac:dyDescent="0.15">
      <c r="R23318" s="1"/>
    </row>
    <row r="23319" spans="18:18" ht="11.25" customHeight="1" x14ac:dyDescent="0.15">
      <c r="R23319" s="1"/>
    </row>
    <row r="23320" spans="18:18" ht="11.25" customHeight="1" x14ac:dyDescent="0.15">
      <c r="R23320" s="1"/>
    </row>
    <row r="23321" spans="18:18" ht="11.25" customHeight="1" x14ac:dyDescent="0.15">
      <c r="R23321" s="1"/>
    </row>
    <row r="23322" spans="18:18" ht="11.25" customHeight="1" x14ac:dyDescent="0.15">
      <c r="R23322" s="1"/>
    </row>
    <row r="23323" spans="18:18" ht="11.25" customHeight="1" x14ac:dyDescent="0.15">
      <c r="R23323" s="1"/>
    </row>
    <row r="23324" spans="18:18" ht="11.25" customHeight="1" x14ac:dyDescent="0.15">
      <c r="R23324" s="1"/>
    </row>
    <row r="23325" spans="18:18" ht="11.25" customHeight="1" x14ac:dyDescent="0.15">
      <c r="R23325" s="1"/>
    </row>
    <row r="23326" spans="18:18" ht="11.25" customHeight="1" x14ac:dyDescent="0.15">
      <c r="R23326" s="1"/>
    </row>
    <row r="23327" spans="18:18" ht="11.25" customHeight="1" x14ac:dyDescent="0.15">
      <c r="R23327" s="1"/>
    </row>
    <row r="23328" spans="18:18" ht="11.25" customHeight="1" x14ac:dyDescent="0.15">
      <c r="R23328" s="1"/>
    </row>
    <row r="23329" spans="18:18" ht="11.25" customHeight="1" x14ac:dyDescent="0.15">
      <c r="R23329" s="1"/>
    </row>
    <row r="23330" spans="18:18" ht="11.25" customHeight="1" x14ac:dyDescent="0.15">
      <c r="R23330" s="1"/>
    </row>
    <row r="23331" spans="18:18" ht="11.25" customHeight="1" x14ac:dyDescent="0.15">
      <c r="R23331" s="1"/>
    </row>
    <row r="23332" spans="18:18" ht="11.25" customHeight="1" x14ac:dyDescent="0.15">
      <c r="R23332" s="1"/>
    </row>
    <row r="23333" spans="18:18" ht="11.25" customHeight="1" x14ac:dyDescent="0.15">
      <c r="R23333" s="1"/>
    </row>
    <row r="23334" spans="18:18" ht="11.25" customHeight="1" x14ac:dyDescent="0.15">
      <c r="R23334" s="1"/>
    </row>
    <row r="23335" spans="18:18" ht="11.25" customHeight="1" x14ac:dyDescent="0.15">
      <c r="R23335" s="1"/>
    </row>
    <row r="23336" spans="18:18" ht="11.25" customHeight="1" x14ac:dyDescent="0.15">
      <c r="R23336" s="1"/>
    </row>
    <row r="23337" spans="18:18" ht="11.25" customHeight="1" x14ac:dyDescent="0.15">
      <c r="R23337" s="1"/>
    </row>
    <row r="23338" spans="18:18" ht="11.25" customHeight="1" x14ac:dyDescent="0.15">
      <c r="R23338" s="1"/>
    </row>
    <row r="23339" spans="18:18" ht="11.25" customHeight="1" x14ac:dyDescent="0.15">
      <c r="R23339" s="1"/>
    </row>
    <row r="23340" spans="18:18" ht="11.25" customHeight="1" x14ac:dyDescent="0.15">
      <c r="R23340" s="1"/>
    </row>
    <row r="23341" spans="18:18" ht="11.25" customHeight="1" x14ac:dyDescent="0.15">
      <c r="R23341" s="1"/>
    </row>
    <row r="23342" spans="18:18" ht="11.25" customHeight="1" x14ac:dyDescent="0.15">
      <c r="R23342" s="1"/>
    </row>
    <row r="23343" spans="18:18" ht="11.25" customHeight="1" x14ac:dyDescent="0.15">
      <c r="R23343" s="1"/>
    </row>
    <row r="23344" spans="18:18" ht="11.25" customHeight="1" x14ac:dyDescent="0.15">
      <c r="R23344" s="1"/>
    </row>
    <row r="23345" spans="18:18" ht="11.25" customHeight="1" x14ac:dyDescent="0.15">
      <c r="R23345" s="1"/>
    </row>
    <row r="23346" spans="18:18" ht="11.25" customHeight="1" x14ac:dyDescent="0.15">
      <c r="R23346" s="1"/>
    </row>
    <row r="23347" spans="18:18" ht="11.25" customHeight="1" x14ac:dyDescent="0.15">
      <c r="R23347" s="1"/>
    </row>
    <row r="23348" spans="18:18" ht="11.25" customHeight="1" x14ac:dyDescent="0.15">
      <c r="R23348" s="1"/>
    </row>
    <row r="23349" spans="18:18" ht="11.25" customHeight="1" x14ac:dyDescent="0.15">
      <c r="R23349" s="1"/>
    </row>
    <row r="23350" spans="18:18" ht="11.25" customHeight="1" x14ac:dyDescent="0.15">
      <c r="R23350" s="1"/>
    </row>
    <row r="23351" spans="18:18" ht="11.25" customHeight="1" x14ac:dyDescent="0.15">
      <c r="R23351" s="1"/>
    </row>
    <row r="23352" spans="18:18" ht="11.25" customHeight="1" x14ac:dyDescent="0.15">
      <c r="R23352" s="1"/>
    </row>
    <row r="23353" spans="18:18" ht="11.25" customHeight="1" x14ac:dyDescent="0.15">
      <c r="R23353" s="1"/>
    </row>
    <row r="23354" spans="18:18" ht="11.25" customHeight="1" x14ac:dyDescent="0.15">
      <c r="R23354" s="1"/>
    </row>
    <row r="23355" spans="18:18" ht="11.25" customHeight="1" x14ac:dyDescent="0.15">
      <c r="R23355" s="1"/>
    </row>
    <row r="23356" spans="18:18" ht="11.25" customHeight="1" x14ac:dyDescent="0.15">
      <c r="R23356" s="1"/>
    </row>
    <row r="23357" spans="18:18" ht="11.25" customHeight="1" x14ac:dyDescent="0.15">
      <c r="R23357" s="1"/>
    </row>
    <row r="23358" spans="18:18" ht="11.25" customHeight="1" x14ac:dyDescent="0.15">
      <c r="R23358" s="1"/>
    </row>
    <row r="23359" spans="18:18" ht="11.25" customHeight="1" x14ac:dyDescent="0.15">
      <c r="R23359" s="1"/>
    </row>
    <row r="23360" spans="18:18" ht="11.25" customHeight="1" x14ac:dyDescent="0.15">
      <c r="R23360" s="1"/>
    </row>
    <row r="23361" spans="18:18" ht="11.25" customHeight="1" x14ac:dyDescent="0.15">
      <c r="R23361" s="1"/>
    </row>
    <row r="23362" spans="18:18" ht="11.25" customHeight="1" x14ac:dyDescent="0.15">
      <c r="R23362" s="1"/>
    </row>
    <row r="23363" spans="18:18" ht="11.25" customHeight="1" x14ac:dyDescent="0.15">
      <c r="R23363" s="1"/>
    </row>
    <row r="23364" spans="18:18" ht="11.25" customHeight="1" x14ac:dyDescent="0.15">
      <c r="R23364" s="1"/>
    </row>
    <row r="23365" spans="18:18" ht="11.25" customHeight="1" x14ac:dyDescent="0.15">
      <c r="R23365" s="1"/>
    </row>
    <row r="23366" spans="18:18" ht="11.25" customHeight="1" x14ac:dyDescent="0.15">
      <c r="R23366" s="1"/>
    </row>
    <row r="23367" spans="18:18" ht="11.25" customHeight="1" x14ac:dyDescent="0.15">
      <c r="R23367" s="1"/>
    </row>
    <row r="23368" spans="18:18" ht="11.25" customHeight="1" x14ac:dyDescent="0.15">
      <c r="R23368" s="1"/>
    </row>
    <row r="23369" spans="18:18" ht="11.25" customHeight="1" x14ac:dyDescent="0.15">
      <c r="R23369" s="1"/>
    </row>
    <row r="23370" spans="18:18" ht="11.25" customHeight="1" x14ac:dyDescent="0.15">
      <c r="R23370" s="1"/>
    </row>
    <row r="23371" spans="18:18" ht="11.25" customHeight="1" x14ac:dyDescent="0.15">
      <c r="R23371" s="1"/>
    </row>
    <row r="23372" spans="18:18" ht="11.25" customHeight="1" x14ac:dyDescent="0.15">
      <c r="R23372" s="1"/>
    </row>
    <row r="23373" spans="18:18" ht="11.25" customHeight="1" x14ac:dyDescent="0.15">
      <c r="R23373" s="1"/>
    </row>
    <row r="23374" spans="18:18" ht="11.25" customHeight="1" x14ac:dyDescent="0.15">
      <c r="R23374" s="1"/>
    </row>
    <row r="23375" spans="18:18" ht="11.25" customHeight="1" x14ac:dyDescent="0.15">
      <c r="R23375" s="1"/>
    </row>
    <row r="23376" spans="18:18" ht="11.25" customHeight="1" x14ac:dyDescent="0.15">
      <c r="R23376" s="1"/>
    </row>
    <row r="23377" spans="18:18" ht="11.25" customHeight="1" x14ac:dyDescent="0.15">
      <c r="R23377" s="1"/>
    </row>
    <row r="23378" spans="18:18" ht="11.25" customHeight="1" x14ac:dyDescent="0.15">
      <c r="R23378" s="1"/>
    </row>
    <row r="23379" spans="18:18" ht="11.25" customHeight="1" x14ac:dyDescent="0.15">
      <c r="R23379" s="1"/>
    </row>
    <row r="23380" spans="18:18" ht="11.25" customHeight="1" x14ac:dyDescent="0.15">
      <c r="R23380" s="1"/>
    </row>
    <row r="23381" spans="18:18" ht="11.25" customHeight="1" x14ac:dyDescent="0.15">
      <c r="R23381" s="1"/>
    </row>
    <row r="23382" spans="18:18" ht="11.25" customHeight="1" x14ac:dyDescent="0.15">
      <c r="R23382" s="1"/>
    </row>
    <row r="23383" spans="18:18" ht="11.25" customHeight="1" x14ac:dyDescent="0.15">
      <c r="R23383" s="1"/>
    </row>
    <row r="23384" spans="18:18" ht="11.25" customHeight="1" x14ac:dyDescent="0.15">
      <c r="R23384" s="1"/>
    </row>
    <row r="23385" spans="18:18" ht="11.25" customHeight="1" x14ac:dyDescent="0.15">
      <c r="R23385" s="1"/>
    </row>
    <row r="23386" spans="18:18" ht="11.25" customHeight="1" x14ac:dyDescent="0.15">
      <c r="R23386" s="1"/>
    </row>
    <row r="23387" spans="18:18" ht="11.25" customHeight="1" x14ac:dyDescent="0.15">
      <c r="R23387" s="1"/>
    </row>
    <row r="23388" spans="18:18" ht="11.25" customHeight="1" x14ac:dyDescent="0.15">
      <c r="R23388" s="1"/>
    </row>
    <row r="23389" spans="18:18" ht="11.25" customHeight="1" x14ac:dyDescent="0.15">
      <c r="R23389" s="1"/>
    </row>
    <row r="23390" spans="18:18" ht="11.25" customHeight="1" x14ac:dyDescent="0.15">
      <c r="R23390" s="1"/>
    </row>
    <row r="23391" spans="18:18" ht="11.25" customHeight="1" x14ac:dyDescent="0.15">
      <c r="R23391" s="1"/>
    </row>
    <row r="23392" spans="18:18" ht="11.25" customHeight="1" x14ac:dyDescent="0.15">
      <c r="R23392" s="1"/>
    </row>
    <row r="23393" spans="18:18" ht="11.25" customHeight="1" x14ac:dyDescent="0.15">
      <c r="R23393" s="1"/>
    </row>
    <row r="23394" spans="18:18" ht="11.25" customHeight="1" x14ac:dyDescent="0.15">
      <c r="R23394" s="1"/>
    </row>
    <row r="23395" spans="18:18" ht="11.25" customHeight="1" x14ac:dyDescent="0.15">
      <c r="R23395" s="1"/>
    </row>
    <row r="23396" spans="18:18" ht="11.25" customHeight="1" x14ac:dyDescent="0.15">
      <c r="R23396" s="1"/>
    </row>
    <row r="23397" spans="18:18" ht="11.25" customHeight="1" x14ac:dyDescent="0.15">
      <c r="R23397" s="1"/>
    </row>
    <row r="23398" spans="18:18" ht="11.25" customHeight="1" x14ac:dyDescent="0.15">
      <c r="R23398" s="1"/>
    </row>
    <row r="23399" spans="18:18" ht="11.25" customHeight="1" x14ac:dyDescent="0.15">
      <c r="R23399" s="1"/>
    </row>
    <row r="23400" spans="18:18" ht="11.25" customHeight="1" x14ac:dyDescent="0.15">
      <c r="R23400" s="1"/>
    </row>
    <row r="23401" spans="18:18" ht="11.25" customHeight="1" x14ac:dyDescent="0.15">
      <c r="R23401" s="1"/>
    </row>
    <row r="23402" spans="18:18" ht="11.25" customHeight="1" x14ac:dyDescent="0.15">
      <c r="R23402" s="1"/>
    </row>
    <row r="23403" spans="18:18" ht="11.25" customHeight="1" x14ac:dyDescent="0.15">
      <c r="R23403" s="1"/>
    </row>
    <row r="23404" spans="18:18" ht="11.25" customHeight="1" x14ac:dyDescent="0.15">
      <c r="R23404" s="1"/>
    </row>
    <row r="23405" spans="18:18" ht="11.25" customHeight="1" x14ac:dyDescent="0.15">
      <c r="R23405" s="1"/>
    </row>
    <row r="23406" spans="18:18" ht="11.25" customHeight="1" x14ac:dyDescent="0.15">
      <c r="R23406" s="1"/>
    </row>
    <row r="23407" spans="18:18" ht="11.25" customHeight="1" x14ac:dyDescent="0.15">
      <c r="R23407" s="1"/>
    </row>
    <row r="23408" spans="18:18" ht="11.25" customHeight="1" x14ac:dyDescent="0.15">
      <c r="R23408" s="1"/>
    </row>
    <row r="23409" spans="18:18" ht="11.25" customHeight="1" x14ac:dyDescent="0.15">
      <c r="R23409" s="1"/>
    </row>
    <row r="23410" spans="18:18" ht="11.25" customHeight="1" x14ac:dyDescent="0.15">
      <c r="R23410" s="1"/>
    </row>
    <row r="23411" spans="18:18" ht="11.25" customHeight="1" x14ac:dyDescent="0.15">
      <c r="R23411" s="1"/>
    </row>
    <row r="23412" spans="18:18" ht="11.25" customHeight="1" x14ac:dyDescent="0.15">
      <c r="R23412" s="1"/>
    </row>
    <row r="23413" spans="18:18" ht="11.25" customHeight="1" x14ac:dyDescent="0.15">
      <c r="R23413" s="1"/>
    </row>
    <row r="23414" spans="18:18" ht="11.25" customHeight="1" x14ac:dyDescent="0.15">
      <c r="R23414" s="1"/>
    </row>
    <row r="23415" spans="18:18" ht="11.25" customHeight="1" x14ac:dyDescent="0.15">
      <c r="R23415" s="1"/>
    </row>
    <row r="23416" spans="18:18" ht="11.25" customHeight="1" x14ac:dyDescent="0.15">
      <c r="R23416" s="1"/>
    </row>
    <row r="23417" spans="18:18" ht="11.25" customHeight="1" x14ac:dyDescent="0.15">
      <c r="R23417" s="1"/>
    </row>
    <row r="23418" spans="18:18" ht="11.25" customHeight="1" x14ac:dyDescent="0.15">
      <c r="R23418" s="1"/>
    </row>
    <row r="23419" spans="18:18" ht="11.25" customHeight="1" x14ac:dyDescent="0.15">
      <c r="R23419" s="1"/>
    </row>
    <row r="23420" spans="18:18" ht="11.25" customHeight="1" x14ac:dyDescent="0.15">
      <c r="R23420" s="1"/>
    </row>
    <row r="23421" spans="18:18" ht="11.25" customHeight="1" x14ac:dyDescent="0.15">
      <c r="R23421" s="1"/>
    </row>
    <row r="23422" spans="18:18" ht="11.25" customHeight="1" x14ac:dyDescent="0.15">
      <c r="R23422" s="1"/>
    </row>
    <row r="23423" spans="18:18" ht="11.25" customHeight="1" x14ac:dyDescent="0.15">
      <c r="R23423" s="1"/>
    </row>
    <row r="23424" spans="18:18" ht="11.25" customHeight="1" x14ac:dyDescent="0.15">
      <c r="R23424" s="1"/>
    </row>
    <row r="23425" spans="18:18" ht="11.25" customHeight="1" x14ac:dyDescent="0.15">
      <c r="R23425" s="1"/>
    </row>
    <row r="23426" spans="18:18" ht="11.25" customHeight="1" x14ac:dyDescent="0.15">
      <c r="R23426" s="1"/>
    </row>
    <row r="23427" spans="18:18" ht="11.25" customHeight="1" x14ac:dyDescent="0.15">
      <c r="R23427" s="1"/>
    </row>
    <row r="23428" spans="18:18" ht="11.25" customHeight="1" x14ac:dyDescent="0.15">
      <c r="R23428" s="1"/>
    </row>
    <row r="23429" spans="18:18" ht="11.25" customHeight="1" x14ac:dyDescent="0.15">
      <c r="R23429" s="1"/>
    </row>
    <row r="23430" spans="18:18" ht="11.25" customHeight="1" x14ac:dyDescent="0.15">
      <c r="R23430" s="1"/>
    </row>
    <row r="23431" spans="18:18" ht="11.25" customHeight="1" x14ac:dyDescent="0.15">
      <c r="R23431" s="1"/>
    </row>
    <row r="23432" spans="18:18" ht="11.25" customHeight="1" x14ac:dyDescent="0.15">
      <c r="R23432" s="1"/>
    </row>
    <row r="23433" spans="18:18" ht="11.25" customHeight="1" x14ac:dyDescent="0.15">
      <c r="R23433" s="1"/>
    </row>
    <row r="23434" spans="18:18" ht="11.25" customHeight="1" x14ac:dyDescent="0.15">
      <c r="R23434" s="1"/>
    </row>
    <row r="23435" spans="18:18" ht="11.25" customHeight="1" x14ac:dyDescent="0.15">
      <c r="R23435" s="1"/>
    </row>
    <row r="23436" spans="18:18" ht="11.25" customHeight="1" x14ac:dyDescent="0.15">
      <c r="R23436" s="1"/>
    </row>
    <row r="23437" spans="18:18" ht="11.25" customHeight="1" x14ac:dyDescent="0.15">
      <c r="R23437" s="1"/>
    </row>
    <row r="23438" spans="18:18" ht="11.25" customHeight="1" x14ac:dyDescent="0.15">
      <c r="R23438" s="1"/>
    </row>
    <row r="23439" spans="18:18" ht="11.25" customHeight="1" x14ac:dyDescent="0.15">
      <c r="R23439" s="1"/>
    </row>
    <row r="23440" spans="18:18" ht="11.25" customHeight="1" x14ac:dyDescent="0.15">
      <c r="R23440" s="1"/>
    </row>
    <row r="23441" spans="18:18" ht="11.25" customHeight="1" x14ac:dyDescent="0.15">
      <c r="R23441" s="1"/>
    </row>
    <row r="23442" spans="18:18" ht="11.25" customHeight="1" x14ac:dyDescent="0.15">
      <c r="R23442" s="1"/>
    </row>
    <row r="23443" spans="18:18" ht="11.25" customHeight="1" x14ac:dyDescent="0.15">
      <c r="R23443" s="1"/>
    </row>
    <row r="23444" spans="18:18" ht="11.25" customHeight="1" x14ac:dyDescent="0.15">
      <c r="R23444" s="1"/>
    </row>
    <row r="23445" spans="18:18" ht="11.25" customHeight="1" x14ac:dyDescent="0.15">
      <c r="R23445" s="1"/>
    </row>
    <row r="23446" spans="18:18" ht="11.25" customHeight="1" x14ac:dyDescent="0.15">
      <c r="R23446" s="1"/>
    </row>
    <row r="23447" spans="18:18" ht="11.25" customHeight="1" x14ac:dyDescent="0.15">
      <c r="R23447" s="1"/>
    </row>
    <row r="23448" spans="18:18" ht="11.25" customHeight="1" x14ac:dyDescent="0.15">
      <c r="R23448" s="1"/>
    </row>
    <row r="23449" spans="18:18" ht="11.25" customHeight="1" x14ac:dyDescent="0.15">
      <c r="R23449" s="1"/>
    </row>
    <row r="23450" spans="18:18" ht="11.25" customHeight="1" x14ac:dyDescent="0.15">
      <c r="R23450" s="1"/>
    </row>
    <row r="23451" spans="18:18" ht="11.25" customHeight="1" x14ac:dyDescent="0.15">
      <c r="R23451" s="1"/>
    </row>
    <row r="23452" spans="18:18" ht="11.25" customHeight="1" x14ac:dyDescent="0.15">
      <c r="R23452" s="1"/>
    </row>
    <row r="23453" spans="18:18" ht="11.25" customHeight="1" x14ac:dyDescent="0.15">
      <c r="R23453" s="1"/>
    </row>
    <row r="23454" spans="18:18" ht="11.25" customHeight="1" x14ac:dyDescent="0.15">
      <c r="R23454" s="1"/>
    </row>
    <row r="23455" spans="18:18" ht="11.25" customHeight="1" x14ac:dyDescent="0.15">
      <c r="R23455" s="1"/>
    </row>
    <row r="23456" spans="18:18" ht="11.25" customHeight="1" x14ac:dyDescent="0.15">
      <c r="R23456" s="1"/>
    </row>
    <row r="23457" spans="18:18" ht="11.25" customHeight="1" x14ac:dyDescent="0.15">
      <c r="R23457" s="1"/>
    </row>
    <row r="23458" spans="18:18" ht="11.25" customHeight="1" x14ac:dyDescent="0.15">
      <c r="R23458" s="1"/>
    </row>
    <row r="23459" spans="18:18" ht="11.25" customHeight="1" x14ac:dyDescent="0.15">
      <c r="R23459" s="1"/>
    </row>
    <row r="23460" spans="18:18" ht="11.25" customHeight="1" x14ac:dyDescent="0.15">
      <c r="R23460" s="1"/>
    </row>
    <row r="23461" spans="18:18" ht="11.25" customHeight="1" x14ac:dyDescent="0.15">
      <c r="R23461" s="1"/>
    </row>
    <row r="23462" spans="18:18" ht="11.25" customHeight="1" x14ac:dyDescent="0.15">
      <c r="R23462" s="1"/>
    </row>
    <row r="23463" spans="18:18" ht="11.25" customHeight="1" x14ac:dyDescent="0.15">
      <c r="R23463" s="1"/>
    </row>
    <row r="23464" spans="18:18" ht="11.25" customHeight="1" x14ac:dyDescent="0.15">
      <c r="R23464" s="1"/>
    </row>
    <row r="23465" spans="18:18" ht="11.25" customHeight="1" x14ac:dyDescent="0.15">
      <c r="R23465" s="1"/>
    </row>
    <row r="23466" spans="18:18" ht="11.25" customHeight="1" x14ac:dyDescent="0.15">
      <c r="R23466" s="1"/>
    </row>
    <row r="23467" spans="18:18" ht="11.25" customHeight="1" x14ac:dyDescent="0.15">
      <c r="R23467" s="1"/>
    </row>
    <row r="23468" spans="18:18" ht="11.25" customHeight="1" x14ac:dyDescent="0.15">
      <c r="R23468" s="1"/>
    </row>
    <row r="23469" spans="18:18" ht="11.25" customHeight="1" x14ac:dyDescent="0.15">
      <c r="R23469" s="1"/>
    </row>
    <row r="23470" spans="18:18" ht="11.25" customHeight="1" x14ac:dyDescent="0.15">
      <c r="R23470" s="1"/>
    </row>
    <row r="23471" spans="18:18" ht="11.25" customHeight="1" x14ac:dyDescent="0.15">
      <c r="R23471" s="1"/>
    </row>
    <row r="23472" spans="18:18" ht="11.25" customHeight="1" x14ac:dyDescent="0.15">
      <c r="R23472" s="1"/>
    </row>
    <row r="23473" spans="18:18" ht="11.25" customHeight="1" x14ac:dyDescent="0.15">
      <c r="R23473" s="1"/>
    </row>
    <row r="23474" spans="18:18" ht="11.25" customHeight="1" x14ac:dyDescent="0.15">
      <c r="R23474" s="1"/>
    </row>
    <row r="23475" spans="18:18" ht="11.25" customHeight="1" x14ac:dyDescent="0.15">
      <c r="R23475" s="1"/>
    </row>
    <row r="23476" spans="18:18" ht="11.25" customHeight="1" x14ac:dyDescent="0.15">
      <c r="R23476" s="1"/>
    </row>
    <row r="23477" spans="18:18" ht="11.25" customHeight="1" x14ac:dyDescent="0.15">
      <c r="R23477" s="1"/>
    </row>
    <row r="23478" spans="18:18" ht="11.25" customHeight="1" x14ac:dyDescent="0.15">
      <c r="R23478" s="1"/>
    </row>
    <row r="23479" spans="18:18" ht="11.25" customHeight="1" x14ac:dyDescent="0.15">
      <c r="R23479" s="1"/>
    </row>
    <row r="23480" spans="18:18" ht="11.25" customHeight="1" x14ac:dyDescent="0.15">
      <c r="R23480" s="1"/>
    </row>
    <row r="23481" spans="18:18" ht="11.25" customHeight="1" x14ac:dyDescent="0.15">
      <c r="R23481" s="1"/>
    </row>
    <row r="23482" spans="18:18" ht="11.25" customHeight="1" x14ac:dyDescent="0.15">
      <c r="R23482" s="1"/>
    </row>
    <row r="23483" spans="18:18" ht="11.25" customHeight="1" x14ac:dyDescent="0.15">
      <c r="R23483" s="1"/>
    </row>
    <row r="23484" spans="18:18" ht="11.25" customHeight="1" x14ac:dyDescent="0.15">
      <c r="R23484" s="1"/>
    </row>
    <row r="23485" spans="18:18" ht="11.25" customHeight="1" x14ac:dyDescent="0.15">
      <c r="R23485" s="1"/>
    </row>
    <row r="23486" spans="18:18" ht="11.25" customHeight="1" x14ac:dyDescent="0.15">
      <c r="R23486" s="1"/>
    </row>
    <row r="23487" spans="18:18" ht="11.25" customHeight="1" x14ac:dyDescent="0.15">
      <c r="R23487" s="1"/>
    </row>
    <row r="23488" spans="18:18" ht="11.25" customHeight="1" x14ac:dyDescent="0.15">
      <c r="R23488" s="1"/>
    </row>
    <row r="23489" spans="18:18" ht="11.25" customHeight="1" x14ac:dyDescent="0.15">
      <c r="R23489" s="1"/>
    </row>
    <row r="23490" spans="18:18" ht="11.25" customHeight="1" x14ac:dyDescent="0.15">
      <c r="R23490" s="1"/>
    </row>
    <row r="23491" spans="18:18" ht="11.25" customHeight="1" x14ac:dyDescent="0.15">
      <c r="R23491" s="1"/>
    </row>
    <row r="23492" spans="18:18" ht="11.25" customHeight="1" x14ac:dyDescent="0.15">
      <c r="R23492" s="1"/>
    </row>
    <row r="23493" spans="18:18" ht="11.25" customHeight="1" x14ac:dyDescent="0.15">
      <c r="R23493" s="1"/>
    </row>
    <row r="23494" spans="18:18" ht="11.25" customHeight="1" x14ac:dyDescent="0.15">
      <c r="R23494" s="1"/>
    </row>
    <row r="23495" spans="18:18" ht="11.25" customHeight="1" x14ac:dyDescent="0.15">
      <c r="R23495" s="1"/>
    </row>
    <row r="23496" spans="18:18" ht="11.25" customHeight="1" x14ac:dyDescent="0.15">
      <c r="R23496" s="1"/>
    </row>
    <row r="23497" spans="18:18" ht="11.25" customHeight="1" x14ac:dyDescent="0.15">
      <c r="R23497" s="1"/>
    </row>
    <row r="23498" spans="18:18" ht="11.25" customHeight="1" x14ac:dyDescent="0.15">
      <c r="R23498" s="1"/>
    </row>
    <row r="23499" spans="18:18" ht="11.25" customHeight="1" x14ac:dyDescent="0.15">
      <c r="R23499" s="1"/>
    </row>
    <row r="23500" spans="18:18" ht="11.25" customHeight="1" x14ac:dyDescent="0.15">
      <c r="R23500" s="1"/>
    </row>
    <row r="23501" spans="18:18" ht="11.25" customHeight="1" x14ac:dyDescent="0.15">
      <c r="R23501" s="1"/>
    </row>
    <row r="23502" spans="18:18" ht="11.25" customHeight="1" x14ac:dyDescent="0.15">
      <c r="R23502" s="1"/>
    </row>
    <row r="23503" spans="18:18" ht="11.25" customHeight="1" x14ac:dyDescent="0.15">
      <c r="R23503" s="1"/>
    </row>
    <row r="23504" spans="18:18" ht="11.25" customHeight="1" x14ac:dyDescent="0.15">
      <c r="R23504" s="1"/>
    </row>
    <row r="23505" spans="18:18" ht="11.25" customHeight="1" x14ac:dyDescent="0.15">
      <c r="R23505" s="1"/>
    </row>
    <row r="23506" spans="18:18" ht="11.25" customHeight="1" x14ac:dyDescent="0.15">
      <c r="R23506" s="1"/>
    </row>
    <row r="23507" spans="18:18" ht="11.25" customHeight="1" x14ac:dyDescent="0.15">
      <c r="R23507" s="1"/>
    </row>
    <row r="23508" spans="18:18" ht="11.25" customHeight="1" x14ac:dyDescent="0.15">
      <c r="R23508" s="1"/>
    </row>
    <row r="23509" spans="18:18" ht="11.25" customHeight="1" x14ac:dyDescent="0.15">
      <c r="R23509" s="1"/>
    </row>
    <row r="23510" spans="18:18" ht="11.25" customHeight="1" x14ac:dyDescent="0.15">
      <c r="R23510" s="1"/>
    </row>
    <row r="23511" spans="18:18" ht="11.25" customHeight="1" x14ac:dyDescent="0.15">
      <c r="R23511" s="1"/>
    </row>
    <row r="23512" spans="18:18" ht="11.25" customHeight="1" x14ac:dyDescent="0.15">
      <c r="R23512" s="1"/>
    </row>
    <row r="23513" spans="18:18" ht="11.25" customHeight="1" x14ac:dyDescent="0.15">
      <c r="R23513" s="1"/>
    </row>
    <row r="23514" spans="18:18" ht="11.25" customHeight="1" x14ac:dyDescent="0.15">
      <c r="R23514" s="1"/>
    </row>
    <row r="23515" spans="18:18" ht="11.25" customHeight="1" x14ac:dyDescent="0.15">
      <c r="R23515" s="1"/>
    </row>
    <row r="23516" spans="18:18" ht="11.25" customHeight="1" x14ac:dyDescent="0.15">
      <c r="R23516" s="1"/>
    </row>
    <row r="23517" spans="18:18" ht="11.25" customHeight="1" x14ac:dyDescent="0.15">
      <c r="R23517" s="1"/>
    </row>
    <row r="23518" spans="18:18" ht="11.25" customHeight="1" x14ac:dyDescent="0.15">
      <c r="R23518" s="1"/>
    </row>
    <row r="23519" spans="18:18" ht="11.25" customHeight="1" x14ac:dyDescent="0.15">
      <c r="R23519" s="1"/>
    </row>
    <row r="23520" spans="18:18" ht="11.25" customHeight="1" x14ac:dyDescent="0.15">
      <c r="R23520" s="1"/>
    </row>
    <row r="23521" spans="18:18" ht="11.25" customHeight="1" x14ac:dyDescent="0.15">
      <c r="R23521" s="1"/>
    </row>
    <row r="23522" spans="18:18" ht="11.25" customHeight="1" x14ac:dyDescent="0.15">
      <c r="R23522" s="1"/>
    </row>
    <row r="23523" spans="18:18" ht="11.25" customHeight="1" x14ac:dyDescent="0.15">
      <c r="R23523" s="1"/>
    </row>
    <row r="23524" spans="18:18" ht="11.25" customHeight="1" x14ac:dyDescent="0.15">
      <c r="R23524" s="1"/>
    </row>
    <row r="23525" spans="18:18" ht="11.25" customHeight="1" x14ac:dyDescent="0.15">
      <c r="R23525" s="1"/>
    </row>
    <row r="23526" spans="18:18" ht="11.25" customHeight="1" x14ac:dyDescent="0.15">
      <c r="R23526" s="1"/>
    </row>
    <row r="23527" spans="18:18" ht="11.25" customHeight="1" x14ac:dyDescent="0.15">
      <c r="R23527" s="1"/>
    </row>
    <row r="23528" spans="18:18" ht="11.25" customHeight="1" x14ac:dyDescent="0.15">
      <c r="R23528" s="1"/>
    </row>
    <row r="23529" spans="18:18" ht="11.25" customHeight="1" x14ac:dyDescent="0.15">
      <c r="R23529" s="1"/>
    </row>
    <row r="23530" spans="18:18" ht="11.25" customHeight="1" x14ac:dyDescent="0.15">
      <c r="R23530" s="1"/>
    </row>
    <row r="23531" spans="18:18" ht="11.25" customHeight="1" x14ac:dyDescent="0.15">
      <c r="R23531" s="1"/>
    </row>
    <row r="23532" spans="18:18" ht="11.25" customHeight="1" x14ac:dyDescent="0.15">
      <c r="R23532" s="1"/>
    </row>
    <row r="23533" spans="18:18" ht="11.25" customHeight="1" x14ac:dyDescent="0.15">
      <c r="R23533" s="1"/>
    </row>
    <row r="23534" spans="18:18" ht="11.25" customHeight="1" x14ac:dyDescent="0.15">
      <c r="R23534" s="1"/>
    </row>
    <row r="23535" spans="18:18" ht="11.25" customHeight="1" x14ac:dyDescent="0.15">
      <c r="R23535" s="1"/>
    </row>
    <row r="23536" spans="18:18" ht="11.25" customHeight="1" x14ac:dyDescent="0.15">
      <c r="R23536" s="1"/>
    </row>
    <row r="23537" spans="18:18" ht="11.25" customHeight="1" x14ac:dyDescent="0.15">
      <c r="R23537" s="1"/>
    </row>
    <row r="23538" spans="18:18" ht="11.25" customHeight="1" x14ac:dyDescent="0.15">
      <c r="R23538" s="1"/>
    </row>
    <row r="23539" spans="18:18" ht="11.25" customHeight="1" x14ac:dyDescent="0.15">
      <c r="R23539" s="1"/>
    </row>
    <row r="23540" spans="18:18" ht="11.25" customHeight="1" x14ac:dyDescent="0.15">
      <c r="R23540" s="1"/>
    </row>
    <row r="23541" spans="18:18" ht="11.25" customHeight="1" x14ac:dyDescent="0.15">
      <c r="R23541" s="1"/>
    </row>
    <row r="23542" spans="18:18" ht="11.25" customHeight="1" x14ac:dyDescent="0.15">
      <c r="R23542" s="1"/>
    </row>
    <row r="23543" spans="18:18" ht="11.25" customHeight="1" x14ac:dyDescent="0.15">
      <c r="R23543" s="1"/>
    </row>
    <row r="23544" spans="18:18" ht="11.25" customHeight="1" x14ac:dyDescent="0.15">
      <c r="R23544" s="1"/>
    </row>
    <row r="23545" spans="18:18" ht="11.25" customHeight="1" x14ac:dyDescent="0.15">
      <c r="R23545" s="1"/>
    </row>
    <row r="23546" spans="18:18" ht="11.25" customHeight="1" x14ac:dyDescent="0.15">
      <c r="R23546" s="1"/>
    </row>
    <row r="23547" spans="18:18" ht="11.25" customHeight="1" x14ac:dyDescent="0.15">
      <c r="R23547" s="1"/>
    </row>
    <row r="23548" spans="18:18" ht="11.25" customHeight="1" x14ac:dyDescent="0.15">
      <c r="R23548" s="1"/>
    </row>
    <row r="23549" spans="18:18" ht="11.25" customHeight="1" x14ac:dyDescent="0.15">
      <c r="R23549" s="1"/>
    </row>
    <row r="23550" spans="18:18" ht="11.25" customHeight="1" x14ac:dyDescent="0.15">
      <c r="R23550" s="1"/>
    </row>
    <row r="23551" spans="18:18" ht="11.25" customHeight="1" x14ac:dyDescent="0.15">
      <c r="R23551" s="1"/>
    </row>
    <row r="23552" spans="18:18" ht="11.25" customHeight="1" x14ac:dyDescent="0.15">
      <c r="R23552" s="1"/>
    </row>
    <row r="23553" spans="18:18" ht="11.25" customHeight="1" x14ac:dyDescent="0.15">
      <c r="R23553" s="1"/>
    </row>
    <row r="23554" spans="18:18" ht="11.25" customHeight="1" x14ac:dyDescent="0.15">
      <c r="R23554" s="1"/>
    </row>
    <row r="23555" spans="18:18" ht="11.25" customHeight="1" x14ac:dyDescent="0.15">
      <c r="R23555" s="1"/>
    </row>
    <row r="23556" spans="18:18" ht="11.25" customHeight="1" x14ac:dyDescent="0.15">
      <c r="R23556" s="1"/>
    </row>
    <row r="23557" spans="18:18" ht="11.25" customHeight="1" x14ac:dyDescent="0.15">
      <c r="R23557" s="1"/>
    </row>
    <row r="23558" spans="18:18" ht="11.25" customHeight="1" x14ac:dyDescent="0.15">
      <c r="R23558" s="1"/>
    </row>
    <row r="23559" spans="18:18" ht="11.25" customHeight="1" x14ac:dyDescent="0.15">
      <c r="R23559" s="1"/>
    </row>
    <row r="23560" spans="18:18" ht="11.25" customHeight="1" x14ac:dyDescent="0.15">
      <c r="R23560" s="1"/>
    </row>
    <row r="23561" spans="18:18" ht="11.25" customHeight="1" x14ac:dyDescent="0.15">
      <c r="R23561" s="1"/>
    </row>
    <row r="23562" spans="18:18" ht="11.25" customHeight="1" x14ac:dyDescent="0.15">
      <c r="R23562" s="1"/>
    </row>
    <row r="23563" spans="18:18" ht="11.25" customHeight="1" x14ac:dyDescent="0.15">
      <c r="R23563" s="1"/>
    </row>
    <row r="23564" spans="18:18" ht="11.25" customHeight="1" x14ac:dyDescent="0.15">
      <c r="R23564" s="1"/>
    </row>
    <row r="23565" spans="18:18" ht="11.25" customHeight="1" x14ac:dyDescent="0.15">
      <c r="R23565" s="1"/>
    </row>
    <row r="23566" spans="18:18" ht="11.25" customHeight="1" x14ac:dyDescent="0.15">
      <c r="R23566" s="1"/>
    </row>
    <row r="23567" spans="18:18" ht="11.25" customHeight="1" x14ac:dyDescent="0.15">
      <c r="R23567" s="1"/>
    </row>
    <row r="23568" spans="18:18" ht="11.25" customHeight="1" x14ac:dyDescent="0.15">
      <c r="R23568" s="1"/>
    </row>
    <row r="23569" spans="18:18" ht="11.25" customHeight="1" x14ac:dyDescent="0.15">
      <c r="R23569" s="1"/>
    </row>
    <row r="23570" spans="18:18" ht="11.25" customHeight="1" x14ac:dyDescent="0.15">
      <c r="R23570" s="1"/>
    </row>
    <row r="23571" spans="18:18" ht="11.25" customHeight="1" x14ac:dyDescent="0.15">
      <c r="R23571" s="1"/>
    </row>
    <row r="23572" spans="18:18" ht="11.25" customHeight="1" x14ac:dyDescent="0.15">
      <c r="R23572" s="1"/>
    </row>
    <row r="23573" spans="18:18" ht="11.25" customHeight="1" x14ac:dyDescent="0.15">
      <c r="R23573" s="1"/>
    </row>
    <row r="23574" spans="18:18" ht="11.25" customHeight="1" x14ac:dyDescent="0.15">
      <c r="R23574" s="1"/>
    </row>
    <row r="23575" spans="18:18" ht="11.25" customHeight="1" x14ac:dyDescent="0.15">
      <c r="R23575" s="1"/>
    </row>
    <row r="23576" spans="18:18" ht="11.25" customHeight="1" x14ac:dyDescent="0.15">
      <c r="R23576" s="1"/>
    </row>
    <row r="23577" spans="18:18" ht="11.25" customHeight="1" x14ac:dyDescent="0.15">
      <c r="R23577" s="1"/>
    </row>
    <row r="23578" spans="18:18" ht="11.25" customHeight="1" x14ac:dyDescent="0.15">
      <c r="R23578" s="1"/>
    </row>
    <row r="23579" spans="18:18" ht="11.25" customHeight="1" x14ac:dyDescent="0.15">
      <c r="R23579" s="1"/>
    </row>
    <row r="23580" spans="18:18" ht="11.25" customHeight="1" x14ac:dyDescent="0.15">
      <c r="R23580" s="1"/>
    </row>
    <row r="23581" spans="18:18" ht="11.25" customHeight="1" x14ac:dyDescent="0.15">
      <c r="R23581" s="1"/>
    </row>
    <row r="23582" spans="18:18" ht="11.25" customHeight="1" x14ac:dyDescent="0.15">
      <c r="R23582" s="1"/>
    </row>
    <row r="23583" spans="18:18" ht="11.25" customHeight="1" x14ac:dyDescent="0.15">
      <c r="R23583" s="1"/>
    </row>
    <row r="23584" spans="18:18" ht="11.25" customHeight="1" x14ac:dyDescent="0.15">
      <c r="R23584" s="1"/>
    </row>
    <row r="23585" spans="18:18" ht="11.25" customHeight="1" x14ac:dyDescent="0.15">
      <c r="R23585" s="1"/>
    </row>
    <row r="23586" spans="18:18" ht="11.25" customHeight="1" x14ac:dyDescent="0.15">
      <c r="R23586" s="1"/>
    </row>
    <row r="23587" spans="18:18" ht="11.25" customHeight="1" x14ac:dyDescent="0.15">
      <c r="R23587" s="1"/>
    </row>
    <row r="23588" spans="18:18" ht="11.25" customHeight="1" x14ac:dyDescent="0.15">
      <c r="R23588" s="1"/>
    </row>
    <row r="23589" spans="18:18" ht="11.25" customHeight="1" x14ac:dyDescent="0.15">
      <c r="R23589" s="1"/>
    </row>
    <row r="23590" spans="18:18" ht="11.25" customHeight="1" x14ac:dyDescent="0.15">
      <c r="R23590" s="1"/>
    </row>
    <row r="23591" spans="18:18" ht="11.25" customHeight="1" x14ac:dyDescent="0.15">
      <c r="R23591" s="1"/>
    </row>
    <row r="23592" spans="18:18" ht="11.25" customHeight="1" x14ac:dyDescent="0.15">
      <c r="R23592" s="1"/>
    </row>
    <row r="23593" spans="18:18" ht="11.25" customHeight="1" x14ac:dyDescent="0.15">
      <c r="R23593" s="1"/>
    </row>
    <row r="23594" spans="18:18" ht="11.25" customHeight="1" x14ac:dyDescent="0.15">
      <c r="R23594" s="1"/>
    </row>
    <row r="23595" spans="18:18" ht="11.25" customHeight="1" x14ac:dyDescent="0.15">
      <c r="R23595" s="1"/>
    </row>
    <row r="23596" spans="18:18" ht="11.25" customHeight="1" x14ac:dyDescent="0.15">
      <c r="R23596" s="1"/>
    </row>
    <row r="23597" spans="18:18" ht="11.25" customHeight="1" x14ac:dyDescent="0.15">
      <c r="R23597" s="1"/>
    </row>
    <row r="23598" spans="18:18" ht="11.25" customHeight="1" x14ac:dyDescent="0.15">
      <c r="R23598" s="1"/>
    </row>
    <row r="23599" spans="18:18" ht="11.25" customHeight="1" x14ac:dyDescent="0.15">
      <c r="R23599" s="1"/>
    </row>
    <row r="23600" spans="18:18" ht="11.25" customHeight="1" x14ac:dyDescent="0.15">
      <c r="R23600" s="1"/>
    </row>
    <row r="23601" spans="18:18" ht="11.25" customHeight="1" x14ac:dyDescent="0.15">
      <c r="R23601" s="1"/>
    </row>
    <row r="23602" spans="18:18" ht="11.25" customHeight="1" x14ac:dyDescent="0.15">
      <c r="R23602" s="1"/>
    </row>
    <row r="23603" spans="18:18" ht="11.25" customHeight="1" x14ac:dyDescent="0.15">
      <c r="R23603" s="1"/>
    </row>
    <row r="23604" spans="18:18" ht="11.25" customHeight="1" x14ac:dyDescent="0.15">
      <c r="R23604" s="1"/>
    </row>
    <row r="23605" spans="18:18" ht="11.25" customHeight="1" x14ac:dyDescent="0.15">
      <c r="R23605" s="1"/>
    </row>
    <row r="23606" spans="18:18" ht="11.25" customHeight="1" x14ac:dyDescent="0.15">
      <c r="R23606" s="1"/>
    </row>
    <row r="23607" spans="18:18" ht="11.25" customHeight="1" x14ac:dyDescent="0.15">
      <c r="R23607" s="1"/>
    </row>
    <row r="23608" spans="18:18" ht="11.25" customHeight="1" x14ac:dyDescent="0.15">
      <c r="R23608" s="1"/>
    </row>
    <row r="23609" spans="18:18" ht="11.25" customHeight="1" x14ac:dyDescent="0.15">
      <c r="R23609" s="1"/>
    </row>
    <row r="23610" spans="18:18" ht="11.25" customHeight="1" x14ac:dyDescent="0.15">
      <c r="R23610" s="1"/>
    </row>
    <row r="23611" spans="18:18" ht="11.25" customHeight="1" x14ac:dyDescent="0.15">
      <c r="R23611" s="1"/>
    </row>
    <row r="23612" spans="18:18" ht="11.25" customHeight="1" x14ac:dyDescent="0.15">
      <c r="R23612" s="1"/>
    </row>
    <row r="23613" spans="18:18" ht="11.25" customHeight="1" x14ac:dyDescent="0.15">
      <c r="R23613" s="1"/>
    </row>
    <row r="23614" spans="18:18" ht="11.25" customHeight="1" x14ac:dyDescent="0.15">
      <c r="R23614" s="1"/>
    </row>
    <row r="23615" spans="18:18" ht="11.25" customHeight="1" x14ac:dyDescent="0.15">
      <c r="R23615" s="1"/>
    </row>
    <row r="23616" spans="18:18" ht="11.25" customHeight="1" x14ac:dyDescent="0.15">
      <c r="R23616" s="1"/>
    </row>
    <row r="23617" spans="18:18" ht="11.25" customHeight="1" x14ac:dyDescent="0.15">
      <c r="R23617" s="1"/>
    </row>
    <row r="23618" spans="18:18" ht="11.25" customHeight="1" x14ac:dyDescent="0.15">
      <c r="R23618" s="1"/>
    </row>
    <row r="23619" spans="18:18" ht="11.25" customHeight="1" x14ac:dyDescent="0.15">
      <c r="R23619" s="1"/>
    </row>
    <row r="23620" spans="18:18" ht="11.25" customHeight="1" x14ac:dyDescent="0.15">
      <c r="R23620" s="1"/>
    </row>
    <row r="23621" spans="18:18" ht="11.25" customHeight="1" x14ac:dyDescent="0.15">
      <c r="R23621" s="1"/>
    </row>
    <row r="23622" spans="18:18" ht="11.25" customHeight="1" x14ac:dyDescent="0.15">
      <c r="R23622" s="1"/>
    </row>
    <row r="23623" spans="18:18" ht="11.25" customHeight="1" x14ac:dyDescent="0.15">
      <c r="R23623" s="1"/>
    </row>
    <row r="23624" spans="18:18" ht="11.25" customHeight="1" x14ac:dyDescent="0.15">
      <c r="R23624" s="1"/>
    </row>
    <row r="23625" spans="18:18" ht="11.25" customHeight="1" x14ac:dyDescent="0.15">
      <c r="R23625" s="1"/>
    </row>
    <row r="23626" spans="18:18" ht="11.25" customHeight="1" x14ac:dyDescent="0.15">
      <c r="R23626" s="1"/>
    </row>
    <row r="23627" spans="18:18" ht="11.25" customHeight="1" x14ac:dyDescent="0.15">
      <c r="R23627" s="1"/>
    </row>
    <row r="23628" spans="18:18" ht="11.25" customHeight="1" x14ac:dyDescent="0.15">
      <c r="R23628" s="1"/>
    </row>
    <row r="23629" spans="18:18" ht="11.25" customHeight="1" x14ac:dyDescent="0.15">
      <c r="R23629" s="1"/>
    </row>
    <row r="23630" spans="18:18" ht="11.25" customHeight="1" x14ac:dyDescent="0.15">
      <c r="R23630" s="1"/>
    </row>
    <row r="23631" spans="18:18" ht="11.25" customHeight="1" x14ac:dyDescent="0.15">
      <c r="R23631" s="1"/>
    </row>
    <row r="23632" spans="18:18" ht="11.25" customHeight="1" x14ac:dyDescent="0.15">
      <c r="R23632" s="1"/>
    </row>
    <row r="23633" spans="18:18" ht="11.25" customHeight="1" x14ac:dyDescent="0.15">
      <c r="R23633" s="1"/>
    </row>
    <row r="23634" spans="18:18" ht="11.25" customHeight="1" x14ac:dyDescent="0.15">
      <c r="R23634" s="1"/>
    </row>
    <row r="23635" spans="18:18" ht="11.25" customHeight="1" x14ac:dyDescent="0.15">
      <c r="R23635" s="1"/>
    </row>
    <row r="23636" spans="18:18" ht="11.25" customHeight="1" x14ac:dyDescent="0.15">
      <c r="R23636" s="1"/>
    </row>
    <row r="23637" spans="18:18" ht="11.25" customHeight="1" x14ac:dyDescent="0.15">
      <c r="R23637" s="1"/>
    </row>
    <row r="23638" spans="18:18" ht="11.25" customHeight="1" x14ac:dyDescent="0.15">
      <c r="R23638" s="1"/>
    </row>
    <row r="23639" spans="18:18" ht="11.25" customHeight="1" x14ac:dyDescent="0.15">
      <c r="R23639" s="1"/>
    </row>
    <row r="23640" spans="18:18" ht="11.25" customHeight="1" x14ac:dyDescent="0.15">
      <c r="R23640" s="1"/>
    </row>
    <row r="23641" spans="18:18" ht="11.25" customHeight="1" x14ac:dyDescent="0.15">
      <c r="R23641" s="1"/>
    </row>
    <row r="23642" spans="18:18" ht="11.25" customHeight="1" x14ac:dyDescent="0.15">
      <c r="R23642" s="1"/>
    </row>
    <row r="23643" spans="18:18" ht="11.25" customHeight="1" x14ac:dyDescent="0.15">
      <c r="R23643" s="1"/>
    </row>
    <row r="23644" spans="18:18" ht="11.25" customHeight="1" x14ac:dyDescent="0.15">
      <c r="R23644" s="1"/>
    </row>
    <row r="23645" spans="18:18" ht="11.25" customHeight="1" x14ac:dyDescent="0.15">
      <c r="R23645" s="1"/>
    </row>
    <row r="23646" spans="18:18" ht="11.25" customHeight="1" x14ac:dyDescent="0.15">
      <c r="R23646" s="1"/>
    </row>
    <row r="23647" spans="18:18" ht="11.25" customHeight="1" x14ac:dyDescent="0.15">
      <c r="R23647" s="1"/>
    </row>
    <row r="23648" spans="18:18" ht="11.25" customHeight="1" x14ac:dyDescent="0.15">
      <c r="R23648" s="1"/>
    </row>
    <row r="23649" spans="18:18" ht="11.25" customHeight="1" x14ac:dyDescent="0.15">
      <c r="R23649" s="1"/>
    </row>
    <row r="23650" spans="18:18" ht="11.25" customHeight="1" x14ac:dyDescent="0.15">
      <c r="R23650" s="1"/>
    </row>
    <row r="23651" spans="18:18" ht="11.25" customHeight="1" x14ac:dyDescent="0.15">
      <c r="R23651" s="1"/>
    </row>
    <row r="23652" spans="18:18" ht="11.25" customHeight="1" x14ac:dyDescent="0.15">
      <c r="R23652" s="1"/>
    </row>
    <row r="23653" spans="18:18" ht="11.25" customHeight="1" x14ac:dyDescent="0.15">
      <c r="R23653" s="1"/>
    </row>
    <row r="23654" spans="18:18" ht="11.25" customHeight="1" x14ac:dyDescent="0.15">
      <c r="R23654" s="1"/>
    </row>
    <row r="23655" spans="18:18" ht="11.25" customHeight="1" x14ac:dyDescent="0.15">
      <c r="R23655" s="1"/>
    </row>
    <row r="23656" spans="18:18" ht="11.25" customHeight="1" x14ac:dyDescent="0.15">
      <c r="R23656" s="1"/>
    </row>
    <row r="23657" spans="18:18" ht="11.25" customHeight="1" x14ac:dyDescent="0.15">
      <c r="R23657" s="1"/>
    </row>
    <row r="23658" spans="18:18" ht="11.25" customHeight="1" x14ac:dyDescent="0.15">
      <c r="R23658" s="1"/>
    </row>
    <row r="23659" spans="18:18" ht="11.25" customHeight="1" x14ac:dyDescent="0.15">
      <c r="R23659" s="1"/>
    </row>
    <row r="23660" spans="18:18" ht="11.25" customHeight="1" x14ac:dyDescent="0.15">
      <c r="R23660" s="1"/>
    </row>
    <row r="23661" spans="18:18" ht="11.25" customHeight="1" x14ac:dyDescent="0.15">
      <c r="R23661" s="1"/>
    </row>
    <row r="23662" spans="18:18" ht="11.25" customHeight="1" x14ac:dyDescent="0.15">
      <c r="R23662" s="1"/>
    </row>
    <row r="23663" spans="18:18" ht="11.25" customHeight="1" x14ac:dyDescent="0.15">
      <c r="R23663" s="1"/>
    </row>
    <row r="23664" spans="18:18" ht="11.25" customHeight="1" x14ac:dyDescent="0.15">
      <c r="R23664" s="1"/>
    </row>
    <row r="23665" spans="18:18" ht="11.25" customHeight="1" x14ac:dyDescent="0.15">
      <c r="R23665" s="1"/>
    </row>
    <row r="23666" spans="18:18" ht="11.25" customHeight="1" x14ac:dyDescent="0.15">
      <c r="R23666" s="1"/>
    </row>
    <row r="23667" spans="18:18" ht="11.25" customHeight="1" x14ac:dyDescent="0.15">
      <c r="R23667" s="1"/>
    </row>
    <row r="23668" spans="18:18" ht="11.25" customHeight="1" x14ac:dyDescent="0.15">
      <c r="R23668" s="1"/>
    </row>
    <row r="23669" spans="18:18" ht="11.25" customHeight="1" x14ac:dyDescent="0.15">
      <c r="R23669" s="1"/>
    </row>
    <row r="23670" spans="18:18" ht="11.25" customHeight="1" x14ac:dyDescent="0.15">
      <c r="R23670" s="1"/>
    </row>
    <row r="23671" spans="18:18" ht="11.25" customHeight="1" x14ac:dyDescent="0.15">
      <c r="R23671" s="1"/>
    </row>
    <row r="23672" spans="18:18" ht="11.25" customHeight="1" x14ac:dyDescent="0.15">
      <c r="R23672" s="1"/>
    </row>
    <row r="23673" spans="18:18" ht="11.25" customHeight="1" x14ac:dyDescent="0.15">
      <c r="R23673" s="1"/>
    </row>
    <row r="23674" spans="18:18" ht="11.25" customHeight="1" x14ac:dyDescent="0.15">
      <c r="R23674" s="1"/>
    </row>
    <row r="23675" spans="18:18" ht="11.25" customHeight="1" x14ac:dyDescent="0.15">
      <c r="R23675" s="1"/>
    </row>
    <row r="23676" spans="18:18" ht="11.25" customHeight="1" x14ac:dyDescent="0.15">
      <c r="R23676" s="1"/>
    </row>
    <row r="23677" spans="18:18" ht="11.25" customHeight="1" x14ac:dyDescent="0.15">
      <c r="R23677" s="1"/>
    </row>
    <row r="23678" spans="18:18" ht="11.25" customHeight="1" x14ac:dyDescent="0.15">
      <c r="R23678" s="1"/>
    </row>
    <row r="23679" spans="18:18" ht="11.25" customHeight="1" x14ac:dyDescent="0.15">
      <c r="R23679" s="1"/>
    </row>
    <row r="23680" spans="18:18" ht="11.25" customHeight="1" x14ac:dyDescent="0.15">
      <c r="R23680" s="1"/>
    </row>
    <row r="23681" spans="18:18" ht="11.25" customHeight="1" x14ac:dyDescent="0.15">
      <c r="R23681" s="1"/>
    </row>
    <row r="23682" spans="18:18" ht="11.25" customHeight="1" x14ac:dyDescent="0.15">
      <c r="R23682" s="1"/>
    </row>
    <row r="23683" spans="18:18" ht="11.25" customHeight="1" x14ac:dyDescent="0.15">
      <c r="R23683" s="1"/>
    </row>
    <row r="23684" spans="18:18" ht="11.25" customHeight="1" x14ac:dyDescent="0.15">
      <c r="R23684" s="1"/>
    </row>
    <row r="23685" spans="18:18" ht="11.25" customHeight="1" x14ac:dyDescent="0.15">
      <c r="R23685" s="1"/>
    </row>
    <row r="23686" spans="18:18" ht="11.25" customHeight="1" x14ac:dyDescent="0.15">
      <c r="R23686" s="1"/>
    </row>
    <row r="23687" spans="18:18" ht="11.25" customHeight="1" x14ac:dyDescent="0.15">
      <c r="R23687" s="1"/>
    </row>
    <row r="23688" spans="18:18" ht="11.25" customHeight="1" x14ac:dyDescent="0.15">
      <c r="R23688" s="1"/>
    </row>
    <row r="23689" spans="18:18" ht="11.25" customHeight="1" x14ac:dyDescent="0.15">
      <c r="R23689" s="1"/>
    </row>
    <row r="23690" spans="18:18" ht="11.25" customHeight="1" x14ac:dyDescent="0.15">
      <c r="R23690" s="1"/>
    </row>
    <row r="23691" spans="18:18" ht="11.25" customHeight="1" x14ac:dyDescent="0.15">
      <c r="R23691" s="1"/>
    </row>
    <row r="23692" spans="18:18" ht="11.25" customHeight="1" x14ac:dyDescent="0.15">
      <c r="R23692" s="1"/>
    </row>
    <row r="23693" spans="18:18" ht="11.25" customHeight="1" x14ac:dyDescent="0.15">
      <c r="R23693" s="1"/>
    </row>
    <row r="23694" spans="18:18" ht="11.25" customHeight="1" x14ac:dyDescent="0.15">
      <c r="R23694" s="1"/>
    </row>
    <row r="23695" spans="18:18" ht="11.25" customHeight="1" x14ac:dyDescent="0.15">
      <c r="R23695" s="1"/>
    </row>
    <row r="23696" spans="18:18" ht="11.25" customHeight="1" x14ac:dyDescent="0.15">
      <c r="R23696" s="1"/>
    </row>
    <row r="23697" spans="18:18" ht="11.25" customHeight="1" x14ac:dyDescent="0.15">
      <c r="R23697" s="1"/>
    </row>
    <row r="23698" spans="18:18" ht="11.25" customHeight="1" x14ac:dyDescent="0.15">
      <c r="R23698" s="1"/>
    </row>
    <row r="23699" spans="18:18" ht="11.25" customHeight="1" x14ac:dyDescent="0.15">
      <c r="R23699" s="1"/>
    </row>
    <row r="23700" spans="18:18" ht="11.25" customHeight="1" x14ac:dyDescent="0.15">
      <c r="R23700" s="1"/>
    </row>
    <row r="23701" spans="18:18" ht="11.25" customHeight="1" x14ac:dyDescent="0.15">
      <c r="R23701" s="1"/>
    </row>
    <row r="23702" spans="18:18" ht="11.25" customHeight="1" x14ac:dyDescent="0.15">
      <c r="R23702" s="1"/>
    </row>
    <row r="23703" spans="18:18" ht="11.25" customHeight="1" x14ac:dyDescent="0.15">
      <c r="R23703" s="1"/>
    </row>
    <row r="23704" spans="18:18" ht="11.25" customHeight="1" x14ac:dyDescent="0.15">
      <c r="R23704" s="1"/>
    </row>
    <row r="23705" spans="18:18" ht="11.25" customHeight="1" x14ac:dyDescent="0.15">
      <c r="R23705" s="1"/>
    </row>
    <row r="23706" spans="18:18" ht="11.25" customHeight="1" x14ac:dyDescent="0.15">
      <c r="R23706" s="1"/>
    </row>
    <row r="23707" spans="18:18" ht="11.25" customHeight="1" x14ac:dyDescent="0.15">
      <c r="R23707" s="1"/>
    </row>
    <row r="23708" spans="18:18" ht="11.25" customHeight="1" x14ac:dyDescent="0.15">
      <c r="R23708" s="1"/>
    </row>
    <row r="23709" spans="18:18" ht="11.25" customHeight="1" x14ac:dyDescent="0.15">
      <c r="R23709" s="1"/>
    </row>
    <row r="23710" spans="18:18" ht="11.25" customHeight="1" x14ac:dyDescent="0.15">
      <c r="R23710" s="1"/>
    </row>
    <row r="23711" spans="18:18" ht="11.25" customHeight="1" x14ac:dyDescent="0.15">
      <c r="R23711" s="1"/>
    </row>
    <row r="23712" spans="18:18" ht="11.25" customHeight="1" x14ac:dyDescent="0.15">
      <c r="R23712" s="1"/>
    </row>
    <row r="23713" spans="18:18" ht="11.25" customHeight="1" x14ac:dyDescent="0.15">
      <c r="R23713" s="1"/>
    </row>
    <row r="23714" spans="18:18" ht="11.25" customHeight="1" x14ac:dyDescent="0.15">
      <c r="R23714" s="1"/>
    </row>
    <row r="23715" spans="18:18" ht="11.25" customHeight="1" x14ac:dyDescent="0.15">
      <c r="R23715" s="1"/>
    </row>
    <row r="23716" spans="18:18" ht="11.25" customHeight="1" x14ac:dyDescent="0.15">
      <c r="R23716" s="1"/>
    </row>
    <row r="23717" spans="18:18" ht="11.25" customHeight="1" x14ac:dyDescent="0.15">
      <c r="R23717" s="1"/>
    </row>
    <row r="23718" spans="18:18" ht="11.25" customHeight="1" x14ac:dyDescent="0.15">
      <c r="R23718" s="1"/>
    </row>
    <row r="23719" spans="18:18" ht="11.25" customHeight="1" x14ac:dyDescent="0.15">
      <c r="R23719" s="1"/>
    </row>
    <row r="23720" spans="18:18" ht="11.25" customHeight="1" x14ac:dyDescent="0.15">
      <c r="R23720" s="1"/>
    </row>
    <row r="23721" spans="18:18" ht="11.25" customHeight="1" x14ac:dyDescent="0.15">
      <c r="R23721" s="1"/>
    </row>
    <row r="23722" spans="18:18" ht="11.25" customHeight="1" x14ac:dyDescent="0.15">
      <c r="R23722" s="1"/>
    </row>
    <row r="23723" spans="18:18" ht="11.25" customHeight="1" x14ac:dyDescent="0.15">
      <c r="R23723" s="1"/>
    </row>
    <row r="23724" spans="18:18" ht="11.25" customHeight="1" x14ac:dyDescent="0.15">
      <c r="R23724" s="1"/>
    </row>
    <row r="23725" spans="18:18" ht="11.25" customHeight="1" x14ac:dyDescent="0.15">
      <c r="R23725" s="1"/>
    </row>
    <row r="23726" spans="18:18" ht="11.25" customHeight="1" x14ac:dyDescent="0.15">
      <c r="R23726" s="1"/>
    </row>
    <row r="23727" spans="18:18" ht="11.25" customHeight="1" x14ac:dyDescent="0.15">
      <c r="R23727" s="1"/>
    </row>
    <row r="23728" spans="18:18" ht="11.25" customHeight="1" x14ac:dyDescent="0.15">
      <c r="R23728" s="1"/>
    </row>
    <row r="23729" spans="18:18" ht="11.25" customHeight="1" x14ac:dyDescent="0.15">
      <c r="R23729" s="1"/>
    </row>
    <row r="23730" spans="18:18" ht="11.25" customHeight="1" x14ac:dyDescent="0.15">
      <c r="R23730" s="1"/>
    </row>
    <row r="23731" spans="18:18" ht="11.25" customHeight="1" x14ac:dyDescent="0.15">
      <c r="R23731" s="1"/>
    </row>
    <row r="23732" spans="18:18" ht="11.25" customHeight="1" x14ac:dyDescent="0.15">
      <c r="R23732" s="1"/>
    </row>
    <row r="23733" spans="18:18" ht="11.25" customHeight="1" x14ac:dyDescent="0.15">
      <c r="R23733" s="1"/>
    </row>
    <row r="23734" spans="18:18" ht="11.25" customHeight="1" x14ac:dyDescent="0.15">
      <c r="R23734" s="1"/>
    </row>
    <row r="23735" spans="18:18" ht="11.25" customHeight="1" x14ac:dyDescent="0.15">
      <c r="R23735" s="1"/>
    </row>
    <row r="23736" spans="18:18" ht="11.25" customHeight="1" x14ac:dyDescent="0.15">
      <c r="R23736" s="1"/>
    </row>
    <row r="23737" spans="18:18" ht="11.25" customHeight="1" x14ac:dyDescent="0.15">
      <c r="R23737" s="1"/>
    </row>
    <row r="23738" spans="18:18" ht="11.25" customHeight="1" x14ac:dyDescent="0.15">
      <c r="R23738" s="1"/>
    </row>
    <row r="23739" spans="18:18" ht="11.25" customHeight="1" x14ac:dyDescent="0.15">
      <c r="R23739" s="1"/>
    </row>
    <row r="23740" spans="18:18" ht="11.25" customHeight="1" x14ac:dyDescent="0.15">
      <c r="R23740" s="1"/>
    </row>
    <row r="23741" spans="18:18" ht="11.25" customHeight="1" x14ac:dyDescent="0.15">
      <c r="R23741" s="1"/>
    </row>
    <row r="23742" spans="18:18" ht="11.25" customHeight="1" x14ac:dyDescent="0.15">
      <c r="R23742" s="1"/>
    </row>
    <row r="23743" spans="18:18" ht="11.25" customHeight="1" x14ac:dyDescent="0.15">
      <c r="R23743" s="1"/>
    </row>
    <row r="23744" spans="18:18" ht="11.25" customHeight="1" x14ac:dyDescent="0.15">
      <c r="R23744" s="1"/>
    </row>
    <row r="23745" spans="18:18" ht="11.25" customHeight="1" x14ac:dyDescent="0.15">
      <c r="R23745" s="1"/>
    </row>
    <row r="23746" spans="18:18" ht="11.25" customHeight="1" x14ac:dyDescent="0.15">
      <c r="R23746" s="1"/>
    </row>
    <row r="23747" spans="18:18" ht="11.25" customHeight="1" x14ac:dyDescent="0.15">
      <c r="R23747" s="1"/>
    </row>
    <row r="23748" spans="18:18" ht="11.25" customHeight="1" x14ac:dyDescent="0.15">
      <c r="R23748" s="1"/>
    </row>
    <row r="23749" spans="18:18" ht="11.25" customHeight="1" x14ac:dyDescent="0.15">
      <c r="R23749" s="1"/>
    </row>
    <row r="23750" spans="18:18" ht="11.25" customHeight="1" x14ac:dyDescent="0.15">
      <c r="R23750" s="1"/>
    </row>
    <row r="23751" spans="18:18" ht="11.25" customHeight="1" x14ac:dyDescent="0.15">
      <c r="R23751" s="1"/>
    </row>
    <row r="23752" spans="18:18" ht="11.25" customHeight="1" x14ac:dyDescent="0.15">
      <c r="R23752" s="1"/>
    </row>
    <row r="23753" spans="18:18" ht="11.25" customHeight="1" x14ac:dyDescent="0.15">
      <c r="R23753" s="1"/>
    </row>
    <row r="23754" spans="18:18" ht="11.25" customHeight="1" x14ac:dyDescent="0.15">
      <c r="R23754" s="1"/>
    </row>
    <row r="23755" spans="18:18" ht="11.25" customHeight="1" x14ac:dyDescent="0.15">
      <c r="R23755" s="1"/>
    </row>
    <row r="23756" spans="18:18" ht="11.25" customHeight="1" x14ac:dyDescent="0.15">
      <c r="R23756" s="1"/>
    </row>
    <row r="23757" spans="18:18" ht="11.25" customHeight="1" x14ac:dyDescent="0.15">
      <c r="R23757" s="1"/>
    </row>
    <row r="23758" spans="18:18" ht="11.25" customHeight="1" x14ac:dyDescent="0.15">
      <c r="R23758" s="1"/>
    </row>
    <row r="23759" spans="18:18" ht="11.25" customHeight="1" x14ac:dyDescent="0.15">
      <c r="R23759" s="1"/>
    </row>
    <row r="23760" spans="18:18" ht="11.25" customHeight="1" x14ac:dyDescent="0.15">
      <c r="R23760" s="1"/>
    </row>
    <row r="23761" spans="18:18" ht="11.25" customHeight="1" x14ac:dyDescent="0.15">
      <c r="R23761" s="1"/>
    </row>
    <row r="23762" spans="18:18" ht="11.25" customHeight="1" x14ac:dyDescent="0.15">
      <c r="R23762" s="1"/>
    </row>
    <row r="23763" spans="18:18" ht="11.25" customHeight="1" x14ac:dyDescent="0.15">
      <c r="R23763" s="1"/>
    </row>
    <row r="23764" spans="18:18" ht="11.25" customHeight="1" x14ac:dyDescent="0.15">
      <c r="R23764" s="1"/>
    </row>
    <row r="23765" spans="18:18" ht="11.25" customHeight="1" x14ac:dyDescent="0.15">
      <c r="R23765" s="1"/>
    </row>
    <row r="23766" spans="18:18" ht="11.25" customHeight="1" x14ac:dyDescent="0.15">
      <c r="R23766" s="1"/>
    </row>
    <row r="23767" spans="18:18" ht="11.25" customHeight="1" x14ac:dyDescent="0.15">
      <c r="R23767" s="1"/>
    </row>
    <row r="23768" spans="18:18" ht="11.25" customHeight="1" x14ac:dyDescent="0.15">
      <c r="R23768" s="1"/>
    </row>
    <row r="23769" spans="18:18" ht="11.25" customHeight="1" x14ac:dyDescent="0.15">
      <c r="R23769" s="1"/>
    </row>
    <row r="23770" spans="18:18" ht="11.25" customHeight="1" x14ac:dyDescent="0.15">
      <c r="R23770" s="1"/>
    </row>
    <row r="23771" spans="18:18" ht="11.25" customHeight="1" x14ac:dyDescent="0.15">
      <c r="R23771" s="1"/>
    </row>
    <row r="23772" spans="18:18" ht="11.25" customHeight="1" x14ac:dyDescent="0.15">
      <c r="R23772" s="1"/>
    </row>
    <row r="23773" spans="18:18" ht="11.25" customHeight="1" x14ac:dyDescent="0.15">
      <c r="R23773" s="1"/>
    </row>
    <row r="23774" spans="18:18" ht="11.25" customHeight="1" x14ac:dyDescent="0.15">
      <c r="R23774" s="1"/>
    </row>
    <row r="23775" spans="18:18" ht="11.25" customHeight="1" x14ac:dyDescent="0.15">
      <c r="R23775" s="1"/>
    </row>
    <row r="23776" spans="18:18" ht="11.25" customHeight="1" x14ac:dyDescent="0.15">
      <c r="R23776" s="1"/>
    </row>
    <row r="23777" spans="18:18" ht="11.25" customHeight="1" x14ac:dyDescent="0.15">
      <c r="R23777" s="1"/>
    </row>
    <row r="23778" spans="18:18" ht="11.25" customHeight="1" x14ac:dyDescent="0.15">
      <c r="R23778" s="1"/>
    </row>
    <row r="23779" spans="18:18" ht="11.25" customHeight="1" x14ac:dyDescent="0.15">
      <c r="R23779" s="1"/>
    </row>
    <row r="23780" spans="18:18" ht="11.25" customHeight="1" x14ac:dyDescent="0.15">
      <c r="R23780" s="1"/>
    </row>
    <row r="23781" spans="18:18" ht="11.25" customHeight="1" x14ac:dyDescent="0.15">
      <c r="R23781" s="1"/>
    </row>
    <row r="23782" spans="18:18" ht="11.25" customHeight="1" x14ac:dyDescent="0.15">
      <c r="R23782" s="1"/>
    </row>
    <row r="23783" spans="18:18" ht="11.25" customHeight="1" x14ac:dyDescent="0.15">
      <c r="R23783" s="1"/>
    </row>
    <row r="23784" spans="18:18" ht="11.25" customHeight="1" x14ac:dyDescent="0.15">
      <c r="R23784" s="1"/>
    </row>
    <row r="23785" spans="18:18" ht="11.25" customHeight="1" x14ac:dyDescent="0.15">
      <c r="R23785" s="1"/>
    </row>
    <row r="23786" spans="18:18" ht="11.25" customHeight="1" x14ac:dyDescent="0.15">
      <c r="R23786" s="1"/>
    </row>
    <row r="23787" spans="18:18" ht="11.25" customHeight="1" x14ac:dyDescent="0.15">
      <c r="R23787" s="1"/>
    </row>
    <row r="23788" spans="18:18" ht="11.25" customHeight="1" x14ac:dyDescent="0.15">
      <c r="R23788" s="1"/>
    </row>
    <row r="23789" spans="18:18" ht="11.25" customHeight="1" x14ac:dyDescent="0.15">
      <c r="R23789" s="1"/>
    </row>
    <row r="23790" spans="18:18" ht="11.25" customHeight="1" x14ac:dyDescent="0.15">
      <c r="R23790" s="1"/>
    </row>
    <row r="23791" spans="18:18" ht="11.25" customHeight="1" x14ac:dyDescent="0.15">
      <c r="R23791" s="1"/>
    </row>
    <row r="23792" spans="18:18" ht="11.25" customHeight="1" x14ac:dyDescent="0.15">
      <c r="R23792" s="1"/>
    </row>
    <row r="23793" spans="18:18" ht="11.25" customHeight="1" x14ac:dyDescent="0.15">
      <c r="R23793" s="1"/>
    </row>
    <row r="23794" spans="18:18" ht="11.25" customHeight="1" x14ac:dyDescent="0.15">
      <c r="R23794" s="1"/>
    </row>
    <row r="23795" spans="18:18" ht="11.25" customHeight="1" x14ac:dyDescent="0.15">
      <c r="R23795" s="1"/>
    </row>
    <row r="23796" spans="18:18" ht="11.25" customHeight="1" x14ac:dyDescent="0.15">
      <c r="R23796" s="1"/>
    </row>
    <row r="23797" spans="18:18" ht="11.25" customHeight="1" x14ac:dyDescent="0.15">
      <c r="R23797" s="1"/>
    </row>
    <row r="23798" spans="18:18" ht="11.25" customHeight="1" x14ac:dyDescent="0.15">
      <c r="R23798" s="1"/>
    </row>
    <row r="23799" spans="18:18" ht="11.25" customHeight="1" x14ac:dyDescent="0.15">
      <c r="R23799" s="1"/>
    </row>
    <row r="23800" spans="18:18" ht="11.25" customHeight="1" x14ac:dyDescent="0.15">
      <c r="R23800" s="1"/>
    </row>
    <row r="23801" spans="18:18" ht="11.25" customHeight="1" x14ac:dyDescent="0.15">
      <c r="R23801" s="1"/>
    </row>
    <row r="23802" spans="18:18" ht="11.25" customHeight="1" x14ac:dyDescent="0.15">
      <c r="R23802" s="1"/>
    </row>
    <row r="23803" spans="18:18" ht="11.25" customHeight="1" x14ac:dyDescent="0.15">
      <c r="R23803" s="1"/>
    </row>
    <row r="23804" spans="18:18" ht="11.25" customHeight="1" x14ac:dyDescent="0.15">
      <c r="R23804" s="1"/>
    </row>
    <row r="23805" spans="18:18" ht="11.25" customHeight="1" x14ac:dyDescent="0.15">
      <c r="R23805" s="1"/>
    </row>
    <row r="23806" spans="18:18" ht="11.25" customHeight="1" x14ac:dyDescent="0.15">
      <c r="R23806" s="1"/>
    </row>
    <row r="23807" spans="18:18" ht="11.25" customHeight="1" x14ac:dyDescent="0.15">
      <c r="R23807" s="1"/>
    </row>
    <row r="23808" spans="18:18" ht="11.25" customHeight="1" x14ac:dyDescent="0.15">
      <c r="R23808" s="1"/>
    </row>
    <row r="23809" spans="18:18" ht="11.25" customHeight="1" x14ac:dyDescent="0.15">
      <c r="R23809" s="1"/>
    </row>
    <row r="23810" spans="18:18" ht="11.25" customHeight="1" x14ac:dyDescent="0.15">
      <c r="R23810" s="1"/>
    </row>
    <row r="23811" spans="18:18" ht="11.25" customHeight="1" x14ac:dyDescent="0.15">
      <c r="R23811" s="1"/>
    </row>
    <row r="23812" spans="18:18" ht="11.25" customHeight="1" x14ac:dyDescent="0.15">
      <c r="R23812" s="1"/>
    </row>
    <row r="23813" spans="18:18" ht="11.25" customHeight="1" x14ac:dyDescent="0.15">
      <c r="R23813" s="1"/>
    </row>
    <row r="23814" spans="18:18" ht="11.25" customHeight="1" x14ac:dyDescent="0.15">
      <c r="R23814" s="1"/>
    </row>
    <row r="23815" spans="18:18" ht="11.25" customHeight="1" x14ac:dyDescent="0.15">
      <c r="R23815" s="1"/>
    </row>
    <row r="23816" spans="18:18" ht="11.25" customHeight="1" x14ac:dyDescent="0.15">
      <c r="R23816" s="1"/>
    </row>
    <row r="23817" spans="18:18" ht="11.25" customHeight="1" x14ac:dyDescent="0.15">
      <c r="R23817" s="1"/>
    </row>
    <row r="23818" spans="18:18" ht="11.25" customHeight="1" x14ac:dyDescent="0.15">
      <c r="R23818" s="1"/>
    </row>
    <row r="23819" spans="18:18" ht="11.25" customHeight="1" x14ac:dyDescent="0.15">
      <c r="R23819" s="1"/>
    </row>
    <row r="23820" spans="18:18" ht="11.25" customHeight="1" x14ac:dyDescent="0.15">
      <c r="R23820" s="1"/>
    </row>
    <row r="23821" spans="18:18" ht="11.25" customHeight="1" x14ac:dyDescent="0.15">
      <c r="R23821" s="1"/>
    </row>
    <row r="23822" spans="18:18" ht="11.25" customHeight="1" x14ac:dyDescent="0.15">
      <c r="R23822" s="1"/>
    </row>
    <row r="23823" spans="18:18" ht="11.25" customHeight="1" x14ac:dyDescent="0.15">
      <c r="R23823" s="1"/>
    </row>
    <row r="23824" spans="18:18" ht="11.25" customHeight="1" x14ac:dyDescent="0.15">
      <c r="R23824" s="1"/>
    </row>
    <row r="23825" spans="18:18" ht="11.25" customHeight="1" x14ac:dyDescent="0.15">
      <c r="R23825" s="1"/>
    </row>
    <row r="23826" spans="18:18" ht="11.25" customHeight="1" x14ac:dyDescent="0.15">
      <c r="R23826" s="1"/>
    </row>
    <row r="23827" spans="18:18" ht="11.25" customHeight="1" x14ac:dyDescent="0.15">
      <c r="R23827" s="1"/>
    </row>
    <row r="23828" spans="18:18" ht="11.25" customHeight="1" x14ac:dyDescent="0.15">
      <c r="R23828" s="1"/>
    </row>
    <row r="23829" spans="18:18" ht="11.25" customHeight="1" x14ac:dyDescent="0.15">
      <c r="R23829" s="1"/>
    </row>
    <row r="23830" spans="18:18" ht="11.25" customHeight="1" x14ac:dyDescent="0.15">
      <c r="R23830" s="1"/>
    </row>
    <row r="23831" spans="18:18" ht="11.25" customHeight="1" x14ac:dyDescent="0.15">
      <c r="R23831" s="1"/>
    </row>
    <row r="23832" spans="18:18" ht="11.25" customHeight="1" x14ac:dyDescent="0.15">
      <c r="R23832" s="1"/>
    </row>
    <row r="23833" spans="18:18" ht="11.25" customHeight="1" x14ac:dyDescent="0.15">
      <c r="R23833" s="1"/>
    </row>
    <row r="23834" spans="18:18" ht="11.25" customHeight="1" x14ac:dyDescent="0.15">
      <c r="R23834" s="1"/>
    </row>
    <row r="23835" spans="18:18" ht="11.25" customHeight="1" x14ac:dyDescent="0.15">
      <c r="R23835" s="1"/>
    </row>
    <row r="23836" spans="18:18" ht="11.25" customHeight="1" x14ac:dyDescent="0.15">
      <c r="R23836" s="1"/>
    </row>
    <row r="23837" spans="18:18" ht="11.25" customHeight="1" x14ac:dyDescent="0.15">
      <c r="R23837" s="1"/>
    </row>
    <row r="23838" spans="18:18" ht="11.25" customHeight="1" x14ac:dyDescent="0.15">
      <c r="R23838" s="1"/>
    </row>
    <row r="23839" spans="18:18" ht="11.25" customHeight="1" x14ac:dyDescent="0.15">
      <c r="R23839" s="1"/>
    </row>
    <row r="23840" spans="18:18" ht="11.25" customHeight="1" x14ac:dyDescent="0.15">
      <c r="R23840" s="1"/>
    </row>
    <row r="23841" spans="18:18" ht="11.25" customHeight="1" x14ac:dyDescent="0.15">
      <c r="R23841" s="1"/>
    </row>
    <row r="23842" spans="18:18" ht="11.25" customHeight="1" x14ac:dyDescent="0.15">
      <c r="R23842" s="1"/>
    </row>
    <row r="23843" spans="18:18" ht="11.25" customHeight="1" x14ac:dyDescent="0.15">
      <c r="R23843" s="1"/>
    </row>
    <row r="23844" spans="18:18" ht="11.25" customHeight="1" x14ac:dyDescent="0.15">
      <c r="R23844" s="1"/>
    </row>
    <row r="23845" spans="18:18" ht="11.25" customHeight="1" x14ac:dyDescent="0.15">
      <c r="R23845" s="1"/>
    </row>
    <row r="23846" spans="18:18" ht="11.25" customHeight="1" x14ac:dyDescent="0.15">
      <c r="R23846" s="1"/>
    </row>
    <row r="23847" spans="18:18" ht="11.25" customHeight="1" x14ac:dyDescent="0.15">
      <c r="R23847" s="1"/>
    </row>
    <row r="23848" spans="18:18" ht="11.25" customHeight="1" x14ac:dyDescent="0.15">
      <c r="R23848" s="1"/>
    </row>
    <row r="23849" spans="18:18" ht="11.25" customHeight="1" x14ac:dyDescent="0.15">
      <c r="R23849" s="1"/>
    </row>
    <row r="23850" spans="18:18" ht="11.25" customHeight="1" x14ac:dyDescent="0.15">
      <c r="R23850" s="1"/>
    </row>
    <row r="23851" spans="18:18" ht="11.25" customHeight="1" x14ac:dyDescent="0.15">
      <c r="R23851" s="1"/>
    </row>
    <row r="23852" spans="18:18" ht="11.25" customHeight="1" x14ac:dyDescent="0.15">
      <c r="R23852" s="1"/>
    </row>
    <row r="23853" spans="18:18" ht="11.25" customHeight="1" x14ac:dyDescent="0.15">
      <c r="R23853" s="1"/>
    </row>
    <row r="23854" spans="18:18" ht="11.25" customHeight="1" x14ac:dyDescent="0.15">
      <c r="R23854" s="1"/>
    </row>
    <row r="23855" spans="18:18" ht="11.25" customHeight="1" x14ac:dyDescent="0.15">
      <c r="R23855" s="1"/>
    </row>
    <row r="23856" spans="18:18" ht="11.25" customHeight="1" x14ac:dyDescent="0.15">
      <c r="R23856" s="1"/>
    </row>
    <row r="23857" spans="18:18" ht="11.25" customHeight="1" x14ac:dyDescent="0.15">
      <c r="R23857" s="1"/>
    </row>
    <row r="23858" spans="18:18" ht="11.25" customHeight="1" x14ac:dyDescent="0.15">
      <c r="R23858" s="1"/>
    </row>
    <row r="23859" spans="18:18" ht="11.25" customHeight="1" x14ac:dyDescent="0.15">
      <c r="R23859" s="1"/>
    </row>
    <row r="23860" spans="18:18" ht="11.25" customHeight="1" x14ac:dyDescent="0.15">
      <c r="R23860" s="1"/>
    </row>
    <row r="23861" spans="18:18" ht="11.25" customHeight="1" x14ac:dyDescent="0.15">
      <c r="R23861" s="1"/>
    </row>
    <row r="23862" spans="18:18" ht="11.25" customHeight="1" x14ac:dyDescent="0.15">
      <c r="R23862" s="1"/>
    </row>
    <row r="23863" spans="18:18" ht="11.25" customHeight="1" x14ac:dyDescent="0.15">
      <c r="R23863" s="1"/>
    </row>
    <row r="23864" spans="18:18" ht="11.25" customHeight="1" x14ac:dyDescent="0.15">
      <c r="R23864" s="1"/>
    </row>
    <row r="23865" spans="18:18" ht="11.25" customHeight="1" x14ac:dyDescent="0.15">
      <c r="R23865" s="1"/>
    </row>
    <row r="23866" spans="18:18" ht="11.25" customHeight="1" x14ac:dyDescent="0.15">
      <c r="R23866" s="1"/>
    </row>
    <row r="23867" spans="18:18" ht="11.25" customHeight="1" x14ac:dyDescent="0.15">
      <c r="R23867" s="1"/>
    </row>
    <row r="23868" spans="18:18" ht="11.25" customHeight="1" x14ac:dyDescent="0.15">
      <c r="R23868" s="1"/>
    </row>
    <row r="23869" spans="18:18" ht="11.25" customHeight="1" x14ac:dyDescent="0.15">
      <c r="R23869" s="1"/>
    </row>
    <row r="23870" spans="18:18" ht="11.25" customHeight="1" x14ac:dyDescent="0.15">
      <c r="R23870" s="1"/>
    </row>
    <row r="23871" spans="18:18" ht="11.25" customHeight="1" x14ac:dyDescent="0.15">
      <c r="R23871" s="1"/>
    </row>
    <row r="23872" spans="18:18" ht="11.25" customHeight="1" x14ac:dyDescent="0.15">
      <c r="R23872" s="1"/>
    </row>
    <row r="23873" spans="18:18" ht="11.25" customHeight="1" x14ac:dyDescent="0.15">
      <c r="R23873" s="1"/>
    </row>
    <row r="23874" spans="18:18" ht="11.25" customHeight="1" x14ac:dyDescent="0.15">
      <c r="R23874" s="1"/>
    </row>
    <row r="23875" spans="18:18" ht="11.25" customHeight="1" x14ac:dyDescent="0.15">
      <c r="R23875" s="1"/>
    </row>
    <row r="23876" spans="18:18" ht="11.25" customHeight="1" x14ac:dyDescent="0.15">
      <c r="R23876" s="1"/>
    </row>
    <row r="23877" spans="18:18" ht="11.25" customHeight="1" x14ac:dyDescent="0.15">
      <c r="R23877" s="1"/>
    </row>
    <row r="23878" spans="18:18" ht="11.25" customHeight="1" x14ac:dyDescent="0.15">
      <c r="R23878" s="1"/>
    </row>
    <row r="23879" spans="18:18" ht="11.25" customHeight="1" x14ac:dyDescent="0.15">
      <c r="R23879" s="1"/>
    </row>
    <row r="23880" spans="18:18" ht="11.25" customHeight="1" x14ac:dyDescent="0.15">
      <c r="R23880" s="1"/>
    </row>
    <row r="23881" spans="18:18" ht="11.25" customHeight="1" x14ac:dyDescent="0.15">
      <c r="R23881" s="1"/>
    </row>
    <row r="23882" spans="18:18" ht="11.25" customHeight="1" x14ac:dyDescent="0.15">
      <c r="R23882" s="1"/>
    </row>
    <row r="23883" spans="18:18" ht="11.25" customHeight="1" x14ac:dyDescent="0.15">
      <c r="R23883" s="1"/>
    </row>
    <row r="23884" spans="18:18" ht="11.25" customHeight="1" x14ac:dyDescent="0.15">
      <c r="R23884" s="1"/>
    </row>
    <row r="23885" spans="18:18" ht="11.25" customHeight="1" x14ac:dyDescent="0.15">
      <c r="R23885" s="1"/>
    </row>
    <row r="23886" spans="18:18" ht="11.25" customHeight="1" x14ac:dyDescent="0.15">
      <c r="R23886" s="1"/>
    </row>
    <row r="23887" spans="18:18" ht="11.25" customHeight="1" x14ac:dyDescent="0.15">
      <c r="R23887" s="1"/>
    </row>
    <row r="23888" spans="18:18" ht="11.25" customHeight="1" x14ac:dyDescent="0.15">
      <c r="R23888" s="1"/>
    </row>
    <row r="23889" spans="18:18" ht="11.25" customHeight="1" x14ac:dyDescent="0.15">
      <c r="R23889" s="1"/>
    </row>
    <row r="23890" spans="18:18" ht="11.25" customHeight="1" x14ac:dyDescent="0.15">
      <c r="R23890" s="1"/>
    </row>
    <row r="23891" spans="18:18" ht="11.25" customHeight="1" x14ac:dyDescent="0.15">
      <c r="R23891" s="1"/>
    </row>
    <row r="23892" spans="18:18" ht="11.25" customHeight="1" x14ac:dyDescent="0.15">
      <c r="R23892" s="1"/>
    </row>
    <row r="23893" spans="18:18" ht="11.25" customHeight="1" x14ac:dyDescent="0.15">
      <c r="R23893" s="1"/>
    </row>
    <row r="23894" spans="18:18" ht="11.25" customHeight="1" x14ac:dyDescent="0.15">
      <c r="R23894" s="1"/>
    </row>
    <row r="23895" spans="18:18" ht="11.25" customHeight="1" x14ac:dyDescent="0.15">
      <c r="R23895" s="1"/>
    </row>
    <row r="23896" spans="18:18" ht="11.25" customHeight="1" x14ac:dyDescent="0.15">
      <c r="R23896" s="1"/>
    </row>
    <row r="23897" spans="18:18" ht="11.25" customHeight="1" x14ac:dyDescent="0.15">
      <c r="R23897" s="1"/>
    </row>
    <row r="23898" spans="18:18" ht="11.25" customHeight="1" x14ac:dyDescent="0.15">
      <c r="R23898" s="1"/>
    </row>
    <row r="23899" spans="18:18" ht="11.25" customHeight="1" x14ac:dyDescent="0.15">
      <c r="R23899" s="1"/>
    </row>
    <row r="23900" spans="18:18" ht="11.25" customHeight="1" x14ac:dyDescent="0.15">
      <c r="R23900" s="1"/>
    </row>
    <row r="23901" spans="18:18" ht="11.25" customHeight="1" x14ac:dyDescent="0.15">
      <c r="R23901" s="1"/>
    </row>
    <row r="23902" spans="18:18" ht="11.25" customHeight="1" x14ac:dyDescent="0.15">
      <c r="R23902" s="1"/>
    </row>
    <row r="23903" spans="18:18" ht="11.25" customHeight="1" x14ac:dyDescent="0.15">
      <c r="R23903" s="1"/>
    </row>
    <row r="23904" spans="18:18" ht="11.25" customHeight="1" x14ac:dyDescent="0.15">
      <c r="R23904" s="1"/>
    </row>
    <row r="23905" spans="18:18" ht="11.25" customHeight="1" x14ac:dyDescent="0.15">
      <c r="R23905" s="1"/>
    </row>
    <row r="23906" spans="18:18" ht="11.25" customHeight="1" x14ac:dyDescent="0.15">
      <c r="R23906" s="1"/>
    </row>
    <row r="23907" spans="18:18" ht="11.25" customHeight="1" x14ac:dyDescent="0.15">
      <c r="R23907" s="1"/>
    </row>
    <row r="23908" spans="18:18" ht="11.25" customHeight="1" x14ac:dyDescent="0.15">
      <c r="R23908" s="1"/>
    </row>
    <row r="23909" spans="18:18" ht="11.25" customHeight="1" x14ac:dyDescent="0.15">
      <c r="R23909" s="1"/>
    </row>
    <row r="23910" spans="18:18" ht="11.25" customHeight="1" x14ac:dyDescent="0.15">
      <c r="R23910" s="1"/>
    </row>
    <row r="23911" spans="18:18" ht="11.25" customHeight="1" x14ac:dyDescent="0.15">
      <c r="R23911" s="1"/>
    </row>
    <row r="23912" spans="18:18" ht="11.25" customHeight="1" x14ac:dyDescent="0.15">
      <c r="R23912" s="1"/>
    </row>
    <row r="23913" spans="18:18" ht="11.25" customHeight="1" x14ac:dyDescent="0.15">
      <c r="R23913" s="1"/>
    </row>
    <row r="23914" spans="18:18" ht="11.25" customHeight="1" x14ac:dyDescent="0.15">
      <c r="R23914" s="1"/>
    </row>
    <row r="23915" spans="18:18" ht="11.25" customHeight="1" x14ac:dyDescent="0.15">
      <c r="R23915" s="1"/>
    </row>
    <row r="23916" spans="18:18" ht="11.25" customHeight="1" x14ac:dyDescent="0.15">
      <c r="R23916" s="1"/>
    </row>
    <row r="23917" spans="18:18" ht="11.25" customHeight="1" x14ac:dyDescent="0.15">
      <c r="R23917" s="1"/>
    </row>
    <row r="23918" spans="18:18" ht="11.25" customHeight="1" x14ac:dyDescent="0.15">
      <c r="R23918" s="1"/>
    </row>
    <row r="23919" spans="18:18" ht="11.25" customHeight="1" x14ac:dyDescent="0.15">
      <c r="R23919" s="1"/>
    </row>
    <row r="23920" spans="18:18" ht="11.25" customHeight="1" x14ac:dyDescent="0.15">
      <c r="R23920" s="1"/>
    </row>
    <row r="23921" spans="18:18" ht="11.25" customHeight="1" x14ac:dyDescent="0.15">
      <c r="R23921" s="1"/>
    </row>
    <row r="23922" spans="18:18" ht="11.25" customHeight="1" x14ac:dyDescent="0.15">
      <c r="R23922" s="1"/>
    </row>
    <row r="23923" spans="18:18" ht="11.25" customHeight="1" x14ac:dyDescent="0.15">
      <c r="R23923" s="1"/>
    </row>
    <row r="23924" spans="18:18" ht="11.25" customHeight="1" x14ac:dyDescent="0.15">
      <c r="R23924" s="1"/>
    </row>
    <row r="23925" spans="18:18" ht="11.25" customHeight="1" x14ac:dyDescent="0.15">
      <c r="R23925" s="1"/>
    </row>
    <row r="23926" spans="18:18" ht="11.25" customHeight="1" x14ac:dyDescent="0.15">
      <c r="R23926" s="1"/>
    </row>
    <row r="23927" spans="18:18" ht="11.25" customHeight="1" x14ac:dyDescent="0.15">
      <c r="R23927" s="1"/>
    </row>
    <row r="23928" spans="18:18" ht="11.25" customHeight="1" x14ac:dyDescent="0.15">
      <c r="R23928" s="1"/>
    </row>
    <row r="23929" spans="18:18" ht="11.25" customHeight="1" x14ac:dyDescent="0.15">
      <c r="R23929" s="1"/>
    </row>
    <row r="23930" spans="18:18" ht="11.25" customHeight="1" x14ac:dyDescent="0.15">
      <c r="R23930" s="1"/>
    </row>
    <row r="23931" spans="18:18" ht="11.25" customHeight="1" x14ac:dyDescent="0.15">
      <c r="R23931" s="1"/>
    </row>
    <row r="23932" spans="18:18" ht="11.25" customHeight="1" x14ac:dyDescent="0.15">
      <c r="R23932" s="1"/>
    </row>
    <row r="23933" spans="18:18" ht="11.25" customHeight="1" x14ac:dyDescent="0.15">
      <c r="R23933" s="1"/>
    </row>
    <row r="23934" spans="18:18" ht="11.25" customHeight="1" x14ac:dyDescent="0.15">
      <c r="R23934" s="1"/>
    </row>
    <row r="23935" spans="18:18" ht="11.25" customHeight="1" x14ac:dyDescent="0.15">
      <c r="R23935" s="1"/>
    </row>
    <row r="23936" spans="18:18" ht="11.25" customHeight="1" x14ac:dyDescent="0.15">
      <c r="R23936" s="1"/>
    </row>
    <row r="23937" spans="18:18" ht="11.25" customHeight="1" x14ac:dyDescent="0.15">
      <c r="R23937" s="1"/>
    </row>
    <row r="23938" spans="18:18" ht="11.25" customHeight="1" x14ac:dyDescent="0.15">
      <c r="R23938" s="1"/>
    </row>
    <row r="23939" spans="18:18" ht="11.25" customHeight="1" x14ac:dyDescent="0.15">
      <c r="R23939" s="1"/>
    </row>
    <row r="23940" spans="18:18" ht="11.25" customHeight="1" x14ac:dyDescent="0.15">
      <c r="R23940" s="1"/>
    </row>
    <row r="23941" spans="18:18" ht="11.25" customHeight="1" x14ac:dyDescent="0.15">
      <c r="R23941" s="1"/>
    </row>
    <row r="23942" spans="18:18" ht="11.25" customHeight="1" x14ac:dyDescent="0.15">
      <c r="R23942" s="1"/>
    </row>
    <row r="23943" spans="18:18" ht="11.25" customHeight="1" x14ac:dyDescent="0.15">
      <c r="R23943" s="1"/>
    </row>
    <row r="23944" spans="18:18" ht="11.25" customHeight="1" x14ac:dyDescent="0.15">
      <c r="R23944" s="1"/>
    </row>
    <row r="23945" spans="18:18" ht="11.25" customHeight="1" x14ac:dyDescent="0.15">
      <c r="R23945" s="1"/>
    </row>
    <row r="23946" spans="18:18" ht="11.25" customHeight="1" x14ac:dyDescent="0.15">
      <c r="R23946" s="1"/>
    </row>
    <row r="23947" spans="18:18" ht="11.25" customHeight="1" x14ac:dyDescent="0.15">
      <c r="R23947" s="1"/>
    </row>
    <row r="23948" spans="18:18" ht="11.25" customHeight="1" x14ac:dyDescent="0.15">
      <c r="R23948" s="1"/>
    </row>
    <row r="23949" spans="18:18" ht="11.25" customHeight="1" x14ac:dyDescent="0.15">
      <c r="R23949" s="1"/>
    </row>
    <row r="23950" spans="18:18" ht="11.25" customHeight="1" x14ac:dyDescent="0.15">
      <c r="R23950" s="1"/>
    </row>
    <row r="23951" spans="18:18" ht="11.25" customHeight="1" x14ac:dyDescent="0.15">
      <c r="R23951" s="1"/>
    </row>
    <row r="23952" spans="18:18" ht="11.25" customHeight="1" x14ac:dyDescent="0.15">
      <c r="R23952" s="1"/>
    </row>
    <row r="23953" spans="18:18" ht="11.25" customHeight="1" x14ac:dyDescent="0.15">
      <c r="R23953" s="1"/>
    </row>
    <row r="23954" spans="18:18" ht="11.25" customHeight="1" x14ac:dyDescent="0.15">
      <c r="R23954" s="1"/>
    </row>
    <row r="23955" spans="18:18" ht="11.25" customHeight="1" x14ac:dyDescent="0.15">
      <c r="R23955" s="1"/>
    </row>
    <row r="23956" spans="18:18" ht="11.25" customHeight="1" x14ac:dyDescent="0.15">
      <c r="R23956" s="1"/>
    </row>
    <row r="23957" spans="18:18" ht="11.25" customHeight="1" x14ac:dyDescent="0.15">
      <c r="R23957" s="1"/>
    </row>
    <row r="23958" spans="18:18" ht="11.25" customHeight="1" x14ac:dyDescent="0.15">
      <c r="R23958" s="1"/>
    </row>
    <row r="23959" spans="18:18" ht="11.25" customHeight="1" x14ac:dyDescent="0.15">
      <c r="R23959" s="1"/>
    </row>
    <row r="23960" spans="18:18" ht="11.25" customHeight="1" x14ac:dyDescent="0.15">
      <c r="R23960" s="1"/>
    </row>
    <row r="23961" spans="18:18" ht="11.25" customHeight="1" x14ac:dyDescent="0.15">
      <c r="R23961" s="1"/>
    </row>
    <row r="23962" spans="18:18" ht="11.25" customHeight="1" x14ac:dyDescent="0.15">
      <c r="R23962" s="1"/>
    </row>
    <row r="23963" spans="18:18" ht="11.25" customHeight="1" x14ac:dyDescent="0.15">
      <c r="R23963" s="1"/>
    </row>
    <row r="23964" spans="18:18" ht="11.25" customHeight="1" x14ac:dyDescent="0.15">
      <c r="R23964" s="1"/>
    </row>
    <row r="23965" spans="18:18" ht="11.25" customHeight="1" x14ac:dyDescent="0.15">
      <c r="R23965" s="1"/>
    </row>
    <row r="23966" spans="18:18" ht="11.25" customHeight="1" x14ac:dyDescent="0.15">
      <c r="R23966" s="1"/>
    </row>
    <row r="23967" spans="18:18" ht="11.25" customHeight="1" x14ac:dyDescent="0.15">
      <c r="R23967" s="1"/>
    </row>
    <row r="23968" spans="18:18" ht="11.25" customHeight="1" x14ac:dyDescent="0.15">
      <c r="R23968" s="1"/>
    </row>
    <row r="23969" spans="18:18" ht="11.25" customHeight="1" x14ac:dyDescent="0.15">
      <c r="R23969" s="1"/>
    </row>
    <row r="23970" spans="18:18" ht="11.25" customHeight="1" x14ac:dyDescent="0.15">
      <c r="R23970" s="1"/>
    </row>
    <row r="23971" spans="18:18" ht="11.25" customHeight="1" x14ac:dyDescent="0.15">
      <c r="R23971" s="1"/>
    </row>
    <row r="23972" spans="18:18" ht="11.25" customHeight="1" x14ac:dyDescent="0.15">
      <c r="R23972" s="1"/>
    </row>
    <row r="23973" spans="18:18" ht="11.25" customHeight="1" x14ac:dyDescent="0.15">
      <c r="R23973" s="1"/>
    </row>
    <row r="23974" spans="18:18" ht="11.25" customHeight="1" x14ac:dyDescent="0.15">
      <c r="R23974" s="1"/>
    </row>
    <row r="23975" spans="18:18" ht="11.25" customHeight="1" x14ac:dyDescent="0.15">
      <c r="R23975" s="1"/>
    </row>
    <row r="23976" spans="18:18" ht="11.25" customHeight="1" x14ac:dyDescent="0.15">
      <c r="R23976" s="1"/>
    </row>
    <row r="23977" spans="18:18" ht="11.25" customHeight="1" x14ac:dyDescent="0.15">
      <c r="R23977" s="1"/>
    </row>
    <row r="23978" spans="18:18" ht="11.25" customHeight="1" x14ac:dyDescent="0.15">
      <c r="R23978" s="1"/>
    </row>
    <row r="23979" spans="18:18" ht="11.25" customHeight="1" x14ac:dyDescent="0.15">
      <c r="R23979" s="1"/>
    </row>
    <row r="23980" spans="18:18" ht="11.25" customHeight="1" x14ac:dyDescent="0.15">
      <c r="R23980" s="1"/>
    </row>
    <row r="23981" spans="18:18" ht="11.25" customHeight="1" x14ac:dyDescent="0.15">
      <c r="R23981" s="1"/>
    </row>
    <row r="23982" spans="18:18" ht="11.25" customHeight="1" x14ac:dyDescent="0.15">
      <c r="R23982" s="1"/>
    </row>
    <row r="23983" spans="18:18" ht="11.25" customHeight="1" x14ac:dyDescent="0.15">
      <c r="R23983" s="1"/>
    </row>
    <row r="23984" spans="18:18" ht="11.25" customHeight="1" x14ac:dyDescent="0.15">
      <c r="R23984" s="1"/>
    </row>
    <row r="23985" spans="18:18" ht="11.25" customHeight="1" x14ac:dyDescent="0.15">
      <c r="R23985" s="1"/>
    </row>
    <row r="23986" spans="18:18" ht="11.25" customHeight="1" x14ac:dyDescent="0.15">
      <c r="R23986" s="1"/>
    </row>
    <row r="23987" spans="18:18" ht="11.25" customHeight="1" x14ac:dyDescent="0.15">
      <c r="R23987" s="1"/>
    </row>
    <row r="23988" spans="18:18" ht="11.25" customHeight="1" x14ac:dyDescent="0.15">
      <c r="R23988" s="1"/>
    </row>
    <row r="23989" spans="18:18" ht="11.25" customHeight="1" x14ac:dyDescent="0.15">
      <c r="R23989" s="1"/>
    </row>
    <row r="23990" spans="18:18" ht="11.25" customHeight="1" x14ac:dyDescent="0.15">
      <c r="R23990" s="1"/>
    </row>
    <row r="23991" spans="18:18" ht="11.25" customHeight="1" x14ac:dyDescent="0.15">
      <c r="R23991" s="1"/>
    </row>
    <row r="23992" spans="18:18" ht="11.25" customHeight="1" x14ac:dyDescent="0.15">
      <c r="R23992" s="1"/>
    </row>
    <row r="23993" spans="18:18" ht="11.25" customHeight="1" x14ac:dyDescent="0.15">
      <c r="R23993" s="1"/>
    </row>
    <row r="23994" spans="18:18" ht="11.25" customHeight="1" x14ac:dyDescent="0.15">
      <c r="R23994" s="1"/>
    </row>
    <row r="23995" spans="18:18" ht="11.25" customHeight="1" x14ac:dyDescent="0.15">
      <c r="R23995" s="1"/>
    </row>
    <row r="23996" spans="18:18" ht="11.25" customHeight="1" x14ac:dyDescent="0.15">
      <c r="R23996" s="1"/>
    </row>
    <row r="23997" spans="18:18" ht="11.25" customHeight="1" x14ac:dyDescent="0.15">
      <c r="R23997" s="1"/>
    </row>
    <row r="23998" spans="18:18" ht="11.25" customHeight="1" x14ac:dyDescent="0.15">
      <c r="R23998" s="1"/>
    </row>
    <row r="23999" spans="18:18" ht="11.25" customHeight="1" x14ac:dyDescent="0.15">
      <c r="R23999" s="1"/>
    </row>
    <row r="24000" spans="18:18" ht="11.25" customHeight="1" x14ac:dyDescent="0.15">
      <c r="R24000" s="1"/>
    </row>
    <row r="24001" spans="18:18" ht="11.25" customHeight="1" x14ac:dyDescent="0.15">
      <c r="R24001" s="1"/>
    </row>
    <row r="24002" spans="18:18" ht="11.25" customHeight="1" x14ac:dyDescent="0.15">
      <c r="R24002" s="1"/>
    </row>
    <row r="24003" spans="18:18" ht="11.25" customHeight="1" x14ac:dyDescent="0.15">
      <c r="R24003" s="1"/>
    </row>
    <row r="24004" spans="18:18" ht="11.25" customHeight="1" x14ac:dyDescent="0.15">
      <c r="R24004" s="1"/>
    </row>
    <row r="24005" spans="18:18" ht="11.25" customHeight="1" x14ac:dyDescent="0.15">
      <c r="R24005" s="1"/>
    </row>
    <row r="24006" spans="18:18" ht="11.25" customHeight="1" x14ac:dyDescent="0.15">
      <c r="R24006" s="1"/>
    </row>
    <row r="24007" spans="18:18" ht="11.25" customHeight="1" x14ac:dyDescent="0.15">
      <c r="R24007" s="1"/>
    </row>
    <row r="24008" spans="18:18" ht="11.25" customHeight="1" x14ac:dyDescent="0.15">
      <c r="R24008" s="1"/>
    </row>
    <row r="24009" spans="18:18" ht="11.25" customHeight="1" x14ac:dyDescent="0.15">
      <c r="R24009" s="1"/>
    </row>
    <row r="24010" spans="18:18" ht="11.25" customHeight="1" x14ac:dyDescent="0.15">
      <c r="R24010" s="1"/>
    </row>
    <row r="24011" spans="18:18" ht="11.25" customHeight="1" x14ac:dyDescent="0.15">
      <c r="R24011" s="1"/>
    </row>
    <row r="24012" spans="18:18" ht="11.25" customHeight="1" x14ac:dyDescent="0.15">
      <c r="R24012" s="1"/>
    </row>
    <row r="24013" spans="18:18" ht="11.25" customHeight="1" x14ac:dyDescent="0.15">
      <c r="R24013" s="1"/>
    </row>
    <row r="24014" spans="18:18" ht="11.25" customHeight="1" x14ac:dyDescent="0.15">
      <c r="R24014" s="1"/>
    </row>
    <row r="24015" spans="18:18" ht="11.25" customHeight="1" x14ac:dyDescent="0.15">
      <c r="R24015" s="1"/>
    </row>
    <row r="24016" spans="18:18" ht="11.25" customHeight="1" x14ac:dyDescent="0.15">
      <c r="R24016" s="1"/>
    </row>
    <row r="24017" spans="18:18" ht="11.25" customHeight="1" x14ac:dyDescent="0.15">
      <c r="R24017" s="1"/>
    </row>
    <row r="24018" spans="18:18" ht="11.25" customHeight="1" x14ac:dyDescent="0.15">
      <c r="R24018" s="1"/>
    </row>
    <row r="24019" spans="18:18" ht="11.25" customHeight="1" x14ac:dyDescent="0.15">
      <c r="R24019" s="1"/>
    </row>
    <row r="24020" spans="18:18" ht="11.25" customHeight="1" x14ac:dyDescent="0.15">
      <c r="R24020" s="1"/>
    </row>
    <row r="24021" spans="18:18" ht="11.25" customHeight="1" x14ac:dyDescent="0.15">
      <c r="R24021" s="1"/>
    </row>
    <row r="24022" spans="18:18" ht="11.25" customHeight="1" x14ac:dyDescent="0.15">
      <c r="R24022" s="1"/>
    </row>
    <row r="24023" spans="18:18" ht="11.25" customHeight="1" x14ac:dyDescent="0.15">
      <c r="R24023" s="1"/>
    </row>
    <row r="24024" spans="18:18" ht="11.25" customHeight="1" x14ac:dyDescent="0.15">
      <c r="R24024" s="1"/>
    </row>
    <row r="24025" spans="18:18" ht="11.25" customHeight="1" x14ac:dyDescent="0.15">
      <c r="R24025" s="1"/>
    </row>
    <row r="24026" spans="18:18" ht="11.25" customHeight="1" x14ac:dyDescent="0.15">
      <c r="R24026" s="1"/>
    </row>
    <row r="24027" spans="18:18" ht="11.25" customHeight="1" x14ac:dyDescent="0.15">
      <c r="R24027" s="1"/>
    </row>
    <row r="24028" spans="18:18" ht="11.25" customHeight="1" x14ac:dyDescent="0.15">
      <c r="R24028" s="1"/>
    </row>
    <row r="24029" spans="18:18" ht="11.25" customHeight="1" x14ac:dyDescent="0.15">
      <c r="R24029" s="1"/>
    </row>
    <row r="24030" spans="18:18" ht="11.25" customHeight="1" x14ac:dyDescent="0.15">
      <c r="R24030" s="1"/>
    </row>
    <row r="24031" spans="18:18" ht="11.25" customHeight="1" x14ac:dyDescent="0.15">
      <c r="R24031" s="1"/>
    </row>
    <row r="24032" spans="18:18" ht="11.25" customHeight="1" x14ac:dyDescent="0.15">
      <c r="R24032" s="1"/>
    </row>
    <row r="24033" spans="18:18" ht="11.25" customHeight="1" x14ac:dyDescent="0.15">
      <c r="R24033" s="1"/>
    </row>
    <row r="24034" spans="18:18" ht="11.25" customHeight="1" x14ac:dyDescent="0.15">
      <c r="R24034" s="1"/>
    </row>
    <row r="24035" spans="18:18" ht="11.25" customHeight="1" x14ac:dyDescent="0.15">
      <c r="R24035" s="1"/>
    </row>
    <row r="24036" spans="18:18" ht="11.25" customHeight="1" x14ac:dyDescent="0.15">
      <c r="R24036" s="1"/>
    </row>
    <row r="24037" spans="18:18" ht="11.25" customHeight="1" x14ac:dyDescent="0.15">
      <c r="R24037" s="1"/>
    </row>
    <row r="24038" spans="18:18" ht="11.25" customHeight="1" x14ac:dyDescent="0.15">
      <c r="R24038" s="1"/>
    </row>
    <row r="24039" spans="18:18" ht="11.25" customHeight="1" x14ac:dyDescent="0.15">
      <c r="R24039" s="1"/>
    </row>
    <row r="24040" spans="18:18" ht="11.25" customHeight="1" x14ac:dyDescent="0.15">
      <c r="R24040" s="1"/>
    </row>
    <row r="24041" spans="18:18" ht="11.25" customHeight="1" x14ac:dyDescent="0.15">
      <c r="R24041" s="1"/>
    </row>
    <row r="24042" spans="18:18" ht="11.25" customHeight="1" x14ac:dyDescent="0.15">
      <c r="R24042" s="1"/>
    </row>
    <row r="24043" spans="18:18" ht="11.25" customHeight="1" x14ac:dyDescent="0.15">
      <c r="R24043" s="1"/>
    </row>
    <row r="24044" spans="18:18" ht="11.25" customHeight="1" x14ac:dyDescent="0.15">
      <c r="R24044" s="1"/>
    </row>
    <row r="24045" spans="18:18" ht="11.25" customHeight="1" x14ac:dyDescent="0.15">
      <c r="R24045" s="1"/>
    </row>
    <row r="24046" spans="18:18" ht="11.25" customHeight="1" x14ac:dyDescent="0.15">
      <c r="R24046" s="1"/>
    </row>
    <row r="24047" spans="18:18" ht="11.25" customHeight="1" x14ac:dyDescent="0.15">
      <c r="R24047" s="1"/>
    </row>
    <row r="24048" spans="18:18" ht="11.25" customHeight="1" x14ac:dyDescent="0.15">
      <c r="R24048" s="1"/>
    </row>
    <row r="24049" spans="18:18" ht="11.25" customHeight="1" x14ac:dyDescent="0.15">
      <c r="R24049" s="1"/>
    </row>
    <row r="24050" spans="18:18" ht="11.25" customHeight="1" x14ac:dyDescent="0.15">
      <c r="R24050" s="1"/>
    </row>
    <row r="24051" spans="18:18" ht="11.25" customHeight="1" x14ac:dyDescent="0.15">
      <c r="R24051" s="1"/>
    </row>
    <row r="24052" spans="18:18" ht="11.25" customHeight="1" x14ac:dyDescent="0.15">
      <c r="R24052" s="1"/>
    </row>
    <row r="24053" spans="18:18" ht="11.25" customHeight="1" x14ac:dyDescent="0.15">
      <c r="R24053" s="1"/>
    </row>
    <row r="24054" spans="18:18" ht="11.25" customHeight="1" x14ac:dyDescent="0.15">
      <c r="R24054" s="1"/>
    </row>
    <row r="24055" spans="18:18" ht="11.25" customHeight="1" x14ac:dyDescent="0.15">
      <c r="R24055" s="1"/>
    </row>
    <row r="24056" spans="18:18" ht="11.25" customHeight="1" x14ac:dyDescent="0.15">
      <c r="R24056" s="1"/>
    </row>
    <row r="24057" spans="18:18" ht="11.25" customHeight="1" x14ac:dyDescent="0.15">
      <c r="R24057" s="1"/>
    </row>
    <row r="24058" spans="18:18" ht="11.25" customHeight="1" x14ac:dyDescent="0.15">
      <c r="R24058" s="1"/>
    </row>
    <row r="24059" spans="18:18" ht="11.25" customHeight="1" x14ac:dyDescent="0.15">
      <c r="R24059" s="1"/>
    </row>
    <row r="24060" spans="18:18" ht="11.25" customHeight="1" x14ac:dyDescent="0.15">
      <c r="R24060" s="1"/>
    </row>
    <row r="24061" spans="18:18" ht="11.25" customHeight="1" x14ac:dyDescent="0.15">
      <c r="R24061" s="1"/>
    </row>
    <row r="24062" spans="18:18" ht="11.25" customHeight="1" x14ac:dyDescent="0.15">
      <c r="R24062" s="1"/>
    </row>
    <row r="24063" spans="18:18" ht="11.25" customHeight="1" x14ac:dyDescent="0.15">
      <c r="R24063" s="1"/>
    </row>
    <row r="24064" spans="18:18" ht="11.25" customHeight="1" x14ac:dyDescent="0.15">
      <c r="R24064" s="1"/>
    </row>
    <row r="24065" spans="18:18" ht="11.25" customHeight="1" x14ac:dyDescent="0.15">
      <c r="R24065" s="1"/>
    </row>
    <row r="24066" spans="18:18" ht="11.25" customHeight="1" x14ac:dyDescent="0.15">
      <c r="R24066" s="1"/>
    </row>
    <row r="24067" spans="18:18" ht="11.25" customHeight="1" x14ac:dyDescent="0.15">
      <c r="R24067" s="1"/>
    </row>
    <row r="24068" spans="18:18" ht="11.25" customHeight="1" x14ac:dyDescent="0.15">
      <c r="R24068" s="1"/>
    </row>
    <row r="24069" spans="18:18" ht="11.25" customHeight="1" x14ac:dyDescent="0.15">
      <c r="R24069" s="1"/>
    </row>
    <row r="24070" spans="18:18" ht="11.25" customHeight="1" x14ac:dyDescent="0.15">
      <c r="R24070" s="1"/>
    </row>
    <row r="24071" spans="18:18" ht="11.25" customHeight="1" x14ac:dyDescent="0.15">
      <c r="R24071" s="1"/>
    </row>
    <row r="24072" spans="18:18" ht="11.25" customHeight="1" x14ac:dyDescent="0.15">
      <c r="R24072" s="1"/>
    </row>
    <row r="24073" spans="18:18" ht="11.25" customHeight="1" x14ac:dyDescent="0.15">
      <c r="R24073" s="1"/>
    </row>
    <row r="24074" spans="18:18" ht="11.25" customHeight="1" x14ac:dyDescent="0.15">
      <c r="R24074" s="1"/>
    </row>
    <row r="24075" spans="18:18" ht="11.25" customHeight="1" x14ac:dyDescent="0.15">
      <c r="R24075" s="1"/>
    </row>
    <row r="24076" spans="18:18" ht="11.25" customHeight="1" x14ac:dyDescent="0.15">
      <c r="R24076" s="1"/>
    </row>
    <row r="24077" spans="18:18" ht="11.25" customHeight="1" x14ac:dyDescent="0.15">
      <c r="R24077" s="1"/>
    </row>
    <row r="24078" spans="18:18" ht="11.25" customHeight="1" x14ac:dyDescent="0.15">
      <c r="R24078" s="1"/>
    </row>
    <row r="24079" spans="18:18" ht="11.25" customHeight="1" x14ac:dyDescent="0.15">
      <c r="R24079" s="1"/>
    </row>
    <row r="24080" spans="18:18" ht="11.25" customHeight="1" x14ac:dyDescent="0.15">
      <c r="R24080" s="1"/>
    </row>
    <row r="24081" spans="18:18" ht="11.25" customHeight="1" x14ac:dyDescent="0.15">
      <c r="R24081" s="1"/>
    </row>
    <row r="24082" spans="18:18" ht="11.25" customHeight="1" x14ac:dyDescent="0.15">
      <c r="R24082" s="1"/>
    </row>
    <row r="24083" spans="18:18" ht="11.25" customHeight="1" x14ac:dyDescent="0.15">
      <c r="R24083" s="1"/>
    </row>
    <row r="24084" spans="18:18" ht="11.25" customHeight="1" x14ac:dyDescent="0.15">
      <c r="R24084" s="1"/>
    </row>
    <row r="24085" spans="18:18" ht="11.25" customHeight="1" x14ac:dyDescent="0.15">
      <c r="R24085" s="1"/>
    </row>
    <row r="24086" spans="18:18" ht="11.25" customHeight="1" x14ac:dyDescent="0.15">
      <c r="R24086" s="1"/>
    </row>
    <row r="24087" spans="18:18" ht="11.25" customHeight="1" x14ac:dyDescent="0.15">
      <c r="R24087" s="1"/>
    </row>
    <row r="24088" spans="18:18" ht="11.25" customHeight="1" x14ac:dyDescent="0.15">
      <c r="R24088" s="1"/>
    </row>
    <row r="24089" spans="18:18" ht="11.25" customHeight="1" x14ac:dyDescent="0.15">
      <c r="R24089" s="1"/>
    </row>
    <row r="24090" spans="18:18" ht="11.25" customHeight="1" x14ac:dyDescent="0.15">
      <c r="R24090" s="1"/>
    </row>
    <row r="24091" spans="18:18" ht="11.25" customHeight="1" x14ac:dyDescent="0.15">
      <c r="R24091" s="1"/>
    </row>
    <row r="24092" spans="18:18" ht="11.25" customHeight="1" x14ac:dyDescent="0.15">
      <c r="R24092" s="1"/>
    </row>
    <row r="24093" spans="18:18" ht="11.25" customHeight="1" x14ac:dyDescent="0.15">
      <c r="R24093" s="1"/>
    </row>
    <row r="24094" spans="18:18" ht="11.25" customHeight="1" x14ac:dyDescent="0.15">
      <c r="R24094" s="1"/>
    </row>
    <row r="24095" spans="18:18" ht="11.25" customHeight="1" x14ac:dyDescent="0.15">
      <c r="R24095" s="1"/>
    </row>
    <row r="24096" spans="18:18" ht="11.25" customHeight="1" x14ac:dyDescent="0.15">
      <c r="R24096" s="1"/>
    </row>
    <row r="24097" spans="18:18" ht="11.25" customHeight="1" x14ac:dyDescent="0.15">
      <c r="R24097" s="1"/>
    </row>
    <row r="24098" spans="18:18" ht="11.25" customHeight="1" x14ac:dyDescent="0.15">
      <c r="R24098" s="1"/>
    </row>
    <row r="24099" spans="18:18" ht="11.25" customHeight="1" x14ac:dyDescent="0.15">
      <c r="R24099" s="1"/>
    </row>
    <row r="24100" spans="18:18" ht="11.25" customHeight="1" x14ac:dyDescent="0.15">
      <c r="R24100" s="1"/>
    </row>
    <row r="24101" spans="18:18" ht="11.25" customHeight="1" x14ac:dyDescent="0.15">
      <c r="R24101" s="1"/>
    </row>
    <row r="24102" spans="18:18" ht="11.25" customHeight="1" x14ac:dyDescent="0.15">
      <c r="R24102" s="1"/>
    </row>
    <row r="24103" spans="18:18" ht="11.25" customHeight="1" x14ac:dyDescent="0.15">
      <c r="R24103" s="1"/>
    </row>
    <row r="24104" spans="18:18" ht="11.25" customHeight="1" x14ac:dyDescent="0.15">
      <c r="R24104" s="1"/>
    </row>
    <row r="24105" spans="18:18" ht="11.25" customHeight="1" x14ac:dyDescent="0.15">
      <c r="R24105" s="1"/>
    </row>
    <row r="24106" spans="18:18" ht="11.25" customHeight="1" x14ac:dyDescent="0.15">
      <c r="R24106" s="1"/>
    </row>
    <row r="24107" spans="18:18" ht="11.25" customHeight="1" x14ac:dyDescent="0.15">
      <c r="R24107" s="1"/>
    </row>
    <row r="24108" spans="18:18" ht="11.25" customHeight="1" x14ac:dyDescent="0.15">
      <c r="R24108" s="1"/>
    </row>
    <row r="24109" spans="18:18" ht="11.25" customHeight="1" x14ac:dyDescent="0.15">
      <c r="R24109" s="1"/>
    </row>
    <row r="24110" spans="18:18" ht="11.25" customHeight="1" x14ac:dyDescent="0.15">
      <c r="R24110" s="1"/>
    </row>
    <row r="24111" spans="18:18" ht="11.25" customHeight="1" x14ac:dyDescent="0.15">
      <c r="R24111" s="1"/>
    </row>
    <row r="24112" spans="18:18" ht="11.25" customHeight="1" x14ac:dyDescent="0.15">
      <c r="R24112" s="1"/>
    </row>
    <row r="24113" spans="18:18" ht="11.25" customHeight="1" x14ac:dyDescent="0.15">
      <c r="R24113" s="1"/>
    </row>
    <row r="24114" spans="18:18" ht="11.25" customHeight="1" x14ac:dyDescent="0.15">
      <c r="R24114" s="1"/>
    </row>
    <row r="24115" spans="18:18" ht="11.25" customHeight="1" x14ac:dyDescent="0.15">
      <c r="R24115" s="1"/>
    </row>
    <row r="24116" spans="18:18" ht="11.25" customHeight="1" x14ac:dyDescent="0.15">
      <c r="R24116" s="1"/>
    </row>
    <row r="24117" spans="18:18" ht="11.25" customHeight="1" x14ac:dyDescent="0.15">
      <c r="R24117" s="1"/>
    </row>
    <row r="24118" spans="18:18" ht="11.25" customHeight="1" x14ac:dyDescent="0.15">
      <c r="R24118" s="1"/>
    </row>
    <row r="24119" spans="18:18" ht="11.25" customHeight="1" x14ac:dyDescent="0.15">
      <c r="R24119" s="1"/>
    </row>
    <row r="24120" spans="18:18" ht="11.25" customHeight="1" x14ac:dyDescent="0.15">
      <c r="R24120" s="1"/>
    </row>
    <row r="24121" spans="18:18" ht="11.25" customHeight="1" x14ac:dyDescent="0.15">
      <c r="R24121" s="1"/>
    </row>
    <row r="24122" spans="18:18" ht="11.25" customHeight="1" x14ac:dyDescent="0.15">
      <c r="R24122" s="1"/>
    </row>
    <row r="24123" spans="18:18" ht="11.25" customHeight="1" x14ac:dyDescent="0.15">
      <c r="R24123" s="1"/>
    </row>
    <row r="24124" spans="18:18" ht="11.25" customHeight="1" x14ac:dyDescent="0.15">
      <c r="R24124" s="1"/>
    </row>
    <row r="24125" spans="18:18" ht="11.25" customHeight="1" x14ac:dyDescent="0.15">
      <c r="R24125" s="1"/>
    </row>
    <row r="24126" spans="18:18" ht="11.25" customHeight="1" x14ac:dyDescent="0.15">
      <c r="R24126" s="1"/>
    </row>
    <row r="24127" spans="18:18" ht="11.25" customHeight="1" x14ac:dyDescent="0.15">
      <c r="R24127" s="1"/>
    </row>
    <row r="24128" spans="18:18" ht="11.25" customHeight="1" x14ac:dyDescent="0.15">
      <c r="R24128" s="1"/>
    </row>
    <row r="24129" spans="18:18" ht="11.25" customHeight="1" x14ac:dyDescent="0.15">
      <c r="R24129" s="1"/>
    </row>
    <row r="24130" spans="18:18" ht="11.25" customHeight="1" x14ac:dyDescent="0.15">
      <c r="R24130" s="1"/>
    </row>
    <row r="24131" spans="18:18" ht="11.25" customHeight="1" x14ac:dyDescent="0.15">
      <c r="R24131" s="1"/>
    </row>
    <row r="24132" spans="18:18" ht="11.25" customHeight="1" x14ac:dyDescent="0.15">
      <c r="R24132" s="1"/>
    </row>
    <row r="24133" spans="18:18" ht="11.25" customHeight="1" x14ac:dyDescent="0.15">
      <c r="R24133" s="1"/>
    </row>
    <row r="24134" spans="18:18" ht="11.25" customHeight="1" x14ac:dyDescent="0.15">
      <c r="R24134" s="1"/>
    </row>
    <row r="24135" spans="18:18" ht="11.25" customHeight="1" x14ac:dyDescent="0.15">
      <c r="R24135" s="1"/>
    </row>
    <row r="24136" spans="18:18" ht="11.25" customHeight="1" x14ac:dyDescent="0.15">
      <c r="R24136" s="1"/>
    </row>
    <row r="24137" spans="18:18" ht="11.25" customHeight="1" x14ac:dyDescent="0.15">
      <c r="R24137" s="1"/>
    </row>
    <row r="24138" spans="18:18" ht="11.25" customHeight="1" x14ac:dyDescent="0.15">
      <c r="R24138" s="1"/>
    </row>
    <row r="24139" spans="18:18" ht="11.25" customHeight="1" x14ac:dyDescent="0.15">
      <c r="R24139" s="1"/>
    </row>
    <row r="24140" spans="18:18" ht="11.25" customHeight="1" x14ac:dyDescent="0.15">
      <c r="R24140" s="1"/>
    </row>
    <row r="24141" spans="18:18" ht="11.25" customHeight="1" x14ac:dyDescent="0.15">
      <c r="R24141" s="1"/>
    </row>
    <row r="24142" spans="18:18" ht="11.25" customHeight="1" x14ac:dyDescent="0.15">
      <c r="R24142" s="1"/>
    </row>
    <row r="24143" spans="18:18" ht="11.25" customHeight="1" x14ac:dyDescent="0.15">
      <c r="R24143" s="1"/>
    </row>
    <row r="24144" spans="18:18" ht="11.25" customHeight="1" x14ac:dyDescent="0.15">
      <c r="R24144" s="1"/>
    </row>
    <row r="24145" spans="18:18" ht="11.25" customHeight="1" x14ac:dyDescent="0.15">
      <c r="R24145" s="1"/>
    </row>
    <row r="24146" spans="18:18" ht="11.25" customHeight="1" x14ac:dyDescent="0.15">
      <c r="R24146" s="1"/>
    </row>
    <row r="24147" spans="18:18" ht="11.25" customHeight="1" x14ac:dyDescent="0.15">
      <c r="R24147" s="1"/>
    </row>
    <row r="24148" spans="18:18" ht="11.25" customHeight="1" x14ac:dyDescent="0.15">
      <c r="R24148" s="1"/>
    </row>
    <row r="24149" spans="18:18" ht="11.25" customHeight="1" x14ac:dyDescent="0.15">
      <c r="R24149" s="1"/>
    </row>
    <row r="24150" spans="18:18" ht="11.25" customHeight="1" x14ac:dyDescent="0.15">
      <c r="R24150" s="1"/>
    </row>
    <row r="24151" spans="18:18" ht="11.25" customHeight="1" x14ac:dyDescent="0.15">
      <c r="R24151" s="1"/>
    </row>
    <row r="24152" spans="18:18" ht="11.25" customHeight="1" x14ac:dyDescent="0.15">
      <c r="R24152" s="1"/>
    </row>
    <row r="24153" spans="18:18" ht="11.25" customHeight="1" x14ac:dyDescent="0.15">
      <c r="R24153" s="1"/>
    </row>
    <row r="24154" spans="18:18" ht="11.25" customHeight="1" x14ac:dyDescent="0.15">
      <c r="R24154" s="1"/>
    </row>
    <row r="24155" spans="18:18" ht="11.25" customHeight="1" x14ac:dyDescent="0.15">
      <c r="R24155" s="1"/>
    </row>
    <row r="24156" spans="18:18" ht="11.25" customHeight="1" x14ac:dyDescent="0.15">
      <c r="R24156" s="1"/>
    </row>
    <row r="24157" spans="18:18" ht="11.25" customHeight="1" x14ac:dyDescent="0.15">
      <c r="R24157" s="1"/>
    </row>
    <row r="24158" spans="18:18" ht="11.25" customHeight="1" x14ac:dyDescent="0.15">
      <c r="R24158" s="1"/>
    </row>
    <row r="24159" spans="18:18" ht="11.25" customHeight="1" x14ac:dyDescent="0.15">
      <c r="R24159" s="1"/>
    </row>
    <row r="24160" spans="18:18" ht="11.25" customHeight="1" x14ac:dyDescent="0.15">
      <c r="R24160" s="1"/>
    </row>
    <row r="24161" spans="18:18" ht="11.25" customHeight="1" x14ac:dyDescent="0.15">
      <c r="R24161" s="1"/>
    </row>
    <row r="24162" spans="18:18" ht="11.25" customHeight="1" x14ac:dyDescent="0.15">
      <c r="R24162" s="1"/>
    </row>
    <row r="24163" spans="18:18" ht="11.25" customHeight="1" x14ac:dyDescent="0.15">
      <c r="R24163" s="1"/>
    </row>
    <row r="24164" spans="18:18" ht="11.25" customHeight="1" x14ac:dyDescent="0.15">
      <c r="R24164" s="1"/>
    </row>
    <row r="24165" spans="18:18" ht="11.25" customHeight="1" x14ac:dyDescent="0.15">
      <c r="R24165" s="1"/>
    </row>
    <row r="24166" spans="18:18" ht="11.25" customHeight="1" x14ac:dyDescent="0.15">
      <c r="R24166" s="1"/>
    </row>
    <row r="24167" spans="18:18" ht="11.25" customHeight="1" x14ac:dyDescent="0.15">
      <c r="R24167" s="1"/>
    </row>
    <row r="24168" spans="18:18" ht="11.25" customHeight="1" x14ac:dyDescent="0.15">
      <c r="R24168" s="1"/>
    </row>
    <row r="24169" spans="18:18" ht="11.25" customHeight="1" x14ac:dyDescent="0.15">
      <c r="R24169" s="1"/>
    </row>
    <row r="24170" spans="18:18" ht="11.25" customHeight="1" x14ac:dyDescent="0.15">
      <c r="R24170" s="1"/>
    </row>
    <row r="24171" spans="18:18" ht="11.25" customHeight="1" x14ac:dyDescent="0.15">
      <c r="R24171" s="1"/>
    </row>
    <row r="24172" spans="18:18" ht="11.25" customHeight="1" x14ac:dyDescent="0.15">
      <c r="R24172" s="1"/>
    </row>
    <row r="24173" spans="18:18" ht="11.25" customHeight="1" x14ac:dyDescent="0.15">
      <c r="R24173" s="1"/>
    </row>
    <row r="24174" spans="18:18" ht="11.25" customHeight="1" x14ac:dyDescent="0.15">
      <c r="R24174" s="1"/>
    </row>
    <row r="24175" spans="18:18" ht="11.25" customHeight="1" x14ac:dyDescent="0.15">
      <c r="R24175" s="1"/>
    </row>
    <row r="24176" spans="18:18" ht="11.25" customHeight="1" x14ac:dyDescent="0.15">
      <c r="R24176" s="1"/>
    </row>
    <row r="24177" spans="18:18" ht="11.25" customHeight="1" x14ac:dyDescent="0.15">
      <c r="R24177" s="1"/>
    </row>
    <row r="24178" spans="18:18" ht="11.25" customHeight="1" x14ac:dyDescent="0.15">
      <c r="R24178" s="1"/>
    </row>
    <row r="24179" spans="18:18" ht="11.25" customHeight="1" x14ac:dyDescent="0.15">
      <c r="R24179" s="1"/>
    </row>
    <row r="24180" spans="18:18" ht="11.25" customHeight="1" x14ac:dyDescent="0.15">
      <c r="R24180" s="1"/>
    </row>
    <row r="24181" spans="18:18" ht="11.25" customHeight="1" x14ac:dyDescent="0.15">
      <c r="R24181" s="1"/>
    </row>
    <row r="24182" spans="18:18" ht="11.25" customHeight="1" x14ac:dyDescent="0.15">
      <c r="R24182" s="1"/>
    </row>
    <row r="24183" spans="18:18" ht="11.25" customHeight="1" x14ac:dyDescent="0.15">
      <c r="R24183" s="1"/>
    </row>
    <row r="24184" spans="18:18" ht="11.25" customHeight="1" x14ac:dyDescent="0.15">
      <c r="R24184" s="1"/>
    </row>
    <row r="24185" spans="18:18" ht="11.25" customHeight="1" x14ac:dyDescent="0.15">
      <c r="R24185" s="1"/>
    </row>
    <row r="24186" spans="18:18" ht="11.25" customHeight="1" x14ac:dyDescent="0.15">
      <c r="R24186" s="1"/>
    </row>
    <row r="24187" spans="18:18" ht="11.25" customHeight="1" x14ac:dyDescent="0.15">
      <c r="R24187" s="1"/>
    </row>
    <row r="24188" spans="18:18" ht="11.25" customHeight="1" x14ac:dyDescent="0.15">
      <c r="R24188" s="1"/>
    </row>
    <row r="24189" spans="18:18" ht="11.25" customHeight="1" x14ac:dyDescent="0.15">
      <c r="R24189" s="1"/>
    </row>
    <row r="24190" spans="18:18" ht="11.25" customHeight="1" x14ac:dyDescent="0.15">
      <c r="R24190" s="1"/>
    </row>
    <row r="24191" spans="18:18" ht="11.25" customHeight="1" x14ac:dyDescent="0.15">
      <c r="R24191" s="1"/>
    </row>
    <row r="24192" spans="18:18" ht="11.25" customHeight="1" x14ac:dyDescent="0.15">
      <c r="R24192" s="1"/>
    </row>
    <row r="24193" spans="18:18" ht="11.25" customHeight="1" x14ac:dyDescent="0.15">
      <c r="R24193" s="1"/>
    </row>
    <row r="24194" spans="18:18" ht="11.25" customHeight="1" x14ac:dyDescent="0.15">
      <c r="R24194" s="1"/>
    </row>
    <row r="24195" spans="18:18" ht="11.25" customHeight="1" x14ac:dyDescent="0.15">
      <c r="R24195" s="1"/>
    </row>
    <row r="24196" spans="18:18" ht="11.25" customHeight="1" x14ac:dyDescent="0.15">
      <c r="R24196" s="1"/>
    </row>
    <row r="24197" spans="18:18" ht="11.25" customHeight="1" x14ac:dyDescent="0.15">
      <c r="R24197" s="1"/>
    </row>
    <row r="24198" spans="18:18" ht="11.25" customHeight="1" x14ac:dyDescent="0.15">
      <c r="R24198" s="1"/>
    </row>
    <row r="24199" spans="18:18" ht="11.25" customHeight="1" x14ac:dyDescent="0.15">
      <c r="R24199" s="1"/>
    </row>
    <row r="24200" spans="18:18" ht="11.25" customHeight="1" x14ac:dyDescent="0.15">
      <c r="R24200" s="1"/>
    </row>
    <row r="24201" spans="18:18" ht="11.25" customHeight="1" x14ac:dyDescent="0.15">
      <c r="R24201" s="1"/>
    </row>
    <row r="24202" spans="18:18" ht="11.25" customHeight="1" x14ac:dyDescent="0.15">
      <c r="R24202" s="1"/>
    </row>
    <row r="24203" spans="18:18" ht="11.25" customHeight="1" x14ac:dyDescent="0.15">
      <c r="R24203" s="1"/>
    </row>
    <row r="24204" spans="18:18" ht="11.25" customHeight="1" x14ac:dyDescent="0.15">
      <c r="R24204" s="1"/>
    </row>
    <row r="24205" spans="18:18" ht="11.25" customHeight="1" x14ac:dyDescent="0.15">
      <c r="R24205" s="1"/>
    </row>
    <row r="24206" spans="18:18" ht="11.25" customHeight="1" x14ac:dyDescent="0.15">
      <c r="R24206" s="1"/>
    </row>
    <row r="24207" spans="18:18" ht="11.25" customHeight="1" x14ac:dyDescent="0.15">
      <c r="R24207" s="1"/>
    </row>
    <row r="24208" spans="18:18" ht="11.25" customHeight="1" x14ac:dyDescent="0.15">
      <c r="R24208" s="1"/>
    </row>
    <row r="24209" spans="18:18" ht="11.25" customHeight="1" x14ac:dyDescent="0.15">
      <c r="R24209" s="1"/>
    </row>
    <row r="24210" spans="18:18" ht="11.25" customHeight="1" x14ac:dyDescent="0.15">
      <c r="R24210" s="1"/>
    </row>
    <row r="24211" spans="18:18" ht="11.25" customHeight="1" x14ac:dyDescent="0.15">
      <c r="R24211" s="1"/>
    </row>
    <row r="24212" spans="18:18" ht="11.25" customHeight="1" x14ac:dyDescent="0.15">
      <c r="R24212" s="1"/>
    </row>
    <row r="24213" spans="18:18" ht="11.25" customHeight="1" x14ac:dyDescent="0.15">
      <c r="R24213" s="1"/>
    </row>
    <row r="24214" spans="18:18" ht="11.25" customHeight="1" x14ac:dyDescent="0.15">
      <c r="R24214" s="1"/>
    </row>
    <row r="24215" spans="18:18" ht="11.25" customHeight="1" x14ac:dyDescent="0.15">
      <c r="R24215" s="1"/>
    </row>
    <row r="24216" spans="18:18" ht="11.25" customHeight="1" x14ac:dyDescent="0.15">
      <c r="R24216" s="1"/>
    </row>
    <row r="24217" spans="18:18" ht="11.25" customHeight="1" x14ac:dyDescent="0.15">
      <c r="R24217" s="1"/>
    </row>
    <row r="24218" spans="18:18" ht="11.25" customHeight="1" x14ac:dyDescent="0.15">
      <c r="R24218" s="1"/>
    </row>
    <row r="24219" spans="18:18" ht="11.25" customHeight="1" x14ac:dyDescent="0.15">
      <c r="R24219" s="1"/>
    </row>
    <row r="24220" spans="18:18" ht="11.25" customHeight="1" x14ac:dyDescent="0.15">
      <c r="R24220" s="1"/>
    </row>
    <row r="24221" spans="18:18" ht="11.25" customHeight="1" x14ac:dyDescent="0.15">
      <c r="R24221" s="1"/>
    </row>
    <row r="24222" spans="18:18" ht="11.25" customHeight="1" x14ac:dyDescent="0.15">
      <c r="R24222" s="1"/>
    </row>
    <row r="24223" spans="18:18" ht="11.25" customHeight="1" x14ac:dyDescent="0.15">
      <c r="R24223" s="1"/>
    </row>
    <row r="24224" spans="18:18" ht="11.25" customHeight="1" x14ac:dyDescent="0.15">
      <c r="R24224" s="1"/>
    </row>
    <row r="24225" spans="18:18" ht="11.25" customHeight="1" x14ac:dyDescent="0.15">
      <c r="R24225" s="1"/>
    </row>
    <row r="24226" spans="18:18" ht="11.25" customHeight="1" x14ac:dyDescent="0.15">
      <c r="R24226" s="1"/>
    </row>
    <row r="24227" spans="18:18" ht="11.25" customHeight="1" x14ac:dyDescent="0.15">
      <c r="R24227" s="1"/>
    </row>
    <row r="24228" spans="18:18" ht="11.25" customHeight="1" x14ac:dyDescent="0.15">
      <c r="R24228" s="1"/>
    </row>
    <row r="24229" spans="18:18" ht="11.25" customHeight="1" x14ac:dyDescent="0.15">
      <c r="R24229" s="1"/>
    </row>
    <row r="24230" spans="18:18" ht="11.25" customHeight="1" x14ac:dyDescent="0.15">
      <c r="R24230" s="1"/>
    </row>
    <row r="24231" spans="18:18" ht="11.25" customHeight="1" x14ac:dyDescent="0.15">
      <c r="R24231" s="1"/>
    </row>
    <row r="24232" spans="18:18" ht="11.25" customHeight="1" x14ac:dyDescent="0.15">
      <c r="R24232" s="1"/>
    </row>
    <row r="24233" spans="18:18" ht="11.25" customHeight="1" x14ac:dyDescent="0.15">
      <c r="R24233" s="1"/>
    </row>
    <row r="24234" spans="18:18" ht="11.25" customHeight="1" x14ac:dyDescent="0.15">
      <c r="R24234" s="1"/>
    </row>
    <row r="24235" spans="18:18" ht="11.25" customHeight="1" x14ac:dyDescent="0.15">
      <c r="R24235" s="1"/>
    </row>
    <row r="24236" spans="18:18" ht="11.25" customHeight="1" x14ac:dyDescent="0.15">
      <c r="R24236" s="1"/>
    </row>
    <row r="24237" spans="18:18" ht="11.25" customHeight="1" x14ac:dyDescent="0.15">
      <c r="R24237" s="1"/>
    </row>
    <row r="24238" spans="18:18" ht="11.25" customHeight="1" x14ac:dyDescent="0.15">
      <c r="R24238" s="1"/>
    </row>
    <row r="24239" spans="18:18" ht="11.25" customHeight="1" x14ac:dyDescent="0.15">
      <c r="R24239" s="1"/>
    </row>
    <row r="24240" spans="18:18" ht="11.25" customHeight="1" x14ac:dyDescent="0.15">
      <c r="R24240" s="1"/>
    </row>
    <row r="24241" spans="18:18" ht="11.25" customHeight="1" x14ac:dyDescent="0.15">
      <c r="R24241" s="1"/>
    </row>
    <row r="24242" spans="18:18" ht="11.25" customHeight="1" x14ac:dyDescent="0.15">
      <c r="R24242" s="1"/>
    </row>
    <row r="24243" spans="18:18" ht="11.25" customHeight="1" x14ac:dyDescent="0.15">
      <c r="R24243" s="1"/>
    </row>
    <row r="24244" spans="18:18" ht="11.25" customHeight="1" x14ac:dyDescent="0.15">
      <c r="R24244" s="1"/>
    </row>
    <row r="24245" spans="18:18" ht="11.25" customHeight="1" x14ac:dyDescent="0.15">
      <c r="R24245" s="1"/>
    </row>
    <row r="24246" spans="18:18" ht="11.25" customHeight="1" x14ac:dyDescent="0.15">
      <c r="R24246" s="1"/>
    </row>
    <row r="24247" spans="18:18" ht="11.25" customHeight="1" x14ac:dyDescent="0.15">
      <c r="R24247" s="1"/>
    </row>
    <row r="24248" spans="18:18" ht="11.25" customHeight="1" x14ac:dyDescent="0.15">
      <c r="R24248" s="1"/>
    </row>
    <row r="24249" spans="18:18" ht="11.25" customHeight="1" x14ac:dyDescent="0.15">
      <c r="R24249" s="1"/>
    </row>
    <row r="24250" spans="18:18" ht="11.25" customHeight="1" x14ac:dyDescent="0.15">
      <c r="R24250" s="1"/>
    </row>
    <row r="24251" spans="18:18" ht="11.25" customHeight="1" x14ac:dyDescent="0.15">
      <c r="R24251" s="1"/>
    </row>
    <row r="24252" spans="18:18" ht="11.25" customHeight="1" x14ac:dyDescent="0.15">
      <c r="R24252" s="1"/>
    </row>
    <row r="24253" spans="18:18" ht="11.25" customHeight="1" x14ac:dyDescent="0.15">
      <c r="R24253" s="1"/>
    </row>
    <row r="24254" spans="18:18" ht="11.25" customHeight="1" x14ac:dyDescent="0.15">
      <c r="R24254" s="1"/>
    </row>
    <row r="24255" spans="18:18" ht="11.25" customHeight="1" x14ac:dyDescent="0.15">
      <c r="R24255" s="1"/>
    </row>
    <row r="24256" spans="18:18" ht="11.25" customHeight="1" x14ac:dyDescent="0.15">
      <c r="R24256" s="1"/>
    </row>
    <row r="24257" spans="18:18" ht="11.25" customHeight="1" x14ac:dyDescent="0.15">
      <c r="R24257" s="1"/>
    </row>
    <row r="24258" spans="18:18" ht="11.25" customHeight="1" x14ac:dyDescent="0.15">
      <c r="R24258" s="1"/>
    </row>
    <row r="24259" spans="18:18" ht="11.25" customHeight="1" x14ac:dyDescent="0.15">
      <c r="R24259" s="1"/>
    </row>
    <row r="24260" spans="18:18" ht="11.25" customHeight="1" x14ac:dyDescent="0.15">
      <c r="R24260" s="1"/>
    </row>
    <row r="24261" spans="18:18" ht="11.25" customHeight="1" x14ac:dyDescent="0.15">
      <c r="R24261" s="1"/>
    </row>
    <row r="24262" spans="18:18" ht="11.25" customHeight="1" x14ac:dyDescent="0.15">
      <c r="R24262" s="1"/>
    </row>
    <row r="24263" spans="18:18" ht="11.25" customHeight="1" x14ac:dyDescent="0.15">
      <c r="R24263" s="1"/>
    </row>
    <row r="24264" spans="18:18" ht="11.25" customHeight="1" x14ac:dyDescent="0.15">
      <c r="R24264" s="1"/>
    </row>
    <row r="24265" spans="18:18" ht="11.25" customHeight="1" x14ac:dyDescent="0.15">
      <c r="R24265" s="1"/>
    </row>
    <row r="24266" spans="18:18" ht="11.25" customHeight="1" x14ac:dyDescent="0.15">
      <c r="R24266" s="1"/>
    </row>
    <row r="24267" spans="18:18" ht="11.25" customHeight="1" x14ac:dyDescent="0.15">
      <c r="R24267" s="1"/>
    </row>
    <row r="24268" spans="18:18" ht="11.25" customHeight="1" x14ac:dyDescent="0.15">
      <c r="R24268" s="1"/>
    </row>
    <row r="24269" spans="18:18" ht="11.25" customHeight="1" x14ac:dyDescent="0.15">
      <c r="R24269" s="1"/>
    </row>
    <row r="24270" spans="18:18" ht="11.25" customHeight="1" x14ac:dyDescent="0.15">
      <c r="R24270" s="1"/>
    </row>
    <row r="24271" spans="18:18" ht="11.25" customHeight="1" x14ac:dyDescent="0.15">
      <c r="R24271" s="1"/>
    </row>
    <row r="24272" spans="18:18" ht="11.25" customHeight="1" x14ac:dyDescent="0.15">
      <c r="R24272" s="1"/>
    </row>
    <row r="24273" spans="18:18" ht="11.25" customHeight="1" x14ac:dyDescent="0.15">
      <c r="R24273" s="1"/>
    </row>
    <row r="24274" spans="18:18" ht="11.25" customHeight="1" x14ac:dyDescent="0.15">
      <c r="R24274" s="1"/>
    </row>
    <row r="24275" spans="18:18" ht="11.25" customHeight="1" x14ac:dyDescent="0.15">
      <c r="R24275" s="1"/>
    </row>
    <row r="24276" spans="18:18" ht="11.25" customHeight="1" x14ac:dyDescent="0.15">
      <c r="R24276" s="1"/>
    </row>
    <row r="24277" spans="18:18" ht="11.25" customHeight="1" x14ac:dyDescent="0.15">
      <c r="R24277" s="1"/>
    </row>
    <row r="24278" spans="18:18" ht="11.25" customHeight="1" x14ac:dyDescent="0.15">
      <c r="R24278" s="1"/>
    </row>
    <row r="24279" spans="18:18" ht="11.25" customHeight="1" x14ac:dyDescent="0.15">
      <c r="R24279" s="1"/>
    </row>
    <row r="24280" spans="18:18" ht="11.25" customHeight="1" x14ac:dyDescent="0.15">
      <c r="R24280" s="1"/>
    </row>
    <row r="24281" spans="18:18" ht="11.25" customHeight="1" x14ac:dyDescent="0.15">
      <c r="R24281" s="1"/>
    </row>
    <row r="24282" spans="18:18" ht="11.25" customHeight="1" x14ac:dyDescent="0.15">
      <c r="R24282" s="1"/>
    </row>
    <row r="24283" spans="18:18" ht="11.25" customHeight="1" x14ac:dyDescent="0.15">
      <c r="R24283" s="1"/>
    </row>
    <row r="24284" spans="18:18" ht="11.25" customHeight="1" x14ac:dyDescent="0.15">
      <c r="R24284" s="1"/>
    </row>
    <row r="24285" spans="18:18" ht="11.25" customHeight="1" x14ac:dyDescent="0.15">
      <c r="R24285" s="1"/>
    </row>
    <row r="24286" spans="18:18" ht="11.25" customHeight="1" x14ac:dyDescent="0.15">
      <c r="R24286" s="1"/>
    </row>
    <row r="24287" spans="18:18" ht="11.25" customHeight="1" x14ac:dyDescent="0.15">
      <c r="R24287" s="1"/>
    </row>
    <row r="24288" spans="18:18" ht="11.25" customHeight="1" x14ac:dyDescent="0.15">
      <c r="R24288" s="1"/>
    </row>
    <row r="24289" spans="18:18" ht="11.25" customHeight="1" x14ac:dyDescent="0.15">
      <c r="R24289" s="1"/>
    </row>
    <row r="24290" spans="18:18" ht="11.25" customHeight="1" x14ac:dyDescent="0.15">
      <c r="R24290" s="1"/>
    </row>
    <row r="24291" spans="18:18" ht="11.25" customHeight="1" x14ac:dyDescent="0.15">
      <c r="R24291" s="1"/>
    </row>
    <row r="24292" spans="18:18" ht="11.25" customHeight="1" x14ac:dyDescent="0.15">
      <c r="R24292" s="1"/>
    </row>
    <row r="24293" spans="18:18" ht="11.25" customHeight="1" x14ac:dyDescent="0.15">
      <c r="R24293" s="1"/>
    </row>
    <row r="24294" spans="18:18" ht="11.25" customHeight="1" x14ac:dyDescent="0.15">
      <c r="R24294" s="1"/>
    </row>
    <row r="24295" spans="18:18" ht="11.25" customHeight="1" x14ac:dyDescent="0.15">
      <c r="R24295" s="1"/>
    </row>
    <row r="24296" spans="18:18" ht="11.25" customHeight="1" x14ac:dyDescent="0.15">
      <c r="R24296" s="1"/>
    </row>
    <row r="24297" spans="18:18" ht="11.25" customHeight="1" x14ac:dyDescent="0.15">
      <c r="R24297" s="1"/>
    </row>
    <row r="24298" spans="18:18" ht="11.25" customHeight="1" x14ac:dyDescent="0.15">
      <c r="R24298" s="1"/>
    </row>
    <row r="24299" spans="18:18" ht="11.25" customHeight="1" x14ac:dyDescent="0.15">
      <c r="R24299" s="1"/>
    </row>
    <row r="24300" spans="18:18" ht="11.25" customHeight="1" x14ac:dyDescent="0.15">
      <c r="R24300" s="1"/>
    </row>
    <row r="24301" spans="18:18" ht="11.25" customHeight="1" x14ac:dyDescent="0.15">
      <c r="R24301" s="1"/>
    </row>
    <row r="24302" spans="18:18" ht="11.25" customHeight="1" x14ac:dyDescent="0.15">
      <c r="R24302" s="1"/>
    </row>
    <row r="24303" spans="18:18" ht="11.25" customHeight="1" x14ac:dyDescent="0.15">
      <c r="R24303" s="1"/>
    </row>
    <row r="24304" spans="18:18" ht="11.25" customHeight="1" x14ac:dyDescent="0.15">
      <c r="R24304" s="1"/>
    </row>
    <row r="24305" spans="18:18" ht="11.25" customHeight="1" x14ac:dyDescent="0.15">
      <c r="R24305" s="1"/>
    </row>
    <row r="24306" spans="18:18" ht="11.25" customHeight="1" x14ac:dyDescent="0.15">
      <c r="R24306" s="1"/>
    </row>
    <row r="24307" spans="18:18" ht="11.25" customHeight="1" x14ac:dyDescent="0.15">
      <c r="R24307" s="1"/>
    </row>
    <row r="24308" spans="18:18" ht="11.25" customHeight="1" x14ac:dyDescent="0.15">
      <c r="R24308" s="1"/>
    </row>
    <row r="24309" spans="18:18" ht="11.25" customHeight="1" x14ac:dyDescent="0.15">
      <c r="R24309" s="1"/>
    </row>
    <row r="24310" spans="18:18" ht="11.25" customHeight="1" x14ac:dyDescent="0.15">
      <c r="R24310" s="1"/>
    </row>
    <row r="24311" spans="18:18" ht="11.25" customHeight="1" x14ac:dyDescent="0.15">
      <c r="R24311" s="1"/>
    </row>
    <row r="24312" spans="18:18" ht="11.25" customHeight="1" x14ac:dyDescent="0.15">
      <c r="R24312" s="1"/>
    </row>
    <row r="24313" spans="18:18" ht="11.25" customHeight="1" x14ac:dyDescent="0.15">
      <c r="R24313" s="1"/>
    </row>
    <row r="24314" spans="18:18" ht="11.25" customHeight="1" x14ac:dyDescent="0.15">
      <c r="R24314" s="1"/>
    </row>
    <row r="24315" spans="18:18" ht="11.25" customHeight="1" x14ac:dyDescent="0.15">
      <c r="R24315" s="1"/>
    </row>
    <row r="24316" spans="18:18" ht="11.25" customHeight="1" x14ac:dyDescent="0.15">
      <c r="R24316" s="1"/>
    </row>
    <row r="24317" spans="18:18" ht="11.25" customHeight="1" x14ac:dyDescent="0.15">
      <c r="R24317" s="1"/>
    </row>
    <row r="24318" spans="18:18" ht="11.25" customHeight="1" x14ac:dyDescent="0.15">
      <c r="R24318" s="1"/>
    </row>
    <row r="24319" spans="18:18" ht="11.25" customHeight="1" x14ac:dyDescent="0.15">
      <c r="R24319" s="1"/>
    </row>
    <row r="24320" spans="18:18" ht="11.25" customHeight="1" x14ac:dyDescent="0.15">
      <c r="R24320" s="1"/>
    </row>
    <row r="24321" spans="18:18" ht="11.25" customHeight="1" x14ac:dyDescent="0.15">
      <c r="R24321" s="1"/>
    </row>
    <row r="24322" spans="18:18" ht="11.25" customHeight="1" x14ac:dyDescent="0.15">
      <c r="R24322" s="1"/>
    </row>
    <row r="24323" spans="18:18" ht="11.25" customHeight="1" x14ac:dyDescent="0.15">
      <c r="R24323" s="1"/>
    </row>
    <row r="24324" spans="18:18" ht="11.25" customHeight="1" x14ac:dyDescent="0.15">
      <c r="R24324" s="1"/>
    </row>
    <row r="24325" spans="18:18" ht="11.25" customHeight="1" x14ac:dyDescent="0.15">
      <c r="R24325" s="1"/>
    </row>
    <row r="24326" spans="18:18" ht="11.25" customHeight="1" x14ac:dyDescent="0.15">
      <c r="R24326" s="1"/>
    </row>
    <row r="24327" spans="18:18" ht="11.25" customHeight="1" x14ac:dyDescent="0.15">
      <c r="R24327" s="1"/>
    </row>
    <row r="24328" spans="18:18" ht="11.25" customHeight="1" x14ac:dyDescent="0.15">
      <c r="R24328" s="1"/>
    </row>
    <row r="24329" spans="18:18" ht="11.25" customHeight="1" x14ac:dyDescent="0.15">
      <c r="R24329" s="1"/>
    </row>
    <row r="24330" spans="18:18" ht="11.25" customHeight="1" x14ac:dyDescent="0.15">
      <c r="R24330" s="1"/>
    </row>
    <row r="24331" spans="18:18" ht="11.25" customHeight="1" x14ac:dyDescent="0.15">
      <c r="R24331" s="1"/>
    </row>
    <row r="24332" spans="18:18" ht="11.25" customHeight="1" x14ac:dyDescent="0.15">
      <c r="R24332" s="1"/>
    </row>
    <row r="24333" spans="18:18" ht="11.25" customHeight="1" x14ac:dyDescent="0.15">
      <c r="R24333" s="1"/>
    </row>
    <row r="24334" spans="18:18" ht="11.25" customHeight="1" x14ac:dyDescent="0.15">
      <c r="R24334" s="1"/>
    </row>
    <row r="24335" spans="18:18" ht="11.25" customHeight="1" x14ac:dyDescent="0.15">
      <c r="R24335" s="1"/>
    </row>
    <row r="24336" spans="18:18" ht="11.25" customHeight="1" x14ac:dyDescent="0.15">
      <c r="R24336" s="1"/>
    </row>
    <row r="24337" spans="18:18" ht="11.25" customHeight="1" x14ac:dyDescent="0.15">
      <c r="R24337" s="1"/>
    </row>
    <row r="24338" spans="18:18" ht="11.25" customHeight="1" x14ac:dyDescent="0.15">
      <c r="R24338" s="1"/>
    </row>
    <row r="24339" spans="18:18" ht="11.25" customHeight="1" x14ac:dyDescent="0.15">
      <c r="R24339" s="1"/>
    </row>
    <row r="24340" spans="18:18" ht="11.25" customHeight="1" x14ac:dyDescent="0.15">
      <c r="R24340" s="1"/>
    </row>
    <row r="24341" spans="18:18" ht="11.25" customHeight="1" x14ac:dyDescent="0.15">
      <c r="R24341" s="1"/>
    </row>
    <row r="24342" spans="18:18" ht="11.25" customHeight="1" x14ac:dyDescent="0.15">
      <c r="R24342" s="1"/>
    </row>
    <row r="24343" spans="18:18" ht="11.25" customHeight="1" x14ac:dyDescent="0.15">
      <c r="R24343" s="1"/>
    </row>
    <row r="24344" spans="18:18" ht="11.25" customHeight="1" x14ac:dyDescent="0.15">
      <c r="R24344" s="1"/>
    </row>
    <row r="24345" spans="18:18" ht="11.25" customHeight="1" x14ac:dyDescent="0.15">
      <c r="R24345" s="1"/>
    </row>
    <row r="24346" spans="18:18" ht="11.25" customHeight="1" x14ac:dyDescent="0.15">
      <c r="R24346" s="1"/>
    </row>
    <row r="24347" spans="18:18" ht="11.25" customHeight="1" x14ac:dyDescent="0.15">
      <c r="R24347" s="1"/>
    </row>
    <row r="24348" spans="18:18" ht="11.25" customHeight="1" x14ac:dyDescent="0.15">
      <c r="R24348" s="1"/>
    </row>
    <row r="24349" spans="18:18" ht="11.25" customHeight="1" x14ac:dyDescent="0.15">
      <c r="R24349" s="1"/>
    </row>
    <row r="24350" spans="18:18" ht="11.25" customHeight="1" x14ac:dyDescent="0.15">
      <c r="R24350" s="1"/>
    </row>
    <row r="24351" spans="18:18" ht="11.25" customHeight="1" x14ac:dyDescent="0.15">
      <c r="R24351" s="1"/>
    </row>
    <row r="24352" spans="18:18" ht="11.25" customHeight="1" x14ac:dyDescent="0.15">
      <c r="R24352" s="1"/>
    </row>
    <row r="24353" spans="18:18" ht="11.25" customHeight="1" x14ac:dyDescent="0.15">
      <c r="R24353" s="1"/>
    </row>
    <row r="24354" spans="18:18" ht="11.25" customHeight="1" x14ac:dyDescent="0.15">
      <c r="R24354" s="1"/>
    </row>
    <row r="24355" spans="18:18" ht="11.25" customHeight="1" x14ac:dyDescent="0.15">
      <c r="R24355" s="1"/>
    </row>
    <row r="24356" spans="18:18" ht="11.25" customHeight="1" x14ac:dyDescent="0.15">
      <c r="R24356" s="1"/>
    </row>
    <row r="24357" spans="18:18" ht="11.25" customHeight="1" x14ac:dyDescent="0.15">
      <c r="R24357" s="1"/>
    </row>
    <row r="24358" spans="18:18" ht="11.25" customHeight="1" x14ac:dyDescent="0.15">
      <c r="R24358" s="1"/>
    </row>
    <row r="24359" spans="18:18" ht="11.25" customHeight="1" x14ac:dyDescent="0.15">
      <c r="R24359" s="1"/>
    </row>
    <row r="24360" spans="18:18" ht="11.25" customHeight="1" x14ac:dyDescent="0.15">
      <c r="R24360" s="1"/>
    </row>
    <row r="24361" spans="18:18" ht="11.25" customHeight="1" x14ac:dyDescent="0.15">
      <c r="R24361" s="1"/>
    </row>
    <row r="24362" spans="18:18" ht="11.25" customHeight="1" x14ac:dyDescent="0.15">
      <c r="R24362" s="1"/>
    </row>
    <row r="24363" spans="18:18" ht="11.25" customHeight="1" x14ac:dyDescent="0.15">
      <c r="R24363" s="1"/>
    </row>
    <row r="24364" spans="18:18" ht="11.25" customHeight="1" x14ac:dyDescent="0.15">
      <c r="R24364" s="1"/>
    </row>
    <row r="24365" spans="18:18" ht="11.25" customHeight="1" x14ac:dyDescent="0.15">
      <c r="R24365" s="1"/>
    </row>
    <row r="24366" spans="18:18" ht="11.25" customHeight="1" x14ac:dyDescent="0.15">
      <c r="R24366" s="1"/>
    </row>
    <row r="24367" spans="18:18" ht="11.25" customHeight="1" x14ac:dyDescent="0.15">
      <c r="R24367" s="1"/>
    </row>
    <row r="24368" spans="18:18" ht="11.25" customHeight="1" x14ac:dyDescent="0.15">
      <c r="R24368" s="1"/>
    </row>
    <row r="24369" spans="18:18" ht="11.25" customHeight="1" x14ac:dyDescent="0.15">
      <c r="R24369" s="1"/>
    </row>
    <row r="24370" spans="18:18" ht="11.25" customHeight="1" x14ac:dyDescent="0.15">
      <c r="R24370" s="1"/>
    </row>
    <row r="24371" spans="18:18" ht="11.25" customHeight="1" x14ac:dyDescent="0.15">
      <c r="R24371" s="1"/>
    </row>
    <row r="24372" spans="18:18" ht="11.25" customHeight="1" x14ac:dyDescent="0.15">
      <c r="R24372" s="1"/>
    </row>
    <row r="24373" spans="18:18" ht="11.25" customHeight="1" x14ac:dyDescent="0.15">
      <c r="R24373" s="1"/>
    </row>
    <row r="24374" spans="18:18" ht="11.25" customHeight="1" x14ac:dyDescent="0.15">
      <c r="R24374" s="1"/>
    </row>
    <row r="24375" spans="18:18" ht="11.25" customHeight="1" x14ac:dyDescent="0.15">
      <c r="R24375" s="1"/>
    </row>
    <row r="24376" spans="18:18" ht="11.25" customHeight="1" x14ac:dyDescent="0.15">
      <c r="R24376" s="1"/>
    </row>
    <row r="24377" spans="18:18" ht="11.25" customHeight="1" x14ac:dyDescent="0.15">
      <c r="R24377" s="1"/>
    </row>
    <row r="24378" spans="18:18" ht="11.25" customHeight="1" x14ac:dyDescent="0.15">
      <c r="R24378" s="1"/>
    </row>
    <row r="24379" spans="18:18" ht="11.25" customHeight="1" x14ac:dyDescent="0.15">
      <c r="R24379" s="1"/>
    </row>
    <row r="24380" spans="18:18" ht="11.25" customHeight="1" x14ac:dyDescent="0.15">
      <c r="R24380" s="1"/>
    </row>
    <row r="24381" spans="18:18" ht="11.25" customHeight="1" x14ac:dyDescent="0.15">
      <c r="R24381" s="1"/>
    </row>
    <row r="24382" spans="18:18" ht="11.25" customHeight="1" x14ac:dyDescent="0.15">
      <c r="R24382" s="1"/>
    </row>
    <row r="24383" spans="18:18" ht="11.25" customHeight="1" x14ac:dyDescent="0.15">
      <c r="R24383" s="1"/>
    </row>
    <row r="24384" spans="18:18" ht="11.25" customHeight="1" x14ac:dyDescent="0.15">
      <c r="R24384" s="1"/>
    </row>
    <row r="24385" spans="18:18" ht="11.25" customHeight="1" x14ac:dyDescent="0.15">
      <c r="R24385" s="1"/>
    </row>
    <row r="24386" spans="18:18" ht="11.25" customHeight="1" x14ac:dyDescent="0.15">
      <c r="R24386" s="1"/>
    </row>
    <row r="24387" spans="18:18" ht="11.25" customHeight="1" x14ac:dyDescent="0.15">
      <c r="R24387" s="1"/>
    </row>
    <row r="24388" spans="18:18" ht="11.25" customHeight="1" x14ac:dyDescent="0.15">
      <c r="R24388" s="1"/>
    </row>
    <row r="24389" spans="18:18" ht="11.25" customHeight="1" x14ac:dyDescent="0.15">
      <c r="R24389" s="1"/>
    </row>
    <row r="24390" spans="18:18" ht="11.25" customHeight="1" x14ac:dyDescent="0.15">
      <c r="R24390" s="1"/>
    </row>
    <row r="24391" spans="18:18" ht="11.25" customHeight="1" x14ac:dyDescent="0.15">
      <c r="R24391" s="1"/>
    </row>
    <row r="24392" spans="18:18" ht="11.25" customHeight="1" x14ac:dyDescent="0.15">
      <c r="R24392" s="1"/>
    </row>
    <row r="24393" spans="18:18" ht="11.25" customHeight="1" x14ac:dyDescent="0.15">
      <c r="R24393" s="1"/>
    </row>
    <row r="24394" spans="18:18" ht="11.25" customHeight="1" x14ac:dyDescent="0.15">
      <c r="R24394" s="1"/>
    </row>
    <row r="24395" spans="18:18" ht="11.25" customHeight="1" x14ac:dyDescent="0.15">
      <c r="R24395" s="1"/>
    </row>
    <row r="24396" spans="18:18" ht="11.25" customHeight="1" x14ac:dyDescent="0.15">
      <c r="R24396" s="1"/>
    </row>
    <row r="24397" spans="18:18" ht="11.25" customHeight="1" x14ac:dyDescent="0.15">
      <c r="R24397" s="1"/>
    </row>
    <row r="24398" spans="18:18" ht="11.25" customHeight="1" x14ac:dyDescent="0.15">
      <c r="R24398" s="1"/>
    </row>
    <row r="24399" spans="18:18" ht="11.25" customHeight="1" x14ac:dyDescent="0.15">
      <c r="R24399" s="1"/>
    </row>
    <row r="24400" spans="18:18" ht="11.25" customHeight="1" x14ac:dyDescent="0.15">
      <c r="R24400" s="1"/>
    </row>
    <row r="24401" spans="18:18" ht="11.25" customHeight="1" x14ac:dyDescent="0.15">
      <c r="R24401" s="1"/>
    </row>
    <row r="24402" spans="18:18" ht="11.25" customHeight="1" x14ac:dyDescent="0.15">
      <c r="R24402" s="1"/>
    </row>
    <row r="24403" spans="18:18" ht="11.25" customHeight="1" x14ac:dyDescent="0.15">
      <c r="R24403" s="1"/>
    </row>
    <row r="24404" spans="18:18" ht="11.25" customHeight="1" x14ac:dyDescent="0.15">
      <c r="R24404" s="1"/>
    </row>
    <row r="24405" spans="18:18" ht="11.25" customHeight="1" x14ac:dyDescent="0.15">
      <c r="R24405" s="1"/>
    </row>
    <row r="24406" spans="18:18" ht="11.25" customHeight="1" x14ac:dyDescent="0.15">
      <c r="R24406" s="1"/>
    </row>
    <row r="24407" spans="18:18" ht="11.25" customHeight="1" x14ac:dyDescent="0.15">
      <c r="R24407" s="1"/>
    </row>
    <row r="24408" spans="18:18" ht="11.25" customHeight="1" x14ac:dyDescent="0.15">
      <c r="R24408" s="1"/>
    </row>
    <row r="24409" spans="18:18" ht="11.25" customHeight="1" x14ac:dyDescent="0.15">
      <c r="R24409" s="1"/>
    </row>
    <row r="24410" spans="18:18" ht="11.25" customHeight="1" x14ac:dyDescent="0.15">
      <c r="R24410" s="1"/>
    </row>
    <row r="24411" spans="18:18" ht="11.25" customHeight="1" x14ac:dyDescent="0.15">
      <c r="R24411" s="1"/>
    </row>
    <row r="24412" spans="18:18" ht="11.25" customHeight="1" x14ac:dyDescent="0.15">
      <c r="R24412" s="1"/>
    </row>
    <row r="24413" spans="18:18" ht="11.25" customHeight="1" x14ac:dyDescent="0.15">
      <c r="R24413" s="1"/>
    </row>
    <row r="24414" spans="18:18" ht="11.25" customHeight="1" x14ac:dyDescent="0.15">
      <c r="R24414" s="1"/>
    </row>
    <row r="24415" spans="18:18" ht="11.25" customHeight="1" x14ac:dyDescent="0.15">
      <c r="R24415" s="1"/>
    </row>
    <row r="24416" spans="18:18" ht="11.25" customHeight="1" x14ac:dyDescent="0.15">
      <c r="R24416" s="1"/>
    </row>
    <row r="24417" spans="18:18" ht="11.25" customHeight="1" x14ac:dyDescent="0.15">
      <c r="R24417" s="1"/>
    </row>
    <row r="24418" spans="18:18" ht="11.25" customHeight="1" x14ac:dyDescent="0.15">
      <c r="R24418" s="1"/>
    </row>
    <row r="24419" spans="18:18" ht="11.25" customHeight="1" x14ac:dyDescent="0.15">
      <c r="R24419" s="1"/>
    </row>
    <row r="24420" spans="18:18" ht="11.25" customHeight="1" x14ac:dyDescent="0.15">
      <c r="R24420" s="1"/>
    </row>
    <row r="24421" spans="18:18" ht="11.25" customHeight="1" x14ac:dyDescent="0.15">
      <c r="R24421" s="1"/>
    </row>
    <row r="24422" spans="18:18" ht="11.25" customHeight="1" x14ac:dyDescent="0.15">
      <c r="R24422" s="1"/>
    </row>
    <row r="24423" spans="18:18" ht="11.25" customHeight="1" x14ac:dyDescent="0.15">
      <c r="R24423" s="1"/>
    </row>
    <row r="24424" spans="18:18" ht="11.25" customHeight="1" x14ac:dyDescent="0.15">
      <c r="R24424" s="1"/>
    </row>
    <row r="24425" spans="18:18" ht="11.25" customHeight="1" x14ac:dyDescent="0.15">
      <c r="R24425" s="1"/>
    </row>
    <row r="24426" spans="18:18" ht="11.25" customHeight="1" x14ac:dyDescent="0.15">
      <c r="R24426" s="1"/>
    </row>
    <row r="24427" spans="18:18" ht="11.25" customHeight="1" x14ac:dyDescent="0.15">
      <c r="R24427" s="1"/>
    </row>
    <row r="24428" spans="18:18" ht="11.25" customHeight="1" x14ac:dyDescent="0.15">
      <c r="R24428" s="1"/>
    </row>
    <row r="24429" spans="18:18" ht="11.25" customHeight="1" x14ac:dyDescent="0.15">
      <c r="R24429" s="1"/>
    </row>
    <row r="24430" spans="18:18" ht="11.25" customHeight="1" x14ac:dyDescent="0.15">
      <c r="R24430" s="1"/>
    </row>
    <row r="24431" spans="18:18" ht="11.25" customHeight="1" x14ac:dyDescent="0.15">
      <c r="R24431" s="1"/>
    </row>
    <row r="24432" spans="18:18" ht="11.25" customHeight="1" x14ac:dyDescent="0.15">
      <c r="R24432" s="1"/>
    </row>
    <row r="24433" spans="18:18" ht="11.25" customHeight="1" x14ac:dyDescent="0.15">
      <c r="R24433" s="1"/>
    </row>
    <row r="24434" spans="18:18" ht="11.25" customHeight="1" x14ac:dyDescent="0.15">
      <c r="R24434" s="1"/>
    </row>
    <row r="24435" spans="18:18" ht="11.25" customHeight="1" x14ac:dyDescent="0.15">
      <c r="R24435" s="1"/>
    </row>
    <row r="24436" spans="18:18" ht="11.25" customHeight="1" x14ac:dyDescent="0.15">
      <c r="R24436" s="1"/>
    </row>
    <row r="24437" spans="18:18" ht="11.25" customHeight="1" x14ac:dyDescent="0.15">
      <c r="R24437" s="1"/>
    </row>
    <row r="24438" spans="18:18" ht="11.25" customHeight="1" x14ac:dyDescent="0.15">
      <c r="R24438" s="1"/>
    </row>
    <row r="24439" spans="18:18" ht="11.25" customHeight="1" x14ac:dyDescent="0.15">
      <c r="R24439" s="1"/>
    </row>
    <row r="24440" spans="18:18" ht="11.25" customHeight="1" x14ac:dyDescent="0.15">
      <c r="R24440" s="1"/>
    </row>
    <row r="24441" spans="18:18" ht="11.25" customHeight="1" x14ac:dyDescent="0.15">
      <c r="R24441" s="1"/>
    </row>
    <row r="24442" spans="18:18" ht="11.25" customHeight="1" x14ac:dyDescent="0.15">
      <c r="R24442" s="1"/>
    </row>
    <row r="24443" spans="18:18" ht="11.25" customHeight="1" x14ac:dyDescent="0.15">
      <c r="R24443" s="1"/>
    </row>
    <row r="24444" spans="18:18" ht="11.25" customHeight="1" x14ac:dyDescent="0.15">
      <c r="R24444" s="1"/>
    </row>
    <row r="24445" spans="18:18" ht="11.25" customHeight="1" x14ac:dyDescent="0.15">
      <c r="R24445" s="1"/>
    </row>
    <row r="24446" spans="18:18" ht="11.25" customHeight="1" x14ac:dyDescent="0.15">
      <c r="R24446" s="1"/>
    </row>
    <row r="24447" spans="18:18" ht="11.25" customHeight="1" x14ac:dyDescent="0.15">
      <c r="R24447" s="1"/>
    </row>
    <row r="24448" spans="18:18" ht="11.25" customHeight="1" x14ac:dyDescent="0.15">
      <c r="R24448" s="1"/>
    </row>
    <row r="24449" spans="18:18" ht="11.25" customHeight="1" x14ac:dyDescent="0.15">
      <c r="R24449" s="1"/>
    </row>
    <row r="24450" spans="18:18" ht="11.25" customHeight="1" x14ac:dyDescent="0.15">
      <c r="R24450" s="1"/>
    </row>
    <row r="24451" spans="18:18" ht="11.25" customHeight="1" x14ac:dyDescent="0.15">
      <c r="R24451" s="1"/>
    </row>
    <row r="24452" spans="18:18" ht="11.25" customHeight="1" x14ac:dyDescent="0.15">
      <c r="R24452" s="1"/>
    </row>
    <row r="24453" spans="18:18" ht="11.25" customHeight="1" x14ac:dyDescent="0.15">
      <c r="R24453" s="1"/>
    </row>
    <row r="24454" spans="18:18" ht="11.25" customHeight="1" x14ac:dyDescent="0.15">
      <c r="R24454" s="1"/>
    </row>
    <row r="24455" spans="18:18" ht="11.25" customHeight="1" x14ac:dyDescent="0.15">
      <c r="R24455" s="1"/>
    </row>
    <row r="24456" spans="18:18" ht="11.25" customHeight="1" x14ac:dyDescent="0.15">
      <c r="R24456" s="1"/>
    </row>
    <row r="24457" spans="18:18" ht="11.25" customHeight="1" x14ac:dyDescent="0.15">
      <c r="R24457" s="1"/>
    </row>
    <row r="24458" spans="18:18" ht="11.25" customHeight="1" x14ac:dyDescent="0.15">
      <c r="R24458" s="1"/>
    </row>
    <row r="24459" spans="18:18" ht="11.25" customHeight="1" x14ac:dyDescent="0.15">
      <c r="R24459" s="1"/>
    </row>
    <row r="24460" spans="18:18" ht="11.25" customHeight="1" x14ac:dyDescent="0.15">
      <c r="R24460" s="1"/>
    </row>
    <row r="24461" spans="18:18" ht="11.25" customHeight="1" x14ac:dyDescent="0.15">
      <c r="R24461" s="1"/>
    </row>
    <row r="24462" spans="18:18" ht="11.25" customHeight="1" x14ac:dyDescent="0.15">
      <c r="R24462" s="1"/>
    </row>
    <row r="24463" spans="18:18" ht="11.25" customHeight="1" x14ac:dyDescent="0.15">
      <c r="R24463" s="1"/>
    </row>
    <row r="24464" spans="18:18" ht="11.25" customHeight="1" x14ac:dyDescent="0.15">
      <c r="R24464" s="1"/>
    </row>
    <row r="24465" spans="18:18" ht="11.25" customHeight="1" x14ac:dyDescent="0.15">
      <c r="R24465" s="1"/>
    </row>
    <row r="24466" spans="18:18" ht="11.25" customHeight="1" x14ac:dyDescent="0.15">
      <c r="R24466" s="1"/>
    </row>
    <row r="24467" spans="18:18" ht="11.25" customHeight="1" x14ac:dyDescent="0.15">
      <c r="R24467" s="1"/>
    </row>
    <row r="24468" spans="18:18" ht="11.25" customHeight="1" x14ac:dyDescent="0.15">
      <c r="R24468" s="1"/>
    </row>
    <row r="24469" spans="18:18" ht="11.25" customHeight="1" x14ac:dyDescent="0.15">
      <c r="R24469" s="1"/>
    </row>
    <row r="24470" spans="18:18" ht="11.25" customHeight="1" x14ac:dyDescent="0.15">
      <c r="R24470" s="1"/>
    </row>
    <row r="24471" spans="18:18" ht="11.25" customHeight="1" x14ac:dyDescent="0.15">
      <c r="R24471" s="1"/>
    </row>
    <row r="24472" spans="18:18" ht="11.25" customHeight="1" x14ac:dyDescent="0.15">
      <c r="R24472" s="1"/>
    </row>
    <row r="24473" spans="18:18" ht="11.25" customHeight="1" x14ac:dyDescent="0.15">
      <c r="R24473" s="1"/>
    </row>
    <row r="24474" spans="18:18" ht="11.25" customHeight="1" x14ac:dyDescent="0.15">
      <c r="R24474" s="1"/>
    </row>
    <row r="24475" spans="18:18" ht="11.25" customHeight="1" x14ac:dyDescent="0.15">
      <c r="R24475" s="1"/>
    </row>
    <row r="24476" spans="18:18" ht="11.25" customHeight="1" x14ac:dyDescent="0.15">
      <c r="R24476" s="1"/>
    </row>
    <row r="24477" spans="18:18" ht="11.25" customHeight="1" x14ac:dyDescent="0.15">
      <c r="R24477" s="1"/>
    </row>
    <row r="24478" spans="18:18" ht="11.25" customHeight="1" x14ac:dyDescent="0.15">
      <c r="R24478" s="1"/>
    </row>
    <row r="24479" spans="18:18" ht="11.25" customHeight="1" x14ac:dyDescent="0.15">
      <c r="R24479" s="1"/>
    </row>
    <row r="24480" spans="18:18" ht="11.25" customHeight="1" x14ac:dyDescent="0.15">
      <c r="R24480" s="1"/>
    </row>
    <row r="24481" spans="18:18" ht="11.25" customHeight="1" x14ac:dyDescent="0.15">
      <c r="R24481" s="1"/>
    </row>
    <row r="24482" spans="18:18" ht="11.25" customHeight="1" x14ac:dyDescent="0.15">
      <c r="R24482" s="1"/>
    </row>
    <row r="24483" spans="18:18" ht="11.25" customHeight="1" x14ac:dyDescent="0.15">
      <c r="R24483" s="1"/>
    </row>
    <row r="24484" spans="18:18" ht="11.25" customHeight="1" x14ac:dyDescent="0.15">
      <c r="R24484" s="1"/>
    </row>
    <row r="24485" spans="18:18" ht="11.25" customHeight="1" x14ac:dyDescent="0.15">
      <c r="R24485" s="1"/>
    </row>
    <row r="24486" spans="18:18" ht="11.25" customHeight="1" x14ac:dyDescent="0.15">
      <c r="R24486" s="1"/>
    </row>
    <row r="24487" spans="18:18" ht="11.25" customHeight="1" x14ac:dyDescent="0.15">
      <c r="R24487" s="1"/>
    </row>
    <row r="24488" spans="18:18" ht="11.25" customHeight="1" x14ac:dyDescent="0.15">
      <c r="R24488" s="1"/>
    </row>
    <row r="24489" spans="18:18" ht="11.25" customHeight="1" x14ac:dyDescent="0.15">
      <c r="R24489" s="1"/>
    </row>
    <row r="24490" spans="18:18" ht="11.25" customHeight="1" x14ac:dyDescent="0.15">
      <c r="R24490" s="1"/>
    </row>
    <row r="24491" spans="18:18" ht="11.25" customHeight="1" x14ac:dyDescent="0.15">
      <c r="R24491" s="1"/>
    </row>
    <row r="24492" spans="18:18" ht="11.25" customHeight="1" x14ac:dyDescent="0.15">
      <c r="R24492" s="1"/>
    </row>
    <row r="24493" spans="18:18" ht="11.25" customHeight="1" x14ac:dyDescent="0.15">
      <c r="R24493" s="1"/>
    </row>
    <row r="24494" spans="18:18" ht="11.25" customHeight="1" x14ac:dyDescent="0.15">
      <c r="R24494" s="1"/>
    </row>
    <row r="24495" spans="18:18" ht="11.25" customHeight="1" x14ac:dyDescent="0.15">
      <c r="R24495" s="1"/>
    </row>
    <row r="24496" spans="18:18" ht="11.25" customHeight="1" x14ac:dyDescent="0.15">
      <c r="R24496" s="1"/>
    </row>
    <row r="24497" spans="18:18" ht="11.25" customHeight="1" x14ac:dyDescent="0.15">
      <c r="R24497" s="1"/>
    </row>
    <row r="24498" spans="18:18" ht="11.25" customHeight="1" x14ac:dyDescent="0.15">
      <c r="R24498" s="1"/>
    </row>
    <row r="24499" spans="18:18" ht="11.25" customHeight="1" x14ac:dyDescent="0.15">
      <c r="R24499" s="1"/>
    </row>
    <row r="24500" spans="18:18" ht="11.25" customHeight="1" x14ac:dyDescent="0.15">
      <c r="R24500" s="1"/>
    </row>
    <row r="24501" spans="18:18" ht="11.25" customHeight="1" x14ac:dyDescent="0.15">
      <c r="R24501" s="1"/>
    </row>
    <row r="24502" spans="18:18" ht="11.25" customHeight="1" x14ac:dyDescent="0.15">
      <c r="R24502" s="1"/>
    </row>
    <row r="24503" spans="18:18" ht="11.25" customHeight="1" x14ac:dyDescent="0.15">
      <c r="R24503" s="1"/>
    </row>
    <row r="24504" spans="18:18" ht="11.25" customHeight="1" x14ac:dyDescent="0.15">
      <c r="R24504" s="1"/>
    </row>
    <row r="24505" spans="18:18" ht="11.25" customHeight="1" x14ac:dyDescent="0.15">
      <c r="R24505" s="1"/>
    </row>
    <row r="24506" spans="18:18" ht="11.25" customHeight="1" x14ac:dyDescent="0.15">
      <c r="R24506" s="1"/>
    </row>
    <row r="24507" spans="18:18" ht="11.25" customHeight="1" x14ac:dyDescent="0.15">
      <c r="R24507" s="1"/>
    </row>
    <row r="24508" spans="18:18" ht="11.25" customHeight="1" x14ac:dyDescent="0.15">
      <c r="R24508" s="1"/>
    </row>
    <row r="24509" spans="18:18" ht="11.25" customHeight="1" x14ac:dyDescent="0.15">
      <c r="R24509" s="1"/>
    </row>
    <row r="24510" spans="18:18" ht="11.25" customHeight="1" x14ac:dyDescent="0.15">
      <c r="R24510" s="1"/>
    </row>
    <row r="24511" spans="18:18" ht="11.25" customHeight="1" x14ac:dyDescent="0.15">
      <c r="R24511" s="1"/>
    </row>
    <row r="24512" spans="18:18" ht="11.25" customHeight="1" x14ac:dyDescent="0.15">
      <c r="R24512" s="1"/>
    </row>
    <row r="24513" spans="18:18" ht="11.25" customHeight="1" x14ac:dyDescent="0.15">
      <c r="R24513" s="1"/>
    </row>
    <row r="24514" spans="18:18" ht="11.25" customHeight="1" x14ac:dyDescent="0.15">
      <c r="R24514" s="1"/>
    </row>
    <row r="24515" spans="18:18" ht="11.25" customHeight="1" x14ac:dyDescent="0.15">
      <c r="R24515" s="1"/>
    </row>
    <row r="24516" spans="18:18" ht="11.25" customHeight="1" x14ac:dyDescent="0.15">
      <c r="R24516" s="1"/>
    </row>
    <row r="24517" spans="18:18" ht="11.25" customHeight="1" x14ac:dyDescent="0.15">
      <c r="R24517" s="1"/>
    </row>
    <row r="24518" spans="18:18" ht="11.25" customHeight="1" x14ac:dyDescent="0.15">
      <c r="R24518" s="1"/>
    </row>
    <row r="24519" spans="18:18" ht="11.25" customHeight="1" x14ac:dyDescent="0.15">
      <c r="R24519" s="1"/>
    </row>
    <row r="24520" spans="18:18" ht="11.25" customHeight="1" x14ac:dyDescent="0.15">
      <c r="R24520" s="1"/>
    </row>
    <row r="24521" spans="18:18" ht="11.25" customHeight="1" x14ac:dyDescent="0.15">
      <c r="R24521" s="1"/>
    </row>
    <row r="24522" spans="18:18" ht="11.25" customHeight="1" x14ac:dyDescent="0.15">
      <c r="R24522" s="1"/>
    </row>
    <row r="24523" spans="18:18" ht="11.25" customHeight="1" x14ac:dyDescent="0.15">
      <c r="R24523" s="1"/>
    </row>
    <row r="24524" spans="18:18" ht="11.25" customHeight="1" x14ac:dyDescent="0.15">
      <c r="R24524" s="1"/>
    </row>
    <row r="24525" spans="18:18" ht="11.25" customHeight="1" x14ac:dyDescent="0.15">
      <c r="R24525" s="1"/>
    </row>
    <row r="24526" spans="18:18" ht="11.25" customHeight="1" x14ac:dyDescent="0.15">
      <c r="R24526" s="1"/>
    </row>
    <row r="24527" spans="18:18" ht="11.25" customHeight="1" x14ac:dyDescent="0.15">
      <c r="R24527" s="1"/>
    </row>
    <row r="24528" spans="18:18" ht="11.25" customHeight="1" x14ac:dyDescent="0.15">
      <c r="R24528" s="1"/>
    </row>
    <row r="24529" spans="18:18" ht="11.25" customHeight="1" x14ac:dyDescent="0.15">
      <c r="R24529" s="1"/>
    </row>
    <row r="24530" spans="18:18" ht="11.25" customHeight="1" x14ac:dyDescent="0.15">
      <c r="R24530" s="1"/>
    </row>
    <row r="24531" spans="18:18" ht="11.25" customHeight="1" x14ac:dyDescent="0.15">
      <c r="R24531" s="1"/>
    </row>
    <row r="24532" spans="18:18" ht="11.25" customHeight="1" x14ac:dyDescent="0.15">
      <c r="R24532" s="1"/>
    </row>
    <row r="24533" spans="18:18" ht="11.25" customHeight="1" x14ac:dyDescent="0.15">
      <c r="R24533" s="1"/>
    </row>
    <row r="24534" spans="18:18" ht="11.25" customHeight="1" x14ac:dyDescent="0.15">
      <c r="R24534" s="1"/>
    </row>
    <row r="24535" spans="18:18" ht="11.25" customHeight="1" x14ac:dyDescent="0.15">
      <c r="R24535" s="1"/>
    </row>
    <row r="24536" spans="18:18" ht="11.25" customHeight="1" x14ac:dyDescent="0.15">
      <c r="R24536" s="1"/>
    </row>
    <row r="24537" spans="18:18" ht="11.25" customHeight="1" x14ac:dyDescent="0.15">
      <c r="R24537" s="1"/>
    </row>
    <row r="24538" spans="18:18" ht="11.25" customHeight="1" x14ac:dyDescent="0.15">
      <c r="R24538" s="1"/>
    </row>
    <row r="24539" spans="18:18" ht="11.25" customHeight="1" x14ac:dyDescent="0.15">
      <c r="R24539" s="1"/>
    </row>
    <row r="24540" spans="18:18" ht="11.25" customHeight="1" x14ac:dyDescent="0.15">
      <c r="R24540" s="1"/>
    </row>
    <row r="24541" spans="18:18" ht="11.25" customHeight="1" x14ac:dyDescent="0.15">
      <c r="R24541" s="1"/>
    </row>
    <row r="24542" spans="18:18" ht="11.25" customHeight="1" x14ac:dyDescent="0.15">
      <c r="R24542" s="1"/>
    </row>
    <row r="24543" spans="18:18" ht="11.25" customHeight="1" x14ac:dyDescent="0.15">
      <c r="R24543" s="1"/>
    </row>
    <row r="24544" spans="18:18" ht="11.25" customHeight="1" x14ac:dyDescent="0.15">
      <c r="R24544" s="1"/>
    </row>
    <row r="24545" spans="18:18" ht="11.25" customHeight="1" x14ac:dyDescent="0.15">
      <c r="R24545" s="1"/>
    </row>
    <row r="24546" spans="18:18" ht="11.25" customHeight="1" x14ac:dyDescent="0.15">
      <c r="R24546" s="1"/>
    </row>
    <row r="24547" spans="18:18" ht="11.25" customHeight="1" x14ac:dyDescent="0.15">
      <c r="R24547" s="1"/>
    </row>
    <row r="24548" spans="18:18" ht="11.25" customHeight="1" x14ac:dyDescent="0.15">
      <c r="R24548" s="1"/>
    </row>
    <row r="24549" spans="18:18" ht="11.25" customHeight="1" x14ac:dyDescent="0.15">
      <c r="R24549" s="1"/>
    </row>
    <row r="24550" spans="18:18" ht="11.25" customHeight="1" x14ac:dyDescent="0.15">
      <c r="R24550" s="1"/>
    </row>
    <row r="24551" spans="18:18" ht="11.25" customHeight="1" x14ac:dyDescent="0.15">
      <c r="R24551" s="1"/>
    </row>
    <row r="24552" spans="18:18" ht="11.25" customHeight="1" x14ac:dyDescent="0.15">
      <c r="R24552" s="1"/>
    </row>
    <row r="24553" spans="18:18" ht="11.25" customHeight="1" x14ac:dyDescent="0.15">
      <c r="R24553" s="1"/>
    </row>
    <row r="24554" spans="18:18" ht="11.25" customHeight="1" x14ac:dyDescent="0.15">
      <c r="R24554" s="1"/>
    </row>
    <row r="24555" spans="18:18" ht="11.25" customHeight="1" x14ac:dyDescent="0.15">
      <c r="R24555" s="1"/>
    </row>
    <row r="24556" spans="18:18" ht="11.25" customHeight="1" x14ac:dyDescent="0.15">
      <c r="R24556" s="1"/>
    </row>
    <row r="24557" spans="18:18" ht="11.25" customHeight="1" x14ac:dyDescent="0.15">
      <c r="R24557" s="1"/>
    </row>
    <row r="24558" spans="18:18" ht="11.25" customHeight="1" x14ac:dyDescent="0.15">
      <c r="R24558" s="1"/>
    </row>
    <row r="24559" spans="18:18" ht="11.25" customHeight="1" x14ac:dyDescent="0.15">
      <c r="R24559" s="1"/>
    </row>
    <row r="24560" spans="18:18" ht="11.25" customHeight="1" x14ac:dyDescent="0.15">
      <c r="R24560" s="1"/>
    </row>
    <row r="24561" spans="18:18" ht="11.25" customHeight="1" x14ac:dyDescent="0.15">
      <c r="R24561" s="1"/>
    </row>
    <row r="24562" spans="18:18" ht="11.25" customHeight="1" x14ac:dyDescent="0.15">
      <c r="R24562" s="1"/>
    </row>
    <row r="24563" spans="18:18" ht="11.25" customHeight="1" x14ac:dyDescent="0.15">
      <c r="R24563" s="1"/>
    </row>
    <row r="24564" spans="18:18" ht="11.25" customHeight="1" x14ac:dyDescent="0.15">
      <c r="R24564" s="1"/>
    </row>
    <row r="24565" spans="18:18" ht="11.25" customHeight="1" x14ac:dyDescent="0.15">
      <c r="R24565" s="1"/>
    </row>
    <row r="24566" spans="18:18" ht="11.25" customHeight="1" x14ac:dyDescent="0.15">
      <c r="R24566" s="1"/>
    </row>
    <row r="24567" spans="18:18" ht="11.25" customHeight="1" x14ac:dyDescent="0.15">
      <c r="R24567" s="1"/>
    </row>
    <row r="24568" spans="18:18" ht="11.25" customHeight="1" x14ac:dyDescent="0.15">
      <c r="R24568" s="1"/>
    </row>
    <row r="24569" spans="18:18" ht="11.25" customHeight="1" x14ac:dyDescent="0.15">
      <c r="R24569" s="1"/>
    </row>
    <row r="24570" spans="18:18" ht="11.25" customHeight="1" x14ac:dyDescent="0.15">
      <c r="R24570" s="1"/>
    </row>
    <row r="24571" spans="18:18" ht="11.25" customHeight="1" x14ac:dyDescent="0.15">
      <c r="R24571" s="1"/>
    </row>
    <row r="24572" spans="18:18" ht="11.25" customHeight="1" x14ac:dyDescent="0.15">
      <c r="R24572" s="1"/>
    </row>
    <row r="24573" spans="18:18" ht="11.25" customHeight="1" x14ac:dyDescent="0.15">
      <c r="R24573" s="1"/>
    </row>
    <row r="24574" spans="18:18" ht="11.25" customHeight="1" x14ac:dyDescent="0.15">
      <c r="R24574" s="1"/>
    </row>
    <row r="24575" spans="18:18" ht="11.25" customHeight="1" x14ac:dyDescent="0.15">
      <c r="R24575" s="1"/>
    </row>
    <row r="24576" spans="18:18" ht="11.25" customHeight="1" x14ac:dyDescent="0.15">
      <c r="R24576" s="1"/>
    </row>
    <row r="24577" spans="18:18" ht="11.25" customHeight="1" x14ac:dyDescent="0.15">
      <c r="R24577" s="1"/>
    </row>
    <row r="24578" spans="18:18" ht="11.25" customHeight="1" x14ac:dyDescent="0.15">
      <c r="R24578" s="1"/>
    </row>
    <row r="24579" spans="18:18" ht="11.25" customHeight="1" x14ac:dyDescent="0.15">
      <c r="R24579" s="1"/>
    </row>
    <row r="24580" spans="18:18" ht="11.25" customHeight="1" x14ac:dyDescent="0.15">
      <c r="R24580" s="1"/>
    </row>
    <row r="24581" spans="18:18" ht="11.25" customHeight="1" x14ac:dyDescent="0.15">
      <c r="R24581" s="1"/>
    </row>
    <row r="24582" spans="18:18" ht="11.25" customHeight="1" x14ac:dyDescent="0.15">
      <c r="R24582" s="1"/>
    </row>
    <row r="24583" spans="18:18" ht="11.25" customHeight="1" x14ac:dyDescent="0.15">
      <c r="R24583" s="1"/>
    </row>
    <row r="24584" spans="18:18" ht="11.25" customHeight="1" x14ac:dyDescent="0.15">
      <c r="R24584" s="1"/>
    </row>
    <row r="24585" spans="18:18" ht="11.25" customHeight="1" x14ac:dyDescent="0.15">
      <c r="R24585" s="1"/>
    </row>
    <row r="24586" spans="18:18" ht="11.25" customHeight="1" x14ac:dyDescent="0.15">
      <c r="R24586" s="1"/>
    </row>
    <row r="24587" spans="18:18" ht="11.25" customHeight="1" x14ac:dyDescent="0.15">
      <c r="R24587" s="1"/>
    </row>
    <row r="24588" spans="18:18" ht="11.25" customHeight="1" x14ac:dyDescent="0.15">
      <c r="R24588" s="1"/>
    </row>
    <row r="24589" spans="18:18" ht="11.25" customHeight="1" x14ac:dyDescent="0.15">
      <c r="R24589" s="1"/>
    </row>
    <row r="24590" spans="18:18" ht="11.25" customHeight="1" x14ac:dyDescent="0.15">
      <c r="R24590" s="1"/>
    </row>
    <row r="24591" spans="18:18" ht="11.25" customHeight="1" x14ac:dyDescent="0.15">
      <c r="R24591" s="1"/>
    </row>
    <row r="24592" spans="18:18" ht="11.25" customHeight="1" x14ac:dyDescent="0.15">
      <c r="R24592" s="1"/>
    </row>
    <row r="24593" spans="18:18" ht="11.25" customHeight="1" x14ac:dyDescent="0.15">
      <c r="R24593" s="1"/>
    </row>
    <row r="24594" spans="18:18" ht="11.25" customHeight="1" x14ac:dyDescent="0.15">
      <c r="R24594" s="1"/>
    </row>
    <row r="24595" spans="18:18" ht="11.25" customHeight="1" x14ac:dyDescent="0.15">
      <c r="R24595" s="1"/>
    </row>
    <row r="24596" spans="18:18" ht="11.25" customHeight="1" x14ac:dyDescent="0.15">
      <c r="R24596" s="1"/>
    </row>
    <row r="24597" spans="18:18" ht="11.25" customHeight="1" x14ac:dyDescent="0.15">
      <c r="R24597" s="1"/>
    </row>
    <row r="24598" spans="18:18" ht="11.25" customHeight="1" x14ac:dyDescent="0.15">
      <c r="R24598" s="1"/>
    </row>
    <row r="24599" spans="18:18" ht="11.25" customHeight="1" x14ac:dyDescent="0.15">
      <c r="R24599" s="1"/>
    </row>
    <row r="24600" spans="18:18" ht="11.25" customHeight="1" x14ac:dyDescent="0.15">
      <c r="R24600" s="1"/>
    </row>
    <row r="24601" spans="18:18" ht="11.25" customHeight="1" x14ac:dyDescent="0.15">
      <c r="R24601" s="1"/>
    </row>
    <row r="24602" spans="18:18" ht="11.25" customHeight="1" x14ac:dyDescent="0.15">
      <c r="R24602" s="1"/>
    </row>
    <row r="24603" spans="18:18" ht="11.25" customHeight="1" x14ac:dyDescent="0.15">
      <c r="R24603" s="1"/>
    </row>
    <row r="24604" spans="18:18" ht="11.25" customHeight="1" x14ac:dyDescent="0.15">
      <c r="R24604" s="1"/>
    </row>
    <row r="24605" spans="18:18" ht="11.25" customHeight="1" x14ac:dyDescent="0.15">
      <c r="R24605" s="1"/>
    </row>
    <row r="24606" spans="18:18" ht="11.25" customHeight="1" x14ac:dyDescent="0.15">
      <c r="R24606" s="1"/>
    </row>
    <row r="24607" spans="18:18" ht="11.25" customHeight="1" x14ac:dyDescent="0.15">
      <c r="R24607" s="1"/>
    </row>
    <row r="24608" spans="18:18" ht="11.25" customHeight="1" x14ac:dyDescent="0.15">
      <c r="R24608" s="1"/>
    </row>
    <row r="24609" spans="18:18" ht="11.25" customHeight="1" x14ac:dyDescent="0.15">
      <c r="R24609" s="1"/>
    </row>
    <row r="24610" spans="18:18" ht="11.25" customHeight="1" x14ac:dyDescent="0.15">
      <c r="R24610" s="1"/>
    </row>
    <row r="24611" spans="18:18" ht="11.25" customHeight="1" x14ac:dyDescent="0.15">
      <c r="R24611" s="1"/>
    </row>
    <row r="24612" spans="18:18" ht="11.25" customHeight="1" x14ac:dyDescent="0.15">
      <c r="R24612" s="1"/>
    </row>
    <row r="24613" spans="18:18" ht="11.25" customHeight="1" x14ac:dyDescent="0.15">
      <c r="R24613" s="1"/>
    </row>
    <row r="24614" spans="18:18" ht="11.25" customHeight="1" x14ac:dyDescent="0.15">
      <c r="R24614" s="1"/>
    </row>
    <row r="24615" spans="18:18" ht="11.25" customHeight="1" x14ac:dyDescent="0.15">
      <c r="R24615" s="1"/>
    </row>
    <row r="24616" spans="18:18" ht="11.25" customHeight="1" x14ac:dyDescent="0.15">
      <c r="R24616" s="1"/>
    </row>
    <row r="24617" spans="18:18" ht="11.25" customHeight="1" x14ac:dyDescent="0.15">
      <c r="R24617" s="1"/>
    </row>
    <row r="24618" spans="18:18" ht="11.25" customHeight="1" x14ac:dyDescent="0.15">
      <c r="R24618" s="1"/>
    </row>
    <row r="24619" spans="18:18" ht="11.25" customHeight="1" x14ac:dyDescent="0.15">
      <c r="R24619" s="1"/>
    </row>
    <row r="24620" spans="18:18" ht="11.25" customHeight="1" x14ac:dyDescent="0.15">
      <c r="R24620" s="1"/>
    </row>
    <row r="24621" spans="18:18" ht="11.25" customHeight="1" x14ac:dyDescent="0.15">
      <c r="R24621" s="1"/>
    </row>
    <row r="24622" spans="18:18" ht="11.25" customHeight="1" x14ac:dyDescent="0.15">
      <c r="R24622" s="1"/>
    </row>
    <row r="24623" spans="18:18" ht="11.25" customHeight="1" x14ac:dyDescent="0.15">
      <c r="R24623" s="1"/>
    </row>
    <row r="24624" spans="18:18" ht="11.25" customHeight="1" x14ac:dyDescent="0.15">
      <c r="R24624" s="1"/>
    </row>
    <row r="24625" spans="18:18" ht="11.25" customHeight="1" x14ac:dyDescent="0.15">
      <c r="R24625" s="1"/>
    </row>
    <row r="24626" spans="18:18" ht="11.25" customHeight="1" x14ac:dyDescent="0.15">
      <c r="R24626" s="1"/>
    </row>
    <row r="24627" spans="18:18" ht="11.25" customHeight="1" x14ac:dyDescent="0.15">
      <c r="R24627" s="1"/>
    </row>
    <row r="24628" spans="18:18" ht="11.25" customHeight="1" x14ac:dyDescent="0.15">
      <c r="R24628" s="1"/>
    </row>
    <row r="24629" spans="18:18" ht="11.25" customHeight="1" x14ac:dyDescent="0.15">
      <c r="R24629" s="1"/>
    </row>
    <row r="24630" spans="18:18" ht="11.25" customHeight="1" x14ac:dyDescent="0.15">
      <c r="R24630" s="1"/>
    </row>
    <row r="24631" spans="18:18" ht="11.25" customHeight="1" x14ac:dyDescent="0.15">
      <c r="R24631" s="1"/>
    </row>
    <row r="24632" spans="18:18" ht="11.25" customHeight="1" x14ac:dyDescent="0.15">
      <c r="R24632" s="1"/>
    </row>
    <row r="24633" spans="18:18" ht="11.25" customHeight="1" x14ac:dyDescent="0.15">
      <c r="R24633" s="1"/>
    </row>
    <row r="24634" spans="18:18" ht="11.25" customHeight="1" x14ac:dyDescent="0.15">
      <c r="R24634" s="1"/>
    </row>
    <row r="24635" spans="18:18" ht="11.25" customHeight="1" x14ac:dyDescent="0.15">
      <c r="R24635" s="1"/>
    </row>
    <row r="24636" spans="18:18" ht="11.25" customHeight="1" x14ac:dyDescent="0.15">
      <c r="R24636" s="1"/>
    </row>
    <row r="24637" spans="18:18" ht="11.25" customHeight="1" x14ac:dyDescent="0.15">
      <c r="R24637" s="1"/>
    </row>
    <row r="24638" spans="18:18" ht="11.25" customHeight="1" x14ac:dyDescent="0.15">
      <c r="R24638" s="1"/>
    </row>
    <row r="24639" spans="18:18" ht="11.25" customHeight="1" x14ac:dyDescent="0.15">
      <c r="R24639" s="1"/>
    </row>
    <row r="24640" spans="18:18" ht="11.25" customHeight="1" x14ac:dyDescent="0.15">
      <c r="R24640" s="1"/>
    </row>
    <row r="24641" spans="18:18" ht="11.25" customHeight="1" x14ac:dyDescent="0.15">
      <c r="R24641" s="1"/>
    </row>
    <row r="24642" spans="18:18" ht="11.25" customHeight="1" x14ac:dyDescent="0.15">
      <c r="R24642" s="1"/>
    </row>
    <row r="24643" spans="18:18" ht="11.25" customHeight="1" x14ac:dyDescent="0.15">
      <c r="R24643" s="1"/>
    </row>
    <row r="24644" spans="18:18" ht="11.25" customHeight="1" x14ac:dyDescent="0.15">
      <c r="R24644" s="1"/>
    </row>
    <row r="24645" spans="18:18" ht="11.25" customHeight="1" x14ac:dyDescent="0.15">
      <c r="R24645" s="1"/>
    </row>
    <row r="24646" spans="18:18" ht="11.25" customHeight="1" x14ac:dyDescent="0.15">
      <c r="R24646" s="1"/>
    </row>
    <row r="24647" spans="18:18" ht="11.25" customHeight="1" x14ac:dyDescent="0.15">
      <c r="R24647" s="1"/>
    </row>
    <row r="24648" spans="18:18" ht="11.25" customHeight="1" x14ac:dyDescent="0.15">
      <c r="R24648" s="1"/>
    </row>
    <row r="24649" spans="18:18" ht="11.25" customHeight="1" x14ac:dyDescent="0.15">
      <c r="R24649" s="1"/>
    </row>
    <row r="24650" spans="18:18" ht="11.25" customHeight="1" x14ac:dyDescent="0.15">
      <c r="R24650" s="1"/>
    </row>
    <row r="24651" spans="18:18" ht="11.25" customHeight="1" x14ac:dyDescent="0.15">
      <c r="R24651" s="1"/>
    </row>
    <row r="24652" spans="18:18" ht="11.25" customHeight="1" x14ac:dyDescent="0.15">
      <c r="R24652" s="1"/>
    </row>
    <row r="24653" spans="18:18" ht="11.25" customHeight="1" x14ac:dyDescent="0.15">
      <c r="R24653" s="1"/>
    </row>
    <row r="24654" spans="18:18" ht="11.25" customHeight="1" x14ac:dyDescent="0.15">
      <c r="R24654" s="1"/>
    </row>
    <row r="24655" spans="18:18" ht="11.25" customHeight="1" x14ac:dyDescent="0.15">
      <c r="R24655" s="1"/>
    </row>
    <row r="24656" spans="18:18" ht="11.25" customHeight="1" x14ac:dyDescent="0.15">
      <c r="R24656" s="1"/>
    </row>
    <row r="24657" spans="18:18" ht="11.25" customHeight="1" x14ac:dyDescent="0.15">
      <c r="R24657" s="1"/>
    </row>
    <row r="24658" spans="18:18" ht="11.25" customHeight="1" x14ac:dyDescent="0.15">
      <c r="R24658" s="1"/>
    </row>
    <row r="24659" spans="18:18" ht="11.25" customHeight="1" x14ac:dyDescent="0.15">
      <c r="R24659" s="1"/>
    </row>
    <row r="24660" spans="18:18" ht="11.25" customHeight="1" x14ac:dyDescent="0.15">
      <c r="R24660" s="1"/>
    </row>
    <row r="24661" spans="18:18" ht="11.25" customHeight="1" x14ac:dyDescent="0.15">
      <c r="R24661" s="1"/>
    </row>
    <row r="24662" spans="18:18" ht="11.25" customHeight="1" x14ac:dyDescent="0.15">
      <c r="R24662" s="1"/>
    </row>
    <row r="24663" spans="18:18" ht="11.25" customHeight="1" x14ac:dyDescent="0.15">
      <c r="R24663" s="1"/>
    </row>
    <row r="24664" spans="18:18" ht="11.25" customHeight="1" x14ac:dyDescent="0.15">
      <c r="R24664" s="1"/>
    </row>
    <row r="24665" spans="18:18" ht="11.25" customHeight="1" x14ac:dyDescent="0.15">
      <c r="R24665" s="1"/>
    </row>
    <row r="24666" spans="18:18" ht="11.25" customHeight="1" x14ac:dyDescent="0.15">
      <c r="R24666" s="1"/>
    </row>
    <row r="24667" spans="18:18" ht="11.25" customHeight="1" x14ac:dyDescent="0.15">
      <c r="R24667" s="1"/>
    </row>
    <row r="24668" spans="18:18" ht="11.25" customHeight="1" x14ac:dyDescent="0.15">
      <c r="R24668" s="1"/>
    </row>
    <row r="24669" spans="18:18" ht="11.25" customHeight="1" x14ac:dyDescent="0.15">
      <c r="R24669" s="1"/>
    </row>
    <row r="24670" spans="18:18" ht="11.25" customHeight="1" x14ac:dyDescent="0.15">
      <c r="R24670" s="1"/>
    </row>
    <row r="24671" spans="18:18" ht="11.25" customHeight="1" x14ac:dyDescent="0.15">
      <c r="R24671" s="1"/>
    </row>
    <row r="24672" spans="18:18" ht="11.25" customHeight="1" x14ac:dyDescent="0.15">
      <c r="R24672" s="1"/>
    </row>
    <row r="24673" spans="18:18" ht="11.25" customHeight="1" x14ac:dyDescent="0.15">
      <c r="R24673" s="1"/>
    </row>
    <row r="24674" spans="18:18" ht="11.25" customHeight="1" x14ac:dyDescent="0.15">
      <c r="R24674" s="1"/>
    </row>
    <row r="24675" spans="18:18" ht="11.25" customHeight="1" x14ac:dyDescent="0.15">
      <c r="R24675" s="1"/>
    </row>
    <row r="24676" spans="18:18" ht="11.25" customHeight="1" x14ac:dyDescent="0.15">
      <c r="R24676" s="1"/>
    </row>
    <row r="24677" spans="18:18" ht="11.25" customHeight="1" x14ac:dyDescent="0.15">
      <c r="R24677" s="1"/>
    </row>
    <row r="24678" spans="18:18" ht="11.25" customHeight="1" x14ac:dyDescent="0.15">
      <c r="R24678" s="1"/>
    </row>
    <row r="24679" spans="18:18" ht="11.25" customHeight="1" x14ac:dyDescent="0.15">
      <c r="R24679" s="1"/>
    </row>
    <row r="24680" spans="18:18" ht="11.25" customHeight="1" x14ac:dyDescent="0.15">
      <c r="R24680" s="1"/>
    </row>
    <row r="24681" spans="18:18" ht="11.25" customHeight="1" x14ac:dyDescent="0.15">
      <c r="R24681" s="1"/>
    </row>
    <row r="24682" spans="18:18" ht="11.25" customHeight="1" x14ac:dyDescent="0.15">
      <c r="R24682" s="1"/>
    </row>
    <row r="24683" spans="18:18" ht="11.25" customHeight="1" x14ac:dyDescent="0.15">
      <c r="R24683" s="1"/>
    </row>
    <row r="24684" spans="18:18" ht="11.25" customHeight="1" x14ac:dyDescent="0.15">
      <c r="R24684" s="1"/>
    </row>
    <row r="24685" spans="18:18" ht="11.25" customHeight="1" x14ac:dyDescent="0.15">
      <c r="R24685" s="1"/>
    </row>
    <row r="24686" spans="18:18" ht="11.25" customHeight="1" x14ac:dyDescent="0.15">
      <c r="R24686" s="1"/>
    </row>
    <row r="24687" spans="18:18" ht="11.25" customHeight="1" x14ac:dyDescent="0.15">
      <c r="R24687" s="1"/>
    </row>
    <row r="24688" spans="18:18" ht="11.25" customHeight="1" x14ac:dyDescent="0.15">
      <c r="R24688" s="1"/>
    </row>
    <row r="24689" spans="18:18" ht="11.25" customHeight="1" x14ac:dyDescent="0.15">
      <c r="R24689" s="1"/>
    </row>
    <row r="24690" spans="18:18" ht="11.25" customHeight="1" x14ac:dyDescent="0.15">
      <c r="R24690" s="1"/>
    </row>
    <row r="24691" spans="18:18" ht="11.25" customHeight="1" x14ac:dyDescent="0.15">
      <c r="R24691" s="1"/>
    </row>
    <row r="24692" spans="18:18" ht="11.25" customHeight="1" x14ac:dyDescent="0.15">
      <c r="R24692" s="1"/>
    </row>
    <row r="24693" spans="18:18" ht="11.25" customHeight="1" x14ac:dyDescent="0.15">
      <c r="R24693" s="1"/>
    </row>
    <row r="24694" spans="18:18" ht="11.25" customHeight="1" x14ac:dyDescent="0.15">
      <c r="R24694" s="1"/>
    </row>
    <row r="24695" spans="18:18" ht="11.25" customHeight="1" x14ac:dyDescent="0.15">
      <c r="R24695" s="1"/>
    </row>
    <row r="24696" spans="18:18" ht="11.25" customHeight="1" x14ac:dyDescent="0.15">
      <c r="R24696" s="1"/>
    </row>
    <row r="24697" spans="18:18" ht="11.25" customHeight="1" x14ac:dyDescent="0.15">
      <c r="R24697" s="1"/>
    </row>
    <row r="24698" spans="18:18" ht="11.25" customHeight="1" x14ac:dyDescent="0.15">
      <c r="R24698" s="1"/>
    </row>
    <row r="24699" spans="18:18" ht="11.25" customHeight="1" x14ac:dyDescent="0.15">
      <c r="R24699" s="1"/>
    </row>
    <row r="24700" spans="18:18" ht="11.25" customHeight="1" x14ac:dyDescent="0.15">
      <c r="R24700" s="1"/>
    </row>
    <row r="24701" spans="18:18" ht="11.25" customHeight="1" x14ac:dyDescent="0.15">
      <c r="R24701" s="1"/>
    </row>
    <row r="24702" spans="18:18" ht="11.25" customHeight="1" x14ac:dyDescent="0.15">
      <c r="R24702" s="1"/>
    </row>
    <row r="24703" spans="18:18" ht="11.25" customHeight="1" x14ac:dyDescent="0.15">
      <c r="R24703" s="1"/>
    </row>
    <row r="24704" spans="18:18" ht="11.25" customHeight="1" x14ac:dyDescent="0.15">
      <c r="R24704" s="1"/>
    </row>
    <row r="24705" spans="18:18" ht="11.25" customHeight="1" x14ac:dyDescent="0.15">
      <c r="R24705" s="1"/>
    </row>
    <row r="24706" spans="18:18" ht="11.25" customHeight="1" x14ac:dyDescent="0.15">
      <c r="R24706" s="1"/>
    </row>
    <row r="24707" spans="18:18" ht="11.25" customHeight="1" x14ac:dyDescent="0.15">
      <c r="R24707" s="1"/>
    </row>
    <row r="24708" spans="18:18" ht="11.25" customHeight="1" x14ac:dyDescent="0.15">
      <c r="R24708" s="1"/>
    </row>
    <row r="24709" spans="18:18" ht="11.25" customHeight="1" x14ac:dyDescent="0.15">
      <c r="R24709" s="1"/>
    </row>
    <row r="24710" spans="18:18" ht="11.25" customHeight="1" x14ac:dyDescent="0.15">
      <c r="R24710" s="1"/>
    </row>
    <row r="24711" spans="18:18" ht="11.25" customHeight="1" x14ac:dyDescent="0.15">
      <c r="R24711" s="1"/>
    </row>
    <row r="24712" spans="18:18" ht="11.25" customHeight="1" x14ac:dyDescent="0.15">
      <c r="R24712" s="1"/>
    </row>
    <row r="24713" spans="18:18" ht="11.25" customHeight="1" x14ac:dyDescent="0.15">
      <c r="R24713" s="1"/>
    </row>
    <row r="24714" spans="18:18" ht="11.25" customHeight="1" x14ac:dyDescent="0.15">
      <c r="R24714" s="1"/>
    </row>
    <row r="24715" spans="18:18" ht="11.25" customHeight="1" x14ac:dyDescent="0.15">
      <c r="R24715" s="1"/>
    </row>
    <row r="24716" spans="18:18" ht="11.25" customHeight="1" x14ac:dyDescent="0.15">
      <c r="R24716" s="1"/>
    </row>
    <row r="24717" spans="18:18" ht="11.25" customHeight="1" x14ac:dyDescent="0.15">
      <c r="R24717" s="1"/>
    </row>
    <row r="24718" spans="18:18" ht="11.25" customHeight="1" x14ac:dyDescent="0.15">
      <c r="R24718" s="1"/>
    </row>
    <row r="24719" spans="18:18" ht="11.25" customHeight="1" x14ac:dyDescent="0.15">
      <c r="R24719" s="1"/>
    </row>
    <row r="24720" spans="18:18" ht="11.25" customHeight="1" x14ac:dyDescent="0.15">
      <c r="R24720" s="1"/>
    </row>
    <row r="24721" spans="18:18" ht="11.25" customHeight="1" x14ac:dyDescent="0.15">
      <c r="R24721" s="1"/>
    </row>
    <row r="24722" spans="18:18" ht="11.25" customHeight="1" x14ac:dyDescent="0.15">
      <c r="R24722" s="1"/>
    </row>
    <row r="24723" spans="18:18" ht="11.25" customHeight="1" x14ac:dyDescent="0.15">
      <c r="R24723" s="1"/>
    </row>
    <row r="24724" spans="18:18" ht="11.25" customHeight="1" x14ac:dyDescent="0.15">
      <c r="R24724" s="1"/>
    </row>
    <row r="24725" spans="18:18" ht="11.25" customHeight="1" x14ac:dyDescent="0.15">
      <c r="R24725" s="1"/>
    </row>
    <row r="24726" spans="18:18" ht="11.25" customHeight="1" x14ac:dyDescent="0.15">
      <c r="R24726" s="1"/>
    </row>
    <row r="24727" spans="18:18" ht="11.25" customHeight="1" x14ac:dyDescent="0.15">
      <c r="R24727" s="1"/>
    </row>
    <row r="24728" spans="18:18" ht="11.25" customHeight="1" x14ac:dyDescent="0.15">
      <c r="R24728" s="1"/>
    </row>
    <row r="24729" spans="18:18" ht="11.25" customHeight="1" x14ac:dyDescent="0.15">
      <c r="R24729" s="1"/>
    </row>
    <row r="24730" spans="18:18" ht="11.25" customHeight="1" x14ac:dyDescent="0.15">
      <c r="R24730" s="1"/>
    </row>
    <row r="24731" spans="18:18" ht="11.25" customHeight="1" x14ac:dyDescent="0.15">
      <c r="R24731" s="1"/>
    </row>
    <row r="24732" spans="18:18" ht="11.25" customHeight="1" x14ac:dyDescent="0.15">
      <c r="R24732" s="1"/>
    </row>
    <row r="24733" spans="18:18" ht="11.25" customHeight="1" x14ac:dyDescent="0.15">
      <c r="R24733" s="1"/>
    </row>
    <row r="24734" spans="18:18" ht="11.25" customHeight="1" x14ac:dyDescent="0.15">
      <c r="R24734" s="1"/>
    </row>
    <row r="24735" spans="18:18" ht="11.25" customHeight="1" x14ac:dyDescent="0.15">
      <c r="R24735" s="1"/>
    </row>
    <row r="24736" spans="18:18" ht="11.25" customHeight="1" x14ac:dyDescent="0.15">
      <c r="R24736" s="1"/>
    </row>
    <row r="24737" spans="18:18" ht="11.25" customHeight="1" x14ac:dyDescent="0.15">
      <c r="R24737" s="1"/>
    </row>
    <row r="24738" spans="18:18" ht="11.25" customHeight="1" x14ac:dyDescent="0.15">
      <c r="R24738" s="1"/>
    </row>
    <row r="24739" spans="18:18" ht="11.25" customHeight="1" x14ac:dyDescent="0.15">
      <c r="R24739" s="1"/>
    </row>
    <row r="24740" spans="18:18" ht="11.25" customHeight="1" x14ac:dyDescent="0.15">
      <c r="R24740" s="1"/>
    </row>
    <row r="24741" spans="18:18" ht="11.25" customHeight="1" x14ac:dyDescent="0.15">
      <c r="R24741" s="1"/>
    </row>
    <row r="24742" spans="18:18" ht="11.25" customHeight="1" x14ac:dyDescent="0.15">
      <c r="R24742" s="1"/>
    </row>
    <row r="24743" spans="18:18" ht="11.25" customHeight="1" x14ac:dyDescent="0.15">
      <c r="R24743" s="1"/>
    </row>
    <row r="24744" spans="18:18" ht="11.25" customHeight="1" x14ac:dyDescent="0.15">
      <c r="R24744" s="1"/>
    </row>
    <row r="24745" spans="18:18" ht="11.25" customHeight="1" x14ac:dyDescent="0.15">
      <c r="R24745" s="1"/>
    </row>
    <row r="24746" spans="18:18" ht="11.25" customHeight="1" x14ac:dyDescent="0.15">
      <c r="R24746" s="1"/>
    </row>
    <row r="24747" spans="18:18" ht="11.25" customHeight="1" x14ac:dyDescent="0.15">
      <c r="R24747" s="1"/>
    </row>
    <row r="24748" spans="18:18" ht="11.25" customHeight="1" x14ac:dyDescent="0.15">
      <c r="R24748" s="1"/>
    </row>
    <row r="24749" spans="18:18" ht="11.25" customHeight="1" x14ac:dyDescent="0.15">
      <c r="R24749" s="1"/>
    </row>
    <row r="24750" spans="18:18" ht="11.25" customHeight="1" x14ac:dyDescent="0.15">
      <c r="R24750" s="1"/>
    </row>
    <row r="24751" spans="18:18" ht="11.25" customHeight="1" x14ac:dyDescent="0.15">
      <c r="R24751" s="1"/>
    </row>
    <row r="24752" spans="18:18" ht="11.25" customHeight="1" x14ac:dyDescent="0.15">
      <c r="R24752" s="1"/>
    </row>
    <row r="24753" spans="18:18" ht="11.25" customHeight="1" x14ac:dyDescent="0.15">
      <c r="R24753" s="1"/>
    </row>
    <row r="24754" spans="18:18" ht="11.25" customHeight="1" x14ac:dyDescent="0.15">
      <c r="R24754" s="1"/>
    </row>
    <row r="24755" spans="18:18" ht="11.25" customHeight="1" x14ac:dyDescent="0.15">
      <c r="R24755" s="1"/>
    </row>
    <row r="24756" spans="18:18" ht="11.25" customHeight="1" x14ac:dyDescent="0.15">
      <c r="R24756" s="1"/>
    </row>
    <row r="24757" spans="18:18" ht="11.25" customHeight="1" x14ac:dyDescent="0.15">
      <c r="R24757" s="1"/>
    </row>
    <row r="24758" spans="18:18" ht="11.25" customHeight="1" x14ac:dyDescent="0.15">
      <c r="R24758" s="1"/>
    </row>
    <row r="24759" spans="18:18" ht="11.25" customHeight="1" x14ac:dyDescent="0.15">
      <c r="R24759" s="1"/>
    </row>
    <row r="24760" spans="18:18" ht="11.25" customHeight="1" x14ac:dyDescent="0.15">
      <c r="R24760" s="1"/>
    </row>
    <row r="24761" spans="18:18" ht="11.25" customHeight="1" x14ac:dyDescent="0.15">
      <c r="R24761" s="1"/>
    </row>
    <row r="24762" spans="18:18" ht="11.25" customHeight="1" x14ac:dyDescent="0.15">
      <c r="R24762" s="1"/>
    </row>
    <row r="24763" spans="18:18" ht="11.25" customHeight="1" x14ac:dyDescent="0.15">
      <c r="R24763" s="1"/>
    </row>
    <row r="24764" spans="18:18" ht="11.25" customHeight="1" x14ac:dyDescent="0.15">
      <c r="R24764" s="1"/>
    </row>
    <row r="24765" spans="18:18" ht="11.25" customHeight="1" x14ac:dyDescent="0.15">
      <c r="R24765" s="1"/>
    </row>
    <row r="24766" spans="18:18" ht="11.25" customHeight="1" x14ac:dyDescent="0.15">
      <c r="R24766" s="1"/>
    </row>
    <row r="24767" spans="18:18" ht="11.25" customHeight="1" x14ac:dyDescent="0.15">
      <c r="R24767" s="1"/>
    </row>
    <row r="24768" spans="18:18" ht="11.25" customHeight="1" x14ac:dyDescent="0.15">
      <c r="R24768" s="1"/>
    </row>
    <row r="24769" spans="18:18" ht="11.25" customHeight="1" x14ac:dyDescent="0.15">
      <c r="R24769" s="1"/>
    </row>
    <row r="24770" spans="18:18" ht="11.25" customHeight="1" x14ac:dyDescent="0.15">
      <c r="R24770" s="1"/>
    </row>
    <row r="24771" spans="18:18" ht="11.25" customHeight="1" x14ac:dyDescent="0.15">
      <c r="R24771" s="1"/>
    </row>
    <row r="24772" spans="18:18" ht="11.25" customHeight="1" x14ac:dyDescent="0.15">
      <c r="R24772" s="1"/>
    </row>
    <row r="24773" spans="18:18" ht="11.25" customHeight="1" x14ac:dyDescent="0.15">
      <c r="R24773" s="1"/>
    </row>
    <row r="24774" spans="18:18" ht="11.25" customHeight="1" x14ac:dyDescent="0.15">
      <c r="R24774" s="1"/>
    </row>
    <row r="24775" spans="18:18" ht="11.25" customHeight="1" x14ac:dyDescent="0.15">
      <c r="R24775" s="1"/>
    </row>
    <row r="24776" spans="18:18" ht="11.25" customHeight="1" x14ac:dyDescent="0.15">
      <c r="R24776" s="1"/>
    </row>
    <row r="24777" spans="18:18" ht="11.25" customHeight="1" x14ac:dyDescent="0.15">
      <c r="R24777" s="1"/>
    </row>
    <row r="24778" spans="18:18" ht="11.25" customHeight="1" x14ac:dyDescent="0.15">
      <c r="R24778" s="1"/>
    </row>
    <row r="24779" spans="18:18" ht="11.25" customHeight="1" x14ac:dyDescent="0.15">
      <c r="R24779" s="1"/>
    </row>
    <row r="24780" spans="18:18" ht="11.25" customHeight="1" x14ac:dyDescent="0.15">
      <c r="R24780" s="1"/>
    </row>
    <row r="24781" spans="18:18" ht="11.25" customHeight="1" x14ac:dyDescent="0.15">
      <c r="R24781" s="1"/>
    </row>
    <row r="24782" spans="18:18" ht="11.25" customHeight="1" x14ac:dyDescent="0.15">
      <c r="R24782" s="1"/>
    </row>
    <row r="24783" spans="18:18" ht="11.25" customHeight="1" x14ac:dyDescent="0.15">
      <c r="R24783" s="1"/>
    </row>
    <row r="24784" spans="18:18" ht="11.25" customHeight="1" x14ac:dyDescent="0.15">
      <c r="R24784" s="1"/>
    </row>
    <row r="24785" spans="18:18" ht="11.25" customHeight="1" x14ac:dyDescent="0.15">
      <c r="R24785" s="1"/>
    </row>
    <row r="24786" spans="18:18" ht="11.25" customHeight="1" x14ac:dyDescent="0.15">
      <c r="R24786" s="1"/>
    </row>
    <row r="24787" spans="18:18" ht="11.25" customHeight="1" x14ac:dyDescent="0.15">
      <c r="R24787" s="1"/>
    </row>
    <row r="24788" spans="18:18" ht="11.25" customHeight="1" x14ac:dyDescent="0.15">
      <c r="R24788" s="1"/>
    </row>
    <row r="24789" spans="18:18" ht="11.25" customHeight="1" x14ac:dyDescent="0.15">
      <c r="R24789" s="1"/>
    </row>
    <row r="24790" spans="18:18" ht="11.25" customHeight="1" x14ac:dyDescent="0.15">
      <c r="R24790" s="1"/>
    </row>
    <row r="24791" spans="18:18" ht="11.25" customHeight="1" x14ac:dyDescent="0.15">
      <c r="R24791" s="1"/>
    </row>
    <row r="24792" spans="18:18" ht="11.25" customHeight="1" x14ac:dyDescent="0.15">
      <c r="R24792" s="1"/>
    </row>
    <row r="24793" spans="18:18" ht="11.25" customHeight="1" x14ac:dyDescent="0.15">
      <c r="R24793" s="1"/>
    </row>
    <row r="24794" spans="18:18" ht="11.25" customHeight="1" x14ac:dyDescent="0.15">
      <c r="R24794" s="1"/>
    </row>
    <row r="24795" spans="18:18" ht="11.25" customHeight="1" x14ac:dyDescent="0.15">
      <c r="R24795" s="1"/>
    </row>
    <row r="24796" spans="18:18" ht="11.25" customHeight="1" x14ac:dyDescent="0.15">
      <c r="R24796" s="1"/>
    </row>
    <row r="24797" spans="18:18" ht="11.25" customHeight="1" x14ac:dyDescent="0.15">
      <c r="R24797" s="1"/>
    </row>
    <row r="24798" spans="18:18" ht="11.25" customHeight="1" x14ac:dyDescent="0.15">
      <c r="R24798" s="1"/>
    </row>
    <row r="24799" spans="18:18" ht="11.25" customHeight="1" x14ac:dyDescent="0.15">
      <c r="R24799" s="1"/>
    </row>
    <row r="24800" spans="18:18" ht="11.25" customHeight="1" x14ac:dyDescent="0.15">
      <c r="R24800" s="1"/>
    </row>
    <row r="24801" spans="18:18" ht="11.25" customHeight="1" x14ac:dyDescent="0.15">
      <c r="R24801" s="1"/>
    </row>
    <row r="24802" spans="18:18" ht="11.25" customHeight="1" x14ac:dyDescent="0.15">
      <c r="R24802" s="1"/>
    </row>
    <row r="24803" spans="18:18" ht="11.25" customHeight="1" x14ac:dyDescent="0.15">
      <c r="R24803" s="1"/>
    </row>
    <row r="24804" spans="18:18" ht="11.25" customHeight="1" x14ac:dyDescent="0.15">
      <c r="R24804" s="1"/>
    </row>
    <row r="24805" spans="18:18" ht="11.25" customHeight="1" x14ac:dyDescent="0.15">
      <c r="R24805" s="1"/>
    </row>
    <row r="24806" spans="18:18" ht="11.25" customHeight="1" x14ac:dyDescent="0.15">
      <c r="R24806" s="1"/>
    </row>
    <row r="24807" spans="18:18" ht="11.25" customHeight="1" x14ac:dyDescent="0.15">
      <c r="R24807" s="1"/>
    </row>
    <row r="24808" spans="18:18" ht="11.25" customHeight="1" x14ac:dyDescent="0.15">
      <c r="R24808" s="1"/>
    </row>
    <row r="24809" spans="18:18" ht="11.25" customHeight="1" x14ac:dyDescent="0.15">
      <c r="R24809" s="1"/>
    </row>
    <row r="24810" spans="18:18" ht="11.25" customHeight="1" x14ac:dyDescent="0.15">
      <c r="R24810" s="1"/>
    </row>
    <row r="24811" spans="18:18" ht="11.25" customHeight="1" x14ac:dyDescent="0.15">
      <c r="R24811" s="1"/>
    </row>
    <row r="24812" spans="18:18" ht="11.25" customHeight="1" x14ac:dyDescent="0.15">
      <c r="R24812" s="1"/>
    </row>
    <row r="24813" spans="18:18" ht="11.25" customHeight="1" x14ac:dyDescent="0.15">
      <c r="R24813" s="1"/>
    </row>
    <row r="24814" spans="18:18" ht="11.25" customHeight="1" x14ac:dyDescent="0.15">
      <c r="R24814" s="1"/>
    </row>
    <row r="24815" spans="18:18" ht="11.25" customHeight="1" x14ac:dyDescent="0.15">
      <c r="R24815" s="1"/>
    </row>
    <row r="24816" spans="18:18" ht="11.25" customHeight="1" x14ac:dyDescent="0.15">
      <c r="R24816" s="1"/>
    </row>
    <row r="24817" spans="18:18" ht="11.25" customHeight="1" x14ac:dyDescent="0.15">
      <c r="R24817" s="1"/>
    </row>
    <row r="24818" spans="18:18" ht="11.25" customHeight="1" x14ac:dyDescent="0.15">
      <c r="R24818" s="1"/>
    </row>
    <row r="24819" spans="18:18" ht="11.25" customHeight="1" x14ac:dyDescent="0.15">
      <c r="R24819" s="1"/>
    </row>
    <row r="24820" spans="18:18" ht="11.25" customHeight="1" x14ac:dyDescent="0.15">
      <c r="R24820" s="1"/>
    </row>
    <row r="24821" spans="18:18" ht="11.25" customHeight="1" x14ac:dyDescent="0.15">
      <c r="R24821" s="1"/>
    </row>
    <row r="24822" spans="18:18" ht="11.25" customHeight="1" x14ac:dyDescent="0.15">
      <c r="R24822" s="1"/>
    </row>
    <row r="24823" spans="18:18" ht="11.25" customHeight="1" x14ac:dyDescent="0.15">
      <c r="R24823" s="1"/>
    </row>
    <row r="24824" spans="18:18" ht="11.25" customHeight="1" x14ac:dyDescent="0.15">
      <c r="R24824" s="1"/>
    </row>
    <row r="24825" spans="18:18" ht="11.25" customHeight="1" x14ac:dyDescent="0.15">
      <c r="R24825" s="1"/>
    </row>
    <row r="24826" spans="18:18" ht="11.25" customHeight="1" x14ac:dyDescent="0.15">
      <c r="R24826" s="1"/>
    </row>
    <row r="24827" spans="18:18" ht="11.25" customHeight="1" x14ac:dyDescent="0.15">
      <c r="R24827" s="1"/>
    </row>
    <row r="24828" spans="18:18" ht="11.25" customHeight="1" x14ac:dyDescent="0.15">
      <c r="R24828" s="1"/>
    </row>
    <row r="24829" spans="18:18" ht="11.25" customHeight="1" x14ac:dyDescent="0.15">
      <c r="R24829" s="1"/>
    </row>
    <row r="24830" spans="18:18" ht="11.25" customHeight="1" x14ac:dyDescent="0.15">
      <c r="R24830" s="1"/>
    </row>
    <row r="24831" spans="18:18" ht="11.25" customHeight="1" x14ac:dyDescent="0.15">
      <c r="R24831" s="1"/>
    </row>
    <row r="24832" spans="18:18" ht="11.25" customHeight="1" x14ac:dyDescent="0.15">
      <c r="R24832" s="1"/>
    </row>
    <row r="24833" spans="18:18" ht="11.25" customHeight="1" x14ac:dyDescent="0.15">
      <c r="R24833" s="1"/>
    </row>
    <row r="24834" spans="18:18" ht="11.25" customHeight="1" x14ac:dyDescent="0.15">
      <c r="R24834" s="1"/>
    </row>
    <row r="24835" spans="18:18" ht="11.25" customHeight="1" x14ac:dyDescent="0.15">
      <c r="R24835" s="1"/>
    </row>
    <row r="24836" spans="18:18" ht="11.25" customHeight="1" x14ac:dyDescent="0.15">
      <c r="R24836" s="1"/>
    </row>
    <row r="24837" spans="18:18" ht="11.25" customHeight="1" x14ac:dyDescent="0.15">
      <c r="R24837" s="1"/>
    </row>
    <row r="24838" spans="18:18" ht="11.25" customHeight="1" x14ac:dyDescent="0.15">
      <c r="R24838" s="1"/>
    </row>
    <row r="24839" spans="18:18" ht="11.25" customHeight="1" x14ac:dyDescent="0.15">
      <c r="R24839" s="1"/>
    </row>
    <row r="24840" spans="18:18" ht="11.25" customHeight="1" x14ac:dyDescent="0.15">
      <c r="R24840" s="1"/>
    </row>
    <row r="24841" spans="18:18" ht="11.25" customHeight="1" x14ac:dyDescent="0.15">
      <c r="R24841" s="1"/>
    </row>
    <row r="24842" spans="18:18" ht="11.25" customHeight="1" x14ac:dyDescent="0.15">
      <c r="R24842" s="1"/>
    </row>
    <row r="24843" spans="18:18" ht="11.25" customHeight="1" x14ac:dyDescent="0.15">
      <c r="R24843" s="1"/>
    </row>
    <row r="24844" spans="18:18" ht="11.25" customHeight="1" x14ac:dyDescent="0.15">
      <c r="R24844" s="1"/>
    </row>
    <row r="24845" spans="18:18" ht="11.25" customHeight="1" x14ac:dyDescent="0.15">
      <c r="R24845" s="1"/>
    </row>
    <row r="24846" spans="18:18" ht="11.25" customHeight="1" x14ac:dyDescent="0.15">
      <c r="R24846" s="1"/>
    </row>
    <row r="24847" spans="18:18" ht="11.25" customHeight="1" x14ac:dyDescent="0.15">
      <c r="R24847" s="1"/>
    </row>
    <row r="24848" spans="18:18" ht="11.25" customHeight="1" x14ac:dyDescent="0.15">
      <c r="R24848" s="1"/>
    </row>
    <row r="24849" spans="18:18" ht="11.25" customHeight="1" x14ac:dyDescent="0.15">
      <c r="R24849" s="1"/>
    </row>
    <row r="24850" spans="18:18" ht="11.25" customHeight="1" x14ac:dyDescent="0.15">
      <c r="R24850" s="1"/>
    </row>
    <row r="24851" spans="18:18" ht="11.25" customHeight="1" x14ac:dyDescent="0.15">
      <c r="R24851" s="1"/>
    </row>
    <row r="24852" spans="18:18" ht="11.25" customHeight="1" x14ac:dyDescent="0.15">
      <c r="R24852" s="1"/>
    </row>
    <row r="24853" spans="18:18" ht="11.25" customHeight="1" x14ac:dyDescent="0.15">
      <c r="R24853" s="1"/>
    </row>
    <row r="24854" spans="18:18" ht="11.25" customHeight="1" x14ac:dyDescent="0.15">
      <c r="R24854" s="1"/>
    </row>
    <row r="24855" spans="18:18" ht="11.25" customHeight="1" x14ac:dyDescent="0.15">
      <c r="R24855" s="1"/>
    </row>
    <row r="24856" spans="18:18" ht="11.25" customHeight="1" x14ac:dyDescent="0.15">
      <c r="R24856" s="1"/>
    </row>
    <row r="24857" spans="18:18" ht="11.25" customHeight="1" x14ac:dyDescent="0.15">
      <c r="R24857" s="1"/>
    </row>
    <row r="24858" spans="18:18" ht="11.25" customHeight="1" x14ac:dyDescent="0.15">
      <c r="R24858" s="1"/>
    </row>
    <row r="24859" spans="18:18" ht="11.25" customHeight="1" x14ac:dyDescent="0.15">
      <c r="R24859" s="1"/>
    </row>
    <row r="24860" spans="18:18" ht="11.25" customHeight="1" x14ac:dyDescent="0.15">
      <c r="R24860" s="1"/>
    </row>
    <row r="24861" spans="18:18" ht="11.25" customHeight="1" x14ac:dyDescent="0.15">
      <c r="R24861" s="1"/>
    </row>
    <row r="24862" spans="18:18" ht="11.25" customHeight="1" x14ac:dyDescent="0.15">
      <c r="R24862" s="1"/>
    </row>
    <row r="24863" spans="18:18" ht="11.25" customHeight="1" x14ac:dyDescent="0.15">
      <c r="R24863" s="1"/>
    </row>
    <row r="24864" spans="18:18" ht="11.25" customHeight="1" x14ac:dyDescent="0.15">
      <c r="R24864" s="1"/>
    </row>
    <row r="24865" spans="18:18" ht="11.25" customHeight="1" x14ac:dyDescent="0.15">
      <c r="R24865" s="1"/>
    </row>
    <row r="24866" spans="18:18" ht="11.25" customHeight="1" x14ac:dyDescent="0.15">
      <c r="R24866" s="1"/>
    </row>
    <row r="24867" spans="18:18" ht="11.25" customHeight="1" x14ac:dyDescent="0.15">
      <c r="R24867" s="1"/>
    </row>
    <row r="24868" spans="18:18" ht="11.25" customHeight="1" x14ac:dyDescent="0.15">
      <c r="R24868" s="1"/>
    </row>
    <row r="24869" spans="18:18" ht="11.25" customHeight="1" x14ac:dyDescent="0.15">
      <c r="R24869" s="1"/>
    </row>
    <row r="24870" spans="18:18" ht="11.25" customHeight="1" x14ac:dyDescent="0.15">
      <c r="R24870" s="1"/>
    </row>
    <row r="24871" spans="18:18" ht="11.25" customHeight="1" x14ac:dyDescent="0.15">
      <c r="R24871" s="1"/>
    </row>
    <row r="24872" spans="18:18" ht="11.25" customHeight="1" x14ac:dyDescent="0.15">
      <c r="R24872" s="1"/>
    </row>
    <row r="24873" spans="18:18" ht="11.25" customHeight="1" x14ac:dyDescent="0.15">
      <c r="R24873" s="1"/>
    </row>
    <row r="24874" spans="18:18" ht="11.25" customHeight="1" x14ac:dyDescent="0.15">
      <c r="R24874" s="1"/>
    </row>
    <row r="24875" spans="18:18" ht="11.25" customHeight="1" x14ac:dyDescent="0.15">
      <c r="R24875" s="1"/>
    </row>
    <row r="24876" spans="18:18" ht="11.25" customHeight="1" x14ac:dyDescent="0.15">
      <c r="R24876" s="1"/>
    </row>
    <row r="24877" spans="18:18" ht="11.25" customHeight="1" x14ac:dyDescent="0.15">
      <c r="R24877" s="1"/>
    </row>
    <row r="24878" spans="18:18" ht="11.25" customHeight="1" x14ac:dyDescent="0.15">
      <c r="R24878" s="1"/>
    </row>
    <row r="24879" spans="18:18" ht="11.25" customHeight="1" x14ac:dyDescent="0.15">
      <c r="R24879" s="1"/>
    </row>
    <row r="24880" spans="18:18" ht="11.25" customHeight="1" x14ac:dyDescent="0.15">
      <c r="R24880" s="1"/>
    </row>
    <row r="24881" spans="18:18" ht="11.25" customHeight="1" x14ac:dyDescent="0.15">
      <c r="R24881" s="1"/>
    </row>
    <row r="24882" spans="18:18" ht="11.25" customHeight="1" x14ac:dyDescent="0.15">
      <c r="R24882" s="1"/>
    </row>
    <row r="24883" spans="18:18" ht="11.25" customHeight="1" x14ac:dyDescent="0.15">
      <c r="R24883" s="1"/>
    </row>
    <row r="24884" spans="18:18" ht="11.25" customHeight="1" x14ac:dyDescent="0.15">
      <c r="R24884" s="1"/>
    </row>
    <row r="24885" spans="18:18" ht="11.25" customHeight="1" x14ac:dyDescent="0.15">
      <c r="R24885" s="1"/>
    </row>
    <row r="24886" spans="18:18" ht="11.25" customHeight="1" x14ac:dyDescent="0.15">
      <c r="R24886" s="1"/>
    </row>
    <row r="24887" spans="18:18" ht="11.25" customHeight="1" x14ac:dyDescent="0.15">
      <c r="R24887" s="1"/>
    </row>
    <row r="24888" spans="18:18" ht="11.25" customHeight="1" x14ac:dyDescent="0.15">
      <c r="R24888" s="1"/>
    </row>
    <row r="24889" spans="18:18" ht="11.25" customHeight="1" x14ac:dyDescent="0.15">
      <c r="R24889" s="1"/>
    </row>
    <row r="24890" spans="18:18" ht="11.25" customHeight="1" x14ac:dyDescent="0.15">
      <c r="R24890" s="1"/>
    </row>
    <row r="24891" spans="18:18" ht="11.25" customHeight="1" x14ac:dyDescent="0.15">
      <c r="R24891" s="1"/>
    </row>
    <row r="24892" spans="18:18" ht="11.25" customHeight="1" x14ac:dyDescent="0.15">
      <c r="R24892" s="1"/>
    </row>
    <row r="24893" spans="18:18" ht="11.25" customHeight="1" x14ac:dyDescent="0.15">
      <c r="R24893" s="1"/>
    </row>
    <row r="24894" spans="18:18" ht="11.25" customHeight="1" x14ac:dyDescent="0.15">
      <c r="R24894" s="1"/>
    </row>
    <row r="24895" spans="18:18" ht="11.25" customHeight="1" x14ac:dyDescent="0.15">
      <c r="R24895" s="1"/>
    </row>
    <row r="24896" spans="18:18" ht="11.25" customHeight="1" x14ac:dyDescent="0.15">
      <c r="R24896" s="1"/>
    </row>
    <row r="24897" spans="18:18" ht="11.25" customHeight="1" x14ac:dyDescent="0.15">
      <c r="R24897" s="1"/>
    </row>
    <row r="24898" spans="18:18" ht="11.25" customHeight="1" x14ac:dyDescent="0.15">
      <c r="R24898" s="1"/>
    </row>
    <row r="24899" spans="18:18" ht="11.25" customHeight="1" x14ac:dyDescent="0.15">
      <c r="R24899" s="1"/>
    </row>
    <row r="24900" spans="18:18" ht="11.25" customHeight="1" x14ac:dyDescent="0.15">
      <c r="R24900" s="1"/>
    </row>
    <row r="24901" spans="18:18" ht="11.25" customHeight="1" x14ac:dyDescent="0.15">
      <c r="R24901" s="1"/>
    </row>
    <row r="24902" spans="18:18" ht="11.25" customHeight="1" x14ac:dyDescent="0.15">
      <c r="R24902" s="1"/>
    </row>
    <row r="24903" spans="18:18" ht="11.25" customHeight="1" x14ac:dyDescent="0.15">
      <c r="R24903" s="1"/>
    </row>
    <row r="24904" spans="18:18" ht="11.25" customHeight="1" x14ac:dyDescent="0.15">
      <c r="R24904" s="1"/>
    </row>
    <row r="24905" spans="18:18" ht="11.25" customHeight="1" x14ac:dyDescent="0.15">
      <c r="R24905" s="1"/>
    </row>
    <row r="24906" spans="18:18" ht="11.25" customHeight="1" x14ac:dyDescent="0.15">
      <c r="R24906" s="1"/>
    </row>
    <row r="24907" spans="18:18" ht="11.25" customHeight="1" x14ac:dyDescent="0.15">
      <c r="R24907" s="1"/>
    </row>
    <row r="24908" spans="18:18" ht="11.25" customHeight="1" x14ac:dyDescent="0.15">
      <c r="R24908" s="1"/>
    </row>
    <row r="24909" spans="18:18" ht="11.25" customHeight="1" x14ac:dyDescent="0.15">
      <c r="R24909" s="1"/>
    </row>
    <row r="24910" spans="18:18" ht="11.25" customHeight="1" x14ac:dyDescent="0.15">
      <c r="R24910" s="1"/>
    </row>
    <row r="24911" spans="18:18" ht="11.25" customHeight="1" x14ac:dyDescent="0.15">
      <c r="R24911" s="1"/>
    </row>
    <row r="24912" spans="18:18" ht="11.25" customHeight="1" x14ac:dyDescent="0.15">
      <c r="R24912" s="1"/>
    </row>
    <row r="24913" spans="18:18" ht="11.25" customHeight="1" x14ac:dyDescent="0.15">
      <c r="R24913" s="1"/>
    </row>
    <row r="24914" spans="18:18" ht="11.25" customHeight="1" x14ac:dyDescent="0.15">
      <c r="R24914" s="1"/>
    </row>
    <row r="24915" spans="18:18" ht="11.25" customHeight="1" x14ac:dyDescent="0.15">
      <c r="R24915" s="1"/>
    </row>
    <row r="24916" spans="18:18" ht="11.25" customHeight="1" x14ac:dyDescent="0.15">
      <c r="R24916" s="1"/>
    </row>
    <row r="24917" spans="18:18" ht="11.25" customHeight="1" x14ac:dyDescent="0.15">
      <c r="R24917" s="1"/>
    </row>
    <row r="24918" spans="18:18" ht="11.25" customHeight="1" x14ac:dyDescent="0.15">
      <c r="R24918" s="1"/>
    </row>
    <row r="24919" spans="18:18" ht="11.25" customHeight="1" x14ac:dyDescent="0.15">
      <c r="R24919" s="1"/>
    </row>
    <row r="24920" spans="18:18" ht="11.25" customHeight="1" x14ac:dyDescent="0.15">
      <c r="R24920" s="1"/>
    </row>
    <row r="24921" spans="18:18" ht="11.25" customHeight="1" x14ac:dyDescent="0.15">
      <c r="R24921" s="1"/>
    </row>
    <row r="24922" spans="18:18" ht="11.25" customHeight="1" x14ac:dyDescent="0.15">
      <c r="R24922" s="1"/>
    </row>
    <row r="24923" spans="18:18" ht="11.25" customHeight="1" x14ac:dyDescent="0.15">
      <c r="R24923" s="1"/>
    </row>
    <row r="24924" spans="18:18" ht="11.25" customHeight="1" x14ac:dyDescent="0.15">
      <c r="R24924" s="1"/>
    </row>
    <row r="24925" spans="18:18" ht="11.25" customHeight="1" x14ac:dyDescent="0.15">
      <c r="R24925" s="1"/>
    </row>
    <row r="24926" spans="18:18" ht="11.25" customHeight="1" x14ac:dyDescent="0.15">
      <c r="R24926" s="1"/>
    </row>
    <row r="24927" spans="18:18" ht="11.25" customHeight="1" x14ac:dyDescent="0.15">
      <c r="R24927" s="1"/>
    </row>
    <row r="24928" spans="18:18" ht="11.25" customHeight="1" x14ac:dyDescent="0.15">
      <c r="R24928" s="1"/>
    </row>
    <row r="24929" spans="18:18" ht="11.25" customHeight="1" x14ac:dyDescent="0.15">
      <c r="R24929" s="1"/>
    </row>
    <row r="24930" spans="18:18" ht="11.25" customHeight="1" x14ac:dyDescent="0.15">
      <c r="R24930" s="1"/>
    </row>
    <row r="24931" spans="18:18" ht="11.25" customHeight="1" x14ac:dyDescent="0.15">
      <c r="R24931" s="1"/>
    </row>
    <row r="24932" spans="18:18" ht="11.25" customHeight="1" x14ac:dyDescent="0.15">
      <c r="R24932" s="1"/>
    </row>
    <row r="24933" spans="18:18" ht="11.25" customHeight="1" x14ac:dyDescent="0.15">
      <c r="R24933" s="1"/>
    </row>
    <row r="24934" spans="18:18" ht="11.25" customHeight="1" x14ac:dyDescent="0.15">
      <c r="R24934" s="1"/>
    </row>
    <row r="24935" spans="18:18" ht="11.25" customHeight="1" x14ac:dyDescent="0.15">
      <c r="R24935" s="1"/>
    </row>
    <row r="24936" spans="18:18" ht="11.25" customHeight="1" x14ac:dyDescent="0.15">
      <c r="R24936" s="1"/>
    </row>
    <row r="24937" spans="18:18" ht="11.25" customHeight="1" x14ac:dyDescent="0.15">
      <c r="R24937" s="1"/>
    </row>
    <row r="24938" spans="18:18" ht="11.25" customHeight="1" x14ac:dyDescent="0.15">
      <c r="R24938" s="1"/>
    </row>
    <row r="24939" spans="18:18" ht="11.25" customHeight="1" x14ac:dyDescent="0.15">
      <c r="R24939" s="1"/>
    </row>
    <row r="24940" spans="18:18" ht="11.25" customHeight="1" x14ac:dyDescent="0.15">
      <c r="R24940" s="1"/>
    </row>
    <row r="24941" spans="18:18" ht="11.25" customHeight="1" x14ac:dyDescent="0.15">
      <c r="R24941" s="1"/>
    </row>
    <row r="24942" spans="18:18" ht="11.25" customHeight="1" x14ac:dyDescent="0.15">
      <c r="R24942" s="1"/>
    </row>
    <row r="24943" spans="18:18" ht="11.25" customHeight="1" x14ac:dyDescent="0.15">
      <c r="R24943" s="1"/>
    </row>
    <row r="24944" spans="18:18" ht="11.25" customHeight="1" x14ac:dyDescent="0.15">
      <c r="R24944" s="1"/>
    </row>
    <row r="24945" spans="18:18" ht="11.25" customHeight="1" x14ac:dyDescent="0.15">
      <c r="R24945" s="1"/>
    </row>
    <row r="24946" spans="18:18" ht="11.25" customHeight="1" x14ac:dyDescent="0.15">
      <c r="R24946" s="1"/>
    </row>
    <row r="24947" spans="18:18" ht="11.25" customHeight="1" x14ac:dyDescent="0.15">
      <c r="R24947" s="1"/>
    </row>
    <row r="24948" spans="18:18" ht="11.25" customHeight="1" x14ac:dyDescent="0.15">
      <c r="R24948" s="1"/>
    </row>
    <row r="24949" spans="18:18" ht="11.25" customHeight="1" x14ac:dyDescent="0.15">
      <c r="R24949" s="1"/>
    </row>
    <row r="24950" spans="18:18" ht="11.25" customHeight="1" x14ac:dyDescent="0.15">
      <c r="R24950" s="1"/>
    </row>
    <row r="24951" spans="18:18" ht="11.25" customHeight="1" x14ac:dyDescent="0.15">
      <c r="R24951" s="1"/>
    </row>
    <row r="24952" spans="18:18" ht="11.25" customHeight="1" x14ac:dyDescent="0.15">
      <c r="R24952" s="1"/>
    </row>
    <row r="24953" spans="18:18" ht="11.25" customHeight="1" x14ac:dyDescent="0.15">
      <c r="R24953" s="1"/>
    </row>
    <row r="24954" spans="18:18" ht="11.25" customHeight="1" x14ac:dyDescent="0.15">
      <c r="R24954" s="1"/>
    </row>
    <row r="24955" spans="18:18" ht="11.25" customHeight="1" x14ac:dyDescent="0.15">
      <c r="R24955" s="1"/>
    </row>
    <row r="24956" spans="18:18" ht="11.25" customHeight="1" x14ac:dyDescent="0.15">
      <c r="R24956" s="1"/>
    </row>
    <row r="24957" spans="18:18" ht="11.25" customHeight="1" x14ac:dyDescent="0.15">
      <c r="R24957" s="1"/>
    </row>
    <row r="24958" spans="18:18" ht="11.25" customHeight="1" x14ac:dyDescent="0.15">
      <c r="R24958" s="1"/>
    </row>
    <row r="24959" spans="18:18" ht="11.25" customHeight="1" x14ac:dyDescent="0.15">
      <c r="R24959" s="1"/>
    </row>
    <row r="24960" spans="18:18" ht="11.25" customHeight="1" x14ac:dyDescent="0.15">
      <c r="R24960" s="1"/>
    </row>
    <row r="24961" spans="18:18" ht="11.25" customHeight="1" x14ac:dyDescent="0.15">
      <c r="R24961" s="1"/>
    </row>
    <row r="24962" spans="18:18" ht="11.25" customHeight="1" x14ac:dyDescent="0.15">
      <c r="R24962" s="1"/>
    </row>
    <row r="24963" spans="18:18" ht="11.25" customHeight="1" x14ac:dyDescent="0.15">
      <c r="R24963" s="1"/>
    </row>
    <row r="24964" spans="18:18" ht="11.25" customHeight="1" x14ac:dyDescent="0.15">
      <c r="R24964" s="1"/>
    </row>
    <row r="24965" spans="18:18" ht="11.25" customHeight="1" x14ac:dyDescent="0.15">
      <c r="R24965" s="1"/>
    </row>
    <row r="24966" spans="18:18" ht="11.25" customHeight="1" x14ac:dyDescent="0.15">
      <c r="R24966" s="1"/>
    </row>
    <row r="24967" spans="18:18" ht="11.25" customHeight="1" x14ac:dyDescent="0.15">
      <c r="R24967" s="1"/>
    </row>
    <row r="24968" spans="18:18" ht="11.25" customHeight="1" x14ac:dyDescent="0.15">
      <c r="R24968" s="1"/>
    </row>
    <row r="24969" spans="18:18" ht="11.25" customHeight="1" x14ac:dyDescent="0.15">
      <c r="R24969" s="1"/>
    </row>
    <row r="24970" spans="18:18" ht="11.25" customHeight="1" x14ac:dyDescent="0.15">
      <c r="R24970" s="1"/>
    </row>
    <row r="24971" spans="18:18" ht="11.25" customHeight="1" x14ac:dyDescent="0.15">
      <c r="R24971" s="1"/>
    </row>
    <row r="24972" spans="18:18" ht="11.25" customHeight="1" x14ac:dyDescent="0.15">
      <c r="R24972" s="1"/>
    </row>
    <row r="24973" spans="18:18" ht="11.25" customHeight="1" x14ac:dyDescent="0.15">
      <c r="R24973" s="1"/>
    </row>
    <row r="24974" spans="18:18" ht="11.25" customHeight="1" x14ac:dyDescent="0.15">
      <c r="R24974" s="1"/>
    </row>
    <row r="24975" spans="18:18" ht="11.25" customHeight="1" x14ac:dyDescent="0.15">
      <c r="R24975" s="1"/>
    </row>
    <row r="24976" spans="18:18" ht="11.25" customHeight="1" x14ac:dyDescent="0.15">
      <c r="R24976" s="1"/>
    </row>
    <row r="24977" spans="18:18" ht="11.25" customHeight="1" x14ac:dyDescent="0.15">
      <c r="R24977" s="1"/>
    </row>
    <row r="24978" spans="18:18" ht="11.25" customHeight="1" x14ac:dyDescent="0.15">
      <c r="R24978" s="1"/>
    </row>
    <row r="24979" spans="18:18" ht="11.25" customHeight="1" x14ac:dyDescent="0.15">
      <c r="R24979" s="1"/>
    </row>
    <row r="24980" spans="18:18" ht="11.25" customHeight="1" x14ac:dyDescent="0.15">
      <c r="R24980" s="1"/>
    </row>
    <row r="24981" spans="18:18" ht="11.25" customHeight="1" x14ac:dyDescent="0.15">
      <c r="R24981" s="1"/>
    </row>
    <row r="24982" spans="18:18" ht="11.25" customHeight="1" x14ac:dyDescent="0.15">
      <c r="R24982" s="1"/>
    </row>
    <row r="24983" spans="18:18" ht="11.25" customHeight="1" x14ac:dyDescent="0.15">
      <c r="R24983" s="1"/>
    </row>
    <row r="24984" spans="18:18" ht="11.25" customHeight="1" x14ac:dyDescent="0.15">
      <c r="R24984" s="1"/>
    </row>
    <row r="24985" spans="18:18" ht="11.25" customHeight="1" x14ac:dyDescent="0.15">
      <c r="R24985" s="1"/>
    </row>
    <row r="24986" spans="18:18" ht="11.25" customHeight="1" x14ac:dyDescent="0.15">
      <c r="R24986" s="1"/>
    </row>
    <row r="24987" spans="18:18" ht="11.25" customHeight="1" x14ac:dyDescent="0.15">
      <c r="R24987" s="1"/>
    </row>
    <row r="24988" spans="18:18" ht="11.25" customHeight="1" x14ac:dyDescent="0.15">
      <c r="R24988" s="1"/>
    </row>
    <row r="24989" spans="18:18" ht="11.25" customHeight="1" x14ac:dyDescent="0.15">
      <c r="R24989" s="1"/>
    </row>
    <row r="24990" spans="18:18" ht="11.25" customHeight="1" x14ac:dyDescent="0.15">
      <c r="R24990" s="1"/>
    </row>
    <row r="24991" spans="18:18" ht="11.25" customHeight="1" x14ac:dyDescent="0.15">
      <c r="R24991" s="1"/>
    </row>
    <row r="24992" spans="18:18" ht="11.25" customHeight="1" x14ac:dyDescent="0.15">
      <c r="R24992" s="1"/>
    </row>
    <row r="24993" spans="18:18" ht="11.25" customHeight="1" x14ac:dyDescent="0.15">
      <c r="R24993" s="1"/>
    </row>
    <row r="24994" spans="18:18" ht="11.25" customHeight="1" x14ac:dyDescent="0.15">
      <c r="R24994" s="1"/>
    </row>
    <row r="24995" spans="18:18" ht="11.25" customHeight="1" x14ac:dyDescent="0.15">
      <c r="R24995" s="1"/>
    </row>
    <row r="24996" spans="18:18" ht="11.25" customHeight="1" x14ac:dyDescent="0.15">
      <c r="R24996" s="1"/>
    </row>
    <row r="24997" spans="18:18" ht="11.25" customHeight="1" x14ac:dyDescent="0.15">
      <c r="R24997" s="1"/>
    </row>
    <row r="24998" spans="18:18" ht="11.25" customHeight="1" x14ac:dyDescent="0.15">
      <c r="R24998" s="1"/>
    </row>
    <row r="24999" spans="18:18" ht="11.25" customHeight="1" x14ac:dyDescent="0.15">
      <c r="R24999" s="1"/>
    </row>
    <row r="25000" spans="18:18" ht="11.25" customHeight="1" x14ac:dyDescent="0.15">
      <c r="R25000" s="1"/>
    </row>
    <row r="25001" spans="18:18" ht="11.25" customHeight="1" x14ac:dyDescent="0.15">
      <c r="R25001" s="1"/>
    </row>
    <row r="25002" spans="18:18" ht="11.25" customHeight="1" x14ac:dyDescent="0.15">
      <c r="R25002" s="1"/>
    </row>
    <row r="25003" spans="18:18" ht="11.25" customHeight="1" x14ac:dyDescent="0.15">
      <c r="R25003" s="1"/>
    </row>
    <row r="25004" spans="18:18" ht="11.25" customHeight="1" x14ac:dyDescent="0.15">
      <c r="R25004" s="1"/>
    </row>
    <row r="25005" spans="18:18" ht="11.25" customHeight="1" x14ac:dyDescent="0.15">
      <c r="R25005" s="1"/>
    </row>
    <row r="25006" spans="18:18" ht="11.25" customHeight="1" x14ac:dyDescent="0.15">
      <c r="R25006" s="1"/>
    </row>
    <row r="25007" spans="18:18" ht="11.25" customHeight="1" x14ac:dyDescent="0.15">
      <c r="R25007" s="1"/>
    </row>
    <row r="25008" spans="18:18" ht="11.25" customHeight="1" x14ac:dyDescent="0.15">
      <c r="R25008" s="1"/>
    </row>
    <row r="25009" spans="18:18" ht="11.25" customHeight="1" x14ac:dyDescent="0.15">
      <c r="R25009" s="1"/>
    </row>
    <row r="25010" spans="18:18" ht="11.25" customHeight="1" x14ac:dyDescent="0.15">
      <c r="R25010" s="1"/>
    </row>
    <row r="25011" spans="18:18" ht="11.25" customHeight="1" x14ac:dyDescent="0.15">
      <c r="R25011" s="1"/>
    </row>
    <row r="25012" spans="18:18" ht="11.25" customHeight="1" x14ac:dyDescent="0.15">
      <c r="R25012" s="1"/>
    </row>
    <row r="25013" spans="18:18" ht="11.25" customHeight="1" x14ac:dyDescent="0.15">
      <c r="R25013" s="1"/>
    </row>
    <row r="25014" spans="18:18" ht="11.25" customHeight="1" x14ac:dyDescent="0.15">
      <c r="R25014" s="1"/>
    </row>
    <row r="25015" spans="18:18" ht="11.25" customHeight="1" x14ac:dyDescent="0.15">
      <c r="R25015" s="1"/>
    </row>
    <row r="25016" spans="18:18" ht="11.25" customHeight="1" x14ac:dyDescent="0.15">
      <c r="R25016" s="1"/>
    </row>
    <row r="25017" spans="18:18" ht="11.25" customHeight="1" x14ac:dyDescent="0.15">
      <c r="R25017" s="1"/>
    </row>
    <row r="25018" spans="18:18" ht="11.25" customHeight="1" x14ac:dyDescent="0.15">
      <c r="R25018" s="1"/>
    </row>
    <row r="25019" spans="18:18" ht="11.25" customHeight="1" x14ac:dyDescent="0.15">
      <c r="R25019" s="1"/>
    </row>
    <row r="25020" spans="18:18" ht="11.25" customHeight="1" x14ac:dyDescent="0.15">
      <c r="R25020" s="1"/>
    </row>
    <row r="25021" spans="18:18" ht="11.25" customHeight="1" x14ac:dyDescent="0.15">
      <c r="R25021" s="1"/>
    </row>
    <row r="25022" spans="18:18" ht="11.25" customHeight="1" x14ac:dyDescent="0.15">
      <c r="R25022" s="1"/>
    </row>
    <row r="25023" spans="18:18" ht="11.25" customHeight="1" x14ac:dyDescent="0.15">
      <c r="R25023" s="1"/>
    </row>
    <row r="25024" spans="18:18" ht="11.25" customHeight="1" x14ac:dyDescent="0.15">
      <c r="R25024" s="1"/>
    </row>
    <row r="25025" spans="18:18" ht="11.25" customHeight="1" x14ac:dyDescent="0.15">
      <c r="R25025" s="1"/>
    </row>
    <row r="25026" spans="18:18" ht="11.25" customHeight="1" x14ac:dyDescent="0.15">
      <c r="R25026" s="1"/>
    </row>
    <row r="25027" spans="18:18" ht="11.25" customHeight="1" x14ac:dyDescent="0.15">
      <c r="R25027" s="1"/>
    </row>
    <row r="25028" spans="18:18" ht="11.25" customHeight="1" x14ac:dyDescent="0.15">
      <c r="R25028" s="1"/>
    </row>
    <row r="25029" spans="18:18" ht="11.25" customHeight="1" x14ac:dyDescent="0.15">
      <c r="R25029" s="1"/>
    </row>
    <row r="25030" spans="18:18" ht="11.25" customHeight="1" x14ac:dyDescent="0.15">
      <c r="R25030" s="1"/>
    </row>
    <row r="25031" spans="18:18" ht="11.25" customHeight="1" x14ac:dyDescent="0.15">
      <c r="R25031" s="1"/>
    </row>
    <row r="25032" spans="18:18" ht="11.25" customHeight="1" x14ac:dyDescent="0.15">
      <c r="R25032" s="1"/>
    </row>
    <row r="25033" spans="18:18" ht="11.25" customHeight="1" x14ac:dyDescent="0.15">
      <c r="R25033" s="1"/>
    </row>
    <row r="25034" spans="18:18" ht="11.25" customHeight="1" x14ac:dyDescent="0.15">
      <c r="R25034" s="1"/>
    </row>
    <row r="25035" spans="18:18" ht="11.25" customHeight="1" x14ac:dyDescent="0.15">
      <c r="R25035" s="1"/>
    </row>
    <row r="25036" spans="18:18" ht="11.25" customHeight="1" x14ac:dyDescent="0.15">
      <c r="R25036" s="1"/>
    </row>
    <row r="25037" spans="18:18" ht="11.25" customHeight="1" x14ac:dyDescent="0.15">
      <c r="R25037" s="1"/>
    </row>
    <row r="25038" spans="18:18" ht="11.25" customHeight="1" x14ac:dyDescent="0.15">
      <c r="R25038" s="1"/>
    </row>
    <row r="25039" spans="18:18" ht="11.25" customHeight="1" x14ac:dyDescent="0.15">
      <c r="R25039" s="1"/>
    </row>
    <row r="25040" spans="18:18" ht="11.25" customHeight="1" x14ac:dyDescent="0.15">
      <c r="R25040" s="1"/>
    </row>
    <row r="25041" spans="18:18" ht="11.25" customHeight="1" x14ac:dyDescent="0.15">
      <c r="R25041" s="1"/>
    </row>
    <row r="25042" spans="18:18" ht="11.25" customHeight="1" x14ac:dyDescent="0.15">
      <c r="R25042" s="1"/>
    </row>
    <row r="25043" spans="18:18" ht="11.25" customHeight="1" x14ac:dyDescent="0.15">
      <c r="R25043" s="1"/>
    </row>
    <row r="25044" spans="18:18" ht="11.25" customHeight="1" x14ac:dyDescent="0.15">
      <c r="R25044" s="1"/>
    </row>
    <row r="25045" spans="18:18" ht="11.25" customHeight="1" x14ac:dyDescent="0.15">
      <c r="R25045" s="1"/>
    </row>
    <row r="25046" spans="18:18" ht="11.25" customHeight="1" x14ac:dyDescent="0.15">
      <c r="R25046" s="1"/>
    </row>
    <row r="25047" spans="18:18" ht="11.25" customHeight="1" x14ac:dyDescent="0.15">
      <c r="R25047" s="1"/>
    </row>
    <row r="25048" spans="18:18" ht="11.25" customHeight="1" x14ac:dyDescent="0.15">
      <c r="R25048" s="1"/>
    </row>
    <row r="25049" spans="18:18" ht="11.25" customHeight="1" x14ac:dyDescent="0.15">
      <c r="R25049" s="1"/>
    </row>
    <row r="25050" spans="18:18" ht="11.25" customHeight="1" x14ac:dyDescent="0.15">
      <c r="R25050" s="1"/>
    </row>
    <row r="25051" spans="18:18" ht="11.25" customHeight="1" x14ac:dyDescent="0.15">
      <c r="R25051" s="1"/>
    </row>
    <row r="25052" spans="18:18" ht="11.25" customHeight="1" x14ac:dyDescent="0.15">
      <c r="R25052" s="1"/>
    </row>
    <row r="25053" spans="18:18" ht="11.25" customHeight="1" x14ac:dyDescent="0.15">
      <c r="R25053" s="1"/>
    </row>
    <row r="25054" spans="18:18" ht="11.25" customHeight="1" x14ac:dyDescent="0.15">
      <c r="R25054" s="1"/>
    </row>
    <row r="25055" spans="18:18" ht="11.25" customHeight="1" x14ac:dyDescent="0.15">
      <c r="R25055" s="1"/>
    </row>
    <row r="25056" spans="18:18" ht="11.25" customHeight="1" x14ac:dyDescent="0.15">
      <c r="R25056" s="1"/>
    </row>
    <row r="25057" spans="18:18" ht="11.25" customHeight="1" x14ac:dyDescent="0.15">
      <c r="R25057" s="1"/>
    </row>
    <row r="25058" spans="18:18" ht="11.25" customHeight="1" x14ac:dyDescent="0.15">
      <c r="R25058" s="1"/>
    </row>
    <row r="25059" spans="18:18" ht="11.25" customHeight="1" x14ac:dyDescent="0.15">
      <c r="R25059" s="1"/>
    </row>
    <row r="25060" spans="18:18" ht="11.25" customHeight="1" x14ac:dyDescent="0.15">
      <c r="R25060" s="1"/>
    </row>
    <row r="25061" spans="18:18" ht="11.25" customHeight="1" x14ac:dyDescent="0.15">
      <c r="R25061" s="1"/>
    </row>
    <row r="25062" spans="18:18" ht="11.25" customHeight="1" x14ac:dyDescent="0.15">
      <c r="R25062" s="1"/>
    </row>
    <row r="25063" spans="18:18" ht="11.25" customHeight="1" x14ac:dyDescent="0.15">
      <c r="R25063" s="1"/>
    </row>
    <row r="25064" spans="18:18" ht="11.25" customHeight="1" x14ac:dyDescent="0.15">
      <c r="R25064" s="1"/>
    </row>
    <row r="25065" spans="18:18" ht="11.25" customHeight="1" x14ac:dyDescent="0.15">
      <c r="R25065" s="1"/>
    </row>
    <row r="25066" spans="18:18" ht="11.25" customHeight="1" x14ac:dyDescent="0.15">
      <c r="R25066" s="1"/>
    </row>
    <row r="25067" spans="18:18" ht="11.25" customHeight="1" x14ac:dyDescent="0.15">
      <c r="R25067" s="1"/>
    </row>
    <row r="25068" spans="18:18" ht="11.25" customHeight="1" x14ac:dyDescent="0.15">
      <c r="R25068" s="1"/>
    </row>
    <row r="25069" spans="18:18" ht="11.25" customHeight="1" x14ac:dyDescent="0.15">
      <c r="R25069" s="1"/>
    </row>
    <row r="25070" spans="18:18" ht="11.25" customHeight="1" x14ac:dyDescent="0.15">
      <c r="R25070" s="1"/>
    </row>
    <row r="25071" spans="18:18" ht="11.25" customHeight="1" x14ac:dyDescent="0.15">
      <c r="R25071" s="1"/>
    </row>
    <row r="25072" spans="18:18" ht="11.25" customHeight="1" x14ac:dyDescent="0.15">
      <c r="R25072" s="1"/>
    </row>
    <row r="25073" spans="18:18" ht="11.25" customHeight="1" x14ac:dyDescent="0.15">
      <c r="R25073" s="1"/>
    </row>
    <row r="25074" spans="18:18" ht="11.25" customHeight="1" x14ac:dyDescent="0.15">
      <c r="R25074" s="1"/>
    </row>
    <row r="25075" spans="18:18" ht="11.25" customHeight="1" x14ac:dyDescent="0.15">
      <c r="R25075" s="1"/>
    </row>
    <row r="25076" spans="18:18" ht="11.25" customHeight="1" x14ac:dyDescent="0.15">
      <c r="R25076" s="1"/>
    </row>
    <row r="25077" spans="18:18" ht="11.25" customHeight="1" x14ac:dyDescent="0.15">
      <c r="R25077" s="1"/>
    </row>
    <row r="25078" spans="18:18" ht="11.25" customHeight="1" x14ac:dyDescent="0.15">
      <c r="R25078" s="1"/>
    </row>
    <row r="25079" spans="18:18" ht="11.25" customHeight="1" x14ac:dyDescent="0.15">
      <c r="R25079" s="1"/>
    </row>
    <row r="25080" spans="18:18" ht="11.25" customHeight="1" x14ac:dyDescent="0.15">
      <c r="R25080" s="1"/>
    </row>
    <row r="25081" spans="18:18" ht="11.25" customHeight="1" x14ac:dyDescent="0.15">
      <c r="R25081" s="1"/>
    </row>
    <row r="25082" spans="18:18" ht="11.25" customHeight="1" x14ac:dyDescent="0.15">
      <c r="R25082" s="1"/>
    </row>
    <row r="25083" spans="18:18" ht="11.25" customHeight="1" x14ac:dyDescent="0.15">
      <c r="R25083" s="1"/>
    </row>
    <row r="25084" spans="18:18" ht="11.25" customHeight="1" x14ac:dyDescent="0.15">
      <c r="R25084" s="1"/>
    </row>
    <row r="25085" spans="18:18" ht="11.25" customHeight="1" x14ac:dyDescent="0.15">
      <c r="R25085" s="1"/>
    </row>
    <row r="25086" spans="18:18" ht="11.25" customHeight="1" x14ac:dyDescent="0.15">
      <c r="R25086" s="1"/>
    </row>
    <row r="25087" spans="18:18" ht="11.25" customHeight="1" x14ac:dyDescent="0.15">
      <c r="R25087" s="1"/>
    </row>
    <row r="25088" spans="18:18" ht="11.25" customHeight="1" x14ac:dyDescent="0.15">
      <c r="R25088" s="1"/>
    </row>
    <row r="25089" spans="18:18" ht="11.25" customHeight="1" x14ac:dyDescent="0.15">
      <c r="R25089" s="1"/>
    </row>
    <row r="25090" spans="18:18" ht="11.25" customHeight="1" x14ac:dyDescent="0.15">
      <c r="R25090" s="1"/>
    </row>
    <row r="25091" spans="18:18" ht="11.25" customHeight="1" x14ac:dyDescent="0.15">
      <c r="R25091" s="1"/>
    </row>
    <row r="25092" spans="18:18" ht="11.25" customHeight="1" x14ac:dyDescent="0.15">
      <c r="R25092" s="1"/>
    </row>
    <row r="25093" spans="18:18" ht="11.25" customHeight="1" x14ac:dyDescent="0.15">
      <c r="R25093" s="1"/>
    </row>
    <row r="25094" spans="18:18" ht="11.25" customHeight="1" x14ac:dyDescent="0.15">
      <c r="R25094" s="1"/>
    </row>
    <row r="25095" spans="18:18" ht="11.25" customHeight="1" x14ac:dyDescent="0.15">
      <c r="R25095" s="1"/>
    </row>
    <row r="25096" spans="18:18" ht="11.25" customHeight="1" x14ac:dyDescent="0.15">
      <c r="R25096" s="1"/>
    </row>
    <row r="25097" spans="18:18" ht="11.25" customHeight="1" x14ac:dyDescent="0.15">
      <c r="R25097" s="1"/>
    </row>
    <row r="25098" spans="18:18" ht="11.25" customHeight="1" x14ac:dyDescent="0.15">
      <c r="R25098" s="1"/>
    </row>
    <row r="25099" spans="18:18" ht="11.25" customHeight="1" x14ac:dyDescent="0.15">
      <c r="R25099" s="1"/>
    </row>
    <row r="25100" spans="18:18" ht="11.25" customHeight="1" x14ac:dyDescent="0.15">
      <c r="R25100" s="1"/>
    </row>
    <row r="25101" spans="18:18" ht="11.25" customHeight="1" x14ac:dyDescent="0.15">
      <c r="R25101" s="1"/>
    </row>
    <row r="25102" spans="18:18" ht="11.25" customHeight="1" x14ac:dyDescent="0.15">
      <c r="R25102" s="1"/>
    </row>
    <row r="25103" spans="18:18" ht="11.25" customHeight="1" x14ac:dyDescent="0.15">
      <c r="R25103" s="1"/>
    </row>
    <row r="25104" spans="18:18" ht="11.25" customHeight="1" x14ac:dyDescent="0.15">
      <c r="R25104" s="1"/>
    </row>
    <row r="25105" spans="18:18" ht="11.25" customHeight="1" x14ac:dyDescent="0.15">
      <c r="R25105" s="1"/>
    </row>
    <row r="25106" spans="18:18" ht="11.25" customHeight="1" x14ac:dyDescent="0.15">
      <c r="R25106" s="1"/>
    </row>
    <row r="25107" spans="18:18" ht="11.25" customHeight="1" x14ac:dyDescent="0.15">
      <c r="R25107" s="1"/>
    </row>
    <row r="25108" spans="18:18" ht="11.25" customHeight="1" x14ac:dyDescent="0.15">
      <c r="R25108" s="1"/>
    </row>
    <row r="25109" spans="18:18" ht="11.25" customHeight="1" x14ac:dyDescent="0.15">
      <c r="R25109" s="1"/>
    </row>
    <row r="25110" spans="18:18" ht="11.25" customHeight="1" x14ac:dyDescent="0.15">
      <c r="R25110" s="1"/>
    </row>
    <row r="25111" spans="18:18" ht="11.25" customHeight="1" x14ac:dyDescent="0.15">
      <c r="R25111" s="1"/>
    </row>
    <row r="25112" spans="18:18" ht="11.25" customHeight="1" x14ac:dyDescent="0.15">
      <c r="R25112" s="1"/>
    </row>
    <row r="25113" spans="18:18" ht="11.25" customHeight="1" x14ac:dyDescent="0.15">
      <c r="R25113" s="1"/>
    </row>
    <row r="25114" spans="18:18" ht="11.25" customHeight="1" x14ac:dyDescent="0.15">
      <c r="R25114" s="1"/>
    </row>
    <row r="25115" spans="18:18" ht="11.25" customHeight="1" x14ac:dyDescent="0.15">
      <c r="R25115" s="1"/>
    </row>
    <row r="25116" spans="18:18" ht="11.25" customHeight="1" x14ac:dyDescent="0.15">
      <c r="R25116" s="1"/>
    </row>
    <row r="25117" spans="18:18" ht="11.25" customHeight="1" x14ac:dyDescent="0.15">
      <c r="R25117" s="1"/>
    </row>
    <row r="25118" spans="18:18" ht="11.25" customHeight="1" x14ac:dyDescent="0.15">
      <c r="R25118" s="1"/>
    </row>
    <row r="25119" spans="18:18" ht="11.25" customHeight="1" x14ac:dyDescent="0.15">
      <c r="R25119" s="1"/>
    </row>
    <row r="25120" spans="18:18" ht="11.25" customHeight="1" x14ac:dyDescent="0.15">
      <c r="R25120" s="1"/>
    </row>
    <row r="25121" spans="18:18" ht="11.25" customHeight="1" x14ac:dyDescent="0.15">
      <c r="R25121" s="1"/>
    </row>
    <row r="25122" spans="18:18" ht="11.25" customHeight="1" x14ac:dyDescent="0.15">
      <c r="R25122" s="1"/>
    </row>
    <row r="25123" spans="18:18" ht="11.25" customHeight="1" x14ac:dyDescent="0.15">
      <c r="R25123" s="1"/>
    </row>
    <row r="25124" spans="18:18" ht="11.25" customHeight="1" x14ac:dyDescent="0.15">
      <c r="R25124" s="1"/>
    </row>
    <row r="25125" spans="18:18" ht="11.25" customHeight="1" x14ac:dyDescent="0.15">
      <c r="R25125" s="1"/>
    </row>
    <row r="25126" spans="18:18" ht="11.25" customHeight="1" x14ac:dyDescent="0.15">
      <c r="R25126" s="1"/>
    </row>
    <row r="25127" spans="18:18" ht="11.25" customHeight="1" x14ac:dyDescent="0.15">
      <c r="R25127" s="1"/>
    </row>
    <row r="25128" spans="18:18" ht="11.25" customHeight="1" x14ac:dyDescent="0.15">
      <c r="R25128" s="1"/>
    </row>
    <row r="25129" spans="18:18" ht="11.25" customHeight="1" x14ac:dyDescent="0.15">
      <c r="R25129" s="1"/>
    </row>
    <row r="25130" spans="18:18" ht="11.25" customHeight="1" x14ac:dyDescent="0.15">
      <c r="R25130" s="1"/>
    </row>
    <row r="25131" spans="18:18" ht="11.25" customHeight="1" x14ac:dyDescent="0.15">
      <c r="R25131" s="1"/>
    </row>
    <row r="25132" spans="18:18" ht="11.25" customHeight="1" x14ac:dyDescent="0.15">
      <c r="R25132" s="1"/>
    </row>
    <row r="25133" spans="18:18" ht="11.25" customHeight="1" x14ac:dyDescent="0.15">
      <c r="R25133" s="1"/>
    </row>
    <row r="25134" spans="18:18" ht="11.25" customHeight="1" x14ac:dyDescent="0.15">
      <c r="R25134" s="1"/>
    </row>
    <row r="25135" spans="18:18" ht="11.25" customHeight="1" x14ac:dyDescent="0.15">
      <c r="R25135" s="1"/>
    </row>
    <row r="25136" spans="18:18" ht="11.25" customHeight="1" x14ac:dyDescent="0.15">
      <c r="R25136" s="1"/>
    </row>
    <row r="25137" spans="18:18" ht="11.25" customHeight="1" x14ac:dyDescent="0.15">
      <c r="R25137" s="1"/>
    </row>
    <row r="25138" spans="18:18" ht="11.25" customHeight="1" x14ac:dyDescent="0.15">
      <c r="R25138" s="1"/>
    </row>
    <row r="25139" spans="18:18" ht="11.25" customHeight="1" x14ac:dyDescent="0.15">
      <c r="R25139" s="1"/>
    </row>
    <row r="25140" spans="18:18" ht="11.25" customHeight="1" x14ac:dyDescent="0.15">
      <c r="R25140" s="1"/>
    </row>
    <row r="25141" spans="18:18" ht="11.25" customHeight="1" x14ac:dyDescent="0.15">
      <c r="R25141" s="1"/>
    </row>
    <row r="25142" spans="18:18" ht="11.25" customHeight="1" x14ac:dyDescent="0.15">
      <c r="R25142" s="1"/>
    </row>
    <row r="25143" spans="18:18" ht="11.25" customHeight="1" x14ac:dyDescent="0.15">
      <c r="R25143" s="1"/>
    </row>
    <row r="25144" spans="18:18" ht="11.25" customHeight="1" x14ac:dyDescent="0.15">
      <c r="R25144" s="1"/>
    </row>
    <row r="25145" spans="18:18" ht="11.25" customHeight="1" x14ac:dyDescent="0.15">
      <c r="R25145" s="1"/>
    </row>
    <row r="25146" spans="18:18" ht="11.25" customHeight="1" x14ac:dyDescent="0.15">
      <c r="R25146" s="1"/>
    </row>
    <row r="25147" spans="18:18" ht="11.25" customHeight="1" x14ac:dyDescent="0.15">
      <c r="R25147" s="1"/>
    </row>
    <row r="25148" spans="18:18" ht="11.25" customHeight="1" x14ac:dyDescent="0.15">
      <c r="R25148" s="1"/>
    </row>
    <row r="25149" spans="18:18" ht="11.25" customHeight="1" x14ac:dyDescent="0.15">
      <c r="R25149" s="1"/>
    </row>
    <row r="25150" spans="18:18" ht="11.25" customHeight="1" x14ac:dyDescent="0.15">
      <c r="R25150" s="1"/>
    </row>
    <row r="25151" spans="18:18" ht="11.25" customHeight="1" x14ac:dyDescent="0.15">
      <c r="R25151" s="1"/>
    </row>
    <row r="25152" spans="18:18" ht="11.25" customHeight="1" x14ac:dyDescent="0.15">
      <c r="R25152" s="1"/>
    </row>
    <row r="25153" spans="18:18" ht="11.25" customHeight="1" x14ac:dyDescent="0.15">
      <c r="R25153" s="1"/>
    </row>
    <row r="25154" spans="18:18" ht="11.25" customHeight="1" x14ac:dyDescent="0.15">
      <c r="R25154" s="1"/>
    </row>
    <row r="25155" spans="18:18" ht="11.25" customHeight="1" x14ac:dyDescent="0.15">
      <c r="R25155" s="1"/>
    </row>
    <row r="25156" spans="18:18" ht="11.25" customHeight="1" x14ac:dyDescent="0.15">
      <c r="R25156" s="1"/>
    </row>
    <row r="25157" spans="18:18" ht="11.25" customHeight="1" x14ac:dyDescent="0.15">
      <c r="R25157" s="1"/>
    </row>
    <row r="25158" spans="18:18" ht="11.25" customHeight="1" x14ac:dyDescent="0.15">
      <c r="R25158" s="1"/>
    </row>
    <row r="25159" spans="18:18" ht="11.25" customHeight="1" x14ac:dyDescent="0.15">
      <c r="R25159" s="1"/>
    </row>
    <row r="25160" spans="18:18" ht="11.25" customHeight="1" x14ac:dyDescent="0.15">
      <c r="R25160" s="1"/>
    </row>
    <row r="25161" spans="18:18" ht="11.25" customHeight="1" x14ac:dyDescent="0.15">
      <c r="R25161" s="1"/>
    </row>
    <row r="25162" spans="18:18" ht="11.25" customHeight="1" x14ac:dyDescent="0.15">
      <c r="R25162" s="1"/>
    </row>
    <row r="25163" spans="18:18" ht="11.25" customHeight="1" x14ac:dyDescent="0.15">
      <c r="R25163" s="1"/>
    </row>
    <row r="25164" spans="18:18" ht="11.25" customHeight="1" x14ac:dyDescent="0.15">
      <c r="R25164" s="1"/>
    </row>
    <row r="25165" spans="18:18" ht="11.25" customHeight="1" x14ac:dyDescent="0.15">
      <c r="R25165" s="1"/>
    </row>
    <row r="25166" spans="18:18" ht="11.25" customHeight="1" x14ac:dyDescent="0.15">
      <c r="R25166" s="1"/>
    </row>
    <row r="25167" spans="18:18" ht="11.25" customHeight="1" x14ac:dyDescent="0.15">
      <c r="R25167" s="1"/>
    </row>
    <row r="25168" spans="18:18" ht="11.25" customHeight="1" x14ac:dyDescent="0.15">
      <c r="R25168" s="1"/>
    </row>
    <row r="25169" spans="18:18" ht="11.25" customHeight="1" x14ac:dyDescent="0.15">
      <c r="R25169" s="1"/>
    </row>
    <row r="25170" spans="18:18" ht="11.25" customHeight="1" x14ac:dyDescent="0.15">
      <c r="R25170" s="1"/>
    </row>
    <row r="25171" spans="18:18" ht="11.25" customHeight="1" x14ac:dyDescent="0.15">
      <c r="R25171" s="1"/>
    </row>
    <row r="25172" spans="18:18" ht="11.25" customHeight="1" x14ac:dyDescent="0.15">
      <c r="R25172" s="1"/>
    </row>
    <row r="25173" spans="18:18" ht="11.25" customHeight="1" x14ac:dyDescent="0.15">
      <c r="R25173" s="1"/>
    </row>
    <row r="25174" spans="18:18" ht="11.25" customHeight="1" x14ac:dyDescent="0.15">
      <c r="R25174" s="1"/>
    </row>
    <row r="25175" spans="18:18" ht="11.25" customHeight="1" x14ac:dyDescent="0.15">
      <c r="R25175" s="1"/>
    </row>
    <row r="25176" spans="18:18" ht="11.25" customHeight="1" x14ac:dyDescent="0.15">
      <c r="R25176" s="1"/>
    </row>
    <row r="25177" spans="18:18" ht="11.25" customHeight="1" x14ac:dyDescent="0.15">
      <c r="R25177" s="1"/>
    </row>
    <row r="25178" spans="18:18" ht="11.25" customHeight="1" x14ac:dyDescent="0.15">
      <c r="R25178" s="1"/>
    </row>
    <row r="25179" spans="18:18" ht="11.25" customHeight="1" x14ac:dyDescent="0.15">
      <c r="R25179" s="1"/>
    </row>
    <row r="25180" spans="18:18" ht="11.25" customHeight="1" x14ac:dyDescent="0.15">
      <c r="R25180" s="1"/>
    </row>
    <row r="25181" spans="18:18" ht="11.25" customHeight="1" x14ac:dyDescent="0.15">
      <c r="R25181" s="1"/>
    </row>
    <row r="25182" spans="18:18" ht="11.25" customHeight="1" x14ac:dyDescent="0.15">
      <c r="R25182" s="1"/>
    </row>
    <row r="25183" spans="18:18" ht="11.25" customHeight="1" x14ac:dyDescent="0.15">
      <c r="R25183" s="1"/>
    </row>
    <row r="25184" spans="18:18" ht="11.25" customHeight="1" x14ac:dyDescent="0.15">
      <c r="R25184" s="1"/>
    </row>
    <row r="25185" spans="18:18" ht="11.25" customHeight="1" x14ac:dyDescent="0.15">
      <c r="R25185" s="1"/>
    </row>
    <row r="25186" spans="18:18" ht="11.25" customHeight="1" x14ac:dyDescent="0.15">
      <c r="R25186" s="1"/>
    </row>
    <row r="25187" spans="18:18" ht="11.25" customHeight="1" x14ac:dyDescent="0.15">
      <c r="R25187" s="1"/>
    </row>
    <row r="25188" spans="18:18" ht="11.25" customHeight="1" x14ac:dyDescent="0.15">
      <c r="R25188" s="1"/>
    </row>
    <row r="25189" spans="18:18" ht="11.25" customHeight="1" x14ac:dyDescent="0.15">
      <c r="R25189" s="1"/>
    </row>
    <row r="25190" spans="18:18" ht="11.25" customHeight="1" x14ac:dyDescent="0.15">
      <c r="R25190" s="1"/>
    </row>
    <row r="25191" spans="18:18" ht="11.25" customHeight="1" x14ac:dyDescent="0.15">
      <c r="R25191" s="1"/>
    </row>
    <row r="25192" spans="18:18" ht="11.25" customHeight="1" x14ac:dyDescent="0.15">
      <c r="R25192" s="1"/>
    </row>
    <row r="25193" spans="18:18" ht="11.25" customHeight="1" x14ac:dyDescent="0.15">
      <c r="R25193" s="1"/>
    </row>
    <row r="25194" spans="18:18" ht="11.25" customHeight="1" x14ac:dyDescent="0.15">
      <c r="R25194" s="1"/>
    </row>
    <row r="25195" spans="18:18" ht="11.25" customHeight="1" x14ac:dyDescent="0.15">
      <c r="R25195" s="1"/>
    </row>
    <row r="25196" spans="18:18" ht="11.25" customHeight="1" x14ac:dyDescent="0.15">
      <c r="R25196" s="1"/>
    </row>
    <row r="25197" spans="18:18" ht="11.25" customHeight="1" x14ac:dyDescent="0.15">
      <c r="R25197" s="1"/>
    </row>
    <row r="25198" spans="18:18" ht="11.25" customHeight="1" x14ac:dyDescent="0.15">
      <c r="R25198" s="1"/>
    </row>
    <row r="25199" spans="18:18" ht="11.25" customHeight="1" x14ac:dyDescent="0.15">
      <c r="R25199" s="1"/>
    </row>
    <row r="25200" spans="18:18" ht="11.25" customHeight="1" x14ac:dyDescent="0.15">
      <c r="R25200" s="1"/>
    </row>
    <row r="25201" spans="18:18" ht="11.25" customHeight="1" x14ac:dyDescent="0.15">
      <c r="R25201" s="1"/>
    </row>
    <row r="25202" spans="18:18" ht="11.25" customHeight="1" x14ac:dyDescent="0.15">
      <c r="R25202" s="1"/>
    </row>
    <row r="25203" spans="18:18" ht="11.25" customHeight="1" x14ac:dyDescent="0.15">
      <c r="R25203" s="1"/>
    </row>
    <row r="25204" spans="18:18" ht="11.25" customHeight="1" x14ac:dyDescent="0.15">
      <c r="R25204" s="1"/>
    </row>
    <row r="25205" spans="18:18" ht="11.25" customHeight="1" x14ac:dyDescent="0.15">
      <c r="R25205" s="1"/>
    </row>
    <row r="25206" spans="18:18" ht="11.25" customHeight="1" x14ac:dyDescent="0.15">
      <c r="R25206" s="1"/>
    </row>
    <row r="25207" spans="18:18" ht="11.25" customHeight="1" x14ac:dyDescent="0.15">
      <c r="R25207" s="1"/>
    </row>
    <row r="25208" spans="18:18" ht="11.25" customHeight="1" x14ac:dyDescent="0.15">
      <c r="R25208" s="1"/>
    </row>
    <row r="25209" spans="18:18" ht="11.25" customHeight="1" x14ac:dyDescent="0.15">
      <c r="R25209" s="1"/>
    </row>
    <row r="25210" spans="18:18" ht="11.25" customHeight="1" x14ac:dyDescent="0.15">
      <c r="R25210" s="1"/>
    </row>
    <row r="25211" spans="18:18" ht="11.25" customHeight="1" x14ac:dyDescent="0.15">
      <c r="R25211" s="1"/>
    </row>
    <row r="25212" spans="18:18" ht="11.25" customHeight="1" x14ac:dyDescent="0.15">
      <c r="R25212" s="1"/>
    </row>
    <row r="25213" spans="18:18" ht="11.25" customHeight="1" x14ac:dyDescent="0.15">
      <c r="R25213" s="1"/>
    </row>
    <row r="25214" spans="18:18" ht="11.25" customHeight="1" x14ac:dyDescent="0.15">
      <c r="R25214" s="1"/>
    </row>
    <row r="25215" spans="18:18" ht="11.25" customHeight="1" x14ac:dyDescent="0.15">
      <c r="R25215" s="1"/>
    </row>
    <row r="25216" spans="18:18" ht="11.25" customHeight="1" x14ac:dyDescent="0.15">
      <c r="R25216" s="1"/>
    </row>
    <row r="25217" spans="18:18" ht="11.25" customHeight="1" x14ac:dyDescent="0.15">
      <c r="R25217" s="1"/>
    </row>
    <row r="25218" spans="18:18" ht="11.25" customHeight="1" x14ac:dyDescent="0.15">
      <c r="R25218" s="1"/>
    </row>
    <row r="25219" spans="18:18" ht="11.25" customHeight="1" x14ac:dyDescent="0.15">
      <c r="R25219" s="1"/>
    </row>
    <row r="25220" spans="18:18" ht="11.25" customHeight="1" x14ac:dyDescent="0.15">
      <c r="R25220" s="1"/>
    </row>
    <row r="25221" spans="18:18" ht="11.25" customHeight="1" x14ac:dyDescent="0.15">
      <c r="R25221" s="1"/>
    </row>
    <row r="25222" spans="18:18" ht="11.25" customHeight="1" x14ac:dyDescent="0.15">
      <c r="R25222" s="1"/>
    </row>
    <row r="25223" spans="18:18" ht="11.25" customHeight="1" x14ac:dyDescent="0.15">
      <c r="R25223" s="1"/>
    </row>
    <row r="25224" spans="18:18" ht="11.25" customHeight="1" x14ac:dyDescent="0.15">
      <c r="R25224" s="1"/>
    </row>
    <row r="25225" spans="18:18" ht="11.25" customHeight="1" x14ac:dyDescent="0.15">
      <c r="R25225" s="1"/>
    </row>
    <row r="25226" spans="18:18" ht="11.25" customHeight="1" x14ac:dyDescent="0.15">
      <c r="R25226" s="1"/>
    </row>
    <row r="25227" spans="18:18" ht="11.25" customHeight="1" x14ac:dyDescent="0.15">
      <c r="R25227" s="1"/>
    </row>
    <row r="25228" spans="18:18" ht="11.25" customHeight="1" x14ac:dyDescent="0.15">
      <c r="R25228" s="1"/>
    </row>
    <row r="25229" spans="18:18" ht="11.25" customHeight="1" x14ac:dyDescent="0.15">
      <c r="R25229" s="1"/>
    </row>
    <row r="25230" spans="18:18" ht="11.25" customHeight="1" x14ac:dyDescent="0.15">
      <c r="R25230" s="1"/>
    </row>
    <row r="25231" spans="18:18" ht="11.25" customHeight="1" x14ac:dyDescent="0.15">
      <c r="R25231" s="1"/>
    </row>
    <row r="25232" spans="18:18" ht="11.25" customHeight="1" x14ac:dyDescent="0.15">
      <c r="R25232" s="1"/>
    </row>
    <row r="25233" spans="18:18" ht="11.25" customHeight="1" x14ac:dyDescent="0.15">
      <c r="R25233" s="1"/>
    </row>
    <row r="25234" spans="18:18" ht="11.25" customHeight="1" x14ac:dyDescent="0.15">
      <c r="R25234" s="1"/>
    </row>
    <row r="25235" spans="18:18" ht="11.25" customHeight="1" x14ac:dyDescent="0.15">
      <c r="R25235" s="1"/>
    </row>
    <row r="25236" spans="18:18" ht="11.25" customHeight="1" x14ac:dyDescent="0.15">
      <c r="R25236" s="1"/>
    </row>
    <row r="25237" spans="18:18" ht="11.25" customHeight="1" x14ac:dyDescent="0.15">
      <c r="R25237" s="1"/>
    </row>
    <row r="25238" spans="18:18" ht="11.25" customHeight="1" x14ac:dyDescent="0.15">
      <c r="R25238" s="1"/>
    </row>
    <row r="25239" spans="18:18" ht="11.25" customHeight="1" x14ac:dyDescent="0.15">
      <c r="R25239" s="1"/>
    </row>
    <row r="25240" spans="18:18" ht="11.25" customHeight="1" x14ac:dyDescent="0.15">
      <c r="R25240" s="1"/>
    </row>
    <row r="25241" spans="18:18" ht="11.25" customHeight="1" x14ac:dyDescent="0.15">
      <c r="R25241" s="1"/>
    </row>
    <row r="25242" spans="18:18" ht="11.25" customHeight="1" x14ac:dyDescent="0.15">
      <c r="R25242" s="1"/>
    </row>
    <row r="25243" spans="18:18" ht="11.25" customHeight="1" x14ac:dyDescent="0.15">
      <c r="R25243" s="1"/>
    </row>
    <row r="25244" spans="18:18" ht="11.25" customHeight="1" x14ac:dyDescent="0.15">
      <c r="R25244" s="1"/>
    </row>
    <row r="25245" spans="18:18" ht="11.25" customHeight="1" x14ac:dyDescent="0.15">
      <c r="R25245" s="1"/>
    </row>
    <row r="25246" spans="18:18" ht="11.25" customHeight="1" x14ac:dyDescent="0.15">
      <c r="R25246" s="1"/>
    </row>
    <row r="25247" spans="18:18" ht="11.25" customHeight="1" x14ac:dyDescent="0.15">
      <c r="R25247" s="1"/>
    </row>
    <row r="25248" spans="18:18" ht="11.25" customHeight="1" x14ac:dyDescent="0.15">
      <c r="R25248" s="1"/>
    </row>
    <row r="25249" spans="18:18" ht="11.25" customHeight="1" x14ac:dyDescent="0.15">
      <c r="R25249" s="1"/>
    </row>
    <row r="25250" spans="18:18" ht="11.25" customHeight="1" x14ac:dyDescent="0.15">
      <c r="R25250" s="1"/>
    </row>
    <row r="25251" spans="18:18" ht="11.25" customHeight="1" x14ac:dyDescent="0.15">
      <c r="R25251" s="1"/>
    </row>
    <row r="25252" spans="18:18" ht="11.25" customHeight="1" x14ac:dyDescent="0.15">
      <c r="R25252" s="1"/>
    </row>
    <row r="25253" spans="18:18" ht="11.25" customHeight="1" x14ac:dyDescent="0.15">
      <c r="R25253" s="1"/>
    </row>
    <row r="25254" spans="18:18" ht="11.25" customHeight="1" x14ac:dyDescent="0.15">
      <c r="R25254" s="1"/>
    </row>
    <row r="25255" spans="18:18" ht="11.25" customHeight="1" x14ac:dyDescent="0.15">
      <c r="R25255" s="1"/>
    </row>
    <row r="25256" spans="18:18" ht="11.25" customHeight="1" x14ac:dyDescent="0.15">
      <c r="R25256" s="1"/>
    </row>
    <row r="25257" spans="18:18" ht="11.25" customHeight="1" x14ac:dyDescent="0.15">
      <c r="R25257" s="1"/>
    </row>
    <row r="25258" spans="18:18" ht="11.25" customHeight="1" x14ac:dyDescent="0.15">
      <c r="R25258" s="1"/>
    </row>
    <row r="25259" spans="18:18" ht="11.25" customHeight="1" x14ac:dyDescent="0.15">
      <c r="R25259" s="1"/>
    </row>
    <row r="25260" spans="18:18" ht="11.25" customHeight="1" x14ac:dyDescent="0.15">
      <c r="R25260" s="1"/>
    </row>
    <row r="25261" spans="18:18" ht="11.25" customHeight="1" x14ac:dyDescent="0.15">
      <c r="R25261" s="1"/>
    </row>
    <row r="25262" spans="18:18" ht="11.25" customHeight="1" x14ac:dyDescent="0.15">
      <c r="R25262" s="1"/>
    </row>
    <row r="25263" spans="18:18" ht="11.25" customHeight="1" x14ac:dyDescent="0.15">
      <c r="R25263" s="1"/>
    </row>
    <row r="25264" spans="18:18" ht="11.25" customHeight="1" x14ac:dyDescent="0.15">
      <c r="R25264" s="1"/>
    </row>
    <row r="25265" spans="18:18" ht="11.25" customHeight="1" x14ac:dyDescent="0.15">
      <c r="R25265" s="1"/>
    </row>
    <row r="25266" spans="18:18" ht="11.25" customHeight="1" x14ac:dyDescent="0.15">
      <c r="R25266" s="1"/>
    </row>
    <row r="25267" spans="18:18" ht="11.25" customHeight="1" x14ac:dyDescent="0.15">
      <c r="R25267" s="1"/>
    </row>
    <row r="25268" spans="18:18" ht="11.25" customHeight="1" x14ac:dyDescent="0.15">
      <c r="R25268" s="1"/>
    </row>
    <row r="25269" spans="18:18" ht="11.25" customHeight="1" x14ac:dyDescent="0.15">
      <c r="R25269" s="1"/>
    </row>
    <row r="25270" spans="18:18" ht="11.25" customHeight="1" x14ac:dyDescent="0.15">
      <c r="R25270" s="1"/>
    </row>
    <row r="25271" spans="18:18" ht="11.25" customHeight="1" x14ac:dyDescent="0.15">
      <c r="R25271" s="1"/>
    </row>
    <row r="25272" spans="18:18" ht="11.25" customHeight="1" x14ac:dyDescent="0.15">
      <c r="R25272" s="1"/>
    </row>
    <row r="25273" spans="18:18" ht="11.25" customHeight="1" x14ac:dyDescent="0.15">
      <c r="R25273" s="1"/>
    </row>
    <row r="25274" spans="18:18" ht="11.25" customHeight="1" x14ac:dyDescent="0.15">
      <c r="R25274" s="1"/>
    </row>
    <row r="25275" spans="18:18" ht="11.25" customHeight="1" x14ac:dyDescent="0.15">
      <c r="R25275" s="1"/>
    </row>
    <row r="25276" spans="18:18" ht="11.25" customHeight="1" x14ac:dyDescent="0.15">
      <c r="R25276" s="1"/>
    </row>
    <row r="25277" spans="18:18" ht="11.25" customHeight="1" x14ac:dyDescent="0.15">
      <c r="R25277" s="1"/>
    </row>
    <row r="25278" spans="18:18" ht="11.25" customHeight="1" x14ac:dyDescent="0.15">
      <c r="R25278" s="1"/>
    </row>
    <row r="25279" spans="18:18" ht="11.25" customHeight="1" x14ac:dyDescent="0.15">
      <c r="R25279" s="1"/>
    </row>
    <row r="25280" spans="18:18" ht="11.25" customHeight="1" x14ac:dyDescent="0.15">
      <c r="R25280" s="1"/>
    </row>
    <row r="25281" spans="18:18" ht="11.25" customHeight="1" x14ac:dyDescent="0.15">
      <c r="R25281" s="1"/>
    </row>
    <row r="25282" spans="18:18" ht="11.25" customHeight="1" x14ac:dyDescent="0.15">
      <c r="R25282" s="1"/>
    </row>
    <row r="25283" spans="18:18" ht="11.25" customHeight="1" x14ac:dyDescent="0.15">
      <c r="R25283" s="1"/>
    </row>
    <row r="25284" spans="18:18" ht="11.25" customHeight="1" x14ac:dyDescent="0.15">
      <c r="R25284" s="1"/>
    </row>
    <row r="25285" spans="18:18" ht="11.25" customHeight="1" x14ac:dyDescent="0.15">
      <c r="R25285" s="1"/>
    </row>
    <row r="25286" spans="18:18" ht="11.25" customHeight="1" x14ac:dyDescent="0.15">
      <c r="R25286" s="1"/>
    </row>
    <row r="25287" spans="18:18" ht="11.25" customHeight="1" x14ac:dyDescent="0.15">
      <c r="R25287" s="1"/>
    </row>
    <row r="25288" spans="18:18" ht="11.25" customHeight="1" x14ac:dyDescent="0.15">
      <c r="R25288" s="1"/>
    </row>
    <row r="25289" spans="18:18" ht="11.25" customHeight="1" x14ac:dyDescent="0.15">
      <c r="R25289" s="1"/>
    </row>
    <row r="25290" spans="18:18" ht="11.25" customHeight="1" x14ac:dyDescent="0.15">
      <c r="R25290" s="1"/>
    </row>
    <row r="25291" spans="18:18" ht="11.25" customHeight="1" x14ac:dyDescent="0.15">
      <c r="R25291" s="1"/>
    </row>
    <row r="25292" spans="18:18" ht="11.25" customHeight="1" x14ac:dyDescent="0.15">
      <c r="R25292" s="1"/>
    </row>
    <row r="25293" spans="18:18" ht="11.25" customHeight="1" x14ac:dyDescent="0.15">
      <c r="R25293" s="1"/>
    </row>
    <row r="25294" spans="18:18" ht="11.25" customHeight="1" x14ac:dyDescent="0.15">
      <c r="R25294" s="1"/>
    </row>
    <row r="25295" spans="18:18" ht="11.25" customHeight="1" x14ac:dyDescent="0.15">
      <c r="R25295" s="1"/>
    </row>
    <row r="25296" spans="18:18" ht="11.25" customHeight="1" x14ac:dyDescent="0.15">
      <c r="R25296" s="1"/>
    </row>
    <row r="25297" spans="18:18" ht="11.25" customHeight="1" x14ac:dyDescent="0.15">
      <c r="R25297" s="1"/>
    </row>
    <row r="25298" spans="18:18" ht="11.25" customHeight="1" x14ac:dyDescent="0.15">
      <c r="R25298" s="1"/>
    </row>
    <row r="25299" spans="18:18" ht="11.25" customHeight="1" x14ac:dyDescent="0.15">
      <c r="R25299" s="1"/>
    </row>
    <row r="25300" spans="18:18" ht="11.25" customHeight="1" x14ac:dyDescent="0.15">
      <c r="R25300" s="1"/>
    </row>
    <row r="25301" spans="18:18" ht="11.25" customHeight="1" x14ac:dyDescent="0.15">
      <c r="R25301" s="1"/>
    </row>
    <row r="25302" spans="18:18" ht="11.25" customHeight="1" x14ac:dyDescent="0.15">
      <c r="R25302" s="1"/>
    </row>
    <row r="25303" spans="18:18" ht="11.25" customHeight="1" x14ac:dyDescent="0.15">
      <c r="R25303" s="1"/>
    </row>
    <row r="25304" spans="18:18" ht="11.25" customHeight="1" x14ac:dyDescent="0.15">
      <c r="R25304" s="1"/>
    </row>
    <row r="25305" spans="18:18" ht="11.25" customHeight="1" x14ac:dyDescent="0.15">
      <c r="R25305" s="1"/>
    </row>
    <row r="25306" spans="18:18" ht="11.25" customHeight="1" x14ac:dyDescent="0.15">
      <c r="R25306" s="1"/>
    </row>
    <row r="25307" spans="18:18" ht="11.25" customHeight="1" x14ac:dyDescent="0.15">
      <c r="R25307" s="1"/>
    </row>
    <row r="25308" spans="18:18" ht="11.25" customHeight="1" x14ac:dyDescent="0.15">
      <c r="R25308" s="1"/>
    </row>
    <row r="25309" spans="18:18" ht="11.25" customHeight="1" x14ac:dyDescent="0.15">
      <c r="R25309" s="1"/>
    </row>
    <row r="25310" spans="18:18" ht="11.25" customHeight="1" x14ac:dyDescent="0.15">
      <c r="R25310" s="1"/>
    </row>
    <row r="25311" spans="18:18" ht="11.25" customHeight="1" x14ac:dyDescent="0.15">
      <c r="R25311" s="1"/>
    </row>
    <row r="25312" spans="18:18" ht="11.25" customHeight="1" x14ac:dyDescent="0.15">
      <c r="R25312" s="1"/>
    </row>
    <row r="25313" spans="18:18" ht="11.25" customHeight="1" x14ac:dyDescent="0.15">
      <c r="R25313" s="1"/>
    </row>
    <row r="25314" spans="18:18" ht="11.25" customHeight="1" x14ac:dyDescent="0.15">
      <c r="R25314" s="1"/>
    </row>
    <row r="25315" spans="18:18" ht="11.25" customHeight="1" x14ac:dyDescent="0.15">
      <c r="R25315" s="1"/>
    </row>
    <row r="25316" spans="18:18" ht="11.25" customHeight="1" x14ac:dyDescent="0.15">
      <c r="R25316" s="1"/>
    </row>
    <row r="25317" spans="18:18" ht="11.25" customHeight="1" x14ac:dyDescent="0.15">
      <c r="R25317" s="1"/>
    </row>
    <row r="25318" spans="18:18" ht="11.25" customHeight="1" x14ac:dyDescent="0.15">
      <c r="R25318" s="1"/>
    </row>
    <row r="25319" spans="18:18" ht="11.25" customHeight="1" x14ac:dyDescent="0.15">
      <c r="R25319" s="1"/>
    </row>
    <row r="25320" spans="18:18" ht="11.25" customHeight="1" x14ac:dyDescent="0.15">
      <c r="R25320" s="1"/>
    </row>
    <row r="25321" spans="18:18" ht="11.25" customHeight="1" x14ac:dyDescent="0.15">
      <c r="R25321" s="1"/>
    </row>
    <row r="25322" spans="18:18" ht="11.25" customHeight="1" x14ac:dyDescent="0.15">
      <c r="R25322" s="1"/>
    </row>
    <row r="25323" spans="18:18" ht="11.25" customHeight="1" x14ac:dyDescent="0.15">
      <c r="R25323" s="1"/>
    </row>
    <row r="25324" spans="18:18" ht="11.25" customHeight="1" x14ac:dyDescent="0.15">
      <c r="R25324" s="1"/>
    </row>
    <row r="25325" spans="18:18" ht="11.25" customHeight="1" x14ac:dyDescent="0.15">
      <c r="R25325" s="1"/>
    </row>
    <row r="25326" spans="18:18" ht="11.25" customHeight="1" x14ac:dyDescent="0.15">
      <c r="R25326" s="1"/>
    </row>
    <row r="25327" spans="18:18" ht="11.25" customHeight="1" x14ac:dyDescent="0.15">
      <c r="R25327" s="1"/>
    </row>
    <row r="25328" spans="18:18" ht="11.25" customHeight="1" x14ac:dyDescent="0.15">
      <c r="R25328" s="1"/>
    </row>
    <row r="25329" spans="18:18" ht="11.25" customHeight="1" x14ac:dyDescent="0.15">
      <c r="R25329" s="1"/>
    </row>
    <row r="25330" spans="18:18" ht="11.25" customHeight="1" x14ac:dyDescent="0.15">
      <c r="R25330" s="1"/>
    </row>
    <row r="25331" spans="18:18" ht="11.25" customHeight="1" x14ac:dyDescent="0.15">
      <c r="R25331" s="1"/>
    </row>
    <row r="25332" spans="18:18" ht="11.25" customHeight="1" x14ac:dyDescent="0.15">
      <c r="R25332" s="1"/>
    </row>
    <row r="25333" spans="18:18" ht="11.25" customHeight="1" x14ac:dyDescent="0.15">
      <c r="R25333" s="1"/>
    </row>
    <row r="25334" spans="18:18" ht="11.25" customHeight="1" x14ac:dyDescent="0.15">
      <c r="R25334" s="1"/>
    </row>
    <row r="25335" spans="18:18" ht="11.25" customHeight="1" x14ac:dyDescent="0.15">
      <c r="R25335" s="1"/>
    </row>
    <row r="25336" spans="18:18" ht="11.25" customHeight="1" x14ac:dyDescent="0.15">
      <c r="R25336" s="1"/>
    </row>
    <row r="25337" spans="18:18" ht="11.25" customHeight="1" x14ac:dyDescent="0.15">
      <c r="R25337" s="1"/>
    </row>
    <row r="25338" spans="18:18" ht="11.25" customHeight="1" x14ac:dyDescent="0.15">
      <c r="R25338" s="1"/>
    </row>
    <row r="25339" spans="18:18" ht="11.25" customHeight="1" x14ac:dyDescent="0.15">
      <c r="R25339" s="1"/>
    </row>
    <row r="25340" spans="18:18" ht="11.25" customHeight="1" x14ac:dyDescent="0.15">
      <c r="R25340" s="1"/>
    </row>
    <row r="25341" spans="18:18" ht="11.25" customHeight="1" x14ac:dyDescent="0.15">
      <c r="R25341" s="1"/>
    </row>
    <row r="25342" spans="18:18" ht="11.25" customHeight="1" x14ac:dyDescent="0.15">
      <c r="R25342" s="1"/>
    </row>
    <row r="25343" spans="18:18" ht="11.25" customHeight="1" x14ac:dyDescent="0.15">
      <c r="R25343" s="1"/>
    </row>
    <row r="25344" spans="18:18" ht="11.25" customHeight="1" x14ac:dyDescent="0.15">
      <c r="R25344" s="1"/>
    </row>
    <row r="25345" spans="18:18" ht="11.25" customHeight="1" x14ac:dyDescent="0.15">
      <c r="R25345" s="1"/>
    </row>
    <row r="25346" spans="18:18" ht="11.25" customHeight="1" x14ac:dyDescent="0.15">
      <c r="R25346" s="1"/>
    </row>
    <row r="25347" spans="18:18" ht="11.25" customHeight="1" x14ac:dyDescent="0.15">
      <c r="R25347" s="1"/>
    </row>
    <row r="25348" spans="18:18" ht="11.25" customHeight="1" x14ac:dyDescent="0.15">
      <c r="R25348" s="1"/>
    </row>
    <row r="25349" spans="18:18" ht="11.25" customHeight="1" x14ac:dyDescent="0.15">
      <c r="R25349" s="1"/>
    </row>
    <row r="25350" spans="18:18" ht="11.25" customHeight="1" x14ac:dyDescent="0.15">
      <c r="R25350" s="1"/>
    </row>
    <row r="25351" spans="18:18" ht="11.25" customHeight="1" x14ac:dyDescent="0.15">
      <c r="R25351" s="1"/>
    </row>
    <row r="25352" spans="18:18" ht="11.25" customHeight="1" x14ac:dyDescent="0.15">
      <c r="R25352" s="1"/>
    </row>
    <row r="25353" spans="18:18" ht="11.25" customHeight="1" x14ac:dyDescent="0.15">
      <c r="R25353" s="1"/>
    </row>
    <row r="25354" spans="18:18" ht="11.25" customHeight="1" x14ac:dyDescent="0.15">
      <c r="R25354" s="1"/>
    </row>
    <row r="25355" spans="18:18" ht="11.25" customHeight="1" x14ac:dyDescent="0.15">
      <c r="R25355" s="1"/>
    </row>
    <row r="25356" spans="18:18" ht="11.25" customHeight="1" x14ac:dyDescent="0.15">
      <c r="R25356" s="1"/>
    </row>
    <row r="25357" spans="18:18" ht="11.25" customHeight="1" x14ac:dyDescent="0.15">
      <c r="R25357" s="1"/>
    </row>
    <row r="25358" spans="18:18" ht="11.25" customHeight="1" x14ac:dyDescent="0.15">
      <c r="R25358" s="1"/>
    </row>
    <row r="25359" spans="18:18" ht="11.25" customHeight="1" x14ac:dyDescent="0.15">
      <c r="R25359" s="1"/>
    </row>
    <row r="25360" spans="18:18" ht="11.25" customHeight="1" x14ac:dyDescent="0.15">
      <c r="R25360" s="1"/>
    </row>
    <row r="25361" spans="18:18" ht="11.25" customHeight="1" x14ac:dyDescent="0.15">
      <c r="R25361" s="1"/>
    </row>
    <row r="25362" spans="18:18" ht="11.25" customHeight="1" x14ac:dyDescent="0.15">
      <c r="R25362" s="1"/>
    </row>
    <row r="25363" spans="18:18" ht="11.25" customHeight="1" x14ac:dyDescent="0.15">
      <c r="R25363" s="1"/>
    </row>
    <row r="25364" spans="18:18" ht="11.25" customHeight="1" x14ac:dyDescent="0.15">
      <c r="R25364" s="1"/>
    </row>
    <row r="25365" spans="18:18" ht="11.25" customHeight="1" x14ac:dyDescent="0.15">
      <c r="R25365" s="1"/>
    </row>
    <row r="25366" spans="18:18" ht="11.25" customHeight="1" x14ac:dyDescent="0.15">
      <c r="R25366" s="1"/>
    </row>
    <row r="25367" spans="18:18" ht="11.25" customHeight="1" x14ac:dyDescent="0.15">
      <c r="R25367" s="1"/>
    </row>
    <row r="25368" spans="18:18" ht="11.25" customHeight="1" x14ac:dyDescent="0.15">
      <c r="R25368" s="1"/>
    </row>
    <row r="25369" spans="18:18" ht="11.25" customHeight="1" x14ac:dyDescent="0.15">
      <c r="R25369" s="1"/>
    </row>
    <row r="25370" spans="18:18" ht="11.25" customHeight="1" x14ac:dyDescent="0.15">
      <c r="R25370" s="1"/>
    </row>
    <row r="25371" spans="18:18" ht="11.25" customHeight="1" x14ac:dyDescent="0.15">
      <c r="R25371" s="1"/>
    </row>
    <row r="25372" spans="18:18" ht="11.25" customHeight="1" x14ac:dyDescent="0.15">
      <c r="R25372" s="1"/>
    </row>
    <row r="25373" spans="18:18" ht="11.25" customHeight="1" x14ac:dyDescent="0.15">
      <c r="R25373" s="1"/>
    </row>
    <row r="25374" spans="18:18" ht="11.25" customHeight="1" x14ac:dyDescent="0.15">
      <c r="R25374" s="1"/>
    </row>
    <row r="25375" spans="18:18" ht="11.25" customHeight="1" x14ac:dyDescent="0.15">
      <c r="R25375" s="1"/>
    </row>
    <row r="25376" spans="18:18" ht="11.25" customHeight="1" x14ac:dyDescent="0.15">
      <c r="R25376" s="1"/>
    </row>
    <row r="25377" spans="18:18" ht="11.25" customHeight="1" x14ac:dyDescent="0.15">
      <c r="R25377" s="1"/>
    </row>
    <row r="25378" spans="18:18" ht="11.25" customHeight="1" x14ac:dyDescent="0.15">
      <c r="R25378" s="1"/>
    </row>
    <row r="25379" spans="18:18" ht="11.25" customHeight="1" x14ac:dyDescent="0.15">
      <c r="R25379" s="1"/>
    </row>
    <row r="25380" spans="18:18" ht="11.25" customHeight="1" x14ac:dyDescent="0.15">
      <c r="R25380" s="1"/>
    </row>
    <row r="25381" spans="18:18" ht="11.25" customHeight="1" x14ac:dyDescent="0.15">
      <c r="R25381" s="1"/>
    </row>
    <row r="25382" spans="18:18" ht="11.25" customHeight="1" x14ac:dyDescent="0.15">
      <c r="R25382" s="1"/>
    </row>
    <row r="25383" spans="18:18" ht="11.25" customHeight="1" x14ac:dyDescent="0.15">
      <c r="R25383" s="1"/>
    </row>
    <row r="25384" spans="18:18" ht="11.25" customHeight="1" x14ac:dyDescent="0.15">
      <c r="R25384" s="1"/>
    </row>
    <row r="25385" spans="18:18" ht="11.25" customHeight="1" x14ac:dyDescent="0.15">
      <c r="R25385" s="1"/>
    </row>
    <row r="25386" spans="18:18" ht="11.25" customHeight="1" x14ac:dyDescent="0.15">
      <c r="R25386" s="1"/>
    </row>
    <row r="25387" spans="18:18" ht="11.25" customHeight="1" x14ac:dyDescent="0.15">
      <c r="R25387" s="1"/>
    </row>
    <row r="25388" spans="18:18" ht="11.25" customHeight="1" x14ac:dyDescent="0.15">
      <c r="R25388" s="1"/>
    </row>
    <row r="25389" spans="18:18" ht="11.25" customHeight="1" x14ac:dyDescent="0.15">
      <c r="R25389" s="1"/>
    </row>
    <row r="25390" spans="18:18" ht="11.25" customHeight="1" x14ac:dyDescent="0.15">
      <c r="R25390" s="1"/>
    </row>
    <row r="25391" spans="18:18" ht="11.25" customHeight="1" x14ac:dyDescent="0.15">
      <c r="R25391" s="1"/>
    </row>
    <row r="25392" spans="18:18" ht="11.25" customHeight="1" x14ac:dyDescent="0.15">
      <c r="R25392" s="1"/>
    </row>
    <row r="25393" spans="18:18" ht="11.25" customHeight="1" x14ac:dyDescent="0.15">
      <c r="R25393" s="1"/>
    </row>
    <row r="25394" spans="18:18" ht="11.25" customHeight="1" x14ac:dyDescent="0.15">
      <c r="R25394" s="1"/>
    </row>
    <row r="25395" spans="18:18" ht="11.25" customHeight="1" x14ac:dyDescent="0.15">
      <c r="R25395" s="1"/>
    </row>
    <row r="25396" spans="18:18" ht="11.25" customHeight="1" x14ac:dyDescent="0.15">
      <c r="R25396" s="1"/>
    </row>
    <row r="25397" spans="18:18" ht="11.25" customHeight="1" x14ac:dyDescent="0.15">
      <c r="R25397" s="1"/>
    </row>
    <row r="25398" spans="18:18" ht="11.25" customHeight="1" x14ac:dyDescent="0.15">
      <c r="R25398" s="1"/>
    </row>
    <row r="25399" spans="18:18" ht="11.25" customHeight="1" x14ac:dyDescent="0.15">
      <c r="R25399" s="1"/>
    </row>
    <row r="25400" spans="18:18" ht="11.25" customHeight="1" x14ac:dyDescent="0.15">
      <c r="R25400" s="1"/>
    </row>
    <row r="25401" spans="18:18" ht="11.25" customHeight="1" x14ac:dyDescent="0.15">
      <c r="R25401" s="1"/>
    </row>
    <row r="25402" spans="18:18" ht="11.25" customHeight="1" x14ac:dyDescent="0.15">
      <c r="R25402" s="1"/>
    </row>
    <row r="25403" spans="18:18" ht="11.25" customHeight="1" x14ac:dyDescent="0.15">
      <c r="R25403" s="1"/>
    </row>
    <row r="25404" spans="18:18" ht="11.25" customHeight="1" x14ac:dyDescent="0.15">
      <c r="R25404" s="1"/>
    </row>
    <row r="25405" spans="18:18" ht="11.25" customHeight="1" x14ac:dyDescent="0.15">
      <c r="R25405" s="1"/>
    </row>
    <row r="25406" spans="18:18" ht="11.25" customHeight="1" x14ac:dyDescent="0.15">
      <c r="R25406" s="1"/>
    </row>
    <row r="25407" spans="18:18" ht="11.25" customHeight="1" x14ac:dyDescent="0.15">
      <c r="R25407" s="1"/>
    </row>
    <row r="25408" spans="18:18" ht="11.25" customHeight="1" x14ac:dyDescent="0.15">
      <c r="R25408" s="1"/>
    </row>
    <row r="25409" spans="18:18" ht="11.25" customHeight="1" x14ac:dyDescent="0.15">
      <c r="R25409" s="1"/>
    </row>
    <row r="25410" spans="18:18" ht="11.25" customHeight="1" x14ac:dyDescent="0.15">
      <c r="R25410" s="1"/>
    </row>
    <row r="25411" spans="18:18" ht="11.25" customHeight="1" x14ac:dyDescent="0.15">
      <c r="R25411" s="1"/>
    </row>
    <row r="25412" spans="18:18" ht="11.25" customHeight="1" x14ac:dyDescent="0.15">
      <c r="R25412" s="1"/>
    </row>
    <row r="25413" spans="18:18" ht="11.25" customHeight="1" x14ac:dyDescent="0.15">
      <c r="R25413" s="1"/>
    </row>
    <row r="25414" spans="18:18" ht="11.25" customHeight="1" x14ac:dyDescent="0.15">
      <c r="R25414" s="1"/>
    </row>
    <row r="25415" spans="18:18" ht="11.25" customHeight="1" x14ac:dyDescent="0.15">
      <c r="R25415" s="1"/>
    </row>
    <row r="25416" spans="18:18" ht="11.25" customHeight="1" x14ac:dyDescent="0.15">
      <c r="R25416" s="1"/>
    </row>
    <row r="25417" spans="18:18" ht="11.25" customHeight="1" x14ac:dyDescent="0.15">
      <c r="R25417" s="1"/>
    </row>
    <row r="25418" spans="18:18" ht="11.25" customHeight="1" x14ac:dyDescent="0.15">
      <c r="R25418" s="1"/>
    </row>
    <row r="25419" spans="18:18" ht="11.25" customHeight="1" x14ac:dyDescent="0.15">
      <c r="R25419" s="1"/>
    </row>
    <row r="25420" spans="18:18" ht="11.25" customHeight="1" x14ac:dyDescent="0.15">
      <c r="R25420" s="1"/>
    </row>
    <row r="25421" spans="18:18" ht="11.25" customHeight="1" x14ac:dyDescent="0.15">
      <c r="R25421" s="1"/>
    </row>
    <row r="25422" spans="18:18" ht="11.25" customHeight="1" x14ac:dyDescent="0.15">
      <c r="R25422" s="1"/>
    </row>
    <row r="25423" spans="18:18" ht="11.25" customHeight="1" x14ac:dyDescent="0.15">
      <c r="R25423" s="1"/>
    </row>
    <row r="25424" spans="18:18" ht="11.25" customHeight="1" x14ac:dyDescent="0.15">
      <c r="R25424" s="1"/>
    </row>
    <row r="25425" spans="18:18" ht="11.25" customHeight="1" x14ac:dyDescent="0.15">
      <c r="R25425" s="1"/>
    </row>
    <row r="25426" spans="18:18" ht="11.25" customHeight="1" x14ac:dyDescent="0.15">
      <c r="R25426" s="1"/>
    </row>
    <row r="25427" spans="18:18" ht="11.25" customHeight="1" x14ac:dyDescent="0.15">
      <c r="R25427" s="1"/>
    </row>
    <row r="25428" spans="18:18" ht="11.25" customHeight="1" x14ac:dyDescent="0.15">
      <c r="R25428" s="1"/>
    </row>
    <row r="25429" spans="18:18" ht="11.25" customHeight="1" x14ac:dyDescent="0.15">
      <c r="R25429" s="1"/>
    </row>
    <row r="25430" spans="18:18" ht="11.25" customHeight="1" x14ac:dyDescent="0.15">
      <c r="R25430" s="1"/>
    </row>
    <row r="25431" spans="18:18" ht="11.25" customHeight="1" x14ac:dyDescent="0.15">
      <c r="R25431" s="1"/>
    </row>
    <row r="25432" spans="18:18" ht="11.25" customHeight="1" x14ac:dyDescent="0.15">
      <c r="R25432" s="1"/>
    </row>
    <row r="25433" spans="18:18" ht="11.25" customHeight="1" x14ac:dyDescent="0.15">
      <c r="R25433" s="1"/>
    </row>
    <row r="25434" spans="18:18" ht="11.25" customHeight="1" x14ac:dyDescent="0.15">
      <c r="R25434" s="1"/>
    </row>
    <row r="25435" spans="18:18" ht="11.25" customHeight="1" x14ac:dyDescent="0.15">
      <c r="R25435" s="1"/>
    </row>
    <row r="25436" spans="18:18" ht="11.25" customHeight="1" x14ac:dyDescent="0.15">
      <c r="R25436" s="1"/>
    </row>
    <row r="25437" spans="18:18" ht="11.25" customHeight="1" x14ac:dyDescent="0.15">
      <c r="R25437" s="1"/>
    </row>
    <row r="25438" spans="18:18" ht="11.25" customHeight="1" x14ac:dyDescent="0.15">
      <c r="R25438" s="1"/>
    </row>
    <row r="25439" spans="18:18" ht="11.25" customHeight="1" x14ac:dyDescent="0.15">
      <c r="R25439" s="1"/>
    </row>
    <row r="25440" spans="18:18" ht="11.25" customHeight="1" x14ac:dyDescent="0.15">
      <c r="R25440" s="1"/>
    </row>
    <row r="25441" spans="18:18" ht="11.25" customHeight="1" x14ac:dyDescent="0.15">
      <c r="R25441" s="1"/>
    </row>
    <row r="25442" spans="18:18" ht="11.25" customHeight="1" x14ac:dyDescent="0.15">
      <c r="R25442" s="1"/>
    </row>
    <row r="25443" spans="18:18" ht="11.25" customHeight="1" x14ac:dyDescent="0.15">
      <c r="R25443" s="1"/>
    </row>
    <row r="25444" spans="18:18" ht="11.25" customHeight="1" x14ac:dyDescent="0.15">
      <c r="R25444" s="1"/>
    </row>
    <row r="25445" spans="18:18" ht="11.25" customHeight="1" x14ac:dyDescent="0.15">
      <c r="R25445" s="1"/>
    </row>
    <row r="25446" spans="18:18" ht="11.25" customHeight="1" x14ac:dyDescent="0.15">
      <c r="R25446" s="1"/>
    </row>
    <row r="25447" spans="18:18" ht="11.25" customHeight="1" x14ac:dyDescent="0.15">
      <c r="R25447" s="1"/>
    </row>
    <row r="25448" spans="18:18" ht="11.25" customHeight="1" x14ac:dyDescent="0.15">
      <c r="R25448" s="1"/>
    </row>
    <row r="25449" spans="18:18" ht="11.25" customHeight="1" x14ac:dyDescent="0.15">
      <c r="R25449" s="1"/>
    </row>
    <row r="25450" spans="18:18" ht="11.25" customHeight="1" x14ac:dyDescent="0.15">
      <c r="R25450" s="1"/>
    </row>
    <row r="25451" spans="18:18" ht="11.25" customHeight="1" x14ac:dyDescent="0.15">
      <c r="R25451" s="1"/>
    </row>
    <row r="25452" spans="18:18" ht="11.25" customHeight="1" x14ac:dyDescent="0.15">
      <c r="R25452" s="1"/>
    </row>
    <row r="25453" spans="18:18" ht="11.25" customHeight="1" x14ac:dyDescent="0.15">
      <c r="R25453" s="1"/>
    </row>
    <row r="25454" spans="18:18" ht="11.25" customHeight="1" x14ac:dyDescent="0.15">
      <c r="R25454" s="1"/>
    </row>
    <row r="25455" spans="18:18" ht="11.25" customHeight="1" x14ac:dyDescent="0.15">
      <c r="R25455" s="1"/>
    </row>
    <row r="25456" spans="18:18" ht="11.25" customHeight="1" x14ac:dyDescent="0.15">
      <c r="R25456" s="1"/>
    </row>
    <row r="25457" spans="18:18" ht="11.25" customHeight="1" x14ac:dyDescent="0.15">
      <c r="R25457" s="1"/>
    </row>
    <row r="25458" spans="18:18" ht="11.25" customHeight="1" x14ac:dyDescent="0.15">
      <c r="R25458" s="1"/>
    </row>
    <row r="25459" spans="18:18" ht="11.25" customHeight="1" x14ac:dyDescent="0.15">
      <c r="R25459" s="1"/>
    </row>
    <row r="25460" spans="18:18" ht="11.25" customHeight="1" x14ac:dyDescent="0.15">
      <c r="R25460" s="1"/>
    </row>
    <row r="25461" spans="18:18" ht="11.25" customHeight="1" x14ac:dyDescent="0.15">
      <c r="R25461" s="1"/>
    </row>
    <row r="25462" spans="18:18" ht="11.25" customHeight="1" x14ac:dyDescent="0.15">
      <c r="R25462" s="1"/>
    </row>
    <row r="25463" spans="18:18" ht="11.25" customHeight="1" x14ac:dyDescent="0.15">
      <c r="R25463" s="1"/>
    </row>
    <row r="25464" spans="18:18" ht="11.25" customHeight="1" x14ac:dyDescent="0.15">
      <c r="R25464" s="1"/>
    </row>
    <row r="25465" spans="18:18" ht="11.25" customHeight="1" x14ac:dyDescent="0.15">
      <c r="R25465" s="1"/>
    </row>
    <row r="25466" spans="18:18" ht="11.25" customHeight="1" x14ac:dyDescent="0.15">
      <c r="R25466" s="1"/>
    </row>
    <row r="25467" spans="18:18" ht="11.25" customHeight="1" x14ac:dyDescent="0.15">
      <c r="R25467" s="1"/>
    </row>
    <row r="25468" spans="18:18" ht="11.25" customHeight="1" x14ac:dyDescent="0.15">
      <c r="R25468" s="1"/>
    </row>
    <row r="25469" spans="18:18" ht="11.25" customHeight="1" x14ac:dyDescent="0.15">
      <c r="R25469" s="1"/>
    </row>
    <row r="25470" spans="18:18" ht="11.25" customHeight="1" x14ac:dyDescent="0.15">
      <c r="R25470" s="1"/>
    </row>
    <row r="25471" spans="18:18" ht="11.25" customHeight="1" x14ac:dyDescent="0.15">
      <c r="R25471" s="1"/>
    </row>
    <row r="25472" spans="18:18" ht="11.25" customHeight="1" x14ac:dyDescent="0.15">
      <c r="R25472" s="1"/>
    </row>
    <row r="25473" spans="18:18" ht="11.25" customHeight="1" x14ac:dyDescent="0.15">
      <c r="R25473" s="1"/>
    </row>
    <row r="25474" spans="18:18" ht="11.25" customHeight="1" x14ac:dyDescent="0.15">
      <c r="R25474" s="1"/>
    </row>
    <row r="25475" spans="18:18" ht="11.25" customHeight="1" x14ac:dyDescent="0.15">
      <c r="R25475" s="1"/>
    </row>
    <row r="25476" spans="18:18" ht="11.25" customHeight="1" x14ac:dyDescent="0.15">
      <c r="R25476" s="1"/>
    </row>
    <row r="25477" spans="18:18" ht="11.25" customHeight="1" x14ac:dyDescent="0.15">
      <c r="R25477" s="1"/>
    </row>
    <row r="25478" spans="18:18" ht="11.25" customHeight="1" x14ac:dyDescent="0.15">
      <c r="R25478" s="1"/>
    </row>
    <row r="25479" spans="18:18" ht="11.25" customHeight="1" x14ac:dyDescent="0.15">
      <c r="R25479" s="1"/>
    </row>
    <row r="25480" spans="18:18" ht="11.25" customHeight="1" x14ac:dyDescent="0.15">
      <c r="R25480" s="1"/>
    </row>
    <row r="25481" spans="18:18" ht="11.25" customHeight="1" x14ac:dyDescent="0.15">
      <c r="R25481" s="1"/>
    </row>
    <row r="25482" spans="18:18" ht="11.25" customHeight="1" x14ac:dyDescent="0.15">
      <c r="R25482" s="1"/>
    </row>
    <row r="25483" spans="18:18" ht="11.25" customHeight="1" x14ac:dyDescent="0.15">
      <c r="R25483" s="1"/>
    </row>
    <row r="25484" spans="18:18" ht="11.25" customHeight="1" x14ac:dyDescent="0.15">
      <c r="R25484" s="1"/>
    </row>
    <row r="25485" spans="18:18" ht="11.25" customHeight="1" x14ac:dyDescent="0.15">
      <c r="R25485" s="1"/>
    </row>
    <row r="25486" spans="18:18" ht="11.25" customHeight="1" x14ac:dyDescent="0.15">
      <c r="R25486" s="1"/>
    </row>
    <row r="25487" spans="18:18" ht="11.25" customHeight="1" x14ac:dyDescent="0.15">
      <c r="R25487" s="1"/>
    </row>
    <row r="25488" spans="18:18" ht="11.25" customHeight="1" x14ac:dyDescent="0.15">
      <c r="R25488" s="1"/>
    </row>
    <row r="25489" spans="18:18" ht="11.25" customHeight="1" x14ac:dyDescent="0.15">
      <c r="R25489" s="1"/>
    </row>
    <row r="25490" spans="18:18" ht="11.25" customHeight="1" x14ac:dyDescent="0.15">
      <c r="R25490" s="1"/>
    </row>
    <row r="25491" spans="18:18" ht="11.25" customHeight="1" x14ac:dyDescent="0.15">
      <c r="R25491" s="1"/>
    </row>
    <row r="25492" spans="18:18" ht="11.25" customHeight="1" x14ac:dyDescent="0.15">
      <c r="R25492" s="1"/>
    </row>
    <row r="25493" spans="18:18" ht="11.25" customHeight="1" x14ac:dyDescent="0.15">
      <c r="R25493" s="1"/>
    </row>
    <row r="25494" spans="18:18" ht="11.25" customHeight="1" x14ac:dyDescent="0.15">
      <c r="R25494" s="1"/>
    </row>
    <row r="25495" spans="18:18" ht="11.25" customHeight="1" x14ac:dyDescent="0.15">
      <c r="R25495" s="1"/>
    </row>
    <row r="25496" spans="18:18" ht="11.25" customHeight="1" x14ac:dyDescent="0.15">
      <c r="R25496" s="1"/>
    </row>
    <row r="25497" spans="18:18" ht="11.25" customHeight="1" x14ac:dyDescent="0.15">
      <c r="R25497" s="1"/>
    </row>
    <row r="25498" spans="18:18" ht="11.25" customHeight="1" x14ac:dyDescent="0.15">
      <c r="R25498" s="1"/>
    </row>
    <row r="25499" spans="18:18" ht="11.25" customHeight="1" x14ac:dyDescent="0.15">
      <c r="R25499" s="1"/>
    </row>
    <row r="25500" spans="18:18" ht="11.25" customHeight="1" x14ac:dyDescent="0.15">
      <c r="R25500" s="1"/>
    </row>
    <row r="25501" spans="18:18" ht="11.25" customHeight="1" x14ac:dyDescent="0.15">
      <c r="R25501" s="1"/>
    </row>
    <row r="25502" spans="18:18" ht="11.25" customHeight="1" x14ac:dyDescent="0.15">
      <c r="R25502" s="1"/>
    </row>
    <row r="25503" spans="18:18" ht="11.25" customHeight="1" x14ac:dyDescent="0.15">
      <c r="R25503" s="1"/>
    </row>
    <row r="25504" spans="18:18" ht="11.25" customHeight="1" x14ac:dyDescent="0.15">
      <c r="R25504" s="1"/>
    </row>
    <row r="25505" spans="18:18" ht="11.25" customHeight="1" x14ac:dyDescent="0.15">
      <c r="R25505" s="1"/>
    </row>
    <row r="25506" spans="18:18" ht="11.25" customHeight="1" x14ac:dyDescent="0.15">
      <c r="R25506" s="1"/>
    </row>
    <row r="25507" spans="18:18" ht="11.25" customHeight="1" x14ac:dyDescent="0.15">
      <c r="R25507" s="1"/>
    </row>
    <row r="25508" spans="18:18" ht="11.25" customHeight="1" x14ac:dyDescent="0.15">
      <c r="R25508" s="1"/>
    </row>
    <row r="25509" spans="18:18" ht="11.25" customHeight="1" x14ac:dyDescent="0.15">
      <c r="R25509" s="1"/>
    </row>
    <row r="25510" spans="18:18" ht="11.25" customHeight="1" x14ac:dyDescent="0.15">
      <c r="R25510" s="1"/>
    </row>
    <row r="25511" spans="18:18" ht="11.25" customHeight="1" x14ac:dyDescent="0.15">
      <c r="R25511" s="1"/>
    </row>
    <row r="25512" spans="18:18" ht="11.25" customHeight="1" x14ac:dyDescent="0.15">
      <c r="R25512" s="1"/>
    </row>
    <row r="25513" spans="18:18" ht="11.25" customHeight="1" x14ac:dyDescent="0.15">
      <c r="R25513" s="1"/>
    </row>
    <row r="25514" spans="18:18" ht="11.25" customHeight="1" x14ac:dyDescent="0.15">
      <c r="R25514" s="1"/>
    </row>
    <row r="25515" spans="18:18" ht="11.25" customHeight="1" x14ac:dyDescent="0.15">
      <c r="R25515" s="1"/>
    </row>
    <row r="25516" spans="18:18" ht="11.25" customHeight="1" x14ac:dyDescent="0.15">
      <c r="R25516" s="1"/>
    </row>
    <row r="25517" spans="18:18" ht="11.25" customHeight="1" x14ac:dyDescent="0.15">
      <c r="R25517" s="1"/>
    </row>
    <row r="25518" spans="18:18" ht="11.25" customHeight="1" x14ac:dyDescent="0.15">
      <c r="R25518" s="1"/>
    </row>
    <row r="25519" spans="18:18" ht="11.25" customHeight="1" x14ac:dyDescent="0.15">
      <c r="R25519" s="1"/>
    </row>
    <row r="25520" spans="18:18" ht="11.25" customHeight="1" x14ac:dyDescent="0.15">
      <c r="R25520" s="1"/>
    </row>
    <row r="25521" spans="18:18" ht="11.25" customHeight="1" x14ac:dyDescent="0.15">
      <c r="R25521" s="1"/>
    </row>
    <row r="25522" spans="18:18" ht="11.25" customHeight="1" x14ac:dyDescent="0.15">
      <c r="R25522" s="1"/>
    </row>
    <row r="25523" spans="18:18" ht="11.25" customHeight="1" x14ac:dyDescent="0.15">
      <c r="R25523" s="1"/>
    </row>
    <row r="25524" spans="18:18" ht="11.25" customHeight="1" x14ac:dyDescent="0.15">
      <c r="R25524" s="1"/>
    </row>
    <row r="25525" spans="18:18" ht="11.25" customHeight="1" x14ac:dyDescent="0.15">
      <c r="R25525" s="1"/>
    </row>
    <row r="25526" spans="18:18" ht="11.25" customHeight="1" x14ac:dyDescent="0.15">
      <c r="R25526" s="1"/>
    </row>
    <row r="25527" spans="18:18" ht="11.25" customHeight="1" x14ac:dyDescent="0.15">
      <c r="R25527" s="1"/>
    </row>
    <row r="25528" spans="18:18" ht="11.25" customHeight="1" x14ac:dyDescent="0.15">
      <c r="R25528" s="1"/>
    </row>
    <row r="25529" spans="18:18" ht="11.25" customHeight="1" x14ac:dyDescent="0.15">
      <c r="R25529" s="1"/>
    </row>
    <row r="25530" spans="18:18" ht="11.25" customHeight="1" x14ac:dyDescent="0.15">
      <c r="R25530" s="1"/>
    </row>
    <row r="25531" spans="18:18" ht="11.25" customHeight="1" x14ac:dyDescent="0.15">
      <c r="R25531" s="1"/>
    </row>
    <row r="25532" spans="18:18" ht="11.25" customHeight="1" x14ac:dyDescent="0.15">
      <c r="R25532" s="1"/>
    </row>
    <row r="25533" spans="18:18" ht="11.25" customHeight="1" x14ac:dyDescent="0.15">
      <c r="R25533" s="1"/>
    </row>
    <row r="25534" spans="18:18" ht="11.25" customHeight="1" x14ac:dyDescent="0.15">
      <c r="R25534" s="1"/>
    </row>
    <row r="25535" spans="18:18" ht="11.25" customHeight="1" x14ac:dyDescent="0.15">
      <c r="R25535" s="1"/>
    </row>
    <row r="25536" spans="18:18" ht="11.25" customHeight="1" x14ac:dyDescent="0.15">
      <c r="R25536" s="1"/>
    </row>
    <row r="25537" spans="18:18" ht="11.25" customHeight="1" x14ac:dyDescent="0.15">
      <c r="R25537" s="1"/>
    </row>
    <row r="25538" spans="18:18" ht="11.25" customHeight="1" x14ac:dyDescent="0.15">
      <c r="R25538" s="1"/>
    </row>
    <row r="25539" spans="18:18" ht="11.25" customHeight="1" x14ac:dyDescent="0.15">
      <c r="R25539" s="1"/>
    </row>
    <row r="25540" spans="18:18" ht="11.25" customHeight="1" x14ac:dyDescent="0.15">
      <c r="R25540" s="1"/>
    </row>
    <row r="25541" spans="18:18" ht="11.25" customHeight="1" x14ac:dyDescent="0.15">
      <c r="R25541" s="1"/>
    </row>
    <row r="25542" spans="18:18" ht="11.25" customHeight="1" x14ac:dyDescent="0.15">
      <c r="R25542" s="1"/>
    </row>
    <row r="25543" spans="18:18" ht="11.25" customHeight="1" x14ac:dyDescent="0.15">
      <c r="R25543" s="1"/>
    </row>
    <row r="25544" spans="18:18" ht="11.25" customHeight="1" x14ac:dyDescent="0.15">
      <c r="R25544" s="1"/>
    </row>
    <row r="25545" spans="18:18" ht="11.25" customHeight="1" x14ac:dyDescent="0.15">
      <c r="R25545" s="1"/>
    </row>
    <row r="25546" spans="18:18" ht="11.25" customHeight="1" x14ac:dyDescent="0.15">
      <c r="R25546" s="1"/>
    </row>
    <row r="25547" spans="18:18" ht="11.25" customHeight="1" x14ac:dyDescent="0.15">
      <c r="R25547" s="1"/>
    </row>
    <row r="25548" spans="18:18" ht="11.25" customHeight="1" x14ac:dyDescent="0.15">
      <c r="R25548" s="1"/>
    </row>
    <row r="25549" spans="18:18" ht="11.25" customHeight="1" x14ac:dyDescent="0.15">
      <c r="R25549" s="1"/>
    </row>
    <row r="25550" spans="18:18" ht="11.25" customHeight="1" x14ac:dyDescent="0.15">
      <c r="R25550" s="1"/>
    </row>
    <row r="25551" spans="18:18" ht="11.25" customHeight="1" x14ac:dyDescent="0.15">
      <c r="R25551" s="1"/>
    </row>
    <row r="25552" spans="18:18" ht="11.25" customHeight="1" x14ac:dyDescent="0.15">
      <c r="R25552" s="1"/>
    </row>
    <row r="25553" spans="18:18" ht="11.25" customHeight="1" x14ac:dyDescent="0.15">
      <c r="R25553" s="1"/>
    </row>
    <row r="25554" spans="18:18" ht="11.25" customHeight="1" x14ac:dyDescent="0.15">
      <c r="R25554" s="1"/>
    </row>
    <row r="25555" spans="18:18" ht="11.25" customHeight="1" x14ac:dyDescent="0.15">
      <c r="R25555" s="1"/>
    </row>
    <row r="25556" spans="18:18" ht="11.25" customHeight="1" x14ac:dyDescent="0.15">
      <c r="R25556" s="1"/>
    </row>
    <row r="25557" spans="18:18" ht="11.25" customHeight="1" x14ac:dyDescent="0.15">
      <c r="R25557" s="1"/>
    </row>
    <row r="25558" spans="18:18" ht="11.25" customHeight="1" x14ac:dyDescent="0.15">
      <c r="R25558" s="1"/>
    </row>
    <row r="25559" spans="18:18" ht="11.25" customHeight="1" x14ac:dyDescent="0.15">
      <c r="R25559" s="1"/>
    </row>
    <row r="25560" spans="18:18" ht="11.25" customHeight="1" x14ac:dyDescent="0.15">
      <c r="R25560" s="1"/>
    </row>
    <row r="25561" spans="18:18" ht="11.25" customHeight="1" x14ac:dyDescent="0.15">
      <c r="R25561" s="1"/>
    </row>
    <row r="25562" spans="18:18" ht="11.25" customHeight="1" x14ac:dyDescent="0.15">
      <c r="R25562" s="1"/>
    </row>
    <row r="25563" spans="18:18" ht="11.25" customHeight="1" x14ac:dyDescent="0.15">
      <c r="R25563" s="1"/>
    </row>
    <row r="25564" spans="18:18" ht="11.25" customHeight="1" x14ac:dyDescent="0.15">
      <c r="R25564" s="1"/>
    </row>
    <row r="25565" spans="18:18" ht="11.25" customHeight="1" x14ac:dyDescent="0.15">
      <c r="R25565" s="1"/>
    </row>
    <row r="25566" spans="18:18" ht="11.25" customHeight="1" x14ac:dyDescent="0.15">
      <c r="R25566" s="1"/>
    </row>
    <row r="25567" spans="18:18" ht="11.25" customHeight="1" x14ac:dyDescent="0.15">
      <c r="R25567" s="1"/>
    </row>
    <row r="25568" spans="18:18" ht="11.25" customHeight="1" x14ac:dyDescent="0.15">
      <c r="R25568" s="1"/>
    </row>
    <row r="25569" spans="18:18" ht="11.25" customHeight="1" x14ac:dyDescent="0.15">
      <c r="R25569" s="1"/>
    </row>
    <row r="25570" spans="18:18" ht="11.25" customHeight="1" x14ac:dyDescent="0.15">
      <c r="R25570" s="1"/>
    </row>
    <row r="25571" spans="18:18" ht="11.25" customHeight="1" x14ac:dyDescent="0.15">
      <c r="R25571" s="1"/>
    </row>
    <row r="25572" spans="18:18" ht="11.25" customHeight="1" x14ac:dyDescent="0.15">
      <c r="R25572" s="1"/>
    </row>
    <row r="25573" spans="18:18" ht="11.25" customHeight="1" x14ac:dyDescent="0.15">
      <c r="R25573" s="1"/>
    </row>
    <row r="25574" spans="18:18" ht="11.25" customHeight="1" x14ac:dyDescent="0.15">
      <c r="R25574" s="1"/>
    </row>
    <row r="25575" spans="18:18" ht="11.25" customHeight="1" x14ac:dyDescent="0.15">
      <c r="R25575" s="1"/>
    </row>
    <row r="25576" spans="18:18" ht="11.25" customHeight="1" x14ac:dyDescent="0.15">
      <c r="R25576" s="1"/>
    </row>
    <row r="25577" spans="18:18" ht="11.25" customHeight="1" x14ac:dyDescent="0.15">
      <c r="R25577" s="1"/>
    </row>
    <row r="25578" spans="18:18" ht="11.25" customHeight="1" x14ac:dyDescent="0.15">
      <c r="R25578" s="1"/>
    </row>
    <row r="25579" spans="18:18" ht="11.25" customHeight="1" x14ac:dyDescent="0.15">
      <c r="R25579" s="1"/>
    </row>
    <row r="25580" spans="18:18" ht="11.25" customHeight="1" x14ac:dyDescent="0.15">
      <c r="R25580" s="1"/>
    </row>
    <row r="25581" spans="18:18" ht="11.25" customHeight="1" x14ac:dyDescent="0.15">
      <c r="R25581" s="1"/>
    </row>
    <row r="25582" spans="18:18" ht="11.25" customHeight="1" x14ac:dyDescent="0.15">
      <c r="R25582" s="1"/>
    </row>
    <row r="25583" spans="18:18" ht="11.25" customHeight="1" x14ac:dyDescent="0.15">
      <c r="R25583" s="1"/>
    </row>
    <row r="25584" spans="18:18" ht="11.25" customHeight="1" x14ac:dyDescent="0.15">
      <c r="R25584" s="1"/>
    </row>
    <row r="25585" spans="18:18" ht="11.25" customHeight="1" x14ac:dyDescent="0.15">
      <c r="R25585" s="1"/>
    </row>
    <row r="25586" spans="18:18" ht="11.25" customHeight="1" x14ac:dyDescent="0.15">
      <c r="R25586" s="1"/>
    </row>
    <row r="25587" spans="18:18" ht="11.25" customHeight="1" x14ac:dyDescent="0.15">
      <c r="R25587" s="1"/>
    </row>
    <row r="25588" spans="18:18" ht="11.25" customHeight="1" x14ac:dyDescent="0.15">
      <c r="R25588" s="1"/>
    </row>
    <row r="25589" spans="18:18" ht="11.25" customHeight="1" x14ac:dyDescent="0.15">
      <c r="R25589" s="1"/>
    </row>
    <row r="25590" spans="18:18" ht="11.25" customHeight="1" x14ac:dyDescent="0.15">
      <c r="R25590" s="1"/>
    </row>
    <row r="25591" spans="18:18" ht="11.25" customHeight="1" x14ac:dyDescent="0.15">
      <c r="R25591" s="1"/>
    </row>
    <row r="25592" spans="18:18" ht="11.25" customHeight="1" x14ac:dyDescent="0.15">
      <c r="R25592" s="1"/>
    </row>
    <row r="25593" spans="18:18" ht="11.25" customHeight="1" x14ac:dyDescent="0.15">
      <c r="R25593" s="1"/>
    </row>
    <row r="25594" spans="18:18" ht="11.25" customHeight="1" x14ac:dyDescent="0.15">
      <c r="R25594" s="1"/>
    </row>
    <row r="25595" spans="18:18" ht="11.25" customHeight="1" x14ac:dyDescent="0.15">
      <c r="R25595" s="1"/>
    </row>
    <row r="25596" spans="18:18" ht="11.25" customHeight="1" x14ac:dyDescent="0.15">
      <c r="R25596" s="1"/>
    </row>
    <row r="25597" spans="18:18" ht="11.25" customHeight="1" x14ac:dyDescent="0.15">
      <c r="R25597" s="1"/>
    </row>
    <row r="25598" spans="18:18" ht="11.25" customHeight="1" x14ac:dyDescent="0.15">
      <c r="R25598" s="1"/>
    </row>
    <row r="25599" spans="18:18" ht="11.25" customHeight="1" x14ac:dyDescent="0.15">
      <c r="R25599" s="1"/>
    </row>
    <row r="25600" spans="18:18" ht="11.25" customHeight="1" x14ac:dyDescent="0.15">
      <c r="R25600" s="1"/>
    </row>
    <row r="25601" spans="18:18" ht="11.25" customHeight="1" x14ac:dyDescent="0.15">
      <c r="R25601" s="1"/>
    </row>
    <row r="25602" spans="18:18" ht="11.25" customHeight="1" x14ac:dyDescent="0.15">
      <c r="R25602" s="1"/>
    </row>
    <row r="25603" spans="18:18" ht="11.25" customHeight="1" x14ac:dyDescent="0.15">
      <c r="R25603" s="1"/>
    </row>
    <row r="25604" spans="18:18" ht="11.25" customHeight="1" x14ac:dyDescent="0.15">
      <c r="R25604" s="1"/>
    </row>
    <row r="25605" spans="18:18" ht="11.25" customHeight="1" x14ac:dyDescent="0.15">
      <c r="R25605" s="1"/>
    </row>
    <row r="25606" spans="18:18" ht="11.25" customHeight="1" x14ac:dyDescent="0.15">
      <c r="R25606" s="1"/>
    </row>
    <row r="25607" spans="18:18" ht="11.25" customHeight="1" x14ac:dyDescent="0.15">
      <c r="R25607" s="1"/>
    </row>
    <row r="25608" spans="18:18" ht="11.25" customHeight="1" x14ac:dyDescent="0.15">
      <c r="R25608" s="1"/>
    </row>
    <row r="25609" spans="18:18" ht="11.25" customHeight="1" x14ac:dyDescent="0.15">
      <c r="R25609" s="1"/>
    </row>
    <row r="25610" spans="18:18" ht="11.25" customHeight="1" x14ac:dyDescent="0.15">
      <c r="R25610" s="1"/>
    </row>
    <row r="25611" spans="18:18" ht="11.25" customHeight="1" x14ac:dyDescent="0.15">
      <c r="R25611" s="1"/>
    </row>
    <row r="25612" spans="18:18" ht="11.25" customHeight="1" x14ac:dyDescent="0.15">
      <c r="R25612" s="1"/>
    </row>
    <row r="25613" spans="18:18" ht="11.25" customHeight="1" x14ac:dyDescent="0.15">
      <c r="R25613" s="1"/>
    </row>
    <row r="25614" spans="18:18" ht="11.25" customHeight="1" x14ac:dyDescent="0.15">
      <c r="R25614" s="1"/>
    </row>
    <row r="25615" spans="18:18" ht="11.25" customHeight="1" x14ac:dyDescent="0.15">
      <c r="R25615" s="1"/>
    </row>
    <row r="25616" spans="18:18" ht="11.25" customHeight="1" x14ac:dyDescent="0.15">
      <c r="R25616" s="1"/>
    </row>
    <row r="25617" spans="18:18" ht="11.25" customHeight="1" x14ac:dyDescent="0.15">
      <c r="R25617" s="1"/>
    </row>
    <row r="25618" spans="18:18" ht="11.25" customHeight="1" x14ac:dyDescent="0.15">
      <c r="R25618" s="1"/>
    </row>
    <row r="25619" spans="18:18" ht="11.25" customHeight="1" x14ac:dyDescent="0.15">
      <c r="R25619" s="1"/>
    </row>
    <row r="25620" spans="18:18" ht="11.25" customHeight="1" x14ac:dyDescent="0.15">
      <c r="R25620" s="1"/>
    </row>
    <row r="25621" spans="18:18" ht="11.25" customHeight="1" x14ac:dyDescent="0.15">
      <c r="R25621" s="1"/>
    </row>
    <row r="25622" spans="18:18" ht="11.25" customHeight="1" x14ac:dyDescent="0.15">
      <c r="R25622" s="1"/>
    </row>
    <row r="25623" spans="18:18" ht="11.25" customHeight="1" x14ac:dyDescent="0.15">
      <c r="R25623" s="1"/>
    </row>
    <row r="25624" spans="18:18" ht="11.25" customHeight="1" x14ac:dyDescent="0.15">
      <c r="R25624" s="1"/>
    </row>
    <row r="25625" spans="18:18" ht="11.25" customHeight="1" x14ac:dyDescent="0.15">
      <c r="R25625" s="1"/>
    </row>
    <row r="25626" spans="18:18" ht="11.25" customHeight="1" x14ac:dyDescent="0.15">
      <c r="R25626" s="1"/>
    </row>
    <row r="25627" spans="18:18" ht="11.25" customHeight="1" x14ac:dyDescent="0.15">
      <c r="R25627" s="1"/>
    </row>
    <row r="25628" spans="18:18" ht="11.25" customHeight="1" x14ac:dyDescent="0.15">
      <c r="R25628" s="1"/>
    </row>
    <row r="25629" spans="18:18" ht="11.25" customHeight="1" x14ac:dyDescent="0.15">
      <c r="R25629" s="1"/>
    </row>
    <row r="25630" spans="18:18" ht="11.25" customHeight="1" x14ac:dyDescent="0.15">
      <c r="R25630" s="1"/>
    </row>
    <row r="25631" spans="18:18" ht="11.25" customHeight="1" x14ac:dyDescent="0.15">
      <c r="R25631" s="1"/>
    </row>
    <row r="25632" spans="18:18" ht="11.25" customHeight="1" x14ac:dyDescent="0.15">
      <c r="R25632" s="1"/>
    </row>
    <row r="25633" spans="18:18" ht="11.25" customHeight="1" x14ac:dyDescent="0.15">
      <c r="R25633" s="1"/>
    </row>
    <row r="25634" spans="18:18" ht="11.25" customHeight="1" x14ac:dyDescent="0.15">
      <c r="R25634" s="1"/>
    </row>
    <row r="25635" spans="18:18" ht="11.25" customHeight="1" x14ac:dyDescent="0.15">
      <c r="R25635" s="1"/>
    </row>
    <row r="25636" spans="18:18" ht="11.25" customHeight="1" x14ac:dyDescent="0.15">
      <c r="R25636" s="1"/>
    </row>
    <row r="25637" spans="18:18" ht="11.25" customHeight="1" x14ac:dyDescent="0.15">
      <c r="R25637" s="1"/>
    </row>
    <row r="25638" spans="18:18" ht="11.25" customHeight="1" x14ac:dyDescent="0.15">
      <c r="R25638" s="1"/>
    </row>
    <row r="25639" spans="18:18" ht="11.25" customHeight="1" x14ac:dyDescent="0.15">
      <c r="R25639" s="1"/>
    </row>
    <row r="25640" spans="18:18" ht="11.25" customHeight="1" x14ac:dyDescent="0.15">
      <c r="R25640" s="1"/>
    </row>
    <row r="25641" spans="18:18" ht="11.25" customHeight="1" x14ac:dyDescent="0.15">
      <c r="R25641" s="1"/>
    </row>
    <row r="25642" spans="18:18" ht="11.25" customHeight="1" x14ac:dyDescent="0.15">
      <c r="R25642" s="1"/>
    </row>
    <row r="25643" spans="18:18" ht="11.25" customHeight="1" x14ac:dyDescent="0.15">
      <c r="R25643" s="1"/>
    </row>
    <row r="25644" spans="18:18" ht="11.25" customHeight="1" x14ac:dyDescent="0.15">
      <c r="R25644" s="1"/>
    </row>
    <row r="25645" spans="18:18" ht="11.25" customHeight="1" x14ac:dyDescent="0.15">
      <c r="R25645" s="1"/>
    </row>
    <row r="25646" spans="18:18" ht="11.25" customHeight="1" x14ac:dyDescent="0.15">
      <c r="R25646" s="1"/>
    </row>
    <row r="25647" spans="18:18" ht="11.25" customHeight="1" x14ac:dyDescent="0.15">
      <c r="R25647" s="1"/>
    </row>
    <row r="25648" spans="18:18" ht="11.25" customHeight="1" x14ac:dyDescent="0.15">
      <c r="R25648" s="1"/>
    </row>
    <row r="25649" spans="18:18" ht="11.25" customHeight="1" x14ac:dyDescent="0.15">
      <c r="R25649" s="1"/>
    </row>
    <row r="25650" spans="18:18" ht="11.25" customHeight="1" x14ac:dyDescent="0.15">
      <c r="R25650" s="1"/>
    </row>
    <row r="25651" spans="18:18" ht="11.25" customHeight="1" x14ac:dyDescent="0.15">
      <c r="R25651" s="1"/>
    </row>
    <row r="25652" spans="18:18" ht="11.25" customHeight="1" x14ac:dyDescent="0.15">
      <c r="R25652" s="1"/>
    </row>
    <row r="25653" spans="18:18" ht="11.25" customHeight="1" x14ac:dyDescent="0.15">
      <c r="R25653" s="1"/>
    </row>
    <row r="25654" spans="18:18" ht="11.25" customHeight="1" x14ac:dyDescent="0.15">
      <c r="R25654" s="1"/>
    </row>
    <row r="25655" spans="18:18" ht="11.25" customHeight="1" x14ac:dyDescent="0.15">
      <c r="R25655" s="1"/>
    </row>
    <row r="25656" spans="18:18" ht="11.25" customHeight="1" x14ac:dyDescent="0.15">
      <c r="R25656" s="1"/>
    </row>
    <row r="25657" spans="18:18" ht="11.25" customHeight="1" x14ac:dyDescent="0.15">
      <c r="R25657" s="1"/>
    </row>
    <row r="25658" spans="18:18" ht="11.25" customHeight="1" x14ac:dyDescent="0.15">
      <c r="R25658" s="1"/>
    </row>
    <row r="25659" spans="18:18" ht="11.25" customHeight="1" x14ac:dyDescent="0.15">
      <c r="R25659" s="1"/>
    </row>
    <row r="25660" spans="18:18" ht="11.25" customHeight="1" x14ac:dyDescent="0.15">
      <c r="R25660" s="1"/>
    </row>
    <row r="25661" spans="18:18" ht="11.25" customHeight="1" x14ac:dyDescent="0.15">
      <c r="R25661" s="1"/>
    </row>
    <row r="25662" spans="18:18" ht="11.25" customHeight="1" x14ac:dyDescent="0.15">
      <c r="R25662" s="1"/>
    </row>
    <row r="25663" spans="18:18" ht="11.25" customHeight="1" x14ac:dyDescent="0.15">
      <c r="R25663" s="1"/>
    </row>
    <row r="25664" spans="18:18" ht="11.25" customHeight="1" x14ac:dyDescent="0.15">
      <c r="R25664" s="1"/>
    </row>
    <row r="25665" spans="18:18" ht="11.25" customHeight="1" x14ac:dyDescent="0.15">
      <c r="R25665" s="1"/>
    </row>
    <row r="25666" spans="18:18" ht="11.25" customHeight="1" x14ac:dyDescent="0.15">
      <c r="R25666" s="1"/>
    </row>
    <row r="25667" spans="18:18" ht="11.25" customHeight="1" x14ac:dyDescent="0.15">
      <c r="R25667" s="1"/>
    </row>
    <row r="25668" spans="18:18" ht="11.25" customHeight="1" x14ac:dyDescent="0.15">
      <c r="R25668" s="1"/>
    </row>
    <row r="25669" spans="18:18" ht="11.25" customHeight="1" x14ac:dyDescent="0.15">
      <c r="R25669" s="1"/>
    </row>
    <row r="25670" spans="18:18" ht="11.25" customHeight="1" x14ac:dyDescent="0.15">
      <c r="R25670" s="1"/>
    </row>
    <row r="25671" spans="18:18" ht="11.25" customHeight="1" x14ac:dyDescent="0.15">
      <c r="R25671" s="1"/>
    </row>
    <row r="25672" spans="18:18" ht="11.25" customHeight="1" x14ac:dyDescent="0.15">
      <c r="R25672" s="1"/>
    </row>
    <row r="25673" spans="18:18" ht="11.25" customHeight="1" x14ac:dyDescent="0.15">
      <c r="R25673" s="1"/>
    </row>
    <row r="25674" spans="18:18" ht="11.25" customHeight="1" x14ac:dyDescent="0.15">
      <c r="R25674" s="1"/>
    </row>
    <row r="25675" spans="18:18" ht="11.25" customHeight="1" x14ac:dyDescent="0.15">
      <c r="R25675" s="1"/>
    </row>
    <row r="25676" spans="18:18" ht="11.25" customHeight="1" x14ac:dyDescent="0.15">
      <c r="R25676" s="1"/>
    </row>
    <row r="25677" spans="18:18" ht="11.25" customHeight="1" x14ac:dyDescent="0.15">
      <c r="R25677" s="1"/>
    </row>
    <row r="25678" spans="18:18" ht="11.25" customHeight="1" x14ac:dyDescent="0.15">
      <c r="R25678" s="1"/>
    </row>
    <row r="25679" spans="18:18" ht="11.25" customHeight="1" x14ac:dyDescent="0.15">
      <c r="R25679" s="1"/>
    </row>
    <row r="25680" spans="18:18" ht="11.25" customHeight="1" x14ac:dyDescent="0.15">
      <c r="R25680" s="1"/>
    </row>
    <row r="25681" spans="18:18" ht="11.25" customHeight="1" x14ac:dyDescent="0.15">
      <c r="R25681" s="1"/>
    </row>
    <row r="25682" spans="18:18" ht="11.25" customHeight="1" x14ac:dyDescent="0.15">
      <c r="R25682" s="1"/>
    </row>
    <row r="25683" spans="18:18" ht="11.25" customHeight="1" x14ac:dyDescent="0.15">
      <c r="R25683" s="1"/>
    </row>
    <row r="25684" spans="18:18" ht="11.25" customHeight="1" x14ac:dyDescent="0.15">
      <c r="R25684" s="1"/>
    </row>
    <row r="25685" spans="18:18" ht="11.25" customHeight="1" x14ac:dyDescent="0.15">
      <c r="R25685" s="1"/>
    </row>
    <row r="25686" spans="18:18" ht="11.25" customHeight="1" x14ac:dyDescent="0.15">
      <c r="R25686" s="1"/>
    </row>
    <row r="25687" spans="18:18" ht="11.25" customHeight="1" x14ac:dyDescent="0.15">
      <c r="R25687" s="1"/>
    </row>
    <row r="25688" spans="18:18" ht="11.25" customHeight="1" x14ac:dyDescent="0.15">
      <c r="R25688" s="1"/>
    </row>
    <row r="25689" spans="18:18" ht="11.25" customHeight="1" x14ac:dyDescent="0.15">
      <c r="R25689" s="1"/>
    </row>
    <row r="25690" spans="18:18" ht="11.25" customHeight="1" x14ac:dyDescent="0.15">
      <c r="R25690" s="1"/>
    </row>
    <row r="25691" spans="18:18" ht="11.25" customHeight="1" x14ac:dyDescent="0.15">
      <c r="R25691" s="1"/>
    </row>
    <row r="25692" spans="18:18" ht="11.25" customHeight="1" x14ac:dyDescent="0.15">
      <c r="R25692" s="1"/>
    </row>
    <row r="25693" spans="18:18" ht="11.25" customHeight="1" x14ac:dyDescent="0.15">
      <c r="R25693" s="1"/>
    </row>
    <row r="25694" spans="18:18" ht="11.25" customHeight="1" x14ac:dyDescent="0.15">
      <c r="R25694" s="1"/>
    </row>
    <row r="25695" spans="18:18" ht="11.25" customHeight="1" x14ac:dyDescent="0.15">
      <c r="R25695" s="1"/>
    </row>
    <row r="25696" spans="18:18" ht="11.25" customHeight="1" x14ac:dyDescent="0.15">
      <c r="R25696" s="1"/>
    </row>
    <row r="25697" spans="18:18" ht="11.25" customHeight="1" x14ac:dyDescent="0.15">
      <c r="R25697" s="1"/>
    </row>
    <row r="25698" spans="18:18" ht="11.25" customHeight="1" x14ac:dyDescent="0.15">
      <c r="R25698" s="1"/>
    </row>
    <row r="25699" spans="18:18" ht="11.25" customHeight="1" x14ac:dyDescent="0.15">
      <c r="R25699" s="1"/>
    </row>
    <row r="25700" spans="18:18" ht="11.25" customHeight="1" x14ac:dyDescent="0.15">
      <c r="R25700" s="1"/>
    </row>
    <row r="25701" spans="18:18" ht="11.25" customHeight="1" x14ac:dyDescent="0.15">
      <c r="R25701" s="1"/>
    </row>
    <row r="25702" spans="18:18" ht="11.25" customHeight="1" x14ac:dyDescent="0.15">
      <c r="R25702" s="1"/>
    </row>
    <row r="25703" spans="18:18" ht="11.25" customHeight="1" x14ac:dyDescent="0.15">
      <c r="R25703" s="1"/>
    </row>
    <row r="25704" spans="18:18" ht="11.25" customHeight="1" x14ac:dyDescent="0.15">
      <c r="R25704" s="1"/>
    </row>
    <row r="25705" spans="18:18" ht="11.25" customHeight="1" x14ac:dyDescent="0.15">
      <c r="R25705" s="1"/>
    </row>
    <row r="25706" spans="18:18" ht="11.25" customHeight="1" x14ac:dyDescent="0.15">
      <c r="R25706" s="1"/>
    </row>
    <row r="25707" spans="18:18" ht="11.25" customHeight="1" x14ac:dyDescent="0.15">
      <c r="R25707" s="1"/>
    </row>
    <row r="25708" spans="18:18" ht="11.25" customHeight="1" x14ac:dyDescent="0.15">
      <c r="R25708" s="1"/>
    </row>
    <row r="25709" spans="18:18" ht="11.25" customHeight="1" x14ac:dyDescent="0.15">
      <c r="R25709" s="1"/>
    </row>
    <row r="25710" spans="18:18" ht="11.25" customHeight="1" x14ac:dyDescent="0.15">
      <c r="R25710" s="1"/>
    </row>
    <row r="25711" spans="18:18" ht="11.25" customHeight="1" x14ac:dyDescent="0.15">
      <c r="R25711" s="1"/>
    </row>
    <row r="25712" spans="18:18" ht="11.25" customHeight="1" x14ac:dyDescent="0.15">
      <c r="R25712" s="1"/>
    </row>
    <row r="25713" spans="18:18" ht="11.25" customHeight="1" x14ac:dyDescent="0.15">
      <c r="R25713" s="1"/>
    </row>
    <row r="25714" spans="18:18" ht="11.25" customHeight="1" x14ac:dyDescent="0.15">
      <c r="R25714" s="1"/>
    </row>
    <row r="25715" spans="18:18" ht="11.25" customHeight="1" x14ac:dyDescent="0.15">
      <c r="R25715" s="1"/>
    </row>
    <row r="25716" spans="18:18" ht="11.25" customHeight="1" x14ac:dyDescent="0.15">
      <c r="R25716" s="1"/>
    </row>
    <row r="25717" spans="18:18" ht="11.25" customHeight="1" x14ac:dyDescent="0.15">
      <c r="R25717" s="1"/>
    </row>
    <row r="25718" spans="18:18" ht="11.25" customHeight="1" x14ac:dyDescent="0.15">
      <c r="R25718" s="1"/>
    </row>
    <row r="25719" spans="18:18" ht="11.25" customHeight="1" x14ac:dyDescent="0.15">
      <c r="R25719" s="1"/>
    </row>
    <row r="25720" spans="18:18" ht="11.25" customHeight="1" x14ac:dyDescent="0.15">
      <c r="R25720" s="1"/>
    </row>
    <row r="25721" spans="18:18" ht="11.25" customHeight="1" x14ac:dyDescent="0.15">
      <c r="R25721" s="1"/>
    </row>
    <row r="25722" spans="18:18" ht="11.25" customHeight="1" x14ac:dyDescent="0.15">
      <c r="R25722" s="1"/>
    </row>
    <row r="25723" spans="18:18" ht="11.25" customHeight="1" x14ac:dyDescent="0.15">
      <c r="R25723" s="1"/>
    </row>
    <row r="25724" spans="18:18" ht="11.25" customHeight="1" x14ac:dyDescent="0.15">
      <c r="R25724" s="1"/>
    </row>
    <row r="25725" spans="18:18" ht="11.25" customHeight="1" x14ac:dyDescent="0.15">
      <c r="R25725" s="1"/>
    </row>
    <row r="25726" spans="18:18" ht="11.25" customHeight="1" x14ac:dyDescent="0.15">
      <c r="R25726" s="1"/>
    </row>
    <row r="25727" spans="18:18" ht="11.25" customHeight="1" x14ac:dyDescent="0.15">
      <c r="R25727" s="1"/>
    </row>
    <row r="25728" spans="18:18" ht="11.25" customHeight="1" x14ac:dyDescent="0.15">
      <c r="R25728" s="1"/>
    </row>
    <row r="25729" spans="18:18" ht="11.25" customHeight="1" x14ac:dyDescent="0.15">
      <c r="R25729" s="1"/>
    </row>
    <row r="25730" spans="18:18" ht="11.25" customHeight="1" x14ac:dyDescent="0.15">
      <c r="R25730" s="1"/>
    </row>
    <row r="25731" spans="18:18" ht="11.25" customHeight="1" x14ac:dyDescent="0.15">
      <c r="R25731" s="1"/>
    </row>
    <row r="25732" spans="18:18" ht="11.25" customHeight="1" x14ac:dyDescent="0.15">
      <c r="R25732" s="1"/>
    </row>
    <row r="25733" spans="18:18" ht="11.25" customHeight="1" x14ac:dyDescent="0.15">
      <c r="R25733" s="1"/>
    </row>
    <row r="25734" spans="18:18" ht="11.25" customHeight="1" x14ac:dyDescent="0.15">
      <c r="R25734" s="1"/>
    </row>
    <row r="25735" spans="18:18" ht="11.25" customHeight="1" x14ac:dyDescent="0.15">
      <c r="R25735" s="1"/>
    </row>
    <row r="25736" spans="18:18" ht="11.25" customHeight="1" x14ac:dyDescent="0.15">
      <c r="R25736" s="1"/>
    </row>
    <row r="25737" spans="18:18" ht="11.25" customHeight="1" x14ac:dyDescent="0.15">
      <c r="R25737" s="1"/>
    </row>
    <row r="25738" spans="18:18" ht="11.25" customHeight="1" x14ac:dyDescent="0.15">
      <c r="R25738" s="1"/>
    </row>
    <row r="25739" spans="18:18" ht="11.25" customHeight="1" x14ac:dyDescent="0.15">
      <c r="R25739" s="1"/>
    </row>
    <row r="25740" spans="18:18" ht="11.25" customHeight="1" x14ac:dyDescent="0.15">
      <c r="R25740" s="1"/>
    </row>
    <row r="25741" spans="18:18" ht="11.25" customHeight="1" x14ac:dyDescent="0.15">
      <c r="R25741" s="1"/>
    </row>
    <row r="25742" spans="18:18" ht="11.25" customHeight="1" x14ac:dyDescent="0.15">
      <c r="R25742" s="1"/>
    </row>
    <row r="25743" spans="18:18" ht="11.25" customHeight="1" x14ac:dyDescent="0.15">
      <c r="R25743" s="1"/>
    </row>
    <row r="25744" spans="18:18" ht="11.25" customHeight="1" x14ac:dyDescent="0.15">
      <c r="R25744" s="1"/>
    </row>
    <row r="25745" spans="18:18" ht="11.25" customHeight="1" x14ac:dyDescent="0.15">
      <c r="R25745" s="1"/>
    </row>
    <row r="25746" spans="18:18" ht="11.25" customHeight="1" x14ac:dyDescent="0.15">
      <c r="R25746" s="1"/>
    </row>
    <row r="25747" spans="18:18" ht="11.25" customHeight="1" x14ac:dyDescent="0.15">
      <c r="R25747" s="1"/>
    </row>
    <row r="25748" spans="18:18" ht="11.25" customHeight="1" x14ac:dyDescent="0.15">
      <c r="R25748" s="1"/>
    </row>
    <row r="25749" spans="18:18" ht="11.25" customHeight="1" x14ac:dyDescent="0.15">
      <c r="R25749" s="1"/>
    </row>
    <row r="25750" spans="18:18" ht="11.25" customHeight="1" x14ac:dyDescent="0.15">
      <c r="R25750" s="1"/>
    </row>
    <row r="25751" spans="18:18" ht="11.25" customHeight="1" x14ac:dyDescent="0.15">
      <c r="R25751" s="1"/>
    </row>
    <row r="25752" spans="18:18" ht="11.25" customHeight="1" x14ac:dyDescent="0.15">
      <c r="R25752" s="1"/>
    </row>
    <row r="25753" spans="18:18" ht="11.25" customHeight="1" x14ac:dyDescent="0.15">
      <c r="R25753" s="1"/>
    </row>
    <row r="25754" spans="18:18" ht="11.25" customHeight="1" x14ac:dyDescent="0.15">
      <c r="R25754" s="1"/>
    </row>
    <row r="25755" spans="18:18" ht="11.25" customHeight="1" x14ac:dyDescent="0.15">
      <c r="R25755" s="1"/>
    </row>
    <row r="25756" spans="18:18" ht="11.25" customHeight="1" x14ac:dyDescent="0.15">
      <c r="R25756" s="1"/>
    </row>
    <row r="25757" spans="18:18" ht="11.25" customHeight="1" x14ac:dyDescent="0.15">
      <c r="R25757" s="1"/>
    </row>
    <row r="25758" spans="18:18" ht="11.25" customHeight="1" x14ac:dyDescent="0.15">
      <c r="R25758" s="1"/>
    </row>
    <row r="25759" spans="18:18" ht="11.25" customHeight="1" x14ac:dyDescent="0.15">
      <c r="R25759" s="1"/>
    </row>
    <row r="25760" spans="18:18" ht="11.25" customHeight="1" x14ac:dyDescent="0.15">
      <c r="R25760" s="1"/>
    </row>
    <row r="25761" spans="18:18" ht="11.25" customHeight="1" x14ac:dyDescent="0.15">
      <c r="R25761" s="1"/>
    </row>
    <row r="25762" spans="18:18" ht="11.25" customHeight="1" x14ac:dyDescent="0.15">
      <c r="R25762" s="1"/>
    </row>
    <row r="25763" spans="18:18" ht="11.25" customHeight="1" x14ac:dyDescent="0.15">
      <c r="R25763" s="1"/>
    </row>
    <row r="25764" spans="18:18" ht="11.25" customHeight="1" x14ac:dyDescent="0.15">
      <c r="R25764" s="1"/>
    </row>
    <row r="25765" spans="18:18" ht="11.25" customHeight="1" x14ac:dyDescent="0.15">
      <c r="R25765" s="1"/>
    </row>
    <row r="25766" spans="18:18" ht="11.25" customHeight="1" x14ac:dyDescent="0.15">
      <c r="R25766" s="1"/>
    </row>
    <row r="25767" spans="18:18" ht="11.25" customHeight="1" x14ac:dyDescent="0.15">
      <c r="R25767" s="1"/>
    </row>
    <row r="25768" spans="18:18" ht="11.25" customHeight="1" x14ac:dyDescent="0.15">
      <c r="R25768" s="1"/>
    </row>
    <row r="25769" spans="18:18" ht="11.25" customHeight="1" x14ac:dyDescent="0.15">
      <c r="R25769" s="1"/>
    </row>
    <row r="25770" spans="18:18" ht="11.25" customHeight="1" x14ac:dyDescent="0.15">
      <c r="R25770" s="1"/>
    </row>
    <row r="25771" spans="18:18" ht="11.25" customHeight="1" x14ac:dyDescent="0.15">
      <c r="R25771" s="1"/>
    </row>
    <row r="25772" spans="18:18" ht="11.25" customHeight="1" x14ac:dyDescent="0.15">
      <c r="R25772" s="1"/>
    </row>
    <row r="25773" spans="18:18" ht="11.25" customHeight="1" x14ac:dyDescent="0.15">
      <c r="R25773" s="1"/>
    </row>
    <row r="25774" spans="18:18" ht="11.25" customHeight="1" x14ac:dyDescent="0.15">
      <c r="R25774" s="1"/>
    </row>
    <row r="25775" spans="18:18" ht="11.25" customHeight="1" x14ac:dyDescent="0.15">
      <c r="R25775" s="1"/>
    </row>
    <row r="25776" spans="18:18" ht="11.25" customHeight="1" x14ac:dyDescent="0.15">
      <c r="R25776" s="1"/>
    </row>
    <row r="25777" spans="18:18" ht="11.25" customHeight="1" x14ac:dyDescent="0.15">
      <c r="R25777" s="1"/>
    </row>
    <row r="25778" spans="18:18" ht="11.25" customHeight="1" x14ac:dyDescent="0.15">
      <c r="R25778" s="1"/>
    </row>
    <row r="25779" spans="18:18" ht="11.25" customHeight="1" x14ac:dyDescent="0.15">
      <c r="R25779" s="1"/>
    </row>
    <row r="25780" spans="18:18" ht="11.25" customHeight="1" x14ac:dyDescent="0.15">
      <c r="R25780" s="1"/>
    </row>
    <row r="25781" spans="18:18" ht="11.25" customHeight="1" x14ac:dyDescent="0.15">
      <c r="R25781" s="1"/>
    </row>
    <row r="25782" spans="18:18" ht="11.25" customHeight="1" x14ac:dyDescent="0.15">
      <c r="R25782" s="1"/>
    </row>
    <row r="25783" spans="18:18" ht="11.25" customHeight="1" x14ac:dyDescent="0.15">
      <c r="R25783" s="1"/>
    </row>
    <row r="25784" spans="18:18" ht="11.25" customHeight="1" x14ac:dyDescent="0.15">
      <c r="R25784" s="1"/>
    </row>
    <row r="25785" spans="18:18" ht="11.25" customHeight="1" x14ac:dyDescent="0.15">
      <c r="R25785" s="1"/>
    </row>
    <row r="25786" spans="18:18" ht="11.25" customHeight="1" x14ac:dyDescent="0.15">
      <c r="R25786" s="1"/>
    </row>
    <row r="25787" spans="18:18" ht="11.25" customHeight="1" x14ac:dyDescent="0.15">
      <c r="R25787" s="1"/>
    </row>
    <row r="25788" spans="18:18" ht="11.25" customHeight="1" x14ac:dyDescent="0.15">
      <c r="R25788" s="1"/>
    </row>
    <row r="25789" spans="18:18" ht="11.25" customHeight="1" x14ac:dyDescent="0.15">
      <c r="R25789" s="1"/>
    </row>
    <row r="25790" spans="18:18" ht="11.25" customHeight="1" x14ac:dyDescent="0.15">
      <c r="R25790" s="1"/>
    </row>
    <row r="25791" spans="18:18" ht="11.25" customHeight="1" x14ac:dyDescent="0.15">
      <c r="R25791" s="1"/>
    </row>
    <row r="25792" spans="18:18" ht="11.25" customHeight="1" x14ac:dyDescent="0.15">
      <c r="R25792" s="1"/>
    </row>
    <row r="25793" spans="18:18" ht="11.25" customHeight="1" x14ac:dyDescent="0.15">
      <c r="R25793" s="1"/>
    </row>
    <row r="25794" spans="18:18" ht="11.25" customHeight="1" x14ac:dyDescent="0.15">
      <c r="R25794" s="1"/>
    </row>
    <row r="25795" spans="18:18" ht="11.25" customHeight="1" x14ac:dyDescent="0.15">
      <c r="R25795" s="1"/>
    </row>
    <row r="25796" spans="18:18" ht="11.25" customHeight="1" x14ac:dyDescent="0.15">
      <c r="R25796" s="1"/>
    </row>
    <row r="25797" spans="18:18" ht="11.25" customHeight="1" x14ac:dyDescent="0.15">
      <c r="R25797" s="1"/>
    </row>
    <row r="25798" spans="18:18" ht="11.25" customHeight="1" x14ac:dyDescent="0.15">
      <c r="R25798" s="1"/>
    </row>
    <row r="25799" spans="18:18" ht="11.25" customHeight="1" x14ac:dyDescent="0.15">
      <c r="R25799" s="1"/>
    </row>
    <row r="25800" spans="18:18" ht="11.25" customHeight="1" x14ac:dyDescent="0.15">
      <c r="R25800" s="1"/>
    </row>
    <row r="25801" spans="18:18" ht="11.25" customHeight="1" x14ac:dyDescent="0.15">
      <c r="R25801" s="1"/>
    </row>
    <row r="25802" spans="18:18" ht="11.25" customHeight="1" x14ac:dyDescent="0.15">
      <c r="R25802" s="1"/>
    </row>
    <row r="25803" spans="18:18" ht="11.25" customHeight="1" x14ac:dyDescent="0.15">
      <c r="R25803" s="1"/>
    </row>
    <row r="25804" spans="18:18" ht="11.25" customHeight="1" x14ac:dyDescent="0.15">
      <c r="R25804" s="1"/>
    </row>
    <row r="25805" spans="18:18" ht="11.25" customHeight="1" x14ac:dyDescent="0.15">
      <c r="R25805" s="1"/>
    </row>
    <row r="25806" spans="18:18" ht="11.25" customHeight="1" x14ac:dyDescent="0.15">
      <c r="R25806" s="1"/>
    </row>
    <row r="25807" spans="18:18" ht="11.25" customHeight="1" x14ac:dyDescent="0.15">
      <c r="R25807" s="1"/>
    </row>
    <row r="25808" spans="18:18" ht="11.25" customHeight="1" x14ac:dyDescent="0.15">
      <c r="R25808" s="1"/>
    </row>
    <row r="25809" spans="18:18" ht="11.25" customHeight="1" x14ac:dyDescent="0.15">
      <c r="R25809" s="1"/>
    </row>
    <row r="25810" spans="18:18" ht="11.25" customHeight="1" x14ac:dyDescent="0.15">
      <c r="R25810" s="1"/>
    </row>
    <row r="25811" spans="18:18" ht="11.25" customHeight="1" x14ac:dyDescent="0.15">
      <c r="R25811" s="1"/>
    </row>
    <row r="25812" spans="18:18" ht="11.25" customHeight="1" x14ac:dyDescent="0.15">
      <c r="R25812" s="1"/>
    </row>
    <row r="25813" spans="18:18" ht="11.25" customHeight="1" x14ac:dyDescent="0.15">
      <c r="R25813" s="1"/>
    </row>
    <row r="25814" spans="18:18" ht="11.25" customHeight="1" x14ac:dyDescent="0.15">
      <c r="R25814" s="1"/>
    </row>
    <row r="25815" spans="18:18" ht="11.25" customHeight="1" x14ac:dyDescent="0.15">
      <c r="R25815" s="1"/>
    </row>
    <row r="25816" spans="18:18" ht="11.25" customHeight="1" x14ac:dyDescent="0.15">
      <c r="R25816" s="1"/>
    </row>
    <row r="25817" spans="18:18" ht="11.25" customHeight="1" x14ac:dyDescent="0.15">
      <c r="R25817" s="1"/>
    </row>
    <row r="25818" spans="18:18" ht="11.25" customHeight="1" x14ac:dyDescent="0.15">
      <c r="R25818" s="1"/>
    </row>
    <row r="25819" spans="18:18" ht="11.25" customHeight="1" x14ac:dyDescent="0.15">
      <c r="R25819" s="1"/>
    </row>
    <row r="25820" spans="18:18" ht="11.25" customHeight="1" x14ac:dyDescent="0.15">
      <c r="R25820" s="1"/>
    </row>
    <row r="25821" spans="18:18" ht="11.25" customHeight="1" x14ac:dyDescent="0.15">
      <c r="R25821" s="1"/>
    </row>
    <row r="25822" spans="18:18" ht="11.25" customHeight="1" x14ac:dyDescent="0.15">
      <c r="R25822" s="1"/>
    </row>
    <row r="25823" spans="18:18" ht="11.25" customHeight="1" x14ac:dyDescent="0.15">
      <c r="R25823" s="1"/>
    </row>
    <row r="25824" spans="18:18" ht="11.25" customHeight="1" x14ac:dyDescent="0.15">
      <c r="R25824" s="1"/>
    </row>
    <row r="25825" spans="18:18" ht="11.25" customHeight="1" x14ac:dyDescent="0.15">
      <c r="R25825" s="1"/>
    </row>
    <row r="25826" spans="18:18" ht="11.25" customHeight="1" x14ac:dyDescent="0.15">
      <c r="R25826" s="1"/>
    </row>
    <row r="25827" spans="18:18" ht="11.25" customHeight="1" x14ac:dyDescent="0.15">
      <c r="R25827" s="1"/>
    </row>
    <row r="25828" spans="18:18" ht="11.25" customHeight="1" x14ac:dyDescent="0.15">
      <c r="R25828" s="1"/>
    </row>
    <row r="25829" spans="18:18" ht="11.25" customHeight="1" x14ac:dyDescent="0.15">
      <c r="R25829" s="1"/>
    </row>
    <row r="25830" spans="18:18" ht="11.25" customHeight="1" x14ac:dyDescent="0.15">
      <c r="R25830" s="1"/>
    </row>
    <row r="25831" spans="18:18" ht="11.25" customHeight="1" x14ac:dyDescent="0.15">
      <c r="R25831" s="1"/>
    </row>
    <row r="25832" spans="18:18" ht="11.25" customHeight="1" x14ac:dyDescent="0.15">
      <c r="R25832" s="1"/>
    </row>
    <row r="25833" spans="18:18" ht="11.25" customHeight="1" x14ac:dyDescent="0.15">
      <c r="R25833" s="1"/>
    </row>
    <row r="25834" spans="18:18" ht="11.25" customHeight="1" x14ac:dyDescent="0.15">
      <c r="R25834" s="1"/>
    </row>
    <row r="25835" spans="18:18" ht="11.25" customHeight="1" x14ac:dyDescent="0.15">
      <c r="R25835" s="1"/>
    </row>
    <row r="25836" spans="18:18" ht="11.25" customHeight="1" x14ac:dyDescent="0.15">
      <c r="R25836" s="1"/>
    </row>
    <row r="25837" spans="18:18" ht="11.25" customHeight="1" x14ac:dyDescent="0.15">
      <c r="R25837" s="1"/>
    </row>
    <row r="25838" spans="18:18" ht="11.25" customHeight="1" x14ac:dyDescent="0.15">
      <c r="R25838" s="1"/>
    </row>
    <row r="25839" spans="18:18" ht="11.25" customHeight="1" x14ac:dyDescent="0.15">
      <c r="R25839" s="1"/>
    </row>
    <row r="25840" spans="18:18" ht="11.25" customHeight="1" x14ac:dyDescent="0.15">
      <c r="R25840" s="1"/>
    </row>
    <row r="25841" spans="18:18" ht="11.25" customHeight="1" x14ac:dyDescent="0.15">
      <c r="R25841" s="1"/>
    </row>
    <row r="25842" spans="18:18" ht="11.25" customHeight="1" x14ac:dyDescent="0.15">
      <c r="R25842" s="1"/>
    </row>
    <row r="25843" spans="18:18" ht="11.25" customHeight="1" x14ac:dyDescent="0.15">
      <c r="R25843" s="1"/>
    </row>
    <row r="25844" spans="18:18" ht="11.25" customHeight="1" x14ac:dyDescent="0.15">
      <c r="R25844" s="1"/>
    </row>
    <row r="25845" spans="18:18" ht="11.25" customHeight="1" x14ac:dyDescent="0.15">
      <c r="R25845" s="1"/>
    </row>
    <row r="25846" spans="18:18" ht="11.25" customHeight="1" x14ac:dyDescent="0.15">
      <c r="R25846" s="1"/>
    </row>
    <row r="25847" spans="18:18" ht="11.25" customHeight="1" x14ac:dyDescent="0.15">
      <c r="R25847" s="1"/>
    </row>
    <row r="25848" spans="18:18" ht="11.25" customHeight="1" x14ac:dyDescent="0.15">
      <c r="R25848" s="1"/>
    </row>
    <row r="25849" spans="18:18" ht="11.25" customHeight="1" x14ac:dyDescent="0.15">
      <c r="R25849" s="1"/>
    </row>
    <row r="25850" spans="18:18" ht="11.25" customHeight="1" x14ac:dyDescent="0.15">
      <c r="R25850" s="1"/>
    </row>
    <row r="25851" spans="18:18" ht="11.25" customHeight="1" x14ac:dyDescent="0.15">
      <c r="R25851" s="1"/>
    </row>
    <row r="25852" spans="18:18" ht="11.25" customHeight="1" x14ac:dyDescent="0.15">
      <c r="R25852" s="1"/>
    </row>
    <row r="25853" spans="18:18" ht="11.25" customHeight="1" x14ac:dyDescent="0.15">
      <c r="R25853" s="1"/>
    </row>
    <row r="25854" spans="18:18" ht="11.25" customHeight="1" x14ac:dyDescent="0.15">
      <c r="R25854" s="1"/>
    </row>
    <row r="25855" spans="18:18" ht="11.25" customHeight="1" x14ac:dyDescent="0.15">
      <c r="R25855" s="1"/>
    </row>
    <row r="25856" spans="18:18" ht="11.25" customHeight="1" x14ac:dyDescent="0.15">
      <c r="R25856" s="1"/>
    </row>
    <row r="25857" spans="18:18" ht="11.25" customHeight="1" x14ac:dyDescent="0.15">
      <c r="R25857" s="1"/>
    </row>
    <row r="25858" spans="18:18" ht="11.25" customHeight="1" x14ac:dyDescent="0.15">
      <c r="R25858" s="1"/>
    </row>
    <row r="25859" spans="18:18" ht="11.25" customHeight="1" x14ac:dyDescent="0.15">
      <c r="R25859" s="1"/>
    </row>
    <row r="25860" spans="18:18" ht="11.25" customHeight="1" x14ac:dyDescent="0.15">
      <c r="R25860" s="1"/>
    </row>
    <row r="25861" spans="18:18" ht="11.25" customHeight="1" x14ac:dyDescent="0.15">
      <c r="R25861" s="1"/>
    </row>
    <row r="25862" spans="18:18" ht="11.25" customHeight="1" x14ac:dyDescent="0.15">
      <c r="R25862" s="1"/>
    </row>
    <row r="25863" spans="18:18" ht="11.25" customHeight="1" x14ac:dyDescent="0.15">
      <c r="R25863" s="1"/>
    </row>
    <row r="25864" spans="18:18" ht="11.25" customHeight="1" x14ac:dyDescent="0.15">
      <c r="R25864" s="1"/>
    </row>
    <row r="25865" spans="18:18" ht="11.25" customHeight="1" x14ac:dyDescent="0.15">
      <c r="R25865" s="1"/>
    </row>
    <row r="25866" spans="18:18" ht="11.25" customHeight="1" x14ac:dyDescent="0.15">
      <c r="R25866" s="1"/>
    </row>
    <row r="25867" spans="18:18" ht="11.25" customHeight="1" x14ac:dyDescent="0.15">
      <c r="R25867" s="1"/>
    </row>
    <row r="25868" spans="18:18" ht="11.25" customHeight="1" x14ac:dyDescent="0.15">
      <c r="R25868" s="1"/>
    </row>
    <row r="25869" spans="18:18" ht="11.25" customHeight="1" x14ac:dyDescent="0.15">
      <c r="R25869" s="1"/>
    </row>
    <row r="25870" spans="18:18" ht="11.25" customHeight="1" x14ac:dyDescent="0.15">
      <c r="R25870" s="1"/>
    </row>
    <row r="25871" spans="18:18" ht="11.25" customHeight="1" x14ac:dyDescent="0.15">
      <c r="R25871" s="1"/>
    </row>
    <row r="25872" spans="18:18" ht="11.25" customHeight="1" x14ac:dyDescent="0.15">
      <c r="R25872" s="1"/>
    </row>
    <row r="25873" spans="18:18" ht="11.25" customHeight="1" x14ac:dyDescent="0.15">
      <c r="R25873" s="1"/>
    </row>
    <row r="25874" spans="18:18" ht="11.25" customHeight="1" x14ac:dyDescent="0.15">
      <c r="R25874" s="1"/>
    </row>
    <row r="25875" spans="18:18" ht="11.25" customHeight="1" x14ac:dyDescent="0.15">
      <c r="R25875" s="1"/>
    </row>
    <row r="25876" spans="18:18" ht="11.25" customHeight="1" x14ac:dyDescent="0.15">
      <c r="R25876" s="1"/>
    </row>
    <row r="25877" spans="18:18" ht="11.25" customHeight="1" x14ac:dyDescent="0.15">
      <c r="R25877" s="1"/>
    </row>
    <row r="25878" spans="18:18" ht="11.25" customHeight="1" x14ac:dyDescent="0.15">
      <c r="R25878" s="1"/>
    </row>
    <row r="25879" spans="18:18" ht="11.25" customHeight="1" x14ac:dyDescent="0.15">
      <c r="R25879" s="1"/>
    </row>
    <row r="25880" spans="18:18" ht="11.25" customHeight="1" x14ac:dyDescent="0.15">
      <c r="R25880" s="1"/>
    </row>
    <row r="25881" spans="18:18" ht="11.25" customHeight="1" x14ac:dyDescent="0.15">
      <c r="R25881" s="1"/>
    </row>
    <row r="25882" spans="18:18" ht="11.25" customHeight="1" x14ac:dyDescent="0.15">
      <c r="R25882" s="1"/>
    </row>
    <row r="25883" spans="18:18" ht="11.25" customHeight="1" x14ac:dyDescent="0.15">
      <c r="R25883" s="1"/>
    </row>
    <row r="25884" spans="18:18" ht="11.25" customHeight="1" x14ac:dyDescent="0.15">
      <c r="R25884" s="1"/>
    </row>
    <row r="25885" spans="18:18" ht="11.25" customHeight="1" x14ac:dyDescent="0.15">
      <c r="R25885" s="1"/>
    </row>
    <row r="25886" spans="18:18" ht="11.25" customHeight="1" x14ac:dyDescent="0.15">
      <c r="R25886" s="1"/>
    </row>
    <row r="25887" spans="18:18" ht="11.25" customHeight="1" x14ac:dyDescent="0.15">
      <c r="R25887" s="1"/>
    </row>
    <row r="25888" spans="18:18" ht="11.25" customHeight="1" x14ac:dyDescent="0.15">
      <c r="R25888" s="1"/>
    </row>
    <row r="25889" spans="18:18" ht="11.25" customHeight="1" x14ac:dyDescent="0.15">
      <c r="R25889" s="1"/>
    </row>
    <row r="25890" spans="18:18" ht="11.25" customHeight="1" x14ac:dyDescent="0.15">
      <c r="R25890" s="1"/>
    </row>
    <row r="25891" spans="18:18" ht="11.25" customHeight="1" x14ac:dyDescent="0.15">
      <c r="R25891" s="1"/>
    </row>
    <row r="25892" spans="18:18" ht="11.25" customHeight="1" x14ac:dyDescent="0.15">
      <c r="R25892" s="1"/>
    </row>
    <row r="25893" spans="18:18" ht="11.25" customHeight="1" x14ac:dyDescent="0.15">
      <c r="R25893" s="1"/>
    </row>
    <row r="25894" spans="18:18" ht="11.25" customHeight="1" x14ac:dyDescent="0.15">
      <c r="R25894" s="1"/>
    </row>
    <row r="25895" spans="18:18" ht="11.25" customHeight="1" x14ac:dyDescent="0.15">
      <c r="R25895" s="1"/>
    </row>
    <row r="25896" spans="18:18" ht="11.25" customHeight="1" x14ac:dyDescent="0.15">
      <c r="R25896" s="1"/>
    </row>
    <row r="25897" spans="18:18" ht="11.25" customHeight="1" x14ac:dyDescent="0.15">
      <c r="R25897" s="1"/>
    </row>
    <row r="25898" spans="18:18" ht="11.25" customHeight="1" x14ac:dyDescent="0.15">
      <c r="R25898" s="1"/>
    </row>
    <row r="25899" spans="18:18" ht="11.25" customHeight="1" x14ac:dyDescent="0.15">
      <c r="R25899" s="1"/>
    </row>
    <row r="25900" spans="18:18" ht="11.25" customHeight="1" x14ac:dyDescent="0.15">
      <c r="R25900" s="1"/>
    </row>
    <row r="25901" spans="18:18" ht="11.25" customHeight="1" x14ac:dyDescent="0.15">
      <c r="R25901" s="1"/>
    </row>
    <row r="25902" spans="18:18" ht="11.25" customHeight="1" x14ac:dyDescent="0.15">
      <c r="R25902" s="1"/>
    </row>
    <row r="25903" spans="18:18" ht="11.25" customHeight="1" x14ac:dyDescent="0.15">
      <c r="R25903" s="1"/>
    </row>
    <row r="25904" spans="18:18" ht="11.25" customHeight="1" x14ac:dyDescent="0.15">
      <c r="R25904" s="1"/>
    </row>
    <row r="25905" spans="18:18" ht="11.25" customHeight="1" x14ac:dyDescent="0.15">
      <c r="R25905" s="1"/>
    </row>
    <row r="25906" spans="18:18" ht="11.25" customHeight="1" x14ac:dyDescent="0.15">
      <c r="R25906" s="1"/>
    </row>
    <row r="25907" spans="18:18" ht="11.25" customHeight="1" x14ac:dyDescent="0.15">
      <c r="R25907" s="1"/>
    </row>
    <row r="25908" spans="18:18" ht="11.25" customHeight="1" x14ac:dyDescent="0.15">
      <c r="R25908" s="1"/>
    </row>
    <row r="25909" spans="18:18" ht="11.25" customHeight="1" x14ac:dyDescent="0.15">
      <c r="R25909" s="1"/>
    </row>
    <row r="25910" spans="18:18" ht="11.25" customHeight="1" x14ac:dyDescent="0.15">
      <c r="R25910" s="1"/>
    </row>
    <row r="25911" spans="18:18" ht="11.25" customHeight="1" x14ac:dyDescent="0.15">
      <c r="R25911" s="1"/>
    </row>
    <row r="25912" spans="18:18" ht="11.25" customHeight="1" x14ac:dyDescent="0.15">
      <c r="R25912" s="1"/>
    </row>
    <row r="25913" spans="18:18" ht="11.25" customHeight="1" x14ac:dyDescent="0.15">
      <c r="R25913" s="1"/>
    </row>
    <row r="25914" spans="18:18" ht="11.25" customHeight="1" x14ac:dyDescent="0.15">
      <c r="R25914" s="1"/>
    </row>
    <row r="25915" spans="18:18" ht="11.25" customHeight="1" x14ac:dyDescent="0.15">
      <c r="R25915" s="1"/>
    </row>
    <row r="25916" spans="18:18" ht="11.25" customHeight="1" x14ac:dyDescent="0.15">
      <c r="R25916" s="1"/>
    </row>
    <row r="25917" spans="18:18" ht="11.25" customHeight="1" x14ac:dyDescent="0.15">
      <c r="R25917" s="1"/>
    </row>
    <row r="25918" spans="18:18" ht="11.25" customHeight="1" x14ac:dyDescent="0.15">
      <c r="R25918" s="1"/>
    </row>
    <row r="25919" spans="18:18" ht="11.25" customHeight="1" x14ac:dyDescent="0.15">
      <c r="R25919" s="1"/>
    </row>
    <row r="25920" spans="18:18" ht="11.25" customHeight="1" x14ac:dyDescent="0.15">
      <c r="R25920" s="1"/>
    </row>
    <row r="25921" spans="18:18" ht="11.25" customHeight="1" x14ac:dyDescent="0.15">
      <c r="R25921" s="1"/>
    </row>
    <row r="25922" spans="18:18" ht="11.25" customHeight="1" x14ac:dyDescent="0.15">
      <c r="R25922" s="1"/>
    </row>
    <row r="25923" spans="18:18" ht="11.25" customHeight="1" x14ac:dyDescent="0.15">
      <c r="R25923" s="1"/>
    </row>
    <row r="25924" spans="18:18" ht="11.25" customHeight="1" x14ac:dyDescent="0.15">
      <c r="R25924" s="1"/>
    </row>
    <row r="25925" spans="18:18" ht="11.25" customHeight="1" x14ac:dyDescent="0.15">
      <c r="R25925" s="1"/>
    </row>
    <row r="25926" spans="18:18" ht="11.25" customHeight="1" x14ac:dyDescent="0.15">
      <c r="R25926" s="1"/>
    </row>
    <row r="25927" spans="18:18" ht="11.25" customHeight="1" x14ac:dyDescent="0.15">
      <c r="R25927" s="1"/>
    </row>
    <row r="25928" spans="18:18" ht="11.25" customHeight="1" x14ac:dyDescent="0.15">
      <c r="R25928" s="1"/>
    </row>
    <row r="25929" spans="18:18" ht="11.25" customHeight="1" x14ac:dyDescent="0.15">
      <c r="R25929" s="1"/>
    </row>
    <row r="25930" spans="18:18" ht="11.25" customHeight="1" x14ac:dyDescent="0.15">
      <c r="R25930" s="1"/>
    </row>
    <row r="25931" spans="18:18" ht="11.25" customHeight="1" x14ac:dyDescent="0.15">
      <c r="R25931" s="1"/>
    </row>
    <row r="25932" spans="18:18" ht="11.25" customHeight="1" x14ac:dyDescent="0.15">
      <c r="R25932" s="1"/>
    </row>
    <row r="25933" spans="18:18" ht="11.25" customHeight="1" x14ac:dyDescent="0.15">
      <c r="R25933" s="1"/>
    </row>
    <row r="25934" spans="18:18" ht="11.25" customHeight="1" x14ac:dyDescent="0.15">
      <c r="R25934" s="1"/>
    </row>
    <row r="25935" spans="18:18" ht="11.25" customHeight="1" x14ac:dyDescent="0.15">
      <c r="R25935" s="1"/>
    </row>
    <row r="25936" spans="18:18" ht="11.25" customHeight="1" x14ac:dyDescent="0.15">
      <c r="R25936" s="1"/>
    </row>
    <row r="25937" spans="18:18" ht="11.25" customHeight="1" x14ac:dyDescent="0.15">
      <c r="R25937" s="1"/>
    </row>
    <row r="25938" spans="18:18" ht="11.25" customHeight="1" x14ac:dyDescent="0.15">
      <c r="R25938" s="1"/>
    </row>
    <row r="25939" spans="18:18" ht="11.25" customHeight="1" x14ac:dyDescent="0.15">
      <c r="R25939" s="1"/>
    </row>
    <row r="25940" spans="18:18" ht="11.25" customHeight="1" x14ac:dyDescent="0.15">
      <c r="R25940" s="1"/>
    </row>
    <row r="25941" spans="18:18" ht="11.25" customHeight="1" x14ac:dyDescent="0.15">
      <c r="R25941" s="1"/>
    </row>
    <row r="25942" spans="18:18" ht="11.25" customHeight="1" x14ac:dyDescent="0.15">
      <c r="R25942" s="1"/>
    </row>
    <row r="25943" spans="18:18" ht="11.25" customHeight="1" x14ac:dyDescent="0.15">
      <c r="R25943" s="1"/>
    </row>
    <row r="25944" spans="18:18" ht="11.25" customHeight="1" x14ac:dyDescent="0.15">
      <c r="R25944" s="1"/>
    </row>
    <row r="25945" spans="18:18" ht="11.25" customHeight="1" x14ac:dyDescent="0.15">
      <c r="R25945" s="1"/>
    </row>
    <row r="25946" spans="18:18" ht="11.25" customHeight="1" x14ac:dyDescent="0.15">
      <c r="R25946" s="1"/>
    </row>
    <row r="25947" spans="18:18" ht="11.25" customHeight="1" x14ac:dyDescent="0.15">
      <c r="R25947" s="1"/>
    </row>
    <row r="25948" spans="18:18" ht="11.25" customHeight="1" x14ac:dyDescent="0.15">
      <c r="R25948" s="1"/>
    </row>
    <row r="25949" spans="18:18" ht="11.25" customHeight="1" x14ac:dyDescent="0.15">
      <c r="R25949" s="1"/>
    </row>
    <row r="25950" spans="18:18" ht="11.25" customHeight="1" x14ac:dyDescent="0.15">
      <c r="R25950" s="1"/>
    </row>
    <row r="25951" spans="18:18" ht="11.25" customHeight="1" x14ac:dyDescent="0.15">
      <c r="R25951" s="1"/>
    </row>
    <row r="25952" spans="18:18" ht="11.25" customHeight="1" x14ac:dyDescent="0.15">
      <c r="R25952" s="1"/>
    </row>
    <row r="25953" spans="18:18" ht="11.25" customHeight="1" x14ac:dyDescent="0.15">
      <c r="R25953" s="1"/>
    </row>
    <row r="25954" spans="18:18" ht="11.25" customHeight="1" x14ac:dyDescent="0.15">
      <c r="R25954" s="1"/>
    </row>
    <row r="25955" spans="18:18" ht="11.25" customHeight="1" x14ac:dyDescent="0.15">
      <c r="R25955" s="1"/>
    </row>
    <row r="25956" spans="18:18" ht="11.25" customHeight="1" x14ac:dyDescent="0.15">
      <c r="R25956" s="1"/>
    </row>
    <row r="25957" spans="18:18" ht="11.25" customHeight="1" x14ac:dyDescent="0.15">
      <c r="R25957" s="1"/>
    </row>
    <row r="25958" spans="18:18" ht="11.25" customHeight="1" x14ac:dyDescent="0.15">
      <c r="R25958" s="1"/>
    </row>
    <row r="25959" spans="18:18" ht="11.25" customHeight="1" x14ac:dyDescent="0.15">
      <c r="R25959" s="1"/>
    </row>
    <row r="25960" spans="18:18" ht="11.25" customHeight="1" x14ac:dyDescent="0.15">
      <c r="R25960" s="1"/>
    </row>
    <row r="25961" spans="18:18" ht="11.25" customHeight="1" x14ac:dyDescent="0.15">
      <c r="R25961" s="1"/>
    </row>
    <row r="25962" spans="18:18" ht="11.25" customHeight="1" x14ac:dyDescent="0.15">
      <c r="R25962" s="1"/>
    </row>
    <row r="25963" spans="18:18" ht="11.25" customHeight="1" x14ac:dyDescent="0.15">
      <c r="R25963" s="1"/>
    </row>
    <row r="25964" spans="18:18" ht="11.25" customHeight="1" x14ac:dyDescent="0.15">
      <c r="R25964" s="1"/>
    </row>
    <row r="25965" spans="18:18" ht="11.25" customHeight="1" x14ac:dyDescent="0.15">
      <c r="R25965" s="1"/>
    </row>
    <row r="25966" spans="18:18" ht="11.25" customHeight="1" x14ac:dyDescent="0.15">
      <c r="R25966" s="1"/>
    </row>
    <row r="25967" spans="18:18" ht="11.25" customHeight="1" x14ac:dyDescent="0.15">
      <c r="R25967" s="1"/>
    </row>
    <row r="25968" spans="18:18" ht="11.25" customHeight="1" x14ac:dyDescent="0.15">
      <c r="R25968" s="1"/>
    </row>
    <row r="25969" spans="18:18" ht="11.25" customHeight="1" x14ac:dyDescent="0.15">
      <c r="R25969" s="1"/>
    </row>
    <row r="25970" spans="18:18" ht="11.25" customHeight="1" x14ac:dyDescent="0.15">
      <c r="R25970" s="1"/>
    </row>
    <row r="25971" spans="18:18" ht="11.25" customHeight="1" x14ac:dyDescent="0.15">
      <c r="R25971" s="1"/>
    </row>
    <row r="25972" spans="18:18" ht="11.25" customHeight="1" x14ac:dyDescent="0.15">
      <c r="R25972" s="1"/>
    </row>
    <row r="25973" spans="18:18" ht="11.25" customHeight="1" x14ac:dyDescent="0.15">
      <c r="R25973" s="1"/>
    </row>
    <row r="25974" spans="18:18" ht="11.25" customHeight="1" x14ac:dyDescent="0.15">
      <c r="R25974" s="1"/>
    </row>
    <row r="25975" spans="18:18" ht="11.25" customHeight="1" x14ac:dyDescent="0.15">
      <c r="R25975" s="1"/>
    </row>
    <row r="25976" spans="18:18" ht="11.25" customHeight="1" x14ac:dyDescent="0.15">
      <c r="R25976" s="1"/>
    </row>
    <row r="25977" spans="18:18" ht="11.25" customHeight="1" x14ac:dyDescent="0.15">
      <c r="R25977" s="1"/>
    </row>
    <row r="25978" spans="18:18" ht="11.25" customHeight="1" x14ac:dyDescent="0.15">
      <c r="R25978" s="1"/>
    </row>
    <row r="25979" spans="18:18" ht="11.25" customHeight="1" x14ac:dyDescent="0.15">
      <c r="R25979" s="1"/>
    </row>
    <row r="25980" spans="18:18" ht="11.25" customHeight="1" x14ac:dyDescent="0.15">
      <c r="R25980" s="1"/>
    </row>
    <row r="25981" spans="18:18" ht="11.25" customHeight="1" x14ac:dyDescent="0.15">
      <c r="R25981" s="1"/>
    </row>
    <row r="25982" spans="18:18" ht="11.25" customHeight="1" x14ac:dyDescent="0.15">
      <c r="R25982" s="1"/>
    </row>
    <row r="25983" spans="18:18" ht="11.25" customHeight="1" x14ac:dyDescent="0.15">
      <c r="R25983" s="1"/>
    </row>
    <row r="25984" spans="18:18" ht="11.25" customHeight="1" x14ac:dyDescent="0.15">
      <c r="R25984" s="1"/>
    </row>
    <row r="25985" spans="18:18" ht="11.25" customHeight="1" x14ac:dyDescent="0.15">
      <c r="R25985" s="1"/>
    </row>
    <row r="25986" spans="18:18" ht="11.25" customHeight="1" x14ac:dyDescent="0.15">
      <c r="R25986" s="1"/>
    </row>
    <row r="25987" spans="18:18" ht="11.25" customHeight="1" x14ac:dyDescent="0.15">
      <c r="R25987" s="1"/>
    </row>
    <row r="25988" spans="18:18" ht="11.25" customHeight="1" x14ac:dyDescent="0.15">
      <c r="R25988" s="1"/>
    </row>
    <row r="25989" spans="18:18" ht="11.25" customHeight="1" x14ac:dyDescent="0.15">
      <c r="R25989" s="1"/>
    </row>
    <row r="25990" spans="18:18" ht="11.25" customHeight="1" x14ac:dyDescent="0.15">
      <c r="R25990" s="1"/>
    </row>
    <row r="25991" spans="18:18" ht="11.25" customHeight="1" x14ac:dyDescent="0.15">
      <c r="R25991" s="1"/>
    </row>
    <row r="25992" spans="18:18" ht="11.25" customHeight="1" x14ac:dyDescent="0.15">
      <c r="R25992" s="1"/>
    </row>
    <row r="25993" spans="18:18" ht="11.25" customHeight="1" x14ac:dyDescent="0.15">
      <c r="R25993" s="1"/>
    </row>
    <row r="25994" spans="18:18" ht="11.25" customHeight="1" x14ac:dyDescent="0.15">
      <c r="R25994" s="1"/>
    </row>
    <row r="25995" spans="18:18" ht="11.25" customHeight="1" x14ac:dyDescent="0.15">
      <c r="R25995" s="1"/>
    </row>
    <row r="25996" spans="18:18" ht="11.25" customHeight="1" x14ac:dyDescent="0.15">
      <c r="R25996" s="1"/>
    </row>
    <row r="25997" spans="18:18" ht="11.25" customHeight="1" x14ac:dyDescent="0.15">
      <c r="R25997" s="1"/>
    </row>
    <row r="25998" spans="18:18" ht="11.25" customHeight="1" x14ac:dyDescent="0.15">
      <c r="R25998" s="1"/>
    </row>
    <row r="25999" spans="18:18" ht="11.25" customHeight="1" x14ac:dyDescent="0.15">
      <c r="R25999" s="1"/>
    </row>
    <row r="26000" spans="18:18" ht="11.25" customHeight="1" x14ac:dyDescent="0.15">
      <c r="R26000" s="1"/>
    </row>
    <row r="26001" spans="18:18" ht="11.25" customHeight="1" x14ac:dyDescent="0.15">
      <c r="R26001" s="1"/>
    </row>
    <row r="26002" spans="18:18" ht="11.25" customHeight="1" x14ac:dyDescent="0.15">
      <c r="R26002" s="1"/>
    </row>
    <row r="26003" spans="18:18" ht="11.25" customHeight="1" x14ac:dyDescent="0.15">
      <c r="R26003" s="1"/>
    </row>
    <row r="26004" spans="18:18" ht="11.25" customHeight="1" x14ac:dyDescent="0.15">
      <c r="R26004" s="1"/>
    </row>
    <row r="26005" spans="18:18" ht="11.25" customHeight="1" x14ac:dyDescent="0.15">
      <c r="R26005" s="1"/>
    </row>
    <row r="26006" spans="18:18" ht="11.25" customHeight="1" x14ac:dyDescent="0.15">
      <c r="R26006" s="1"/>
    </row>
    <row r="26007" spans="18:18" ht="11.25" customHeight="1" x14ac:dyDescent="0.15">
      <c r="R26007" s="1"/>
    </row>
    <row r="26008" spans="18:18" ht="11.25" customHeight="1" x14ac:dyDescent="0.15">
      <c r="R26008" s="1"/>
    </row>
    <row r="26009" spans="18:18" ht="11.25" customHeight="1" x14ac:dyDescent="0.15">
      <c r="R26009" s="1"/>
    </row>
    <row r="26010" spans="18:18" ht="11.25" customHeight="1" x14ac:dyDescent="0.15">
      <c r="R26010" s="1"/>
    </row>
    <row r="26011" spans="18:18" ht="11.25" customHeight="1" x14ac:dyDescent="0.15">
      <c r="R26011" s="1"/>
    </row>
    <row r="26012" spans="18:18" ht="11.25" customHeight="1" x14ac:dyDescent="0.15">
      <c r="R26012" s="1"/>
    </row>
    <row r="26013" spans="18:18" ht="11.25" customHeight="1" x14ac:dyDescent="0.15">
      <c r="R26013" s="1"/>
    </row>
    <row r="26014" spans="18:18" ht="11.25" customHeight="1" x14ac:dyDescent="0.15">
      <c r="R26014" s="1"/>
    </row>
    <row r="26015" spans="18:18" ht="11.25" customHeight="1" x14ac:dyDescent="0.15">
      <c r="R26015" s="1"/>
    </row>
    <row r="26016" spans="18:18" ht="11.25" customHeight="1" x14ac:dyDescent="0.15">
      <c r="R26016" s="1"/>
    </row>
    <row r="26017" spans="18:18" ht="11.25" customHeight="1" x14ac:dyDescent="0.15">
      <c r="R26017" s="1"/>
    </row>
    <row r="26018" spans="18:18" ht="11.25" customHeight="1" x14ac:dyDescent="0.15">
      <c r="R26018" s="1"/>
    </row>
    <row r="26019" spans="18:18" ht="11.25" customHeight="1" x14ac:dyDescent="0.15">
      <c r="R26019" s="1"/>
    </row>
    <row r="26020" spans="18:18" ht="11.25" customHeight="1" x14ac:dyDescent="0.15">
      <c r="R26020" s="1"/>
    </row>
    <row r="26021" spans="18:18" ht="11.25" customHeight="1" x14ac:dyDescent="0.15">
      <c r="R26021" s="1"/>
    </row>
    <row r="26022" spans="18:18" ht="11.25" customHeight="1" x14ac:dyDescent="0.15">
      <c r="R26022" s="1"/>
    </row>
    <row r="26023" spans="18:18" ht="11.25" customHeight="1" x14ac:dyDescent="0.15">
      <c r="R26023" s="1"/>
    </row>
    <row r="26024" spans="18:18" ht="11.25" customHeight="1" x14ac:dyDescent="0.15">
      <c r="R26024" s="1"/>
    </row>
    <row r="26025" spans="18:18" ht="11.25" customHeight="1" x14ac:dyDescent="0.15">
      <c r="R26025" s="1"/>
    </row>
    <row r="26026" spans="18:18" ht="11.25" customHeight="1" x14ac:dyDescent="0.15">
      <c r="R26026" s="1"/>
    </row>
    <row r="26027" spans="18:18" ht="11.25" customHeight="1" x14ac:dyDescent="0.15">
      <c r="R26027" s="1"/>
    </row>
    <row r="26028" spans="18:18" ht="11.25" customHeight="1" x14ac:dyDescent="0.15">
      <c r="R26028" s="1"/>
    </row>
    <row r="26029" spans="18:18" ht="11.25" customHeight="1" x14ac:dyDescent="0.15">
      <c r="R26029" s="1"/>
    </row>
    <row r="26030" spans="18:18" ht="11.25" customHeight="1" x14ac:dyDescent="0.15">
      <c r="R26030" s="1"/>
    </row>
    <row r="26031" spans="18:18" ht="11.25" customHeight="1" x14ac:dyDescent="0.15">
      <c r="R26031" s="1"/>
    </row>
    <row r="26032" spans="18:18" ht="11.25" customHeight="1" x14ac:dyDescent="0.15">
      <c r="R26032" s="1"/>
    </row>
    <row r="26033" spans="18:18" ht="11.25" customHeight="1" x14ac:dyDescent="0.15">
      <c r="R26033" s="1"/>
    </row>
    <row r="26034" spans="18:18" ht="11.25" customHeight="1" x14ac:dyDescent="0.15">
      <c r="R26034" s="1"/>
    </row>
    <row r="26035" spans="18:18" ht="11.25" customHeight="1" x14ac:dyDescent="0.15">
      <c r="R26035" s="1"/>
    </row>
    <row r="26036" spans="18:18" ht="11.25" customHeight="1" x14ac:dyDescent="0.15">
      <c r="R26036" s="1"/>
    </row>
    <row r="26037" spans="18:18" ht="11.25" customHeight="1" x14ac:dyDescent="0.15">
      <c r="R26037" s="1"/>
    </row>
    <row r="26038" spans="18:18" ht="11.25" customHeight="1" x14ac:dyDescent="0.15">
      <c r="R26038" s="1"/>
    </row>
    <row r="26039" spans="18:18" ht="11.25" customHeight="1" x14ac:dyDescent="0.15">
      <c r="R26039" s="1"/>
    </row>
    <row r="26040" spans="18:18" ht="11.25" customHeight="1" x14ac:dyDescent="0.15">
      <c r="R26040" s="1"/>
    </row>
    <row r="26041" spans="18:18" ht="11.25" customHeight="1" x14ac:dyDescent="0.15">
      <c r="R26041" s="1"/>
    </row>
    <row r="26042" spans="18:18" ht="11.25" customHeight="1" x14ac:dyDescent="0.15">
      <c r="R26042" s="1"/>
    </row>
    <row r="26043" spans="18:18" ht="11.25" customHeight="1" x14ac:dyDescent="0.15">
      <c r="R26043" s="1"/>
    </row>
    <row r="26044" spans="18:18" ht="11.25" customHeight="1" x14ac:dyDescent="0.15">
      <c r="R26044" s="1"/>
    </row>
    <row r="26045" spans="18:18" ht="11.25" customHeight="1" x14ac:dyDescent="0.15">
      <c r="R26045" s="1"/>
    </row>
    <row r="26046" spans="18:18" ht="11.25" customHeight="1" x14ac:dyDescent="0.15">
      <c r="R26046" s="1"/>
    </row>
    <row r="26047" spans="18:18" ht="11.25" customHeight="1" x14ac:dyDescent="0.15">
      <c r="R26047" s="1"/>
    </row>
    <row r="26048" spans="18:18" ht="11.25" customHeight="1" x14ac:dyDescent="0.15">
      <c r="R26048" s="1"/>
    </row>
    <row r="26049" spans="18:18" ht="11.25" customHeight="1" x14ac:dyDescent="0.15">
      <c r="R26049" s="1"/>
    </row>
    <row r="26050" spans="18:18" ht="11.25" customHeight="1" x14ac:dyDescent="0.15">
      <c r="R26050" s="1"/>
    </row>
    <row r="26051" spans="18:18" ht="11.25" customHeight="1" x14ac:dyDescent="0.15">
      <c r="R26051" s="1"/>
    </row>
    <row r="26052" spans="18:18" ht="11.25" customHeight="1" x14ac:dyDescent="0.15">
      <c r="R26052" s="1"/>
    </row>
    <row r="26053" spans="18:18" ht="11.25" customHeight="1" x14ac:dyDescent="0.15">
      <c r="R26053" s="1"/>
    </row>
    <row r="26054" spans="18:18" ht="11.25" customHeight="1" x14ac:dyDescent="0.15">
      <c r="R26054" s="1"/>
    </row>
    <row r="26055" spans="18:18" ht="11.25" customHeight="1" x14ac:dyDescent="0.15">
      <c r="R26055" s="1"/>
    </row>
    <row r="26056" spans="18:18" ht="11.25" customHeight="1" x14ac:dyDescent="0.15">
      <c r="R26056" s="1"/>
    </row>
    <row r="26057" spans="18:18" ht="11.25" customHeight="1" x14ac:dyDescent="0.15">
      <c r="R26057" s="1"/>
    </row>
    <row r="26058" spans="18:18" ht="11.25" customHeight="1" x14ac:dyDescent="0.15">
      <c r="R26058" s="1"/>
    </row>
    <row r="26059" spans="18:18" ht="11.25" customHeight="1" x14ac:dyDescent="0.15">
      <c r="R26059" s="1"/>
    </row>
    <row r="26060" spans="18:18" ht="11.25" customHeight="1" x14ac:dyDescent="0.15">
      <c r="R26060" s="1"/>
    </row>
    <row r="26061" spans="18:18" ht="11.25" customHeight="1" x14ac:dyDescent="0.15">
      <c r="R26061" s="1"/>
    </row>
    <row r="26062" spans="18:18" ht="11.25" customHeight="1" x14ac:dyDescent="0.15">
      <c r="R26062" s="1"/>
    </row>
    <row r="26063" spans="18:18" ht="11.25" customHeight="1" x14ac:dyDescent="0.15">
      <c r="R26063" s="1"/>
    </row>
    <row r="26064" spans="18:18" ht="11.25" customHeight="1" x14ac:dyDescent="0.15">
      <c r="R26064" s="1"/>
    </row>
    <row r="26065" spans="18:18" ht="11.25" customHeight="1" x14ac:dyDescent="0.15">
      <c r="R26065" s="1"/>
    </row>
    <row r="26066" spans="18:18" ht="11.25" customHeight="1" x14ac:dyDescent="0.15">
      <c r="R26066" s="1"/>
    </row>
    <row r="26067" spans="18:18" ht="11.25" customHeight="1" x14ac:dyDescent="0.15">
      <c r="R26067" s="1"/>
    </row>
    <row r="26068" spans="18:18" ht="11.25" customHeight="1" x14ac:dyDescent="0.15">
      <c r="R26068" s="1"/>
    </row>
    <row r="26069" spans="18:18" ht="11.25" customHeight="1" x14ac:dyDescent="0.15">
      <c r="R26069" s="1"/>
    </row>
    <row r="26070" spans="18:18" ht="11.25" customHeight="1" x14ac:dyDescent="0.15">
      <c r="R26070" s="1"/>
    </row>
    <row r="26071" spans="18:18" ht="11.25" customHeight="1" x14ac:dyDescent="0.15">
      <c r="R26071" s="1"/>
    </row>
    <row r="26072" spans="18:18" ht="11.25" customHeight="1" x14ac:dyDescent="0.15">
      <c r="R26072" s="1"/>
    </row>
    <row r="26073" spans="18:18" ht="11.25" customHeight="1" x14ac:dyDescent="0.15">
      <c r="R26073" s="1"/>
    </row>
    <row r="26074" spans="18:18" ht="11.25" customHeight="1" x14ac:dyDescent="0.15">
      <c r="R26074" s="1"/>
    </row>
    <row r="26075" spans="18:18" ht="11.25" customHeight="1" x14ac:dyDescent="0.15">
      <c r="R26075" s="1"/>
    </row>
    <row r="26076" spans="18:18" ht="11.25" customHeight="1" x14ac:dyDescent="0.15">
      <c r="R26076" s="1"/>
    </row>
    <row r="26077" spans="18:18" ht="11.25" customHeight="1" x14ac:dyDescent="0.15">
      <c r="R26077" s="1"/>
    </row>
    <row r="26078" spans="18:18" ht="11.25" customHeight="1" x14ac:dyDescent="0.15">
      <c r="R26078" s="1"/>
    </row>
    <row r="26079" spans="18:18" ht="11.25" customHeight="1" x14ac:dyDescent="0.15">
      <c r="R26079" s="1"/>
    </row>
    <row r="26080" spans="18:18" ht="11.25" customHeight="1" x14ac:dyDescent="0.15">
      <c r="R26080" s="1"/>
    </row>
    <row r="26081" spans="18:18" ht="11.25" customHeight="1" x14ac:dyDescent="0.15">
      <c r="R26081" s="1"/>
    </row>
    <row r="26082" spans="18:18" ht="11.25" customHeight="1" x14ac:dyDescent="0.15">
      <c r="R26082" s="1"/>
    </row>
    <row r="26083" spans="18:18" ht="11.25" customHeight="1" x14ac:dyDescent="0.15">
      <c r="R26083" s="1"/>
    </row>
    <row r="26084" spans="18:18" ht="11.25" customHeight="1" x14ac:dyDescent="0.15">
      <c r="R26084" s="1"/>
    </row>
    <row r="26085" spans="18:18" ht="11.25" customHeight="1" x14ac:dyDescent="0.15">
      <c r="R26085" s="1"/>
    </row>
    <row r="26086" spans="18:18" ht="11.25" customHeight="1" x14ac:dyDescent="0.15">
      <c r="R26086" s="1"/>
    </row>
    <row r="26087" spans="18:18" ht="11.25" customHeight="1" x14ac:dyDescent="0.15">
      <c r="R26087" s="1"/>
    </row>
    <row r="26088" spans="18:18" ht="11.25" customHeight="1" x14ac:dyDescent="0.15">
      <c r="R26088" s="1"/>
    </row>
    <row r="26089" spans="18:18" ht="11.25" customHeight="1" x14ac:dyDescent="0.15">
      <c r="R26089" s="1"/>
    </row>
    <row r="26090" spans="18:18" ht="11.25" customHeight="1" x14ac:dyDescent="0.15">
      <c r="R26090" s="1"/>
    </row>
    <row r="26091" spans="18:18" ht="11.25" customHeight="1" x14ac:dyDescent="0.15">
      <c r="R26091" s="1"/>
    </row>
    <row r="26092" spans="18:18" ht="11.25" customHeight="1" x14ac:dyDescent="0.15">
      <c r="R26092" s="1"/>
    </row>
    <row r="26093" spans="18:18" ht="11.25" customHeight="1" x14ac:dyDescent="0.15">
      <c r="R26093" s="1"/>
    </row>
    <row r="26094" spans="18:18" ht="11.25" customHeight="1" x14ac:dyDescent="0.15">
      <c r="R26094" s="1"/>
    </row>
    <row r="26095" spans="18:18" ht="11.25" customHeight="1" x14ac:dyDescent="0.15">
      <c r="R26095" s="1"/>
    </row>
    <row r="26096" spans="18:18" ht="11.25" customHeight="1" x14ac:dyDescent="0.15">
      <c r="R26096" s="1"/>
    </row>
    <row r="26097" spans="18:18" ht="11.25" customHeight="1" x14ac:dyDescent="0.15">
      <c r="R26097" s="1"/>
    </row>
    <row r="26098" spans="18:18" ht="11.25" customHeight="1" x14ac:dyDescent="0.15">
      <c r="R26098" s="1"/>
    </row>
    <row r="26099" spans="18:18" ht="11.25" customHeight="1" x14ac:dyDescent="0.15">
      <c r="R26099" s="1"/>
    </row>
    <row r="26100" spans="18:18" ht="11.25" customHeight="1" x14ac:dyDescent="0.15">
      <c r="R26100" s="1"/>
    </row>
    <row r="26101" spans="18:18" ht="11.25" customHeight="1" x14ac:dyDescent="0.15">
      <c r="R26101" s="1"/>
    </row>
    <row r="26102" spans="18:18" ht="11.25" customHeight="1" x14ac:dyDescent="0.15">
      <c r="R26102" s="1"/>
    </row>
    <row r="26103" spans="18:18" ht="11.25" customHeight="1" x14ac:dyDescent="0.15">
      <c r="R26103" s="1"/>
    </row>
    <row r="26104" spans="18:18" ht="11.25" customHeight="1" x14ac:dyDescent="0.15">
      <c r="R26104" s="1"/>
    </row>
    <row r="26105" spans="18:18" ht="11.25" customHeight="1" x14ac:dyDescent="0.15">
      <c r="R26105" s="1"/>
    </row>
    <row r="26106" spans="18:18" ht="11.25" customHeight="1" x14ac:dyDescent="0.15">
      <c r="R26106" s="1"/>
    </row>
    <row r="26107" spans="18:18" ht="11.25" customHeight="1" x14ac:dyDescent="0.15">
      <c r="R26107" s="1"/>
    </row>
    <row r="26108" spans="18:18" ht="11.25" customHeight="1" x14ac:dyDescent="0.15">
      <c r="R26108" s="1"/>
    </row>
    <row r="26109" spans="18:18" ht="11.25" customHeight="1" x14ac:dyDescent="0.15">
      <c r="R26109" s="1"/>
    </row>
    <row r="26110" spans="18:18" ht="11.25" customHeight="1" x14ac:dyDescent="0.15">
      <c r="R26110" s="1"/>
    </row>
    <row r="26111" spans="18:18" ht="11.25" customHeight="1" x14ac:dyDescent="0.15">
      <c r="R26111" s="1"/>
    </row>
    <row r="26112" spans="18:18" ht="11.25" customHeight="1" x14ac:dyDescent="0.15">
      <c r="R26112" s="1"/>
    </row>
    <row r="26113" spans="18:18" ht="11.25" customHeight="1" x14ac:dyDescent="0.15">
      <c r="R26113" s="1"/>
    </row>
    <row r="26114" spans="18:18" ht="11.25" customHeight="1" x14ac:dyDescent="0.15">
      <c r="R26114" s="1"/>
    </row>
    <row r="26115" spans="18:18" ht="11.25" customHeight="1" x14ac:dyDescent="0.15">
      <c r="R26115" s="1"/>
    </row>
    <row r="26116" spans="18:18" ht="11.25" customHeight="1" x14ac:dyDescent="0.15">
      <c r="R26116" s="1"/>
    </row>
    <row r="26117" spans="18:18" ht="11.25" customHeight="1" x14ac:dyDescent="0.15">
      <c r="R26117" s="1"/>
    </row>
    <row r="26118" spans="18:18" ht="11.25" customHeight="1" x14ac:dyDescent="0.15">
      <c r="R26118" s="1"/>
    </row>
    <row r="26119" spans="18:18" ht="11.25" customHeight="1" x14ac:dyDescent="0.15">
      <c r="R26119" s="1"/>
    </row>
    <row r="26120" spans="18:18" ht="11.25" customHeight="1" x14ac:dyDescent="0.15">
      <c r="R26120" s="1"/>
    </row>
    <row r="26121" spans="18:18" ht="11.25" customHeight="1" x14ac:dyDescent="0.15">
      <c r="R26121" s="1"/>
    </row>
    <row r="26122" spans="18:18" ht="11.25" customHeight="1" x14ac:dyDescent="0.15">
      <c r="R26122" s="1"/>
    </row>
    <row r="26123" spans="18:18" ht="11.25" customHeight="1" x14ac:dyDescent="0.15">
      <c r="R26123" s="1"/>
    </row>
    <row r="26124" spans="18:18" ht="11.25" customHeight="1" x14ac:dyDescent="0.15">
      <c r="R26124" s="1"/>
    </row>
    <row r="26125" spans="18:18" ht="11.25" customHeight="1" x14ac:dyDescent="0.15">
      <c r="R26125" s="1"/>
    </row>
    <row r="26126" spans="18:18" ht="11.25" customHeight="1" x14ac:dyDescent="0.15">
      <c r="R26126" s="1"/>
    </row>
    <row r="26127" spans="18:18" ht="11.25" customHeight="1" x14ac:dyDescent="0.15">
      <c r="R26127" s="1"/>
    </row>
    <row r="26128" spans="18:18" ht="11.25" customHeight="1" x14ac:dyDescent="0.15">
      <c r="R26128" s="1"/>
    </row>
    <row r="26129" spans="18:18" ht="11.25" customHeight="1" x14ac:dyDescent="0.15">
      <c r="R26129" s="1"/>
    </row>
    <row r="26130" spans="18:18" ht="11.25" customHeight="1" x14ac:dyDescent="0.15">
      <c r="R26130" s="1"/>
    </row>
    <row r="26131" spans="18:18" ht="11.25" customHeight="1" x14ac:dyDescent="0.15">
      <c r="R26131" s="1"/>
    </row>
    <row r="26132" spans="18:18" ht="11.25" customHeight="1" x14ac:dyDescent="0.15">
      <c r="R26132" s="1"/>
    </row>
    <row r="26133" spans="18:18" ht="11.25" customHeight="1" x14ac:dyDescent="0.15">
      <c r="R26133" s="1"/>
    </row>
    <row r="26134" spans="18:18" ht="11.25" customHeight="1" x14ac:dyDescent="0.15">
      <c r="R26134" s="1"/>
    </row>
    <row r="26135" spans="18:18" ht="11.25" customHeight="1" x14ac:dyDescent="0.15">
      <c r="R26135" s="1"/>
    </row>
    <row r="26136" spans="18:18" ht="11.25" customHeight="1" x14ac:dyDescent="0.15">
      <c r="R26136" s="1"/>
    </row>
    <row r="26137" spans="18:18" ht="11.25" customHeight="1" x14ac:dyDescent="0.15">
      <c r="R26137" s="1"/>
    </row>
    <row r="26138" spans="18:18" ht="11.25" customHeight="1" x14ac:dyDescent="0.15">
      <c r="R26138" s="1"/>
    </row>
    <row r="26139" spans="18:18" ht="11.25" customHeight="1" x14ac:dyDescent="0.15">
      <c r="R26139" s="1"/>
    </row>
    <row r="26140" spans="18:18" ht="11.25" customHeight="1" x14ac:dyDescent="0.15">
      <c r="R26140" s="1"/>
    </row>
    <row r="26141" spans="18:18" ht="11.25" customHeight="1" x14ac:dyDescent="0.15">
      <c r="R26141" s="1"/>
    </row>
    <row r="26142" spans="18:18" ht="11.25" customHeight="1" x14ac:dyDescent="0.15">
      <c r="R26142" s="1"/>
    </row>
    <row r="26143" spans="18:18" ht="11.25" customHeight="1" x14ac:dyDescent="0.15">
      <c r="R26143" s="1"/>
    </row>
    <row r="26144" spans="18:18" ht="11.25" customHeight="1" x14ac:dyDescent="0.15">
      <c r="R26144" s="1"/>
    </row>
    <row r="26145" spans="18:18" ht="11.25" customHeight="1" x14ac:dyDescent="0.15">
      <c r="R26145" s="1"/>
    </row>
    <row r="26146" spans="18:18" ht="11.25" customHeight="1" x14ac:dyDescent="0.15">
      <c r="R26146" s="1"/>
    </row>
    <row r="26147" spans="18:18" ht="11.25" customHeight="1" x14ac:dyDescent="0.15">
      <c r="R26147" s="1"/>
    </row>
    <row r="26148" spans="18:18" ht="11.25" customHeight="1" x14ac:dyDescent="0.15">
      <c r="R26148" s="1"/>
    </row>
    <row r="26149" spans="18:18" ht="11.25" customHeight="1" x14ac:dyDescent="0.15">
      <c r="R26149" s="1"/>
    </row>
    <row r="26150" spans="18:18" ht="11.25" customHeight="1" x14ac:dyDescent="0.15">
      <c r="R26150" s="1"/>
    </row>
    <row r="26151" spans="18:18" ht="11.25" customHeight="1" x14ac:dyDescent="0.15">
      <c r="R26151" s="1"/>
    </row>
    <row r="26152" spans="18:18" ht="11.25" customHeight="1" x14ac:dyDescent="0.15">
      <c r="R26152" s="1"/>
    </row>
    <row r="26153" spans="18:18" ht="11.25" customHeight="1" x14ac:dyDescent="0.15">
      <c r="R26153" s="1"/>
    </row>
    <row r="26154" spans="18:18" ht="11.25" customHeight="1" x14ac:dyDescent="0.15">
      <c r="R26154" s="1"/>
    </row>
    <row r="26155" spans="18:18" ht="11.25" customHeight="1" x14ac:dyDescent="0.15">
      <c r="R26155" s="1"/>
    </row>
    <row r="26156" spans="18:18" ht="11.25" customHeight="1" x14ac:dyDescent="0.15">
      <c r="R26156" s="1"/>
    </row>
    <row r="26157" spans="18:18" ht="11.25" customHeight="1" x14ac:dyDescent="0.15">
      <c r="R26157" s="1"/>
    </row>
    <row r="26158" spans="18:18" ht="11.25" customHeight="1" x14ac:dyDescent="0.15">
      <c r="R26158" s="1"/>
    </row>
    <row r="26159" spans="18:18" ht="11.25" customHeight="1" x14ac:dyDescent="0.15">
      <c r="R26159" s="1"/>
    </row>
    <row r="26160" spans="18:18" ht="11.25" customHeight="1" x14ac:dyDescent="0.15">
      <c r="R26160" s="1"/>
    </row>
    <row r="26161" spans="18:18" ht="11.25" customHeight="1" x14ac:dyDescent="0.15">
      <c r="R26161" s="1"/>
    </row>
    <row r="26162" spans="18:18" ht="11.25" customHeight="1" x14ac:dyDescent="0.15">
      <c r="R26162" s="1"/>
    </row>
    <row r="26163" spans="18:18" ht="11.25" customHeight="1" x14ac:dyDescent="0.15">
      <c r="R26163" s="1"/>
    </row>
    <row r="26164" spans="18:18" ht="11.25" customHeight="1" x14ac:dyDescent="0.15">
      <c r="R26164" s="1"/>
    </row>
    <row r="26165" spans="18:18" ht="11.25" customHeight="1" x14ac:dyDescent="0.15">
      <c r="R26165" s="1"/>
    </row>
    <row r="26166" spans="18:18" ht="11.25" customHeight="1" x14ac:dyDescent="0.15">
      <c r="R26166" s="1"/>
    </row>
    <row r="26167" spans="18:18" ht="11.25" customHeight="1" x14ac:dyDescent="0.15">
      <c r="R26167" s="1"/>
    </row>
    <row r="26168" spans="18:18" ht="11.25" customHeight="1" x14ac:dyDescent="0.15">
      <c r="R26168" s="1"/>
    </row>
    <row r="26169" spans="18:18" ht="11.25" customHeight="1" x14ac:dyDescent="0.15">
      <c r="R26169" s="1"/>
    </row>
    <row r="26170" spans="18:18" ht="11.25" customHeight="1" x14ac:dyDescent="0.15">
      <c r="R26170" s="1"/>
    </row>
    <row r="26171" spans="18:18" ht="11.25" customHeight="1" x14ac:dyDescent="0.15">
      <c r="R26171" s="1"/>
    </row>
    <row r="26172" spans="18:18" ht="11.25" customHeight="1" x14ac:dyDescent="0.15">
      <c r="R26172" s="1"/>
    </row>
    <row r="26173" spans="18:18" ht="11.25" customHeight="1" x14ac:dyDescent="0.15">
      <c r="R26173" s="1"/>
    </row>
    <row r="26174" spans="18:18" ht="11.25" customHeight="1" x14ac:dyDescent="0.15">
      <c r="R26174" s="1"/>
    </row>
    <row r="26175" spans="18:18" ht="11.25" customHeight="1" x14ac:dyDescent="0.15">
      <c r="R26175" s="1"/>
    </row>
    <row r="26176" spans="18:18" ht="11.25" customHeight="1" x14ac:dyDescent="0.15">
      <c r="R26176" s="1"/>
    </row>
    <row r="26177" spans="18:18" ht="11.25" customHeight="1" x14ac:dyDescent="0.15">
      <c r="R26177" s="1"/>
    </row>
    <row r="26178" spans="18:18" ht="11.25" customHeight="1" x14ac:dyDescent="0.15">
      <c r="R26178" s="1"/>
    </row>
    <row r="26179" spans="18:18" ht="11.25" customHeight="1" x14ac:dyDescent="0.15">
      <c r="R26179" s="1"/>
    </row>
    <row r="26180" spans="18:18" ht="11.25" customHeight="1" x14ac:dyDescent="0.15">
      <c r="R26180" s="1"/>
    </row>
    <row r="26181" spans="18:18" ht="11.25" customHeight="1" x14ac:dyDescent="0.15">
      <c r="R26181" s="1"/>
    </row>
    <row r="26182" spans="18:18" ht="11.25" customHeight="1" x14ac:dyDescent="0.15">
      <c r="R26182" s="1"/>
    </row>
    <row r="26183" spans="18:18" ht="11.25" customHeight="1" x14ac:dyDescent="0.15">
      <c r="R26183" s="1"/>
    </row>
    <row r="26184" spans="18:18" ht="11.25" customHeight="1" x14ac:dyDescent="0.15">
      <c r="R26184" s="1"/>
    </row>
    <row r="26185" spans="18:18" ht="11.25" customHeight="1" x14ac:dyDescent="0.15">
      <c r="R26185" s="1"/>
    </row>
    <row r="26186" spans="18:18" ht="11.25" customHeight="1" x14ac:dyDescent="0.15">
      <c r="R26186" s="1"/>
    </row>
    <row r="26187" spans="18:18" ht="11.25" customHeight="1" x14ac:dyDescent="0.15">
      <c r="R26187" s="1"/>
    </row>
    <row r="26188" spans="18:18" ht="11.25" customHeight="1" x14ac:dyDescent="0.15">
      <c r="R26188" s="1"/>
    </row>
    <row r="26189" spans="18:18" ht="11.25" customHeight="1" x14ac:dyDescent="0.15">
      <c r="R26189" s="1"/>
    </row>
    <row r="26190" spans="18:18" ht="11.25" customHeight="1" x14ac:dyDescent="0.15">
      <c r="R26190" s="1"/>
    </row>
    <row r="26191" spans="18:18" ht="11.25" customHeight="1" x14ac:dyDescent="0.15">
      <c r="R26191" s="1"/>
    </row>
    <row r="26192" spans="18:18" ht="11.25" customHeight="1" x14ac:dyDescent="0.15">
      <c r="R26192" s="1"/>
    </row>
    <row r="26193" spans="18:18" ht="11.25" customHeight="1" x14ac:dyDescent="0.15">
      <c r="R26193" s="1"/>
    </row>
    <row r="26194" spans="18:18" ht="11.25" customHeight="1" x14ac:dyDescent="0.15">
      <c r="R26194" s="1"/>
    </row>
    <row r="26195" spans="18:18" ht="11.25" customHeight="1" x14ac:dyDescent="0.15">
      <c r="R26195" s="1"/>
    </row>
    <row r="26196" spans="18:18" ht="11.25" customHeight="1" x14ac:dyDescent="0.15">
      <c r="R26196" s="1"/>
    </row>
    <row r="26197" spans="18:18" ht="11.25" customHeight="1" x14ac:dyDescent="0.15">
      <c r="R26197" s="1"/>
    </row>
    <row r="26198" spans="18:18" ht="11.25" customHeight="1" x14ac:dyDescent="0.15">
      <c r="R26198" s="1"/>
    </row>
    <row r="26199" spans="18:18" ht="11.25" customHeight="1" x14ac:dyDescent="0.15">
      <c r="R26199" s="1"/>
    </row>
    <row r="26200" spans="18:18" ht="11.25" customHeight="1" x14ac:dyDescent="0.15">
      <c r="R26200" s="1"/>
    </row>
    <row r="26201" spans="18:18" ht="11.25" customHeight="1" x14ac:dyDescent="0.15">
      <c r="R26201" s="1"/>
    </row>
    <row r="26202" spans="18:18" ht="11.25" customHeight="1" x14ac:dyDescent="0.15">
      <c r="R26202" s="1"/>
    </row>
    <row r="26203" spans="18:18" ht="11.25" customHeight="1" x14ac:dyDescent="0.15">
      <c r="R26203" s="1"/>
    </row>
    <row r="26204" spans="18:18" ht="11.25" customHeight="1" x14ac:dyDescent="0.15">
      <c r="R26204" s="1"/>
    </row>
    <row r="26205" spans="18:18" ht="11.25" customHeight="1" x14ac:dyDescent="0.15">
      <c r="R26205" s="1"/>
    </row>
    <row r="26206" spans="18:18" ht="11.25" customHeight="1" x14ac:dyDescent="0.15">
      <c r="R26206" s="1"/>
    </row>
    <row r="26207" spans="18:18" ht="11.25" customHeight="1" x14ac:dyDescent="0.15">
      <c r="R26207" s="1"/>
    </row>
    <row r="26208" spans="18:18" ht="11.25" customHeight="1" x14ac:dyDescent="0.15">
      <c r="R26208" s="1"/>
    </row>
    <row r="26209" spans="18:18" ht="11.25" customHeight="1" x14ac:dyDescent="0.15">
      <c r="R26209" s="1"/>
    </row>
    <row r="26210" spans="18:18" ht="11.25" customHeight="1" x14ac:dyDescent="0.15">
      <c r="R26210" s="1"/>
    </row>
    <row r="26211" spans="18:18" ht="11.25" customHeight="1" x14ac:dyDescent="0.15">
      <c r="R26211" s="1"/>
    </row>
    <row r="26212" spans="18:18" ht="11.25" customHeight="1" x14ac:dyDescent="0.15">
      <c r="R26212" s="1"/>
    </row>
    <row r="26213" spans="18:18" ht="11.25" customHeight="1" x14ac:dyDescent="0.15">
      <c r="R26213" s="1"/>
    </row>
    <row r="26214" spans="18:18" ht="11.25" customHeight="1" x14ac:dyDescent="0.15">
      <c r="R26214" s="1"/>
    </row>
    <row r="26215" spans="18:18" ht="11.25" customHeight="1" x14ac:dyDescent="0.15">
      <c r="R26215" s="1"/>
    </row>
    <row r="26216" spans="18:18" ht="11.25" customHeight="1" x14ac:dyDescent="0.15">
      <c r="R26216" s="1"/>
    </row>
    <row r="26217" spans="18:18" ht="11.25" customHeight="1" x14ac:dyDescent="0.15">
      <c r="R26217" s="1"/>
    </row>
    <row r="26218" spans="18:18" ht="11.25" customHeight="1" x14ac:dyDescent="0.15">
      <c r="R26218" s="1"/>
    </row>
    <row r="26219" spans="18:18" ht="11.25" customHeight="1" x14ac:dyDescent="0.15">
      <c r="R26219" s="1"/>
    </row>
    <row r="26220" spans="18:18" ht="11.25" customHeight="1" x14ac:dyDescent="0.15">
      <c r="R26220" s="1"/>
    </row>
    <row r="26221" spans="18:18" ht="11.25" customHeight="1" x14ac:dyDescent="0.15">
      <c r="R26221" s="1"/>
    </row>
    <row r="26222" spans="18:18" ht="11.25" customHeight="1" x14ac:dyDescent="0.15">
      <c r="R26222" s="1"/>
    </row>
    <row r="26223" spans="18:18" ht="11.25" customHeight="1" x14ac:dyDescent="0.15">
      <c r="R26223" s="1"/>
    </row>
    <row r="26224" spans="18:18" ht="11.25" customHeight="1" x14ac:dyDescent="0.15">
      <c r="R26224" s="1"/>
    </row>
    <row r="26225" spans="18:18" ht="11.25" customHeight="1" x14ac:dyDescent="0.15">
      <c r="R26225" s="1"/>
    </row>
    <row r="26226" spans="18:18" ht="11.25" customHeight="1" x14ac:dyDescent="0.15">
      <c r="R26226" s="1"/>
    </row>
    <row r="26227" spans="18:18" ht="11.25" customHeight="1" x14ac:dyDescent="0.15">
      <c r="R26227" s="1"/>
    </row>
    <row r="26228" spans="18:18" ht="11.25" customHeight="1" x14ac:dyDescent="0.15">
      <c r="R26228" s="1"/>
    </row>
    <row r="26229" spans="18:18" ht="11.25" customHeight="1" x14ac:dyDescent="0.15">
      <c r="R26229" s="1"/>
    </row>
    <row r="26230" spans="18:18" ht="11.25" customHeight="1" x14ac:dyDescent="0.15">
      <c r="R26230" s="1"/>
    </row>
    <row r="26231" spans="18:18" ht="11.25" customHeight="1" x14ac:dyDescent="0.15">
      <c r="R26231" s="1"/>
    </row>
    <row r="26232" spans="18:18" ht="11.25" customHeight="1" x14ac:dyDescent="0.15">
      <c r="R26232" s="1"/>
    </row>
    <row r="26233" spans="18:18" ht="11.25" customHeight="1" x14ac:dyDescent="0.15">
      <c r="R26233" s="1"/>
    </row>
    <row r="26234" spans="18:18" ht="11.25" customHeight="1" x14ac:dyDescent="0.15">
      <c r="R26234" s="1"/>
    </row>
    <row r="26235" spans="18:18" ht="11.25" customHeight="1" x14ac:dyDescent="0.15">
      <c r="R26235" s="1"/>
    </row>
    <row r="26236" spans="18:18" ht="11.25" customHeight="1" x14ac:dyDescent="0.15">
      <c r="R26236" s="1"/>
    </row>
    <row r="26237" spans="18:18" ht="11.25" customHeight="1" x14ac:dyDescent="0.15">
      <c r="R26237" s="1"/>
    </row>
    <row r="26238" spans="18:18" ht="11.25" customHeight="1" x14ac:dyDescent="0.15">
      <c r="R26238" s="1"/>
    </row>
    <row r="26239" spans="18:18" ht="11.25" customHeight="1" x14ac:dyDescent="0.15">
      <c r="R26239" s="1"/>
    </row>
    <row r="26240" spans="18:18" ht="11.25" customHeight="1" x14ac:dyDescent="0.15">
      <c r="R26240" s="1"/>
    </row>
    <row r="26241" spans="18:18" ht="11.25" customHeight="1" x14ac:dyDescent="0.15">
      <c r="R26241" s="1"/>
    </row>
    <row r="26242" spans="18:18" ht="11.25" customHeight="1" x14ac:dyDescent="0.15">
      <c r="R26242" s="1"/>
    </row>
    <row r="26243" spans="18:18" ht="11.25" customHeight="1" x14ac:dyDescent="0.15">
      <c r="R26243" s="1"/>
    </row>
    <row r="26244" spans="18:18" ht="11.25" customHeight="1" x14ac:dyDescent="0.15">
      <c r="R26244" s="1"/>
    </row>
    <row r="26245" spans="18:18" ht="11.25" customHeight="1" x14ac:dyDescent="0.15">
      <c r="R26245" s="1"/>
    </row>
    <row r="26246" spans="18:18" ht="11.25" customHeight="1" x14ac:dyDescent="0.15">
      <c r="R26246" s="1"/>
    </row>
    <row r="26247" spans="18:18" ht="11.25" customHeight="1" x14ac:dyDescent="0.15">
      <c r="R26247" s="1"/>
    </row>
    <row r="26248" spans="18:18" ht="11.25" customHeight="1" x14ac:dyDescent="0.15">
      <c r="R26248" s="1"/>
    </row>
    <row r="26249" spans="18:18" ht="11.25" customHeight="1" x14ac:dyDescent="0.15">
      <c r="R26249" s="1"/>
    </row>
    <row r="26250" spans="18:18" ht="11.25" customHeight="1" x14ac:dyDescent="0.15">
      <c r="R26250" s="1"/>
    </row>
    <row r="26251" spans="18:18" ht="11.25" customHeight="1" x14ac:dyDescent="0.15">
      <c r="R26251" s="1"/>
    </row>
    <row r="26252" spans="18:18" ht="11.25" customHeight="1" x14ac:dyDescent="0.15">
      <c r="R26252" s="1"/>
    </row>
    <row r="26253" spans="18:18" ht="11.25" customHeight="1" x14ac:dyDescent="0.15">
      <c r="R26253" s="1"/>
    </row>
    <row r="26254" spans="18:18" ht="11.25" customHeight="1" x14ac:dyDescent="0.15">
      <c r="R26254" s="1"/>
    </row>
    <row r="26255" spans="18:18" ht="11.25" customHeight="1" x14ac:dyDescent="0.15">
      <c r="R26255" s="1"/>
    </row>
    <row r="26256" spans="18:18" ht="11.25" customHeight="1" x14ac:dyDescent="0.15">
      <c r="R26256" s="1"/>
    </row>
    <row r="26257" spans="18:18" ht="11.25" customHeight="1" x14ac:dyDescent="0.15">
      <c r="R26257" s="1"/>
    </row>
    <row r="26258" spans="18:18" ht="11.25" customHeight="1" x14ac:dyDescent="0.15">
      <c r="R26258" s="1"/>
    </row>
    <row r="26259" spans="18:18" ht="11.25" customHeight="1" x14ac:dyDescent="0.15">
      <c r="R26259" s="1"/>
    </row>
    <row r="26260" spans="18:18" ht="11.25" customHeight="1" x14ac:dyDescent="0.15">
      <c r="R26260" s="1"/>
    </row>
    <row r="26261" spans="18:18" ht="11.25" customHeight="1" x14ac:dyDescent="0.15">
      <c r="R26261" s="1"/>
    </row>
    <row r="26262" spans="18:18" ht="11.25" customHeight="1" x14ac:dyDescent="0.15">
      <c r="R26262" s="1"/>
    </row>
    <row r="26263" spans="18:18" ht="11.25" customHeight="1" x14ac:dyDescent="0.15">
      <c r="R26263" s="1"/>
    </row>
    <row r="26264" spans="18:18" ht="11.25" customHeight="1" x14ac:dyDescent="0.15">
      <c r="R26264" s="1"/>
    </row>
    <row r="26265" spans="18:18" ht="11.25" customHeight="1" x14ac:dyDescent="0.15">
      <c r="R26265" s="1"/>
    </row>
    <row r="26266" spans="18:18" ht="11.25" customHeight="1" x14ac:dyDescent="0.15">
      <c r="R26266" s="1"/>
    </row>
    <row r="26267" spans="18:18" ht="11.25" customHeight="1" x14ac:dyDescent="0.15">
      <c r="R26267" s="1"/>
    </row>
    <row r="26268" spans="18:18" ht="11.25" customHeight="1" x14ac:dyDescent="0.15">
      <c r="R26268" s="1"/>
    </row>
    <row r="26269" spans="18:18" ht="11.25" customHeight="1" x14ac:dyDescent="0.15">
      <c r="R26269" s="1"/>
    </row>
    <row r="26270" spans="18:18" ht="11.25" customHeight="1" x14ac:dyDescent="0.15">
      <c r="R26270" s="1"/>
    </row>
    <row r="26271" spans="18:18" ht="11.25" customHeight="1" x14ac:dyDescent="0.15">
      <c r="R26271" s="1"/>
    </row>
    <row r="26272" spans="18:18" ht="11.25" customHeight="1" x14ac:dyDescent="0.15">
      <c r="R26272" s="1"/>
    </row>
    <row r="26273" spans="18:18" ht="11.25" customHeight="1" x14ac:dyDescent="0.15">
      <c r="R26273" s="1"/>
    </row>
    <row r="26274" spans="18:18" ht="11.25" customHeight="1" x14ac:dyDescent="0.15">
      <c r="R26274" s="1"/>
    </row>
    <row r="26275" spans="18:18" ht="11.25" customHeight="1" x14ac:dyDescent="0.15">
      <c r="R26275" s="1"/>
    </row>
    <row r="26276" spans="18:18" ht="11.25" customHeight="1" x14ac:dyDescent="0.15">
      <c r="R26276" s="1"/>
    </row>
    <row r="26277" spans="18:18" ht="11.25" customHeight="1" x14ac:dyDescent="0.15">
      <c r="R26277" s="1"/>
    </row>
    <row r="26278" spans="18:18" ht="11.25" customHeight="1" x14ac:dyDescent="0.15">
      <c r="R26278" s="1"/>
    </row>
    <row r="26279" spans="18:18" ht="11.25" customHeight="1" x14ac:dyDescent="0.15">
      <c r="R26279" s="1"/>
    </row>
    <row r="26280" spans="18:18" ht="11.25" customHeight="1" x14ac:dyDescent="0.15">
      <c r="R26280" s="1"/>
    </row>
    <row r="26281" spans="18:18" ht="11.25" customHeight="1" x14ac:dyDescent="0.15">
      <c r="R26281" s="1"/>
    </row>
    <row r="26282" spans="18:18" ht="11.25" customHeight="1" x14ac:dyDescent="0.15">
      <c r="R26282" s="1"/>
    </row>
    <row r="26283" spans="18:18" ht="11.25" customHeight="1" x14ac:dyDescent="0.15">
      <c r="R26283" s="1"/>
    </row>
    <row r="26284" spans="18:18" ht="11.25" customHeight="1" x14ac:dyDescent="0.15">
      <c r="R26284" s="1"/>
    </row>
    <row r="26285" spans="18:18" ht="11.25" customHeight="1" x14ac:dyDescent="0.15">
      <c r="R26285" s="1"/>
    </row>
    <row r="26286" spans="18:18" ht="11.25" customHeight="1" x14ac:dyDescent="0.15">
      <c r="R26286" s="1"/>
    </row>
    <row r="26287" spans="18:18" ht="11.25" customHeight="1" x14ac:dyDescent="0.15">
      <c r="R26287" s="1"/>
    </row>
    <row r="26288" spans="18:18" ht="11.25" customHeight="1" x14ac:dyDescent="0.15">
      <c r="R26288" s="1"/>
    </row>
    <row r="26289" spans="18:18" ht="11.25" customHeight="1" x14ac:dyDescent="0.15">
      <c r="R26289" s="1"/>
    </row>
    <row r="26290" spans="18:18" ht="11.25" customHeight="1" x14ac:dyDescent="0.15">
      <c r="R26290" s="1"/>
    </row>
    <row r="26291" spans="18:18" ht="11.25" customHeight="1" x14ac:dyDescent="0.15">
      <c r="R26291" s="1"/>
    </row>
    <row r="26292" spans="18:18" ht="11.25" customHeight="1" x14ac:dyDescent="0.15">
      <c r="R26292" s="1"/>
    </row>
    <row r="26293" spans="18:18" ht="11.25" customHeight="1" x14ac:dyDescent="0.15">
      <c r="R26293" s="1"/>
    </row>
    <row r="26294" spans="18:18" ht="11.25" customHeight="1" x14ac:dyDescent="0.15">
      <c r="R26294" s="1"/>
    </row>
    <row r="26295" spans="18:18" ht="11.25" customHeight="1" x14ac:dyDescent="0.15">
      <c r="R26295" s="1"/>
    </row>
    <row r="26296" spans="18:18" ht="11.25" customHeight="1" x14ac:dyDescent="0.15">
      <c r="R26296" s="1"/>
    </row>
    <row r="26297" spans="18:18" ht="11.25" customHeight="1" x14ac:dyDescent="0.15">
      <c r="R26297" s="1"/>
    </row>
    <row r="26298" spans="18:18" ht="11.25" customHeight="1" x14ac:dyDescent="0.15">
      <c r="R26298" s="1"/>
    </row>
    <row r="26299" spans="18:18" ht="11.25" customHeight="1" x14ac:dyDescent="0.15">
      <c r="R26299" s="1"/>
    </row>
    <row r="26300" spans="18:18" ht="11.25" customHeight="1" x14ac:dyDescent="0.15">
      <c r="R26300" s="1"/>
    </row>
    <row r="26301" spans="18:18" ht="11.25" customHeight="1" x14ac:dyDescent="0.15">
      <c r="R26301" s="1"/>
    </row>
    <row r="26302" spans="18:18" ht="11.25" customHeight="1" x14ac:dyDescent="0.15">
      <c r="R26302" s="1"/>
    </row>
    <row r="26303" spans="18:18" ht="11.25" customHeight="1" x14ac:dyDescent="0.15">
      <c r="R26303" s="1"/>
    </row>
    <row r="26304" spans="18:18" ht="11.25" customHeight="1" x14ac:dyDescent="0.15">
      <c r="R26304" s="1"/>
    </row>
    <row r="26305" spans="18:18" ht="11.25" customHeight="1" x14ac:dyDescent="0.15">
      <c r="R26305" s="1"/>
    </row>
    <row r="26306" spans="18:18" ht="11.25" customHeight="1" x14ac:dyDescent="0.15">
      <c r="R26306" s="1"/>
    </row>
    <row r="26307" spans="18:18" ht="11.25" customHeight="1" x14ac:dyDescent="0.15">
      <c r="R26307" s="1"/>
    </row>
    <row r="26308" spans="18:18" ht="11.25" customHeight="1" x14ac:dyDescent="0.15">
      <c r="R26308" s="1"/>
    </row>
    <row r="26309" spans="18:18" ht="11.25" customHeight="1" x14ac:dyDescent="0.15">
      <c r="R26309" s="1"/>
    </row>
    <row r="26310" spans="18:18" ht="11.25" customHeight="1" x14ac:dyDescent="0.15">
      <c r="R26310" s="1"/>
    </row>
    <row r="26311" spans="18:18" ht="11.25" customHeight="1" x14ac:dyDescent="0.15">
      <c r="R26311" s="1"/>
    </row>
    <row r="26312" spans="18:18" ht="11.25" customHeight="1" x14ac:dyDescent="0.15">
      <c r="R26312" s="1"/>
    </row>
    <row r="26313" spans="18:18" ht="11.25" customHeight="1" x14ac:dyDescent="0.15">
      <c r="R26313" s="1"/>
    </row>
    <row r="26314" spans="18:18" ht="11.25" customHeight="1" x14ac:dyDescent="0.15">
      <c r="R26314" s="1"/>
    </row>
    <row r="26315" spans="18:18" ht="11.25" customHeight="1" x14ac:dyDescent="0.15">
      <c r="R26315" s="1"/>
    </row>
    <row r="26316" spans="18:18" ht="11.25" customHeight="1" x14ac:dyDescent="0.15">
      <c r="R26316" s="1"/>
    </row>
    <row r="26317" spans="18:18" ht="11.25" customHeight="1" x14ac:dyDescent="0.15">
      <c r="R26317" s="1"/>
    </row>
    <row r="26318" spans="18:18" ht="11.25" customHeight="1" x14ac:dyDescent="0.15">
      <c r="R26318" s="1"/>
    </row>
    <row r="26319" spans="18:18" ht="11.25" customHeight="1" x14ac:dyDescent="0.15">
      <c r="R26319" s="1"/>
    </row>
    <row r="26320" spans="18:18" ht="11.25" customHeight="1" x14ac:dyDescent="0.15">
      <c r="R26320" s="1"/>
    </row>
    <row r="26321" spans="18:18" ht="11.25" customHeight="1" x14ac:dyDescent="0.15">
      <c r="R26321" s="1"/>
    </row>
    <row r="26322" spans="18:18" ht="11.25" customHeight="1" x14ac:dyDescent="0.15">
      <c r="R26322" s="1"/>
    </row>
    <row r="26323" spans="18:18" ht="11.25" customHeight="1" x14ac:dyDescent="0.15">
      <c r="R26323" s="1"/>
    </row>
    <row r="26324" spans="18:18" ht="11.25" customHeight="1" x14ac:dyDescent="0.15">
      <c r="R26324" s="1"/>
    </row>
    <row r="26325" spans="18:18" ht="11.25" customHeight="1" x14ac:dyDescent="0.15">
      <c r="R26325" s="1"/>
    </row>
    <row r="26326" spans="18:18" ht="11.25" customHeight="1" x14ac:dyDescent="0.15">
      <c r="R26326" s="1"/>
    </row>
    <row r="26327" spans="18:18" ht="11.25" customHeight="1" x14ac:dyDescent="0.15">
      <c r="R26327" s="1"/>
    </row>
    <row r="26328" spans="18:18" ht="11.25" customHeight="1" x14ac:dyDescent="0.15">
      <c r="R26328" s="1"/>
    </row>
    <row r="26329" spans="18:18" ht="11.25" customHeight="1" x14ac:dyDescent="0.15">
      <c r="R26329" s="1"/>
    </row>
    <row r="26330" spans="18:18" ht="11.25" customHeight="1" x14ac:dyDescent="0.15">
      <c r="R26330" s="1"/>
    </row>
    <row r="26331" spans="18:18" ht="11.25" customHeight="1" x14ac:dyDescent="0.15">
      <c r="R26331" s="1"/>
    </row>
    <row r="26332" spans="18:18" ht="11.25" customHeight="1" x14ac:dyDescent="0.15">
      <c r="R26332" s="1"/>
    </row>
    <row r="26333" spans="18:18" ht="11.25" customHeight="1" x14ac:dyDescent="0.15">
      <c r="R26333" s="1"/>
    </row>
    <row r="26334" spans="18:18" ht="11.25" customHeight="1" x14ac:dyDescent="0.15">
      <c r="R26334" s="1"/>
    </row>
    <row r="26335" spans="18:18" ht="11.25" customHeight="1" x14ac:dyDescent="0.15">
      <c r="R26335" s="1"/>
    </row>
    <row r="26336" spans="18:18" ht="11.25" customHeight="1" x14ac:dyDescent="0.15">
      <c r="R26336" s="1"/>
    </row>
    <row r="26337" spans="18:18" ht="11.25" customHeight="1" x14ac:dyDescent="0.15">
      <c r="R26337" s="1"/>
    </row>
    <row r="26338" spans="18:18" ht="11.25" customHeight="1" x14ac:dyDescent="0.15">
      <c r="R26338" s="1"/>
    </row>
    <row r="26339" spans="18:18" ht="11.25" customHeight="1" x14ac:dyDescent="0.15">
      <c r="R26339" s="1"/>
    </row>
    <row r="26340" spans="18:18" ht="11.25" customHeight="1" x14ac:dyDescent="0.15">
      <c r="R26340" s="1"/>
    </row>
    <row r="26341" spans="18:18" ht="11.25" customHeight="1" x14ac:dyDescent="0.15">
      <c r="R26341" s="1"/>
    </row>
    <row r="26342" spans="18:18" ht="11.25" customHeight="1" x14ac:dyDescent="0.15">
      <c r="R26342" s="1"/>
    </row>
    <row r="26343" spans="18:18" ht="11.25" customHeight="1" x14ac:dyDescent="0.15">
      <c r="R26343" s="1"/>
    </row>
    <row r="26344" spans="18:18" ht="11.25" customHeight="1" x14ac:dyDescent="0.15">
      <c r="R26344" s="1"/>
    </row>
    <row r="26345" spans="18:18" ht="11.25" customHeight="1" x14ac:dyDescent="0.15">
      <c r="R26345" s="1"/>
    </row>
    <row r="26346" spans="18:18" ht="11.25" customHeight="1" x14ac:dyDescent="0.15">
      <c r="R26346" s="1"/>
    </row>
    <row r="26347" spans="18:18" ht="11.25" customHeight="1" x14ac:dyDescent="0.15">
      <c r="R26347" s="1"/>
    </row>
    <row r="26348" spans="18:18" ht="11.25" customHeight="1" x14ac:dyDescent="0.15">
      <c r="R26348" s="1"/>
    </row>
    <row r="26349" spans="18:18" ht="11.25" customHeight="1" x14ac:dyDescent="0.15">
      <c r="R26349" s="1"/>
    </row>
    <row r="26350" spans="18:18" ht="11.25" customHeight="1" x14ac:dyDescent="0.15">
      <c r="R26350" s="1"/>
    </row>
    <row r="26351" spans="18:18" ht="11.25" customHeight="1" x14ac:dyDescent="0.15">
      <c r="R26351" s="1"/>
    </row>
    <row r="26352" spans="18:18" ht="11.25" customHeight="1" x14ac:dyDescent="0.15">
      <c r="R26352" s="1"/>
    </row>
    <row r="26353" spans="18:18" ht="11.25" customHeight="1" x14ac:dyDescent="0.15">
      <c r="R26353" s="1"/>
    </row>
    <row r="26354" spans="18:18" ht="11.25" customHeight="1" x14ac:dyDescent="0.15">
      <c r="R26354" s="1"/>
    </row>
    <row r="26355" spans="18:18" ht="11.25" customHeight="1" x14ac:dyDescent="0.15">
      <c r="R26355" s="1"/>
    </row>
    <row r="26356" spans="18:18" ht="11.25" customHeight="1" x14ac:dyDescent="0.15">
      <c r="R26356" s="1"/>
    </row>
    <row r="26357" spans="18:18" ht="11.25" customHeight="1" x14ac:dyDescent="0.15">
      <c r="R26357" s="1"/>
    </row>
    <row r="26358" spans="18:18" ht="11.25" customHeight="1" x14ac:dyDescent="0.15">
      <c r="R26358" s="1"/>
    </row>
    <row r="26359" spans="18:18" ht="11.25" customHeight="1" x14ac:dyDescent="0.15">
      <c r="R26359" s="1"/>
    </row>
    <row r="26360" spans="18:18" ht="11.25" customHeight="1" x14ac:dyDescent="0.15">
      <c r="R26360" s="1"/>
    </row>
    <row r="26361" spans="18:18" ht="11.25" customHeight="1" x14ac:dyDescent="0.15">
      <c r="R26361" s="1"/>
    </row>
    <row r="26362" spans="18:18" ht="11.25" customHeight="1" x14ac:dyDescent="0.15">
      <c r="R26362" s="1"/>
    </row>
    <row r="26363" spans="18:18" ht="11.25" customHeight="1" x14ac:dyDescent="0.15">
      <c r="R26363" s="1"/>
    </row>
    <row r="26364" spans="18:18" ht="11.25" customHeight="1" x14ac:dyDescent="0.15">
      <c r="R26364" s="1"/>
    </row>
    <row r="26365" spans="18:18" ht="11.25" customHeight="1" x14ac:dyDescent="0.15">
      <c r="R26365" s="1"/>
    </row>
    <row r="26366" spans="18:18" ht="11.25" customHeight="1" x14ac:dyDescent="0.15">
      <c r="R26366" s="1"/>
    </row>
    <row r="26367" spans="18:18" ht="11.25" customHeight="1" x14ac:dyDescent="0.15">
      <c r="R26367" s="1"/>
    </row>
    <row r="26368" spans="18:18" ht="11.25" customHeight="1" x14ac:dyDescent="0.15">
      <c r="R26368" s="1"/>
    </row>
    <row r="26369" spans="18:18" ht="11.25" customHeight="1" x14ac:dyDescent="0.15">
      <c r="R26369" s="1"/>
    </row>
    <row r="26370" spans="18:18" ht="11.25" customHeight="1" x14ac:dyDescent="0.15">
      <c r="R26370" s="1"/>
    </row>
    <row r="26371" spans="18:18" ht="11.25" customHeight="1" x14ac:dyDescent="0.15">
      <c r="R26371" s="1"/>
    </row>
    <row r="26372" spans="18:18" ht="11.25" customHeight="1" x14ac:dyDescent="0.15">
      <c r="R26372" s="1"/>
    </row>
    <row r="26373" spans="18:18" ht="11.25" customHeight="1" x14ac:dyDescent="0.15">
      <c r="R26373" s="1"/>
    </row>
    <row r="26374" spans="18:18" ht="11.25" customHeight="1" x14ac:dyDescent="0.15">
      <c r="R26374" s="1"/>
    </row>
    <row r="26375" spans="18:18" ht="11.25" customHeight="1" x14ac:dyDescent="0.15">
      <c r="R26375" s="1"/>
    </row>
    <row r="26376" spans="18:18" ht="11.25" customHeight="1" x14ac:dyDescent="0.15">
      <c r="R26376" s="1"/>
    </row>
    <row r="26377" spans="18:18" ht="11.25" customHeight="1" x14ac:dyDescent="0.15">
      <c r="R26377" s="1"/>
    </row>
    <row r="26378" spans="18:18" ht="11.25" customHeight="1" x14ac:dyDescent="0.15">
      <c r="R26378" s="1"/>
    </row>
    <row r="26379" spans="18:18" ht="11.25" customHeight="1" x14ac:dyDescent="0.15">
      <c r="R26379" s="1"/>
    </row>
    <row r="26380" spans="18:18" ht="11.25" customHeight="1" x14ac:dyDescent="0.15">
      <c r="R26380" s="1"/>
    </row>
    <row r="26381" spans="18:18" ht="11.25" customHeight="1" x14ac:dyDescent="0.15">
      <c r="R26381" s="1"/>
    </row>
    <row r="26382" spans="18:18" ht="11.25" customHeight="1" x14ac:dyDescent="0.15">
      <c r="R26382" s="1"/>
    </row>
    <row r="26383" spans="18:18" ht="11.25" customHeight="1" x14ac:dyDescent="0.15">
      <c r="R26383" s="1"/>
    </row>
    <row r="26384" spans="18:18" ht="11.25" customHeight="1" x14ac:dyDescent="0.15">
      <c r="R26384" s="1"/>
    </row>
    <row r="26385" spans="18:18" ht="11.25" customHeight="1" x14ac:dyDescent="0.15">
      <c r="R26385" s="1"/>
    </row>
    <row r="26386" spans="18:18" ht="11.25" customHeight="1" x14ac:dyDescent="0.15">
      <c r="R26386" s="1"/>
    </row>
    <row r="26387" spans="18:18" ht="11.25" customHeight="1" x14ac:dyDescent="0.15">
      <c r="R26387" s="1"/>
    </row>
    <row r="26388" spans="18:18" ht="11.25" customHeight="1" x14ac:dyDescent="0.15">
      <c r="R26388" s="1"/>
    </row>
    <row r="26389" spans="18:18" ht="11.25" customHeight="1" x14ac:dyDescent="0.15">
      <c r="R26389" s="1"/>
    </row>
    <row r="26390" spans="18:18" ht="11.25" customHeight="1" x14ac:dyDescent="0.15">
      <c r="R26390" s="1"/>
    </row>
    <row r="26391" spans="18:18" ht="11.25" customHeight="1" x14ac:dyDescent="0.15">
      <c r="R26391" s="1"/>
    </row>
    <row r="26392" spans="18:18" ht="11.25" customHeight="1" x14ac:dyDescent="0.15">
      <c r="R26392" s="1"/>
    </row>
    <row r="26393" spans="18:18" ht="11.25" customHeight="1" x14ac:dyDescent="0.15">
      <c r="R26393" s="1"/>
    </row>
    <row r="26394" spans="18:18" ht="11.25" customHeight="1" x14ac:dyDescent="0.15">
      <c r="R26394" s="1"/>
    </row>
    <row r="26395" spans="18:18" ht="11.25" customHeight="1" x14ac:dyDescent="0.15">
      <c r="R26395" s="1"/>
    </row>
    <row r="26396" spans="18:18" ht="11.25" customHeight="1" x14ac:dyDescent="0.15">
      <c r="R26396" s="1"/>
    </row>
    <row r="26397" spans="18:18" ht="11.25" customHeight="1" x14ac:dyDescent="0.15">
      <c r="R26397" s="1"/>
    </row>
    <row r="26398" spans="18:18" ht="11.25" customHeight="1" x14ac:dyDescent="0.15">
      <c r="R26398" s="1"/>
    </row>
    <row r="26399" spans="18:18" ht="11.25" customHeight="1" x14ac:dyDescent="0.15">
      <c r="R26399" s="1"/>
    </row>
    <row r="26400" spans="18:18" ht="11.25" customHeight="1" x14ac:dyDescent="0.15">
      <c r="R26400" s="1"/>
    </row>
    <row r="26401" spans="18:18" ht="11.25" customHeight="1" x14ac:dyDescent="0.15">
      <c r="R26401" s="1"/>
    </row>
    <row r="26402" spans="18:18" ht="11.25" customHeight="1" x14ac:dyDescent="0.15">
      <c r="R26402" s="1"/>
    </row>
    <row r="26403" spans="18:18" ht="11.25" customHeight="1" x14ac:dyDescent="0.15">
      <c r="R26403" s="1"/>
    </row>
    <row r="26404" spans="18:18" ht="11.25" customHeight="1" x14ac:dyDescent="0.15">
      <c r="R26404" s="1"/>
    </row>
    <row r="26405" spans="18:18" ht="11.25" customHeight="1" x14ac:dyDescent="0.15">
      <c r="R26405" s="1"/>
    </row>
    <row r="26406" spans="18:18" ht="11.25" customHeight="1" x14ac:dyDescent="0.15">
      <c r="R26406" s="1"/>
    </row>
    <row r="26407" spans="18:18" ht="11.25" customHeight="1" x14ac:dyDescent="0.15">
      <c r="R26407" s="1"/>
    </row>
    <row r="26408" spans="18:18" ht="11.25" customHeight="1" x14ac:dyDescent="0.15">
      <c r="R26408" s="1"/>
    </row>
    <row r="26409" spans="18:18" ht="11.25" customHeight="1" x14ac:dyDescent="0.15">
      <c r="R26409" s="1"/>
    </row>
    <row r="26410" spans="18:18" ht="11.25" customHeight="1" x14ac:dyDescent="0.15">
      <c r="R26410" s="1"/>
    </row>
    <row r="26411" spans="18:18" ht="11.25" customHeight="1" x14ac:dyDescent="0.15">
      <c r="R26411" s="1"/>
    </row>
    <row r="26412" spans="18:18" ht="11.25" customHeight="1" x14ac:dyDescent="0.15">
      <c r="R26412" s="1"/>
    </row>
    <row r="26413" spans="18:18" ht="11.25" customHeight="1" x14ac:dyDescent="0.15">
      <c r="R26413" s="1"/>
    </row>
    <row r="26414" spans="18:18" ht="11.25" customHeight="1" x14ac:dyDescent="0.15">
      <c r="R26414" s="1"/>
    </row>
    <row r="26415" spans="18:18" ht="11.25" customHeight="1" x14ac:dyDescent="0.15">
      <c r="R26415" s="1"/>
    </row>
    <row r="26416" spans="18:18" ht="11.25" customHeight="1" x14ac:dyDescent="0.15">
      <c r="R26416" s="1"/>
    </row>
    <row r="26417" spans="18:18" ht="11.25" customHeight="1" x14ac:dyDescent="0.15">
      <c r="R26417" s="1"/>
    </row>
    <row r="26418" spans="18:18" ht="11.25" customHeight="1" x14ac:dyDescent="0.15">
      <c r="R26418" s="1"/>
    </row>
    <row r="26419" spans="18:18" ht="11.25" customHeight="1" x14ac:dyDescent="0.15">
      <c r="R26419" s="1"/>
    </row>
    <row r="26420" spans="18:18" ht="11.25" customHeight="1" x14ac:dyDescent="0.15">
      <c r="R26420" s="1"/>
    </row>
    <row r="26421" spans="18:18" ht="11.25" customHeight="1" x14ac:dyDescent="0.15">
      <c r="R26421" s="1"/>
    </row>
    <row r="26422" spans="18:18" ht="11.25" customHeight="1" x14ac:dyDescent="0.15">
      <c r="R26422" s="1"/>
    </row>
    <row r="26423" spans="18:18" ht="11.25" customHeight="1" x14ac:dyDescent="0.15">
      <c r="R26423" s="1"/>
    </row>
    <row r="26424" spans="18:18" ht="11.25" customHeight="1" x14ac:dyDescent="0.15">
      <c r="R26424" s="1"/>
    </row>
    <row r="26425" spans="18:18" ht="11.25" customHeight="1" x14ac:dyDescent="0.15">
      <c r="R26425" s="1"/>
    </row>
    <row r="26426" spans="18:18" ht="11.25" customHeight="1" x14ac:dyDescent="0.15">
      <c r="R26426" s="1"/>
    </row>
    <row r="26427" spans="18:18" ht="11.25" customHeight="1" x14ac:dyDescent="0.15">
      <c r="R26427" s="1"/>
    </row>
    <row r="26428" spans="18:18" ht="11.25" customHeight="1" x14ac:dyDescent="0.15">
      <c r="R26428" s="1"/>
    </row>
    <row r="26429" spans="18:18" ht="11.25" customHeight="1" x14ac:dyDescent="0.15">
      <c r="R26429" s="1"/>
    </row>
    <row r="26430" spans="18:18" ht="11.25" customHeight="1" x14ac:dyDescent="0.15">
      <c r="R26430" s="1"/>
    </row>
    <row r="26431" spans="18:18" ht="11.25" customHeight="1" x14ac:dyDescent="0.15">
      <c r="R26431" s="1"/>
    </row>
    <row r="26432" spans="18:18" ht="11.25" customHeight="1" x14ac:dyDescent="0.15">
      <c r="R26432" s="1"/>
    </row>
    <row r="26433" spans="18:18" ht="11.25" customHeight="1" x14ac:dyDescent="0.15">
      <c r="R26433" s="1"/>
    </row>
    <row r="26434" spans="18:18" ht="11.25" customHeight="1" x14ac:dyDescent="0.15">
      <c r="R26434" s="1"/>
    </row>
    <row r="26435" spans="18:18" ht="11.25" customHeight="1" x14ac:dyDescent="0.15">
      <c r="R26435" s="1"/>
    </row>
    <row r="26436" spans="18:18" ht="11.25" customHeight="1" x14ac:dyDescent="0.15">
      <c r="R26436" s="1"/>
    </row>
    <row r="26437" spans="18:18" ht="11.25" customHeight="1" x14ac:dyDescent="0.15">
      <c r="R26437" s="1"/>
    </row>
    <row r="26438" spans="18:18" ht="11.25" customHeight="1" x14ac:dyDescent="0.15">
      <c r="R26438" s="1"/>
    </row>
    <row r="26439" spans="18:18" ht="11.25" customHeight="1" x14ac:dyDescent="0.15">
      <c r="R26439" s="1"/>
    </row>
    <row r="26440" spans="18:18" ht="11.25" customHeight="1" x14ac:dyDescent="0.15">
      <c r="R26440" s="1"/>
    </row>
    <row r="26441" spans="18:18" ht="11.25" customHeight="1" x14ac:dyDescent="0.15">
      <c r="R26441" s="1"/>
    </row>
    <row r="26442" spans="18:18" ht="11.25" customHeight="1" x14ac:dyDescent="0.15">
      <c r="R26442" s="1"/>
    </row>
    <row r="26443" spans="18:18" ht="11.25" customHeight="1" x14ac:dyDescent="0.15">
      <c r="R26443" s="1"/>
    </row>
    <row r="26444" spans="18:18" ht="11.25" customHeight="1" x14ac:dyDescent="0.15">
      <c r="R26444" s="1"/>
    </row>
    <row r="26445" spans="18:18" ht="11.25" customHeight="1" x14ac:dyDescent="0.15">
      <c r="R26445" s="1"/>
    </row>
    <row r="26446" spans="18:18" ht="11.25" customHeight="1" x14ac:dyDescent="0.15">
      <c r="R26446" s="1"/>
    </row>
    <row r="26447" spans="18:18" ht="11.25" customHeight="1" x14ac:dyDescent="0.15">
      <c r="R26447" s="1"/>
    </row>
    <row r="26448" spans="18:18" ht="11.25" customHeight="1" x14ac:dyDescent="0.15">
      <c r="R26448" s="1"/>
    </row>
    <row r="26449" spans="18:18" ht="11.25" customHeight="1" x14ac:dyDescent="0.15">
      <c r="R26449" s="1"/>
    </row>
    <row r="26450" spans="18:18" ht="11.25" customHeight="1" x14ac:dyDescent="0.15">
      <c r="R26450" s="1"/>
    </row>
    <row r="26451" spans="18:18" ht="11.25" customHeight="1" x14ac:dyDescent="0.15">
      <c r="R26451" s="1"/>
    </row>
    <row r="26452" spans="18:18" ht="11.25" customHeight="1" x14ac:dyDescent="0.15">
      <c r="R26452" s="1"/>
    </row>
    <row r="26453" spans="18:18" ht="11.25" customHeight="1" x14ac:dyDescent="0.15">
      <c r="R26453" s="1"/>
    </row>
    <row r="26454" spans="18:18" ht="11.25" customHeight="1" x14ac:dyDescent="0.15">
      <c r="R26454" s="1"/>
    </row>
    <row r="26455" spans="18:18" ht="11.25" customHeight="1" x14ac:dyDescent="0.15">
      <c r="R26455" s="1"/>
    </row>
    <row r="26456" spans="18:18" ht="11.25" customHeight="1" x14ac:dyDescent="0.15">
      <c r="R26456" s="1"/>
    </row>
    <row r="26457" spans="18:18" ht="11.25" customHeight="1" x14ac:dyDescent="0.15">
      <c r="R26457" s="1"/>
    </row>
    <row r="26458" spans="18:18" ht="11.25" customHeight="1" x14ac:dyDescent="0.15">
      <c r="R26458" s="1"/>
    </row>
    <row r="26459" spans="18:18" ht="11.25" customHeight="1" x14ac:dyDescent="0.15">
      <c r="R26459" s="1"/>
    </row>
    <row r="26460" spans="18:18" ht="11.25" customHeight="1" x14ac:dyDescent="0.15">
      <c r="R26460" s="1"/>
    </row>
    <row r="26461" spans="18:18" ht="11.25" customHeight="1" x14ac:dyDescent="0.15">
      <c r="R26461" s="1"/>
    </row>
    <row r="26462" spans="18:18" ht="11.25" customHeight="1" x14ac:dyDescent="0.15">
      <c r="R26462" s="1"/>
    </row>
    <row r="26463" spans="18:18" ht="11.25" customHeight="1" x14ac:dyDescent="0.15">
      <c r="R26463" s="1"/>
    </row>
    <row r="26464" spans="18:18" ht="11.25" customHeight="1" x14ac:dyDescent="0.15">
      <c r="R26464" s="1"/>
    </row>
    <row r="26465" spans="18:18" ht="11.25" customHeight="1" x14ac:dyDescent="0.15">
      <c r="R26465" s="1"/>
    </row>
    <row r="26466" spans="18:18" ht="11.25" customHeight="1" x14ac:dyDescent="0.15">
      <c r="R26466" s="1"/>
    </row>
    <row r="26467" spans="18:18" ht="11.25" customHeight="1" x14ac:dyDescent="0.15">
      <c r="R26467" s="1"/>
    </row>
    <row r="26468" spans="18:18" ht="11.25" customHeight="1" x14ac:dyDescent="0.15">
      <c r="R26468" s="1"/>
    </row>
    <row r="26469" spans="18:18" ht="11.25" customHeight="1" x14ac:dyDescent="0.15">
      <c r="R26469" s="1"/>
    </row>
    <row r="26470" spans="18:18" ht="11.25" customHeight="1" x14ac:dyDescent="0.15">
      <c r="R26470" s="1"/>
    </row>
    <row r="26471" spans="18:18" ht="11.25" customHeight="1" x14ac:dyDescent="0.15">
      <c r="R26471" s="1"/>
    </row>
    <row r="26472" spans="18:18" ht="11.25" customHeight="1" x14ac:dyDescent="0.15">
      <c r="R26472" s="1"/>
    </row>
    <row r="26473" spans="18:18" ht="11.25" customHeight="1" x14ac:dyDescent="0.15">
      <c r="R26473" s="1"/>
    </row>
    <row r="26474" spans="18:18" ht="11.25" customHeight="1" x14ac:dyDescent="0.15">
      <c r="R26474" s="1"/>
    </row>
    <row r="26475" spans="18:18" ht="11.25" customHeight="1" x14ac:dyDescent="0.15">
      <c r="R26475" s="1"/>
    </row>
    <row r="26476" spans="18:18" ht="11.25" customHeight="1" x14ac:dyDescent="0.15">
      <c r="R26476" s="1"/>
    </row>
    <row r="26477" spans="18:18" ht="11.25" customHeight="1" x14ac:dyDescent="0.15">
      <c r="R26477" s="1"/>
    </row>
    <row r="26478" spans="18:18" ht="11.25" customHeight="1" x14ac:dyDescent="0.15">
      <c r="R26478" s="1"/>
    </row>
    <row r="26479" spans="18:18" ht="11.25" customHeight="1" x14ac:dyDescent="0.15">
      <c r="R26479" s="1"/>
    </row>
    <row r="26480" spans="18:18" ht="11.25" customHeight="1" x14ac:dyDescent="0.15">
      <c r="R26480" s="1"/>
    </row>
    <row r="26481" spans="18:18" ht="11.25" customHeight="1" x14ac:dyDescent="0.15">
      <c r="R26481" s="1"/>
    </row>
    <row r="26482" spans="18:18" ht="11.25" customHeight="1" x14ac:dyDescent="0.15">
      <c r="R26482" s="1"/>
    </row>
    <row r="26483" spans="18:18" ht="11.25" customHeight="1" x14ac:dyDescent="0.15">
      <c r="R26483" s="1"/>
    </row>
    <row r="26484" spans="18:18" ht="11.25" customHeight="1" x14ac:dyDescent="0.15">
      <c r="R26484" s="1"/>
    </row>
    <row r="26485" spans="18:18" ht="11.25" customHeight="1" x14ac:dyDescent="0.15">
      <c r="R26485" s="1"/>
    </row>
    <row r="26486" spans="18:18" ht="11.25" customHeight="1" x14ac:dyDescent="0.15">
      <c r="R26486" s="1"/>
    </row>
    <row r="26487" spans="18:18" ht="11.25" customHeight="1" x14ac:dyDescent="0.15">
      <c r="R26487" s="1"/>
    </row>
    <row r="26488" spans="18:18" ht="11.25" customHeight="1" x14ac:dyDescent="0.15">
      <c r="R26488" s="1"/>
    </row>
    <row r="26489" spans="18:18" ht="11.25" customHeight="1" x14ac:dyDescent="0.15">
      <c r="R26489" s="1"/>
    </row>
    <row r="26490" spans="18:18" ht="11.25" customHeight="1" x14ac:dyDescent="0.15">
      <c r="R26490" s="1"/>
    </row>
    <row r="26491" spans="18:18" ht="11.25" customHeight="1" x14ac:dyDescent="0.15">
      <c r="R26491" s="1"/>
    </row>
    <row r="26492" spans="18:18" ht="11.25" customHeight="1" x14ac:dyDescent="0.15">
      <c r="R26492" s="1"/>
    </row>
    <row r="26493" spans="18:18" ht="11.25" customHeight="1" x14ac:dyDescent="0.15">
      <c r="R26493" s="1"/>
    </row>
    <row r="26494" spans="18:18" ht="11.25" customHeight="1" x14ac:dyDescent="0.15">
      <c r="R26494" s="1"/>
    </row>
    <row r="26495" spans="18:18" ht="11.25" customHeight="1" x14ac:dyDescent="0.15">
      <c r="R26495" s="1"/>
    </row>
    <row r="26496" spans="18:18" ht="11.25" customHeight="1" x14ac:dyDescent="0.15">
      <c r="R26496" s="1"/>
    </row>
    <row r="26497" spans="18:18" ht="11.25" customHeight="1" x14ac:dyDescent="0.15">
      <c r="R26497" s="1"/>
    </row>
    <row r="26498" spans="18:18" ht="11.25" customHeight="1" x14ac:dyDescent="0.15">
      <c r="R26498" s="1"/>
    </row>
    <row r="26499" spans="18:18" ht="11.25" customHeight="1" x14ac:dyDescent="0.15">
      <c r="R26499" s="1"/>
    </row>
    <row r="26500" spans="18:18" ht="11.25" customHeight="1" x14ac:dyDescent="0.15">
      <c r="R26500" s="1"/>
    </row>
    <row r="26501" spans="18:18" ht="11.25" customHeight="1" x14ac:dyDescent="0.15">
      <c r="R26501" s="1"/>
    </row>
    <row r="26502" spans="18:18" ht="11.25" customHeight="1" x14ac:dyDescent="0.15">
      <c r="R26502" s="1"/>
    </row>
    <row r="26503" spans="18:18" ht="11.25" customHeight="1" x14ac:dyDescent="0.15">
      <c r="R26503" s="1"/>
    </row>
    <row r="26504" spans="18:18" ht="11.25" customHeight="1" x14ac:dyDescent="0.15">
      <c r="R26504" s="1"/>
    </row>
    <row r="26505" spans="18:18" ht="11.25" customHeight="1" x14ac:dyDescent="0.15">
      <c r="R26505" s="1"/>
    </row>
    <row r="26506" spans="18:18" ht="11.25" customHeight="1" x14ac:dyDescent="0.15">
      <c r="R26506" s="1"/>
    </row>
    <row r="26507" spans="18:18" ht="11.25" customHeight="1" x14ac:dyDescent="0.15">
      <c r="R26507" s="1"/>
    </row>
    <row r="26508" spans="18:18" ht="11.25" customHeight="1" x14ac:dyDescent="0.15">
      <c r="R26508" s="1"/>
    </row>
    <row r="26509" spans="18:18" ht="11.25" customHeight="1" x14ac:dyDescent="0.15">
      <c r="R26509" s="1"/>
    </row>
    <row r="26510" spans="18:18" ht="11.25" customHeight="1" x14ac:dyDescent="0.15">
      <c r="R26510" s="1"/>
    </row>
    <row r="26511" spans="18:18" ht="11.25" customHeight="1" x14ac:dyDescent="0.15">
      <c r="R26511" s="1"/>
    </row>
    <row r="26512" spans="18:18" ht="11.25" customHeight="1" x14ac:dyDescent="0.15">
      <c r="R26512" s="1"/>
    </row>
    <row r="26513" spans="18:18" ht="11.25" customHeight="1" x14ac:dyDescent="0.15">
      <c r="R26513" s="1"/>
    </row>
    <row r="26514" spans="18:18" ht="11.25" customHeight="1" x14ac:dyDescent="0.15">
      <c r="R26514" s="1"/>
    </row>
    <row r="26515" spans="18:18" ht="11.25" customHeight="1" x14ac:dyDescent="0.15">
      <c r="R26515" s="1"/>
    </row>
    <row r="26516" spans="18:18" ht="11.25" customHeight="1" x14ac:dyDescent="0.15">
      <c r="R26516" s="1"/>
    </row>
    <row r="26517" spans="18:18" ht="11.25" customHeight="1" x14ac:dyDescent="0.15">
      <c r="R26517" s="1"/>
    </row>
    <row r="26518" spans="18:18" ht="11.25" customHeight="1" x14ac:dyDescent="0.15">
      <c r="R26518" s="1"/>
    </row>
    <row r="26519" spans="18:18" ht="11.25" customHeight="1" x14ac:dyDescent="0.15">
      <c r="R26519" s="1"/>
    </row>
    <row r="26520" spans="18:18" ht="11.25" customHeight="1" x14ac:dyDescent="0.15">
      <c r="R26520" s="1"/>
    </row>
    <row r="26521" spans="18:18" ht="11.25" customHeight="1" x14ac:dyDescent="0.15">
      <c r="R26521" s="1"/>
    </row>
    <row r="26522" spans="18:18" ht="11.25" customHeight="1" x14ac:dyDescent="0.15">
      <c r="R26522" s="1"/>
    </row>
    <row r="26523" spans="18:18" ht="11.25" customHeight="1" x14ac:dyDescent="0.15">
      <c r="R26523" s="1"/>
    </row>
    <row r="26524" spans="18:18" ht="11.25" customHeight="1" x14ac:dyDescent="0.15">
      <c r="R26524" s="1"/>
    </row>
    <row r="26525" spans="18:18" ht="11.25" customHeight="1" x14ac:dyDescent="0.15">
      <c r="R26525" s="1"/>
    </row>
    <row r="26526" spans="18:18" ht="11.25" customHeight="1" x14ac:dyDescent="0.15">
      <c r="R26526" s="1"/>
    </row>
    <row r="26527" spans="18:18" ht="11.25" customHeight="1" x14ac:dyDescent="0.15">
      <c r="R26527" s="1"/>
    </row>
    <row r="26528" spans="18:18" ht="11.25" customHeight="1" x14ac:dyDescent="0.15">
      <c r="R26528" s="1"/>
    </row>
    <row r="26529" spans="18:18" ht="11.25" customHeight="1" x14ac:dyDescent="0.15">
      <c r="R26529" s="1"/>
    </row>
    <row r="26530" spans="18:18" ht="11.25" customHeight="1" x14ac:dyDescent="0.15">
      <c r="R26530" s="1"/>
    </row>
    <row r="26531" spans="18:18" ht="11.25" customHeight="1" x14ac:dyDescent="0.15">
      <c r="R26531" s="1"/>
    </row>
    <row r="26532" spans="18:18" ht="11.25" customHeight="1" x14ac:dyDescent="0.15">
      <c r="R26532" s="1"/>
    </row>
    <row r="26533" spans="18:18" ht="11.25" customHeight="1" x14ac:dyDescent="0.15">
      <c r="R26533" s="1"/>
    </row>
    <row r="26534" spans="18:18" ht="11.25" customHeight="1" x14ac:dyDescent="0.15">
      <c r="R26534" s="1"/>
    </row>
    <row r="26535" spans="18:18" ht="11.25" customHeight="1" x14ac:dyDescent="0.15">
      <c r="R26535" s="1"/>
    </row>
    <row r="26536" spans="18:18" ht="11.25" customHeight="1" x14ac:dyDescent="0.15">
      <c r="R26536" s="1"/>
    </row>
    <row r="26537" spans="18:18" ht="11.25" customHeight="1" x14ac:dyDescent="0.15">
      <c r="R26537" s="1"/>
    </row>
    <row r="26538" spans="18:18" ht="11.25" customHeight="1" x14ac:dyDescent="0.15">
      <c r="R26538" s="1"/>
    </row>
    <row r="26539" spans="18:18" ht="11.25" customHeight="1" x14ac:dyDescent="0.15">
      <c r="R26539" s="1"/>
    </row>
    <row r="26540" spans="18:18" ht="11.25" customHeight="1" x14ac:dyDescent="0.15">
      <c r="R26540" s="1"/>
    </row>
    <row r="26541" spans="18:18" ht="11.25" customHeight="1" x14ac:dyDescent="0.15">
      <c r="R26541" s="1"/>
    </row>
    <row r="26542" spans="18:18" ht="11.25" customHeight="1" x14ac:dyDescent="0.15">
      <c r="R26542" s="1"/>
    </row>
    <row r="26543" spans="18:18" ht="11.25" customHeight="1" x14ac:dyDescent="0.15">
      <c r="R26543" s="1"/>
    </row>
    <row r="26544" spans="18:18" ht="11.25" customHeight="1" x14ac:dyDescent="0.15">
      <c r="R26544" s="1"/>
    </row>
    <row r="26545" spans="18:18" ht="11.25" customHeight="1" x14ac:dyDescent="0.15">
      <c r="R26545" s="1"/>
    </row>
    <row r="26546" spans="18:18" ht="11.25" customHeight="1" x14ac:dyDescent="0.15">
      <c r="R26546" s="1"/>
    </row>
    <row r="26547" spans="18:18" ht="11.25" customHeight="1" x14ac:dyDescent="0.15">
      <c r="R26547" s="1"/>
    </row>
    <row r="26548" spans="18:18" ht="11.25" customHeight="1" x14ac:dyDescent="0.15">
      <c r="R26548" s="1"/>
    </row>
    <row r="26549" spans="18:18" ht="11.25" customHeight="1" x14ac:dyDescent="0.15">
      <c r="R26549" s="1"/>
    </row>
    <row r="26550" spans="18:18" ht="11.25" customHeight="1" x14ac:dyDescent="0.15">
      <c r="R26550" s="1"/>
    </row>
    <row r="26551" spans="18:18" ht="11.25" customHeight="1" x14ac:dyDescent="0.15">
      <c r="R26551" s="1"/>
    </row>
    <row r="26552" spans="18:18" ht="11.25" customHeight="1" x14ac:dyDescent="0.15">
      <c r="R26552" s="1"/>
    </row>
    <row r="26553" spans="18:18" ht="11.25" customHeight="1" x14ac:dyDescent="0.15">
      <c r="R26553" s="1"/>
    </row>
    <row r="26554" spans="18:18" ht="11.25" customHeight="1" x14ac:dyDescent="0.15">
      <c r="R26554" s="1"/>
    </row>
    <row r="26555" spans="18:18" ht="11.25" customHeight="1" x14ac:dyDescent="0.15">
      <c r="R26555" s="1"/>
    </row>
    <row r="26556" spans="18:18" ht="11.25" customHeight="1" x14ac:dyDescent="0.15">
      <c r="R26556" s="1"/>
    </row>
    <row r="26557" spans="18:18" ht="11.25" customHeight="1" x14ac:dyDescent="0.15">
      <c r="R26557" s="1"/>
    </row>
    <row r="26558" spans="18:18" ht="11.25" customHeight="1" x14ac:dyDescent="0.15">
      <c r="R26558" s="1"/>
    </row>
    <row r="26559" spans="18:18" ht="11.25" customHeight="1" x14ac:dyDescent="0.15">
      <c r="R26559" s="1"/>
    </row>
    <row r="26560" spans="18:18" ht="11.25" customHeight="1" x14ac:dyDescent="0.15">
      <c r="R26560" s="1"/>
    </row>
    <row r="26561" spans="18:18" ht="11.25" customHeight="1" x14ac:dyDescent="0.15">
      <c r="R26561" s="1"/>
    </row>
    <row r="26562" spans="18:18" ht="11.25" customHeight="1" x14ac:dyDescent="0.15">
      <c r="R26562" s="1"/>
    </row>
    <row r="26563" spans="18:18" ht="11.25" customHeight="1" x14ac:dyDescent="0.15">
      <c r="R26563" s="1"/>
    </row>
    <row r="26564" spans="18:18" ht="11.25" customHeight="1" x14ac:dyDescent="0.15">
      <c r="R26564" s="1"/>
    </row>
    <row r="26565" spans="18:18" ht="11.25" customHeight="1" x14ac:dyDescent="0.15">
      <c r="R26565" s="1"/>
    </row>
    <row r="26566" spans="18:18" ht="11.25" customHeight="1" x14ac:dyDescent="0.15">
      <c r="R26566" s="1"/>
    </row>
    <row r="26567" spans="18:18" ht="11.25" customHeight="1" x14ac:dyDescent="0.15">
      <c r="R26567" s="1"/>
    </row>
    <row r="26568" spans="18:18" ht="11.25" customHeight="1" x14ac:dyDescent="0.15">
      <c r="R26568" s="1"/>
    </row>
    <row r="26569" spans="18:18" ht="11.25" customHeight="1" x14ac:dyDescent="0.15">
      <c r="R26569" s="1"/>
    </row>
    <row r="26570" spans="18:18" ht="11.25" customHeight="1" x14ac:dyDescent="0.15">
      <c r="R26570" s="1"/>
    </row>
    <row r="26571" spans="18:18" ht="11.25" customHeight="1" x14ac:dyDescent="0.15">
      <c r="R26571" s="1"/>
    </row>
    <row r="26572" spans="18:18" ht="11.25" customHeight="1" x14ac:dyDescent="0.15">
      <c r="R26572" s="1"/>
    </row>
    <row r="26573" spans="18:18" ht="11.25" customHeight="1" x14ac:dyDescent="0.15">
      <c r="R26573" s="1"/>
    </row>
    <row r="26574" spans="18:18" ht="11.25" customHeight="1" x14ac:dyDescent="0.15">
      <c r="R26574" s="1"/>
    </row>
    <row r="26575" spans="18:18" ht="11.25" customHeight="1" x14ac:dyDescent="0.15">
      <c r="R26575" s="1"/>
    </row>
    <row r="26576" spans="18:18" ht="11.25" customHeight="1" x14ac:dyDescent="0.15">
      <c r="R26576" s="1"/>
    </row>
    <row r="26577" spans="18:18" ht="11.25" customHeight="1" x14ac:dyDescent="0.15">
      <c r="R26577" s="1"/>
    </row>
    <row r="26578" spans="18:18" ht="11.25" customHeight="1" x14ac:dyDescent="0.15">
      <c r="R26578" s="1"/>
    </row>
    <row r="26579" spans="18:18" ht="11.25" customHeight="1" x14ac:dyDescent="0.15">
      <c r="R26579" s="1"/>
    </row>
    <row r="26580" spans="18:18" ht="11.25" customHeight="1" x14ac:dyDescent="0.15">
      <c r="R26580" s="1"/>
    </row>
    <row r="26581" spans="18:18" ht="11.25" customHeight="1" x14ac:dyDescent="0.15">
      <c r="R26581" s="1"/>
    </row>
    <row r="26582" spans="18:18" ht="11.25" customHeight="1" x14ac:dyDescent="0.15">
      <c r="R26582" s="1"/>
    </row>
    <row r="26583" spans="18:18" ht="11.25" customHeight="1" x14ac:dyDescent="0.15">
      <c r="R26583" s="1"/>
    </row>
    <row r="26584" spans="18:18" ht="11.25" customHeight="1" x14ac:dyDescent="0.15">
      <c r="R26584" s="1"/>
    </row>
    <row r="26585" spans="18:18" ht="11.25" customHeight="1" x14ac:dyDescent="0.15">
      <c r="R26585" s="1"/>
    </row>
    <row r="26586" spans="18:18" ht="11.25" customHeight="1" x14ac:dyDescent="0.15">
      <c r="R26586" s="1"/>
    </row>
    <row r="26587" spans="18:18" ht="11.25" customHeight="1" x14ac:dyDescent="0.15">
      <c r="R26587" s="1"/>
    </row>
    <row r="26588" spans="18:18" ht="11.25" customHeight="1" x14ac:dyDescent="0.15">
      <c r="R26588" s="1"/>
    </row>
    <row r="26589" spans="18:18" ht="11.25" customHeight="1" x14ac:dyDescent="0.15">
      <c r="R26589" s="1"/>
    </row>
    <row r="26590" spans="18:18" ht="11.25" customHeight="1" x14ac:dyDescent="0.15">
      <c r="R26590" s="1"/>
    </row>
    <row r="26591" spans="18:18" ht="11.25" customHeight="1" x14ac:dyDescent="0.15">
      <c r="R26591" s="1"/>
    </row>
    <row r="26592" spans="18:18" ht="11.25" customHeight="1" x14ac:dyDescent="0.15">
      <c r="R26592" s="1"/>
    </row>
    <row r="26593" spans="18:18" ht="11.25" customHeight="1" x14ac:dyDescent="0.15">
      <c r="R26593" s="1"/>
    </row>
    <row r="26594" spans="18:18" ht="11.25" customHeight="1" x14ac:dyDescent="0.15">
      <c r="R26594" s="1"/>
    </row>
    <row r="26595" spans="18:18" ht="11.25" customHeight="1" x14ac:dyDescent="0.15">
      <c r="R26595" s="1"/>
    </row>
    <row r="26596" spans="18:18" ht="11.25" customHeight="1" x14ac:dyDescent="0.15">
      <c r="R26596" s="1"/>
    </row>
    <row r="26597" spans="18:18" ht="11.25" customHeight="1" x14ac:dyDescent="0.15">
      <c r="R26597" s="1"/>
    </row>
    <row r="26598" spans="18:18" ht="11.25" customHeight="1" x14ac:dyDescent="0.15">
      <c r="R26598" s="1"/>
    </row>
    <row r="26599" spans="18:18" ht="11.25" customHeight="1" x14ac:dyDescent="0.15">
      <c r="R26599" s="1"/>
    </row>
    <row r="26600" spans="18:18" ht="11.25" customHeight="1" x14ac:dyDescent="0.15">
      <c r="R26600" s="1"/>
    </row>
    <row r="26601" spans="18:18" ht="11.25" customHeight="1" x14ac:dyDescent="0.15">
      <c r="R26601" s="1"/>
    </row>
    <row r="26602" spans="18:18" ht="11.25" customHeight="1" x14ac:dyDescent="0.15">
      <c r="R26602" s="1"/>
    </row>
    <row r="26603" spans="18:18" ht="11.25" customHeight="1" x14ac:dyDescent="0.15">
      <c r="R26603" s="1"/>
    </row>
    <row r="26604" spans="18:18" ht="11.25" customHeight="1" x14ac:dyDescent="0.15">
      <c r="R26604" s="1"/>
    </row>
    <row r="26605" spans="18:18" ht="11.25" customHeight="1" x14ac:dyDescent="0.15">
      <c r="R26605" s="1"/>
    </row>
    <row r="26606" spans="18:18" ht="11.25" customHeight="1" x14ac:dyDescent="0.15">
      <c r="R26606" s="1"/>
    </row>
    <row r="26607" spans="18:18" ht="11.25" customHeight="1" x14ac:dyDescent="0.15">
      <c r="R26607" s="1"/>
    </row>
    <row r="26608" spans="18:18" ht="11.25" customHeight="1" x14ac:dyDescent="0.15">
      <c r="R26608" s="1"/>
    </row>
    <row r="26609" spans="18:18" ht="11.25" customHeight="1" x14ac:dyDescent="0.15">
      <c r="R26609" s="1"/>
    </row>
    <row r="26610" spans="18:18" ht="11.25" customHeight="1" x14ac:dyDescent="0.15">
      <c r="R26610" s="1"/>
    </row>
    <row r="26611" spans="18:18" ht="11.25" customHeight="1" x14ac:dyDescent="0.15">
      <c r="R26611" s="1"/>
    </row>
    <row r="26612" spans="18:18" ht="11.25" customHeight="1" x14ac:dyDescent="0.15">
      <c r="R26612" s="1"/>
    </row>
    <row r="26613" spans="18:18" ht="11.25" customHeight="1" x14ac:dyDescent="0.15">
      <c r="R26613" s="1"/>
    </row>
    <row r="26614" spans="18:18" ht="11.25" customHeight="1" x14ac:dyDescent="0.15">
      <c r="R26614" s="1"/>
    </row>
    <row r="26615" spans="18:18" ht="11.25" customHeight="1" x14ac:dyDescent="0.15">
      <c r="R26615" s="1"/>
    </row>
    <row r="26616" spans="18:18" ht="11.25" customHeight="1" x14ac:dyDescent="0.15">
      <c r="R26616" s="1"/>
    </row>
    <row r="26617" spans="18:18" ht="11.25" customHeight="1" x14ac:dyDescent="0.15">
      <c r="R26617" s="1"/>
    </row>
    <row r="26618" spans="18:18" ht="11.25" customHeight="1" x14ac:dyDescent="0.15">
      <c r="R26618" s="1"/>
    </row>
    <row r="26619" spans="18:18" ht="11.25" customHeight="1" x14ac:dyDescent="0.15">
      <c r="R26619" s="1"/>
    </row>
    <row r="26620" spans="18:18" ht="11.25" customHeight="1" x14ac:dyDescent="0.15">
      <c r="R26620" s="1"/>
    </row>
    <row r="26621" spans="18:18" ht="11.25" customHeight="1" x14ac:dyDescent="0.15">
      <c r="R26621" s="1"/>
    </row>
    <row r="26622" spans="18:18" ht="11.25" customHeight="1" x14ac:dyDescent="0.15">
      <c r="R26622" s="1"/>
    </row>
    <row r="26623" spans="18:18" ht="11.25" customHeight="1" x14ac:dyDescent="0.15">
      <c r="R26623" s="1"/>
    </row>
    <row r="26624" spans="18:18" ht="11.25" customHeight="1" x14ac:dyDescent="0.15">
      <c r="R26624" s="1"/>
    </row>
    <row r="26625" spans="18:18" ht="11.25" customHeight="1" x14ac:dyDescent="0.15">
      <c r="R26625" s="1"/>
    </row>
    <row r="26626" spans="18:18" ht="11.25" customHeight="1" x14ac:dyDescent="0.15">
      <c r="R26626" s="1"/>
    </row>
    <row r="26627" spans="18:18" ht="11.25" customHeight="1" x14ac:dyDescent="0.15">
      <c r="R26627" s="1"/>
    </row>
    <row r="26628" spans="18:18" ht="11.25" customHeight="1" x14ac:dyDescent="0.15">
      <c r="R26628" s="1"/>
    </row>
    <row r="26629" spans="18:18" ht="11.25" customHeight="1" x14ac:dyDescent="0.15">
      <c r="R26629" s="1"/>
    </row>
    <row r="26630" spans="18:18" ht="11.25" customHeight="1" x14ac:dyDescent="0.15">
      <c r="R26630" s="1"/>
    </row>
    <row r="26631" spans="18:18" ht="11.25" customHeight="1" x14ac:dyDescent="0.15">
      <c r="R26631" s="1"/>
    </row>
    <row r="26632" spans="18:18" ht="11.25" customHeight="1" x14ac:dyDescent="0.15">
      <c r="R26632" s="1"/>
    </row>
    <row r="26633" spans="18:18" ht="11.25" customHeight="1" x14ac:dyDescent="0.15">
      <c r="R26633" s="1"/>
    </row>
    <row r="26634" spans="18:18" ht="11.25" customHeight="1" x14ac:dyDescent="0.15">
      <c r="R26634" s="1"/>
    </row>
    <row r="26635" spans="18:18" ht="11.25" customHeight="1" x14ac:dyDescent="0.15">
      <c r="R26635" s="1"/>
    </row>
    <row r="26636" spans="18:18" ht="11.25" customHeight="1" x14ac:dyDescent="0.15">
      <c r="R26636" s="1"/>
    </row>
    <row r="26637" spans="18:18" ht="11.25" customHeight="1" x14ac:dyDescent="0.15">
      <c r="R26637" s="1"/>
    </row>
    <row r="26638" spans="18:18" ht="11.25" customHeight="1" x14ac:dyDescent="0.15">
      <c r="R26638" s="1"/>
    </row>
    <row r="26639" spans="18:18" ht="11.25" customHeight="1" x14ac:dyDescent="0.15">
      <c r="R26639" s="1"/>
    </row>
    <row r="26640" spans="18:18" ht="11.25" customHeight="1" x14ac:dyDescent="0.15">
      <c r="R26640" s="1"/>
    </row>
    <row r="26641" spans="18:18" ht="11.25" customHeight="1" x14ac:dyDescent="0.15">
      <c r="R26641" s="1"/>
    </row>
    <row r="26642" spans="18:18" ht="11.25" customHeight="1" x14ac:dyDescent="0.15">
      <c r="R26642" s="1"/>
    </row>
    <row r="26643" spans="18:18" ht="11.25" customHeight="1" x14ac:dyDescent="0.15">
      <c r="R26643" s="1"/>
    </row>
    <row r="26644" spans="18:18" ht="11.25" customHeight="1" x14ac:dyDescent="0.15">
      <c r="R26644" s="1"/>
    </row>
    <row r="26645" spans="18:18" ht="11.25" customHeight="1" x14ac:dyDescent="0.15">
      <c r="R26645" s="1"/>
    </row>
    <row r="26646" spans="18:18" ht="11.25" customHeight="1" x14ac:dyDescent="0.15">
      <c r="R26646" s="1"/>
    </row>
    <row r="26647" spans="18:18" ht="11.25" customHeight="1" x14ac:dyDescent="0.15">
      <c r="R26647" s="1"/>
    </row>
    <row r="26648" spans="18:18" ht="11.25" customHeight="1" x14ac:dyDescent="0.15">
      <c r="R26648" s="1"/>
    </row>
    <row r="26649" spans="18:18" ht="11.25" customHeight="1" x14ac:dyDescent="0.15">
      <c r="R26649" s="1"/>
    </row>
    <row r="26650" spans="18:18" ht="11.25" customHeight="1" x14ac:dyDescent="0.15">
      <c r="R26650" s="1"/>
    </row>
    <row r="26651" spans="18:18" ht="11.25" customHeight="1" x14ac:dyDescent="0.15">
      <c r="R26651" s="1"/>
    </row>
    <row r="26652" spans="18:18" ht="11.25" customHeight="1" x14ac:dyDescent="0.15">
      <c r="R26652" s="1"/>
    </row>
    <row r="26653" spans="18:18" ht="11.25" customHeight="1" x14ac:dyDescent="0.15">
      <c r="R26653" s="1"/>
    </row>
    <row r="26654" spans="18:18" ht="11.25" customHeight="1" x14ac:dyDescent="0.15">
      <c r="R26654" s="1"/>
    </row>
    <row r="26655" spans="18:18" ht="11.25" customHeight="1" x14ac:dyDescent="0.15">
      <c r="R26655" s="1"/>
    </row>
    <row r="26656" spans="18:18" ht="11.25" customHeight="1" x14ac:dyDescent="0.15">
      <c r="R26656" s="1"/>
    </row>
    <row r="26657" spans="18:18" ht="11.25" customHeight="1" x14ac:dyDescent="0.15">
      <c r="R26657" s="1"/>
    </row>
    <row r="26658" spans="18:18" ht="11.25" customHeight="1" x14ac:dyDescent="0.15">
      <c r="R26658" s="1"/>
    </row>
    <row r="26659" spans="18:18" ht="11.25" customHeight="1" x14ac:dyDescent="0.15">
      <c r="R26659" s="1"/>
    </row>
    <row r="26660" spans="18:18" ht="11.25" customHeight="1" x14ac:dyDescent="0.15">
      <c r="R26660" s="1"/>
    </row>
    <row r="26661" spans="18:18" ht="11.25" customHeight="1" x14ac:dyDescent="0.15">
      <c r="R26661" s="1"/>
    </row>
    <row r="26662" spans="18:18" ht="11.25" customHeight="1" x14ac:dyDescent="0.15">
      <c r="R26662" s="1"/>
    </row>
    <row r="26663" spans="18:18" ht="11.25" customHeight="1" x14ac:dyDescent="0.15">
      <c r="R26663" s="1"/>
    </row>
    <row r="26664" spans="18:18" ht="11.25" customHeight="1" x14ac:dyDescent="0.15">
      <c r="R26664" s="1"/>
    </row>
    <row r="26665" spans="18:18" ht="11.25" customHeight="1" x14ac:dyDescent="0.15">
      <c r="R26665" s="1"/>
    </row>
    <row r="26666" spans="18:18" ht="11.25" customHeight="1" x14ac:dyDescent="0.15">
      <c r="R26666" s="1"/>
    </row>
    <row r="26667" spans="18:18" ht="11.25" customHeight="1" x14ac:dyDescent="0.15">
      <c r="R26667" s="1"/>
    </row>
    <row r="26668" spans="18:18" ht="11.25" customHeight="1" x14ac:dyDescent="0.15">
      <c r="R26668" s="1"/>
    </row>
    <row r="26669" spans="18:18" ht="11.25" customHeight="1" x14ac:dyDescent="0.15">
      <c r="R26669" s="1"/>
    </row>
    <row r="26670" spans="18:18" ht="11.25" customHeight="1" x14ac:dyDescent="0.15">
      <c r="R26670" s="1"/>
    </row>
    <row r="26671" spans="18:18" ht="11.25" customHeight="1" x14ac:dyDescent="0.15">
      <c r="R26671" s="1"/>
    </row>
    <row r="26672" spans="18:18" ht="11.25" customHeight="1" x14ac:dyDescent="0.15">
      <c r="R26672" s="1"/>
    </row>
    <row r="26673" spans="18:18" ht="11.25" customHeight="1" x14ac:dyDescent="0.15">
      <c r="R26673" s="1"/>
    </row>
    <row r="26674" spans="18:18" ht="11.25" customHeight="1" x14ac:dyDescent="0.15">
      <c r="R26674" s="1"/>
    </row>
    <row r="26675" spans="18:18" ht="11.25" customHeight="1" x14ac:dyDescent="0.15">
      <c r="R26675" s="1"/>
    </row>
    <row r="26676" spans="18:18" ht="11.25" customHeight="1" x14ac:dyDescent="0.15">
      <c r="R26676" s="1"/>
    </row>
    <row r="26677" spans="18:18" ht="11.25" customHeight="1" x14ac:dyDescent="0.15">
      <c r="R26677" s="1"/>
    </row>
    <row r="26678" spans="18:18" ht="11.25" customHeight="1" x14ac:dyDescent="0.15">
      <c r="R26678" s="1"/>
    </row>
    <row r="26679" spans="18:18" ht="11.25" customHeight="1" x14ac:dyDescent="0.15">
      <c r="R26679" s="1"/>
    </row>
    <row r="26680" spans="18:18" ht="11.25" customHeight="1" x14ac:dyDescent="0.15">
      <c r="R26680" s="1"/>
    </row>
    <row r="26681" spans="18:18" ht="11.25" customHeight="1" x14ac:dyDescent="0.15">
      <c r="R26681" s="1"/>
    </row>
    <row r="26682" spans="18:18" ht="11.25" customHeight="1" x14ac:dyDescent="0.15">
      <c r="R26682" s="1"/>
    </row>
    <row r="26683" spans="18:18" ht="11.25" customHeight="1" x14ac:dyDescent="0.15">
      <c r="R26683" s="1"/>
    </row>
    <row r="26684" spans="18:18" ht="11.25" customHeight="1" x14ac:dyDescent="0.15">
      <c r="R26684" s="1"/>
    </row>
    <row r="26685" spans="18:18" ht="11.25" customHeight="1" x14ac:dyDescent="0.15">
      <c r="R26685" s="1"/>
    </row>
    <row r="26686" spans="18:18" ht="11.25" customHeight="1" x14ac:dyDescent="0.15">
      <c r="R26686" s="1"/>
    </row>
    <row r="26687" spans="18:18" ht="11.25" customHeight="1" x14ac:dyDescent="0.15">
      <c r="R26687" s="1"/>
    </row>
    <row r="26688" spans="18:18" ht="11.25" customHeight="1" x14ac:dyDescent="0.15">
      <c r="R26688" s="1"/>
    </row>
    <row r="26689" spans="18:18" ht="11.25" customHeight="1" x14ac:dyDescent="0.15">
      <c r="R26689" s="1"/>
    </row>
    <row r="26690" spans="18:18" ht="11.25" customHeight="1" x14ac:dyDescent="0.15">
      <c r="R26690" s="1"/>
    </row>
    <row r="26691" spans="18:18" ht="11.25" customHeight="1" x14ac:dyDescent="0.15">
      <c r="R26691" s="1"/>
    </row>
    <row r="26692" spans="18:18" ht="11.25" customHeight="1" x14ac:dyDescent="0.15">
      <c r="R26692" s="1"/>
    </row>
    <row r="26693" spans="18:18" ht="11.25" customHeight="1" x14ac:dyDescent="0.15">
      <c r="R26693" s="1"/>
    </row>
    <row r="26694" spans="18:18" ht="11.25" customHeight="1" x14ac:dyDescent="0.15">
      <c r="R26694" s="1"/>
    </row>
    <row r="26695" spans="18:18" ht="11.25" customHeight="1" x14ac:dyDescent="0.15">
      <c r="R26695" s="1"/>
    </row>
    <row r="26696" spans="18:18" ht="11.25" customHeight="1" x14ac:dyDescent="0.15">
      <c r="R26696" s="1"/>
    </row>
    <row r="26697" spans="18:18" ht="11.25" customHeight="1" x14ac:dyDescent="0.15">
      <c r="R26697" s="1"/>
    </row>
    <row r="26698" spans="18:18" ht="11.25" customHeight="1" x14ac:dyDescent="0.15">
      <c r="R26698" s="1"/>
    </row>
    <row r="26699" spans="18:18" ht="11.25" customHeight="1" x14ac:dyDescent="0.15">
      <c r="R26699" s="1"/>
    </row>
    <row r="26700" spans="18:18" ht="11.25" customHeight="1" x14ac:dyDescent="0.15">
      <c r="R26700" s="1"/>
    </row>
    <row r="26701" spans="18:18" ht="11.25" customHeight="1" x14ac:dyDescent="0.15">
      <c r="R26701" s="1"/>
    </row>
    <row r="26702" spans="18:18" ht="11.25" customHeight="1" x14ac:dyDescent="0.15">
      <c r="R26702" s="1"/>
    </row>
    <row r="26703" spans="18:18" ht="11.25" customHeight="1" x14ac:dyDescent="0.15">
      <c r="R26703" s="1"/>
    </row>
    <row r="26704" spans="18:18" ht="11.25" customHeight="1" x14ac:dyDescent="0.15">
      <c r="R26704" s="1"/>
    </row>
    <row r="26705" spans="18:18" ht="11.25" customHeight="1" x14ac:dyDescent="0.15">
      <c r="R26705" s="1"/>
    </row>
    <row r="26706" spans="18:18" ht="11.25" customHeight="1" x14ac:dyDescent="0.15">
      <c r="R26706" s="1"/>
    </row>
    <row r="26707" spans="18:18" ht="11.25" customHeight="1" x14ac:dyDescent="0.15">
      <c r="R26707" s="1"/>
    </row>
    <row r="26708" spans="18:18" ht="11.25" customHeight="1" x14ac:dyDescent="0.15">
      <c r="R26708" s="1"/>
    </row>
    <row r="26709" spans="18:18" ht="11.25" customHeight="1" x14ac:dyDescent="0.15">
      <c r="R26709" s="1"/>
    </row>
    <row r="26710" spans="18:18" ht="11.25" customHeight="1" x14ac:dyDescent="0.15">
      <c r="R26710" s="1"/>
    </row>
    <row r="26711" spans="18:18" ht="11.25" customHeight="1" x14ac:dyDescent="0.15">
      <c r="R26711" s="1"/>
    </row>
    <row r="26712" spans="18:18" ht="11.25" customHeight="1" x14ac:dyDescent="0.15">
      <c r="R26712" s="1"/>
    </row>
    <row r="26713" spans="18:18" ht="11.25" customHeight="1" x14ac:dyDescent="0.15">
      <c r="R26713" s="1"/>
    </row>
    <row r="26714" spans="18:18" ht="11.25" customHeight="1" x14ac:dyDescent="0.15">
      <c r="R26714" s="1"/>
    </row>
    <row r="26715" spans="18:18" ht="11.25" customHeight="1" x14ac:dyDescent="0.15">
      <c r="R26715" s="1"/>
    </row>
    <row r="26716" spans="18:18" ht="11.25" customHeight="1" x14ac:dyDescent="0.15">
      <c r="R26716" s="1"/>
    </row>
    <row r="26717" spans="18:18" ht="11.25" customHeight="1" x14ac:dyDescent="0.15">
      <c r="R26717" s="1"/>
    </row>
    <row r="26718" spans="18:18" ht="11.25" customHeight="1" x14ac:dyDescent="0.15">
      <c r="R26718" s="1"/>
    </row>
    <row r="26719" spans="18:18" ht="11.25" customHeight="1" x14ac:dyDescent="0.15">
      <c r="R26719" s="1"/>
    </row>
    <row r="26720" spans="18:18" ht="11.25" customHeight="1" x14ac:dyDescent="0.15">
      <c r="R26720" s="1"/>
    </row>
    <row r="26721" spans="18:18" ht="11.25" customHeight="1" x14ac:dyDescent="0.15">
      <c r="R26721" s="1"/>
    </row>
    <row r="26722" spans="18:18" ht="11.25" customHeight="1" x14ac:dyDescent="0.15">
      <c r="R26722" s="1"/>
    </row>
    <row r="26723" spans="18:18" ht="11.25" customHeight="1" x14ac:dyDescent="0.15">
      <c r="R26723" s="1"/>
    </row>
    <row r="26724" spans="18:18" ht="11.25" customHeight="1" x14ac:dyDescent="0.15">
      <c r="R26724" s="1"/>
    </row>
    <row r="26725" spans="18:18" ht="11.25" customHeight="1" x14ac:dyDescent="0.15">
      <c r="R26725" s="1"/>
    </row>
    <row r="26726" spans="18:18" ht="11.25" customHeight="1" x14ac:dyDescent="0.15">
      <c r="R26726" s="1"/>
    </row>
    <row r="26727" spans="18:18" ht="11.25" customHeight="1" x14ac:dyDescent="0.15">
      <c r="R26727" s="1"/>
    </row>
    <row r="26728" spans="18:18" ht="11.25" customHeight="1" x14ac:dyDescent="0.15">
      <c r="R26728" s="1"/>
    </row>
    <row r="26729" spans="18:18" ht="11.25" customHeight="1" x14ac:dyDescent="0.15">
      <c r="R26729" s="1"/>
    </row>
    <row r="26730" spans="18:18" ht="11.25" customHeight="1" x14ac:dyDescent="0.15">
      <c r="R26730" s="1"/>
    </row>
    <row r="26731" spans="18:18" ht="11.25" customHeight="1" x14ac:dyDescent="0.15">
      <c r="R26731" s="1"/>
    </row>
    <row r="26732" spans="18:18" ht="11.25" customHeight="1" x14ac:dyDescent="0.15">
      <c r="R26732" s="1"/>
    </row>
    <row r="26733" spans="18:18" ht="11.25" customHeight="1" x14ac:dyDescent="0.15">
      <c r="R26733" s="1"/>
    </row>
    <row r="26734" spans="18:18" ht="11.25" customHeight="1" x14ac:dyDescent="0.15">
      <c r="R26734" s="1"/>
    </row>
    <row r="26735" spans="18:18" ht="11.25" customHeight="1" x14ac:dyDescent="0.15">
      <c r="R26735" s="1"/>
    </row>
    <row r="26736" spans="18:18" ht="11.25" customHeight="1" x14ac:dyDescent="0.15">
      <c r="R26736" s="1"/>
    </row>
    <row r="26737" spans="18:18" ht="11.25" customHeight="1" x14ac:dyDescent="0.15">
      <c r="R26737" s="1"/>
    </row>
    <row r="26738" spans="18:18" ht="11.25" customHeight="1" x14ac:dyDescent="0.15">
      <c r="R26738" s="1"/>
    </row>
    <row r="26739" spans="18:18" ht="11.25" customHeight="1" x14ac:dyDescent="0.15">
      <c r="R26739" s="1"/>
    </row>
    <row r="26740" spans="18:18" ht="11.25" customHeight="1" x14ac:dyDescent="0.15">
      <c r="R26740" s="1"/>
    </row>
    <row r="26741" spans="18:18" ht="11.25" customHeight="1" x14ac:dyDescent="0.15">
      <c r="R26741" s="1"/>
    </row>
    <row r="26742" spans="18:18" ht="11.25" customHeight="1" x14ac:dyDescent="0.15">
      <c r="R26742" s="1"/>
    </row>
    <row r="26743" spans="18:18" ht="11.25" customHeight="1" x14ac:dyDescent="0.15">
      <c r="R26743" s="1"/>
    </row>
    <row r="26744" spans="18:18" ht="11.25" customHeight="1" x14ac:dyDescent="0.15">
      <c r="R26744" s="1"/>
    </row>
    <row r="26745" spans="18:18" ht="11.25" customHeight="1" x14ac:dyDescent="0.15">
      <c r="R26745" s="1"/>
    </row>
    <row r="26746" spans="18:18" ht="11.25" customHeight="1" x14ac:dyDescent="0.15">
      <c r="R26746" s="1"/>
    </row>
    <row r="26747" spans="18:18" ht="11.25" customHeight="1" x14ac:dyDescent="0.15">
      <c r="R26747" s="1"/>
    </row>
    <row r="26748" spans="18:18" ht="11.25" customHeight="1" x14ac:dyDescent="0.15">
      <c r="R26748" s="1"/>
    </row>
    <row r="26749" spans="18:18" ht="11.25" customHeight="1" x14ac:dyDescent="0.15">
      <c r="R26749" s="1"/>
    </row>
    <row r="26750" spans="18:18" ht="11.25" customHeight="1" x14ac:dyDescent="0.15">
      <c r="R26750" s="1"/>
    </row>
    <row r="26751" spans="18:18" ht="11.25" customHeight="1" x14ac:dyDescent="0.15">
      <c r="R26751" s="1"/>
    </row>
    <row r="26752" spans="18:18" ht="11.25" customHeight="1" x14ac:dyDescent="0.15">
      <c r="R26752" s="1"/>
    </row>
    <row r="26753" spans="18:18" ht="11.25" customHeight="1" x14ac:dyDescent="0.15">
      <c r="R26753" s="1"/>
    </row>
    <row r="26754" spans="18:18" ht="11.25" customHeight="1" x14ac:dyDescent="0.15">
      <c r="R26754" s="1"/>
    </row>
    <row r="26755" spans="18:18" ht="11.25" customHeight="1" x14ac:dyDescent="0.15">
      <c r="R26755" s="1"/>
    </row>
    <row r="26756" spans="18:18" ht="11.25" customHeight="1" x14ac:dyDescent="0.15">
      <c r="R26756" s="1"/>
    </row>
    <row r="26757" spans="18:18" ht="11.25" customHeight="1" x14ac:dyDescent="0.15">
      <c r="R26757" s="1"/>
    </row>
    <row r="26758" spans="18:18" ht="11.25" customHeight="1" x14ac:dyDescent="0.15">
      <c r="R26758" s="1"/>
    </row>
    <row r="26759" spans="18:18" ht="11.25" customHeight="1" x14ac:dyDescent="0.15">
      <c r="R26759" s="1"/>
    </row>
    <row r="26760" spans="18:18" ht="11.25" customHeight="1" x14ac:dyDescent="0.15">
      <c r="R26760" s="1"/>
    </row>
    <row r="26761" spans="18:18" ht="11.25" customHeight="1" x14ac:dyDescent="0.15">
      <c r="R26761" s="1"/>
    </row>
    <row r="26762" spans="18:18" ht="11.25" customHeight="1" x14ac:dyDescent="0.15">
      <c r="R26762" s="1"/>
    </row>
    <row r="26763" spans="18:18" ht="11.25" customHeight="1" x14ac:dyDescent="0.15">
      <c r="R26763" s="1"/>
    </row>
    <row r="26764" spans="18:18" ht="11.25" customHeight="1" x14ac:dyDescent="0.15">
      <c r="R26764" s="1"/>
    </row>
    <row r="26765" spans="18:18" ht="11.25" customHeight="1" x14ac:dyDescent="0.15">
      <c r="R26765" s="1"/>
    </row>
    <row r="26766" spans="18:18" ht="11.25" customHeight="1" x14ac:dyDescent="0.15">
      <c r="R26766" s="1"/>
    </row>
    <row r="26767" spans="18:18" ht="11.25" customHeight="1" x14ac:dyDescent="0.15">
      <c r="R26767" s="1"/>
    </row>
    <row r="26768" spans="18:18" ht="11.25" customHeight="1" x14ac:dyDescent="0.15">
      <c r="R26768" s="1"/>
    </row>
    <row r="26769" spans="18:18" ht="11.25" customHeight="1" x14ac:dyDescent="0.15">
      <c r="R26769" s="1"/>
    </row>
    <row r="26770" spans="18:18" ht="11.25" customHeight="1" x14ac:dyDescent="0.15">
      <c r="R26770" s="1"/>
    </row>
    <row r="26771" spans="18:18" ht="11.25" customHeight="1" x14ac:dyDescent="0.15">
      <c r="R26771" s="1"/>
    </row>
    <row r="26772" spans="18:18" ht="11.25" customHeight="1" x14ac:dyDescent="0.15">
      <c r="R26772" s="1"/>
    </row>
    <row r="26773" spans="18:18" ht="11.25" customHeight="1" x14ac:dyDescent="0.15">
      <c r="R26773" s="1"/>
    </row>
    <row r="26774" spans="18:18" ht="11.25" customHeight="1" x14ac:dyDescent="0.15">
      <c r="R26774" s="1"/>
    </row>
    <row r="26775" spans="18:18" ht="11.25" customHeight="1" x14ac:dyDescent="0.15">
      <c r="R26775" s="1"/>
    </row>
    <row r="26776" spans="18:18" ht="11.25" customHeight="1" x14ac:dyDescent="0.15">
      <c r="R26776" s="1"/>
    </row>
    <row r="26777" spans="18:18" ht="11.25" customHeight="1" x14ac:dyDescent="0.15">
      <c r="R26777" s="1"/>
    </row>
    <row r="26778" spans="18:18" ht="11.25" customHeight="1" x14ac:dyDescent="0.15">
      <c r="R26778" s="1"/>
    </row>
    <row r="26779" spans="18:18" ht="11.25" customHeight="1" x14ac:dyDescent="0.15">
      <c r="R26779" s="1"/>
    </row>
    <row r="26780" spans="18:18" ht="11.25" customHeight="1" x14ac:dyDescent="0.15">
      <c r="R26780" s="1"/>
    </row>
    <row r="26781" spans="18:18" ht="11.25" customHeight="1" x14ac:dyDescent="0.15">
      <c r="R26781" s="1"/>
    </row>
    <row r="26782" spans="18:18" ht="11.25" customHeight="1" x14ac:dyDescent="0.15">
      <c r="R26782" s="1"/>
    </row>
    <row r="26783" spans="18:18" ht="11.25" customHeight="1" x14ac:dyDescent="0.15">
      <c r="R26783" s="1"/>
    </row>
    <row r="26784" spans="18:18" ht="11.25" customHeight="1" x14ac:dyDescent="0.15">
      <c r="R26784" s="1"/>
    </row>
    <row r="26785" spans="18:18" ht="11.25" customHeight="1" x14ac:dyDescent="0.15">
      <c r="R26785" s="1"/>
    </row>
    <row r="26786" spans="18:18" ht="11.25" customHeight="1" x14ac:dyDescent="0.15">
      <c r="R26786" s="1"/>
    </row>
    <row r="26787" spans="18:18" ht="11.25" customHeight="1" x14ac:dyDescent="0.15">
      <c r="R26787" s="1"/>
    </row>
    <row r="26788" spans="18:18" ht="11.25" customHeight="1" x14ac:dyDescent="0.15">
      <c r="R26788" s="1"/>
    </row>
    <row r="26789" spans="18:18" ht="11.25" customHeight="1" x14ac:dyDescent="0.15">
      <c r="R26789" s="1"/>
    </row>
    <row r="26790" spans="18:18" ht="11.25" customHeight="1" x14ac:dyDescent="0.15">
      <c r="R26790" s="1"/>
    </row>
    <row r="26791" spans="18:18" ht="11.25" customHeight="1" x14ac:dyDescent="0.15">
      <c r="R26791" s="1"/>
    </row>
    <row r="26792" spans="18:18" ht="11.25" customHeight="1" x14ac:dyDescent="0.15">
      <c r="R26792" s="1"/>
    </row>
    <row r="26793" spans="18:18" ht="11.25" customHeight="1" x14ac:dyDescent="0.15">
      <c r="R26793" s="1"/>
    </row>
    <row r="26794" spans="18:18" ht="11.25" customHeight="1" x14ac:dyDescent="0.15">
      <c r="R26794" s="1"/>
    </row>
    <row r="26795" spans="18:18" ht="11.25" customHeight="1" x14ac:dyDescent="0.15">
      <c r="R26795" s="1"/>
    </row>
    <row r="26796" spans="18:18" ht="11.25" customHeight="1" x14ac:dyDescent="0.15">
      <c r="R26796" s="1"/>
    </row>
    <row r="26797" spans="18:18" ht="11.25" customHeight="1" x14ac:dyDescent="0.15">
      <c r="R26797" s="1"/>
    </row>
    <row r="26798" spans="18:18" ht="11.25" customHeight="1" x14ac:dyDescent="0.15">
      <c r="R26798" s="1"/>
    </row>
    <row r="26799" spans="18:18" ht="11.25" customHeight="1" x14ac:dyDescent="0.15">
      <c r="R26799" s="1"/>
    </row>
    <row r="26800" spans="18:18" ht="11.25" customHeight="1" x14ac:dyDescent="0.15">
      <c r="R26800" s="1"/>
    </row>
    <row r="26801" spans="18:18" ht="11.25" customHeight="1" x14ac:dyDescent="0.15">
      <c r="R26801" s="1"/>
    </row>
    <row r="26802" spans="18:18" ht="11.25" customHeight="1" x14ac:dyDescent="0.15">
      <c r="R26802" s="1"/>
    </row>
    <row r="26803" spans="18:18" ht="11.25" customHeight="1" x14ac:dyDescent="0.15">
      <c r="R26803" s="1"/>
    </row>
    <row r="26804" spans="18:18" ht="11.25" customHeight="1" x14ac:dyDescent="0.15">
      <c r="R26804" s="1"/>
    </row>
    <row r="26805" spans="18:18" ht="11.25" customHeight="1" x14ac:dyDescent="0.15">
      <c r="R26805" s="1"/>
    </row>
    <row r="26806" spans="18:18" ht="11.25" customHeight="1" x14ac:dyDescent="0.15">
      <c r="R26806" s="1"/>
    </row>
    <row r="26807" spans="18:18" ht="11.25" customHeight="1" x14ac:dyDescent="0.15">
      <c r="R26807" s="1"/>
    </row>
    <row r="26808" spans="18:18" ht="11.25" customHeight="1" x14ac:dyDescent="0.15">
      <c r="R26808" s="1"/>
    </row>
    <row r="26809" spans="18:18" ht="11.25" customHeight="1" x14ac:dyDescent="0.15">
      <c r="R26809" s="1"/>
    </row>
    <row r="26810" spans="18:18" ht="11.25" customHeight="1" x14ac:dyDescent="0.15">
      <c r="R26810" s="1"/>
    </row>
    <row r="26811" spans="18:18" ht="11.25" customHeight="1" x14ac:dyDescent="0.15">
      <c r="R26811" s="1"/>
    </row>
    <row r="26812" spans="18:18" ht="11.25" customHeight="1" x14ac:dyDescent="0.15">
      <c r="R26812" s="1"/>
    </row>
    <row r="26813" spans="18:18" ht="11.25" customHeight="1" x14ac:dyDescent="0.15">
      <c r="R26813" s="1"/>
    </row>
    <row r="26814" spans="18:18" ht="11.25" customHeight="1" x14ac:dyDescent="0.15">
      <c r="R26814" s="1"/>
    </row>
    <row r="26815" spans="18:18" ht="11.25" customHeight="1" x14ac:dyDescent="0.15">
      <c r="R26815" s="1"/>
    </row>
    <row r="26816" spans="18:18" ht="11.25" customHeight="1" x14ac:dyDescent="0.15">
      <c r="R26816" s="1"/>
    </row>
    <row r="26817" spans="18:18" ht="11.25" customHeight="1" x14ac:dyDescent="0.15">
      <c r="R26817" s="1"/>
    </row>
    <row r="26818" spans="18:18" ht="11.25" customHeight="1" x14ac:dyDescent="0.15">
      <c r="R26818" s="1"/>
    </row>
    <row r="26819" spans="18:18" ht="11.25" customHeight="1" x14ac:dyDescent="0.15">
      <c r="R26819" s="1"/>
    </row>
    <row r="26820" spans="18:18" ht="11.25" customHeight="1" x14ac:dyDescent="0.15">
      <c r="R26820" s="1"/>
    </row>
    <row r="26821" spans="18:18" ht="11.25" customHeight="1" x14ac:dyDescent="0.15">
      <c r="R26821" s="1"/>
    </row>
    <row r="26822" spans="18:18" ht="11.25" customHeight="1" x14ac:dyDescent="0.15">
      <c r="R26822" s="1"/>
    </row>
    <row r="26823" spans="18:18" ht="11.25" customHeight="1" x14ac:dyDescent="0.15">
      <c r="R26823" s="1"/>
    </row>
    <row r="26824" spans="18:18" ht="11.25" customHeight="1" x14ac:dyDescent="0.15">
      <c r="R26824" s="1"/>
    </row>
    <row r="26825" spans="18:18" ht="11.25" customHeight="1" x14ac:dyDescent="0.15">
      <c r="R26825" s="1"/>
    </row>
    <row r="26826" spans="18:18" ht="11.25" customHeight="1" x14ac:dyDescent="0.15">
      <c r="R26826" s="1"/>
    </row>
    <row r="26827" spans="18:18" ht="11.25" customHeight="1" x14ac:dyDescent="0.15">
      <c r="R26827" s="1"/>
    </row>
    <row r="26828" spans="18:18" ht="11.25" customHeight="1" x14ac:dyDescent="0.15">
      <c r="R26828" s="1"/>
    </row>
    <row r="26829" spans="18:18" ht="11.25" customHeight="1" x14ac:dyDescent="0.15">
      <c r="R26829" s="1"/>
    </row>
    <row r="26830" spans="18:18" ht="11.25" customHeight="1" x14ac:dyDescent="0.15">
      <c r="R26830" s="1"/>
    </row>
    <row r="26831" spans="18:18" ht="11.25" customHeight="1" x14ac:dyDescent="0.15">
      <c r="R26831" s="1"/>
    </row>
    <row r="26832" spans="18:18" ht="11.25" customHeight="1" x14ac:dyDescent="0.15">
      <c r="R26832" s="1"/>
    </row>
    <row r="26833" spans="18:18" ht="11.25" customHeight="1" x14ac:dyDescent="0.15">
      <c r="R26833" s="1"/>
    </row>
    <row r="26834" spans="18:18" ht="11.25" customHeight="1" x14ac:dyDescent="0.15">
      <c r="R26834" s="1"/>
    </row>
    <row r="26835" spans="18:18" ht="11.25" customHeight="1" x14ac:dyDescent="0.15">
      <c r="R26835" s="1"/>
    </row>
    <row r="26836" spans="18:18" ht="11.25" customHeight="1" x14ac:dyDescent="0.15">
      <c r="R26836" s="1"/>
    </row>
    <row r="26837" spans="18:18" ht="11.25" customHeight="1" x14ac:dyDescent="0.15">
      <c r="R26837" s="1"/>
    </row>
    <row r="26838" spans="18:18" ht="11.25" customHeight="1" x14ac:dyDescent="0.15">
      <c r="R26838" s="1"/>
    </row>
    <row r="26839" spans="18:18" ht="11.25" customHeight="1" x14ac:dyDescent="0.15">
      <c r="R26839" s="1"/>
    </row>
    <row r="26840" spans="18:18" ht="11.25" customHeight="1" x14ac:dyDescent="0.15">
      <c r="R26840" s="1"/>
    </row>
    <row r="26841" spans="18:18" ht="11.25" customHeight="1" x14ac:dyDescent="0.15">
      <c r="R26841" s="1"/>
    </row>
    <row r="26842" spans="18:18" ht="11.25" customHeight="1" x14ac:dyDescent="0.15">
      <c r="R26842" s="1"/>
    </row>
    <row r="26843" spans="18:18" ht="11.25" customHeight="1" x14ac:dyDescent="0.15">
      <c r="R26843" s="1"/>
    </row>
    <row r="26844" spans="18:18" ht="11.25" customHeight="1" x14ac:dyDescent="0.15">
      <c r="R26844" s="1"/>
    </row>
    <row r="26845" spans="18:18" ht="11.25" customHeight="1" x14ac:dyDescent="0.15">
      <c r="R26845" s="1"/>
    </row>
    <row r="26846" spans="18:18" ht="11.25" customHeight="1" x14ac:dyDescent="0.15">
      <c r="R26846" s="1"/>
    </row>
    <row r="26847" spans="18:18" ht="11.25" customHeight="1" x14ac:dyDescent="0.15">
      <c r="R26847" s="1"/>
    </row>
    <row r="26848" spans="18:18" ht="11.25" customHeight="1" x14ac:dyDescent="0.15">
      <c r="R26848" s="1"/>
    </row>
    <row r="26849" spans="18:18" ht="11.25" customHeight="1" x14ac:dyDescent="0.15">
      <c r="R26849" s="1"/>
    </row>
    <row r="26850" spans="18:18" ht="11.25" customHeight="1" x14ac:dyDescent="0.15">
      <c r="R26850" s="1"/>
    </row>
    <row r="26851" spans="18:18" ht="11.25" customHeight="1" x14ac:dyDescent="0.15">
      <c r="R26851" s="1"/>
    </row>
    <row r="26852" spans="18:18" ht="11.25" customHeight="1" x14ac:dyDescent="0.15">
      <c r="R26852" s="1"/>
    </row>
    <row r="26853" spans="18:18" ht="11.25" customHeight="1" x14ac:dyDescent="0.15">
      <c r="R26853" s="1"/>
    </row>
    <row r="26854" spans="18:18" ht="11.25" customHeight="1" x14ac:dyDescent="0.15">
      <c r="R26854" s="1"/>
    </row>
    <row r="26855" spans="18:18" ht="11.25" customHeight="1" x14ac:dyDescent="0.15">
      <c r="R26855" s="1"/>
    </row>
    <row r="26856" spans="18:18" ht="11.25" customHeight="1" x14ac:dyDescent="0.15">
      <c r="R26856" s="1"/>
    </row>
    <row r="26857" spans="18:18" ht="11.25" customHeight="1" x14ac:dyDescent="0.15">
      <c r="R26857" s="1"/>
    </row>
    <row r="26858" spans="18:18" ht="11.25" customHeight="1" x14ac:dyDescent="0.15">
      <c r="R26858" s="1"/>
    </row>
    <row r="26859" spans="18:18" ht="11.25" customHeight="1" x14ac:dyDescent="0.15">
      <c r="R26859" s="1"/>
    </row>
    <row r="26860" spans="18:18" ht="11.25" customHeight="1" x14ac:dyDescent="0.15">
      <c r="R26860" s="1"/>
    </row>
    <row r="26861" spans="18:18" ht="11.25" customHeight="1" x14ac:dyDescent="0.15">
      <c r="R26861" s="1"/>
    </row>
    <row r="26862" spans="18:18" ht="11.25" customHeight="1" x14ac:dyDescent="0.15">
      <c r="R26862" s="1"/>
    </row>
    <row r="26863" spans="18:18" ht="11.25" customHeight="1" x14ac:dyDescent="0.15">
      <c r="R26863" s="1"/>
    </row>
    <row r="26864" spans="18:18" ht="11.25" customHeight="1" x14ac:dyDescent="0.15">
      <c r="R26864" s="1"/>
    </row>
    <row r="26865" spans="18:18" ht="11.25" customHeight="1" x14ac:dyDescent="0.15">
      <c r="R26865" s="1"/>
    </row>
    <row r="26866" spans="18:18" ht="11.25" customHeight="1" x14ac:dyDescent="0.15">
      <c r="R26866" s="1"/>
    </row>
    <row r="26867" spans="18:18" ht="11.25" customHeight="1" x14ac:dyDescent="0.15">
      <c r="R26867" s="1"/>
    </row>
    <row r="26868" spans="18:18" ht="11.25" customHeight="1" x14ac:dyDescent="0.15">
      <c r="R26868" s="1"/>
    </row>
    <row r="26869" spans="18:18" ht="11.25" customHeight="1" x14ac:dyDescent="0.15">
      <c r="R26869" s="1"/>
    </row>
    <row r="26870" spans="18:18" ht="11.25" customHeight="1" x14ac:dyDescent="0.15">
      <c r="R26870" s="1"/>
    </row>
    <row r="26871" spans="18:18" ht="11.25" customHeight="1" x14ac:dyDescent="0.15">
      <c r="R26871" s="1"/>
    </row>
    <row r="26872" spans="18:18" ht="11.25" customHeight="1" x14ac:dyDescent="0.15">
      <c r="R26872" s="1"/>
    </row>
    <row r="26873" spans="18:18" ht="11.25" customHeight="1" x14ac:dyDescent="0.15">
      <c r="R26873" s="1"/>
    </row>
    <row r="26874" spans="18:18" ht="11.25" customHeight="1" x14ac:dyDescent="0.15">
      <c r="R26874" s="1"/>
    </row>
    <row r="26875" spans="18:18" ht="11.25" customHeight="1" x14ac:dyDescent="0.15">
      <c r="R26875" s="1"/>
    </row>
    <row r="26876" spans="18:18" ht="11.25" customHeight="1" x14ac:dyDescent="0.15">
      <c r="R26876" s="1"/>
    </row>
    <row r="26877" spans="18:18" ht="11.25" customHeight="1" x14ac:dyDescent="0.15">
      <c r="R26877" s="1"/>
    </row>
    <row r="26878" spans="18:18" ht="11.25" customHeight="1" x14ac:dyDescent="0.15">
      <c r="R26878" s="1"/>
    </row>
    <row r="26879" spans="18:18" ht="11.25" customHeight="1" x14ac:dyDescent="0.15">
      <c r="R26879" s="1"/>
    </row>
    <row r="26880" spans="18:18" ht="11.25" customHeight="1" x14ac:dyDescent="0.15">
      <c r="R26880" s="1"/>
    </row>
    <row r="26881" spans="18:18" ht="11.25" customHeight="1" x14ac:dyDescent="0.15">
      <c r="R26881" s="1"/>
    </row>
    <row r="26882" spans="18:18" ht="11.25" customHeight="1" x14ac:dyDescent="0.15">
      <c r="R26882" s="1"/>
    </row>
    <row r="26883" spans="18:18" ht="11.25" customHeight="1" x14ac:dyDescent="0.15">
      <c r="R26883" s="1"/>
    </row>
    <row r="26884" spans="18:18" ht="11.25" customHeight="1" x14ac:dyDescent="0.15">
      <c r="R26884" s="1"/>
    </row>
    <row r="26885" spans="18:18" ht="11.25" customHeight="1" x14ac:dyDescent="0.15">
      <c r="R26885" s="1"/>
    </row>
    <row r="26886" spans="18:18" ht="11.25" customHeight="1" x14ac:dyDescent="0.15">
      <c r="R26886" s="1"/>
    </row>
    <row r="26887" spans="18:18" ht="11.25" customHeight="1" x14ac:dyDescent="0.15">
      <c r="R26887" s="1"/>
    </row>
    <row r="26888" spans="18:18" ht="11.25" customHeight="1" x14ac:dyDescent="0.15">
      <c r="R26888" s="1"/>
    </row>
    <row r="26889" spans="18:18" ht="11.25" customHeight="1" x14ac:dyDescent="0.15">
      <c r="R26889" s="1"/>
    </row>
    <row r="26890" spans="18:18" ht="11.25" customHeight="1" x14ac:dyDescent="0.15">
      <c r="R26890" s="1"/>
    </row>
    <row r="26891" spans="18:18" ht="11.25" customHeight="1" x14ac:dyDescent="0.15">
      <c r="R26891" s="1"/>
    </row>
    <row r="26892" spans="18:18" ht="11.25" customHeight="1" x14ac:dyDescent="0.15">
      <c r="R26892" s="1"/>
    </row>
    <row r="26893" spans="18:18" ht="11.25" customHeight="1" x14ac:dyDescent="0.15">
      <c r="R26893" s="1"/>
    </row>
    <row r="26894" spans="18:18" ht="11.25" customHeight="1" x14ac:dyDescent="0.15">
      <c r="R26894" s="1"/>
    </row>
    <row r="26895" spans="18:18" ht="11.25" customHeight="1" x14ac:dyDescent="0.15">
      <c r="R26895" s="1"/>
    </row>
    <row r="26896" spans="18:18" ht="11.25" customHeight="1" x14ac:dyDescent="0.15">
      <c r="R26896" s="1"/>
    </row>
    <row r="26897" spans="18:18" ht="11.25" customHeight="1" x14ac:dyDescent="0.15">
      <c r="R26897" s="1"/>
    </row>
    <row r="26898" spans="18:18" ht="11.25" customHeight="1" x14ac:dyDescent="0.15">
      <c r="R26898" s="1"/>
    </row>
    <row r="26899" spans="18:18" ht="11.25" customHeight="1" x14ac:dyDescent="0.15">
      <c r="R26899" s="1"/>
    </row>
    <row r="26900" spans="18:18" ht="11.25" customHeight="1" x14ac:dyDescent="0.15">
      <c r="R26900" s="1"/>
    </row>
    <row r="26901" spans="18:18" ht="11.25" customHeight="1" x14ac:dyDescent="0.15">
      <c r="R26901" s="1"/>
    </row>
    <row r="26902" spans="18:18" ht="11.25" customHeight="1" x14ac:dyDescent="0.15">
      <c r="R26902" s="1"/>
    </row>
    <row r="26903" spans="18:18" ht="11.25" customHeight="1" x14ac:dyDescent="0.15">
      <c r="R26903" s="1"/>
    </row>
    <row r="26904" spans="18:18" ht="11.25" customHeight="1" x14ac:dyDescent="0.15">
      <c r="R26904" s="1"/>
    </row>
    <row r="26905" spans="18:18" ht="11.25" customHeight="1" x14ac:dyDescent="0.15">
      <c r="R26905" s="1"/>
    </row>
    <row r="26906" spans="18:18" ht="11.25" customHeight="1" x14ac:dyDescent="0.15">
      <c r="R26906" s="1"/>
    </row>
    <row r="26907" spans="18:18" ht="11.25" customHeight="1" x14ac:dyDescent="0.15">
      <c r="R26907" s="1"/>
    </row>
    <row r="26908" spans="18:18" ht="11.25" customHeight="1" x14ac:dyDescent="0.15">
      <c r="R26908" s="1"/>
    </row>
    <row r="26909" spans="18:18" ht="11.25" customHeight="1" x14ac:dyDescent="0.15">
      <c r="R26909" s="1"/>
    </row>
    <row r="26910" spans="18:18" ht="11.25" customHeight="1" x14ac:dyDescent="0.15">
      <c r="R26910" s="1"/>
    </row>
    <row r="26911" spans="18:18" ht="11.25" customHeight="1" x14ac:dyDescent="0.15">
      <c r="R26911" s="1"/>
    </row>
    <row r="26912" spans="18:18" ht="11.25" customHeight="1" x14ac:dyDescent="0.15">
      <c r="R26912" s="1"/>
    </row>
    <row r="26913" spans="18:18" ht="11.25" customHeight="1" x14ac:dyDescent="0.15">
      <c r="R26913" s="1"/>
    </row>
    <row r="26914" spans="18:18" ht="11.25" customHeight="1" x14ac:dyDescent="0.15">
      <c r="R26914" s="1"/>
    </row>
    <row r="26915" spans="18:18" ht="11.25" customHeight="1" x14ac:dyDescent="0.15">
      <c r="R26915" s="1"/>
    </row>
    <row r="26916" spans="18:18" ht="11.25" customHeight="1" x14ac:dyDescent="0.15">
      <c r="R26916" s="1"/>
    </row>
    <row r="26917" spans="18:18" ht="11.25" customHeight="1" x14ac:dyDescent="0.15">
      <c r="R26917" s="1"/>
    </row>
    <row r="26918" spans="18:18" ht="11.25" customHeight="1" x14ac:dyDescent="0.15">
      <c r="R26918" s="1"/>
    </row>
    <row r="26919" spans="18:18" ht="11.25" customHeight="1" x14ac:dyDescent="0.15">
      <c r="R26919" s="1"/>
    </row>
    <row r="26920" spans="18:18" ht="11.25" customHeight="1" x14ac:dyDescent="0.15">
      <c r="R26920" s="1"/>
    </row>
    <row r="26921" spans="18:18" ht="11.25" customHeight="1" x14ac:dyDescent="0.15">
      <c r="R26921" s="1"/>
    </row>
    <row r="26922" spans="18:18" ht="11.25" customHeight="1" x14ac:dyDescent="0.15">
      <c r="R26922" s="1"/>
    </row>
    <row r="26923" spans="18:18" ht="11.25" customHeight="1" x14ac:dyDescent="0.15">
      <c r="R26923" s="1"/>
    </row>
    <row r="26924" spans="18:18" ht="11.25" customHeight="1" x14ac:dyDescent="0.15">
      <c r="R26924" s="1"/>
    </row>
    <row r="26925" spans="18:18" ht="11.25" customHeight="1" x14ac:dyDescent="0.15">
      <c r="R26925" s="1"/>
    </row>
    <row r="26926" spans="18:18" ht="11.25" customHeight="1" x14ac:dyDescent="0.15">
      <c r="R26926" s="1"/>
    </row>
    <row r="26927" spans="18:18" ht="11.25" customHeight="1" x14ac:dyDescent="0.15">
      <c r="R26927" s="1"/>
    </row>
    <row r="26928" spans="18:18" ht="11.25" customHeight="1" x14ac:dyDescent="0.15">
      <c r="R26928" s="1"/>
    </row>
    <row r="26929" spans="18:18" ht="11.25" customHeight="1" x14ac:dyDescent="0.15">
      <c r="R26929" s="1"/>
    </row>
    <row r="26930" spans="18:18" ht="11.25" customHeight="1" x14ac:dyDescent="0.15">
      <c r="R26930" s="1"/>
    </row>
    <row r="26931" spans="18:18" ht="11.25" customHeight="1" x14ac:dyDescent="0.15">
      <c r="R26931" s="1"/>
    </row>
    <row r="26932" spans="18:18" ht="11.25" customHeight="1" x14ac:dyDescent="0.15">
      <c r="R26932" s="1"/>
    </row>
    <row r="26933" spans="18:18" ht="11.25" customHeight="1" x14ac:dyDescent="0.15">
      <c r="R26933" s="1"/>
    </row>
    <row r="26934" spans="18:18" ht="11.25" customHeight="1" x14ac:dyDescent="0.15">
      <c r="R26934" s="1"/>
    </row>
    <row r="26935" spans="18:18" ht="11.25" customHeight="1" x14ac:dyDescent="0.15">
      <c r="R26935" s="1"/>
    </row>
    <row r="26936" spans="18:18" ht="11.25" customHeight="1" x14ac:dyDescent="0.15">
      <c r="R26936" s="1"/>
    </row>
    <row r="26937" spans="18:18" ht="11.25" customHeight="1" x14ac:dyDescent="0.15">
      <c r="R26937" s="1"/>
    </row>
    <row r="26938" spans="18:18" ht="11.25" customHeight="1" x14ac:dyDescent="0.15">
      <c r="R26938" s="1"/>
    </row>
    <row r="26939" spans="18:18" ht="11.25" customHeight="1" x14ac:dyDescent="0.15">
      <c r="R26939" s="1"/>
    </row>
    <row r="26940" spans="18:18" ht="11.25" customHeight="1" x14ac:dyDescent="0.15">
      <c r="R26940" s="1"/>
    </row>
    <row r="26941" spans="18:18" ht="11.25" customHeight="1" x14ac:dyDescent="0.15">
      <c r="R26941" s="1"/>
    </row>
    <row r="26942" spans="18:18" ht="11.25" customHeight="1" x14ac:dyDescent="0.15">
      <c r="R26942" s="1"/>
    </row>
    <row r="26943" spans="18:18" ht="11.25" customHeight="1" x14ac:dyDescent="0.15">
      <c r="R26943" s="1"/>
    </row>
    <row r="26944" spans="18:18" ht="11.25" customHeight="1" x14ac:dyDescent="0.15">
      <c r="R26944" s="1"/>
    </row>
    <row r="26945" spans="18:18" ht="11.25" customHeight="1" x14ac:dyDescent="0.15">
      <c r="R26945" s="1"/>
    </row>
    <row r="26946" spans="18:18" ht="11.25" customHeight="1" x14ac:dyDescent="0.15">
      <c r="R26946" s="1"/>
    </row>
    <row r="26947" spans="18:18" ht="11.25" customHeight="1" x14ac:dyDescent="0.15">
      <c r="R26947" s="1"/>
    </row>
    <row r="26948" spans="18:18" ht="11.25" customHeight="1" x14ac:dyDescent="0.15">
      <c r="R26948" s="1"/>
    </row>
    <row r="26949" spans="18:18" ht="11.25" customHeight="1" x14ac:dyDescent="0.15">
      <c r="R26949" s="1"/>
    </row>
    <row r="26950" spans="18:18" ht="11.25" customHeight="1" x14ac:dyDescent="0.15">
      <c r="R26950" s="1"/>
    </row>
    <row r="26951" spans="18:18" ht="11.25" customHeight="1" x14ac:dyDescent="0.15">
      <c r="R26951" s="1"/>
    </row>
    <row r="26952" spans="18:18" ht="11.25" customHeight="1" x14ac:dyDescent="0.15">
      <c r="R26952" s="1"/>
    </row>
    <row r="26953" spans="18:18" ht="11.25" customHeight="1" x14ac:dyDescent="0.15">
      <c r="R26953" s="1"/>
    </row>
    <row r="26954" spans="18:18" ht="11.25" customHeight="1" x14ac:dyDescent="0.15">
      <c r="R26954" s="1"/>
    </row>
    <row r="26955" spans="18:18" ht="11.25" customHeight="1" x14ac:dyDescent="0.15">
      <c r="R26955" s="1"/>
    </row>
    <row r="26956" spans="18:18" ht="11.25" customHeight="1" x14ac:dyDescent="0.15">
      <c r="R26956" s="1"/>
    </row>
    <row r="26957" spans="18:18" ht="11.25" customHeight="1" x14ac:dyDescent="0.15">
      <c r="R26957" s="1"/>
    </row>
    <row r="26958" spans="18:18" ht="11.25" customHeight="1" x14ac:dyDescent="0.15">
      <c r="R26958" s="1"/>
    </row>
    <row r="26959" spans="18:18" ht="11.25" customHeight="1" x14ac:dyDescent="0.15">
      <c r="R26959" s="1"/>
    </row>
    <row r="26960" spans="18:18" ht="11.25" customHeight="1" x14ac:dyDescent="0.15">
      <c r="R26960" s="1"/>
    </row>
    <row r="26961" spans="18:18" ht="11.25" customHeight="1" x14ac:dyDescent="0.15">
      <c r="R26961" s="1"/>
    </row>
    <row r="26962" spans="18:18" ht="11.25" customHeight="1" x14ac:dyDescent="0.15">
      <c r="R26962" s="1"/>
    </row>
    <row r="26963" spans="18:18" ht="11.25" customHeight="1" x14ac:dyDescent="0.15">
      <c r="R26963" s="1"/>
    </row>
    <row r="26964" spans="18:18" ht="11.25" customHeight="1" x14ac:dyDescent="0.15">
      <c r="R26964" s="1"/>
    </row>
    <row r="26965" spans="18:18" ht="11.25" customHeight="1" x14ac:dyDescent="0.15">
      <c r="R26965" s="1"/>
    </row>
    <row r="26966" spans="18:18" ht="11.25" customHeight="1" x14ac:dyDescent="0.15">
      <c r="R26966" s="1"/>
    </row>
    <row r="26967" spans="18:18" ht="11.25" customHeight="1" x14ac:dyDescent="0.15">
      <c r="R26967" s="1"/>
    </row>
    <row r="26968" spans="18:18" ht="11.25" customHeight="1" x14ac:dyDescent="0.15">
      <c r="R26968" s="1"/>
    </row>
    <row r="26969" spans="18:18" ht="11.25" customHeight="1" x14ac:dyDescent="0.15">
      <c r="R26969" s="1"/>
    </row>
    <row r="26970" spans="18:18" ht="11.25" customHeight="1" x14ac:dyDescent="0.15">
      <c r="R26970" s="1"/>
    </row>
    <row r="26971" spans="18:18" ht="11.25" customHeight="1" x14ac:dyDescent="0.15">
      <c r="R26971" s="1"/>
    </row>
    <row r="26972" spans="18:18" ht="11.25" customHeight="1" x14ac:dyDescent="0.15">
      <c r="R26972" s="1"/>
    </row>
    <row r="26973" spans="18:18" ht="11.25" customHeight="1" x14ac:dyDescent="0.15">
      <c r="R26973" s="1"/>
    </row>
    <row r="26974" spans="18:18" ht="11.25" customHeight="1" x14ac:dyDescent="0.15">
      <c r="R26974" s="1"/>
    </row>
    <row r="26975" spans="18:18" ht="11.25" customHeight="1" x14ac:dyDescent="0.15">
      <c r="R26975" s="1"/>
    </row>
    <row r="26976" spans="18:18" ht="11.25" customHeight="1" x14ac:dyDescent="0.15">
      <c r="R26976" s="1"/>
    </row>
    <row r="26977" spans="18:18" ht="11.25" customHeight="1" x14ac:dyDescent="0.15">
      <c r="R26977" s="1"/>
    </row>
    <row r="26978" spans="18:18" ht="11.25" customHeight="1" x14ac:dyDescent="0.15">
      <c r="R26978" s="1"/>
    </row>
    <row r="26979" spans="18:18" ht="11.25" customHeight="1" x14ac:dyDescent="0.15">
      <c r="R26979" s="1"/>
    </row>
    <row r="26980" spans="18:18" ht="11.25" customHeight="1" x14ac:dyDescent="0.15">
      <c r="R26980" s="1"/>
    </row>
    <row r="26981" spans="18:18" ht="11.25" customHeight="1" x14ac:dyDescent="0.15">
      <c r="R26981" s="1"/>
    </row>
    <row r="26982" spans="18:18" ht="11.25" customHeight="1" x14ac:dyDescent="0.15">
      <c r="R26982" s="1"/>
    </row>
    <row r="26983" spans="18:18" ht="11.25" customHeight="1" x14ac:dyDescent="0.15">
      <c r="R26983" s="1"/>
    </row>
    <row r="26984" spans="18:18" ht="11.25" customHeight="1" x14ac:dyDescent="0.15">
      <c r="R26984" s="1"/>
    </row>
    <row r="26985" spans="18:18" ht="11.25" customHeight="1" x14ac:dyDescent="0.15">
      <c r="R26985" s="1"/>
    </row>
    <row r="26986" spans="18:18" ht="11.25" customHeight="1" x14ac:dyDescent="0.15">
      <c r="R26986" s="1"/>
    </row>
    <row r="26987" spans="18:18" ht="11.25" customHeight="1" x14ac:dyDescent="0.15">
      <c r="R26987" s="1"/>
    </row>
    <row r="26988" spans="18:18" ht="11.25" customHeight="1" x14ac:dyDescent="0.15">
      <c r="R26988" s="1"/>
    </row>
    <row r="26989" spans="18:18" ht="11.25" customHeight="1" x14ac:dyDescent="0.15">
      <c r="R26989" s="1"/>
    </row>
    <row r="26990" spans="18:18" ht="11.25" customHeight="1" x14ac:dyDescent="0.15">
      <c r="R26990" s="1"/>
    </row>
    <row r="26991" spans="18:18" ht="11.25" customHeight="1" x14ac:dyDescent="0.15">
      <c r="R26991" s="1"/>
    </row>
    <row r="26992" spans="18:18" ht="11.25" customHeight="1" x14ac:dyDescent="0.15">
      <c r="R26992" s="1"/>
    </row>
    <row r="26993" spans="18:18" ht="11.25" customHeight="1" x14ac:dyDescent="0.15">
      <c r="R26993" s="1"/>
    </row>
    <row r="26994" spans="18:18" ht="11.25" customHeight="1" x14ac:dyDescent="0.15">
      <c r="R26994" s="1"/>
    </row>
    <row r="26995" spans="18:18" ht="11.25" customHeight="1" x14ac:dyDescent="0.15">
      <c r="R26995" s="1"/>
    </row>
    <row r="26996" spans="18:18" ht="11.25" customHeight="1" x14ac:dyDescent="0.15">
      <c r="R26996" s="1"/>
    </row>
    <row r="26997" spans="18:18" ht="11.25" customHeight="1" x14ac:dyDescent="0.15">
      <c r="R26997" s="1"/>
    </row>
    <row r="26998" spans="18:18" ht="11.25" customHeight="1" x14ac:dyDescent="0.15">
      <c r="R26998" s="1"/>
    </row>
    <row r="26999" spans="18:18" ht="11.25" customHeight="1" x14ac:dyDescent="0.15">
      <c r="R26999" s="1"/>
    </row>
    <row r="27000" spans="18:18" ht="11.25" customHeight="1" x14ac:dyDescent="0.15">
      <c r="R27000" s="1"/>
    </row>
    <row r="27001" spans="18:18" ht="11.25" customHeight="1" x14ac:dyDescent="0.15">
      <c r="R27001" s="1"/>
    </row>
    <row r="27002" spans="18:18" ht="11.25" customHeight="1" x14ac:dyDescent="0.15">
      <c r="R27002" s="1"/>
    </row>
    <row r="27003" spans="18:18" ht="11.25" customHeight="1" x14ac:dyDescent="0.15">
      <c r="R27003" s="1"/>
    </row>
    <row r="27004" spans="18:18" ht="11.25" customHeight="1" x14ac:dyDescent="0.15">
      <c r="R27004" s="1"/>
    </row>
    <row r="27005" spans="18:18" ht="11.25" customHeight="1" x14ac:dyDescent="0.15">
      <c r="R27005" s="1"/>
    </row>
    <row r="27006" spans="18:18" ht="11.25" customHeight="1" x14ac:dyDescent="0.15">
      <c r="R27006" s="1"/>
    </row>
    <row r="27007" spans="18:18" ht="11.25" customHeight="1" x14ac:dyDescent="0.15">
      <c r="R27007" s="1"/>
    </row>
    <row r="27008" spans="18:18" ht="11.25" customHeight="1" x14ac:dyDescent="0.15">
      <c r="R27008" s="1"/>
    </row>
    <row r="27009" spans="18:18" ht="11.25" customHeight="1" x14ac:dyDescent="0.15">
      <c r="R27009" s="1"/>
    </row>
    <row r="27010" spans="18:18" ht="11.25" customHeight="1" x14ac:dyDescent="0.15">
      <c r="R27010" s="1"/>
    </row>
    <row r="27011" spans="18:18" ht="11.25" customHeight="1" x14ac:dyDescent="0.15">
      <c r="R27011" s="1"/>
    </row>
    <row r="27012" spans="18:18" ht="11.25" customHeight="1" x14ac:dyDescent="0.15">
      <c r="R27012" s="1"/>
    </row>
    <row r="27013" spans="18:18" ht="11.25" customHeight="1" x14ac:dyDescent="0.15">
      <c r="R27013" s="1"/>
    </row>
    <row r="27014" spans="18:18" ht="11.25" customHeight="1" x14ac:dyDescent="0.15">
      <c r="R27014" s="1"/>
    </row>
    <row r="27015" spans="18:18" ht="11.25" customHeight="1" x14ac:dyDescent="0.15">
      <c r="R27015" s="1"/>
    </row>
    <row r="27016" spans="18:18" ht="11.25" customHeight="1" x14ac:dyDescent="0.15">
      <c r="R27016" s="1"/>
    </row>
    <row r="27017" spans="18:18" ht="11.25" customHeight="1" x14ac:dyDescent="0.15">
      <c r="R27017" s="1"/>
    </row>
    <row r="27018" spans="18:18" ht="11.25" customHeight="1" x14ac:dyDescent="0.15">
      <c r="R27018" s="1"/>
    </row>
    <row r="27019" spans="18:18" ht="11.25" customHeight="1" x14ac:dyDescent="0.15">
      <c r="R27019" s="1"/>
    </row>
    <row r="27020" spans="18:18" ht="11.25" customHeight="1" x14ac:dyDescent="0.15">
      <c r="R27020" s="1"/>
    </row>
    <row r="27021" spans="18:18" ht="11.25" customHeight="1" x14ac:dyDescent="0.15">
      <c r="R27021" s="1"/>
    </row>
    <row r="27022" spans="18:18" ht="11.25" customHeight="1" x14ac:dyDescent="0.15">
      <c r="R27022" s="1"/>
    </row>
    <row r="27023" spans="18:18" ht="11.25" customHeight="1" x14ac:dyDescent="0.15">
      <c r="R27023" s="1"/>
    </row>
    <row r="27024" spans="18:18" ht="11.25" customHeight="1" x14ac:dyDescent="0.15">
      <c r="R27024" s="1"/>
    </row>
    <row r="27025" spans="18:18" ht="11.25" customHeight="1" x14ac:dyDescent="0.15">
      <c r="R27025" s="1"/>
    </row>
    <row r="27026" spans="18:18" ht="11.25" customHeight="1" x14ac:dyDescent="0.15">
      <c r="R27026" s="1"/>
    </row>
    <row r="27027" spans="18:18" ht="11.25" customHeight="1" x14ac:dyDescent="0.15">
      <c r="R27027" s="1"/>
    </row>
    <row r="27028" spans="18:18" ht="11.25" customHeight="1" x14ac:dyDescent="0.15">
      <c r="R27028" s="1"/>
    </row>
    <row r="27029" spans="18:18" ht="11.25" customHeight="1" x14ac:dyDescent="0.15">
      <c r="R27029" s="1"/>
    </row>
    <row r="27030" spans="18:18" ht="11.25" customHeight="1" x14ac:dyDescent="0.15">
      <c r="R27030" s="1"/>
    </row>
    <row r="27031" spans="18:18" ht="11.25" customHeight="1" x14ac:dyDescent="0.15">
      <c r="R27031" s="1"/>
    </row>
    <row r="27032" spans="18:18" ht="11.25" customHeight="1" x14ac:dyDescent="0.15">
      <c r="R27032" s="1"/>
    </row>
    <row r="27033" spans="18:18" ht="11.25" customHeight="1" x14ac:dyDescent="0.15">
      <c r="R27033" s="1"/>
    </row>
    <row r="27034" spans="18:18" ht="11.25" customHeight="1" x14ac:dyDescent="0.15">
      <c r="R27034" s="1"/>
    </row>
    <row r="27035" spans="18:18" ht="11.25" customHeight="1" x14ac:dyDescent="0.15">
      <c r="R27035" s="1"/>
    </row>
    <row r="27036" spans="18:18" ht="11.25" customHeight="1" x14ac:dyDescent="0.15">
      <c r="R27036" s="1"/>
    </row>
    <row r="27037" spans="18:18" ht="11.25" customHeight="1" x14ac:dyDescent="0.15">
      <c r="R27037" s="1"/>
    </row>
    <row r="27038" spans="18:18" ht="11.25" customHeight="1" x14ac:dyDescent="0.15">
      <c r="R27038" s="1"/>
    </row>
    <row r="27039" spans="18:18" ht="11.25" customHeight="1" x14ac:dyDescent="0.15">
      <c r="R27039" s="1"/>
    </row>
    <row r="27040" spans="18:18" ht="11.25" customHeight="1" x14ac:dyDescent="0.15">
      <c r="R27040" s="1"/>
    </row>
    <row r="27041" spans="18:18" ht="11.25" customHeight="1" x14ac:dyDescent="0.15">
      <c r="R27041" s="1"/>
    </row>
    <row r="27042" spans="18:18" ht="11.25" customHeight="1" x14ac:dyDescent="0.15">
      <c r="R27042" s="1"/>
    </row>
    <row r="27043" spans="18:18" ht="11.25" customHeight="1" x14ac:dyDescent="0.15">
      <c r="R27043" s="1"/>
    </row>
    <row r="27044" spans="18:18" ht="11.25" customHeight="1" x14ac:dyDescent="0.15">
      <c r="R27044" s="1"/>
    </row>
    <row r="27045" spans="18:18" ht="11.25" customHeight="1" x14ac:dyDescent="0.15">
      <c r="R27045" s="1"/>
    </row>
    <row r="27046" spans="18:18" ht="11.25" customHeight="1" x14ac:dyDescent="0.15">
      <c r="R27046" s="1"/>
    </row>
    <row r="27047" spans="18:18" ht="11.25" customHeight="1" x14ac:dyDescent="0.15">
      <c r="R27047" s="1"/>
    </row>
    <row r="27048" spans="18:18" ht="11.25" customHeight="1" x14ac:dyDescent="0.15">
      <c r="R27048" s="1"/>
    </row>
    <row r="27049" spans="18:18" ht="11.25" customHeight="1" x14ac:dyDescent="0.15">
      <c r="R27049" s="1"/>
    </row>
    <row r="27050" spans="18:18" ht="11.25" customHeight="1" x14ac:dyDescent="0.15">
      <c r="R27050" s="1"/>
    </row>
    <row r="27051" spans="18:18" ht="11.25" customHeight="1" x14ac:dyDescent="0.15">
      <c r="R27051" s="1"/>
    </row>
    <row r="27052" spans="18:18" ht="11.25" customHeight="1" x14ac:dyDescent="0.15">
      <c r="R27052" s="1"/>
    </row>
    <row r="27053" spans="18:18" ht="11.25" customHeight="1" x14ac:dyDescent="0.15">
      <c r="R27053" s="1"/>
    </row>
    <row r="27054" spans="18:18" ht="11.25" customHeight="1" x14ac:dyDescent="0.15">
      <c r="R27054" s="1"/>
    </row>
    <row r="27055" spans="18:18" ht="11.25" customHeight="1" x14ac:dyDescent="0.15">
      <c r="R27055" s="1"/>
    </row>
    <row r="27056" spans="18:18" ht="11.25" customHeight="1" x14ac:dyDescent="0.15">
      <c r="R27056" s="1"/>
    </row>
    <row r="27057" spans="18:18" ht="11.25" customHeight="1" x14ac:dyDescent="0.15">
      <c r="R27057" s="1"/>
    </row>
    <row r="27058" spans="18:18" ht="11.25" customHeight="1" x14ac:dyDescent="0.15">
      <c r="R27058" s="1"/>
    </row>
    <row r="27059" spans="18:18" ht="11.25" customHeight="1" x14ac:dyDescent="0.15">
      <c r="R27059" s="1"/>
    </row>
    <row r="27060" spans="18:18" ht="11.25" customHeight="1" x14ac:dyDescent="0.15">
      <c r="R27060" s="1"/>
    </row>
    <row r="27061" spans="18:18" ht="11.25" customHeight="1" x14ac:dyDescent="0.15">
      <c r="R27061" s="1"/>
    </row>
    <row r="27062" spans="18:18" ht="11.25" customHeight="1" x14ac:dyDescent="0.15">
      <c r="R27062" s="1"/>
    </row>
    <row r="27063" spans="18:18" ht="11.25" customHeight="1" x14ac:dyDescent="0.15">
      <c r="R27063" s="1"/>
    </row>
    <row r="27064" spans="18:18" ht="11.25" customHeight="1" x14ac:dyDescent="0.15">
      <c r="R27064" s="1"/>
    </row>
    <row r="27065" spans="18:18" ht="11.25" customHeight="1" x14ac:dyDescent="0.15">
      <c r="R27065" s="1"/>
    </row>
    <row r="27066" spans="18:18" ht="11.25" customHeight="1" x14ac:dyDescent="0.15">
      <c r="R27066" s="1"/>
    </row>
    <row r="27067" spans="18:18" ht="11.25" customHeight="1" x14ac:dyDescent="0.15">
      <c r="R27067" s="1"/>
    </row>
    <row r="27068" spans="18:18" ht="11.25" customHeight="1" x14ac:dyDescent="0.15">
      <c r="R27068" s="1"/>
    </row>
    <row r="27069" spans="18:18" ht="11.25" customHeight="1" x14ac:dyDescent="0.15">
      <c r="R27069" s="1"/>
    </row>
    <row r="27070" spans="18:18" ht="11.25" customHeight="1" x14ac:dyDescent="0.15">
      <c r="R27070" s="1"/>
    </row>
    <row r="27071" spans="18:18" ht="11.25" customHeight="1" x14ac:dyDescent="0.15">
      <c r="R27071" s="1"/>
    </row>
    <row r="27072" spans="18:18" ht="11.25" customHeight="1" x14ac:dyDescent="0.15">
      <c r="R27072" s="1"/>
    </row>
    <row r="27073" spans="18:18" ht="11.25" customHeight="1" x14ac:dyDescent="0.15">
      <c r="R27073" s="1"/>
    </row>
    <row r="27074" spans="18:18" ht="11.25" customHeight="1" x14ac:dyDescent="0.15">
      <c r="R27074" s="1"/>
    </row>
    <row r="27075" spans="18:18" ht="11.25" customHeight="1" x14ac:dyDescent="0.15">
      <c r="R27075" s="1"/>
    </row>
    <row r="27076" spans="18:18" ht="11.25" customHeight="1" x14ac:dyDescent="0.15">
      <c r="R27076" s="1"/>
    </row>
    <row r="27077" spans="18:18" ht="11.25" customHeight="1" x14ac:dyDescent="0.15">
      <c r="R27077" s="1"/>
    </row>
    <row r="27078" spans="18:18" ht="11.25" customHeight="1" x14ac:dyDescent="0.15">
      <c r="R27078" s="1"/>
    </row>
    <row r="27079" spans="18:18" ht="11.25" customHeight="1" x14ac:dyDescent="0.15">
      <c r="R27079" s="1"/>
    </row>
    <row r="27080" spans="18:18" ht="11.25" customHeight="1" x14ac:dyDescent="0.15">
      <c r="R27080" s="1"/>
    </row>
    <row r="27081" spans="18:18" ht="11.25" customHeight="1" x14ac:dyDescent="0.15">
      <c r="R27081" s="1"/>
    </row>
    <row r="27082" spans="18:18" ht="11.25" customHeight="1" x14ac:dyDescent="0.15">
      <c r="R27082" s="1"/>
    </row>
    <row r="27083" spans="18:18" ht="11.25" customHeight="1" x14ac:dyDescent="0.15">
      <c r="R27083" s="1"/>
    </row>
    <row r="27084" spans="18:18" ht="11.25" customHeight="1" x14ac:dyDescent="0.15">
      <c r="R27084" s="1"/>
    </row>
    <row r="27085" spans="18:18" ht="11.25" customHeight="1" x14ac:dyDescent="0.15">
      <c r="R27085" s="1"/>
    </row>
    <row r="27086" spans="18:18" ht="11.25" customHeight="1" x14ac:dyDescent="0.15">
      <c r="R27086" s="1"/>
    </row>
    <row r="27087" spans="18:18" ht="11.25" customHeight="1" x14ac:dyDescent="0.15">
      <c r="R27087" s="1"/>
    </row>
    <row r="27088" spans="18:18" ht="11.25" customHeight="1" x14ac:dyDescent="0.15">
      <c r="R27088" s="1"/>
    </row>
    <row r="27089" spans="18:18" ht="11.25" customHeight="1" x14ac:dyDescent="0.15">
      <c r="R27089" s="1"/>
    </row>
    <row r="27090" spans="18:18" ht="11.25" customHeight="1" x14ac:dyDescent="0.15">
      <c r="R27090" s="1"/>
    </row>
    <row r="27091" spans="18:18" ht="11.25" customHeight="1" x14ac:dyDescent="0.15">
      <c r="R27091" s="1"/>
    </row>
    <row r="27092" spans="18:18" ht="11.25" customHeight="1" x14ac:dyDescent="0.15">
      <c r="R27092" s="1"/>
    </row>
    <row r="27093" spans="18:18" ht="11.25" customHeight="1" x14ac:dyDescent="0.15">
      <c r="R27093" s="1"/>
    </row>
    <row r="27094" spans="18:18" ht="11.25" customHeight="1" x14ac:dyDescent="0.15">
      <c r="R27094" s="1"/>
    </row>
    <row r="27095" spans="18:18" ht="11.25" customHeight="1" x14ac:dyDescent="0.15">
      <c r="R27095" s="1"/>
    </row>
    <row r="27096" spans="18:18" ht="11.25" customHeight="1" x14ac:dyDescent="0.15">
      <c r="R27096" s="1"/>
    </row>
    <row r="27097" spans="18:18" ht="11.25" customHeight="1" x14ac:dyDescent="0.15">
      <c r="R27097" s="1"/>
    </row>
    <row r="27098" spans="18:18" ht="11.25" customHeight="1" x14ac:dyDescent="0.15">
      <c r="R27098" s="1"/>
    </row>
    <row r="27099" spans="18:18" ht="11.25" customHeight="1" x14ac:dyDescent="0.15">
      <c r="R27099" s="1"/>
    </row>
    <row r="27100" spans="18:18" ht="11.25" customHeight="1" x14ac:dyDescent="0.15">
      <c r="R27100" s="1"/>
    </row>
    <row r="27101" spans="18:18" ht="11.25" customHeight="1" x14ac:dyDescent="0.15">
      <c r="R27101" s="1"/>
    </row>
    <row r="27102" spans="18:18" ht="11.25" customHeight="1" x14ac:dyDescent="0.15">
      <c r="R27102" s="1"/>
    </row>
    <row r="27103" spans="18:18" ht="11.25" customHeight="1" x14ac:dyDescent="0.15">
      <c r="R27103" s="1"/>
    </row>
    <row r="27104" spans="18:18" ht="11.25" customHeight="1" x14ac:dyDescent="0.15">
      <c r="R27104" s="1"/>
    </row>
    <row r="27105" spans="18:18" ht="11.25" customHeight="1" x14ac:dyDescent="0.15">
      <c r="R27105" s="1"/>
    </row>
    <row r="27106" spans="18:18" ht="11.25" customHeight="1" x14ac:dyDescent="0.15">
      <c r="R27106" s="1"/>
    </row>
    <row r="27107" spans="18:18" ht="11.25" customHeight="1" x14ac:dyDescent="0.15">
      <c r="R27107" s="1"/>
    </row>
    <row r="27108" spans="18:18" ht="11.25" customHeight="1" x14ac:dyDescent="0.15">
      <c r="R27108" s="1"/>
    </row>
    <row r="27109" spans="18:18" ht="11.25" customHeight="1" x14ac:dyDescent="0.15">
      <c r="R27109" s="1"/>
    </row>
    <row r="27110" spans="18:18" ht="11.25" customHeight="1" x14ac:dyDescent="0.15">
      <c r="R27110" s="1"/>
    </row>
    <row r="27111" spans="18:18" ht="11.25" customHeight="1" x14ac:dyDescent="0.15">
      <c r="R27111" s="1"/>
    </row>
    <row r="27112" spans="18:18" ht="11.25" customHeight="1" x14ac:dyDescent="0.15">
      <c r="R27112" s="1"/>
    </row>
    <row r="27113" spans="18:18" ht="11.25" customHeight="1" x14ac:dyDescent="0.15">
      <c r="R27113" s="1"/>
    </row>
    <row r="27114" spans="18:18" ht="11.25" customHeight="1" x14ac:dyDescent="0.15">
      <c r="R27114" s="1"/>
    </row>
    <row r="27115" spans="18:18" ht="11.25" customHeight="1" x14ac:dyDescent="0.15">
      <c r="R27115" s="1"/>
    </row>
    <row r="27116" spans="18:18" ht="11.25" customHeight="1" x14ac:dyDescent="0.15">
      <c r="R27116" s="1"/>
    </row>
    <row r="27117" spans="18:18" ht="11.25" customHeight="1" x14ac:dyDescent="0.15">
      <c r="R27117" s="1"/>
    </row>
    <row r="27118" spans="18:18" ht="11.25" customHeight="1" x14ac:dyDescent="0.15">
      <c r="R27118" s="1"/>
    </row>
    <row r="27119" spans="18:18" ht="11.25" customHeight="1" x14ac:dyDescent="0.15">
      <c r="R27119" s="1"/>
    </row>
    <row r="27120" spans="18:18" ht="11.25" customHeight="1" x14ac:dyDescent="0.15">
      <c r="R27120" s="1"/>
    </row>
    <row r="27121" spans="18:18" ht="11.25" customHeight="1" x14ac:dyDescent="0.15">
      <c r="R27121" s="1"/>
    </row>
    <row r="27122" spans="18:18" ht="11.25" customHeight="1" x14ac:dyDescent="0.15">
      <c r="R27122" s="1"/>
    </row>
    <row r="27123" spans="18:18" ht="11.25" customHeight="1" x14ac:dyDescent="0.15">
      <c r="R27123" s="1"/>
    </row>
    <row r="27124" spans="18:18" ht="11.25" customHeight="1" x14ac:dyDescent="0.15">
      <c r="R27124" s="1"/>
    </row>
    <row r="27125" spans="18:18" ht="11.25" customHeight="1" x14ac:dyDescent="0.15">
      <c r="R27125" s="1"/>
    </row>
    <row r="27126" spans="18:18" ht="11.25" customHeight="1" x14ac:dyDescent="0.15">
      <c r="R27126" s="1"/>
    </row>
    <row r="27127" spans="18:18" ht="11.25" customHeight="1" x14ac:dyDescent="0.15">
      <c r="R27127" s="1"/>
    </row>
    <row r="27128" spans="18:18" ht="11.25" customHeight="1" x14ac:dyDescent="0.15">
      <c r="R27128" s="1"/>
    </row>
    <row r="27129" spans="18:18" ht="11.25" customHeight="1" x14ac:dyDescent="0.15">
      <c r="R27129" s="1"/>
    </row>
    <row r="27130" spans="18:18" ht="11.25" customHeight="1" x14ac:dyDescent="0.15">
      <c r="R27130" s="1"/>
    </row>
    <row r="27131" spans="18:18" ht="11.25" customHeight="1" x14ac:dyDescent="0.15">
      <c r="R27131" s="1"/>
    </row>
    <row r="27132" spans="18:18" ht="11.25" customHeight="1" x14ac:dyDescent="0.15">
      <c r="R27132" s="1"/>
    </row>
    <row r="27133" spans="18:18" ht="11.25" customHeight="1" x14ac:dyDescent="0.15">
      <c r="R27133" s="1"/>
    </row>
    <row r="27134" spans="18:18" ht="11.25" customHeight="1" x14ac:dyDescent="0.15">
      <c r="R27134" s="1"/>
    </row>
    <row r="27135" spans="18:18" ht="11.25" customHeight="1" x14ac:dyDescent="0.15">
      <c r="R27135" s="1"/>
    </row>
    <row r="27136" spans="18:18" ht="11.25" customHeight="1" x14ac:dyDescent="0.15">
      <c r="R27136" s="1"/>
    </row>
    <row r="27137" spans="18:18" ht="11.25" customHeight="1" x14ac:dyDescent="0.15">
      <c r="R27137" s="1"/>
    </row>
    <row r="27138" spans="18:18" ht="11.25" customHeight="1" x14ac:dyDescent="0.15">
      <c r="R27138" s="1"/>
    </row>
    <row r="27139" spans="18:18" ht="11.25" customHeight="1" x14ac:dyDescent="0.15">
      <c r="R27139" s="1"/>
    </row>
    <row r="27140" spans="18:18" ht="11.25" customHeight="1" x14ac:dyDescent="0.15">
      <c r="R27140" s="1"/>
    </row>
    <row r="27141" spans="18:18" ht="11.25" customHeight="1" x14ac:dyDescent="0.15">
      <c r="R27141" s="1"/>
    </row>
    <row r="27142" spans="18:18" ht="11.25" customHeight="1" x14ac:dyDescent="0.15">
      <c r="R27142" s="1"/>
    </row>
    <row r="27143" spans="18:18" ht="11.25" customHeight="1" x14ac:dyDescent="0.15">
      <c r="R27143" s="1"/>
    </row>
    <row r="27144" spans="18:18" ht="11.25" customHeight="1" x14ac:dyDescent="0.15">
      <c r="R27144" s="1"/>
    </row>
    <row r="27145" spans="18:18" ht="11.25" customHeight="1" x14ac:dyDescent="0.15">
      <c r="R27145" s="1"/>
    </row>
    <row r="27146" spans="18:18" ht="11.25" customHeight="1" x14ac:dyDescent="0.15">
      <c r="R27146" s="1"/>
    </row>
    <row r="27147" spans="18:18" ht="11.25" customHeight="1" x14ac:dyDescent="0.15">
      <c r="R27147" s="1"/>
    </row>
    <row r="27148" spans="18:18" ht="11.25" customHeight="1" x14ac:dyDescent="0.15">
      <c r="R27148" s="1"/>
    </row>
    <row r="27149" spans="18:18" ht="11.25" customHeight="1" x14ac:dyDescent="0.15">
      <c r="R27149" s="1"/>
    </row>
    <row r="27150" spans="18:18" ht="11.25" customHeight="1" x14ac:dyDescent="0.15">
      <c r="R27150" s="1"/>
    </row>
    <row r="27151" spans="18:18" ht="11.25" customHeight="1" x14ac:dyDescent="0.15">
      <c r="R27151" s="1"/>
    </row>
    <row r="27152" spans="18:18" ht="11.25" customHeight="1" x14ac:dyDescent="0.15">
      <c r="R27152" s="1"/>
    </row>
    <row r="27153" spans="18:18" ht="11.25" customHeight="1" x14ac:dyDescent="0.15">
      <c r="R27153" s="1"/>
    </row>
    <row r="27154" spans="18:18" ht="11.25" customHeight="1" x14ac:dyDescent="0.15">
      <c r="R27154" s="1"/>
    </row>
    <row r="27155" spans="18:18" ht="11.25" customHeight="1" x14ac:dyDescent="0.15">
      <c r="R27155" s="1"/>
    </row>
    <row r="27156" spans="18:18" ht="11.25" customHeight="1" x14ac:dyDescent="0.15">
      <c r="R27156" s="1"/>
    </row>
    <row r="27157" spans="18:18" ht="11.25" customHeight="1" x14ac:dyDescent="0.15">
      <c r="R27157" s="1"/>
    </row>
    <row r="27158" spans="18:18" ht="11.25" customHeight="1" x14ac:dyDescent="0.15">
      <c r="R27158" s="1"/>
    </row>
    <row r="27159" spans="18:18" ht="11.25" customHeight="1" x14ac:dyDescent="0.15">
      <c r="R27159" s="1"/>
    </row>
    <row r="27160" spans="18:18" ht="11.25" customHeight="1" x14ac:dyDescent="0.15">
      <c r="R27160" s="1"/>
    </row>
    <row r="27161" spans="18:18" ht="11.25" customHeight="1" x14ac:dyDescent="0.15">
      <c r="R27161" s="1"/>
    </row>
    <row r="27162" spans="18:18" ht="11.25" customHeight="1" x14ac:dyDescent="0.15">
      <c r="R27162" s="1"/>
    </row>
    <row r="27163" spans="18:18" ht="11.25" customHeight="1" x14ac:dyDescent="0.15">
      <c r="R27163" s="1"/>
    </row>
    <row r="27164" spans="18:18" ht="11.25" customHeight="1" x14ac:dyDescent="0.15">
      <c r="R27164" s="1"/>
    </row>
    <row r="27165" spans="18:18" ht="11.25" customHeight="1" x14ac:dyDescent="0.15">
      <c r="R27165" s="1"/>
    </row>
    <row r="27166" spans="18:18" ht="11.25" customHeight="1" x14ac:dyDescent="0.15">
      <c r="R27166" s="1"/>
    </row>
    <row r="27167" spans="18:18" ht="11.25" customHeight="1" x14ac:dyDescent="0.15">
      <c r="R27167" s="1"/>
    </row>
    <row r="27168" spans="18:18" ht="11.25" customHeight="1" x14ac:dyDescent="0.15">
      <c r="R27168" s="1"/>
    </row>
    <row r="27169" spans="18:18" ht="11.25" customHeight="1" x14ac:dyDescent="0.15">
      <c r="R27169" s="1"/>
    </row>
    <row r="27170" spans="18:18" ht="11.25" customHeight="1" x14ac:dyDescent="0.15">
      <c r="R27170" s="1"/>
    </row>
    <row r="27171" spans="18:18" ht="11.25" customHeight="1" x14ac:dyDescent="0.15">
      <c r="R27171" s="1"/>
    </row>
    <row r="27172" spans="18:18" ht="11.25" customHeight="1" x14ac:dyDescent="0.15">
      <c r="R27172" s="1"/>
    </row>
    <row r="27173" spans="18:18" ht="11.25" customHeight="1" x14ac:dyDescent="0.15">
      <c r="R27173" s="1"/>
    </row>
    <row r="27174" spans="18:18" ht="11.25" customHeight="1" x14ac:dyDescent="0.15">
      <c r="R27174" s="1"/>
    </row>
    <row r="27175" spans="18:18" ht="11.25" customHeight="1" x14ac:dyDescent="0.15">
      <c r="R27175" s="1"/>
    </row>
    <row r="27176" spans="18:18" ht="11.25" customHeight="1" x14ac:dyDescent="0.15">
      <c r="R27176" s="1"/>
    </row>
    <row r="27177" spans="18:18" ht="11.25" customHeight="1" x14ac:dyDescent="0.15">
      <c r="R27177" s="1"/>
    </row>
    <row r="27178" spans="18:18" ht="11.25" customHeight="1" x14ac:dyDescent="0.15">
      <c r="R27178" s="1"/>
    </row>
    <row r="27179" spans="18:18" ht="11.25" customHeight="1" x14ac:dyDescent="0.15">
      <c r="R27179" s="1"/>
    </row>
    <row r="27180" spans="18:18" ht="11.25" customHeight="1" x14ac:dyDescent="0.15">
      <c r="R27180" s="1"/>
    </row>
    <row r="27181" spans="18:18" ht="11.25" customHeight="1" x14ac:dyDescent="0.15">
      <c r="R27181" s="1"/>
    </row>
    <row r="27182" spans="18:18" ht="11.25" customHeight="1" x14ac:dyDescent="0.15">
      <c r="R27182" s="1"/>
    </row>
    <row r="27183" spans="18:18" ht="11.25" customHeight="1" x14ac:dyDescent="0.15">
      <c r="R27183" s="1"/>
    </row>
    <row r="27184" spans="18:18" ht="11.25" customHeight="1" x14ac:dyDescent="0.15">
      <c r="R27184" s="1"/>
    </row>
    <row r="27185" spans="18:18" ht="11.25" customHeight="1" x14ac:dyDescent="0.15">
      <c r="R27185" s="1"/>
    </row>
    <row r="27186" spans="18:18" ht="11.25" customHeight="1" x14ac:dyDescent="0.15">
      <c r="R27186" s="1"/>
    </row>
    <row r="27187" spans="18:18" ht="11.25" customHeight="1" x14ac:dyDescent="0.15">
      <c r="R27187" s="1"/>
    </row>
    <row r="27188" spans="18:18" ht="11.25" customHeight="1" x14ac:dyDescent="0.15">
      <c r="R27188" s="1"/>
    </row>
    <row r="27189" spans="18:18" ht="11.25" customHeight="1" x14ac:dyDescent="0.15">
      <c r="R27189" s="1"/>
    </row>
    <row r="27190" spans="18:18" ht="11.25" customHeight="1" x14ac:dyDescent="0.15">
      <c r="R27190" s="1"/>
    </row>
    <row r="27191" spans="18:18" ht="11.25" customHeight="1" x14ac:dyDescent="0.15">
      <c r="R27191" s="1"/>
    </row>
    <row r="27192" spans="18:18" ht="11.25" customHeight="1" x14ac:dyDescent="0.15">
      <c r="R27192" s="1"/>
    </row>
    <row r="27193" spans="18:18" ht="11.25" customHeight="1" x14ac:dyDescent="0.15">
      <c r="R27193" s="1"/>
    </row>
    <row r="27194" spans="18:18" ht="11.25" customHeight="1" x14ac:dyDescent="0.15">
      <c r="R27194" s="1"/>
    </row>
    <row r="27195" spans="18:18" ht="11.25" customHeight="1" x14ac:dyDescent="0.15">
      <c r="R27195" s="1"/>
    </row>
    <row r="27196" spans="18:18" ht="11.25" customHeight="1" x14ac:dyDescent="0.15">
      <c r="R27196" s="1"/>
    </row>
    <row r="27197" spans="18:18" ht="11.25" customHeight="1" x14ac:dyDescent="0.15">
      <c r="R27197" s="1"/>
    </row>
    <row r="27198" spans="18:18" ht="11.25" customHeight="1" x14ac:dyDescent="0.15">
      <c r="R27198" s="1"/>
    </row>
    <row r="27199" spans="18:18" ht="11.25" customHeight="1" x14ac:dyDescent="0.15">
      <c r="R27199" s="1"/>
    </row>
    <row r="27200" spans="18:18" ht="11.25" customHeight="1" x14ac:dyDescent="0.15">
      <c r="R27200" s="1"/>
    </row>
    <row r="27201" spans="18:18" ht="11.25" customHeight="1" x14ac:dyDescent="0.15">
      <c r="R27201" s="1"/>
    </row>
    <row r="27202" spans="18:18" ht="11.25" customHeight="1" x14ac:dyDescent="0.15">
      <c r="R27202" s="1"/>
    </row>
    <row r="27203" spans="18:18" ht="11.25" customHeight="1" x14ac:dyDescent="0.15">
      <c r="R27203" s="1"/>
    </row>
    <row r="27204" spans="18:18" ht="11.25" customHeight="1" x14ac:dyDescent="0.15">
      <c r="R27204" s="1"/>
    </row>
    <row r="27205" spans="18:18" ht="11.25" customHeight="1" x14ac:dyDescent="0.15">
      <c r="R27205" s="1"/>
    </row>
    <row r="27206" spans="18:18" ht="11.25" customHeight="1" x14ac:dyDescent="0.15">
      <c r="R27206" s="1"/>
    </row>
    <row r="27207" spans="18:18" ht="11.25" customHeight="1" x14ac:dyDescent="0.15">
      <c r="R27207" s="1"/>
    </row>
    <row r="27208" spans="18:18" ht="11.25" customHeight="1" x14ac:dyDescent="0.15">
      <c r="R27208" s="1"/>
    </row>
    <row r="27209" spans="18:18" ht="11.25" customHeight="1" x14ac:dyDescent="0.15">
      <c r="R27209" s="1"/>
    </row>
    <row r="27210" spans="18:18" ht="11.25" customHeight="1" x14ac:dyDescent="0.15">
      <c r="R27210" s="1"/>
    </row>
    <row r="27211" spans="18:18" ht="11.25" customHeight="1" x14ac:dyDescent="0.15">
      <c r="R27211" s="1"/>
    </row>
    <row r="27212" spans="18:18" ht="11.25" customHeight="1" x14ac:dyDescent="0.15">
      <c r="R27212" s="1"/>
    </row>
    <row r="27213" spans="18:18" ht="11.25" customHeight="1" x14ac:dyDescent="0.15">
      <c r="R27213" s="1"/>
    </row>
    <row r="27214" spans="18:18" ht="11.25" customHeight="1" x14ac:dyDescent="0.15">
      <c r="R27214" s="1"/>
    </row>
    <row r="27215" spans="18:18" ht="11.25" customHeight="1" x14ac:dyDescent="0.15">
      <c r="R27215" s="1"/>
    </row>
    <row r="27216" spans="18:18" ht="11.25" customHeight="1" x14ac:dyDescent="0.15">
      <c r="R27216" s="1"/>
    </row>
    <row r="27217" spans="18:18" ht="11.25" customHeight="1" x14ac:dyDescent="0.15">
      <c r="R27217" s="1"/>
    </row>
    <row r="27218" spans="18:18" ht="11.25" customHeight="1" x14ac:dyDescent="0.15">
      <c r="R27218" s="1"/>
    </row>
    <row r="27219" spans="18:18" ht="11.25" customHeight="1" x14ac:dyDescent="0.15">
      <c r="R27219" s="1"/>
    </row>
    <row r="27220" spans="18:18" ht="11.25" customHeight="1" x14ac:dyDescent="0.15">
      <c r="R27220" s="1"/>
    </row>
    <row r="27221" spans="18:18" ht="11.25" customHeight="1" x14ac:dyDescent="0.15">
      <c r="R27221" s="1"/>
    </row>
    <row r="27222" spans="18:18" ht="11.25" customHeight="1" x14ac:dyDescent="0.15">
      <c r="R27222" s="1"/>
    </row>
    <row r="27223" spans="18:18" ht="11.25" customHeight="1" x14ac:dyDescent="0.15">
      <c r="R27223" s="1"/>
    </row>
    <row r="27224" spans="18:18" ht="11.25" customHeight="1" x14ac:dyDescent="0.15">
      <c r="R27224" s="1"/>
    </row>
    <row r="27225" spans="18:18" ht="11.25" customHeight="1" x14ac:dyDescent="0.15">
      <c r="R27225" s="1"/>
    </row>
    <row r="27226" spans="18:18" ht="11.25" customHeight="1" x14ac:dyDescent="0.15">
      <c r="R27226" s="1"/>
    </row>
    <row r="27227" spans="18:18" ht="11.25" customHeight="1" x14ac:dyDescent="0.15">
      <c r="R27227" s="1"/>
    </row>
    <row r="27228" spans="18:18" ht="11.25" customHeight="1" x14ac:dyDescent="0.15">
      <c r="R27228" s="1"/>
    </row>
    <row r="27229" spans="18:18" ht="11.25" customHeight="1" x14ac:dyDescent="0.15">
      <c r="R27229" s="1"/>
    </row>
    <row r="27230" spans="18:18" ht="11.25" customHeight="1" x14ac:dyDescent="0.15">
      <c r="R27230" s="1"/>
    </row>
    <row r="27231" spans="18:18" ht="11.25" customHeight="1" x14ac:dyDescent="0.15">
      <c r="R27231" s="1"/>
    </row>
    <row r="27232" spans="18:18" ht="11.25" customHeight="1" x14ac:dyDescent="0.15">
      <c r="R27232" s="1"/>
    </row>
    <row r="27233" spans="18:18" ht="11.25" customHeight="1" x14ac:dyDescent="0.15">
      <c r="R27233" s="1"/>
    </row>
    <row r="27234" spans="18:18" ht="11.25" customHeight="1" x14ac:dyDescent="0.15">
      <c r="R27234" s="1"/>
    </row>
    <row r="27235" spans="18:18" ht="11.25" customHeight="1" x14ac:dyDescent="0.15">
      <c r="R27235" s="1"/>
    </row>
    <row r="27236" spans="18:18" ht="11.25" customHeight="1" x14ac:dyDescent="0.15">
      <c r="R27236" s="1"/>
    </row>
    <row r="27237" spans="18:18" ht="11.25" customHeight="1" x14ac:dyDescent="0.15">
      <c r="R27237" s="1"/>
    </row>
    <row r="27238" spans="18:18" ht="11.25" customHeight="1" x14ac:dyDescent="0.15">
      <c r="R27238" s="1"/>
    </row>
    <row r="27239" spans="18:18" ht="11.25" customHeight="1" x14ac:dyDescent="0.15">
      <c r="R27239" s="1"/>
    </row>
    <row r="27240" spans="18:18" ht="11.25" customHeight="1" x14ac:dyDescent="0.15">
      <c r="R27240" s="1"/>
    </row>
    <row r="27241" spans="18:18" ht="11.25" customHeight="1" x14ac:dyDescent="0.15">
      <c r="R27241" s="1"/>
    </row>
    <row r="27242" spans="18:18" ht="11.25" customHeight="1" x14ac:dyDescent="0.15">
      <c r="R27242" s="1"/>
    </row>
    <row r="27243" spans="18:18" ht="11.25" customHeight="1" x14ac:dyDescent="0.15">
      <c r="R27243" s="1"/>
    </row>
    <row r="27244" spans="18:18" ht="11.25" customHeight="1" x14ac:dyDescent="0.15">
      <c r="R27244" s="1"/>
    </row>
    <row r="27245" spans="18:18" ht="11.25" customHeight="1" x14ac:dyDescent="0.15">
      <c r="R27245" s="1"/>
    </row>
    <row r="27246" spans="18:18" ht="11.25" customHeight="1" x14ac:dyDescent="0.15">
      <c r="R27246" s="1"/>
    </row>
    <row r="27247" spans="18:18" ht="11.25" customHeight="1" x14ac:dyDescent="0.15">
      <c r="R27247" s="1"/>
    </row>
    <row r="27248" spans="18:18" ht="11.25" customHeight="1" x14ac:dyDescent="0.15">
      <c r="R27248" s="1"/>
    </row>
    <row r="27249" spans="18:18" ht="11.25" customHeight="1" x14ac:dyDescent="0.15">
      <c r="R27249" s="1"/>
    </row>
    <row r="27250" spans="18:18" ht="11.25" customHeight="1" x14ac:dyDescent="0.15">
      <c r="R27250" s="1"/>
    </row>
    <row r="27251" spans="18:18" ht="11.25" customHeight="1" x14ac:dyDescent="0.15">
      <c r="R27251" s="1"/>
    </row>
    <row r="27252" spans="18:18" ht="11.25" customHeight="1" x14ac:dyDescent="0.15">
      <c r="R27252" s="1"/>
    </row>
    <row r="27253" spans="18:18" ht="11.25" customHeight="1" x14ac:dyDescent="0.15">
      <c r="R27253" s="1"/>
    </row>
    <row r="27254" spans="18:18" ht="11.25" customHeight="1" x14ac:dyDescent="0.15">
      <c r="R27254" s="1"/>
    </row>
    <row r="27255" spans="18:18" ht="11.25" customHeight="1" x14ac:dyDescent="0.15">
      <c r="R27255" s="1"/>
    </row>
    <row r="27256" spans="18:18" ht="11.25" customHeight="1" x14ac:dyDescent="0.15">
      <c r="R27256" s="1"/>
    </row>
    <row r="27257" spans="18:18" ht="11.25" customHeight="1" x14ac:dyDescent="0.15">
      <c r="R27257" s="1"/>
    </row>
    <row r="27258" spans="18:18" ht="11.25" customHeight="1" x14ac:dyDescent="0.15">
      <c r="R27258" s="1"/>
    </row>
    <row r="27259" spans="18:18" ht="11.25" customHeight="1" x14ac:dyDescent="0.15">
      <c r="R27259" s="1"/>
    </row>
    <row r="27260" spans="18:18" ht="11.25" customHeight="1" x14ac:dyDescent="0.15">
      <c r="R27260" s="1"/>
    </row>
    <row r="27261" spans="18:18" ht="11.25" customHeight="1" x14ac:dyDescent="0.15">
      <c r="R27261" s="1"/>
    </row>
    <row r="27262" spans="18:18" ht="11.25" customHeight="1" x14ac:dyDescent="0.15">
      <c r="R27262" s="1"/>
    </row>
    <row r="27263" spans="18:18" ht="11.25" customHeight="1" x14ac:dyDescent="0.15">
      <c r="R27263" s="1"/>
    </row>
    <row r="27264" spans="18:18" ht="11.25" customHeight="1" x14ac:dyDescent="0.15">
      <c r="R27264" s="1"/>
    </row>
    <row r="27265" spans="18:18" ht="11.25" customHeight="1" x14ac:dyDescent="0.15">
      <c r="R27265" s="1"/>
    </row>
    <row r="27266" spans="18:18" ht="11.25" customHeight="1" x14ac:dyDescent="0.15">
      <c r="R27266" s="1"/>
    </row>
    <row r="27267" spans="18:18" ht="11.25" customHeight="1" x14ac:dyDescent="0.15">
      <c r="R27267" s="1"/>
    </row>
    <row r="27268" spans="18:18" ht="11.25" customHeight="1" x14ac:dyDescent="0.15">
      <c r="R27268" s="1"/>
    </row>
    <row r="27269" spans="18:18" ht="11.25" customHeight="1" x14ac:dyDescent="0.15">
      <c r="R27269" s="1"/>
    </row>
    <row r="27270" spans="18:18" ht="11.25" customHeight="1" x14ac:dyDescent="0.15">
      <c r="R27270" s="1"/>
    </row>
    <row r="27271" spans="18:18" ht="11.25" customHeight="1" x14ac:dyDescent="0.15">
      <c r="R27271" s="1"/>
    </row>
    <row r="27272" spans="18:18" ht="11.25" customHeight="1" x14ac:dyDescent="0.15">
      <c r="R27272" s="1"/>
    </row>
    <row r="27273" spans="18:18" ht="11.25" customHeight="1" x14ac:dyDescent="0.15">
      <c r="R27273" s="1"/>
    </row>
    <row r="27274" spans="18:18" ht="11.25" customHeight="1" x14ac:dyDescent="0.15">
      <c r="R27274" s="1"/>
    </row>
    <row r="27275" spans="18:18" ht="11.25" customHeight="1" x14ac:dyDescent="0.15">
      <c r="R27275" s="1"/>
    </row>
    <row r="27276" spans="18:18" ht="11.25" customHeight="1" x14ac:dyDescent="0.15">
      <c r="R27276" s="1"/>
    </row>
    <row r="27277" spans="18:18" ht="11.25" customHeight="1" x14ac:dyDescent="0.15">
      <c r="R27277" s="1"/>
    </row>
    <row r="27278" spans="18:18" ht="11.25" customHeight="1" x14ac:dyDescent="0.15">
      <c r="R27278" s="1"/>
    </row>
    <row r="27279" spans="18:18" ht="11.25" customHeight="1" x14ac:dyDescent="0.15">
      <c r="R27279" s="1"/>
    </row>
    <row r="27280" spans="18:18" ht="11.25" customHeight="1" x14ac:dyDescent="0.15">
      <c r="R27280" s="1"/>
    </row>
    <row r="27281" spans="18:18" ht="11.25" customHeight="1" x14ac:dyDescent="0.15">
      <c r="R27281" s="1"/>
    </row>
    <row r="27282" spans="18:18" ht="11.25" customHeight="1" x14ac:dyDescent="0.15">
      <c r="R27282" s="1"/>
    </row>
    <row r="27283" spans="18:18" ht="11.25" customHeight="1" x14ac:dyDescent="0.15">
      <c r="R27283" s="1"/>
    </row>
    <row r="27284" spans="18:18" ht="11.25" customHeight="1" x14ac:dyDescent="0.15">
      <c r="R27284" s="1"/>
    </row>
    <row r="27285" spans="18:18" ht="11.25" customHeight="1" x14ac:dyDescent="0.15">
      <c r="R27285" s="1"/>
    </row>
    <row r="27286" spans="18:18" ht="11.25" customHeight="1" x14ac:dyDescent="0.15">
      <c r="R27286" s="1"/>
    </row>
    <row r="27287" spans="18:18" ht="11.25" customHeight="1" x14ac:dyDescent="0.15">
      <c r="R27287" s="1"/>
    </row>
    <row r="27288" spans="18:18" ht="11.25" customHeight="1" x14ac:dyDescent="0.15">
      <c r="R27288" s="1"/>
    </row>
    <row r="27289" spans="18:18" ht="11.25" customHeight="1" x14ac:dyDescent="0.15">
      <c r="R27289" s="1"/>
    </row>
    <row r="27290" spans="18:18" ht="11.25" customHeight="1" x14ac:dyDescent="0.15">
      <c r="R27290" s="1"/>
    </row>
    <row r="27291" spans="18:18" ht="11.25" customHeight="1" x14ac:dyDescent="0.15">
      <c r="R27291" s="1"/>
    </row>
    <row r="27292" spans="18:18" ht="11.25" customHeight="1" x14ac:dyDescent="0.15">
      <c r="R27292" s="1"/>
    </row>
    <row r="27293" spans="18:18" ht="11.25" customHeight="1" x14ac:dyDescent="0.15">
      <c r="R27293" s="1"/>
    </row>
    <row r="27294" spans="18:18" ht="11.25" customHeight="1" x14ac:dyDescent="0.15">
      <c r="R27294" s="1"/>
    </row>
    <row r="27295" spans="18:18" ht="11.25" customHeight="1" x14ac:dyDescent="0.15">
      <c r="R27295" s="1"/>
    </row>
    <row r="27296" spans="18:18" ht="11.25" customHeight="1" x14ac:dyDescent="0.15">
      <c r="R27296" s="1"/>
    </row>
    <row r="27297" spans="18:18" ht="11.25" customHeight="1" x14ac:dyDescent="0.15">
      <c r="R27297" s="1"/>
    </row>
    <row r="27298" spans="18:18" ht="11.25" customHeight="1" x14ac:dyDescent="0.15">
      <c r="R27298" s="1"/>
    </row>
    <row r="27299" spans="18:18" ht="11.25" customHeight="1" x14ac:dyDescent="0.15">
      <c r="R27299" s="1"/>
    </row>
    <row r="27300" spans="18:18" ht="11.25" customHeight="1" x14ac:dyDescent="0.15">
      <c r="R27300" s="1"/>
    </row>
    <row r="27301" spans="18:18" ht="11.25" customHeight="1" x14ac:dyDescent="0.15">
      <c r="R27301" s="1"/>
    </row>
    <row r="27302" spans="18:18" ht="11.25" customHeight="1" x14ac:dyDescent="0.15">
      <c r="R27302" s="1"/>
    </row>
    <row r="27303" spans="18:18" ht="11.25" customHeight="1" x14ac:dyDescent="0.15">
      <c r="R27303" s="1"/>
    </row>
    <row r="27304" spans="18:18" ht="11.25" customHeight="1" x14ac:dyDescent="0.15">
      <c r="R27304" s="1"/>
    </row>
    <row r="27305" spans="18:18" ht="11.25" customHeight="1" x14ac:dyDescent="0.15">
      <c r="R27305" s="1"/>
    </row>
    <row r="27306" spans="18:18" ht="11.25" customHeight="1" x14ac:dyDescent="0.15">
      <c r="R27306" s="1"/>
    </row>
    <row r="27307" spans="18:18" ht="11.25" customHeight="1" x14ac:dyDescent="0.15">
      <c r="R27307" s="1"/>
    </row>
    <row r="27308" spans="18:18" ht="11.25" customHeight="1" x14ac:dyDescent="0.15">
      <c r="R27308" s="1"/>
    </row>
    <row r="27309" spans="18:18" ht="11.25" customHeight="1" x14ac:dyDescent="0.15">
      <c r="R27309" s="1"/>
    </row>
    <row r="27310" spans="18:18" ht="11.25" customHeight="1" x14ac:dyDescent="0.15">
      <c r="R27310" s="1"/>
    </row>
    <row r="27311" spans="18:18" ht="11.25" customHeight="1" x14ac:dyDescent="0.15">
      <c r="R27311" s="1"/>
    </row>
    <row r="27312" spans="18:18" ht="11.25" customHeight="1" x14ac:dyDescent="0.15">
      <c r="R27312" s="1"/>
    </row>
    <row r="27313" spans="18:18" ht="11.25" customHeight="1" x14ac:dyDescent="0.15">
      <c r="R27313" s="1"/>
    </row>
    <row r="27314" spans="18:18" ht="11.25" customHeight="1" x14ac:dyDescent="0.15">
      <c r="R27314" s="1"/>
    </row>
    <row r="27315" spans="18:18" ht="11.25" customHeight="1" x14ac:dyDescent="0.15">
      <c r="R27315" s="1"/>
    </row>
    <row r="27316" spans="18:18" ht="11.25" customHeight="1" x14ac:dyDescent="0.15">
      <c r="R27316" s="1"/>
    </row>
    <row r="27317" spans="18:18" ht="11.25" customHeight="1" x14ac:dyDescent="0.15">
      <c r="R27317" s="1"/>
    </row>
    <row r="27318" spans="18:18" ht="11.25" customHeight="1" x14ac:dyDescent="0.15">
      <c r="R27318" s="1"/>
    </row>
    <row r="27319" spans="18:18" ht="11.25" customHeight="1" x14ac:dyDescent="0.15">
      <c r="R27319" s="1"/>
    </row>
    <row r="27320" spans="18:18" ht="11.25" customHeight="1" x14ac:dyDescent="0.15">
      <c r="R27320" s="1"/>
    </row>
    <row r="27321" spans="18:18" ht="11.25" customHeight="1" x14ac:dyDescent="0.15">
      <c r="R27321" s="1"/>
    </row>
    <row r="27322" spans="18:18" ht="11.25" customHeight="1" x14ac:dyDescent="0.15">
      <c r="R27322" s="1"/>
    </row>
    <row r="27323" spans="18:18" ht="11.25" customHeight="1" x14ac:dyDescent="0.15">
      <c r="R27323" s="1"/>
    </row>
    <row r="27324" spans="18:18" ht="11.25" customHeight="1" x14ac:dyDescent="0.15">
      <c r="R27324" s="1"/>
    </row>
    <row r="27325" spans="18:18" ht="11.25" customHeight="1" x14ac:dyDescent="0.15">
      <c r="R27325" s="1"/>
    </row>
    <row r="27326" spans="18:18" ht="11.25" customHeight="1" x14ac:dyDescent="0.15">
      <c r="R27326" s="1"/>
    </row>
    <row r="27327" spans="18:18" ht="11.25" customHeight="1" x14ac:dyDescent="0.15">
      <c r="R27327" s="1"/>
    </row>
    <row r="27328" spans="18:18" ht="11.25" customHeight="1" x14ac:dyDescent="0.15">
      <c r="R27328" s="1"/>
    </row>
    <row r="27329" spans="18:18" ht="11.25" customHeight="1" x14ac:dyDescent="0.15">
      <c r="R27329" s="1"/>
    </row>
    <row r="27330" spans="18:18" ht="11.25" customHeight="1" x14ac:dyDescent="0.15">
      <c r="R27330" s="1"/>
    </row>
    <row r="27331" spans="18:18" ht="11.25" customHeight="1" x14ac:dyDescent="0.15">
      <c r="R27331" s="1"/>
    </row>
    <row r="27332" spans="18:18" ht="11.25" customHeight="1" x14ac:dyDescent="0.15">
      <c r="R27332" s="1"/>
    </row>
    <row r="27333" spans="18:18" ht="11.25" customHeight="1" x14ac:dyDescent="0.15">
      <c r="R27333" s="1"/>
    </row>
    <row r="27334" spans="18:18" ht="11.25" customHeight="1" x14ac:dyDescent="0.15">
      <c r="R27334" s="1"/>
    </row>
    <row r="27335" spans="18:18" ht="11.25" customHeight="1" x14ac:dyDescent="0.15">
      <c r="R27335" s="1"/>
    </row>
    <row r="27336" spans="18:18" ht="11.25" customHeight="1" x14ac:dyDescent="0.15">
      <c r="R27336" s="1"/>
    </row>
    <row r="27337" spans="18:18" ht="11.25" customHeight="1" x14ac:dyDescent="0.15">
      <c r="R27337" s="1"/>
    </row>
    <row r="27338" spans="18:18" ht="11.25" customHeight="1" x14ac:dyDescent="0.15">
      <c r="R27338" s="1"/>
    </row>
    <row r="27339" spans="18:18" ht="11.25" customHeight="1" x14ac:dyDescent="0.15">
      <c r="R27339" s="1"/>
    </row>
    <row r="27340" spans="18:18" ht="11.25" customHeight="1" x14ac:dyDescent="0.15">
      <c r="R27340" s="1"/>
    </row>
    <row r="27341" spans="18:18" ht="11.25" customHeight="1" x14ac:dyDescent="0.15">
      <c r="R27341" s="1"/>
    </row>
    <row r="27342" spans="18:18" ht="11.25" customHeight="1" x14ac:dyDescent="0.15">
      <c r="R27342" s="1"/>
    </row>
    <row r="27343" spans="18:18" ht="11.25" customHeight="1" x14ac:dyDescent="0.15">
      <c r="R27343" s="1"/>
    </row>
    <row r="27344" spans="18:18" ht="11.25" customHeight="1" x14ac:dyDescent="0.15">
      <c r="R27344" s="1"/>
    </row>
    <row r="27345" spans="18:18" ht="11.25" customHeight="1" x14ac:dyDescent="0.15">
      <c r="R27345" s="1"/>
    </row>
    <row r="27346" spans="18:18" ht="11.25" customHeight="1" x14ac:dyDescent="0.15">
      <c r="R27346" s="1"/>
    </row>
    <row r="27347" spans="18:18" ht="11.25" customHeight="1" x14ac:dyDescent="0.15">
      <c r="R27347" s="1"/>
    </row>
    <row r="27348" spans="18:18" ht="11.25" customHeight="1" x14ac:dyDescent="0.15">
      <c r="R27348" s="1"/>
    </row>
    <row r="27349" spans="18:18" ht="11.25" customHeight="1" x14ac:dyDescent="0.15">
      <c r="R27349" s="1"/>
    </row>
    <row r="27350" spans="18:18" ht="11.25" customHeight="1" x14ac:dyDescent="0.15">
      <c r="R27350" s="1"/>
    </row>
    <row r="27351" spans="18:18" ht="11.25" customHeight="1" x14ac:dyDescent="0.15">
      <c r="R27351" s="1"/>
    </row>
    <row r="27352" spans="18:18" ht="11.25" customHeight="1" x14ac:dyDescent="0.15">
      <c r="R27352" s="1"/>
    </row>
    <row r="27353" spans="18:18" ht="11.25" customHeight="1" x14ac:dyDescent="0.15">
      <c r="R27353" s="1"/>
    </row>
    <row r="27354" spans="18:18" ht="11.25" customHeight="1" x14ac:dyDescent="0.15">
      <c r="R27354" s="1"/>
    </row>
    <row r="27355" spans="18:18" ht="11.25" customHeight="1" x14ac:dyDescent="0.15">
      <c r="R27355" s="1"/>
    </row>
    <row r="27356" spans="18:18" ht="11.25" customHeight="1" x14ac:dyDescent="0.15">
      <c r="R27356" s="1"/>
    </row>
    <row r="27357" spans="18:18" ht="11.25" customHeight="1" x14ac:dyDescent="0.15">
      <c r="R27357" s="1"/>
    </row>
    <row r="27358" spans="18:18" ht="11.25" customHeight="1" x14ac:dyDescent="0.15">
      <c r="R27358" s="1"/>
    </row>
    <row r="27359" spans="18:18" ht="11.25" customHeight="1" x14ac:dyDescent="0.15">
      <c r="R27359" s="1"/>
    </row>
    <row r="27360" spans="18:18" ht="11.25" customHeight="1" x14ac:dyDescent="0.15">
      <c r="R27360" s="1"/>
    </row>
    <row r="27361" spans="18:18" ht="11.25" customHeight="1" x14ac:dyDescent="0.15">
      <c r="R27361" s="1"/>
    </row>
    <row r="27362" spans="18:18" ht="11.25" customHeight="1" x14ac:dyDescent="0.15">
      <c r="R27362" s="1"/>
    </row>
    <row r="27363" spans="18:18" ht="11.25" customHeight="1" x14ac:dyDescent="0.15">
      <c r="R27363" s="1"/>
    </row>
    <row r="27364" spans="18:18" ht="11.25" customHeight="1" x14ac:dyDescent="0.15">
      <c r="R27364" s="1"/>
    </row>
    <row r="27365" spans="18:18" ht="11.25" customHeight="1" x14ac:dyDescent="0.15">
      <c r="R27365" s="1"/>
    </row>
    <row r="27366" spans="18:18" ht="11.25" customHeight="1" x14ac:dyDescent="0.15">
      <c r="R27366" s="1"/>
    </row>
    <row r="27367" spans="18:18" ht="11.25" customHeight="1" x14ac:dyDescent="0.15">
      <c r="R27367" s="1"/>
    </row>
    <row r="27368" spans="18:18" ht="11.25" customHeight="1" x14ac:dyDescent="0.15">
      <c r="R27368" s="1"/>
    </row>
    <row r="27369" spans="18:18" ht="11.25" customHeight="1" x14ac:dyDescent="0.15">
      <c r="R27369" s="1"/>
    </row>
    <row r="27370" spans="18:18" ht="11.25" customHeight="1" x14ac:dyDescent="0.15">
      <c r="R27370" s="1"/>
    </row>
    <row r="27371" spans="18:18" ht="11.25" customHeight="1" x14ac:dyDescent="0.15">
      <c r="R27371" s="1"/>
    </row>
    <row r="27372" spans="18:18" ht="11.25" customHeight="1" x14ac:dyDescent="0.15">
      <c r="R27372" s="1"/>
    </row>
    <row r="27373" spans="18:18" ht="11.25" customHeight="1" x14ac:dyDescent="0.15">
      <c r="R27373" s="1"/>
    </row>
    <row r="27374" spans="18:18" ht="11.25" customHeight="1" x14ac:dyDescent="0.15">
      <c r="R27374" s="1"/>
    </row>
    <row r="27375" spans="18:18" ht="11.25" customHeight="1" x14ac:dyDescent="0.15">
      <c r="R27375" s="1"/>
    </row>
    <row r="27376" spans="18:18" ht="11.25" customHeight="1" x14ac:dyDescent="0.15">
      <c r="R27376" s="1"/>
    </row>
    <row r="27377" spans="18:18" ht="11.25" customHeight="1" x14ac:dyDescent="0.15">
      <c r="R27377" s="1"/>
    </row>
    <row r="27378" spans="18:18" ht="11.25" customHeight="1" x14ac:dyDescent="0.15">
      <c r="R27378" s="1"/>
    </row>
    <row r="27379" spans="18:18" ht="11.25" customHeight="1" x14ac:dyDescent="0.15">
      <c r="R27379" s="1"/>
    </row>
    <row r="27380" spans="18:18" ht="11.25" customHeight="1" x14ac:dyDescent="0.15">
      <c r="R27380" s="1"/>
    </row>
    <row r="27381" spans="18:18" ht="11.25" customHeight="1" x14ac:dyDescent="0.15">
      <c r="R27381" s="1"/>
    </row>
    <row r="27382" spans="18:18" ht="11.25" customHeight="1" x14ac:dyDescent="0.15">
      <c r="R27382" s="1"/>
    </row>
    <row r="27383" spans="18:18" ht="11.25" customHeight="1" x14ac:dyDescent="0.15">
      <c r="R27383" s="1"/>
    </row>
    <row r="27384" spans="18:18" ht="11.25" customHeight="1" x14ac:dyDescent="0.15">
      <c r="R27384" s="1"/>
    </row>
    <row r="27385" spans="18:18" ht="11.25" customHeight="1" x14ac:dyDescent="0.15">
      <c r="R27385" s="1"/>
    </row>
    <row r="27386" spans="18:18" ht="11.25" customHeight="1" x14ac:dyDescent="0.15">
      <c r="R27386" s="1"/>
    </row>
    <row r="27387" spans="18:18" ht="11.25" customHeight="1" x14ac:dyDescent="0.15">
      <c r="R27387" s="1"/>
    </row>
    <row r="27388" spans="18:18" ht="11.25" customHeight="1" x14ac:dyDescent="0.15">
      <c r="R27388" s="1"/>
    </row>
    <row r="27389" spans="18:18" ht="11.25" customHeight="1" x14ac:dyDescent="0.15">
      <c r="R27389" s="1"/>
    </row>
    <row r="27390" spans="18:18" ht="11.25" customHeight="1" x14ac:dyDescent="0.15">
      <c r="R27390" s="1"/>
    </row>
    <row r="27391" spans="18:18" ht="11.25" customHeight="1" x14ac:dyDescent="0.15">
      <c r="R27391" s="1"/>
    </row>
    <row r="27392" spans="18:18" ht="11.25" customHeight="1" x14ac:dyDescent="0.15">
      <c r="R27392" s="1"/>
    </row>
    <row r="27393" spans="18:18" ht="11.25" customHeight="1" x14ac:dyDescent="0.15">
      <c r="R27393" s="1"/>
    </row>
    <row r="27394" spans="18:18" ht="11.25" customHeight="1" x14ac:dyDescent="0.15">
      <c r="R27394" s="1"/>
    </row>
    <row r="27395" spans="18:18" ht="11.25" customHeight="1" x14ac:dyDescent="0.15">
      <c r="R27395" s="1"/>
    </row>
    <row r="27396" spans="18:18" ht="11.25" customHeight="1" x14ac:dyDescent="0.15">
      <c r="R27396" s="1"/>
    </row>
    <row r="27397" spans="18:18" ht="11.25" customHeight="1" x14ac:dyDescent="0.15">
      <c r="R27397" s="1"/>
    </row>
    <row r="27398" spans="18:18" ht="11.25" customHeight="1" x14ac:dyDescent="0.15">
      <c r="R27398" s="1"/>
    </row>
    <row r="27399" spans="18:18" ht="11.25" customHeight="1" x14ac:dyDescent="0.15">
      <c r="R27399" s="1"/>
    </row>
    <row r="27400" spans="18:18" ht="11.25" customHeight="1" x14ac:dyDescent="0.15">
      <c r="R27400" s="1"/>
    </row>
    <row r="27401" spans="18:18" ht="11.25" customHeight="1" x14ac:dyDescent="0.15">
      <c r="R27401" s="1"/>
    </row>
    <row r="27402" spans="18:18" ht="11.25" customHeight="1" x14ac:dyDescent="0.15">
      <c r="R27402" s="1"/>
    </row>
    <row r="27403" spans="18:18" ht="11.25" customHeight="1" x14ac:dyDescent="0.15">
      <c r="R27403" s="1"/>
    </row>
    <row r="27404" spans="18:18" ht="11.25" customHeight="1" x14ac:dyDescent="0.15">
      <c r="R27404" s="1"/>
    </row>
    <row r="27405" spans="18:18" ht="11.25" customHeight="1" x14ac:dyDescent="0.15">
      <c r="R27405" s="1"/>
    </row>
    <row r="27406" spans="18:18" ht="11.25" customHeight="1" x14ac:dyDescent="0.15">
      <c r="R27406" s="1"/>
    </row>
    <row r="27407" spans="18:18" ht="11.25" customHeight="1" x14ac:dyDescent="0.15">
      <c r="R27407" s="1"/>
    </row>
    <row r="27408" spans="18:18" ht="11.25" customHeight="1" x14ac:dyDescent="0.15">
      <c r="R27408" s="1"/>
    </row>
    <row r="27409" spans="18:18" ht="11.25" customHeight="1" x14ac:dyDescent="0.15">
      <c r="R27409" s="1"/>
    </row>
    <row r="27410" spans="18:18" ht="11.25" customHeight="1" x14ac:dyDescent="0.15">
      <c r="R27410" s="1"/>
    </row>
    <row r="27411" spans="18:18" ht="11.25" customHeight="1" x14ac:dyDescent="0.15">
      <c r="R27411" s="1"/>
    </row>
    <row r="27412" spans="18:18" ht="11.25" customHeight="1" x14ac:dyDescent="0.15">
      <c r="R27412" s="1"/>
    </row>
    <row r="27413" spans="18:18" ht="11.25" customHeight="1" x14ac:dyDescent="0.15">
      <c r="R27413" s="1"/>
    </row>
    <row r="27414" spans="18:18" ht="11.25" customHeight="1" x14ac:dyDescent="0.15">
      <c r="R27414" s="1"/>
    </row>
    <row r="27415" spans="18:18" ht="11.25" customHeight="1" x14ac:dyDescent="0.15">
      <c r="R27415" s="1"/>
    </row>
    <row r="27416" spans="18:18" ht="11.25" customHeight="1" x14ac:dyDescent="0.15">
      <c r="R27416" s="1"/>
    </row>
    <row r="27417" spans="18:18" ht="11.25" customHeight="1" x14ac:dyDescent="0.15">
      <c r="R27417" s="1"/>
    </row>
    <row r="27418" spans="18:18" ht="11.25" customHeight="1" x14ac:dyDescent="0.15">
      <c r="R27418" s="1"/>
    </row>
    <row r="27419" spans="18:18" ht="11.25" customHeight="1" x14ac:dyDescent="0.15">
      <c r="R27419" s="1"/>
    </row>
    <row r="27420" spans="18:18" ht="11.25" customHeight="1" x14ac:dyDescent="0.15">
      <c r="R27420" s="1"/>
    </row>
    <row r="27421" spans="18:18" ht="11.25" customHeight="1" x14ac:dyDescent="0.15">
      <c r="R27421" s="1"/>
    </row>
    <row r="27422" spans="18:18" ht="11.25" customHeight="1" x14ac:dyDescent="0.15">
      <c r="R27422" s="1"/>
    </row>
    <row r="27423" spans="18:18" ht="11.25" customHeight="1" x14ac:dyDescent="0.15">
      <c r="R27423" s="1"/>
    </row>
    <row r="27424" spans="18:18" ht="11.25" customHeight="1" x14ac:dyDescent="0.15">
      <c r="R27424" s="1"/>
    </row>
    <row r="27425" spans="18:18" ht="11.25" customHeight="1" x14ac:dyDescent="0.15">
      <c r="R27425" s="1"/>
    </row>
    <row r="27426" spans="18:18" ht="11.25" customHeight="1" x14ac:dyDescent="0.15">
      <c r="R27426" s="1"/>
    </row>
    <row r="27427" spans="18:18" ht="11.25" customHeight="1" x14ac:dyDescent="0.15">
      <c r="R27427" s="1"/>
    </row>
    <row r="27428" spans="18:18" ht="11.25" customHeight="1" x14ac:dyDescent="0.15">
      <c r="R27428" s="1"/>
    </row>
    <row r="27429" spans="18:18" ht="11.25" customHeight="1" x14ac:dyDescent="0.15">
      <c r="R27429" s="1"/>
    </row>
    <row r="27430" spans="18:18" ht="11.25" customHeight="1" x14ac:dyDescent="0.15">
      <c r="R27430" s="1"/>
    </row>
    <row r="27431" spans="18:18" ht="11.25" customHeight="1" x14ac:dyDescent="0.15">
      <c r="R27431" s="1"/>
    </row>
    <row r="27432" spans="18:18" ht="11.25" customHeight="1" x14ac:dyDescent="0.15">
      <c r="R27432" s="1"/>
    </row>
    <row r="27433" spans="18:18" ht="11.25" customHeight="1" x14ac:dyDescent="0.15">
      <c r="R27433" s="1"/>
    </row>
    <row r="27434" spans="18:18" ht="11.25" customHeight="1" x14ac:dyDescent="0.15">
      <c r="R27434" s="1"/>
    </row>
    <row r="27435" spans="18:18" ht="11.25" customHeight="1" x14ac:dyDescent="0.15">
      <c r="R27435" s="1"/>
    </row>
    <row r="27436" spans="18:18" ht="11.25" customHeight="1" x14ac:dyDescent="0.15">
      <c r="R27436" s="1"/>
    </row>
    <row r="27437" spans="18:18" ht="11.25" customHeight="1" x14ac:dyDescent="0.15">
      <c r="R27437" s="1"/>
    </row>
    <row r="27438" spans="18:18" ht="11.25" customHeight="1" x14ac:dyDescent="0.15">
      <c r="R27438" s="1"/>
    </row>
    <row r="27439" spans="18:18" ht="11.25" customHeight="1" x14ac:dyDescent="0.15">
      <c r="R27439" s="1"/>
    </row>
    <row r="27440" spans="18:18" ht="11.25" customHeight="1" x14ac:dyDescent="0.15">
      <c r="R27440" s="1"/>
    </row>
    <row r="27441" spans="18:18" ht="11.25" customHeight="1" x14ac:dyDescent="0.15">
      <c r="R27441" s="1"/>
    </row>
    <row r="27442" spans="18:18" ht="11.25" customHeight="1" x14ac:dyDescent="0.15">
      <c r="R27442" s="1"/>
    </row>
    <row r="27443" spans="18:18" ht="11.25" customHeight="1" x14ac:dyDescent="0.15">
      <c r="R27443" s="1"/>
    </row>
    <row r="27444" spans="18:18" ht="11.25" customHeight="1" x14ac:dyDescent="0.15">
      <c r="R27444" s="1"/>
    </row>
    <row r="27445" spans="18:18" ht="11.25" customHeight="1" x14ac:dyDescent="0.15">
      <c r="R27445" s="1"/>
    </row>
    <row r="27446" spans="18:18" ht="11.25" customHeight="1" x14ac:dyDescent="0.15">
      <c r="R27446" s="1"/>
    </row>
    <row r="27447" spans="18:18" ht="11.25" customHeight="1" x14ac:dyDescent="0.15">
      <c r="R27447" s="1"/>
    </row>
    <row r="27448" spans="18:18" ht="11.25" customHeight="1" x14ac:dyDescent="0.15">
      <c r="R27448" s="1"/>
    </row>
    <row r="27449" spans="18:18" ht="11.25" customHeight="1" x14ac:dyDescent="0.15">
      <c r="R27449" s="1"/>
    </row>
    <row r="27450" spans="18:18" ht="11.25" customHeight="1" x14ac:dyDescent="0.15">
      <c r="R27450" s="1"/>
    </row>
    <row r="27451" spans="18:18" ht="11.25" customHeight="1" x14ac:dyDescent="0.15">
      <c r="R27451" s="1"/>
    </row>
    <row r="27452" spans="18:18" ht="11.25" customHeight="1" x14ac:dyDescent="0.15">
      <c r="R27452" s="1"/>
    </row>
    <row r="27453" spans="18:18" ht="11.25" customHeight="1" x14ac:dyDescent="0.15">
      <c r="R27453" s="1"/>
    </row>
    <row r="27454" spans="18:18" ht="11.25" customHeight="1" x14ac:dyDescent="0.15">
      <c r="R27454" s="1"/>
    </row>
    <row r="27455" spans="18:18" ht="11.25" customHeight="1" x14ac:dyDescent="0.15">
      <c r="R27455" s="1"/>
    </row>
    <row r="27456" spans="18:18" ht="11.25" customHeight="1" x14ac:dyDescent="0.15">
      <c r="R27456" s="1"/>
    </row>
    <row r="27457" spans="18:18" ht="11.25" customHeight="1" x14ac:dyDescent="0.15">
      <c r="R27457" s="1"/>
    </row>
    <row r="27458" spans="18:18" ht="11.25" customHeight="1" x14ac:dyDescent="0.15">
      <c r="R27458" s="1"/>
    </row>
    <row r="27459" spans="18:18" ht="11.25" customHeight="1" x14ac:dyDescent="0.15">
      <c r="R27459" s="1"/>
    </row>
    <row r="27460" spans="18:18" ht="11.25" customHeight="1" x14ac:dyDescent="0.15">
      <c r="R27460" s="1"/>
    </row>
    <row r="27461" spans="18:18" ht="11.25" customHeight="1" x14ac:dyDescent="0.15">
      <c r="R27461" s="1"/>
    </row>
    <row r="27462" spans="18:18" ht="11.25" customHeight="1" x14ac:dyDescent="0.15">
      <c r="R27462" s="1"/>
    </row>
    <row r="27463" spans="18:18" ht="11.25" customHeight="1" x14ac:dyDescent="0.15">
      <c r="R27463" s="1"/>
    </row>
    <row r="27464" spans="18:18" ht="11.25" customHeight="1" x14ac:dyDescent="0.15">
      <c r="R27464" s="1"/>
    </row>
    <row r="27465" spans="18:18" ht="11.25" customHeight="1" x14ac:dyDescent="0.15">
      <c r="R27465" s="1"/>
    </row>
    <row r="27466" spans="18:18" ht="11.25" customHeight="1" x14ac:dyDescent="0.15">
      <c r="R27466" s="1"/>
    </row>
    <row r="27467" spans="18:18" ht="11.25" customHeight="1" x14ac:dyDescent="0.15">
      <c r="R27467" s="1"/>
    </row>
    <row r="27468" spans="18:18" ht="11.25" customHeight="1" x14ac:dyDescent="0.15">
      <c r="R27468" s="1"/>
    </row>
    <row r="27469" spans="18:18" ht="11.25" customHeight="1" x14ac:dyDescent="0.15">
      <c r="R27469" s="1"/>
    </row>
    <row r="27470" spans="18:18" ht="11.25" customHeight="1" x14ac:dyDescent="0.15">
      <c r="R27470" s="1"/>
    </row>
    <row r="27471" spans="18:18" ht="11.25" customHeight="1" x14ac:dyDescent="0.15">
      <c r="R27471" s="1"/>
    </row>
    <row r="27472" spans="18:18" ht="11.25" customHeight="1" x14ac:dyDescent="0.15">
      <c r="R27472" s="1"/>
    </row>
    <row r="27473" spans="18:18" ht="11.25" customHeight="1" x14ac:dyDescent="0.15">
      <c r="R27473" s="1"/>
    </row>
    <row r="27474" spans="18:18" ht="11.25" customHeight="1" x14ac:dyDescent="0.15">
      <c r="R27474" s="1"/>
    </row>
    <row r="27475" spans="18:18" ht="11.25" customHeight="1" x14ac:dyDescent="0.15">
      <c r="R27475" s="1"/>
    </row>
    <row r="27476" spans="18:18" ht="11.25" customHeight="1" x14ac:dyDescent="0.15">
      <c r="R27476" s="1"/>
    </row>
    <row r="27477" spans="18:18" ht="11.25" customHeight="1" x14ac:dyDescent="0.15">
      <c r="R27477" s="1"/>
    </row>
    <row r="27478" spans="18:18" ht="11.25" customHeight="1" x14ac:dyDescent="0.15">
      <c r="R27478" s="1"/>
    </row>
    <row r="27479" spans="18:18" ht="11.25" customHeight="1" x14ac:dyDescent="0.15">
      <c r="R27479" s="1"/>
    </row>
    <row r="27480" spans="18:18" ht="11.25" customHeight="1" x14ac:dyDescent="0.15">
      <c r="R27480" s="1"/>
    </row>
    <row r="27481" spans="18:18" ht="11.25" customHeight="1" x14ac:dyDescent="0.15">
      <c r="R27481" s="1"/>
    </row>
    <row r="27482" spans="18:18" ht="11.25" customHeight="1" x14ac:dyDescent="0.15">
      <c r="R27482" s="1"/>
    </row>
    <row r="27483" spans="18:18" ht="11.25" customHeight="1" x14ac:dyDescent="0.15">
      <c r="R27483" s="1"/>
    </row>
    <row r="27484" spans="18:18" ht="11.25" customHeight="1" x14ac:dyDescent="0.15">
      <c r="R27484" s="1"/>
    </row>
    <row r="27485" spans="18:18" ht="11.25" customHeight="1" x14ac:dyDescent="0.15">
      <c r="R27485" s="1"/>
    </row>
    <row r="27486" spans="18:18" ht="11.25" customHeight="1" x14ac:dyDescent="0.15">
      <c r="R27486" s="1"/>
    </row>
    <row r="27487" spans="18:18" ht="11.25" customHeight="1" x14ac:dyDescent="0.15">
      <c r="R27487" s="1"/>
    </row>
    <row r="27488" spans="18:18" ht="11.25" customHeight="1" x14ac:dyDescent="0.15">
      <c r="R27488" s="1"/>
    </row>
    <row r="27489" spans="18:18" ht="11.25" customHeight="1" x14ac:dyDescent="0.15">
      <c r="R27489" s="1"/>
    </row>
    <row r="27490" spans="18:18" ht="11.25" customHeight="1" x14ac:dyDescent="0.15">
      <c r="R27490" s="1"/>
    </row>
    <row r="27491" spans="18:18" ht="11.25" customHeight="1" x14ac:dyDescent="0.15">
      <c r="R27491" s="1"/>
    </row>
    <row r="27492" spans="18:18" ht="11.25" customHeight="1" x14ac:dyDescent="0.15">
      <c r="R27492" s="1"/>
    </row>
    <row r="27493" spans="18:18" ht="11.25" customHeight="1" x14ac:dyDescent="0.15">
      <c r="R27493" s="1"/>
    </row>
    <row r="27494" spans="18:18" ht="11.25" customHeight="1" x14ac:dyDescent="0.15">
      <c r="R27494" s="1"/>
    </row>
    <row r="27495" spans="18:18" ht="11.25" customHeight="1" x14ac:dyDescent="0.15">
      <c r="R27495" s="1"/>
    </row>
    <row r="27496" spans="18:18" ht="11.25" customHeight="1" x14ac:dyDescent="0.15">
      <c r="R27496" s="1"/>
    </row>
    <row r="27497" spans="18:18" ht="11.25" customHeight="1" x14ac:dyDescent="0.15">
      <c r="R27497" s="1"/>
    </row>
    <row r="27498" spans="18:18" ht="11.25" customHeight="1" x14ac:dyDescent="0.15">
      <c r="R27498" s="1"/>
    </row>
    <row r="27499" spans="18:18" ht="11.25" customHeight="1" x14ac:dyDescent="0.15">
      <c r="R27499" s="1"/>
    </row>
    <row r="27500" spans="18:18" ht="11.25" customHeight="1" x14ac:dyDescent="0.15">
      <c r="R27500" s="1"/>
    </row>
    <row r="27501" spans="18:18" ht="11.25" customHeight="1" x14ac:dyDescent="0.15">
      <c r="R27501" s="1"/>
    </row>
    <row r="27502" spans="18:18" ht="11.25" customHeight="1" x14ac:dyDescent="0.15">
      <c r="R27502" s="1"/>
    </row>
    <row r="27503" spans="18:18" ht="11.25" customHeight="1" x14ac:dyDescent="0.15">
      <c r="R27503" s="1"/>
    </row>
    <row r="27504" spans="18:18" ht="11.25" customHeight="1" x14ac:dyDescent="0.15">
      <c r="R27504" s="1"/>
    </row>
    <row r="27505" spans="18:18" ht="11.25" customHeight="1" x14ac:dyDescent="0.15">
      <c r="R27505" s="1"/>
    </row>
    <row r="27506" spans="18:18" ht="11.25" customHeight="1" x14ac:dyDescent="0.15">
      <c r="R27506" s="1"/>
    </row>
    <row r="27507" spans="18:18" ht="11.25" customHeight="1" x14ac:dyDescent="0.15">
      <c r="R27507" s="1"/>
    </row>
    <row r="27508" spans="18:18" ht="11.25" customHeight="1" x14ac:dyDescent="0.15">
      <c r="R27508" s="1"/>
    </row>
    <row r="27509" spans="18:18" ht="11.25" customHeight="1" x14ac:dyDescent="0.15">
      <c r="R27509" s="1"/>
    </row>
    <row r="27510" spans="18:18" ht="11.25" customHeight="1" x14ac:dyDescent="0.15">
      <c r="R27510" s="1"/>
    </row>
    <row r="27511" spans="18:18" ht="11.25" customHeight="1" x14ac:dyDescent="0.15">
      <c r="R27511" s="1"/>
    </row>
    <row r="27512" spans="18:18" ht="11.25" customHeight="1" x14ac:dyDescent="0.15">
      <c r="R27512" s="1"/>
    </row>
    <row r="27513" spans="18:18" ht="11.25" customHeight="1" x14ac:dyDescent="0.15">
      <c r="R27513" s="1"/>
    </row>
    <row r="27514" spans="18:18" ht="11.25" customHeight="1" x14ac:dyDescent="0.15">
      <c r="R27514" s="1"/>
    </row>
    <row r="27515" spans="18:18" ht="11.25" customHeight="1" x14ac:dyDescent="0.15">
      <c r="R27515" s="1"/>
    </row>
    <row r="27516" spans="18:18" ht="11.25" customHeight="1" x14ac:dyDescent="0.15">
      <c r="R27516" s="1"/>
    </row>
    <row r="27517" spans="18:18" ht="11.25" customHeight="1" x14ac:dyDescent="0.15">
      <c r="R27517" s="1"/>
    </row>
    <row r="27518" spans="18:18" ht="11.25" customHeight="1" x14ac:dyDescent="0.15">
      <c r="R27518" s="1"/>
    </row>
    <row r="27519" spans="18:18" ht="11.25" customHeight="1" x14ac:dyDescent="0.15">
      <c r="R27519" s="1"/>
    </row>
    <row r="27520" spans="18:18" ht="11.25" customHeight="1" x14ac:dyDescent="0.15">
      <c r="R27520" s="1"/>
    </row>
    <row r="27521" spans="18:18" ht="11.25" customHeight="1" x14ac:dyDescent="0.15">
      <c r="R27521" s="1"/>
    </row>
    <row r="27522" spans="18:18" ht="11.25" customHeight="1" x14ac:dyDescent="0.15">
      <c r="R27522" s="1"/>
    </row>
    <row r="27523" spans="18:18" ht="11.25" customHeight="1" x14ac:dyDescent="0.15">
      <c r="R27523" s="1"/>
    </row>
    <row r="27524" spans="18:18" ht="11.25" customHeight="1" x14ac:dyDescent="0.15">
      <c r="R27524" s="1"/>
    </row>
    <row r="27525" spans="18:18" ht="11.25" customHeight="1" x14ac:dyDescent="0.15">
      <c r="R27525" s="1"/>
    </row>
    <row r="27526" spans="18:18" ht="11.25" customHeight="1" x14ac:dyDescent="0.15">
      <c r="R27526" s="1"/>
    </row>
    <row r="27527" spans="18:18" ht="11.25" customHeight="1" x14ac:dyDescent="0.15">
      <c r="R27527" s="1"/>
    </row>
    <row r="27528" spans="18:18" ht="11.25" customHeight="1" x14ac:dyDescent="0.15">
      <c r="R27528" s="1"/>
    </row>
    <row r="27529" spans="18:18" ht="11.25" customHeight="1" x14ac:dyDescent="0.15">
      <c r="R27529" s="1"/>
    </row>
    <row r="27530" spans="18:18" ht="11.25" customHeight="1" x14ac:dyDescent="0.15">
      <c r="R27530" s="1"/>
    </row>
    <row r="27531" spans="18:18" ht="11.25" customHeight="1" x14ac:dyDescent="0.15">
      <c r="R27531" s="1"/>
    </row>
    <row r="27532" spans="18:18" ht="11.25" customHeight="1" x14ac:dyDescent="0.15">
      <c r="R27532" s="1"/>
    </row>
    <row r="27533" spans="18:18" ht="11.25" customHeight="1" x14ac:dyDescent="0.15">
      <c r="R27533" s="1"/>
    </row>
    <row r="27534" spans="18:18" ht="11.25" customHeight="1" x14ac:dyDescent="0.15">
      <c r="R27534" s="1"/>
    </row>
    <row r="27535" spans="18:18" ht="11.25" customHeight="1" x14ac:dyDescent="0.15">
      <c r="R27535" s="1"/>
    </row>
    <row r="27536" spans="18:18" ht="11.25" customHeight="1" x14ac:dyDescent="0.15">
      <c r="R27536" s="1"/>
    </row>
    <row r="27537" spans="18:18" ht="11.25" customHeight="1" x14ac:dyDescent="0.15">
      <c r="R27537" s="1"/>
    </row>
    <row r="27538" spans="18:18" ht="11.25" customHeight="1" x14ac:dyDescent="0.15">
      <c r="R27538" s="1"/>
    </row>
    <row r="27539" spans="18:18" ht="11.25" customHeight="1" x14ac:dyDescent="0.15">
      <c r="R27539" s="1"/>
    </row>
    <row r="27540" spans="18:18" ht="11.25" customHeight="1" x14ac:dyDescent="0.15">
      <c r="R27540" s="1"/>
    </row>
    <row r="27541" spans="18:18" ht="11.25" customHeight="1" x14ac:dyDescent="0.15">
      <c r="R27541" s="1"/>
    </row>
    <row r="27542" spans="18:18" ht="11.25" customHeight="1" x14ac:dyDescent="0.15">
      <c r="R27542" s="1"/>
    </row>
    <row r="27543" spans="18:18" ht="11.25" customHeight="1" x14ac:dyDescent="0.15">
      <c r="R27543" s="1"/>
    </row>
    <row r="27544" spans="18:18" ht="11.25" customHeight="1" x14ac:dyDescent="0.15">
      <c r="R27544" s="1"/>
    </row>
    <row r="27545" spans="18:18" ht="11.25" customHeight="1" x14ac:dyDescent="0.15">
      <c r="R27545" s="1"/>
    </row>
    <row r="27546" spans="18:18" ht="11.25" customHeight="1" x14ac:dyDescent="0.15">
      <c r="R27546" s="1"/>
    </row>
    <row r="27547" spans="18:18" ht="11.25" customHeight="1" x14ac:dyDescent="0.15">
      <c r="R27547" s="1"/>
    </row>
    <row r="27548" spans="18:18" ht="11.25" customHeight="1" x14ac:dyDescent="0.15">
      <c r="R27548" s="1"/>
    </row>
    <row r="27549" spans="18:18" ht="11.25" customHeight="1" x14ac:dyDescent="0.15">
      <c r="R27549" s="1"/>
    </row>
    <row r="27550" spans="18:18" ht="11.25" customHeight="1" x14ac:dyDescent="0.15">
      <c r="R27550" s="1"/>
    </row>
    <row r="27551" spans="18:18" ht="11.25" customHeight="1" x14ac:dyDescent="0.15">
      <c r="R27551" s="1"/>
    </row>
    <row r="27552" spans="18:18" ht="11.25" customHeight="1" x14ac:dyDescent="0.15">
      <c r="R27552" s="1"/>
    </row>
    <row r="27553" spans="18:18" ht="11.25" customHeight="1" x14ac:dyDescent="0.15">
      <c r="R27553" s="1"/>
    </row>
    <row r="27554" spans="18:18" ht="11.25" customHeight="1" x14ac:dyDescent="0.15">
      <c r="R27554" s="1"/>
    </row>
    <row r="27555" spans="18:18" ht="11.25" customHeight="1" x14ac:dyDescent="0.15">
      <c r="R27555" s="1"/>
    </row>
    <row r="27556" spans="18:18" ht="11.25" customHeight="1" x14ac:dyDescent="0.15">
      <c r="R27556" s="1"/>
    </row>
    <row r="27557" spans="18:18" ht="11.25" customHeight="1" x14ac:dyDescent="0.15">
      <c r="R27557" s="1"/>
    </row>
    <row r="27558" spans="18:18" ht="11.25" customHeight="1" x14ac:dyDescent="0.15">
      <c r="R27558" s="1"/>
    </row>
    <row r="27559" spans="18:18" ht="11.25" customHeight="1" x14ac:dyDescent="0.15">
      <c r="R27559" s="1"/>
    </row>
    <row r="27560" spans="18:18" ht="11.25" customHeight="1" x14ac:dyDescent="0.15">
      <c r="R27560" s="1"/>
    </row>
    <row r="27561" spans="18:18" ht="11.25" customHeight="1" x14ac:dyDescent="0.15">
      <c r="R27561" s="1"/>
    </row>
    <row r="27562" spans="18:18" ht="11.25" customHeight="1" x14ac:dyDescent="0.15">
      <c r="R27562" s="1"/>
    </row>
    <row r="27563" spans="18:18" ht="11.25" customHeight="1" x14ac:dyDescent="0.15">
      <c r="R27563" s="1"/>
    </row>
    <row r="27564" spans="18:18" ht="11.25" customHeight="1" x14ac:dyDescent="0.15">
      <c r="R27564" s="1"/>
    </row>
    <row r="27565" spans="18:18" ht="11.25" customHeight="1" x14ac:dyDescent="0.15">
      <c r="R27565" s="1"/>
    </row>
    <row r="27566" spans="18:18" ht="11.25" customHeight="1" x14ac:dyDescent="0.15">
      <c r="R27566" s="1"/>
    </row>
    <row r="27567" spans="18:18" ht="11.25" customHeight="1" x14ac:dyDescent="0.15">
      <c r="R27567" s="1"/>
    </row>
    <row r="27568" spans="18:18" ht="11.25" customHeight="1" x14ac:dyDescent="0.15">
      <c r="R27568" s="1"/>
    </row>
    <row r="27569" spans="18:18" ht="11.25" customHeight="1" x14ac:dyDescent="0.15">
      <c r="R27569" s="1"/>
    </row>
    <row r="27570" spans="18:18" ht="11.25" customHeight="1" x14ac:dyDescent="0.15">
      <c r="R27570" s="1"/>
    </row>
    <row r="27571" spans="18:18" ht="11.25" customHeight="1" x14ac:dyDescent="0.15">
      <c r="R27571" s="1"/>
    </row>
    <row r="27572" spans="18:18" ht="11.25" customHeight="1" x14ac:dyDescent="0.15">
      <c r="R27572" s="1"/>
    </row>
    <row r="27573" spans="18:18" ht="11.25" customHeight="1" x14ac:dyDescent="0.15">
      <c r="R27573" s="1"/>
    </row>
    <row r="27574" spans="18:18" ht="11.25" customHeight="1" x14ac:dyDescent="0.15">
      <c r="R27574" s="1"/>
    </row>
    <row r="27575" spans="18:18" ht="11.25" customHeight="1" x14ac:dyDescent="0.15">
      <c r="R27575" s="1"/>
    </row>
    <row r="27576" spans="18:18" ht="11.25" customHeight="1" x14ac:dyDescent="0.15">
      <c r="R27576" s="1"/>
    </row>
    <row r="27577" spans="18:18" ht="11.25" customHeight="1" x14ac:dyDescent="0.15">
      <c r="R27577" s="1"/>
    </row>
    <row r="27578" spans="18:18" ht="11.25" customHeight="1" x14ac:dyDescent="0.15">
      <c r="R27578" s="1"/>
    </row>
    <row r="27579" spans="18:18" ht="11.25" customHeight="1" x14ac:dyDescent="0.15">
      <c r="R27579" s="1"/>
    </row>
    <row r="27580" spans="18:18" ht="11.25" customHeight="1" x14ac:dyDescent="0.15">
      <c r="R27580" s="1"/>
    </row>
    <row r="27581" spans="18:18" ht="11.25" customHeight="1" x14ac:dyDescent="0.15">
      <c r="R27581" s="1"/>
    </row>
    <row r="27582" spans="18:18" ht="11.25" customHeight="1" x14ac:dyDescent="0.15">
      <c r="R27582" s="1"/>
    </row>
    <row r="27583" spans="18:18" ht="11.25" customHeight="1" x14ac:dyDescent="0.15">
      <c r="R27583" s="1"/>
    </row>
    <row r="27584" spans="18:18" ht="11.25" customHeight="1" x14ac:dyDescent="0.15">
      <c r="R27584" s="1"/>
    </row>
    <row r="27585" spans="18:18" ht="11.25" customHeight="1" x14ac:dyDescent="0.15">
      <c r="R27585" s="1"/>
    </row>
    <row r="27586" spans="18:18" ht="11.25" customHeight="1" x14ac:dyDescent="0.15">
      <c r="R27586" s="1"/>
    </row>
    <row r="27587" spans="18:18" ht="11.25" customHeight="1" x14ac:dyDescent="0.15">
      <c r="R27587" s="1"/>
    </row>
    <row r="27588" spans="18:18" ht="11.25" customHeight="1" x14ac:dyDescent="0.15">
      <c r="R27588" s="1"/>
    </row>
    <row r="27589" spans="18:18" ht="11.25" customHeight="1" x14ac:dyDescent="0.15">
      <c r="R27589" s="1"/>
    </row>
    <row r="27590" spans="18:18" ht="11.25" customHeight="1" x14ac:dyDescent="0.15">
      <c r="R27590" s="1"/>
    </row>
    <row r="27591" spans="18:18" ht="11.25" customHeight="1" x14ac:dyDescent="0.15">
      <c r="R27591" s="1"/>
    </row>
    <row r="27592" spans="18:18" ht="11.25" customHeight="1" x14ac:dyDescent="0.15">
      <c r="R27592" s="1"/>
    </row>
    <row r="27593" spans="18:18" ht="11.25" customHeight="1" x14ac:dyDescent="0.15">
      <c r="R27593" s="1"/>
    </row>
    <row r="27594" spans="18:18" ht="11.25" customHeight="1" x14ac:dyDescent="0.15">
      <c r="R27594" s="1"/>
    </row>
    <row r="27595" spans="18:18" ht="11.25" customHeight="1" x14ac:dyDescent="0.15">
      <c r="R27595" s="1"/>
    </row>
    <row r="27596" spans="18:18" ht="11.25" customHeight="1" x14ac:dyDescent="0.15">
      <c r="R27596" s="1"/>
    </row>
    <row r="27597" spans="18:18" ht="11.25" customHeight="1" x14ac:dyDescent="0.15">
      <c r="R27597" s="1"/>
    </row>
    <row r="27598" spans="18:18" ht="11.25" customHeight="1" x14ac:dyDescent="0.15">
      <c r="R27598" s="1"/>
    </row>
    <row r="27599" spans="18:18" ht="11.25" customHeight="1" x14ac:dyDescent="0.15">
      <c r="R27599" s="1"/>
    </row>
    <row r="27600" spans="18:18" ht="11.25" customHeight="1" x14ac:dyDescent="0.15">
      <c r="R27600" s="1"/>
    </row>
    <row r="27601" spans="18:18" ht="11.25" customHeight="1" x14ac:dyDescent="0.15">
      <c r="R27601" s="1"/>
    </row>
    <row r="27602" spans="18:18" ht="11.25" customHeight="1" x14ac:dyDescent="0.15">
      <c r="R27602" s="1"/>
    </row>
    <row r="27603" spans="18:18" ht="11.25" customHeight="1" x14ac:dyDescent="0.15">
      <c r="R27603" s="1"/>
    </row>
    <row r="27604" spans="18:18" ht="11.25" customHeight="1" x14ac:dyDescent="0.15">
      <c r="R27604" s="1"/>
    </row>
    <row r="27605" spans="18:18" ht="11.25" customHeight="1" x14ac:dyDescent="0.15">
      <c r="R27605" s="1"/>
    </row>
    <row r="27606" spans="18:18" ht="11.25" customHeight="1" x14ac:dyDescent="0.15">
      <c r="R27606" s="1"/>
    </row>
    <row r="27607" spans="18:18" ht="11.25" customHeight="1" x14ac:dyDescent="0.15">
      <c r="R27607" s="1"/>
    </row>
    <row r="27608" spans="18:18" ht="11.25" customHeight="1" x14ac:dyDescent="0.15">
      <c r="R27608" s="1"/>
    </row>
    <row r="27609" spans="18:18" ht="11.25" customHeight="1" x14ac:dyDescent="0.15">
      <c r="R27609" s="1"/>
    </row>
    <row r="27610" spans="18:18" ht="11.25" customHeight="1" x14ac:dyDescent="0.15">
      <c r="R27610" s="1"/>
    </row>
    <row r="27611" spans="18:18" ht="11.25" customHeight="1" x14ac:dyDescent="0.15">
      <c r="R27611" s="1"/>
    </row>
    <row r="27612" spans="18:18" ht="11.25" customHeight="1" x14ac:dyDescent="0.15">
      <c r="R27612" s="1"/>
    </row>
    <row r="27613" spans="18:18" ht="11.25" customHeight="1" x14ac:dyDescent="0.15">
      <c r="R27613" s="1"/>
    </row>
    <row r="27614" spans="18:18" ht="11.25" customHeight="1" x14ac:dyDescent="0.15">
      <c r="R27614" s="1"/>
    </row>
    <row r="27615" spans="18:18" ht="11.25" customHeight="1" x14ac:dyDescent="0.15">
      <c r="R27615" s="1"/>
    </row>
    <row r="27616" spans="18:18" ht="11.25" customHeight="1" x14ac:dyDescent="0.15">
      <c r="R27616" s="1"/>
    </row>
    <row r="27617" spans="18:18" ht="11.25" customHeight="1" x14ac:dyDescent="0.15">
      <c r="R27617" s="1"/>
    </row>
    <row r="27618" spans="18:18" ht="11.25" customHeight="1" x14ac:dyDescent="0.15">
      <c r="R27618" s="1"/>
    </row>
    <row r="27619" spans="18:18" ht="11.25" customHeight="1" x14ac:dyDescent="0.15">
      <c r="R27619" s="1"/>
    </row>
    <row r="27620" spans="18:18" ht="11.25" customHeight="1" x14ac:dyDescent="0.15">
      <c r="R27620" s="1"/>
    </row>
    <row r="27621" spans="18:18" ht="11.25" customHeight="1" x14ac:dyDescent="0.15">
      <c r="R27621" s="1"/>
    </row>
    <row r="27622" spans="18:18" ht="11.25" customHeight="1" x14ac:dyDescent="0.15">
      <c r="R27622" s="1"/>
    </row>
    <row r="27623" spans="18:18" ht="11.25" customHeight="1" x14ac:dyDescent="0.15">
      <c r="R27623" s="1"/>
    </row>
    <row r="27624" spans="18:18" ht="11.25" customHeight="1" x14ac:dyDescent="0.15">
      <c r="R27624" s="1"/>
    </row>
    <row r="27625" spans="18:18" ht="11.25" customHeight="1" x14ac:dyDescent="0.15">
      <c r="R27625" s="1"/>
    </row>
    <row r="27626" spans="18:18" ht="11.25" customHeight="1" x14ac:dyDescent="0.15">
      <c r="R27626" s="1"/>
    </row>
    <row r="27627" spans="18:18" ht="11.25" customHeight="1" x14ac:dyDescent="0.15">
      <c r="R27627" s="1"/>
    </row>
    <row r="27628" spans="18:18" ht="11.25" customHeight="1" x14ac:dyDescent="0.15">
      <c r="R27628" s="1"/>
    </row>
    <row r="27629" spans="18:18" ht="11.25" customHeight="1" x14ac:dyDescent="0.15">
      <c r="R27629" s="1"/>
    </row>
    <row r="27630" spans="18:18" ht="11.25" customHeight="1" x14ac:dyDescent="0.15">
      <c r="R27630" s="1"/>
    </row>
    <row r="27631" spans="18:18" ht="11.25" customHeight="1" x14ac:dyDescent="0.15">
      <c r="R27631" s="1"/>
    </row>
    <row r="27632" spans="18:18" ht="11.25" customHeight="1" x14ac:dyDescent="0.15">
      <c r="R27632" s="1"/>
    </row>
    <row r="27633" spans="18:18" ht="11.25" customHeight="1" x14ac:dyDescent="0.15">
      <c r="R27633" s="1"/>
    </row>
    <row r="27634" spans="18:18" ht="11.25" customHeight="1" x14ac:dyDescent="0.15">
      <c r="R27634" s="1"/>
    </row>
    <row r="27635" spans="18:18" ht="11.25" customHeight="1" x14ac:dyDescent="0.15">
      <c r="R27635" s="1"/>
    </row>
    <row r="27636" spans="18:18" ht="11.25" customHeight="1" x14ac:dyDescent="0.15">
      <c r="R27636" s="1"/>
    </row>
    <row r="27637" spans="18:18" ht="11.25" customHeight="1" x14ac:dyDescent="0.15">
      <c r="R27637" s="1"/>
    </row>
    <row r="27638" spans="18:18" ht="11.25" customHeight="1" x14ac:dyDescent="0.15">
      <c r="R27638" s="1"/>
    </row>
    <row r="27639" spans="18:18" ht="11.25" customHeight="1" x14ac:dyDescent="0.15">
      <c r="R27639" s="1"/>
    </row>
    <row r="27640" spans="18:18" ht="11.25" customHeight="1" x14ac:dyDescent="0.15">
      <c r="R27640" s="1"/>
    </row>
    <row r="27641" spans="18:18" ht="11.25" customHeight="1" x14ac:dyDescent="0.15">
      <c r="R27641" s="1"/>
    </row>
    <row r="27642" spans="18:18" ht="11.25" customHeight="1" x14ac:dyDescent="0.15">
      <c r="R27642" s="1"/>
    </row>
    <row r="27643" spans="18:18" ht="11.25" customHeight="1" x14ac:dyDescent="0.15">
      <c r="R27643" s="1"/>
    </row>
    <row r="27644" spans="18:18" ht="11.25" customHeight="1" x14ac:dyDescent="0.15">
      <c r="R27644" s="1"/>
    </row>
    <row r="27645" spans="18:18" ht="11.25" customHeight="1" x14ac:dyDescent="0.15">
      <c r="R27645" s="1"/>
    </row>
    <row r="27646" spans="18:18" ht="11.25" customHeight="1" x14ac:dyDescent="0.15">
      <c r="R27646" s="1"/>
    </row>
    <row r="27647" spans="18:18" ht="11.25" customHeight="1" x14ac:dyDescent="0.15">
      <c r="R27647" s="1"/>
    </row>
    <row r="27648" spans="18:18" ht="11.25" customHeight="1" x14ac:dyDescent="0.15">
      <c r="R27648" s="1"/>
    </row>
    <row r="27649" spans="18:18" ht="11.25" customHeight="1" x14ac:dyDescent="0.15">
      <c r="R27649" s="1"/>
    </row>
    <row r="27650" spans="18:18" ht="11.25" customHeight="1" x14ac:dyDescent="0.15">
      <c r="R27650" s="1"/>
    </row>
    <row r="27651" spans="18:18" ht="11.25" customHeight="1" x14ac:dyDescent="0.15">
      <c r="R27651" s="1"/>
    </row>
    <row r="27652" spans="18:18" ht="11.25" customHeight="1" x14ac:dyDescent="0.15">
      <c r="R27652" s="1"/>
    </row>
    <row r="27653" spans="18:18" ht="11.25" customHeight="1" x14ac:dyDescent="0.15">
      <c r="R27653" s="1"/>
    </row>
    <row r="27654" spans="18:18" ht="11.25" customHeight="1" x14ac:dyDescent="0.15">
      <c r="R27654" s="1"/>
    </row>
    <row r="27655" spans="18:18" ht="11.25" customHeight="1" x14ac:dyDescent="0.15">
      <c r="R27655" s="1"/>
    </row>
    <row r="27656" spans="18:18" ht="11.25" customHeight="1" x14ac:dyDescent="0.15">
      <c r="R27656" s="1"/>
    </row>
    <row r="27657" spans="18:18" ht="11.25" customHeight="1" x14ac:dyDescent="0.15">
      <c r="R27657" s="1"/>
    </row>
    <row r="27658" spans="18:18" ht="11.25" customHeight="1" x14ac:dyDescent="0.15">
      <c r="R27658" s="1"/>
    </row>
    <row r="27659" spans="18:18" ht="11.25" customHeight="1" x14ac:dyDescent="0.15">
      <c r="R27659" s="1"/>
    </row>
    <row r="27660" spans="18:18" ht="11.25" customHeight="1" x14ac:dyDescent="0.15">
      <c r="R27660" s="1"/>
    </row>
    <row r="27661" spans="18:18" ht="11.25" customHeight="1" x14ac:dyDescent="0.15">
      <c r="R27661" s="1"/>
    </row>
    <row r="27662" spans="18:18" ht="11.25" customHeight="1" x14ac:dyDescent="0.15">
      <c r="R27662" s="1"/>
    </row>
    <row r="27663" spans="18:18" ht="11.25" customHeight="1" x14ac:dyDescent="0.15">
      <c r="R27663" s="1"/>
    </row>
    <row r="27664" spans="18:18" ht="11.25" customHeight="1" x14ac:dyDescent="0.15">
      <c r="R27664" s="1"/>
    </row>
    <row r="27665" spans="18:18" ht="11.25" customHeight="1" x14ac:dyDescent="0.15">
      <c r="R27665" s="1"/>
    </row>
    <row r="27666" spans="18:18" ht="11.25" customHeight="1" x14ac:dyDescent="0.15">
      <c r="R27666" s="1"/>
    </row>
    <row r="27667" spans="18:18" ht="11.25" customHeight="1" x14ac:dyDescent="0.15">
      <c r="R27667" s="1"/>
    </row>
    <row r="27668" spans="18:18" ht="11.25" customHeight="1" x14ac:dyDescent="0.15">
      <c r="R27668" s="1"/>
    </row>
    <row r="27669" spans="18:18" ht="11.25" customHeight="1" x14ac:dyDescent="0.15">
      <c r="R27669" s="1"/>
    </row>
    <row r="27670" spans="18:18" ht="11.25" customHeight="1" x14ac:dyDescent="0.15">
      <c r="R27670" s="1"/>
    </row>
    <row r="27671" spans="18:18" ht="11.25" customHeight="1" x14ac:dyDescent="0.15">
      <c r="R27671" s="1"/>
    </row>
    <row r="27672" spans="18:18" ht="11.25" customHeight="1" x14ac:dyDescent="0.15">
      <c r="R27672" s="1"/>
    </row>
    <row r="27673" spans="18:18" ht="11.25" customHeight="1" x14ac:dyDescent="0.15">
      <c r="R27673" s="1"/>
    </row>
    <row r="27674" spans="18:18" ht="11.25" customHeight="1" x14ac:dyDescent="0.15">
      <c r="R27674" s="1"/>
    </row>
    <row r="27675" spans="18:18" ht="11.25" customHeight="1" x14ac:dyDescent="0.15">
      <c r="R27675" s="1"/>
    </row>
    <row r="27676" spans="18:18" ht="11.25" customHeight="1" x14ac:dyDescent="0.15">
      <c r="R27676" s="1"/>
    </row>
    <row r="27677" spans="18:18" ht="11.25" customHeight="1" x14ac:dyDescent="0.15">
      <c r="R27677" s="1"/>
    </row>
    <row r="27678" spans="18:18" ht="11.25" customHeight="1" x14ac:dyDescent="0.15">
      <c r="R27678" s="1"/>
    </row>
    <row r="27679" spans="18:18" ht="11.25" customHeight="1" x14ac:dyDescent="0.15">
      <c r="R27679" s="1"/>
    </row>
    <row r="27680" spans="18:18" ht="11.25" customHeight="1" x14ac:dyDescent="0.15">
      <c r="R27680" s="1"/>
    </row>
    <row r="27681" spans="18:18" ht="11.25" customHeight="1" x14ac:dyDescent="0.15">
      <c r="R27681" s="1"/>
    </row>
    <row r="27682" spans="18:18" ht="11.25" customHeight="1" x14ac:dyDescent="0.15">
      <c r="R27682" s="1"/>
    </row>
    <row r="27683" spans="18:18" ht="11.25" customHeight="1" x14ac:dyDescent="0.15">
      <c r="R27683" s="1"/>
    </row>
    <row r="27684" spans="18:18" ht="11.25" customHeight="1" x14ac:dyDescent="0.15">
      <c r="R27684" s="1"/>
    </row>
    <row r="27685" spans="18:18" ht="11.25" customHeight="1" x14ac:dyDescent="0.15">
      <c r="R27685" s="1"/>
    </row>
    <row r="27686" spans="18:18" ht="11.25" customHeight="1" x14ac:dyDescent="0.15">
      <c r="R27686" s="1"/>
    </row>
    <row r="27687" spans="18:18" ht="11.25" customHeight="1" x14ac:dyDescent="0.15">
      <c r="R27687" s="1"/>
    </row>
    <row r="27688" spans="18:18" ht="11.25" customHeight="1" x14ac:dyDescent="0.15">
      <c r="R27688" s="1"/>
    </row>
    <row r="27689" spans="18:18" ht="11.25" customHeight="1" x14ac:dyDescent="0.15">
      <c r="R27689" s="1"/>
    </row>
    <row r="27690" spans="18:18" ht="11.25" customHeight="1" x14ac:dyDescent="0.15">
      <c r="R27690" s="1"/>
    </row>
    <row r="27691" spans="18:18" ht="11.25" customHeight="1" x14ac:dyDescent="0.15">
      <c r="R27691" s="1"/>
    </row>
    <row r="27692" spans="18:18" ht="11.25" customHeight="1" x14ac:dyDescent="0.15">
      <c r="R27692" s="1"/>
    </row>
    <row r="27693" spans="18:18" ht="11.25" customHeight="1" x14ac:dyDescent="0.15">
      <c r="R27693" s="1"/>
    </row>
    <row r="27694" spans="18:18" ht="11.25" customHeight="1" x14ac:dyDescent="0.15">
      <c r="R27694" s="1"/>
    </row>
    <row r="27695" spans="18:18" ht="11.25" customHeight="1" x14ac:dyDescent="0.15">
      <c r="R27695" s="1"/>
    </row>
    <row r="27696" spans="18:18" ht="11.25" customHeight="1" x14ac:dyDescent="0.15">
      <c r="R27696" s="1"/>
    </row>
    <row r="27697" spans="18:18" ht="11.25" customHeight="1" x14ac:dyDescent="0.15">
      <c r="R27697" s="1"/>
    </row>
    <row r="27698" spans="18:18" ht="11.25" customHeight="1" x14ac:dyDescent="0.15">
      <c r="R27698" s="1"/>
    </row>
    <row r="27699" spans="18:18" ht="11.25" customHeight="1" x14ac:dyDescent="0.15">
      <c r="R27699" s="1"/>
    </row>
    <row r="27700" spans="18:18" ht="11.25" customHeight="1" x14ac:dyDescent="0.15">
      <c r="R27700" s="1"/>
    </row>
    <row r="27701" spans="18:18" ht="11.25" customHeight="1" x14ac:dyDescent="0.15">
      <c r="R27701" s="1"/>
    </row>
    <row r="27702" spans="18:18" ht="11.25" customHeight="1" x14ac:dyDescent="0.15">
      <c r="R27702" s="1"/>
    </row>
    <row r="27703" spans="18:18" ht="11.25" customHeight="1" x14ac:dyDescent="0.15">
      <c r="R27703" s="1"/>
    </row>
    <row r="27704" spans="18:18" ht="11.25" customHeight="1" x14ac:dyDescent="0.15">
      <c r="R27704" s="1"/>
    </row>
    <row r="27705" spans="18:18" ht="11.25" customHeight="1" x14ac:dyDescent="0.15">
      <c r="R27705" s="1"/>
    </row>
    <row r="27706" spans="18:18" ht="11.25" customHeight="1" x14ac:dyDescent="0.15">
      <c r="R27706" s="1"/>
    </row>
    <row r="27707" spans="18:18" ht="11.25" customHeight="1" x14ac:dyDescent="0.15">
      <c r="R27707" s="1"/>
    </row>
    <row r="27708" spans="18:18" ht="11.25" customHeight="1" x14ac:dyDescent="0.15">
      <c r="R27708" s="1"/>
    </row>
    <row r="27709" spans="18:18" ht="11.25" customHeight="1" x14ac:dyDescent="0.15">
      <c r="R27709" s="1"/>
    </row>
    <row r="27710" spans="18:18" ht="11.25" customHeight="1" x14ac:dyDescent="0.15">
      <c r="R27710" s="1"/>
    </row>
    <row r="27711" spans="18:18" ht="11.25" customHeight="1" x14ac:dyDescent="0.15">
      <c r="R27711" s="1"/>
    </row>
    <row r="27712" spans="18:18" ht="11.25" customHeight="1" x14ac:dyDescent="0.15">
      <c r="R27712" s="1"/>
    </row>
    <row r="27713" spans="18:18" ht="11.25" customHeight="1" x14ac:dyDescent="0.15">
      <c r="R27713" s="1"/>
    </row>
    <row r="27714" spans="18:18" ht="11.25" customHeight="1" x14ac:dyDescent="0.15">
      <c r="R27714" s="1"/>
    </row>
    <row r="27715" spans="18:18" ht="11.25" customHeight="1" x14ac:dyDescent="0.15">
      <c r="R27715" s="1"/>
    </row>
    <row r="27716" spans="18:18" ht="11.25" customHeight="1" x14ac:dyDescent="0.15">
      <c r="R27716" s="1"/>
    </row>
    <row r="27717" spans="18:18" ht="11.25" customHeight="1" x14ac:dyDescent="0.15">
      <c r="R27717" s="1"/>
    </row>
    <row r="27718" spans="18:18" ht="11.25" customHeight="1" x14ac:dyDescent="0.15">
      <c r="R27718" s="1"/>
    </row>
    <row r="27719" spans="18:18" ht="11.25" customHeight="1" x14ac:dyDescent="0.15">
      <c r="R27719" s="1"/>
    </row>
    <row r="27720" spans="18:18" ht="11.25" customHeight="1" x14ac:dyDescent="0.15">
      <c r="R27720" s="1"/>
    </row>
    <row r="27721" spans="18:18" ht="11.25" customHeight="1" x14ac:dyDescent="0.15">
      <c r="R27721" s="1"/>
    </row>
    <row r="27722" spans="18:18" ht="11.25" customHeight="1" x14ac:dyDescent="0.15">
      <c r="R27722" s="1"/>
    </row>
    <row r="27723" spans="18:18" ht="11.25" customHeight="1" x14ac:dyDescent="0.15">
      <c r="R27723" s="1"/>
    </row>
    <row r="27724" spans="18:18" ht="11.25" customHeight="1" x14ac:dyDescent="0.15">
      <c r="R27724" s="1"/>
    </row>
    <row r="27725" spans="18:18" ht="11.25" customHeight="1" x14ac:dyDescent="0.15">
      <c r="R27725" s="1"/>
    </row>
    <row r="27726" spans="18:18" ht="11.25" customHeight="1" x14ac:dyDescent="0.15">
      <c r="R27726" s="1"/>
    </row>
    <row r="27727" spans="18:18" ht="11.25" customHeight="1" x14ac:dyDescent="0.15">
      <c r="R27727" s="1"/>
    </row>
    <row r="27728" spans="18:18" ht="11.25" customHeight="1" x14ac:dyDescent="0.15">
      <c r="R27728" s="1"/>
    </row>
    <row r="27729" spans="18:18" ht="11.25" customHeight="1" x14ac:dyDescent="0.15">
      <c r="R27729" s="1"/>
    </row>
    <row r="27730" spans="18:18" ht="11.25" customHeight="1" x14ac:dyDescent="0.15">
      <c r="R27730" s="1"/>
    </row>
    <row r="27731" spans="18:18" ht="11.25" customHeight="1" x14ac:dyDescent="0.15">
      <c r="R27731" s="1"/>
    </row>
    <row r="27732" spans="18:18" ht="11.25" customHeight="1" x14ac:dyDescent="0.15">
      <c r="R27732" s="1"/>
    </row>
    <row r="27733" spans="18:18" ht="11.25" customHeight="1" x14ac:dyDescent="0.15">
      <c r="R27733" s="1"/>
    </row>
    <row r="27734" spans="18:18" ht="11.25" customHeight="1" x14ac:dyDescent="0.15">
      <c r="R27734" s="1"/>
    </row>
    <row r="27735" spans="18:18" ht="11.25" customHeight="1" x14ac:dyDescent="0.15">
      <c r="R27735" s="1"/>
    </row>
    <row r="27736" spans="18:18" ht="11.25" customHeight="1" x14ac:dyDescent="0.15">
      <c r="R27736" s="1"/>
    </row>
    <row r="27737" spans="18:18" ht="11.25" customHeight="1" x14ac:dyDescent="0.15">
      <c r="R27737" s="1"/>
    </row>
    <row r="27738" spans="18:18" ht="11.25" customHeight="1" x14ac:dyDescent="0.15">
      <c r="R27738" s="1"/>
    </row>
    <row r="27739" spans="18:18" ht="11.25" customHeight="1" x14ac:dyDescent="0.15">
      <c r="R27739" s="1"/>
    </row>
    <row r="27740" spans="18:18" ht="11.25" customHeight="1" x14ac:dyDescent="0.15">
      <c r="R27740" s="1"/>
    </row>
    <row r="27741" spans="18:18" ht="11.25" customHeight="1" x14ac:dyDescent="0.15">
      <c r="R27741" s="1"/>
    </row>
    <row r="27742" spans="18:18" ht="11.25" customHeight="1" x14ac:dyDescent="0.15">
      <c r="R27742" s="1"/>
    </row>
    <row r="27743" spans="18:18" ht="11.25" customHeight="1" x14ac:dyDescent="0.15">
      <c r="R27743" s="1"/>
    </row>
    <row r="27744" spans="18:18" ht="11.25" customHeight="1" x14ac:dyDescent="0.15">
      <c r="R27744" s="1"/>
    </row>
    <row r="27745" spans="18:18" ht="11.25" customHeight="1" x14ac:dyDescent="0.15">
      <c r="R27745" s="1"/>
    </row>
    <row r="27746" spans="18:18" ht="11.25" customHeight="1" x14ac:dyDescent="0.15">
      <c r="R27746" s="1"/>
    </row>
    <row r="27747" spans="18:18" ht="11.25" customHeight="1" x14ac:dyDescent="0.15">
      <c r="R27747" s="1"/>
    </row>
    <row r="27748" spans="18:18" ht="11.25" customHeight="1" x14ac:dyDescent="0.15">
      <c r="R27748" s="1"/>
    </row>
    <row r="27749" spans="18:18" ht="11.25" customHeight="1" x14ac:dyDescent="0.15">
      <c r="R27749" s="1"/>
    </row>
    <row r="27750" spans="18:18" ht="11.25" customHeight="1" x14ac:dyDescent="0.15">
      <c r="R27750" s="1"/>
    </row>
    <row r="27751" spans="18:18" ht="11.25" customHeight="1" x14ac:dyDescent="0.15">
      <c r="R27751" s="1"/>
    </row>
    <row r="27752" spans="18:18" ht="11.25" customHeight="1" x14ac:dyDescent="0.15">
      <c r="R27752" s="1"/>
    </row>
    <row r="27753" spans="18:18" ht="11.25" customHeight="1" x14ac:dyDescent="0.15">
      <c r="R27753" s="1"/>
    </row>
    <row r="27754" spans="18:18" ht="11.25" customHeight="1" x14ac:dyDescent="0.15">
      <c r="R27754" s="1"/>
    </row>
    <row r="27755" spans="18:18" ht="11.25" customHeight="1" x14ac:dyDescent="0.15">
      <c r="R27755" s="1"/>
    </row>
    <row r="27756" spans="18:18" ht="11.25" customHeight="1" x14ac:dyDescent="0.15">
      <c r="R27756" s="1"/>
    </row>
    <row r="27757" spans="18:18" ht="11.25" customHeight="1" x14ac:dyDescent="0.15">
      <c r="R27757" s="1"/>
    </row>
    <row r="27758" spans="18:18" ht="11.25" customHeight="1" x14ac:dyDescent="0.15">
      <c r="R27758" s="1"/>
    </row>
    <row r="27759" spans="18:18" ht="11.25" customHeight="1" x14ac:dyDescent="0.15">
      <c r="R27759" s="1"/>
    </row>
    <row r="27760" spans="18:18" ht="11.25" customHeight="1" x14ac:dyDescent="0.15">
      <c r="R27760" s="1"/>
    </row>
    <row r="27761" spans="18:18" ht="11.25" customHeight="1" x14ac:dyDescent="0.15">
      <c r="R27761" s="1"/>
    </row>
    <row r="27762" spans="18:18" ht="11.25" customHeight="1" x14ac:dyDescent="0.15">
      <c r="R27762" s="1"/>
    </row>
    <row r="27763" spans="18:18" ht="11.25" customHeight="1" x14ac:dyDescent="0.15">
      <c r="R27763" s="1"/>
    </row>
    <row r="27764" spans="18:18" ht="11.25" customHeight="1" x14ac:dyDescent="0.15">
      <c r="R27764" s="1"/>
    </row>
    <row r="27765" spans="18:18" ht="11.25" customHeight="1" x14ac:dyDescent="0.15">
      <c r="R27765" s="1"/>
    </row>
    <row r="27766" spans="18:18" ht="11.25" customHeight="1" x14ac:dyDescent="0.15">
      <c r="R27766" s="1"/>
    </row>
    <row r="27767" spans="18:18" ht="11.25" customHeight="1" x14ac:dyDescent="0.15">
      <c r="R27767" s="1"/>
    </row>
    <row r="27768" spans="18:18" ht="11.25" customHeight="1" x14ac:dyDescent="0.15">
      <c r="R27768" s="1"/>
    </row>
    <row r="27769" spans="18:18" ht="11.25" customHeight="1" x14ac:dyDescent="0.15">
      <c r="R27769" s="1"/>
    </row>
    <row r="27770" spans="18:18" ht="11.25" customHeight="1" x14ac:dyDescent="0.15">
      <c r="R27770" s="1"/>
    </row>
    <row r="27771" spans="18:18" ht="11.25" customHeight="1" x14ac:dyDescent="0.15">
      <c r="R27771" s="1"/>
    </row>
    <row r="27772" spans="18:18" ht="11.25" customHeight="1" x14ac:dyDescent="0.15">
      <c r="R27772" s="1"/>
    </row>
    <row r="27773" spans="18:18" ht="11.25" customHeight="1" x14ac:dyDescent="0.15">
      <c r="R27773" s="1"/>
    </row>
    <row r="27774" spans="18:18" ht="11.25" customHeight="1" x14ac:dyDescent="0.15">
      <c r="R27774" s="1"/>
    </row>
    <row r="27775" spans="18:18" ht="11.25" customHeight="1" x14ac:dyDescent="0.15">
      <c r="R27775" s="1"/>
    </row>
    <row r="27776" spans="18:18" ht="11.25" customHeight="1" x14ac:dyDescent="0.15">
      <c r="R27776" s="1"/>
    </row>
    <row r="27777" spans="18:18" ht="11.25" customHeight="1" x14ac:dyDescent="0.15">
      <c r="R27777" s="1"/>
    </row>
    <row r="27778" spans="18:18" ht="11.25" customHeight="1" x14ac:dyDescent="0.15">
      <c r="R27778" s="1"/>
    </row>
    <row r="27779" spans="18:18" ht="11.25" customHeight="1" x14ac:dyDescent="0.15">
      <c r="R27779" s="1"/>
    </row>
    <row r="27780" spans="18:18" ht="11.25" customHeight="1" x14ac:dyDescent="0.15">
      <c r="R27780" s="1"/>
    </row>
    <row r="27781" spans="18:18" ht="11.25" customHeight="1" x14ac:dyDescent="0.15">
      <c r="R27781" s="1"/>
    </row>
    <row r="27782" spans="18:18" ht="11.25" customHeight="1" x14ac:dyDescent="0.15">
      <c r="R27782" s="1"/>
    </row>
    <row r="27783" spans="18:18" ht="11.25" customHeight="1" x14ac:dyDescent="0.15">
      <c r="R27783" s="1"/>
    </row>
    <row r="27784" spans="18:18" ht="11.25" customHeight="1" x14ac:dyDescent="0.15">
      <c r="R27784" s="1"/>
    </row>
    <row r="27785" spans="18:18" ht="11.25" customHeight="1" x14ac:dyDescent="0.15">
      <c r="R27785" s="1"/>
    </row>
    <row r="27786" spans="18:18" ht="11.25" customHeight="1" x14ac:dyDescent="0.15">
      <c r="R27786" s="1"/>
    </row>
    <row r="27787" spans="18:18" ht="11.25" customHeight="1" x14ac:dyDescent="0.15">
      <c r="R27787" s="1"/>
    </row>
    <row r="27788" spans="18:18" ht="11.25" customHeight="1" x14ac:dyDescent="0.15">
      <c r="R27788" s="1"/>
    </row>
    <row r="27789" spans="18:18" ht="11.25" customHeight="1" x14ac:dyDescent="0.15">
      <c r="R27789" s="1"/>
    </row>
    <row r="27790" spans="18:18" ht="11.25" customHeight="1" x14ac:dyDescent="0.15">
      <c r="R27790" s="1"/>
    </row>
    <row r="27791" spans="18:18" ht="11.25" customHeight="1" x14ac:dyDescent="0.15">
      <c r="R27791" s="1"/>
    </row>
    <row r="27792" spans="18:18" ht="11.25" customHeight="1" x14ac:dyDescent="0.15">
      <c r="R27792" s="1"/>
    </row>
    <row r="27793" spans="18:18" ht="11.25" customHeight="1" x14ac:dyDescent="0.15">
      <c r="R27793" s="1"/>
    </row>
    <row r="27794" spans="18:18" ht="11.25" customHeight="1" x14ac:dyDescent="0.15">
      <c r="R27794" s="1"/>
    </row>
    <row r="27795" spans="18:18" ht="11.25" customHeight="1" x14ac:dyDescent="0.15">
      <c r="R27795" s="1"/>
    </row>
    <row r="27796" spans="18:18" ht="11.25" customHeight="1" x14ac:dyDescent="0.15">
      <c r="R27796" s="1"/>
    </row>
    <row r="27797" spans="18:18" ht="11.25" customHeight="1" x14ac:dyDescent="0.15">
      <c r="R27797" s="1"/>
    </row>
    <row r="27798" spans="18:18" ht="11.25" customHeight="1" x14ac:dyDescent="0.15">
      <c r="R27798" s="1"/>
    </row>
    <row r="27799" spans="18:18" ht="11.25" customHeight="1" x14ac:dyDescent="0.15">
      <c r="R27799" s="1"/>
    </row>
    <row r="27800" spans="18:18" ht="11.25" customHeight="1" x14ac:dyDescent="0.15">
      <c r="R27800" s="1"/>
    </row>
    <row r="27801" spans="18:18" ht="11.25" customHeight="1" x14ac:dyDescent="0.15">
      <c r="R27801" s="1"/>
    </row>
    <row r="27802" spans="18:18" ht="11.25" customHeight="1" x14ac:dyDescent="0.15">
      <c r="R27802" s="1"/>
    </row>
    <row r="27803" spans="18:18" ht="11.25" customHeight="1" x14ac:dyDescent="0.15">
      <c r="R27803" s="1"/>
    </row>
    <row r="27804" spans="18:18" ht="11.25" customHeight="1" x14ac:dyDescent="0.15">
      <c r="R27804" s="1"/>
    </row>
    <row r="27805" spans="18:18" ht="11.25" customHeight="1" x14ac:dyDescent="0.15">
      <c r="R27805" s="1"/>
    </row>
    <row r="27806" spans="18:18" ht="11.25" customHeight="1" x14ac:dyDescent="0.15">
      <c r="R27806" s="1"/>
    </row>
    <row r="27807" spans="18:18" ht="11.25" customHeight="1" x14ac:dyDescent="0.15">
      <c r="R27807" s="1"/>
    </row>
    <row r="27808" spans="18:18" ht="11.25" customHeight="1" x14ac:dyDescent="0.15">
      <c r="R27808" s="1"/>
    </row>
    <row r="27809" spans="18:18" ht="11.25" customHeight="1" x14ac:dyDescent="0.15">
      <c r="R27809" s="1"/>
    </row>
    <row r="27810" spans="18:18" ht="11.25" customHeight="1" x14ac:dyDescent="0.15">
      <c r="R27810" s="1"/>
    </row>
    <row r="27811" spans="18:18" ht="11.25" customHeight="1" x14ac:dyDescent="0.15">
      <c r="R27811" s="1"/>
    </row>
    <row r="27812" spans="18:18" ht="11.25" customHeight="1" x14ac:dyDescent="0.15">
      <c r="R27812" s="1"/>
    </row>
    <row r="27813" spans="18:18" ht="11.25" customHeight="1" x14ac:dyDescent="0.15">
      <c r="R27813" s="1"/>
    </row>
    <row r="27814" spans="18:18" ht="11.25" customHeight="1" x14ac:dyDescent="0.15">
      <c r="R27814" s="1"/>
    </row>
    <row r="27815" spans="18:18" ht="11.25" customHeight="1" x14ac:dyDescent="0.15">
      <c r="R27815" s="1"/>
    </row>
    <row r="27816" spans="18:18" ht="11.25" customHeight="1" x14ac:dyDescent="0.15">
      <c r="R27816" s="1"/>
    </row>
    <row r="27817" spans="18:18" ht="11.25" customHeight="1" x14ac:dyDescent="0.15">
      <c r="R27817" s="1"/>
    </row>
    <row r="27818" spans="18:18" ht="11.25" customHeight="1" x14ac:dyDescent="0.15">
      <c r="R27818" s="1"/>
    </row>
    <row r="27819" spans="18:18" ht="11.25" customHeight="1" x14ac:dyDescent="0.15">
      <c r="R27819" s="1"/>
    </row>
    <row r="27820" spans="18:18" ht="11.25" customHeight="1" x14ac:dyDescent="0.15">
      <c r="R27820" s="1"/>
    </row>
    <row r="27821" spans="18:18" ht="11.25" customHeight="1" x14ac:dyDescent="0.15">
      <c r="R27821" s="1"/>
    </row>
    <row r="27822" spans="18:18" ht="11.25" customHeight="1" x14ac:dyDescent="0.15">
      <c r="R27822" s="1"/>
    </row>
    <row r="27823" spans="18:18" ht="11.25" customHeight="1" x14ac:dyDescent="0.15">
      <c r="R27823" s="1"/>
    </row>
    <row r="27824" spans="18:18" ht="11.25" customHeight="1" x14ac:dyDescent="0.15">
      <c r="R27824" s="1"/>
    </row>
    <row r="27825" spans="18:18" ht="11.25" customHeight="1" x14ac:dyDescent="0.15">
      <c r="R27825" s="1"/>
    </row>
    <row r="27826" spans="18:18" ht="11.25" customHeight="1" x14ac:dyDescent="0.15">
      <c r="R27826" s="1"/>
    </row>
    <row r="27827" spans="18:18" ht="11.25" customHeight="1" x14ac:dyDescent="0.15">
      <c r="R27827" s="1"/>
    </row>
    <row r="27828" spans="18:18" ht="11.25" customHeight="1" x14ac:dyDescent="0.15">
      <c r="R27828" s="1"/>
    </row>
    <row r="27829" spans="18:18" ht="11.25" customHeight="1" x14ac:dyDescent="0.15">
      <c r="R27829" s="1"/>
    </row>
    <row r="27830" spans="18:18" ht="11.25" customHeight="1" x14ac:dyDescent="0.15">
      <c r="R27830" s="1"/>
    </row>
    <row r="27831" spans="18:18" ht="11.25" customHeight="1" x14ac:dyDescent="0.15">
      <c r="R27831" s="1"/>
    </row>
    <row r="27832" spans="18:18" ht="11.25" customHeight="1" x14ac:dyDescent="0.15">
      <c r="R27832" s="1"/>
    </row>
    <row r="27833" spans="18:18" ht="11.25" customHeight="1" x14ac:dyDescent="0.15">
      <c r="R27833" s="1"/>
    </row>
    <row r="27834" spans="18:18" ht="11.25" customHeight="1" x14ac:dyDescent="0.15">
      <c r="R27834" s="1"/>
    </row>
    <row r="27835" spans="18:18" ht="11.25" customHeight="1" x14ac:dyDescent="0.15">
      <c r="R27835" s="1"/>
    </row>
    <row r="27836" spans="18:18" ht="11.25" customHeight="1" x14ac:dyDescent="0.15">
      <c r="R27836" s="1"/>
    </row>
    <row r="27837" spans="18:18" ht="11.25" customHeight="1" x14ac:dyDescent="0.15">
      <c r="R27837" s="1"/>
    </row>
    <row r="27838" spans="18:18" ht="11.25" customHeight="1" x14ac:dyDescent="0.15">
      <c r="R27838" s="1"/>
    </row>
    <row r="27839" spans="18:18" ht="11.25" customHeight="1" x14ac:dyDescent="0.15">
      <c r="R27839" s="1"/>
    </row>
    <row r="27840" spans="18:18" ht="11.25" customHeight="1" x14ac:dyDescent="0.15">
      <c r="R27840" s="1"/>
    </row>
    <row r="27841" spans="18:18" ht="11.25" customHeight="1" x14ac:dyDescent="0.15">
      <c r="R27841" s="1"/>
    </row>
    <row r="27842" spans="18:18" ht="11.25" customHeight="1" x14ac:dyDescent="0.15">
      <c r="R27842" s="1"/>
    </row>
    <row r="27843" spans="18:18" ht="11.25" customHeight="1" x14ac:dyDescent="0.15">
      <c r="R27843" s="1"/>
    </row>
    <row r="27844" spans="18:18" ht="11.25" customHeight="1" x14ac:dyDescent="0.15">
      <c r="R27844" s="1"/>
    </row>
    <row r="27845" spans="18:18" ht="11.25" customHeight="1" x14ac:dyDescent="0.15">
      <c r="R27845" s="1"/>
    </row>
    <row r="27846" spans="18:18" ht="11.25" customHeight="1" x14ac:dyDescent="0.15">
      <c r="R27846" s="1"/>
    </row>
    <row r="27847" spans="18:18" ht="11.25" customHeight="1" x14ac:dyDescent="0.15">
      <c r="R27847" s="1"/>
    </row>
    <row r="27848" spans="18:18" ht="11.25" customHeight="1" x14ac:dyDescent="0.15">
      <c r="R27848" s="1"/>
    </row>
    <row r="27849" spans="18:18" ht="11.25" customHeight="1" x14ac:dyDescent="0.15">
      <c r="R27849" s="1"/>
    </row>
    <row r="27850" spans="18:18" ht="11.25" customHeight="1" x14ac:dyDescent="0.15">
      <c r="R27850" s="1"/>
    </row>
    <row r="27851" spans="18:18" ht="11.25" customHeight="1" x14ac:dyDescent="0.15">
      <c r="R27851" s="1"/>
    </row>
    <row r="27852" spans="18:18" ht="11.25" customHeight="1" x14ac:dyDescent="0.15">
      <c r="R27852" s="1"/>
    </row>
    <row r="27853" spans="18:18" ht="11.25" customHeight="1" x14ac:dyDescent="0.15">
      <c r="R27853" s="1"/>
    </row>
    <row r="27854" spans="18:18" ht="11.25" customHeight="1" x14ac:dyDescent="0.15">
      <c r="R27854" s="1"/>
    </row>
    <row r="27855" spans="18:18" ht="11.25" customHeight="1" x14ac:dyDescent="0.15">
      <c r="R27855" s="1"/>
    </row>
    <row r="27856" spans="18:18" ht="11.25" customHeight="1" x14ac:dyDescent="0.15">
      <c r="R27856" s="1"/>
    </row>
    <row r="27857" spans="18:18" ht="11.25" customHeight="1" x14ac:dyDescent="0.15">
      <c r="R27857" s="1"/>
    </row>
    <row r="27858" spans="18:18" ht="11.25" customHeight="1" x14ac:dyDescent="0.15">
      <c r="R27858" s="1"/>
    </row>
    <row r="27859" spans="18:18" ht="11.25" customHeight="1" x14ac:dyDescent="0.15">
      <c r="R27859" s="1"/>
    </row>
    <row r="27860" spans="18:18" ht="11.25" customHeight="1" x14ac:dyDescent="0.15">
      <c r="R27860" s="1"/>
    </row>
    <row r="27861" spans="18:18" ht="11.25" customHeight="1" x14ac:dyDescent="0.15">
      <c r="R27861" s="1"/>
    </row>
    <row r="27862" spans="18:18" ht="11.25" customHeight="1" x14ac:dyDescent="0.15">
      <c r="R27862" s="1"/>
    </row>
    <row r="27863" spans="18:18" ht="11.25" customHeight="1" x14ac:dyDescent="0.15">
      <c r="R27863" s="1"/>
    </row>
    <row r="27864" spans="18:18" ht="11.25" customHeight="1" x14ac:dyDescent="0.15">
      <c r="R27864" s="1"/>
    </row>
    <row r="27865" spans="18:18" ht="11.25" customHeight="1" x14ac:dyDescent="0.15">
      <c r="R27865" s="1"/>
    </row>
    <row r="27866" spans="18:18" ht="11.25" customHeight="1" x14ac:dyDescent="0.15">
      <c r="R27866" s="1"/>
    </row>
    <row r="27867" spans="18:18" ht="11.25" customHeight="1" x14ac:dyDescent="0.15">
      <c r="R27867" s="1"/>
    </row>
    <row r="27868" spans="18:18" ht="11.25" customHeight="1" x14ac:dyDescent="0.15">
      <c r="R27868" s="1"/>
    </row>
    <row r="27869" spans="18:18" ht="11.25" customHeight="1" x14ac:dyDescent="0.15">
      <c r="R27869" s="1"/>
    </row>
    <row r="27870" spans="18:18" ht="11.25" customHeight="1" x14ac:dyDescent="0.15">
      <c r="R27870" s="1"/>
    </row>
    <row r="27871" spans="18:18" ht="11.25" customHeight="1" x14ac:dyDescent="0.15">
      <c r="R27871" s="1"/>
    </row>
    <row r="27872" spans="18:18" ht="11.25" customHeight="1" x14ac:dyDescent="0.15">
      <c r="R27872" s="1"/>
    </row>
    <row r="27873" spans="18:18" ht="11.25" customHeight="1" x14ac:dyDescent="0.15">
      <c r="R27873" s="1"/>
    </row>
    <row r="27874" spans="18:18" ht="11.25" customHeight="1" x14ac:dyDescent="0.15">
      <c r="R27874" s="1"/>
    </row>
    <row r="27875" spans="18:18" ht="11.25" customHeight="1" x14ac:dyDescent="0.15">
      <c r="R27875" s="1"/>
    </row>
    <row r="27876" spans="18:18" ht="11.25" customHeight="1" x14ac:dyDescent="0.15">
      <c r="R27876" s="1"/>
    </row>
    <row r="27877" spans="18:18" ht="11.25" customHeight="1" x14ac:dyDescent="0.15">
      <c r="R27877" s="1"/>
    </row>
    <row r="27878" spans="18:18" ht="11.25" customHeight="1" x14ac:dyDescent="0.15">
      <c r="R27878" s="1"/>
    </row>
    <row r="27879" spans="18:18" ht="11.25" customHeight="1" x14ac:dyDescent="0.15">
      <c r="R27879" s="1"/>
    </row>
    <row r="27880" spans="18:18" ht="11.25" customHeight="1" x14ac:dyDescent="0.15">
      <c r="R27880" s="1"/>
    </row>
    <row r="27881" spans="18:18" ht="11.25" customHeight="1" x14ac:dyDescent="0.15">
      <c r="R27881" s="1"/>
    </row>
    <row r="27882" spans="18:18" ht="11.25" customHeight="1" x14ac:dyDescent="0.15">
      <c r="R27882" s="1"/>
    </row>
    <row r="27883" spans="18:18" ht="11.25" customHeight="1" x14ac:dyDescent="0.15">
      <c r="R27883" s="1"/>
    </row>
    <row r="27884" spans="18:18" ht="11.25" customHeight="1" x14ac:dyDescent="0.15">
      <c r="R27884" s="1"/>
    </row>
    <row r="27885" spans="18:18" ht="11.25" customHeight="1" x14ac:dyDescent="0.15">
      <c r="R27885" s="1"/>
    </row>
    <row r="27886" spans="18:18" ht="11.25" customHeight="1" x14ac:dyDescent="0.15">
      <c r="R27886" s="1"/>
    </row>
    <row r="27887" spans="18:18" ht="11.25" customHeight="1" x14ac:dyDescent="0.15">
      <c r="R27887" s="1"/>
    </row>
    <row r="27888" spans="18:18" ht="11.25" customHeight="1" x14ac:dyDescent="0.15">
      <c r="R27888" s="1"/>
    </row>
    <row r="27889" spans="18:18" ht="11.25" customHeight="1" x14ac:dyDescent="0.15">
      <c r="R27889" s="1"/>
    </row>
    <row r="27890" spans="18:18" ht="11.25" customHeight="1" x14ac:dyDescent="0.15">
      <c r="R27890" s="1"/>
    </row>
    <row r="27891" spans="18:18" ht="11.25" customHeight="1" x14ac:dyDescent="0.15">
      <c r="R27891" s="1"/>
    </row>
    <row r="27892" spans="18:18" ht="11.25" customHeight="1" x14ac:dyDescent="0.15">
      <c r="R27892" s="1"/>
    </row>
    <row r="27893" spans="18:18" ht="11.25" customHeight="1" x14ac:dyDescent="0.15">
      <c r="R27893" s="1"/>
    </row>
    <row r="27894" spans="18:18" ht="11.25" customHeight="1" x14ac:dyDescent="0.15">
      <c r="R27894" s="1"/>
    </row>
    <row r="27895" spans="18:18" ht="11.25" customHeight="1" x14ac:dyDescent="0.15">
      <c r="R27895" s="1"/>
    </row>
    <row r="27896" spans="18:18" ht="11.25" customHeight="1" x14ac:dyDescent="0.15">
      <c r="R27896" s="1"/>
    </row>
    <row r="27897" spans="18:18" ht="11.25" customHeight="1" x14ac:dyDescent="0.15">
      <c r="R27897" s="1"/>
    </row>
    <row r="27898" spans="18:18" ht="11.25" customHeight="1" x14ac:dyDescent="0.15">
      <c r="R27898" s="1"/>
    </row>
    <row r="27899" spans="18:18" ht="11.25" customHeight="1" x14ac:dyDescent="0.15">
      <c r="R27899" s="1"/>
    </row>
    <row r="27900" spans="18:18" ht="11.25" customHeight="1" x14ac:dyDescent="0.15">
      <c r="R27900" s="1"/>
    </row>
    <row r="27901" spans="18:18" ht="11.25" customHeight="1" x14ac:dyDescent="0.15">
      <c r="R27901" s="1"/>
    </row>
    <row r="27902" spans="18:18" ht="11.25" customHeight="1" x14ac:dyDescent="0.15">
      <c r="R27902" s="1"/>
    </row>
    <row r="27903" spans="18:18" ht="11.25" customHeight="1" x14ac:dyDescent="0.15">
      <c r="R27903" s="1"/>
    </row>
    <row r="27904" spans="18:18" ht="11.25" customHeight="1" x14ac:dyDescent="0.15">
      <c r="R27904" s="1"/>
    </row>
    <row r="27905" spans="18:18" ht="11.25" customHeight="1" x14ac:dyDescent="0.15">
      <c r="R27905" s="1"/>
    </row>
    <row r="27906" spans="18:18" ht="11.25" customHeight="1" x14ac:dyDescent="0.15">
      <c r="R27906" s="1"/>
    </row>
    <row r="27907" spans="18:18" ht="11.25" customHeight="1" x14ac:dyDescent="0.15">
      <c r="R27907" s="1"/>
    </row>
    <row r="27908" spans="18:18" ht="11.25" customHeight="1" x14ac:dyDescent="0.15">
      <c r="R27908" s="1"/>
    </row>
    <row r="27909" spans="18:18" ht="11.25" customHeight="1" x14ac:dyDescent="0.15">
      <c r="R27909" s="1"/>
    </row>
    <row r="27910" spans="18:18" ht="11.25" customHeight="1" x14ac:dyDescent="0.15">
      <c r="R27910" s="1"/>
    </row>
    <row r="27911" spans="18:18" ht="11.25" customHeight="1" x14ac:dyDescent="0.15">
      <c r="R27911" s="1"/>
    </row>
    <row r="27912" spans="18:18" ht="11.25" customHeight="1" x14ac:dyDescent="0.15">
      <c r="R27912" s="1"/>
    </row>
    <row r="27913" spans="18:18" ht="11.25" customHeight="1" x14ac:dyDescent="0.15">
      <c r="R27913" s="1"/>
    </row>
    <row r="27914" spans="18:18" ht="11.25" customHeight="1" x14ac:dyDescent="0.15">
      <c r="R27914" s="1"/>
    </row>
    <row r="27915" spans="18:18" ht="11.25" customHeight="1" x14ac:dyDescent="0.15">
      <c r="R27915" s="1"/>
    </row>
    <row r="27916" spans="18:18" ht="11.25" customHeight="1" x14ac:dyDescent="0.15">
      <c r="R27916" s="1"/>
    </row>
    <row r="27917" spans="18:18" ht="11.25" customHeight="1" x14ac:dyDescent="0.15">
      <c r="R27917" s="1"/>
    </row>
    <row r="27918" spans="18:18" ht="11.25" customHeight="1" x14ac:dyDescent="0.15">
      <c r="R27918" s="1"/>
    </row>
    <row r="27919" spans="18:18" ht="11.25" customHeight="1" x14ac:dyDescent="0.15">
      <c r="R27919" s="1"/>
    </row>
    <row r="27920" spans="18:18" ht="11.25" customHeight="1" x14ac:dyDescent="0.15">
      <c r="R27920" s="1"/>
    </row>
    <row r="27921" spans="18:18" ht="11.25" customHeight="1" x14ac:dyDescent="0.15">
      <c r="R27921" s="1"/>
    </row>
    <row r="27922" spans="18:18" ht="11.25" customHeight="1" x14ac:dyDescent="0.15">
      <c r="R27922" s="1"/>
    </row>
    <row r="27923" spans="18:18" ht="11.25" customHeight="1" x14ac:dyDescent="0.15">
      <c r="R27923" s="1"/>
    </row>
    <row r="27924" spans="18:18" ht="11.25" customHeight="1" x14ac:dyDescent="0.15">
      <c r="R27924" s="1"/>
    </row>
    <row r="27925" spans="18:18" ht="11.25" customHeight="1" x14ac:dyDescent="0.15">
      <c r="R27925" s="1"/>
    </row>
    <row r="27926" spans="18:18" ht="11.25" customHeight="1" x14ac:dyDescent="0.15">
      <c r="R27926" s="1"/>
    </row>
    <row r="27927" spans="18:18" ht="11.25" customHeight="1" x14ac:dyDescent="0.15">
      <c r="R27927" s="1"/>
    </row>
    <row r="27928" spans="18:18" ht="11.25" customHeight="1" x14ac:dyDescent="0.15">
      <c r="R27928" s="1"/>
    </row>
    <row r="27929" spans="18:18" ht="11.25" customHeight="1" x14ac:dyDescent="0.15">
      <c r="R27929" s="1"/>
    </row>
    <row r="27930" spans="18:18" ht="11.25" customHeight="1" x14ac:dyDescent="0.15">
      <c r="R27930" s="1"/>
    </row>
    <row r="27931" spans="18:18" ht="11.25" customHeight="1" x14ac:dyDescent="0.15">
      <c r="R27931" s="1"/>
    </row>
    <row r="27932" spans="18:18" ht="11.25" customHeight="1" x14ac:dyDescent="0.15">
      <c r="R27932" s="1"/>
    </row>
    <row r="27933" spans="18:18" ht="11.25" customHeight="1" x14ac:dyDescent="0.15">
      <c r="R27933" s="1"/>
    </row>
    <row r="27934" spans="18:18" ht="11.25" customHeight="1" x14ac:dyDescent="0.15">
      <c r="R27934" s="1"/>
    </row>
    <row r="27935" spans="18:18" ht="11.25" customHeight="1" x14ac:dyDescent="0.15">
      <c r="R27935" s="1"/>
    </row>
    <row r="27936" spans="18:18" ht="11.25" customHeight="1" x14ac:dyDescent="0.15">
      <c r="R27936" s="1"/>
    </row>
    <row r="27937" spans="18:18" ht="11.25" customHeight="1" x14ac:dyDescent="0.15">
      <c r="R27937" s="1"/>
    </row>
    <row r="27938" spans="18:18" ht="11.25" customHeight="1" x14ac:dyDescent="0.15">
      <c r="R27938" s="1"/>
    </row>
    <row r="27939" spans="18:18" ht="11.25" customHeight="1" x14ac:dyDescent="0.15">
      <c r="R27939" s="1"/>
    </row>
    <row r="27940" spans="18:18" ht="11.25" customHeight="1" x14ac:dyDescent="0.15">
      <c r="R27940" s="1"/>
    </row>
    <row r="27941" spans="18:18" ht="11.25" customHeight="1" x14ac:dyDescent="0.15">
      <c r="R27941" s="1"/>
    </row>
    <row r="27942" spans="18:18" ht="11.25" customHeight="1" x14ac:dyDescent="0.15">
      <c r="R27942" s="1"/>
    </row>
    <row r="27943" spans="18:18" ht="11.25" customHeight="1" x14ac:dyDescent="0.15">
      <c r="R27943" s="1"/>
    </row>
    <row r="27944" spans="18:18" ht="11.25" customHeight="1" x14ac:dyDescent="0.15">
      <c r="R27944" s="1"/>
    </row>
    <row r="27945" spans="18:18" ht="11.25" customHeight="1" x14ac:dyDescent="0.15">
      <c r="R27945" s="1"/>
    </row>
    <row r="27946" spans="18:18" ht="11.25" customHeight="1" x14ac:dyDescent="0.15">
      <c r="R27946" s="1"/>
    </row>
    <row r="27947" spans="18:18" ht="11.25" customHeight="1" x14ac:dyDescent="0.15">
      <c r="R27947" s="1"/>
    </row>
    <row r="27948" spans="18:18" ht="11.25" customHeight="1" x14ac:dyDescent="0.15">
      <c r="R27948" s="1"/>
    </row>
    <row r="27949" spans="18:18" ht="11.25" customHeight="1" x14ac:dyDescent="0.15">
      <c r="R27949" s="1"/>
    </row>
    <row r="27950" spans="18:18" ht="11.25" customHeight="1" x14ac:dyDescent="0.15">
      <c r="R27950" s="1"/>
    </row>
    <row r="27951" spans="18:18" ht="11.25" customHeight="1" x14ac:dyDescent="0.15">
      <c r="R27951" s="1"/>
    </row>
    <row r="27952" spans="18:18" ht="11.25" customHeight="1" x14ac:dyDescent="0.15">
      <c r="R27952" s="1"/>
    </row>
    <row r="27953" spans="18:18" ht="11.25" customHeight="1" x14ac:dyDescent="0.15">
      <c r="R27953" s="1"/>
    </row>
    <row r="27954" spans="18:18" ht="11.25" customHeight="1" x14ac:dyDescent="0.15">
      <c r="R27954" s="1"/>
    </row>
    <row r="27955" spans="18:18" ht="11.25" customHeight="1" x14ac:dyDescent="0.15">
      <c r="R27955" s="1"/>
    </row>
    <row r="27956" spans="18:18" ht="11.25" customHeight="1" x14ac:dyDescent="0.15">
      <c r="R27956" s="1"/>
    </row>
    <row r="27957" spans="18:18" ht="11.25" customHeight="1" x14ac:dyDescent="0.15">
      <c r="R27957" s="1"/>
    </row>
    <row r="27958" spans="18:18" ht="11.25" customHeight="1" x14ac:dyDescent="0.15">
      <c r="R27958" s="1"/>
    </row>
    <row r="27959" spans="18:18" ht="11.25" customHeight="1" x14ac:dyDescent="0.15">
      <c r="R27959" s="1"/>
    </row>
    <row r="27960" spans="18:18" ht="11.25" customHeight="1" x14ac:dyDescent="0.15">
      <c r="R27960" s="1"/>
    </row>
    <row r="27961" spans="18:18" ht="11.25" customHeight="1" x14ac:dyDescent="0.15">
      <c r="R27961" s="1"/>
    </row>
    <row r="27962" spans="18:18" ht="11.25" customHeight="1" x14ac:dyDescent="0.15">
      <c r="R27962" s="1"/>
    </row>
    <row r="27963" spans="18:18" ht="11.25" customHeight="1" x14ac:dyDescent="0.15">
      <c r="R27963" s="1"/>
    </row>
    <row r="27964" spans="18:18" ht="11.25" customHeight="1" x14ac:dyDescent="0.15">
      <c r="R27964" s="1"/>
    </row>
    <row r="27965" spans="18:18" ht="11.25" customHeight="1" x14ac:dyDescent="0.15">
      <c r="R27965" s="1"/>
    </row>
    <row r="27966" spans="18:18" ht="11.25" customHeight="1" x14ac:dyDescent="0.15">
      <c r="R27966" s="1"/>
    </row>
    <row r="27967" spans="18:18" ht="11.25" customHeight="1" x14ac:dyDescent="0.15">
      <c r="R27967" s="1"/>
    </row>
    <row r="27968" spans="18:18" ht="11.25" customHeight="1" x14ac:dyDescent="0.15">
      <c r="R27968" s="1"/>
    </row>
    <row r="27969" spans="18:18" ht="11.25" customHeight="1" x14ac:dyDescent="0.15">
      <c r="R27969" s="1"/>
    </row>
    <row r="27970" spans="18:18" ht="11.25" customHeight="1" x14ac:dyDescent="0.15">
      <c r="R27970" s="1"/>
    </row>
    <row r="27971" spans="18:18" ht="11.25" customHeight="1" x14ac:dyDescent="0.15">
      <c r="R27971" s="1"/>
    </row>
    <row r="27972" spans="18:18" ht="11.25" customHeight="1" x14ac:dyDescent="0.15">
      <c r="R27972" s="1"/>
    </row>
    <row r="27973" spans="18:18" ht="11.25" customHeight="1" x14ac:dyDescent="0.15">
      <c r="R27973" s="1"/>
    </row>
    <row r="27974" spans="18:18" ht="11.25" customHeight="1" x14ac:dyDescent="0.15">
      <c r="R27974" s="1"/>
    </row>
    <row r="27975" spans="18:18" ht="11.25" customHeight="1" x14ac:dyDescent="0.15">
      <c r="R27975" s="1"/>
    </row>
    <row r="27976" spans="18:18" ht="11.25" customHeight="1" x14ac:dyDescent="0.15">
      <c r="R27976" s="1"/>
    </row>
    <row r="27977" spans="18:18" ht="11.25" customHeight="1" x14ac:dyDescent="0.15">
      <c r="R27977" s="1"/>
    </row>
    <row r="27978" spans="18:18" ht="11.25" customHeight="1" x14ac:dyDescent="0.15">
      <c r="R27978" s="1"/>
    </row>
    <row r="27979" spans="18:18" ht="11.25" customHeight="1" x14ac:dyDescent="0.15">
      <c r="R27979" s="1"/>
    </row>
    <row r="27980" spans="18:18" ht="11.25" customHeight="1" x14ac:dyDescent="0.15">
      <c r="R27980" s="1"/>
    </row>
    <row r="27981" spans="18:18" ht="11.25" customHeight="1" x14ac:dyDescent="0.15">
      <c r="R27981" s="1"/>
    </row>
    <row r="27982" spans="18:18" ht="11.25" customHeight="1" x14ac:dyDescent="0.15">
      <c r="R27982" s="1"/>
    </row>
    <row r="27983" spans="18:18" ht="11.25" customHeight="1" x14ac:dyDescent="0.15">
      <c r="R27983" s="1"/>
    </row>
    <row r="27984" spans="18:18" ht="11.25" customHeight="1" x14ac:dyDescent="0.15">
      <c r="R27984" s="1"/>
    </row>
    <row r="27985" spans="18:18" ht="11.25" customHeight="1" x14ac:dyDescent="0.15">
      <c r="R27985" s="1"/>
    </row>
    <row r="27986" spans="18:18" ht="11.25" customHeight="1" x14ac:dyDescent="0.15">
      <c r="R27986" s="1"/>
    </row>
    <row r="27987" spans="18:18" ht="11.25" customHeight="1" x14ac:dyDescent="0.15">
      <c r="R27987" s="1"/>
    </row>
    <row r="27988" spans="18:18" ht="11.25" customHeight="1" x14ac:dyDescent="0.15">
      <c r="R27988" s="1"/>
    </row>
    <row r="27989" spans="18:18" ht="11.25" customHeight="1" x14ac:dyDescent="0.15">
      <c r="R27989" s="1"/>
    </row>
    <row r="27990" spans="18:18" ht="11.25" customHeight="1" x14ac:dyDescent="0.15">
      <c r="R27990" s="1"/>
    </row>
    <row r="27991" spans="18:18" ht="11.25" customHeight="1" x14ac:dyDescent="0.15">
      <c r="R27991" s="1"/>
    </row>
    <row r="27992" spans="18:18" ht="11.25" customHeight="1" x14ac:dyDescent="0.15">
      <c r="R27992" s="1"/>
    </row>
    <row r="27993" spans="18:18" ht="11.25" customHeight="1" x14ac:dyDescent="0.15">
      <c r="R27993" s="1"/>
    </row>
    <row r="27994" spans="18:18" ht="11.25" customHeight="1" x14ac:dyDescent="0.15">
      <c r="R27994" s="1"/>
    </row>
    <row r="27995" spans="18:18" ht="11.25" customHeight="1" x14ac:dyDescent="0.15">
      <c r="R27995" s="1"/>
    </row>
    <row r="27996" spans="18:18" ht="11.25" customHeight="1" x14ac:dyDescent="0.15">
      <c r="R27996" s="1"/>
    </row>
    <row r="27997" spans="18:18" ht="11.25" customHeight="1" x14ac:dyDescent="0.15">
      <c r="R27997" s="1"/>
    </row>
    <row r="27998" spans="18:18" ht="11.25" customHeight="1" x14ac:dyDescent="0.15">
      <c r="R27998" s="1"/>
    </row>
    <row r="27999" spans="18:18" ht="11.25" customHeight="1" x14ac:dyDescent="0.15">
      <c r="R27999" s="1"/>
    </row>
    <row r="28000" spans="18:18" ht="11.25" customHeight="1" x14ac:dyDescent="0.15">
      <c r="R28000" s="1"/>
    </row>
    <row r="28001" spans="18:18" ht="11.25" customHeight="1" x14ac:dyDescent="0.15">
      <c r="R28001" s="1"/>
    </row>
    <row r="28002" spans="18:18" ht="11.25" customHeight="1" x14ac:dyDescent="0.15">
      <c r="R28002" s="1"/>
    </row>
    <row r="28003" spans="18:18" ht="11.25" customHeight="1" x14ac:dyDescent="0.15">
      <c r="R28003" s="1"/>
    </row>
    <row r="28004" spans="18:18" ht="11.25" customHeight="1" x14ac:dyDescent="0.15">
      <c r="R28004" s="1"/>
    </row>
    <row r="28005" spans="18:18" ht="11.25" customHeight="1" x14ac:dyDescent="0.15">
      <c r="R28005" s="1"/>
    </row>
    <row r="28006" spans="18:18" ht="11.25" customHeight="1" x14ac:dyDescent="0.15">
      <c r="R28006" s="1"/>
    </row>
    <row r="28007" spans="18:18" ht="11.25" customHeight="1" x14ac:dyDescent="0.15">
      <c r="R28007" s="1"/>
    </row>
    <row r="28008" spans="18:18" ht="11.25" customHeight="1" x14ac:dyDescent="0.15">
      <c r="R28008" s="1"/>
    </row>
    <row r="28009" spans="18:18" ht="11.25" customHeight="1" x14ac:dyDescent="0.15">
      <c r="R28009" s="1"/>
    </row>
    <row r="28010" spans="18:18" ht="11.25" customHeight="1" x14ac:dyDescent="0.15">
      <c r="R28010" s="1"/>
    </row>
    <row r="28011" spans="18:18" ht="11.25" customHeight="1" x14ac:dyDescent="0.15">
      <c r="R28011" s="1"/>
    </row>
    <row r="28012" spans="18:18" ht="11.25" customHeight="1" x14ac:dyDescent="0.15">
      <c r="R28012" s="1"/>
    </row>
    <row r="28013" spans="18:18" ht="11.25" customHeight="1" x14ac:dyDescent="0.15">
      <c r="R28013" s="1"/>
    </row>
    <row r="28014" spans="18:18" ht="11.25" customHeight="1" x14ac:dyDescent="0.15">
      <c r="R28014" s="1"/>
    </row>
    <row r="28015" spans="18:18" ht="11.25" customHeight="1" x14ac:dyDescent="0.15">
      <c r="R28015" s="1"/>
    </row>
    <row r="28016" spans="18:18" ht="11.25" customHeight="1" x14ac:dyDescent="0.15">
      <c r="R28016" s="1"/>
    </row>
    <row r="28017" spans="18:18" ht="11.25" customHeight="1" x14ac:dyDescent="0.15">
      <c r="R28017" s="1"/>
    </row>
    <row r="28018" spans="18:18" ht="11.25" customHeight="1" x14ac:dyDescent="0.15">
      <c r="R28018" s="1"/>
    </row>
    <row r="28019" spans="18:18" ht="11.25" customHeight="1" x14ac:dyDescent="0.15">
      <c r="R28019" s="1"/>
    </row>
    <row r="28020" spans="18:18" ht="11.25" customHeight="1" x14ac:dyDescent="0.15">
      <c r="R28020" s="1"/>
    </row>
    <row r="28021" spans="18:18" ht="11.25" customHeight="1" x14ac:dyDescent="0.15">
      <c r="R28021" s="1"/>
    </row>
    <row r="28022" spans="18:18" ht="11.25" customHeight="1" x14ac:dyDescent="0.15">
      <c r="R28022" s="1"/>
    </row>
    <row r="28023" spans="18:18" ht="11.25" customHeight="1" x14ac:dyDescent="0.15">
      <c r="R28023" s="1"/>
    </row>
    <row r="28024" spans="18:18" ht="11.25" customHeight="1" x14ac:dyDescent="0.15">
      <c r="R28024" s="1"/>
    </row>
    <row r="28025" spans="18:18" ht="11.25" customHeight="1" x14ac:dyDescent="0.15">
      <c r="R28025" s="1"/>
    </row>
    <row r="28026" spans="18:18" ht="11.25" customHeight="1" x14ac:dyDescent="0.15">
      <c r="R28026" s="1"/>
    </row>
    <row r="28027" spans="18:18" ht="11.25" customHeight="1" x14ac:dyDescent="0.15">
      <c r="R28027" s="1"/>
    </row>
    <row r="28028" spans="18:18" ht="11.25" customHeight="1" x14ac:dyDescent="0.15">
      <c r="R28028" s="1"/>
    </row>
    <row r="28029" spans="18:18" ht="11.25" customHeight="1" x14ac:dyDescent="0.15">
      <c r="R28029" s="1"/>
    </row>
    <row r="28030" spans="18:18" ht="11.25" customHeight="1" x14ac:dyDescent="0.15">
      <c r="R28030" s="1"/>
    </row>
    <row r="28031" spans="18:18" ht="11.25" customHeight="1" x14ac:dyDescent="0.15">
      <c r="R28031" s="1"/>
    </row>
    <row r="28032" spans="18:18" ht="11.25" customHeight="1" x14ac:dyDescent="0.15">
      <c r="R28032" s="1"/>
    </row>
    <row r="28033" spans="18:18" ht="11.25" customHeight="1" x14ac:dyDescent="0.15">
      <c r="R28033" s="1"/>
    </row>
    <row r="28034" spans="18:18" ht="11.25" customHeight="1" x14ac:dyDescent="0.15">
      <c r="R28034" s="1"/>
    </row>
    <row r="28035" spans="18:18" ht="11.25" customHeight="1" x14ac:dyDescent="0.15">
      <c r="R28035" s="1"/>
    </row>
    <row r="28036" spans="18:18" ht="11.25" customHeight="1" x14ac:dyDescent="0.15">
      <c r="R28036" s="1"/>
    </row>
    <row r="28037" spans="18:18" ht="11.25" customHeight="1" x14ac:dyDescent="0.15">
      <c r="R28037" s="1"/>
    </row>
    <row r="28038" spans="18:18" ht="11.25" customHeight="1" x14ac:dyDescent="0.15">
      <c r="R28038" s="1"/>
    </row>
    <row r="28039" spans="18:18" ht="11.25" customHeight="1" x14ac:dyDescent="0.15">
      <c r="R28039" s="1"/>
    </row>
    <row r="28040" spans="18:18" ht="11.25" customHeight="1" x14ac:dyDescent="0.15">
      <c r="R28040" s="1"/>
    </row>
    <row r="28041" spans="18:18" ht="11.25" customHeight="1" x14ac:dyDescent="0.15">
      <c r="R28041" s="1"/>
    </row>
    <row r="28042" spans="18:18" ht="11.25" customHeight="1" x14ac:dyDescent="0.15">
      <c r="R28042" s="1"/>
    </row>
    <row r="28043" spans="18:18" ht="11.25" customHeight="1" x14ac:dyDescent="0.15">
      <c r="R28043" s="1"/>
    </row>
    <row r="28044" spans="18:18" ht="11.25" customHeight="1" x14ac:dyDescent="0.15">
      <c r="R28044" s="1"/>
    </row>
    <row r="28045" spans="18:18" ht="11.25" customHeight="1" x14ac:dyDescent="0.15">
      <c r="R28045" s="1"/>
    </row>
    <row r="28046" spans="18:18" ht="11.25" customHeight="1" x14ac:dyDescent="0.15">
      <c r="R28046" s="1"/>
    </row>
    <row r="28047" spans="18:18" ht="11.25" customHeight="1" x14ac:dyDescent="0.15">
      <c r="R28047" s="1"/>
    </row>
    <row r="28048" spans="18:18" ht="11.25" customHeight="1" x14ac:dyDescent="0.15">
      <c r="R28048" s="1"/>
    </row>
    <row r="28049" spans="18:18" ht="11.25" customHeight="1" x14ac:dyDescent="0.15">
      <c r="R28049" s="1"/>
    </row>
    <row r="28050" spans="18:18" ht="11.25" customHeight="1" x14ac:dyDescent="0.15">
      <c r="R28050" s="1"/>
    </row>
    <row r="28051" spans="18:18" ht="11.25" customHeight="1" x14ac:dyDescent="0.15">
      <c r="R28051" s="1"/>
    </row>
    <row r="28052" spans="18:18" ht="11.25" customHeight="1" x14ac:dyDescent="0.15">
      <c r="R28052" s="1"/>
    </row>
    <row r="28053" spans="18:18" ht="11.25" customHeight="1" x14ac:dyDescent="0.15">
      <c r="R28053" s="1"/>
    </row>
    <row r="28054" spans="18:18" ht="11.25" customHeight="1" x14ac:dyDescent="0.15">
      <c r="R28054" s="1"/>
    </row>
    <row r="28055" spans="18:18" ht="11.25" customHeight="1" x14ac:dyDescent="0.15">
      <c r="R28055" s="1"/>
    </row>
    <row r="28056" spans="18:18" ht="11.25" customHeight="1" x14ac:dyDescent="0.15">
      <c r="R28056" s="1"/>
    </row>
    <row r="28057" spans="18:18" ht="11.25" customHeight="1" x14ac:dyDescent="0.15">
      <c r="R28057" s="1"/>
    </row>
    <row r="28058" spans="18:18" ht="11.25" customHeight="1" x14ac:dyDescent="0.15">
      <c r="R28058" s="1"/>
    </row>
    <row r="28059" spans="18:18" ht="11.25" customHeight="1" x14ac:dyDescent="0.15">
      <c r="R28059" s="1"/>
    </row>
    <row r="28060" spans="18:18" ht="11.25" customHeight="1" x14ac:dyDescent="0.15">
      <c r="R28060" s="1"/>
    </row>
    <row r="28061" spans="18:18" ht="11.25" customHeight="1" x14ac:dyDescent="0.15">
      <c r="R28061" s="1"/>
    </row>
    <row r="28062" spans="18:18" ht="11.25" customHeight="1" x14ac:dyDescent="0.15">
      <c r="R28062" s="1"/>
    </row>
    <row r="28063" spans="18:18" ht="11.25" customHeight="1" x14ac:dyDescent="0.15">
      <c r="R28063" s="1"/>
    </row>
    <row r="28064" spans="18:18" ht="11.25" customHeight="1" x14ac:dyDescent="0.15">
      <c r="R28064" s="1"/>
    </row>
    <row r="28065" spans="18:18" ht="11.25" customHeight="1" x14ac:dyDescent="0.15">
      <c r="R28065" s="1"/>
    </row>
    <row r="28066" spans="18:18" ht="11.25" customHeight="1" x14ac:dyDescent="0.15">
      <c r="R28066" s="1"/>
    </row>
    <row r="28067" spans="18:18" ht="11.25" customHeight="1" x14ac:dyDescent="0.15">
      <c r="R28067" s="1"/>
    </row>
    <row r="28068" spans="18:18" ht="11.25" customHeight="1" x14ac:dyDescent="0.15">
      <c r="R28068" s="1"/>
    </row>
    <row r="28069" spans="18:18" ht="11.25" customHeight="1" x14ac:dyDescent="0.15">
      <c r="R28069" s="1"/>
    </row>
    <row r="28070" spans="18:18" ht="11.25" customHeight="1" x14ac:dyDescent="0.15">
      <c r="R28070" s="1"/>
    </row>
    <row r="28071" spans="18:18" ht="11.25" customHeight="1" x14ac:dyDescent="0.15">
      <c r="R28071" s="1"/>
    </row>
    <row r="28072" spans="18:18" ht="11.25" customHeight="1" x14ac:dyDescent="0.15">
      <c r="R28072" s="1"/>
    </row>
    <row r="28073" spans="18:18" ht="11.25" customHeight="1" x14ac:dyDescent="0.15">
      <c r="R28073" s="1"/>
    </row>
    <row r="28074" spans="18:18" ht="11.25" customHeight="1" x14ac:dyDescent="0.15">
      <c r="R28074" s="1"/>
    </row>
    <row r="28075" spans="18:18" ht="11.25" customHeight="1" x14ac:dyDescent="0.15">
      <c r="R28075" s="1"/>
    </row>
    <row r="28076" spans="18:18" ht="11.25" customHeight="1" x14ac:dyDescent="0.15">
      <c r="R28076" s="1"/>
    </row>
    <row r="28077" spans="18:18" ht="11.25" customHeight="1" x14ac:dyDescent="0.15">
      <c r="R28077" s="1"/>
    </row>
    <row r="28078" spans="18:18" ht="11.25" customHeight="1" x14ac:dyDescent="0.15">
      <c r="R28078" s="1"/>
    </row>
    <row r="28079" spans="18:18" ht="11.25" customHeight="1" x14ac:dyDescent="0.15">
      <c r="R28079" s="1"/>
    </row>
    <row r="28080" spans="18:18" ht="11.25" customHeight="1" x14ac:dyDescent="0.15">
      <c r="R28080" s="1"/>
    </row>
    <row r="28081" spans="18:18" ht="11.25" customHeight="1" x14ac:dyDescent="0.15">
      <c r="R28081" s="1"/>
    </row>
    <row r="28082" spans="18:18" ht="11.25" customHeight="1" x14ac:dyDescent="0.15">
      <c r="R28082" s="1"/>
    </row>
    <row r="28083" spans="18:18" ht="11.25" customHeight="1" x14ac:dyDescent="0.15">
      <c r="R28083" s="1"/>
    </row>
    <row r="28084" spans="18:18" ht="11.25" customHeight="1" x14ac:dyDescent="0.15">
      <c r="R28084" s="1"/>
    </row>
    <row r="28085" spans="18:18" ht="11.25" customHeight="1" x14ac:dyDescent="0.15">
      <c r="R28085" s="1"/>
    </row>
    <row r="28086" spans="18:18" ht="11.25" customHeight="1" x14ac:dyDescent="0.15">
      <c r="R28086" s="1"/>
    </row>
    <row r="28087" spans="18:18" ht="11.25" customHeight="1" x14ac:dyDescent="0.15">
      <c r="R28087" s="1"/>
    </row>
    <row r="28088" spans="18:18" ht="11.25" customHeight="1" x14ac:dyDescent="0.15">
      <c r="R28088" s="1"/>
    </row>
    <row r="28089" spans="18:18" ht="11.25" customHeight="1" x14ac:dyDescent="0.15">
      <c r="R28089" s="1"/>
    </row>
    <row r="28090" spans="18:18" ht="11.25" customHeight="1" x14ac:dyDescent="0.15">
      <c r="R28090" s="1"/>
    </row>
    <row r="28091" spans="18:18" ht="11.25" customHeight="1" x14ac:dyDescent="0.15">
      <c r="R28091" s="1"/>
    </row>
    <row r="28092" spans="18:18" ht="11.25" customHeight="1" x14ac:dyDescent="0.15">
      <c r="R28092" s="1"/>
    </row>
    <row r="28093" spans="18:18" ht="11.25" customHeight="1" x14ac:dyDescent="0.15">
      <c r="R28093" s="1"/>
    </row>
    <row r="28094" spans="18:18" ht="11.25" customHeight="1" x14ac:dyDescent="0.15">
      <c r="R28094" s="1"/>
    </row>
    <row r="28095" spans="18:18" ht="11.25" customHeight="1" x14ac:dyDescent="0.15">
      <c r="R28095" s="1"/>
    </row>
    <row r="28096" spans="18:18" ht="11.25" customHeight="1" x14ac:dyDescent="0.15">
      <c r="R28096" s="1"/>
    </row>
    <row r="28097" spans="18:18" ht="11.25" customHeight="1" x14ac:dyDescent="0.15">
      <c r="R28097" s="1"/>
    </row>
    <row r="28098" spans="18:18" ht="11.25" customHeight="1" x14ac:dyDescent="0.15">
      <c r="R28098" s="1"/>
    </row>
    <row r="28099" spans="18:18" ht="11.25" customHeight="1" x14ac:dyDescent="0.15">
      <c r="R28099" s="1"/>
    </row>
    <row r="28100" spans="18:18" ht="11.25" customHeight="1" x14ac:dyDescent="0.15">
      <c r="R28100" s="1"/>
    </row>
    <row r="28101" spans="18:18" ht="11.25" customHeight="1" x14ac:dyDescent="0.15">
      <c r="R28101" s="1"/>
    </row>
    <row r="28102" spans="18:18" ht="11.25" customHeight="1" x14ac:dyDescent="0.15">
      <c r="R28102" s="1"/>
    </row>
    <row r="28103" spans="18:18" ht="11.25" customHeight="1" x14ac:dyDescent="0.15">
      <c r="R28103" s="1"/>
    </row>
    <row r="28104" spans="18:18" ht="11.25" customHeight="1" x14ac:dyDescent="0.15">
      <c r="R28104" s="1"/>
    </row>
    <row r="28105" spans="18:18" ht="11.25" customHeight="1" x14ac:dyDescent="0.15">
      <c r="R28105" s="1"/>
    </row>
    <row r="28106" spans="18:18" ht="11.25" customHeight="1" x14ac:dyDescent="0.15">
      <c r="R28106" s="1"/>
    </row>
    <row r="28107" spans="18:18" ht="11.25" customHeight="1" x14ac:dyDescent="0.15">
      <c r="R28107" s="1"/>
    </row>
    <row r="28108" spans="18:18" ht="11.25" customHeight="1" x14ac:dyDescent="0.15">
      <c r="R28108" s="1"/>
    </row>
    <row r="28109" spans="18:18" ht="11.25" customHeight="1" x14ac:dyDescent="0.15">
      <c r="R28109" s="1"/>
    </row>
    <row r="28110" spans="18:18" ht="11.25" customHeight="1" x14ac:dyDescent="0.15">
      <c r="R28110" s="1"/>
    </row>
    <row r="28111" spans="18:18" ht="11.25" customHeight="1" x14ac:dyDescent="0.15">
      <c r="R28111" s="1"/>
    </row>
    <row r="28112" spans="18:18" ht="11.25" customHeight="1" x14ac:dyDescent="0.15">
      <c r="R28112" s="1"/>
    </row>
    <row r="28113" spans="18:18" ht="11.25" customHeight="1" x14ac:dyDescent="0.15">
      <c r="R28113" s="1"/>
    </row>
    <row r="28114" spans="18:18" ht="11.25" customHeight="1" x14ac:dyDescent="0.15">
      <c r="R28114" s="1"/>
    </row>
    <row r="28115" spans="18:18" ht="11.25" customHeight="1" x14ac:dyDescent="0.15">
      <c r="R28115" s="1"/>
    </row>
    <row r="28116" spans="18:18" ht="11.25" customHeight="1" x14ac:dyDescent="0.15">
      <c r="R28116" s="1"/>
    </row>
    <row r="28117" spans="18:18" ht="11.25" customHeight="1" x14ac:dyDescent="0.15">
      <c r="R28117" s="1"/>
    </row>
    <row r="28118" spans="18:18" ht="11.25" customHeight="1" x14ac:dyDescent="0.15">
      <c r="R28118" s="1"/>
    </row>
    <row r="28119" spans="18:18" ht="11.25" customHeight="1" x14ac:dyDescent="0.15">
      <c r="R28119" s="1"/>
    </row>
    <row r="28120" spans="18:18" ht="11.25" customHeight="1" x14ac:dyDescent="0.15">
      <c r="R28120" s="1"/>
    </row>
    <row r="28121" spans="18:18" ht="11.25" customHeight="1" x14ac:dyDescent="0.15">
      <c r="R28121" s="1"/>
    </row>
    <row r="28122" spans="18:18" ht="11.25" customHeight="1" x14ac:dyDescent="0.15">
      <c r="R28122" s="1"/>
    </row>
    <row r="28123" spans="18:18" ht="11.25" customHeight="1" x14ac:dyDescent="0.15">
      <c r="R28123" s="1"/>
    </row>
    <row r="28124" spans="18:18" ht="11.25" customHeight="1" x14ac:dyDescent="0.15">
      <c r="R28124" s="1"/>
    </row>
    <row r="28125" spans="18:18" ht="11.25" customHeight="1" x14ac:dyDescent="0.15">
      <c r="R28125" s="1"/>
    </row>
    <row r="28126" spans="18:18" ht="11.25" customHeight="1" x14ac:dyDescent="0.15">
      <c r="R28126" s="1"/>
    </row>
    <row r="28127" spans="18:18" ht="11.25" customHeight="1" x14ac:dyDescent="0.15">
      <c r="R28127" s="1"/>
    </row>
    <row r="28128" spans="18:18" ht="11.25" customHeight="1" x14ac:dyDescent="0.15">
      <c r="R28128" s="1"/>
    </row>
    <row r="28129" spans="18:18" ht="11.25" customHeight="1" x14ac:dyDescent="0.15">
      <c r="R28129" s="1"/>
    </row>
    <row r="28130" spans="18:18" ht="11.25" customHeight="1" x14ac:dyDescent="0.15">
      <c r="R28130" s="1"/>
    </row>
    <row r="28131" spans="18:18" ht="11.25" customHeight="1" x14ac:dyDescent="0.15">
      <c r="R28131" s="1"/>
    </row>
    <row r="28132" spans="18:18" ht="11.25" customHeight="1" x14ac:dyDescent="0.15">
      <c r="R28132" s="1"/>
    </row>
    <row r="28133" spans="18:18" ht="11.25" customHeight="1" x14ac:dyDescent="0.15">
      <c r="R28133" s="1"/>
    </row>
    <row r="28134" spans="18:18" ht="11.25" customHeight="1" x14ac:dyDescent="0.15">
      <c r="R28134" s="1"/>
    </row>
    <row r="28135" spans="18:18" ht="11.25" customHeight="1" x14ac:dyDescent="0.15">
      <c r="R28135" s="1"/>
    </row>
    <row r="28136" spans="18:18" ht="11.25" customHeight="1" x14ac:dyDescent="0.15">
      <c r="R28136" s="1"/>
    </row>
    <row r="28137" spans="18:18" ht="11.25" customHeight="1" x14ac:dyDescent="0.15">
      <c r="R28137" s="1"/>
    </row>
    <row r="28138" spans="18:18" ht="11.25" customHeight="1" x14ac:dyDescent="0.15">
      <c r="R28138" s="1"/>
    </row>
    <row r="28139" spans="18:18" ht="11.25" customHeight="1" x14ac:dyDescent="0.15">
      <c r="R28139" s="1"/>
    </row>
    <row r="28140" spans="18:18" ht="11.25" customHeight="1" x14ac:dyDescent="0.15">
      <c r="R28140" s="1"/>
    </row>
    <row r="28141" spans="18:18" ht="11.25" customHeight="1" x14ac:dyDescent="0.15">
      <c r="R28141" s="1"/>
    </row>
    <row r="28142" spans="18:18" ht="11.25" customHeight="1" x14ac:dyDescent="0.15">
      <c r="R28142" s="1"/>
    </row>
    <row r="28143" spans="18:18" ht="11.25" customHeight="1" x14ac:dyDescent="0.15">
      <c r="R28143" s="1"/>
    </row>
    <row r="28144" spans="18:18" ht="11.25" customHeight="1" x14ac:dyDescent="0.15">
      <c r="R28144" s="1"/>
    </row>
    <row r="28145" spans="18:18" ht="11.25" customHeight="1" x14ac:dyDescent="0.15">
      <c r="R28145" s="1"/>
    </row>
    <row r="28146" spans="18:18" ht="11.25" customHeight="1" x14ac:dyDescent="0.15">
      <c r="R28146" s="1"/>
    </row>
    <row r="28147" spans="18:18" ht="11.25" customHeight="1" x14ac:dyDescent="0.15">
      <c r="R28147" s="1"/>
    </row>
    <row r="28148" spans="18:18" ht="11.25" customHeight="1" x14ac:dyDescent="0.15">
      <c r="R28148" s="1"/>
    </row>
    <row r="28149" spans="18:18" ht="11.25" customHeight="1" x14ac:dyDescent="0.15">
      <c r="R28149" s="1"/>
    </row>
    <row r="28150" spans="18:18" ht="11.25" customHeight="1" x14ac:dyDescent="0.15">
      <c r="R28150" s="1"/>
    </row>
    <row r="28151" spans="18:18" ht="11.25" customHeight="1" x14ac:dyDescent="0.15">
      <c r="R28151" s="1"/>
    </row>
    <row r="28152" spans="18:18" ht="11.25" customHeight="1" x14ac:dyDescent="0.15">
      <c r="R28152" s="1"/>
    </row>
    <row r="28153" spans="18:18" ht="11.25" customHeight="1" x14ac:dyDescent="0.15">
      <c r="R28153" s="1"/>
    </row>
    <row r="28154" spans="18:18" ht="11.25" customHeight="1" x14ac:dyDescent="0.15">
      <c r="R28154" s="1"/>
    </row>
    <row r="28155" spans="18:18" ht="11.25" customHeight="1" x14ac:dyDescent="0.15">
      <c r="R28155" s="1"/>
    </row>
    <row r="28156" spans="18:18" ht="11.25" customHeight="1" x14ac:dyDescent="0.15">
      <c r="R28156" s="1"/>
    </row>
    <row r="28157" spans="18:18" ht="11.25" customHeight="1" x14ac:dyDescent="0.15">
      <c r="R28157" s="1"/>
    </row>
    <row r="28158" spans="18:18" ht="11.25" customHeight="1" x14ac:dyDescent="0.15">
      <c r="R28158" s="1"/>
    </row>
    <row r="28159" spans="18:18" ht="11.25" customHeight="1" x14ac:dyDescent="0.15">
      <c r="R28159" s="1"/>
    </row>
    <row r="28160" spans="18:18" ht="11.25" customHeight="1" x14ac:dyDescent="0.15">
      <c r="R28160" s="1"/>
    </row>
    <row r="28161" spans="18:18" ht="11.25" customHeight="1" x14ac:dyDescent="0.15">
      <c r="R28161" s="1"/>
    </row>
    <row r="28162" spans="18:18" ht="11.25" customHeight="1" x14ac:dyDescent="0.15">
      <c r="R28162" s="1"/>
    </row>
    <row r="28163" spans="18:18" ht="11.25" customHeight="1" x14ac:dyDescent="0.15">
      <c r="R28163" s="1"/>
    </row>
    <row r="28164" spans="18:18" ht="11.25" customHeight="1" x14ac:dyDescent="0.15">
      <c r="R28164" s="1"/>
    </row>
    <row r="28165" spans="18:18" ht="11.25" customHeight="1" x14ac:dyDescent="0.15">
      <c r="R28165" s="1"/>
    </row>
    <row r="28166" spans="18:18" ht="11.25" customHeight="1" x14ac:dyDescent="0.15">
      <c r="R28166" s="1"/>
    </row>
    <row r="28167" spans="18:18" ht="11.25" customHeight="1" x14ac:dyDescent="0.15">
      <c r="R28167" s="1"/>
    </row>
    <row r="28168" spans="18:18" ht="11.25" customHeight="1" x14ac:dyDescent="0.15">
      <c r="R28168" s="1"/>
    </row>
    <row r="28169" spans="18:18" ht="11.25" customHeight="1" x14ac:dyDescent="0.15">
      <c r="R28169" s="1"/>
    </row>
    <row r="28170" spans="18:18" ht="11.25" customHeight="1" x14ac:dyDescent="0.15">
      <c r="R28170" s="1"/>
    </row>
    <row r="28171" spans="18:18" ht="11.25" customHeight="1" x14ac:dyDescent="0.15">
      <c r="R28171" s="1"/>
    </row>
    <row r="28172" spans="18:18" ht="11.25" customHeight="1" x14ac:dyDescent="0.15">
      <c r="R28172" s="1"/>
    </row>
    <row r="28173" spans="18:18" ht="11.25" customHeight="1" x14ac:dyDescent="0.15">
      <c r="R28173" s="1"/>
    </row>
    <row r="28174" spans="18:18" ht="11.25" customHeight="1" x14ac:dyDescent="0.15">
      <c r="R28174" s="1"/>
    </row>
    <row r="28175" spans="18:18" ht="11.25" customHeight="1" x14ac:dyDescent="0.15">
      <c r="R28175" s="1"/>
    </row>
    <row r="28176" spans="18:18" ht="11.25" customHeight="1" x14ac:dyDescent="0.15">
      <c r="R28176" s="1"/>
    </row>
    <row r="28177" spans="18:18" ht="11.25" customHeight="1" x14ac:dyDescent="0.15">
      <c r="R28177" s="1"/>
    </row>
    <row r="28178" spans="18:18" ht="11.25" customHeight="1" x14ac:dyDescent="0.15">
      <c r="R28178" s="1"/>
    </row>
    <row r="28179" spans="18:18" ht="11.25" customHeight="1" x14ac:dyDescent="0.15">
      <c r="R28179" s="1"/>
    </row>
    <row r="28180" spans="18:18" ht="11.25" customHeight="1" x14ac:dyDescent="0.15">
      <c r="R28180" s="1"/>
    </row>
    <row r="28181" spans="18:18" ht="11.25" customHeight="1" x14ac:dyDescent="0.15">
      <c r="R28181" s="1"/>
    </row>
    <row r="28182" spans="18:18" ht="11.25" customHeight="1" x14ac:dyDescent="0.15">
      <c r="R28182" s="1"/>
    </row>
    <row r="28183" spans="18:18" ht="11.25" customHeight="1" x14ac:dyDescent="0.15">
      <c r="R28183" s="1"/>
    </row>
    <row r="28184" spans="18:18" ht="11.25" customHeight="1" x14ac:dyDescent="0.15">
      <c r="R28184" s="1"/>
    </row>
    <row r="28185" spans="18:18" ht="11.25" customHeight="1" x14ac:dyDescent="0.15">
      <c r="R28185" s="1"/>
    </row>
    <row r="28186" spans="18:18" ht="11.25" customHeight="1" x14ac:dyDescent="0.15">
      <c r="R28186" s="1"/>
    </row>
    <row r="28187" spans="18:18" ht="11.25" customHeight="1" x14ac:dyDescent="0.15">
      <c r="R28187" s="1"/>
    </row>
    <row r="28188" spans="18:18" ht="11.25" customHeight="1" x14ac:dyDescent="0.15">
      <c r="R28188" s="1"/>
    </row>
    <row r="28189" spans="18:18" ht="11.25" customHeight="1" x14ac:dyDescent="0.15">
      <c r="R28189" s="1"/>
    </row>
    <row r="28190" spans="18:18" ht="11.25" customHeight="1" x14ac:dyDescent="0.15">
      <c r="R28190" s="1"/>
    </row>
    <row r="28191" spans="18:18" ht="11.25" customHeight="1" x14ac:dyDescent="0.15">
      <c r="R28191" s="1"/>
    </row>
    <row r="28192" spans="18:18" ht="11.25" customHeight="1" x14ac:dyDescent="0.15">
      <c r="R28192" s="1"/>
    </row>
    <row r="28193" spans="18:18" ht="11.25" customHeight="1" x14ac:dyDescent="0.15">
      <c r="R28193" s="1"/>
    </row>
    <row r="28194" spans="18:18" ht="11.25" customHeight="1" x14ac:dyDescent="0.15">
      <c r="R28194" s="1"/>
    </row>
    <row r="28195" spans="18:18" ht="11.25" customHeight="1" x14ac:dyDescent="0.15">
      <c r="R28195" s="1"/>
    </row>
    <row r="28196" spans="18:18" ht="11.25" customHeight="1" x14ac:dyDescent="0.15">
      <c r="R28196" s="1"/>
    </row>
    <row r="28197" spans="18:18" ht="11.25" customHeight="1" x14ac:dyDescent="0.15">
      <c r="R28197" s="1"/>
    </row>
    <row r="28198" spans="18:18" ht="11.25" customHeight="1" x14ac:dyDescent="0.15">
      <c r="R28198" s="1"/>
    </row>
    <row r="28199" spans="18:18" ht="11.25" customHeight="1" x14ac:dyDescent="0.15">
      <c r="R28199" s="1"/>
    </row>
    <row r="28200" spans="18:18" ht="11.25" customHeight="1" x14ac:dyDescent="0.15">
      <c r="R28200" s="1"/>
    </row>
    <row r="28201" spans="18:18" ht="11.25" customHeight="1" x14ac:dyDescent="0.15">
      <c r="R28201" s="1"/>
    </row>
    <row r="28202" spans="18:18" ht="11.25" customHeight="1" x14ac:dyDescent="0.15">
      <c r="R28202" s="1"/>
    </row>
    <row r="28203" spans="18:18" ht="11.25" customHeight="1" x14ac:dyDescent="0.15">
      <c r="R28203" s="1"/>
    </row>
    <row r="28204" spans="18:18" ht="11.25" customHeight="1" x14ac:dyDescent="0.15">
      <c r="R28204" s="1"/>
    </row>
    <row r="28205" spans="18:18" ht="11.25" customHeight="1" x14ac:dyDescent="0.15">
      <c r="R28205" s="1"/>
    </row>
    <row r="28206" spans="18:18" ht="11.25" customHeight="1" x14ac:dyDescent="0.15">
      <c r="R28206" s="1"/>
    </row>
    <row r="28207" spans="18:18" ht="11.25" customHeight="1" x14ac:dyDescent="0.15">
      <c r="R28207" s="1"/>
    </row>
    <row r="28208" spans="18:18" ht="11.25" customHeight="1" x14ac:dyDescent="0.15">
      <c r="R28208" s="1"/>
    </row>
    <row r="28209" spans="18:18" ht="11.25" customHeight="1" x14ac:dyDescent="0.15">
      <c r="R28209" s="1"/>
    </row>
    <row r="28210" spans="18:18" ht="11.25" customHeight="1" x14ac:dyDescent="0.15">
      <c r="R28210" s="1"/>
    </row>
    <row r="28211" spans="18:18" ht="11.25" customHeight="1" x14ac:dyDescent="0.15">
      <c r="R28211" s="1"/>
    </row>
    <row r="28212" spans="18:18" ht="11.25" customHeight="1" x14ac:dyDescent="0.15">
      <c r="R28212" s="1"/>
    </row>
    <row r="28213" spans="18:18" ht="11.25" customHeight="1" x14ac:dyDescent="0.15">
      <c r="R28213" s="1"/>
    </row>
    <row r="28214" spans="18:18" ht="11.25" customHeight="1" x14ac:dyDescent="0.15">
      <c r="R28214" s="1"/>
    </row>
    <row r="28215" spans="18:18" ht="11.25" customHeight="1" x14ac:dyDescent="0.15">
      <c r="R28215" s="1"/>
    </row>
    <row r="28216" spans="18:18" ht="11.25" customHeight="1" x14ac:dyDescent="0.15">
      <c r="R28216" s="1"/>
    </row>
    <row r="28217" spans="18:18" ht="11.25" customHeight="1" x14ac:dyDescent="0.15">
      <c r="R28217" s="1"/>
    </row>
    <row r="28218" spans="18:18" ht="11.25" customHeight="1" x14ac:dyDescent="0.15">
      <c r="R28218" s="1"/>
    </row>
    <row r="28219" spans="18:18" ht="11.25" customHeight="1" x14ac:dyDescent="0.15">
      <c r="R28219" s="1"/>
    </row>
    <row r="28220" spans="18:18" ht="11.25" customHeight="1" x14ac:dyDescent="0.15">
      <c r="R28220" s="1"/>
    </row>
    <row r="28221" spans="18:18" ht="11.25" customHeight="1" x14ac:dyDescent="0.15">
      <c r="R28221" s="1"/>
    </row>
    <row r="28222" spans="18:18" ht="11.25" customHeight="1" x14ac:dyDescent="0.15">
      <c r="R28222" s="1"/>
    </row>
    <row r="28223" spans="18:18" ht="11.25" customHeight="1" x14ac:dyDescent="0.15">
      <c r="R28223" s="1"/>
    </row>
    <row r="28224" spans="18:18" ht="11.25" customHeight="1" x14ac:dyDescent="0.15">
      <c r="R28224" s="1"/>
    </row>
    <row r="28225" spans="18:18" ht="11.25" customHeight="1" x14ac:dyDescent="0.15">
      <c r="R28225" s="1"/>
    </row>
    <row r="28226" spans="18:18" ht="11.25" customHeight="1" x14ac:dyDescent="0.15">
      <c r="R28226" s="1"/>
    </row>
    <row r="28227" spans="18:18" ht="11.25" customHeight="1" x14ac:dyDescent="0.15">
      <c r="R28227" s="1"/>
    </row>
    <row r="28228" spans="18:18" ht="11.25" customHeight="1" x14ac:dyDescent="0.15">
      <c r="R28228" s="1"/>
    </row>
    <row r="28229" spans="18:18" ht="11.25" customHeight="1" x14ac:dyDescent="0.15">
      <c r="R28229" s="1"/>
    </row>
    <row r="28230" spans="18:18" ht="11.25" customHeight="1" x14ac:dyDescent="0.15">
      <c r="R28230" s="1"/>
    </row>
    <row r="28231" spans="18:18" ht="11.25" customHeight="1" x14ac:dyDescent="0.15">
      <c r="R28231" s="1"/>
    </row>
    <row r="28232" spans="18:18" ht="11.25" customHeight="1" x14ac:dyDescent="0.15">
      <c r="R28232" s="1"/>
    </row>
    <row r="28233" spans="18:18" ht="11.25" customHeight="1" x14ac:dyDescent="0.15">
      <c r="R28233" s="1"/>
    </row>
    <row r="28234" spans="18:18" ht="11.25" customHeight="1" x14ac:dyDescent="0.15">
      <c r="R28234" s="1"/>
    </row>
    <row r="28235" spans="18:18" ht="11.25" customHeight="1" x14ac:dyDescent="0.15">
      <c r="R28235" s="1"/>
    </row>
    <row r="28236" spans="18:18" ht="11.25" customHeight="1" x14ac:dyDescent="0.15">
      <c r="R28236" s="1"/>
    </row>
    <row r="28237" spans="18:18" ht="11.25" customHeight="1" x14ac:dyDescent="0.15">
      <c r="R28237" s="1"/>
    </row>
    <row r="28238" spans="18:18" ht="11.25" customHeight="1" x14ac:dyDescent="0.15">
      <c r="R28238" s="1"/>
    </row>
    <row r="28239" spans="18:18" ht="11.25" customHeight="1" x14ac:dyDescent="0.15">
      <c r="R28239" s="1"/>
    </row>
    <row r="28240" spans="18:18" ht="11.25" customHeight="1" x14ac:dyDescent="0.15">
      <c r="R28240" s="1"/>
    </row>
    <row r="28241" spans="18:18" ht="11.25" customHeight="1" x14ac:dyDescent="0.15">
      <c r="R28241" s="1"/>
    </row>
    <row r="28242" spans="18:18" ht="11.25" customHeight="1" x14ac:dyDescent="0.15">
      <c r="R28242" s="1"/>
    </row>
    <row r="28243" spans="18:18" ht="11.25" customHeight="1" x14ac:dyDescent="0.15">
      <c r="R28243" s="1"/>
    </row>
    <row r="28244" spans="18:18" ht="11.25" customHeight="1" x14ac:dyDescent="0.15">
      <c r="R28244" s="1"/>
    </row>
    <row r="28245" spans="18:18" ht="11.25" customHeight="1" x14ac:dyDescent="0.15">
      <c r="R28245" s="1"/>
    </row>
    <row r="28246" spans="18:18" ht="11.25" customHeight="1" x14ac:dyDescent="0.15">
      <c r="R28246" s="1"/>
    </row>
    <row r="28247" spans="18:18" ht="11.25" customHeight="1" x14ac:dyDescent="0.15">
      <c r="R28247" s="1"/>
    </row>
    <row r="28248" spans="18:18" ht="11.25" customHeight="1" x14ac:dyDescent="0.15">
      <c r="R28248" s="1"/>
    </row>
    <row r="28249" spans="18:18" ht="11.25" customHeight="1" x14ac:dyDescent="0.15">
      <c r="R28249" s="1"/>
    </row>
    <row r="28250" spans="18:18" ht="11.25" customHeight="1" x14ac:dyDescent="0.15">
      <c r="R28250" s="1"/>
    </row>
    <row r="28251" spans="18:18" ht="11.25" customHeight="1" x14ac:dyDescent="0.15">
      <c r="R28251" s="1"/>
    </row>
    <row r="28252" spans="18:18" ht="11.25" customHeight="1" x14ac:dyDescent="0.15">
      <c r="R28252" s="1"/>
    </row>
    <row r="28253" spans="18:18" ht="11.25" customHeight="1" x14ac:dyDescent="0.15">
      <c r="R28253" s="1"/>
    </row>
    <row r="28254" spans="18:18" ht="11.25" customHeight="1" x14ac:dyDescent="0.15">
      <c r="R28254" s="1"/>
    </row>
    <row r="28255" spans="18:18" ht="11.25" customHeight="1" x14ac:dyDescent="0.15">
      <c r="R28255" s="1"/>
    </row>
    <row r="28256" spans="18:18" ht="11.25" customHeight="1" x14ac:dyDescent="0.15">
      <c r="R28256" s="1"/>
    </row>
    <row r="28257" spans="18:18" ht="11.25" customHeight="1" x14ac:dyDescent="0.15">
      <c r="R28257" s="1"/>
    </row>
    <row r="28258" spans="18:18" ht="11.25" customHeight="1" x14ac:dyDescent="0.15">
      <c r="R28258" s="1"/>
    </row>
    <row r="28259" spans="18:18" ht="11.25" customHeight="1" x14ac:dyDescent="0.15">
      <c r="R28259" s="1"/>
    </row>
    <row r="28260" spans="18:18" ht="11.25" customHeight="1" x14ac:dyDescent="0.15">
      <c r="R28260" s="1"/>
    </row>
    <row r="28261" spans="18:18" ht="11.25" customHeight="1" x14ac:dyDescent="0.15">
      <c r="R28261" s="1"/>
    </row>
    <row r="28262" spans="18:18" ht="11.25" customHeight="1" x14ac:dyDescent="0.15">
      <c r="R28262" s="1"/>
    </row>
    <row r="28263" spans="18:18" ht="11.25" customHeight="1" x14ac:dyDescent="0.15">
      <c r="R28263" s="1"/>
    </row>
    <row r="28264" spans="18:18" ht="11.25" customHeight="1" x14ac:dyDescent="0.15">
      <c r="R28264" s="1"/>
    </row>
    <row r="28265" spans="18:18" ht="11.25" customHeight="1" x14ac:dyDescent="0.15">
      <c r="R28265" s="1"/>
    </row>
    <row r="28266" spans="18:18" ht="11.25" customHeight="1" x14ac:dyDescent="0.15">
      <c r="R28266" s="1"/>
    </row>
    <row r="28267" spans="18:18" ht="11.25" customHeight="1" x14ac:dyDescent="0.15">
      <c r="R28267" s="1"/>
    </row>
    <row r="28268" spans="18:18" ht="11.25" customHeight="1" x14ac:dyDescent="0.15">
      <c r="R28268" s="1"/>
    </row>
    <row r="28269" spans="18:18" ht="11.25" customHeight="1" x14ac:dyDescent="0.15">
      <c r="R28269" s="1"/>
    </row>
    <row r="28270" spans="18:18" ht="11.25" customHeight="1" x14ac:dyDescent="0.15">
      <c r="R28270" s="1"/>
    </row>
    <row r="28271" spans="18:18" ht="11.25" customHeight="1" x14ac:dyDescent="0.15">
      <c r="R28271" s="1"/>
    </row>
    <row r="28272" spans="18:18" ht="11.25" customHeight="1" x14ac:dyDescent="0.15">
      <c r="R28272" s="1"/>
    </row>
    <row r="28273" spans="18:18" ht="11.25" customHeight="1" x14ac:dyDescent="0.15">
      <c r="R28273" s="1"/>
    </row>
    <row r="28274" spans="18:18" ht="11.25" customHeight="1" x14ac:dyDescent="0.15">
      <c r="R28274" s="1"/>
    </row>
    <row r="28275" spans="18:18" ht="11.25" customHeight="1" x14ac:dyDescent="0.15">
      <c r="R28275" s="1"/>
    </row>
    <row r="28276" spans="18:18" ht="11.25" customHeight="1" x14ac:dyDescent="0.15">
      <c r="R28276" s="1"/>
    </row>
    <row r="28277" spans="18:18" ht="11.25" customHeight="1" x14ac:dyDescent="0.15">
      <c r="R28277" s="1"/>
    </row>
    <row r="28278" spans="18:18" ht="11.25" customHeight="1" x14ac:dyDescent="0.15">
      <c r="R28278" s="1"/>
    </row>
    <row r="28279" spans="18:18" ht="11.25" customHeight="1" x14ac:dyDescent="0.15">
      <c r="R28279" s="1"/>
    </row>
    <row r="28280" spans="18:18" ht="11.25" customHeight="1" x14ac:dyDescent="0.15">
      <c r="R28280" s="1"/>
    </row>
    <row r="28281" spans="18:18" ht="11.25" customHeight="1" x14ac:dyDescent="0.15">
      <c r="R28281" s="1"/>
    </row>
    <row r="28282" spans="18:18" ht="11.25" customHeight="1" x14ac:dyDescent="0.15">
      <c r="R28282" s="1"/>
    </row>
    <row r="28283" spans="18:18" ht="11.25" customHeight="1" x14ac:dyDescent="0.15">
      <c r="R28283" s="1"/>
    </row>
    <row r="28284" spans="18:18" ht="11.25" customHeight="1" x14ac:dyDescent="0.15">
      <c r="R28284" s="1"/>
    </row>
    <row r="28285" spans="18:18" ht="11.25" customHeight="1" x14ac:dyDescent="0.15">
      <c r="R28285" s="1"/>
    </row>
    <row r="28286" spans="18:18" ht="11.25" customHeight="1" x14ac:dyDescent="0.15">
      <c r="R28286" s="1"/>
    </row>
    <row r="28287" spans="18:18" ht="11.25" customHeight="1" x14ac:dyDescent="0.15">
      <c r="R28287" s="1"/>
    </row>
    <row r="28288" spans="18:18" ht="11.25" customHeight="1" x14ac:dyDescent="0.15">
      <c r="R28288" s="1"/>
    </row>
    <row r="28289" spans="18:18" ht="11.25" customHeight="1" x14ac:dyDescent="0.15">
      <c r="R28289" s="1"/>
    </row>
    <row r="28290" spans="18:18" ht="11.25" customHeight="1" x14ac:dyDescent="0.15">
      <c r="R28290" s="1"/>
    </row>
    <row r="28291" spans="18:18" ht="11.25" customHeight="1" x14ac:dyDescent="0.15">
      <c r="R28291" s="1"/>
    </row>
    <row r="28292" spans="18:18" ht="11.25" customHeight="1" x14ac:dyDescent="0.15">
      <c r="R28292" s="1"/>
    </row>
    <row r="28293" spans="18:18" ht="11.25" customHeight="1" x14ac:dyDescent="0.15">
      <c r="R28293" s="1"/>
    </row>
    <row r="28294" spans="18:18" ht="11.25" customHeight="1" x14ac:dyDescent="0.15">
      <c r="R28294" s="1"/>
    </row>
    <row r="28295" spans="18:18" ht="11.25" customHeight="1" x14ac:dyDescent="0.15">
      <c r="R28295" s="1"/>
    </row>
    <row r="28296" spans="18:18" ht="11.25" customHeight="1" x14ac:dyDescent="0.15">
      <c r="R28296" s="1"/>
    </row>
    <row r="28297" spans="18:18" ht="11.25" customHeight="1" x14ac:dyDescent="0.15">
      <c r="R28297" s="1"/>
    </row>
    <row r="28298" spans="18:18" ht="11.25" customHeight="1" x14ac:dyDescent="0.15">
      <c r="R28298" s="1"/>
    </row>
    <row r="28299" spans="18:18" ht="11.25" customHeight="1" x14ac:dyDescent="0.15">
      <c r="R28299" s="1"/>
    </row>
    <row r="28300" spans="18:18" ht="11.25" customHeight="1" x14ac:dyDescent="0.15">
      <c r="R28300" s="1"/>
    </row>
    <row r="28301" spans="18:18" ht="11.25" customHeight="1" x14ac:dyDescent="0.15">
      <c r="R28301" s="1"/>
    </row>
    <row r="28302" spans="18:18" ht="11.25" customHeight="1" x14ac:dyDescent="0.15">
      <c r="R28302" s="1"/>
    </row>
    <row r="28303" spans="18:18" ht="11.25" customHeight="1" x14ac:dyDescent="0.15">
      <c r="R28303" s="1"/>
    </row>
    <row r="28304" spans="18:18" ht="11.25" customHeight="1" x14ac:dyDescent="0.15">
      <c r="R28304" s="1"/>
    </row>
    <row r="28305" spans="18:18" ht="11.25" customHeight="1" x14ac:dyDescent="0.15">
      <c r="R28305" s="1"/>
    </row>
    <row r="28306" spans="18:18" ht="11.25" customHeight="1" x14ac:dyDescent="0.15">
      <c r="R28306" s="1"/>
    </row>
    <row r="28307" spans="18:18" ht="11.25" customHeight="1" x14ac:dyDescent="0.15">
      <c r="R28307" s="1"/>
    </row>
    <row r="28308" spans="18:18" ht="11.25" customHeight="1" x14ac:dyDescent="0.15">
      <c r="R28308" s="1"/>
    </row>
    <row r="28309" spans="18:18" ht="11.25" customHeight="1" x14ac:dyDescent="0.15">
      <c r="R28309" s="1"/>
    </row>
    <row r="28310" spans="18:18" ht="11.25" customHeight="1" x14ac:dyDescent="0.15">
      <c r="R28310" s="1"/>
    </row>
    <row r="28311" spans="18:18" ht="11.25" customHeight="1" x14ac:dyDescent="0.15">
      <c r="R28311" s="1"/>
    </row>
    <row r="28312" spans="18:18" ht="11.25" customHeight="1" x14ac:dyDescent="0.15">
      <c r="R28312" s="1"/>
    </row>
    <row r="28313" spans="18:18" ht="11.25" customHeight="1" x14ac:dyDescent="0.15">
      <c r="R28313" s="1"/>
    </row>
    <row r="28314" spans="18:18" ht="11.25" customHeight="1" x14ac:dyDescent="0.15">
      <c r="R28314" s="1"/>
    </row>
    <row r="28315" spans="18:18" ht="11.25" customHeight="1" x14ac:dyDescent="0.15">
      <c r="R28315" s="1"/>
    </row>
    <row r="28316" spans="18:18" ht="11.25" customHeight="1" x14ac:dyDescent="0.15">
      <c r="R28316" s="1"/>
    </row>
    <row r="28317" spans="18:18" ht="11.25" customHeight="1" x14ac:dyDescent="0.15">
      <c r="R28317" s="1"/>
    </row>
    <row r="28318" spans="18:18" ht="11.25" customHeight="1" x14ac:dyDescent="0.15">
      <c r="R28318" s="1"/>
    </row>
    <row r="28319" spans="18:18" ht="11.25" customHeight="1" x14ac:dyDescent="0.15">
      <c r="R28319" s="1"/>
    </row>
    <row r="28320" spans="18:18" ht="11.25" customHeight="1" x14ac:dyDescent="0.15">
      <c r="R28320" s="1"/>
    </row>
    <row r="28321" spans="18:18" ht="11.25" customHeight="1" x14ac:dyDescent="0.15">
      <c r="R28321" s="1"/>
    </row>
    <row r="28322" spans="18:18" ht="11.25" customHeight="1" x14ac:dyDescent="0.15">
      <c r="R28322" s="1"/>
    </row>
    <row r="28323" spans="18:18" ht="11.25" customHeight="1" x14ac:dyDescent="0.15">
      <c r="R28323" s="1"/>
    </row>
    <row r="28324" spans="18:18" ht="11.25" customHeight="1" x14ac:dyDescent="0.15">
      <c r="R28324" s="1"/>
    </row>
    <row r="28325" spans="18:18" ht="11.25" customHeight="1" x14ac:dyDescent="0.15">
      <c r="R28325" s="1"/>
    </row>
    <row r="28326" spans="18:18" ht="11.25" customHeight="1" x14ac:dyDescent="0.15">
      <c r="R28326" s="1"/>
    </row>
    <row r="28327" spans="18:18" ht="11.25" customHeight="1" x14ac:dyDescent="0.15">
      <c r="R28327" s="1"/>
    </row>
    <row r="28328" spans="18:18" ht="11.25" customHeight="1" x14ac:dyDescent="0.15">
      <c r="R28328" s="1"/>
    </row>
    <row r="28329" spans="18:18" ht="11.25" customHeight="1" x14ac:dyDescent="0.15">
      <c r="R28329" s="1"/>
    </row>
    <row r="28330" spans="18:18" ht="11.25" customHeight="1" x14ac:dyDescent="0.15">
      <c r="R28330" s="1"/>
    </row>
    <row r="28331" spans="18:18" ht="11.25" customHeight="1" x14ac:dyDescent="0.15">
      <c r="R28331" s="1"/>
    </row>
    <row r="28332" spans="18:18" ht="11.25" customHeight="1" x14ac:dyDescent="0.15">
      <c r="R28332" s="1"/>
    </row>
    <row r="28333" spans="18:18" ht="11.25" customHeight="1" x14ac:dyDescent="0.15">
      <c r="R28333" s="1"/>
    </row>
    <row r="28334" spans="18:18" ht="11.25" customHeight="1" x14ac:dyDescent="0.15">
      <c r="R28334" s="1"/>
    </row>
    <row r="28335" spans="18:18" ht="11.25" customHeight="1" x14ac:dyDescent="0.15">
      <c r="R28335" s="1"/>
    </row>
    <row r="28336" spans="18:18" ht="11.25" customHeight="1" x14ac:dyDescent="0.15">
      <c r="R28336" s="1"/>
    </row>
    <row r="28337" spans="18:18" ht="11.25" customHeight="1" x14ac:dyDescent="0.15">
      <c r="R28337" s="1"/>
    </row>
    <row r="28338" spans="18:18" ht="11.25" customHeight="1" x14ac:dyDescent="0.15">
      <c r="R28338" s="1"/>
    </row>
    <row r="28339" spans="18:18" ht="11.25" customHeight="1" x14ac:dyDescent="0.15">
      <c r="R28339" s="1"/>
    </row>
    <row r="28340" spans="18:18" ht="11.25" customHeight="1" x14ac:dyDescent="0.15">
      <c r="R28340" s="1"/>
    </row>
    <row r="28341" spans="18:18" ht="11.25" customHeight="1" x14ac:dyDescent="0.15">
      <c r="R28341" s="1"/>
    </row>
    <row r="28342" spans="18:18" ht="11.25" customHeight="1" x14ac:dyDescent="0.15">
      <c r="R28342" s="1"/>
    </row>
    <row r="28343" spans="18:18" ht="11.25" customHeight="1" x14ac:dyDescent="0.15">
      <c r="R28343" s="1"/>
    </row>
    <row r="28344" spans="18:18" ht="11.25" customHeight="1" x14ac:dyDescent="0.15">
      <c r="R28344" s="1"/>
    </row>
    <row r="28345" spans="18:18" ht="11.25" customHeight="1" x14ac:dyDescent="0.15">
      <c r="R28345" s="1"/>
    </row>
    <row r="28346" spans="18:18" ht="11.25" customHeight="1" x14ac:dyDescent="0.15">
      <c r="R28346" s="1"/>
    </row>
    <row r="28347" spans="18:18" ht="11.25" customHeight="1" x14ac:dyDescent="0.15">
      <c r="R28347" s="1"/>
    </row>
    <row r="28348" spans="18:18" ht="11.25" customHeight="1" x14ac:dyDescent="0.15">
      <c r="R28348" s="1"/>
    </row>
    <row r="28349" spans="18:18" ht="11.25" customHeight="1" x14ac:dyDescent="0.15">
      <c r="R28349" s="1"/>
    </row>
    <row r="28350" spans="18:18" ht="11.25" customHeight="1" x14ac:dyDescent="0.15">
      <c r="R28350" s="1"/>
    </row>
    <row r="28351" spans="18:18" ht="11.25" customHeight="1" x14ac:dyDescent="0.15">
      <c r="R28351" s="1"/>
    </row>
    <row r="28352" spans="18:18" ht="11.25" customHeight="1" x14ac:dyDescent="0.15">
      <c r="R28352" s="1"/>
    </row>
    <row r="28353" spans="18:18" ht="11.25" customHeight="1" x14ac:dyDescent="0.15">
      <c r="R28353" s="1"/>
    </row>
    <row r="28354" spans="18:18" ht="11.25" customHeight="1" x14ac:dyDescent="0.15">
      <c r="R28354" s="1"/>
    </row>
    <row r="28355" spans="18:18" ht="11.25" customHeight="1" x14ac:dyDescent="0.15">
      <c r="R28355" s="1"/>
    </row>
    <row r="28356" spans="18:18" ht="11.25" customHeight="1" x14ac:dyDescent="0.15">
      <c r="R28356" s="1"/>
    </row>
    <row r="28357" spans="18:18" ht="11.25" customHeight="1" x14ac:dyDescent="0.15">
      <c r="R28357" s="1"/>
    </row>
    <row r="28358" spans="18:18" ht="11.25" customHeight="1" x14ac:dyDescent="0.15">
      <c r="R28358" s="1"/>
    </row>
    <row r="28359" spans="18:18" ht="11.25" customHeight="1" x14ac:dyDescent="0.15">
      <c r="R28359" s="1"/>
    </row>
    <row r="28360" spans="18:18" ht="11.25" customHeight="1" x14ac:dyDescent="0.15">
      <c r="R28360" s="1"/>
    </row>
    <row r="28361" spans="18:18" ht="11.25" customHeight="1" x14ac:dyDescent="0.15">
      <c r="R28361" s="1"/>
    </row>
    <row r="28362" spans="18:18" ht="11.25" customHeight="1" x14ac:dyDescent="0.15">
      <c r="R28362" s="1"/>
    </row>
    <row r="28363" spans="18:18" ht="11.25" customHeight="1" x14ac:dyDescent="0.15">
      <c r="R28363" s="1"/>
    </row>
    <row r="28364" spans="18:18" ht="11.25" customHeight="1" x14ac:dyDescent="0.15">
      <c r="R28364" s="1"/>
    </row>
    <row r="28365" spans="18:18" ht="11.25" customHeight="1" x14ac:dyDescent="0.15">
      <c r="R28365" s="1"/>
    </row>
    <row r="28366" spans="18:18" ht="11.25" customHeight="1" x14ac:dyDescent="0.15">
      <c r="R28366" s="1"/>
    </row>
    <row r="28367" spans="18:18" ht="11.25" customHeight="1" x14ac:dyDescent="0.15">
      <c r="R28367" s="1"/>
    </row>
    <row r="28368" spans="18:18" ht="11.25" customHeight="1" x14ac:dyDescent="0.15">
      <c r="R28368" s="1"/>
    </row>
    <row r="28369" spans="18:18" ht="11.25" customHeight="1" x14ac:dyDescent="0.15">
      <c r="R28369" s="1"/>
    </row>
    <row r="28370" spans="18:18" ht="11.25" customHeight="1" x14ac:dyDescent="0.15">
      <c r="R28370" s="1"/>
    </row>
    <row r="28371" spans="18:18" ht="11.25" customHeight="1" x14ac:dyDescent="0.15">
      <c r="R28371" s="1"/>
    </row>
    <row r="28372" spans="18:18" ht="11.25" customHeight="1" x14ac:dyDescent="0.15">
      <c r="R28372" s="1"/>
    </row>
    <row r="28373" spans="18:18" ht="11.25" customHeight="1" x14ac:dyDescent="0.15">
      <c r="R28373" s="1"/>
    </row>
    <row r="28374" spans="18:18" ht="11.25" customHeight="1" x14ac:dyDescent="0.15">
      <c r="R28374" s="1"/>
    </row>
    <row r="28375" spans="18:18" ht="11.25" customHeight="1" x14ac:dyDescent="0.15">
      <c r="R28375" s="1"/>
    </row>
    <row r="28376" spans="18:18" ht="11.25" customHeight="1" x14ac:dyDescent="0.15">
      <c r="R28376" s="1"/>
    </row>
    <row r="28377" spans="18:18" ht="11.25" customHeight="1" x14ac:dyDescent="0.15">
      <c r="R28377" s="1"/>
    </row>
    <row r="28378" spans="18:18" ht="11.25" customHeight="1" x14ac:dyDescent="0.15">
      <c r="R28378" s="1"/>
    </row>
    <row r="28379" spans="18:18" ht="11.25" customHeight="1" x14ac:dyDescent="0.15">
      <c r="R28379" s="1"/>
    </row>
    <row r="28380" spans="18:18" ht="11.25" customHeight="1" x14ac:dyDescent="0.15">
      <c r="R28380" s="1"/>
    </row>
    <row r="28381" spans="18:18" ht="11.25" customHeight="1" x14ac:dyDescent="0.15">
      <c r="R28381" s="1"/>
    </row>
    <row r="28382" spans="18:18" ht="11.25" customHeight="1" x14ac:dyDescent="0.15">
      <c r="R28382" s="1"/>
    </row>
    <row r="28383" spans="18:18" ht="11.25" customHeight="1" x14ac:dyDescent="0.15">
      <c r="R28383" s="1"/>
    </row>
    <row r="28384" spans="18:18" ht="11.25" customHeight="1" x14ac:dyDescent="0.15">
      <c r="R28384" s="1"/>
    </row>
    <row r="28385" spans="18:18" ht="11.25" customHeight="1" x14ac:dyDescent="0.15">
      <c r="R28385" s="1"/>
    </row>
    <row r="28386" spans="18:18" ht="11.25" customHeight="1" x14ac:dyDescent="0.15">
      <c r="R28386" s="1"/>
    </row>
    <row r="28387" spans="18:18" ht="11.25" customHeight="1" x14ac:dyDescent="0.15">
      <c r="R28387" s="1"/>
    </row>
    <row r="28388" spans="18:18" ht="11.25" customHeight="1" x14ac:dyDescent="0.15">
      <c r="R28388" s="1"/>
    </row>
    <row r="28389" spans="18:18" ht="11.25" customHeight="1" x14ac:dyDescent="0.15">
      <c r="R28389" s="1"/>
    </row>
    <row r="28390" spans="18:18" ht="11.25" customHeight="1" x14ac:dyDescent="0.15">
      <c r="R28390" s="1"/>
    </row>
    <row r="28391" spans="18:18" ht="11.25" customHeight="1" x14ac:dyDescent="0.15">
      <c r="R28391" s="1"/>
    </row>
    <row r="28392" spans="18:18" ht="11.25" customHeight="1" x14ac:dyDescent="0.15">
      <c r="R28392" s="1"/>
    </row>
    <row r="28393" spans="18:18" ht="11.25" customHeight="1" x14ac:dyDescent="0.15">
      <c r="R28393" s="1"/>
    </row>
    <row r="28394" spans="18:18" ht="11.25" customHeight="1" x14ac:dyDescent="0.15">
      <c r="R28394" s="1"/>
    </row>
    <row r="28395" spans="18:18" ht="11.25" customHeight="1" x14ac:dyDescent="0.15">
      <c r="R28395" s="1"/>
    </row>
    <row r="28396" spans="18:18" ht="11.25" customHeight="1" x14ac:dyDescent="0.15">
      <c r="R28396" s="1"/>
    </row>
    <row r="28397" spans="18:18" ht="11.25" customHeight="1" x14ac:dyDescent="0.15">
      <c r="R28397" s="1"/>
    </row>
    <row r="28398" spans="18:18" ht="11.25" customHeight="1" x14ac:dyDescent="0.15">
      <c r="R28398" s="1"/>
    </row>
    <row r="28399" spans="18:18" ht="11.25" customHeight="1" x14ac:dyDescent="0.15">
      <c r="R28399" s="1"/>
    </row>
    <row r="28400" spans="18:18" ht="11.25" customHeight="1" x14ac:dyDescent="0.15">
      <c r="R28400" s="1"/>
    </row>
    <row r="28401" spans="18:18" ht="11.25" customHeight="1" x14ac:dyDescent="0.15">
      <c r="R28401" s="1"/>
    </row>
    <row r="28402" spans="18:18" ht="11.25" customHeight="1" x14ac:dyDescent="0.15">
      <c r="R28402" s="1"/>
    </row>
    <row r="28403" spans="18:18" ht="11.25" customHeight="1" x14ac:dyDescent="0.15">
      <c r="R28403" s="1"/>
    </row>
    <row r="28404" spans="18:18" ht="11.25" customHeight="1" x14ac:dyDescent="0.15">
      <c r="R28404" s="1"/>
    </row>
    <row r="28405" spans="18:18" ht="11.25" customHeight="1" x14ac:dyDescent="0.15">
      <c r="R28405" s="1"/>
    </row>
    <row r="28406" spans="18:18" ht="11.25" customHeight="1" x14ac:dyDescent="0.15">
      <c r="R28406" s="1"/>
    </row>
    <row r="28407" spans="18:18" ht="11.25" customHeight="1" x14ac:dyDescent="0.15">
      <c r="R28407" s="1"/>
    </row>
    <row r="28408" spans="18:18" ht="11.25" customHeight="1" x14ac:dyDescent="0.15">
      <c r="R28408" s="1"/>
    </row>
    <row r="28409" spans="18:18" ht="11.25" customHeight="1" x14ac:dyDescent="0.15">
      <c r="R28409" s="1"/>
    </row>
    <row r="28410" spans="18:18" ht="11.25" customHeight="1" x14ac:dyDescent="0.15">
      <c r="R28410" s="1"/>
    </row>
    <row r="28411" spans="18:18" ht="11.25" customHeight="1" x14ac:dyDescent="0.15">
      <c r="R28411" s="1"/>
    </row>
    <row r="28412" spans="18:18" ht="11.25" customHeight="1" x14ac:dyDescent="0.15">
      <c r="R28412" s="1"/>
    </row>
    <row r="28413" spans="18:18" ht="11.25" customHeight="1" x14ac:dyDescent="0.15">
      <c r="R28413" s="1"/>
    </row>
    <row r="28414" spans="18:18" ht="11.25" customHeight="1" x14ac:dyDescent="0.15">
      <c r="R28414" s="1"/>
    </row>
    <row r="28415" spans="18:18" ht="11.25" customHeight="1" x14ac:dyDescent="0.15">
      <c r="R28415" s="1"/>
    </row>
    <row r="28416" spans="18:18" ht="11.25" customHeight="1" x14ac:dyDescent="0.15">
      <c r="R28416" s="1"/>
    </row>
    <row r="28417" spans="18:18" ht="11.25" customHeight="1" x14ac:dyDescent="0.15">
      <c r="R28417" s="1"/>
    </row>
    <row r="28418" spans="18:18" ht="11.25" customHeight="1" x14ac:dyDescent="0.15">
      <c r="R28418" s="1"/>
    </row>
    <row r="28419" spans="18:18" ht="11.25" customHeight="1" x14ac:dyDescent="0.15">
      <c r="R28419" s="1"/>
    </row>
    <row r="28420" spans="18:18" ht="11.25" customHeight="1" x14ac:dyDescent="0.15">
      <c r="R28420" s="1"/>
    </row>
    <row r="28421" spans="18:18" ht="11.25" customHeight="1" x14ac:dyDescent="0.15">
      <c r="R28421" s="1"/>
    </row>
    <row r="28422" spans="18:18" ht="11.25" customHeight="1" x14ac:dyDescent="0.15">
      <c r="R28422" s="1"/>
    </row>
    <row r="28423" spans="18:18" ht="11.25" customHeight="1" x14ac:dyDescent="0.15">
      <c r="R28423" s="1"/>
    </row>
    <row r="28424" spans="18:18" ht="11.25" customHeight="1" x14ac:dyDescent="0.15">
      <c r="R28424" s="1"/>
    </row>
    <row r="28425" spans="18:18" ht="11.25" customHeight="1" x14ac:dyDescent="0.15">
      <c r="R28425" s="1"/>
    </row>
    <row r="28426" spans="18:18" ht="11.25" customHeight="1" x14ac:dyDescent="0.15">
      <c r="R28426" s="1"/>
    </row>
    <row r="28427" spans="18:18" ht="11.25" customHeight="1" x14ac:dyDescent="0.15">
      <c r="R28427" s="1"/>
    </row>
    <row r="28428" spans="18:18" ht="11.25" customHeight="1" x14ac:dyDescent="0.15">
      <c r="R28428" s="1"/>
    </row>
    <row r="28429" spans="18:18" ht="11.25" customHeight="1" x14ac:dyDescent="0.15">
      <c r="R28429" s="1"/>
    </row>
    <row r="28430" spans="18:18" ht="11.25" customHeight="1" x14ac:dyDescent="0.15">
      <c r="R28430" s="1"/>
    </row>
    <row r="28431" spans="18:18" ht="11.25" customHeight="1" x14ac:dyDescent="0.15">
      <c r="R28431" s="1"/>
    </row>
    <row r="28432" spans="18:18" ht="11.25" customHeight="1" x14ac:dyDescent="0.15">
      <c r="R28432" s="1"/>
    </row>
    <row r="28433" spans="18:18" ht="11.25" customHeight="1" x14ac:dyDescent="0.15">
      <c r="R28433" s="1"/>
    </row>
    <row r="28434" spans="18:18" ht="11.25" customHeight="1" x14ac:dyDescent="0.15">
      <c r="R28434" s="1"/>
    </row>
    <row r="28435" spans="18:18" ht="11.25" customHeight="1" x14ac:dyDescent="0.15">
      <c r="R28435" s="1"/>
    </row>
    <row r="28436" spans="18:18" ht="11.25" customHeight="1" x14ac:dyDescent="0.15">
      <c r="R28436" s="1"/>
    </row>
    <row r="28437" spans="18:18" ht="11.25" customHeight="1" x14ac:dyDescent="0.15">
      <c r="R28437" s="1"/>
    </row>
    <row r="28438" spans="18:18" ht="11.25" customHeight="1" x14ac:dyDescent="0.15">
      <c r="R28438" s="1"/>
    </row>
    <row r="28439" spans="18:18" ht="11.25" customHeight="1" x14ac:dyDescent="0.15">
      <c r="R28439" s="1"/>
    </row>
    <row r="28440" spans="18:18" ht="11.25" customHeight="1" x14ac:dyDescent="0.15">
      <c r="R28440" s="1"/>
    </row>
    <row r="28441" spans="18:18" ht="11.25" customHeight="1" x14ac:dyDescent="0.15">
      <c r="R28441" s="1"/>
    </row>
    <row r="28442" spans="18:18" ht="11.25" customHeight="1" x14ac:dyDescent="0.15">
      <c r="R28442" s="1"/>
    </row>
    <row r="28443" spans="18:18" ht="11.25" customHeight="1" x14ac:dyDescent="0.15">
      <c r="R28443" s="1"/>
    </row>
    <row r="28444" spans="18:18" ht="11.25" customHeight="1" x14ac:dyDescent="0.15">
      <c r="R28444" s="1"/>
    </row>
    <row r="28445" spans="18:18" ht="11.25" customHeight="1" x14ac:dyDescent="0.15">
      <c r="R28445" s="1"/>
    </row>
    <row r="28446" spans="18:18" ht="11.25" customHeight="1" x14ac:dyDescent="0.15">
      <c r="R28446" s="1"/>
    </row>
    <row r="28447" spans="18:18" ht="11.25" customHeight="1" x14ac:dyDescent="0.15">
      <c r="R28447" s="1"/>
    </row>
    <row r="28448" spans="18:18" ht="11.25" customHeight="1" x14ac:dyDescent="0.15">
      <c r="R28448" s="1"/>
    </row>
    <row r="28449" spans="18:18" ht="11.25" customHeight="1" x14ac:dyDescent="0.15">
      <c r="R28449" s="1"/>
    </row>
    <row r="28450" spans="18:18" ht="11.25" customHeight="1" x14ac:dyDescent="0.15">
      <c r="R28450" s="1"/>
    </row>
    <row r="28451" spans="18:18" ht="11.25" customHeight="1" x14ac:dyDescent="0.15">
      <c r="R28451" s="1"/>
    </row>
    <row r="28452" spans="18:18" ht="11.25" customHeight="1" x14ac:dyDescent="0.15">
      <c r="R28452" s="1"/>
    </row>
    <row r="28453" spans="18:18" ht="11.25" customHeight="1" x14ac:dyDescent="0.15">
      <c r="R28453" s="1"/>
    </row>
    <row r="28454" spans="18:18" ht="11.25" customHeight="1" x14ac:dyDescent="0.15">
      <c r="R28454" s="1"/>
    </row>
    <row r="28455" spans="18:18" ht="11.25" customHeight="1" x14ac:dyDescent="0.15">
      <c r="R28455" s="1"/>
    </row>
    <row r="28456" spans="18:18" ht="11.25" customHeight="1" x14ac:dyDescent="0.15">
      <c r="R28456" s="1"/>
    </row>
    <row r="28457" spans="18:18" ht="11.25" customHeight="1" x14ac:dyDescent="0.15">
      <c r="R28457" s="1"/>
    </row>
    <row r="28458" spans="18:18" ht="11.25" customHeight="1" x14ac:dyDescent="0.15">
      <c r="R28458" s="1"/>
    </row>
    <row r="28459" spans="18:18" ht="11.25" customHeight="1" x14ac:dyDescent="0.15">
      <c r="R28459" s="1"/>
    </row>
    <row r="28460" spans="18:18" ht="11.25" customHeight="1" x14ac:dyDescent="0.15">
      <c r="R28460" s="1"/>
    </row>
    <row r="28461" spans="18:18" ht="11.25" customHeight="1" x14ac:dyDescent="0.15">
      <c r="R28461" s="1"/>
    </row>
    <row r="28462" spans="18:18" ht="11.25" customHeight="1" x14ac:dyDescent="0.15">
      <c r="R28462" s="1"/>
    </row>
    <row r="28463" spans="18:18" ht="11.25" customHeight="1" x14ac:dyDescent="0.15">
      <c r="R28463" s="1"/>
    </row>
    <row r="28464" spans="18:18" ht="11.25" customHeight="1" x14ac:dyDescent="0.15">
      <c r="R28464" s="1"/>
    </row>
    <row r="28465" spans="18:18" ht="11.25" customHeight="1" x14ac:dyDescent="0.15">
      <c r="R28465" s="1"/>
    </row>
    <row r="28466" spans="18:18" ht="11.25" customHeight="1" x14ac:dyDescent="0.15">
      <c r="R28466" s="1"/>
    </row>
    <row r="28467" spans="18:18" ht="11.25" customHeight="1" x14ac:dyDescent="0.15">
      <c r="R28467" s="1"/>
    </row>
    <row r="28468" spans="18:18" ht="11.25" customHeight="1" x14ac:dyDescent="0.15">
      <c r="R28468" s="1"/>
    </row>
    <row r="28469" spans="18:18" ht="11.25" customHeight="1" x14ac:dyDescent="0.15">
      <c r="R28469" s="1"/>
    </row>
    <row r="28470" spans="18:18" ht="11.25" customHeight="1" x14ac:dyDescent="0.15">
      <c r="R28470" s="1"/>
    </row>
    <row r="28471" spans="18:18" ht="11.25" customHeight="1" x14ac:dyDescent="0.15">
      <c r="R28471" s="1"/>
    </row>
    <row r="28472" spans="18:18" ht="11.25" customHeight="1" x14ac:dyDescent="0.15">
      <c r="R28472" s="1"/>
    </row>
    <row r="28473" spans="18:18" ht="11.25" customHeight="1" x14ac:dyDescent="0.15">
      <c r="R28473" s="1"/>
    </row>
    <row r="28474" spans="18:18" ht="11.25" customHeight="1" x14ac:dyDescent="0.15">
      <c r="R28474" s="1"/>
    </row>
    <row r="28475" spans="18:18" ht="11.25" customHeight="1" x14ac:dyDescent="0.15">
      <c r="R28475" s="1"/>
    </row>
    <row r="28476" spans="18:18" ht="11.25" customHeight="1" x14ac:dyDescent="0.15">
      <c r="R28476" s="1"/>
    </row>
    <row r="28477" spans="18:18" ht="11.25" customHeight="1" x14ac:dyDescent="0.15">
      <c r="R28477" s="1"/>
    </row>
    <row r="28478" spans="18:18" ht="11.25" customHeight="1" x14ac:dyDescent="0.15">
      <c r="R28478" s="1"/>
    </row>
    <row r="28479" spans="18:18" ht="11.25" customHeight="1" x14ac:dyDescent="0.15">
      <c r="R28479" s="1"/>
    </row>
    <row r="28480" spans="18:18" ht="11.25" customHeight="1" x14ac:dyDescent="0.15">
      <c r="R28480" s="1"/>
    </row>
    <row r="28481" spans="18:18" ht="11.25" customHeight="1" x14ac:dyDescent="0.15">
      <c r="R28481" s="1"/>
    </row>
    <row r="28482" spans="18:18" ht="11.25" customHeight="1" x14ac:dyDescent="0.15">
      <c r="R28482" s="1"/>
    </row>
    <row r="28483" spans="18:18" ht="11.25" customHeight="1" x14ac:dyDescent="0.15">
      <c r="R28483" s="1"/>
    </row>
    <row r="28484" spans="18:18" ht="11.25" customHeight="1" x14ac:dyDescent="0.15">
      <c r="R28484" s="1"/>
    </row>
    <row r="28485" spans="18:18" ht="11.25" customHeight="1" x14ac:dyDescent="0.15">
      <c r="R28485" s="1"/>
    </row>
    <row r="28486" spans="18:18" ht="11.25" customHeight="1" x14ac:dyDescent="0.15">
      <c r="R28486" s="1"/>
    </row>
    <row r="28487" spans="18:18" ht="11.25" customHeight="1" x14ac:dyDescent="0.15">
      <c r="R28487" s="1"/>
    </row>
    <row r="28488" spans="18:18" ht="11.25" customHeight="1" x14ac:dyDescent="0.15">
      <c r="R28488" s="1"/>
    </row>
    <row r="28489" spans="18:18" ht="11.25" customHeight="1" x14ac:dyDescent="0.15">
      <c r="R28489" s="1"/>
    </row>
    <row r="28490" spans="18:18" ht="11.25" customHeight="1" x14ac:dyDescent="0.15">
      <c r="R28490" s="1"/>
    </row>
    <row r="28491" spans="18:18" ht="11.25" customHeight="1" x14ac:dyDescent="0.15">
      <c r="R28491" s="1"/>
    </row>
    <row r="28492" spans="18:18" ht="11.25" customHeight="1" x14ac:dyDescent="0.15">
      <c r="R28492" s="1"/>
    </row>
    <row r="28493" spans="18:18" ht="11.25" customHeight="1" x14ac:dyDescent="0.15">
      <c r="R28493" s="1"/>
    </row>
    <row r="28494" spans="18:18" ht="11.25" customHeight="1" x14ac:dyDescent="0.15">
      <c r="R28494" s="1"/>
    </row>
    <row r="28495" spans="18:18" ht="11.25" customHeight="1" x14ac:dyDescent="0.15">
      <c r="R28495" s="1"/>
    </row>
    <row r="28496" spans="18:18" ht="11.25" customHeight="1" x14ac:dyDescent="0.15">
      <c r="R28496" s="1"/>
    </row>
    <row r="28497" spans="18:18" ht="11.25" customHeight="1" x14ac:dyDescent="0.15">
      <c r="R28497" s="1"/>
    </row>
    <row r="28498" spans="18:18" ht="11.25" customHeight="1" x14ac:dyDescent="0.15">
      <c r="R28498" s="1"/>
    </row>
    <row r="28499" spans="18:18" ht="11.25" customHeight="1" x14ac:dyDescent="0.15">
      <c r="R28499" s="1"/>
    </row>
    <row r="28500" spans="18:18" ht="11.25" customHeight="1" x14ac:dyDescent="0.15">
      <c r="R28500" s="1"/>
    </row>
    <row r="28501" spans="18:18" ht="11.25" customHeight="1" x14ac:dyDescent="0.15">
      <c r="R28501" s="1"/>
    </row>
    <row r="28502" spans="18:18" ht="11.25" customHeight="1" x14ac:dyDescent="0.15">
      <c r="R28502" s="1"/>
    </row>
    <row r="28503" spans="18:18" ht="11.25" customHeight="1" x14ac:dyDescent="0.15">
      <c r="R28503" s="1"/>
    </row>
    <row r="28504" spans="18:18" ht="11.25" customHeight="1" x14ac:dyDescent="0.15">
      <c r="R28504" s="1"/>
    </row>
    <row r="28505" spans="18:18" ht="11.25" customHeight="1" x14ac:dyDescent="0.15">
      <c r="R28505" s="1"/>
    </row>
    <row r="28506" spans="18:18" ht="11.25" customHeight="1" x14ac:dyDescent="0.15">
      <c r="R28506" s="1"/>
    </row>
    <row r="28507" spans="18:18" ht="11.25" customHeight="1" x14ac:dyDescent="0.15">
      <c r="R28507" s="1"/>
    </row>
    <row r="28508" spans="18:18" ht="11.25" customHeight="1" x14ac:dyDescent="0.15">
      <c r="R28508" s="1"/>
    </row>
    <row r="28509" spans="18:18" ht="11.25" customHeight="1" x14ac:dyDescent="0.15">
      <c r="R28509" s="1"/>
    </row>
    <row r="28510" spans="18:18" ht="11.25" customHeight="1" x14ac:dyDescent="0.15">
      <c r="R28510" s="1"/>
    </row>
    <row r="28511" spans="18:18" ht="11.25" customHeight="1" x14ac:dyDescent="0.15">
      <c r="R28511" s="1"/>
    </row>
    <row r="28512" spans="18:18" ht="11.25" customHeight="1" x14ac:dyDescent="0.15">
      <c r="R28512" s="1"/>
    </row>
    <row r="28513" spans="18:18" ht="11.25" customHeight="1" x14ac:dyDescent="0.15">
      <c r="R28513" s="1"/>
    </row>
    <row r="28514" spans="18:18" ht="11.25" customHeight="1" x14ac:dyDescent="0.15">
      <c r="R28514" s="1"/>
    </row>
    <row r="28515" spans="18:18" ht="11.25" customHeight="1" x14ac:dyDescent="0.15">
      <c r="R28515" s="1"/>
    </row>
    <row r="28516" spans="18:18" ht="11.25" customHeight="1" x14ac:dyDescent="0.15">
      <c r="R28516" s="1"/>
    </row>
    <row r="28517" spans="18:18" ht="11.25" customHeight="1" x14ac:dyDescent="0.15">
      <c r="R28517" s="1"/>
    </row>
    <row r="28518" spans="18:18" ht="11.25" customHeight="1" x14ac:dyDescent="0.15">
      <c r="R28518" s="1"/>
    </row>
    <row r="28519" spans="18:18" ht="11.25" customHeight="1" x14ac:dyDescent="0.15">
      <c r="R28519" s="1"/>
    </row>
    <row r="28520" spans="18:18" ht="11.25" customHeight="1" x14ac:dyDescent="0.15">
      <c r="R28520" s="1"/>
    </row>
    <row r="28521" spans="18:18" ht="11.25" customHeight="1" x14ac:dyDescent="0.15">
      <c r="R28521" s="1"/>
    </row>
    <row r="28522" spans="18:18" ht="11.25" customHeight="1" x14ac:dyDescent="0.15">
      <c r="R28522" s="1"/>
    </row>
    <row r="28523" spans="18:18" ht="11.25" customHeight="1" x14ac:dyDescent="0.15">
      <c r="R28523" s="1"/>
    </row>
    <row r="28524" spans="18:18" ht="11.25" customHeight="1" x14ac:dyDescent="0.15">
      <c r="R28524" s="1"/>
    </row>
    <row r="28525" spans="18:18" ht="11.25" customHeight="1" x14ac:dyDescent="0.15">
      <c r="R28525" s="1"/>
    </row>
    <row r="28526" spans="18:18" ht="11.25" customHeight="1" x14ac:dyDescent="0.15">
      <c r="R28526" s="1"/>
    </row>
    <row r="28527" spans="18:18" ht="11.25" customHeight="1" x14ac:dyDescent="0.15">
      <c r="R28527" s="1"/>
    </row>
    <row r="28528" spans="18:18" ht="11.25" customHeight="1" x14ac:dyDescent="0.15">
      <c r="R28528" s="1"/>
    </row>
    <row r="28529" spans="18:18" ht="11.25" customHeight="1" x14ac:dyDescent="0.15">
      <c r="R28529" s="1"/>
    </row>
    <row r="28530" spans="18:18" ht="11.25" customHeight="1" x14ac:dyDescent="0.15">
      <c r="R28530" s="1"/>
    </row>
    <row r="28531" spans="18:18" ht="11.25" customHeight="1" x14ac:dyDescent="0.15">
      <c r="R28531" s="1"/>
    </row>
    <row r="28532" spans="18:18" ht="11.25" customHeight="1" x14ac:dyDescent="0.15">
      <c r="R28532" s="1"/>
    </row>
    <row r="28533" spans="18:18" ht="11.25" customHeight="1" x14ac:dyDescent="0.15">
      <c r="R28533" s="1"/>
    </row>
    <row r="28534" spans="18:18" ht="11.25" customHeight="1" x14ac:dyDescent="0.15">
      <c r="R28534" s="1"/>
    </row>
    <row r="28535" spans="18:18" ht="11.25" customHeight="1" x14ac:dyDescent="0.15">
      <c r="R28535" s="1"/>
    </row>
    <row r="28536" spans="18:18" ht="11.25" customHeight="1" x14ac:dyDescent="0.15">
      <c r="R28536" s="1"/>
    </row>
    <row r="28537" spans="18:18" ht="11.25" customHeight="1" x14ac:dyDescent="0.15">
      <c r="R28537" s="1"/>
    </row>
    <row r="28538" spans="18:18" ht="11.25" customHeight="1" x14ac:dyDescent="0.15">
      <c r="R28538" s="1"/>
    </row>
    <row r="28539" spans="18:18" ht="11.25" customHeight="1" x14ac:dyDescent="0.15">
      <c r="R28539" s="1"/>
    </row>
    <row r="28540" spans="18:18" ht="11.25" customHeight="1" x14ac:dyDescent="0.15">
      <c r="R28540" s="1"/>
    </row>
    <row r="28541" spans="18:18" ht="11.25" customHeight="1" x14ac:dyDescent="0.15">
      <c r="R28541" s="1"/>
    </row>
    <row r="28542" spans="18:18" ht="11.25" customHeight="1" x14ac:dyDescent="0.15">
      <c r="R28542" s="1"/>
    </row>
    <row r="28543" spans="18:18" ht="11.25" customHeight="1" x14ac:dyDescent="0.15">
      <c r="R28543" s="1"/>
    </row>
    <row r="28544" spans="18:18" ht="11.25" customHeight="1" x14ac:dyDescent="0.15">
      <c r="R28544" s="1"/>
    </row>
    <row r="28545" spans="18:18" ht="11.25" customHeight="1" x14ac:dyDescent="0.15">
      <c r="R28545" s="1"/>
    </row>
    <row r="28546" spans="18:18" ht="11.25" customHeight="1" x14ac:dyDescent="0.15">
      <c r="R28546" s="1"/>
    </row>
    <row r="28547" spans="18:18" ht="11.25" customHeight="1" x14ac:dyDescent="0.15">
      <c r="R28547" s="1"/>
    </row>
    <row r="28548" spans="18:18" ht="11.25" customHeight="1" x14ac:dyDescent="0.15">
      <c r="R28548" s="1"/>
    </row>
    <row r="28549" spans="18:18" ht="11.25" customHeight="1" x14ac:dyDescent="0.15">
      <c r="R28549" s="1"/>
    </row>
    <row r="28550" spans="18:18" ht="11.25" customHeight="1" x14ac:dyDescent="0.15">
      <c r="R28550" s="1"/>
    </row>
    <row r="28551" spans="18:18" ht="11.25" customHeight="1" x14ac:dyDescent="0.15">
      <c r="R28551" s="1"/>
    </row>
    <row r="28552" spans="18:18" ht="11.25" customHeight="1" x14ac:dyDescent="0.15">
      <c r="R28552" s="1"/>
    </row>
    <row r="28553" spans="18:18" ht="11.25" customHeight="1" x14ac:dyDescent="0.15">
      <c r="R28553" s="1"/>
    </row>
    <row r="28554" spans="18:18" ht="11.25" customHeight="1" x14ac:dyDescent="0.15">
      <c r="R28554" s="1"/>
    </row>
    <row r="28555" spans="18:18" ht="11.25" customHeight="1" x14ac:dyDescent="0.15">
      <c r="R28555" s="1"/>
    </row>
    <row r="28556" spans="18:18" ht="11.25" customHeight="1" x14ac:dyDescent="0.15">
      <c r="R28556" s="1"/>
    </row>
    <row r="28557" spans="18:18" ht="11.25" customHeight="1" x14ac:dyDescent="0.15">
      <c r="R28557" s="1"/>
    </row>
    <row r="28558" spans="18:18" ht="11.25" customHeight="1" x14ac:dyDescent="0.15">
      <c r="R28558" s="1"/>
    </row>
    <row r="28559" spans="18:18" ht="11.25" customHeight="1" x14ac:dyDescent="0.15">
      <c r="R28559" s="1"/>
    </row>
    <row r="28560" spans="18:18" ht="11.25" customHeight="1" x14ac:dyDescent="0.15">
      <c r="R28560" s="1"/>
    </row>
    <row r="28561" spans="18:18" ht="11.25" customHeight="1" x14ac:dyDescent="0.15">
      <c r="R28561" s="1"/>
    </row>
    <row r="28562" spans="18:18" ht="11.25" customHeight="1" x14ac:dyDescent="0.15">
      <c r="R28562" s="1"/>
    </row>
    <row r="28563" spans="18:18" ht="11.25" customHeight="1" x14ac:dyDescent="0.15">
      <c r="R28563" s="1"/>
    </row>
    <row r="28564" spans="18:18" ht="11.25" customHeight="1" x14ac:dyDescent="0.15">
      <c r="R28564" s="1"/>
    </row>
    <row r="28565" spans="18:18" ht="11.25" customHeight="1" x14ac:dyDescent="0.15">
      <c r="R28565" s="1"/>
    </row>
    <row r="28566" spans="18:18" ht="11.25" customHeight="1" x14ac:dyDescent="0.15">
      <c r="R28566" s="1"/>
    </row>
    <row r="28567" spans="18:18" ht="11.25" customHeight="1" x14ac:dyDescent="0.15">
      <c r="R28567" s="1"/>
    </row>
    <row r="28568" spans="18:18" ht="11.25" customHeight="1" x14ac:dyDescent="0.15">
      <c r="R28568" s="1"/>
    </row>
    <row r="28569" spans="18:18" ht="11.25" customHeight="1" x14ac:dyDescent="0.15">
      <c r="R28569" s="1"/>
    </row>
    <row r="28570" spans="18:18" ht="11.25" customHeight="1" x14ac:dyDescent="0.15">
      <c r="R28570" s="1"/>
    </row>
    <row r="28571" spans="18:18" ht="11.25" customHeight="1" x14ac:dyDescent="0.15">
      <c r="R28571" s="1"/>
    </row>
    <row r="28572" spans="18:18" ht="11.25" customHeight="1" x14ac:dyDescent="0.15">
      <c r="R28572" s="1"/>
    </row>
    <row r="28573" spans="18:18" ht="11.25" customHeight="1" x14ac:dyDescent="0.15">
      <c r="R28573" s="1"/>
    </row>
    <row r="28574" spans="18:18" ht="11.25" customHeight="1" x14ac:dyDescent="0.15">
      <c r="R28574" s="1"/>
    </row>
    <row r="28575" spans="18:18" ht="11.25" customHeight="1" x14ac:dyDescent="0.15">
      <c r="R28575" s="1"/>
    </row>
    <row r="28576" spans="18:18" ht="11.25" customHeight="1" x14ac:dyDescent="0.15">
      <c r="R28576" s="1"/>
    </row>
    <row r="28577" spans="18:18" ht="11.25" customHeight="1" x14ac:dyDescent="0.15">
      <c r="R28577" s="1"/>
    </row>
    <row r="28578" spans="18:18" ht="11.25" customHeight="1" x14ac:dyDescent="0.15">
      <c r="R28578" s="1"/>
    </row>
    <row r="28579" spans="18:18" ht="11.25" customHeight="1" x14ac:dyDescent="0.15">
      <c r="R28579" s="1"/>
    </row>
    <row r="28580" spans="18:18" ht="11.25" customHeight="1" x14ac:dyDescent="0.15">
      <c r="R28580" s="1"/>
    </row>
    <row r="28581" spans="18:18" ht="11.25" customHeight="1" x14ac:dyDescent="0.15">
      <c r="R28581" s="1"/>
    </row>
    <row r="28582" spans="18:18" ht="11.25" customHeight="1" x14ac:dyDescent="0.15">
      <c r="R28582" s="1"/>
    </row>
    <row r="28583" spans="18:18" ht="11.25" customHeight="1" x14ac:dyDescent="0.15">
      <c r="R28583" s="1"/>
    </row>
    <row r="28584" spans="18:18" ht="11.25" customHeight="1" x14ac:dyDescent="0.15">
      <c r="R28584" s="1"/>
    </row>
    <row r="28585" spans="18:18" ht="11.25" customHeight="1" x14ac:dyDescent="0.15">
      <c r="R28585" s="1"/>
    </row>
    <row r="28586" spans="18:18" ht="11.25" customHeight="1" x14ac:dyDescent="0.15">
      <c r="R28586" s="1"/>
    </row>
    <row r="28587" spans="18:18" ht="11.25" customHeight="1" x14ac:dyDescent="0.15">
      <c r="R28587" s="1"/>
    </row>
    <row r="28588" spans="18:18" ht="11.25" customHeight="1" x14ac:dyDescent="0.15">
      <c r="R28588" s="1"/>
    </row>
    <row r="28589" spans="18:18" ht="11.25" customHeight="1" x14ac:dyDescent="0.15">
      <c r="R28589" s="1"/>
    </row>
    <row r="28590" spans="18:18" ht="11.25" customHeight="1" x14ac:dyDescent="0.15">
      <c r="R28590" s="1"/>
    </row>
    <row r="28591" spans="18:18" ht="11.25" customHeight="1" x14ac:dyDescent="0.15">
      <c r="R28591" s="1"/>
    </row>
    <row r="28592" spans="18:18" ht="11.25" customHeight="1" x14ac:dyDescent="0.15">
      <c r="R28592" s="1"/>
    </row>
    <row r="28593" spans="18:18" ht="11.25" customHeight="1" x14ac:dyDescent="0.15">
      <c r="R28593" s="1"/>
    </row>
    <row r="28594" spans="18:18" ht="11.25" customHeight="1" x14ac:dyDescent="0.15">
      <c r="R28594" s="1"/>
    </row>
    <row r="28595" spans="18:18" ht="11.25" customHeight="1" x14ac:dyDescent="0.15">
      <c r="R28595" s="1"/>
    </row>
    <row r="28596" spans="18:18" ht="11.25" customHeight="1" x14ac:dyDescent="0.15">
      <c r="R28596" s="1"/>
    </row>
    <row r="28597" spans="18:18" ht="11.25" customHeight="1" x14ac:dyDescent="0.15">
      <c r="R28597" s="1"/>
    </row>
    <row r="28598" spans="18:18" ht="11.25" customHeight="1" x14ac:dyDescent="0.15">
      <c r="R28598" s="1"/>
    </row>
    <row r="28599" spans="18:18" ht="11.25" customHeight="1" x14ac:dyDescent="0.15">
      <c r="R28599" s="1"/>
    </row>
    <row r="28600" spans="18:18" ht="11.25" customHeight="1" x14ac:dyDescent="0.15">
      <c r="R28600" s="1"/>
    </row>
    <row r="28601" spans="18:18" ht="11.25" customHeight="1" x14ac:dyDescent="0.15">
      <c r="R28601" s="1"/>
    </row>
    <row r="28602" spans="18:18" ht="11.25" customHeight="1" x14ac:dyDescent="0.15">
      <c r="R28602" s="1"/>
    </row>
    <row r="28603" spans="18:18" ht="11.25" customHeight="1" x14ac:dyDescent="0.15">
      <c r="R28603" s="1"/>
    </row>
    <row r="28604" spans="18:18" ht="11.25" customHeight="1" x14ac:dyDescent="0.15">
      <c r="R28604" s="1"/>
    </row>
    <row r="28605" spans="18:18" ht="11.25" customHeight="1" x14ac:dyDescent="0.15">
      <c r="R28605" s="1"/>
    </row>
    <row r="28606" spans="18:18" ht="11.25" customHeight="1" x14ac:dyDescent="0.15">
      <c r="R28606" s="1"/>
    </row>
    <row r="28607" spans="18:18" ht="11.25" customHeight="1" x14ac:dyDescent="0.15">
      <c r="R28607" s="1"/>
    </row>
    <row r="28608" spans="18:18" ht="11.25" customHeight="1" x14ac:dyDescent="0.15">
      <c r="R28608" s="1"/>
    </row>
    <row r="28609" spans="18:18" ht="11.25" customHeight="1" x14ac:dyDescent="0.15">
      <c r="R28609" s="1"/>
    </row>
    <row r="28610" spans="18:18" ht="11.25" customHeight="1" x14ac:dyDescent="0.15">
      <c r="R28610" s="1"/>
    </row>
    <row r="28611" spans="18:18" ht="11.25" customHeight="1" x14ac:dyDescent="0.15">
      <c r="R28611" s="1"/>
    </row>
    <row r="28612" spans="18:18" ht="11.25" customHeight="1" x14ac:dyDescent="0.15">
      <c r="R28612" s="1"/>
    </row>
    <row r="28613" spans="18:18" ht="11.25" customHeight="1" x14ac:dyDescent="0.15">
      <c r="R28613" s="1"/>
    </row>
    <row r="28614" spans="18:18" ht="11.25" customHeight="1" x14ac:dyDescent="0.15">
      <c r="R28614" s="1"/>
    </row>
    <row r="28615" spans="18:18" ht="11.25" customHeight="1" x14ac:dyDescent="0.15">
      <c r="R28615" s="1"/>
    </row>
    <row r="28616" spans="18:18" ht="11.25" customHeight="1" x14ac:dyDescent="0.15">
      <c r="R28616" s="1"/>
    </row>
    <row r="28617" spans="18:18" ht="11.25" customHeight="1" x14ac:dyDescent="0.15">
      <c r="R28617" s="1"/>
    </row>
    <row r="28618" spans="18:18" ht="11.25" customHeight="1" x14ac:dyDescent="0.15">
      <c r="R28618" s="1"/>
    </row>
    <row r="28619" spans="18:18" ht="11.25" customHeight="1" x14ac:dyDescent="0.15">
      <c r="R28619" s="1"/>
    </row>
    <row r="28620" spans="18:18" ht="11.25" customHeight="1" x14ac:dyDescent="0.15">
      <c r="R28620" s="1"/>
    </row>
    <row r="28621" spans="18:18" ht="11.25" customHeight="1" x14ac:dyDescent="0.15">
      <c r="R28621" s="1"/>
    </row>
    <row r="28622" spans="18:18" ht="11.25" customHeight="1" x14ac:dyDescent="0.15">
      <c r="R28622" s="1"/>
    </row>
    <row r="28623" spans="18:18" ht="11.25" customHeight="1" x14ac:dyDescent="0.15">
      <c r="R28623" s="1"/>
    </row>
    <row r="28624" spans="18:18" ht="11.25" customHeight="1" x14ac:dyDescent="0.15">
      <c r="R28624" s="1"/>
    </row>
    <row r="28625" spans="18:18" ht="11.25" customHeight="1" x14ac:dyDescent="0.15">
      <c r="R28625" s="1"/>
    </row>
    <row r="28626" spans="18:18" ht="11.25" customHeight="1" x14ac:dyDescent="0.15">
      <c r="R28626" s="1"/>
    </row>
    <row r="28627" spans="18:18" ht="11.25" customHeight="1" x14ac:dyDescent="0.15">
      <c r="R28627" s="1"/>
    </row>
    <row r="28628" spans="18:18" ht="11.25" customHeight="1" x14ac:dyDescent="0.15">
      <c r="R28628" s="1"/>
    </row>
    <row r="28629" spans="18:18" ht="11.25" customHeight="1" x14ac:dyDescent="0.15">
      <c r="R28629" s="1"/>
    </row>
    <row r="28630" spans="18:18" ht="11.25" customHeight="1" x14ac:dyDescent="0.15">
      <c r="R28630" s="1"/>
    </row>
    <row r="28631" spans="18:18" ht="11.25" customHeight="1" x14ac:dyDescent="0.15">
      <c r="R28631" s="1"/>
    </row>
    <row r="28632" spans="18:18" ht="11.25" customHeight="1" x14ac:dyDescent="0.15">
      <c r="R28632" s="1"/>
    </row>
    <row r="28633" spans="18:18" ht="11.25" customHeight="1" x14ac:dyDescent="0.15">
      <c r="R28633" s="1"/>
    </row>
    <row r="28634" spans="18:18" ht="11.25" customHeight="1" x14ac:dyDescent="0.15">
      <c r="R28634" s="1"/>
    </row>
    <row r="28635" spans="18:18" ht="11.25" customHeight="1" x14ac:dyDescent="0.15">
      <c r="R28635" s="1"/>
    </row>
    <row r="28636" spans="18:18" ht="11.25" customHeight="1" x14ac:dyDescent="0.15">
      <c r="R28636" s="1"/>
    </row>
    <row r="28637" spans="18:18" ht="11.25" customHeight="1" x14ac:dyDescent="0.15">
      <c r="R28637" s="1"/>
    </row>
    <row r="28638" spans="18:18" ht="11.25" customHeight="1" x14ac:dyDescent="0.15">
      <c r="R28638" s="1"/>
    </row>
    <row r="28639" spans="18:18" ht="11.25" customHeight="1" x14ac:dyDescent="0.15">
      <c r="R28639" s="1"/>
    </row>
    <row r="28640" spans="18:18" ht="11.25" customHeight="1" x14ac:dyDescent="0.15">
      <c r="R28640" s="1"/>
    </row>
    <row r="28641" spans="18:18" ht="11.25" customHeight="1" x14ac:dyDescent="0.15">
      <c r="R28641" s="1"/>
    </row>
    <row r="28642" spans="18:18" ht="11.25" customHeight="1" x14ac:dyDescent="0.15">
      <c r="R28642" s="1"/>
    </row>
    <row r="28643" spans="18:18" ht="11.25" customHeight="1" x14ac:dyDescent="0.15">
      <c r="R28643" s="1"/>
    </row>
    <row r="28644" spans="18:18" ht="11.25" customHeight="1" x14ac:dyDescent="0.15">
      <c r="R28644" s="1"/>
    </row>
    <row r="28645" spans="18:18" ht="11.25" customHeight="1" x14ac:dyDescent="0.15">
      <c r="R28645" s="1"/>
    </row>
    <row r="28646" spans="18:18" ht="11.25" customHeight="1" x14ac:dyDescent="0.15">
      <c r="R28646" s="1"/>
    </row>
    <row r="28647" spans="18:18" ht="11.25" customHeight="1" x14ac:dyDescent="0.15">
      <c r="R28647" s="1"/>
    </row>
    <row r="28648" spans="18:18" ht="11.25" customHeight="1" x14ac:dyDescent="0.15">
      <c r="R28648" s="1"/>
    </row>
    <row r="28649" spans="18:18" ht="11.25" customHeight="1" x14ac:dyDescent="0.15">
      <c r="R28649" s="1"/>
    </row>
    <row r="28650" spans="18:18" ht="11.25" customHeight="1" x14ac:dyDescent="0.15">
      <c r="R28650" s="1"/>
    </row>
    <row r="28651" spans="18:18" ht="11.25" customHeight="1" x14ac:dyDescent="0.15">
      <c r="R28651" s="1"/>
    </row>
    <row r="28652" spans="18:18" ht="11.25" customHeight="1" x14ac:dyDescent="0.15">
      <c r="R28652" s="1"/>
    </row>
    <row r="28653" spans="18:18" ht="11.25" customHeight="1" x14ac:dyDescent="0.15">
      <c r="R28653" s="1"/>
    </row>
    <row r="28654" spans="18:18" ht="11.25" customHeight="1" x14ac:dyDescent="0.15">
      <c r="R28654" s="1"/>
    </row>
    <row r="28655" spans="18:18" ht="11.25" customHeight="1" x14ac:dyDescent="0.15">
      <c r="R28655" s="1"/>
    </row>
    <row r="28656" spans="18:18" ht="11.25" customHeight="1" x14ac:dyDescent="0.15">
      <c r="R28656" s="1"/>
    </row>
    <row r="28657" spans="18:18" ht="11.25" customHeight="1" x14ac:dyDescent="0.15">
      <c r="R28657" s="1"/>
    </row>
    <row r="28658" spans="18:18" ht="11.25" customHeight="1" x14ac:dyDescent="0.15">
      <c r="R28658" s="1"/>
    </row>
    <row r="28659" spans="18:18" ht="11.25" customHeight="1" x14ac:dyDescent="0.15">
      <c r="R28659" s="1"/>
    </row>
    <row r="28660" spans="18:18" ht="11.25" customHeight="1" x14ac:dyDescent="0.15">
      <c r="R28660" s="1"/>
    </row>
    <row r="28661" spans="18:18" ht="11.25" customHeight="1" x14ac:dyDescent="0.15">
      <c r="R28661" s="1"/>
    </row>
    <row r="28662" spans="18:18" ht="11.25" customHeight="1" x14ac:dyDescent="0.15">
      <c r="R28662" s="1"/>
    </row>
    <row r="28663" spans="18:18" ht="11.25" customHeight="1" x14ac:dyDescent="0.15">
      <c r="R28663" s="1"/>
    </row>
    <row r="28664" spans="18:18" ht="11.25" customHeight="1" x14ac:dyDescent="0.15">
      <c r="R28664" s="1"/>
    </row>
    <row r="28665" spans="18:18" ht="11.25" customHeight="1" x14ac:dyDescent="0.15">
      <c r="R28665" s="1"/>
    </row>
    <row r="28666" spans="18:18" ht="11.25" customHeight="1" x14ac:dyDescent="0.15">
      <c r="R28666" s="1"/>
    </row>
    <row r="28667" spans="18:18" ht="11.25" customHeight="1" x14ac:dyDescent="0.15">
      <c r="R28667" s="1"/>
    </row>
    <row r="28668" spans="18:18" ht="11.25" customHeight="1" x14ac:dyDescent="0.15">
      <c r="R28668" s="1"/>
    </row>
    <row r="28669" spans="18:18" ht="11.25" customHeight="1" x14ac:dyDescent="0.15">
      <c r="R28669" s="1"/>
    </row>
    <row r="28670" spans="18:18" ht="11.25" customHeight="1" x14ac:dyDescent="0.15">
      <c r="R28670" s="1"/>
    </row>
    <row r="28671" spans="18:18" ht="11.25" customHeight="1" x14ac:dyDescent="0.15">
      <c r="R28671" s="1"/>
    </row>
    <row r="28672" spans="18:18" ht="11.25" customHeight="1" x14ac:dyDescent="0.15">
      <c r="R28672" s="1"/>
    </row>
    <row r="28673" spans="18:18" ht="11.25" customHeight="1" x14ac:dyDescent="0.15">
      <c r="R28673" s="1"/>
    </row>
    <row r="28674" spans="18:18" ht="11.25" customHeight="1" x14ac:dyDescent="0.15">
      <c r="R28674" s="1"/>
    </row>
    <row r="28675" spans="18:18" ht="11.25" customHeight="1" x14ac:dyDescent="0.15">
      <c r="R28675" s="1"/>
    </row>
    <row r="28676" spans="18:18" ht="11.25" customHeight="1" x14ac:dyDescent="0.15">
      <c r="R28676" s="1"/>
    </row>
    <row r="28677" spans="18:18" ht="11.25" customHeight="1" x14ac:dyDescent="0.15">
      <c r="R28677" s="1"/>
    </row>
    <row r="28678" spans="18:18" ht="11.25" customHeight="1" x14ac:dyDescent="0.15">
      <c r="R28678" s="1"/>
    </row>
    <row r="28679" spans="18:18" ht="11.25" customHeight="1" x14ac:dyDescent="0.15">
      <c r="R28679" s="1"/>
    </row>
    <row r="28680" spans="18:18" ht="11.25" customHeight="1" x14ac:dyDescent="0.15">
      <c r="R28680" s="1"/>
    </row>
    <row r="28681" spans="18:18" ht="11.25" customHeight="1" x14ac:dyDescent="0.15">
      <c r="R28681" s="1"/>
    </row>
    <row r="28682" spans="18:18" ht="11.25" customHeight="1" x14ac:dyDescent="0.15">
      <c r="R28682" s="1"/>
    </row>
    <row r="28683" spans="18:18" ht="11.25" customHeight="1" x14ac:dyDescent="0.15">
      <c r="R28683" s="1"/>
    </row>
    <row r="28684" spans="18:18" ht="11.25" customHeight="1" x14ac:dyDescent="0.15">
      <c r="R28684" s="1"/>
    </row>
    <row r="28685" spans="18:18" ht="11.25" customHeight="1" x14ac:dyDescent="0.15">
      <c r="R28685" s="1"/>
    </row>
    <row r="28686" spans="18:18" ht="11.25" customHeight="1" x14ac:dyDescent="0.15">
      <c r="R28686" s="1"/>
    </row>
    <row r="28687" spans="18:18" ht="11.25" customHeight="1" x14ac:dyDescent="0.15">
      <c r="R28687" s="1"/>
    </row>
    <row r="28688" spans="18:18" ht="11.25" customHeight="1" x14ac:dyDescent="0.15">
      <c r="R28688" s="1"/>
    </row>
    <row r="28689" spans="18:18" ht="11.25" customHeight="1" x14ac:dyDescent="0.15">
      <c r="R28689" s="1"/>
    </row>
    <row r="28690" spans="18:18" ht="11.25" customHeight="1" x14ac:dyDescent="0.15">
      <c r="R28690" s="1"/>
    </row>
    <row r="28691" spans="18:18" ht="11.25" customHeight="1" x14ac:dyDescent="0.15">
      <c r="R28691" s="1"/>
    </row>
    <row r="28692" spans="18:18" ht="11.25" customHeight="1" x14ac:dyDescent="0.15">
      <c r="R28692" s="1"/>
    </row>
    <row r="28693" spans="18:18" ht="11.25" customHeight="1" x14ac:dyDescent="0.15">
      <c r="R28693" s="1"/>
    </row>
    <row r="28694" spans="18:18" ht="11.25" customHeight="1" x14ac:dyDescent="0.15">
      <c r="R28694" s="1"/>
    </row>
    <row r="28695" spans="18:18" ht="11.25" customHeight="1" x14ac:dyDescent="0.15">
      <c r="R28695" s="1"/>
    </row>
    <row r="28696" spans="18:18" ht="11.25" customHeight="1" x14ac:dyDescent="0.15">
      <c r="R28696" s="1"/>
    </row>
    <row r="28697" spans="18:18" ht="11.25" customHeight="1" x14ac:dyDescent="0.15">
      <c r="R28697" s="1"/>
    </row>
    <row r="28698" spans="18:18" ht="11.25" customHeight="1" x14ac:dyDescent="0.15">
      <c r="R28698" s="1"/>
    </row>
    <row r="28699" spans="18:18" ht="11.25" customHeight="1" x14ac:dyDescent="0.15">
      <c r="R28699" s="1"/>
    </row>
    <row r="28700" spans="18:18" ht="11.25" customHeight="1" x14ac:dyDescent="0.15">
      <c r="R28700" s="1"/>
    </row>
    <row r="28701" spans="18:18" ht="11.25" customHeight="1" x14ac:dyDescent="0.15">
      <c r="R28701" s="1"/>
    </row>
    <row r="28702" spans="18:18" ht="11.25" customHeight="1" x14ac:dyDescent="0.15">
      <c r="R28702" s="1"/>
    </row>
    <row r="28703" spans="18:18" ht="11.25" customHeight="1" x14ac:dyDescent="0.15">
      <c r="R28703" s="1"/>
    </row>
    <row r="28704" spans="18:18" ht="11.25" customHeight="1" x14ac:dyDescent="0.15">
      <c r="R28704" s="1"/>
    </row>
    <row r="28705" spans="18:18" ht="11.25" customHeight="1" x14ac:dyDescent="0.15">
      <c r="R28705" s="1"/>
    </row>
    <row r="28706" spans="18:18" ht="11.25" customHeight="1" x14ac:dyDescent="0.15">
      <c r="R28706" s="1"/>
    </row>
    <row r="28707" spans="18:18" ht="11.25" customHeight="1" x14ac:dyDescent="0.15">
      <c r="R28707" s="1"/>
    </row>
    <row r="28708" spans="18:18" ht="11.25" customHeight="1" x14ac:dyDescent="0.15">
      <c r="R28708" s="1"/>
    </row>
    <row r="28709" spans="18:18" ht="11.25" customHeight="1" x14ac:dyDescent="0.15">
      <c r="R28709" s="1"/>
    </row>
    <row r="28710" spans="18:18" ht="11.25" customHeight="1" x14ac:dyDescent="0.15">
      <c r="R28710" s="1"/>
    </row>
    <row r="28711" spans="18:18" ht="11.25" customHeight="1" x14ac:dyDescent="0.15">
      <c r="R28711" s="1"/>
    </row>
    <row r="28712" spans="18:18" ht="11.25" customHeight="1" x14ac:dyDescent="0.15">
      <c r="R28712" s="1"/>
    </row>
    <row r="28713" spans="18:18" ht="11.25" customHeight="1" x14ac:dyDescent="0.15">
      <c r="R28713" s="1"/>
    </row>
    <row r="28714" spans="18:18" ht="11.25" customHeight="1" x14ac:dyDescent="0.15">
      <c r="R28714" s="1"/>
    </row>
    <row r="28715" spans="18:18" ht="11.25" customHeight="1" x14ac:dyDescent="0.15">
      <c r="R28715" s="1"/>
    </row>
    <row r="28716" spans="18:18" ht="11.25" customHeight="1" x14ac:dyDescent="0.15">
      <c r="R28716" s="1"/>
    </row>
    <row r="28717" spans="18:18" ht="11.25" customHeight="1" x14ac:dyDescent="0.15">
      <c r="R28717" s="1"/>
    </row>
    <row r="28718" spans="18:18" ht="11.25" customHeight="1" x14ac:dyDescent="0.15">
      <c r="R28718" s="1"/>
    </row>
    <row r="28719" spans="18:18" ht="11.25" customHeight="1" x14ac:dyDescent="0.15">
      <c r="R28719" s="1"/>
    </row>
    <row r="28720" spans="18:18" ht="11.25" customHeight="1" x14ac:dyDescent="0.15">
      <c r="R28720" s="1"/>
    </row>
    <row r="28721" spans="18:18" ht="11.25" customHeight="1" x14ac:dyDescent="0.15">
      <c r="R28721" s="1"/>
    </row>
    <row r="28722" spans="18:18" ht="11.25" customHeight="1" x14ac:dyDescent="0.15">
      <c r="R28722" s="1"/>
    </row>
    <row r="28723" spans="18:18" ht="11.25" customHeight="1" x14ac:dyDescent="0.15">
      <c r="R28723" s="1"/>
    </row>
    <row r="28724" spans="18:18" ht="11.25" customHeight="1" x14ac:dyDescent="0.15">
      <c r="R28724" s="1"/>
    </row>
    <row r="28725" spans="18:18" ht="11.25" customHeight="1" x14ac:dyDescent="0.15">
      <c r="R28725" s="1"/>
    </row>
    <row r="28726" spans="18:18" ht="11.25" customHeight="1" x14ac:dyDescent="0.15">
      <c r="R28726" s="1"/>
    </row>
    <row r="28727" spans="18:18" ht="11.25" customHeight="1" x14ac:dyDescent="0.15">
      <c r="R28727" s="1"/>
    </row>
    <row r="28728" spans="18:18" ht="11.25" customHeight="1" x14ac:dyDescent="0.15">
      <c r="R28728" s="1"/>
    </row>
    <row r="28729" spans="18:18" ht="11.25" customHeight="1" x14ac:dyDescent="0.15">
      <c r="R28729" s="1"/>
    </row>
    <row r="28730" spans="18:18" ht="11.25" customHeight="1" x14ac:dyDescent="0.15">
      <c r="R28730" s="1"/>
    </row>
    <row r="28731" spans="18:18" ht="11.25" customHeight="1" x14ac:dyDescent="0.15">
      <c r="R28731" s="1"/>
    </row>
    <row r="28732" spans="18:18" ht="11.25" customHeight="1" x14ac:dyDescent="0.15">
      <c r="R28732" s="1"/>
    </row>
    <row r="28733" spans="18:18" ht="11.25" customHeight="1" x14ac:dyDescent="0.15">
      <c r="R28733" s="1"/>
    </row>
    <row r="28734" spans="18:18" ht="11.25" customHeight="1" x14ac:dyDescent="0.15">
      <c r="R28734" s="1"/>
    </row>
    <row r="28735" spans="18:18" ht="11.25" customHeight="1" x14ac:dyDescent="0.15">
      <c r="R28735" s="1"/>
    </row>
    <row r="28736" spans="18:18" ht="11.25" customHeight="1" x14ac:dyDescent="0.15">
      <c r="R28736" s="1"/>
    </row>
    <row r="28737" spans="18:18" ht="11.25" customHeight="1" x14ac:dyDescent="0.15">
      <c r="R28737" s="1"/>
    </row>
    <row r="28738" spans="18:18" ht="11.25" customHeight="1" x14ac:dyDescent="0.15">
      <c r="R28738" s="1"/>
    </row>
    <row r="28739" spans="18:18" ht="11.25" customHeight="1" x14ac:dyDescent="0.15">
      <c r="R28739" s="1"/>
    </row>
    <row r="28740" spans="18:18" ht="11.25" customHeight="1" x14ac:dyDescent="0.15">
      <c r="R28740" s="1"/>
    </row>
    <row r="28741" spans="18:18" ht="11.25" customHeight="1" x14ac:dyDescent="0.15">
      <c r="R28741" s="1"/>
    </row>
    <row r="28742" spans="18:18" ht="11.25" customHeight="1" x14ac:dyDescent="0.15">
      <c r="R28742" s="1"/>
    </row>
    <row r="28743" spans="18:18" ht="11.25" customHeight="1" x14ac:dyDescent="0.15">
      <c r="R28743" s="1"/>
    </row>
    <row r="28744" spans="18:18" ht="11.25" customHeight="1" x14ac:dyDescent="0.15">
      <c r="R28744" s="1"/>
    </row>
    <row r="28745" spans="18:18" ht="11.25" customHeight="1" x14ac:dyDescent="0.15">
      <c r="R28745" s="1"/>
    </row>
    <row r="28746" spans="18:18" ht="11.25" customHeight="1" x14ac:dyDescent="0.15">
      <c r="R28746" s="1"/>
    </row>
    <row r="28747" spans="18:18" ht="11.25" customHeight="1" x14ac:dyDescent="0.15">
      <c r="R28747" s="1"/>
    </row>
    <row r="28748" spans="18:18" ht="11.25" customHeight="1" x14ac:dyDescent="0.15">
      <c r="R28748" s="1"/>
    </row>
    <row r="28749" spans="18:18" ht="11.25" customHeight="1" x14ac:dyDescent="0.15">
      <c r="R28749" s="1"/>
    </row>
    <row r="28750" spans="18:18" ht="11.25" customHeight="1" x14ac:dyDescent="0.15">
      <c r="R28750" s="1"/>
    </row>
    <row r="28751" spans="18:18" ht="11.25" customHeight="1" x14ac:dyDescent="0.15">
      <c r="R28751" s="1"/>
    </row>
    <row r="28752" spans="18:18" ht="11.25" customHeight="1" x14ac:dyDescent="0.15">
      <c r="R28752" s="1"/>
    </row>
    <row r="28753" spans="18:18" ht="11.25" customHeight="1" x14ac:dyDescent="0.15">
      <c r="R28753" s="1"/>
    </row>
    <row r="28754" spans="18:18" ht="11.25" customHeight="1" x14ac:dyDescent="0.15">
      <c r="R28754" s="1"/>
    </row>
    <row r="28755" spans="18:18" ht="11.25" customHeight="1" x14ac:dyDescent="0.15">
      <c r="R28755" s="1"/>
    </row>
    <row r="28756" spans="18:18" ht="11.25" customHeight="1" x14ac:dyDescent="0.15">
      <c r="R28756" s="1"/>
    </row>
    <row r="28757" spans="18:18" ht="11.25" customHeight="1" x14ac:dyDescent="0.15">
      <c r="R28757" s="1"/>
    </row>
    <row r="28758" spans="18:18" ht="11.25" customHeight="1" x14ac:dyDescent="0.15">
      <c r="R28758" s="1"/>
    </row>
    <row r="28759" spans="18:18" ht="11.25" customHeight="1" x14ac:dyDescent="0.15">
      <c r="R28759" s="1"/>
    </row>
    <row r="28760" spans="18:18" ht="11.25" customHeight="1" x14ac:dyDescent="0.15">
      <c r="R28760" s="1"/>
    </row>
    <row r="28761" spans="18:18" ht="11.25" customHeight="1" x14ac:dyDescent="0.15">
      <c r="R28761" s="1"/>
    </row>
    <row r="28762" spans="18:18" ht="11.25" customHeight="1" x14ac:dyDescent="0.15">
      <c r="R28762" s="1"/>
    </row>
    <row r="28763" spans="18:18" ht="11.25" customHeight="1" x14ac:dyDescent="0.15">
      <c r="R28763" s="1"/>
    </row>
    <row r="28764" spans="18:18" ht="11.25" customHeight="1" x14ac:dyDescent="0.15">
      <c r="R28764" s="1"/>
    </row>
    <row r="28765" spans="18:18" ht="11.25" customHeight="1" x14ac:dyDescent="0.15">
      <c r="R28765" s="1"/>
    </row>
    <row r="28766" spans="18:18" ht="11.25" customHeight="1" x14ac:dyDescent="0.15">
      <c r="R28766" s="1"/>
    </row>
    <row r="28767" spans="18:18" ht="11.25" customHeight="1" x14ac:dyDescent="0.15">
      <c r="R28767" s="1"/>
    </row>
    <row r="28768" spans="18:18" ht="11.25" customHeight="1" x14ac:dyDescent="0.15">
      <c r="R28768" s="1"/>
    </row>
    <row r="28769" spans="18:18" ht="11.25" customHeight="1" x14ac:dyDescent="0.15">
      <c r="R28769" s="1"/>
    </row>
    <row r="28770" spans="18:18" ht="11.25" customHeight="1" x14ac:dyDescent="0.15">
      <c r="R28770" s="1"/>
    </row>
    <row r="28771" spans="18:18" ht="11.25" customHeight="1" x14ac:dyDescent="0.15">
      <c r="R28771" s="1"/>
    </row>
    <row r="28772" spans="18:18" ht="11.25" customHeight="1" x14ac:dyDescent="0.15">
      <c r="R28772" s="1"/>
    </row>
    <row r="28773" spans="18:18" ht="11.25" customHeight="1" x14ac:dyDescent="0.15">
      <c r="R28773" s="1"/>
    </row>
    <row r="28774" spans="18:18" ht="11.25" customHeight="1" x14ac:dyDescent="0.15">
      <c r="R28774" s="1"/>
    </row>
    <row r="28775" spans="18:18" ht="11.25" customHeight="1" x14ac:dyDescent="0.15">
      <c r="R28775" s="1"/>
    </row>
    <row r="28776" spans="18:18" ht="11.25" customHeight="1" x14ac:dyDescent="0.15">
      <c r="R28776" s="1"/>
    </row>
    <row r="28777" spans="18:18" ht="11.25" customHeight="1" x14ac:dyDescent="0.15">
      <c r="R28777" s="1"/>
    </row>
    <row r="28778" spans="18:18" ht="11.25" customHeight="1" x14ac:dyDescent="0.15">
      <c r="R28778" s="1"/>
    </row>
    <row r="28779" spans="18:18" ht="11.25" customHeight="1" x14ac:dyDescent="0.15">
      <c r="R28779" s="1"/>
    </row>
    <row r="28780" spans="18:18" ht="11.25" customHeight="1" x14ac:dyDescent="0.15">
      <c r="R28780" s="1"/>
    </row>
    <row r="28781" spans="18:18" ht="11.25" customHeight="1" x14ac:dyDescent="0.15">
      <c r="R28781" s="1"/>
    </row>
    <row r="28782" spans="18:18" ht="11.25" customHeight="1" x14ac:dyDescent="0.15">
      <c r="R28782" s="1"/>
    </row>
    <row r="28783" spans="18:18" ht="11.25" customHeight="1" x14ac:dyDescent="0.15">
      <c r="R28783" s="1"/>
    </row>
    <row r="28784" spans="18:18" ht="11.25" customHeight="1" x14ac:dyDescent="0.15">
      <c r="R28784" s="1"/>
    </row>
    <row r="28785" spans="18:18" ht="11.25" customHeight="1" x14ac:dyDescent="0.15">
      <c r="R28785" s="1"/>
    </row>
    <row r="28786" spans="18:18" ht="11.25" customHeight="1" x14ac:dyDescent="0.15">
      <c r="R28786" s="1"/>
    </row>
    <row r="28787" spans="18:18" ht="11.25" customHeight="1" x14ac:dyDescent="0.15">
      <c r="R28787" s="1"/>
    </row>
    <row r="28788" spans="18:18" ht="11.25" customHeight="1" x14ac:dyDescent="0.15">
      <c r="R28788" s="1"/>
    </row>
    <row r="28789" spans="18:18" ht="11.25" customHeight="1" x14ac:dyDescent="0.15">
      <c r="R28789" s="1"/>
    </row>
    <row r="28790" spans="18:18" ht="11.25" customHeight="1" x14ac:dyDescent="0.15">
      <c r="R28790" s="1"/>
    </row>
    <row r="28791" spans="18:18" ht="11.25" customHeight="1" x14ac:dyDescent="0.15">
      <c r="R28791" s="1"/>
    </row>
    <row r="28792" spans="18:18" ht="11.25" customHeight="1" x14ac:dyDescent="0.15">
      <c r="R28792" s="1"/>
    </row>
    <row r="28793" spans="18:18" ht="11.25" customHeight="1" x14ac:dyDescent="0.15">
      <c r="R28793" s="1"/>
    </row>
    <row r="28794" spans="18:18" ht="11.25" customHeight="1" x14ac:dyDescent="0.15">
      <c r="R28794" s="1"/>
    </row>
    <row r="28795" spans="18:18" ht="11.25" customHeight="1" x14ac:dyDescent="0.15">
      <c r="R28795" s="1"/>
    </row>
    <row r="28796" spans="18:18" ht="11.25" customHeight="1" x14ac:dyDescent="0.15">
      <c r="R28796" s="1"/>
    </row>
    <row r="28797" spans="18:18" ht="11.25" customHeight="1" x14ac:dyDescent="0.15">
      <c r="R28797" s="1"/>
    </row>
    <row r="28798" spans="18:18" ht="11.25" customHeight="1" x14ac:dyDescent="0.15">
      <c r="R28798" s="1"/>
    </row>
    <row r="28799" spans="18:18" ht="11.25" customHeight="1" x14ac:dyDescent="0.15">
      <c r="R28799" s="1"/>
    </row>
    <row r="28800" spans="18:18" ht="11.25" customHeight="1" x14ac:dyDescent="0.15">
      <c r="R28800" s="1"/>
    </row>
    <row r="28801" spans="18:18" ht="11.25" customHeight="1" x14ac:dyDescent="0.15">
      <c r="R28801" s="1"/>
    </row>
    <row r="28802" spans="18:18" ht="11.25" customHeight="1" x14ac:dyDescent="0.15">
      <c r="R28802" s="1"/>
    </row>
    <row r="28803" spans="18:18" ht="11.25" customHeight="1" x14ac:dyDescent="0.15">
      <c r="R28803" s="1"/>
    </row>
    <row r="28804" spans="18:18" ht="11.25" customHeight="1" x14ac:dyDescent="0.15">
      <c r="R28804" s="1"/>
    </row>
    <row r="28805" spans="18:18" ht="11.25" customHeight="1" x14ac:dyDescent="0.15">
      <c r="R28805" s="1"/>
    </row>
    <row r="28806" spans="18:18" ht="11.25" customHeight="1" x14ac:dyDescent="0.15">
      <c r="R28806" s="1"/>
    </row>
    <row r="28807" spans="18:18" ht="11.25" customHeight="1" x14ac:dyDescent="0.15">
      <c r="R28807" s="1"/>
    </row>
    <row r="28808" spans="18:18" ht="11.25" customHeight="1" x14ac:dyDescent="0.15">
      <c r="R28808" s="1"/>
    </row>
    <row r="28809" spans="18:18" ht="11.25" customHeight="1" x14ac:dyDescent="0.15">
      <c r="R28809" s="1"/>
    </row>
    <row r="28810" spans="18:18" ht="11.25" customHeight="1" x14ac:dyDescent="0.15">
      <c r="R28810" s="1"/>
    </row>
    <row r="28811" spans="18:18" ht="11.25" customHeight="1" x14ac:dyDescent="0.15">
      <c r="R28811" s="1"/>
    </row>
    <row r="28812" spans="18:18" ht="11.25" customHeight="1" x14ac:dyDescent="0.15">
      <c r="R28812" s="1"/>
    </row>
    <row r="28813" spans="18:18" ht="11.25" customHeight="1" x14ac:dyDescent="0.15">
      <c r="R28813" s="1"/>
    </row>
    <row r="28814" spans="18:18" ht="11.25" customHeight="1" x14ac:dyDescent="0.15">
      <c r="R28814" s="1"/>
    </row>
    <row r="28815" spans="18:18" ht="11.25" customHeight="1" x14ac:dyDescent="0.15">
      <c r="R28815" s="1"/>
    </row>
    <row r="28816" spans="18:18" ht="11.25" customHeight="1" x14ac:dyDescent="0.15">
      <c r="R28816" s="1"/>
    </row>
    <row r="28817" spans="18:18" ht="11.25" customHeight="1" x14ac:dyDescent="0.15">
      <c r="R28817" s="1"/>
    </row>
    <row r="28818" spans="18:18" ht="11.25" customHeight="1" x14ac:dyDescent="0.15">
      <c r="R28818" s="1"/>
    </row>
    <row r="28819" spans="18:18" ht="11.25" customHeight="1" x14ac:dyDescent="0.15">
      <c r="R28819" s="1"/>
    </row>
    <row r="28820" spans="18:18" ht="11.25" customHeight="1" x14ac:dyDescent="0.15">
      <c r="R28820" s="1"/>
    </row>
    <row r="28821" spans="18:18" ht="11.25" customHeight="1" x14ac:dyDescent="0.15">
      <c r="R28821" s="1"/>
    </row>
    <row r="28822" spans="18:18" ht="11.25" customHeight="1" x14ac:dyDescent="0.15">
      <c r="R28822" s="1"/>
    </row>
    <row r="28823" spans="18:18" ht="11.25" customHeight="1" x14ac:dyDescent="0.15">
      <c r="R28823" s="1"/>
    </row>
    <row r="28824" spans="18:18" ht="11.25" customHeight="1" x14ac:dyDescent="0.15">
      <c r="R28824" s="1"/>
    </row>
    <row r="28825" spans="18:18" ht="11.25" customHeight="1" x14ac:dyDescent="0.15">
      <c r="R28825" s="1"/>
    </row>
    <row r="28826" spans="18:18" ht="11.25" customHeight="1" x14ac:dyDescent="0.15">
      <c r="R28826" s="1"/>
    </row>
    <row r="28827" spans="18:18" ht="11.25" customHeight="1" x14ac:dyDescent="0.15">
      <c r="R28827" s="1"/>
    </row>
    <row r="28828" spans="18:18" ht="11.25" customHeight="1" x14ac:dyDescent="0.15">
      <c r="R28828" s="1"/>
    </row>
    <row r="28829" spans="18:18" ht="11.25" customHeight="1" x14ac:dyDescent="0.15">
      <c r="R28829" s="1"/>
    </row>
    <row r="28830" spans="18:18" ht="11.25" customHeight="1" x14ac:dyDescent="0.15">
      <c r="R28830" s="1"/>
    </row>
    <row r="28831" spans="18:18" ht="11.25" customHeight="1" x14ac:dyDescent="0.15">
      <c r="R28831" s="1"/>
    </row>
    <row r="28832" spans="18:18" ht="11.25" customHeight="1" x14ac:dyDescent="0.15">
      <c r="R28832" s="1"/>
    </row>
    <row r="28833" spans="18:18" ht="11.25" customHeight="1" x14ac:dyDescent="0.15">
      <c r="R28833" s="1"/>
    </row>
    <row r="28834" spans="18:18" ht="11.25" customHeight="1" x14ac:dyDescent="0.15">
      <c r="R28834" s="1"/>
    </row>
    <row r="28835" spans="18:18" ht="11.25" customHeight="1" x14ac:dyDescent="0.15">
      <c r="R28835" s="1"/>
    </row>
    <row r="28836" spans="18:18" ht="11.25" customHeight="1" x14ac:dyDescent="0.15">
      <c r="R28836" s="1"/>
    </row>
    <row r="28837" spans="18:18" ht="11.25" customHeight="1" x14ac:dyDescent="0.15">
      <c r="R28837" s="1"/>
    </row>
    <row r="28838" spans="18:18" ht="11.25" customHeight="1" x14ac:dyDescent="0.15">
      <c r="R28838" s="1"/>
    </row>
    <row r="28839" spans="18:18" ht="11.25" customHeight="1" x14ac:dyDescent="0.15">
      <c r="R28839" s="1"/>
    </row>
    <row r="28840" spans="18:18" ht="11.25" customHeight="1" x14ac:dyDescent="0.15">
      <c r="R28840" s="1"/>
    </row>
    <row r="28841" spans="18:18" ht="11.25" customHeight="1" x14ac:dyDescent="0.15">
      <c r="R28841" s="1"/>
    </row>
    <row r="28842" spans="18:18" ht="11.25" customHeight="1" x14ac:dyDescent="0.15">
      <c r="R28842" s="1"/>
    </row>
    <row r="28843" spans="18:18" ht="11.25" customHeight="1" x14ac:dyDescent="0.15">
      <c r="R28843" s="1"/>
    </row>
    <row r="28844" spans="18:18" ht="11.25" customHeight="1" x14ac:dyDescent="0.15">
      <c r="R28844" s="1"/>
    </row>
    <row r="28845" spans="18:18" ht="11.25" customHeight="1" x14ac:dyDescent="0.15">
      <c r="R28845" s="1"/>
    </row>
    <row r="28846" spans="18:18" ht="11.25" customHeight="1" x14ac:dyDescent="0.15">
      <c r="R28846" s="1"/>
    </row>
    <row r="28847" spans="18:18" ht="11.25" customHeight="1" x14ac:dyDescent="0.15">
      <c r="R28847" s="1"/>
    </row>
    <row r="28848" spans="18:18" ht="11.25" customHeight="1" x14ac:dyDescent="0.15">
      <c r="R28848" s="1"/>
    </row>
    <row r="28849" spans="18:18" ht="11.25" customHeight="1" x14ac:dyDescent="0.15">
      <c r="R28849" s="1"/>
    </row>
    <row r="28850" spans="18:18" ht="11.25" customHeight="1" x14ac:dyDescent="0.15">
      <c r="R28850" s="1"/>
    </row>
    <row r="28851" spans="18:18" ht="11.25" customHeight="1" x14ac:dyDescent="0.15">
      <c r="R28851" s="1"/>
    </row>
    <row r="28852" spans="18:18" ht="11.25" customHeight="1" x14ac:dyDescent="0.15">
      <c r="R28852" s="1"/>
    </row>
    <row r="28853" spans="18:18" ht="11.25" customHeight="1" x14ac:dyDescent="0.15">
      <c r="R28853" s="1"/>
    </row>
    <row r="28854" spans="18:18" ht="11.25" customHeight="1" x14ac:dyDescent="0.15">
      <c r="R28854" s="1"/>
    </row>
    <row r="28855" spans="18:18" ht="11.25" customHeight="1" x14ac:dyDescent="0.15">
      <c r="R28855" s="1"/>
    </row>
    <row r="28856" spans="18:18" ht="11.25" customHeight="1" x14ac:dyDescent="0.15">
      <c r="R28856" s="1"/>
    </row>
    <row r="28857" spans="18:18" ht="11.25" customHeight="1" x14ac:dyDescent="0.15">
      <c r="R28857" s="1"/>
    </row>
    <row r="28858" spans="18:18" ht="11.25" customHeight="1" x14ac:dyDescent="0.15">
      <c r="R28858" s="1"/>
    </row>
    <row r="28859" spans="18:18" ht="11.25" customHeight="1" x14ac:dyDescent="0.15">
      <c r="R28859" s="1"/>
    </row>
    <row r="28860" spans="18:18" ht="11.25" customHeight="1" x14ac:dyDescent="0.15">
      <c r="R28860" s="1"/>
    </row>
    <row r="28861" spans="18:18" ht="11.25" customHeight="1" x14ac:dyDescent="0.15">
      <c r="R28861" s="1"/>
    </row>
    <row r="28862" spans="18:18" ht="11.25" customHeight="1" x14ac:dyDescent="0.15">
      <c r="R28862" s="1"/>
    </row>
    <row r="28863" spans="18:18" ht="11.25" customHeight="1" x14ac:dyDescent="0.15">
      <c r="R28863" s="1"/>
    </row>
    <row r="28864" spans="18:18" ht="11.25" customHeight="1" x14ac:dyDescent="0.15">
      <c r="R28864" s="1"/>
    </row>
    <row r="28865" spans="18:18" ht="11.25" customHeight="1" x14ac:dyDescent="0.15">
      <c r="R28865" s="1"/>
    </row>
    <row r="28866" spans="18:18" ht="11.25" customHeight="1" x14ac:dyDescent="0.15">
      <c r="R28866" s="1"/>
    </row>
    <row r="28867" spans="18:18" ht="11.25" customHeight="1" x14ac:dyDescent="0.15">
      <c r="R28867" s="1"/>
    </row>
    <row r="28868" spans="18:18" ht="11.25" customHeight="1" x14ac:dyDescent="0.15">
      <c r="R28868" s="1"/>
    </row>
    <row r="28869" spans="18:18" ht="11.25" customHeight="1" x14ac:dyDescent="0.15">
      <c r="R28869" s="1"/>
    </row>
    <row r="28870" spans="18:18" ht="11.25" customHeight="1" x14ac:dyDescent="0.15">
      <c r="R28870" s="1"/>
    </row>
    <row r="28871" spans="18:18" ht="11.25" customHeight="1" x14ac:dyDescent="0.15">
      <c r="R28871" s="1"/>
    </row>
    <row r="28872" spans="18:18" ht="11.25" customHeight="1" x14ac:dyDescent="0.15">
      <c r="R28872" s="1"/>
    </row>
    <row r="28873" spans="18:18" ht="11.25" customHeight="1" x14ac:dyDescent="0.15">
      <c r="R28873" s="1"/>
    </row>
    <row r="28874" spans="18:18" ht="11.25" customHeight="1" x14ac:dyDescent="0.15">
      <c r="R28874" s="1"/>
    </row>
    <row r="28875" spans="18:18" ht="11.25" customHeight="1" x14ac:dyDescent="0.15">
      <c r="R28875" s="1"/>
    </row>
    <row r="28876" spans="18:18" ht="11.25" customHeight="1" x14ac:dyDescent="0.15">
      <c r="R28876" s="1"/>
    </row>
    <row r="28877" spans="18:18" ht="11.25" customHeight="1" x14ac:dyDescent="0.15">
      <c r="R28877" s="1"/>
    </row>
    <row r="28878" spans="18:18" ht="11.25" customHeight="1" x14ac:dyDescent="0.15">
      <c r="R28878" s="1"/>
    </row>
    <row r="28879" spans="18:18" ht="11.25" customHeight="1" x14ac:dyDescent="0.15">
      <c r="R28879" s="1"/>
    </row>
    <row r="28880" spans="18:18" ht="11.25" customHeight="1" x14ac:dyDescent="0.15">
      <c r="R28880" s="1"/>
    </row>
    <row r="28881" spans="18:18" ht="11.25" customHeight="1" x14ac:dyDescent="0.15">
      <c r="R28881" s="1"/>
    </row>
    <row r="28882" spans="18:18" ht="11.25" customHeight="1" x14ac:dyDescent="0.15">
      <c r="R28882" s="1"/>
    </row>
    <row r="28883" spans="18:18" ht="11.25" customHeight="1" x14ac:dyDescent="0.15">
      <c r="R28883" s="1"/>
    </row>
    <row r="28884" spans="18:18" ht="11.25" customHeight="1" x14ac:dyDescent="0.15">
      <c r="R28884" s="1"/>
    </row>
    <row r="28885" spans="18:18" ht="11.25" customHeight="1" x14ac:dyDescent="0.15">
      <c r="R28885" s="1"/>
    </row>
    <row r="28886" spans="18:18" ht="11.25" customHeight="1" x14ac:dyDescent="0.15">
      <c r="R28886" s="1"/>
    </row>
    <row r="28887" spans="18:18" ht="11.25" customHeight="1" x14ac:dyDescent="0.15">
      <c r="R28887" s="1"/>
    </row>
    <row r="28888" spans="18:18" ht="11.25" customHeight="1" x14ac:dyDescent="0.15">
      <c r="R28888" s="1"/>
    </row>
    <row r="28889" spans="18:18" ht="11.25" customHeight="1" x14ac:dyDescent="0.15">
      <c r="R28889" s="1"/>
    </row>
    <row r="28890" spans="18:18" ht="11.25" customHeight="1" x14ac:dyDescent="0.15">
      <c r="R28890" s="1"/>
    </row>
    <row r="28891" spans="18:18" ht="11.25" customHeight="1" x14ac:dyDescent="0.15">
      <c r="R28891" s="1"/>
    </row>
    <row r="28892" spans="18:18" ht="11.25" customHeight="1" x14ac:dyDescent="0.15">
      <c r="R28892" s="1"/>
    </row>
    <row r="28893" spans="18:18" ht="11.25" customHeight="1" x14ac:dyDescent="0.15">
      <c r="R28893" s="1"/>
    </row>
    <row r="28894" spans="18:18" ht="11.25" customHeight="1" x14ac:dyDescent="0.15">
      <c r="R28894" s="1"/>
    </row>
    <row r="28895" spans="18:18" ht="11.25" customHeight="1" x14ac:dyDescent="0.15">
      <c r="R28895" s="1"/>
    </row>
    <row r="28896" spans="18:18" ht="11.25" customHeight="1" x14ac:dyDescent="0.15">
      <c r="R28896" s="1"/>
    </row>
    <row r="28897" spans="18:18" ht="11.25" customHeight="1" x14ac:dyDescent="0.15">
      <c r="R28897" s="1"/>
    </row>
    <row r="28898" spans="18:18" ht="11.25" customHeight="1" x14ac:dyDescent="0.15">
      <c r="R28898" s="1"/>
    </row>
    <row r="28899" spans="18:18" ht="11.25" customHeight="1" x14ac:dyDescent="0.15">
      <c r="R28899" s="1"/>
    </row>
    <row r="28900" spans="18:18" ht="11.25" customHeight="1" x14ac:dyDescent="0.15">
      <c r="R28900" s="1"/>
    </row>
    <row r="28901" spans="18:18" ht="11.25" customHeight="1" x14ac:dyDescent="0.15">
      <c r="R28901" s="1"/>
    </row>
    <row r="28902" spans="18:18" ht="11.25" customHeight="1" x14ac:dyDescent="0.15">
      <c r="R28902" s="1"/>
    </row>
    <row r="28903" spans="18:18" ht="11.25" customHeight="1" x14ac:dyDescent="0.15">
      <c r="R28903" s="1"/>
    </row>
    <row r="28904" spans="18:18" ht="11.25" customHeight="1" x14ac:dyDescent="0.15">
      <c r="R28904" s="1"/>
    </row>
    <row r="28905" spans="18:18" ht="11.25" customHeight="1" x14ac:dyDescent="0.15">
      <c r="R28905" s="1"/>
    </row>
    <row r="28906" spans="18:18" ht="11.25" customHeight="1" x14ac:dyDescent="0.15">
      <c r="R28906" s="1"/>
    </row>
    <row r="28907" spans="18:18" ht="11.25" customHeight="1" x14ac:dyDescent="0.15">
      <c r="R28907" s="1"/>
    </row>
    <row r="28908" spans="18:18" ht="11.25" customHeight="1" x14ac:dyDescent="0.15">
      <c r="R28908" s="1"/>
    </row>
    <row r="28909" spans="18:18" ht="11.25" customHeight="1" x14ac:dyDescent="0.15">
      <c r="R28909" s="1"/>
    </row>
    <row r="28910" spans="18:18" ht="11.25" customHeight="1" x14ac:dyDescent="0.15">
      <c r="R28910" s="1"/>
    </row>
    <row r="28911" spans="18:18" ht="11.25" customHeight="1" x14ac:dyDescent="0.15">
      <c r="R28911" s="1"/>
    </row>
    <row r="28912" spans="18:18" ht="11.25" customHeight="1" x14ac:dyDescent="0.15">
      <c r="R28912" s="1"/>
    </row>
    <row r="28913" spans="18:18" ht="11.25" customHeight="1" x14ac:dyDescent="0.15">
      <c r="R28913" s="1"/>
    </row>
    <row r="28914" spans="18:18" ht="11.25" customHeight="1" x14ac:dyDescent="0.15">
      <c r="R28914" s="1"/>
    </row>
    <row r="28915" spans="18:18" ht="11.25" customHeight="1" x14ac:dyDescent="0.15">
      <c r="R28915" s="1"/>
    </row>
    <row r="28916" spans="18:18" ht="11.25" customHeight="1" x14ac:dyDescent="0.15">
      <c r="R28916" s="1"/>
    </row>
    <row r="28917" spans="18:18" ht="11.25" customHeight="1" x14ac:dyDescent="0.15">
      <c r="R28917" s="1"/>
    </row>
    <row r="28918" spans="18:18" ht="11.25" customHeight="1" x14ac:dyDescent="0.15">
      <c r="R28918" s="1"/>
    </row>
    <row r="28919" spans="18:18" ht="11.25" customHeight="1" x14ac:dyDescent="0.15">
      <c r="R28919" s="1"/>
    </row>
    <row r="28920" spans="18:18" ht="11.25" customHeight="1" x14ac:dyDescent="0.15">
      <c r="R28920" s="1"/>
    </row>
    <row r="28921" spans="18:18" ht="11.25" customHeight="1" x14ac:dyDescent="0.15">
      <c r="R28921" s="1"/>
    </row>
    <row r="28922" spans="18:18" ht="11.25" customHeight="1" x14ac:dyDescent="0.15">
      <c r="R28922" s="1"/>
    </row>
    <row r="28923" spans="18:18" ht="11.25" customHeight="1" x14ac:dyDescent="0.15">
      <c r="R28923" s="1"/>
    </row>
    <row r="28924" spans="18:18" ht="11.25" customHeight="1" x14ac:dyDescent="0.15">
      <c r="R28924" s="1"/>
    </row>
    <row r="28925" spans="18:18" ht="11.25" customHeight="1" x14ac:dyDescent="0.15">
      <c r="R28925" s="1"/>
    </row>
    <row r="28926" spans="18:18" ht="11.25" customHeight="1" x14ac:dyDescent="0.15">
      <c r="R28926" s="1"/>
    </row>
    <row r="28927" spans="18:18" ht="11.25" customHeight="1" x14ac:dyDescent="0.15">
      <c r="R28927" s="1"/>
    </row>
    <row r="28928" spans="18:18" ht="11.25" customHeight="1" x14ac:dyDescent="0.15">
      <c r="R28928" s="1"/>
    </row>
    <row r="28929" spans="18:18" ht="11.25" customHeight="1" x14ac:dyDescent="0.15">
      <c r="R28929" s="1"/>
    </row>
    <row r="28930" spans="18:18" ht="11.25" customHeight="1" x14ac:dyDescent="0.15">
      <c r="R28930" s="1"/>
    </row>
    <row r="28931" spans="18:18" ht="11.25" customHeight="1" x14ac:dyDescent="0.15">
      <c r="R28931" s="1"/>
    </row>
    <row r="28932" spans="18:18" ht="11.25" customHeight="1" x14ac:dyDescent="0.15">
      <c r="R28932" s="1"/>
    </row>
    <row r="28933" spans="18:18" ht="11.25" customHeight="1" x14ac:dyDescent="0.15">
      <c r="R28933" s="1"/>
    </row>
    <row r="28934" spans="18:18" ht="11.25" customHeight="1" x14ac:dyDescent="0.15">
      <c r="R28934" s="1"/>
    </row>
    <row r="28935" spans="18:18" ht="11.25" customHeight="1" x14ac:dyDescent="0.15">
      <c r="R28935" s="1"/>
    </row>
    <row r="28936" spans="18:18" ht="11.25" customHeight="1" x14ac:dyDescent="0.15">
      <c r="R28936" s="1"/>
    </row>
    <row r="28937" spans="18:18" ht="11.25" customHeight="1" x14ac:dyDescent="0.15">
      <c r="R28937" s="1"/>
    </row>
    <row r="28938" spans="18:18" ht="11.25" customHeight="1" x14ac:dyDescent="0.15">
      <c r="R28938" s="1"/>
    </row>
    <row r="28939" spans="18:18" ht="11.25" customHeight="1" x14ac:dyDescent="0.15">
      <c r="R28939" s="1"/>
    </row>
    <row r="28940" spans="18:18" ht="11.25" customHeight="1" x14ac:dyDescent="0.15">
      <c r="R28940" s="1"/>
    </row>
    <row r="28941" spans="18:18" ht="11.25" customHeight="1" x14ac:dyDescent="0.15">
      <c r="R28941" s="1"/>
    </row>
    <row r="28942" spans="18:18" ht="11.25" customHeight="1" x14ac:dyDescent="0.15">
      <c r="R28942" s="1"/>
    </row>
    <row r="28943" spans="18:18" ht="11.25" customHeight="1" x14ac:dyDescent="0.15">
      <c r="R28943" s="1"/>
    </row>
    <row r="28944" spans="18:18" ht="11.25" customHeight="1" x14ac:dyDescent="0.15">
      <c r="R28944" s="1"/>
    </row>
    <row r="28945" spans="18:18" ht="11.25" customHeight="1" x14ac:dyDescent="0.15">
      <c r="R28945" s="1"/>
    </row>
    <row r="28946" spans="18:18" ht="11.25" customHeight="1" x14ac:dyDescent="0.15">
      <c r="R28946" s="1"/>
    </row>
    <row r="28947" spans="18:18" ht="11.25" customHeight="1" x14ac:dyDescent="0.15">
      <c r="R28947" s="1"/>
    </row>
    <row r="28948" spans="18:18" ht="11.25" customHeight="1" x14ac:dyDescent="0.15">
      <c r="R28948" s="1"/>
    </row>
    <row r="28949" spans="18:18" ht="11.25" customHeight="1" x14ac:dyDescent="0.15">
      <c r="R28949" s="1"/>
    </row>
    <row r="28950" spans="18:18" ht="11.25" customHeight="1" x14ac:dyDescent="0.15">
      <c r="R28950" s="1"/>
    </row>
    <row r="28951" spans="18:18" ht="11.25" customHeight="1" x14ac:dyDescent="0.15">
      <c r="R28951" s="1"/>
    </row>
    <row r="28952" spans="18:18" ht="11.25" customHeight="1" x14ac:dyDescent="0.15">
      <c r="R28952" s="1"/>
    </row>
    <row r="28953" spans="18:18" ht="11.25" customHeight="1" x14ac:dyDescent="0.15">
      <c r="R28953" s="1"/>
    </row>
    <row r="28954" spans="18:18" ht="11.25" customHeight="1" x14ac:dyDescent="0.15">
      <c r="R28954" s="1"/>
    </row>
    <row r="28955" spans="18:18" ht="11.25" customHeight="1" x14ac:dyDescent="0.15">
      <c r="R28955" s="1"/>
    </row>
    <row r="28956" spans="18:18" ht="11.25" customHeight="1" x14ac:dyDescent="0.15">
      <c r="R28956" s="1"/>
    </row>
    <row r="28957" spans="18:18" ht="11.25" customHeight="1" x14ac:dyDescent="0.15">
      <c r="R28957" s="1"/>
    </row>
    <row r="28958" spans="18:18" ht="11.25" customHeight="1" x14ac:dyDescent="0.15">
      <c r="R28958" s="1"/>
    </row>
    <row r="28959" spans="18:18" ht="11.25" customHeight="1" x14ac:dyDescent="0.15">
      <c r="R28959" s="1"/>
    </row>
    <row r="28960" spans="18:18" ht="11.25" customHeight="1" x14ac:dyDescent="0.15">
      <c r="R28960" s="1"/>
    </row>
    <row r="28961" spans="18:18" ht="11.25" customHeight="1" x14ac:dyDescent="0.15">
      <c r="R28961" s="1"/>
    </row>
    <row r="28962" spans="18:18" ht="11.25" customHeight="1" x14ac:dyDescent="0.15">
      <c r="R28962" s="1"/>
    </row>
    <row r="28963" spans="18:18" ht="11.25" customHeight="1" x14ac:dyDescent="0.15">
      <c r="R28963" s="1"/>
    </row>
    <row r="28964" spans="18:18" ht="11.25" customHeight="1" x14ac:dyDescent="0.15">
      <c r="R28964" s="1"/>
    </row>
    <row r="28965" spans="18:18" ht="11.25" customHeight="1" x14ac:dyDescent="0.15">
      <c r="R28965" s="1"/>
    </row>
    <row r="28966" spans="18:18" ht="11.25" customHeight="1" x14ac:dyDescent="0.15">
      <c r="R28966" s="1"/>
    </row>
    <row r="28967" spans="18:18" ht="11.25" customHeight="1" x14ac:dyDescent="0.15">
      <c r="R28967" s="1"/>
    </row>
    <row r="28968" spans="18:18" ht="11.25" customHeight="1" x14ac:dyDescent="0.15">
      <c r="R28968" s="1"/>
    </row>
    <row r="28969" spans="18:18" ht="11.25" customHeight="1" x14ac:dyDescent="0.15">
      <c r="R28969" s="1"/>
    </row>
    <row r="28970" spans="18:18" ht="11.25" customHeight="1" x14ac:dyDescent="0.15">
      <c r="R28970" s="1"/>
    </row>
    <row r="28971" spans="18:18" ht="11.25" customHeight="1" x14ac:dyDescent="0.15">
      <c r="R28971" s="1"/>
    </row>
    <row r="28972" spans="18:18" ht="11.25" customHeight="1" x14ac:dyDescent="0.15">
      <c r="R28972" s="1"/>
    </row>
    <row r="28973" spans="18:18" ht="11.25" customHeight="1" x14ac:dyDescent="0.15">
      <c r="R28973" s="1"/>
    </row>
    <row r="28974" spans="18:18" ht="11.25" customHeight="1" x14ac:dyDescent="0.15">
      <c r="R28974" s="1"/>
    </row>
    <row r="28975" spans="18:18" ht="11.25" customHeight="1" x14ac:dyDescent="0.15">
      <c r="R28975" s="1"/>
    </row>
    <row r="28976" spans="18:18" ht="11.25" customHeight="1" x14ac:dyDescent="0.15">
      <c r="R28976" s="1"/>
    </row>
    <row r="28977" spans="18:18" ht="11.25" customHeight="1" x14ac:dyDescent="0.15">
      <c r="R28977" s="1"/>
    </row>
    <row r="28978" spans="18:18" ht="11.25" customHeight="1" x14ac:dyDescent="0.15">
      <c r="R28978" s="1"/>
    </row>
    <row r="28979" spans="18:18" ht="11.25" customHeight="1" x14ac:dyDescent="0.15">
      <c r="R28979" s="1"/>
    </row>
    <row r="28980" spans="18:18" ht="11.25" customHeight="1" x14ac:dyDescent="0.15">
      <c r="R28980" s="1"/>
    </row>
    <row r="28981" spans="18:18" ht="11.25" customHeight="1" x14ac:dyDescent="0.15">
      <c r="R28981" s="1"/>
    </row>
    <row r="28982" spans="18:18" ht="11.25" customHeight="1" x14ac:dyDescent="0.15">
      <c r="R28982" s="1"/>
    </row>
    <row r="28983" spans="18:18" ht="11.25" customHeight="1" x14ac:dyDescent="0.15">
      <c r="R28983" s="1"/>
    </row>
    <row r="28984" spans="18:18" ht="11.25" customHeight="1" x14ac:dyDescent="0.15">
      <c r="R28984" s="1"/>
    </row>
    <row r="28985" spans="18:18" ht="11.25" customHeight="1" x14ac:dyDescent="0.15">
      <c r="R28985" s="1"/>
    </row>
    <row r="28986" spans="18:18" ht="11.25" customHeight="1" x14ac:dyDescent="0.15">
      <c r="R28986" s="1"/>
    </row>
    <row r="28987" spans="18:18" ht="11.25" customHeight="1" x14ac:dyDescent="0.15">
      <c r="R28987" s="1"/>
    </row>
    <row r="28988" spans="18:18" ht="11.25" customHeight="1" x14ac:dyDescent="0.15">
      <c r="R28988" s="1"/>
    </row>
    <row r="28989" spans="18:18" ht="11.25" customHeight="1" x14ac:dyDescent="0.15">
      <c r="R28989" s="1"/>
    </row>
    <row r="28990" spans="18:18" ht="11.25" customHeight="1" x14ac:dyDescent="0.15">
      <c r="R28990" s="1"/>
    </row>
    <row r="28991" spans="18:18" ht="11.25" customHeight="1" x14ac:dyDescent="0.15">
      <c r="R28991" s="1"/>
    </row>
    <row r="28992" spans="18:18" ht="11.25" customHeight="1" x14ac:dyDescent="0.15">
      <c r="R28992" s="1"/>
    </row>
    <row r="28993" spans="18:18" ht="11.25" customHeight="1" x14ac:dyDescent="0.15">
      <c r="R28993" s="1"/>
    </row>
    <row r="28994" spans="18:18" ht="11.25" customHeight="1" x14ac:dyDescent="0.15">
      <c r="R28994" s="1"/>
    </row>
    <row r="28995" spans="18:18" ht="11.25" customHeight="1" x14ac:dyDescent="0.15">
      <c r="R28995" s="1"/>
    </row>
    <row r="28996" spans="18:18" ht="11.25" customHeight="1" x14ac:dyDescent="0.15">
      <c r="R28996" s="1"/>
    </row>
    <row r="28997" spans="18:18" ht="11.25" customHeight="1" x14ac:dyDescent="0.15">
      <c r="R28997" s="1"/>
    </row>
    <row r="28998" spans="18:18" ht="11.25" customHeight="1" x14ac:dyDescent="0.15">
      <c r="R28998" s="1"/>
    </row>
    <row r="28999" spans="18:18" ht="11.25" customHeight="1" x14ac:dyDescent="0.15">
      <c r="R28999" s="1"/>
    </row>
    <row r="29000" spans="18:18" ht="11.25" customHeight="1" x14ac:dyDescent="0.15">
      <c r="R29000" s="1"/>
    </row>
    <row r="29001" spans="18:18" ht="11.25" customHeight="1" x14ac:dyDescent="0.15">
      <c r="R29001" s="1"/>
    </row>
    <row r="29002" spans="18:18" ht="11.25" customHeight="1" x14ac:dyDescent="0.15">
      <c r="R29002" s="1"/>
    </row>
    <row r="29003" spans="18:18" ht="11.25" customHeight="1" x14ac:dyDescent="0.15">
      <c r="R29003" s="1"/>
    </row>
    <row r="29004" spans="18:18" ht="11.25" customHeight="1" x14ac:dyDescent="0.15">
      <c r="R29004" s="1"/>
    </row>
    <row r="29005" spans="18:18" ht="11.25" customHeight="1" x14ac:dyDescent="0.15">
      <c r="R29005" s="1"/>
    </row>
    <row r="29006" spans="18:18" ht="11.25" customHeight="1" x14ac:dyDescent="0.15">
      <c r="R29006" s="1"/>
    </row>
    <row r="29007" spans="18:18" ht="11.25" customHeight="1" x14ac:dyDescent="0.15">
      <c r="R29007" s="1"/>
    </row>
    <row r="29008" spans="18:18" ht="11.25" customHeight="1" x14ac:dyDescent="0.15">
      <c r="R29008" s="1"/>
    </row>
    <row r="29009" spans="18:18" ht="11.25" customHeight="1" x14ac:dyDescent="0.15">
      <c r="R29009" s="1"/>
    </row>
    <row r="29010" spans="18:18" ht="11.25" customHeight="1" x14ac:dyDescent="0.15">
      <c r="R29010" s="1"/>
    </row>
    <row r="29011" spans="18:18" ht="11.25" customHeight="1" x14ac:dyDescent="0.15">
      <c r="R29011" s="1"/>
    </row>
    <row r="29012" spans="18:18" ht="11.25" customHeight="1" x14ac:dyDescent="0.15">
      <c r="R29012" s="1"/>
    </row>
    <row r="29013" spans="18:18" ht="11.25" customHeight="1" x14ac:dyDescent="0.15">
      <c r="R29013" s="1"/>
    </row>
    <row r="29014" spans="18:18" ht="11.25" customHeight="1" x14ac:dyDescent="0.15">
      <c r="R29014" s="1"/>
    </row>
    <row r="29015" spans="18:18" ht="11.25" customHeight="1" x14ac:dyDescent="0.15">
      <c r="R29015" s="1"/>
    </row>
    <row r="29016" spans="18:18" ht="11.25" customHeight="1" x14ac:dyDescent="0.15">
      <c r="R29016" s="1"/>
    </row>
    <row r="29017" spans="18:18" ht="11.25" customHeight="1" x14ac:dyDescent="0.15">
      <c r="R29017" s="1"/>
    </row>
    <row r="29018" spans="18:18" ht="11.25" customHeight="1" x14ac:dyDescent="0.15">
      <c r="R29018" s="1"/>
    </row>
    <row r="29019" spans="18:18" ht="11.25" customHeight="1" x14ac:dyDescent="0.15">
      <c r="R29019" s="1"/>
    </row>
    <row r="29020" spans="18:18" ht="11.25" customHeight="1" x14ac:dyDescent="0.15">
      <c r="R29020" s="1"/>
    </row>
    <row r="29021" spans="18:18" ht="11.25" customHeight="1" x14ac:dyDescent="0.15">
      <c r="R29021" s="1"/>
    </row>
    <row r="29022" spans="18:18" ht="11.25" customHeight="1" x14ac:dyDescent="0.15">
      <c r="R29022" s="1"/>
    </row>
    <row r="29023" spans="18:18" ht="11.25" customHeight="1" x14ac:dyDescent="0.15">
      <c r="R29023" s="1"/>
    </row>
    <row r="29024" spans="18:18" ht="11.25" customHeight="1" x14ac:dyDescent="0.15">
      <c r="R29024" s="1"/>
    </row>
    <row r="29025" spans="18:18" ht="11.25" customHeight="1" x14ac:dyDescent="0.15">
      <c r="R29025" s="1"/>
    </row>
    <row r="29026" spans="18:18" ht="11.25" customHeight="1" x14ac:dyDescent="0.15">
      <c r="R29026" s="1"/>
    </row>
    <row r="29027" spans="18:18" ht="11.25" customHeight="1" x14ac:dyDescent="0.15">
      <c r="R29027" s="1"/>
    </row>
    <row r="29028" spans="18:18" ht="11.25" customHeight="1" x14ac:dyDescent="0.15">
      <c r="R29028" s="1"/>
    </row>
    <row r="29029" spans="18:18" ht="11.25" customHeight="1" x14ac:dyDescent="0.15">
      <c r="R29029" s="1"/>
    </row>
    <row r="29030" spans="18:18" ht="11.25" customHeight="1" x14ac:dyDescent="0.15">
      <c r="R29030" s="1"/>
    </row>
    <row r="29031" spans="18:18" ht="11.25" customHeight="1" x14ac:dyDescent="0.15">
      <c r="R29031" s="1"/>
    </row>
    <row r="29032" spans="18:18" ht="11.25" customHeight="1" x14ac:dyDescent="0.15">
      <c r="R29032" s="1"/>
    </row>
    <row r="29033" spans="18:18" ht="11.25" customHeight="1" x14ac:dyDescent="0.15">
      <c r="R29033" s="1"/>
    </row>
    <row r="29034" spans="18:18" ht="11.25" customHeight="1" x14ac:dyDescent="0.15">
      <c r="R29034" s="1"/>
    </row>
    <row r="29035" spans="18:18" ht="11.25" customHeight="1" x14ac:dyDescent="0.15">
      <c r="R29035" s="1"/>
    </row>
    <row r="29036" spans="18:18" ht="11.25" customHeight="1" x14ac:dyDescent="0.15">
      <c r="R29036" s="1"/>
    </row>
    <row r="29037" spans="18:18" ht="11.25" customHeight="1" x14ac:dyDescent="0.15">
      <c r="R29037" s="1"/>
    </row>
    <row r="29038" spans="18:18" ht="11.25" customHeight="1" x14ac:dyDescent="0.15">
      <c r="R29038" s="1"/>
    </row>
    <row r="29039" spans="18:18" ht="11.25" customHeight="1" x14ac:dyDescent="0.15">
      <c r="R29039" s="1"/>
    </row>
    <row r="29040" spans="18:18" ht="11.25" customHeight="1" x14ac:dyDescent="0.15">
      <c r="R29040" s="1"/>
    </row>
    <row r="29041" spans="18:18" ht="11.25" customHeight="1" x14ac:dyDescent="0.15">
      <c r="R29041" s="1"/>
    </row>
    <row r="29042" spans="18:18" ht="11.25" customHeight="1" x14ac:dyDescent="0.15">
      <c r="R29042" s="1"/>
    </row>
    <row r="29043" spans="18:18" ht="11.25" customHeight="1" x14ac:dyDescent="0.15">
      <c r="R29043" s="1"/>
    </row>
    <row r="29044" spans="18:18" ht="11.25" customHeight="1" x14ac:dyDescent="0.15">
      <c r="R29044" s="1"/>
    </row>
    <row r="29045" spans="18:18" ht="11.25" customHeight="1" x14ac:dyDescent="0.15">
      <c r="R29045" s="1"/>
    </row>
    <row r="29046" spans="18:18" ht="11.25" customHeight="1" x14ac:dyDescent="0.15">
      <c r="R29046" s="1"/>
    </row>
    <row r="29047" spans="18:18" ht="11.25" customHeight="1" x14ac:dyDescent="0.15">
      <c r="R29047" s="1"/>
    </row>
    <row r="29048" spans="18:18" ht="11.25" customHeight="1" x14ac:dyDescent="0.15">
      <c r="R29048" s="1"/>
    </row>
    <row r="29049" spans="18:18" ht="11.25" customHeight="1" x14ac:dyDescent="0.15">
      <c r="R29049" s="1"/>
    </row>
    <row r="29050" spans="18:18" ht="11.25" customHeight="1" x14ac:dyDescent="0.15">
      <c r="R29050" s="1"/>
    </row>
    <row r="29051" spans="18:18" ht="11.25" customHeight="1" x14ac:dyDescent="0.15">
      <c r="R29051" s="1"/>
    </row>
    <row r="29052" spans="18:18" ht="11.25" customHeight="1" x14ac:dyDescent="0.15">
      <c r="R29052" s="1"/>
    </row>
    <row r="29053" spans="18:18" ht="11.25" customHeight="1" x14ac:dyDescent="0.15">
      <c r="R29053" s="1"/>
    </row>
    <row r="29054" spans="18:18" ht="11.25" customHeight="1" x14ac:dyDescent="0.15">
      <c r="R29054" s="1"/>
    </row>
    <row r="29055" spans="18:18" ht="11.25" customHeight="1" x14ac:dyDescent="0.15">
      <c r="R29055" s="1"/>
    </row>
    <row r="29056" spans="18:18" ht="11.25" customHeight="1" x14ac:dyDescent="0.15">
      <c r="R29056" s="1"/>
    </row>
    <row r="29057" spans="18:18" ht="11.25" customHeight="1" x14ac:dyDescent="0.15">
      <c r="R29057" s="1"/>
    </row>
    <row r="29058" spans="18:18" ht="11.25" customHeight="1" x14ac:dyDescent="0.15">
      <c r="R29058" s="1"/>
    </row>
    <row r="29059" spans="18:18" ht="11.25" customHeight="1" x14ac:dyDescent="0.15">
      <c r="R29059" s="1"/>
    </row>
    <row r="29060" spans="18:18" ht="11.25" customHeight="1" x14ac:dyDescent="0.15">
      <c r="R29060" s="1"/>
    </row>
    <row r="29061" spans="18:18" ht="11.25" customHeight="1" x14ac:dyDescent="0.15">
      <c r="R29061" s="1"/>
    </row>
    <row r="29062" spans="18:18" ht="11.25" customHeight="1" x14ac:dyDescent="0.15">
      <c r="R29062" s="1"/>
    </row>
    <row r="29063" spans="18:18" ht="11.25" customHeight="1" x14ac:dyDescent="0.15">
      <c r="R29063" s="1"/>
    </row>
    <row r="29064" spans="18:18" ht="11.25" customHeight="1" x14ac:dyDescent="0.15">
      <c r="R29064" s="1"/>
    </row>
    <row r="29065" spans="18:18" ht="11.25" customHeight="1" x14ac:dyDescent="0.15">
      <c r="R29065" s="1"/>
    </row>
    <row r="29066" spans="18:18" ht="11.25" customHeight="1" x14ac:dyDescent="0.15">
      <c r="R29066" s="1"/>
    </row>
    <row r="29067" spans="18:18" ht="11.25" customHeight="1" x14ac:dyDescent="0.15">
      <c r="R29067" s="1"/>
    </row>
    <row r="29068" spans="18:18" ht="11.25" customHeight="1" x14ac:dyDescent="0.15">
      <c r="R29068" s="1"/>
    </row>
    <row r="29069" spans="18:18" ht="11.25" customHeight="1" x14ac:dyDescent="0.15">
      <c r="R29069" s="1"/>
    </row>
    <row r="29070" spans="18:18" ht="11.25" customHeight="1" x14ac:dyDescent="0.15">
      <c r="R29070" s="1"/>
    </row>
    <row r="29071" spans="18:18" ht="11.25" customHeight="1" x14ac:dyDescent="0.15">
      <c r="R29071" s="1"/>
    </row>
    <row r="29072" spans="18:18" ht="11.25" customHeight="1" x14ac:dyDescent="0.15">
      <c r="R29072" s="1"/>
    </row>
    <row r="29073" spans="18:18" ht="11.25" customHeight="1" x14ac:dyDescent="0.15">
      <c r="R29073" s="1"/>
    </row>
    <row r="29074" spans="18:18" ht="11.25" customHeight="1" x14ac:dyDescent="0.15">
      <c r="R29074" s="1"/>
    </row>
    <row r="29075" spans="18:18" ht="11.25" customHeight="1" x14ac:dyDescent="0.15">
      <c r="R29075" s="1"/>
    </row>
    <row r="29076" spans="18:18" ht="11.25" customHeight="1" x14ac:dyDescent="0.15">
      <c r="R29076" s="1"/>
    </row>
    <row r="29077" spans="18:18" ht="11.25" customHeight="1" x14ac:dyDescent="0.15">
      <c r="R29077" s="1"/>
    </row>
    <row r="29078" spans="18:18" ht="11.25" customHeight="1" x14ac:dyDescent="0.15">
      <c r="R29078" s="1"/>
    </row>
    <row r="29079" spans="18:18" ht="11.25" customHeight="1" x14ac:dyDescent="0.15">
      <c r="R29079" s="1"/>
    </row>
    <row r="29080" spans="18:18" ht="11.25" customHeight="1" x14ac:dyDescent="0.15">
      <c r="R29080" s="1"/>
    </row>
    <row r="29081" spans="18:18" ht="11.25" customHeight="1" x14ac:dyDescent="0.15">
      <c r="R29081" s="1"/>
    </row>
    <row r="29082" spans="18:18" ht="11.25" customHeight="1" x14ac:dyDescent="0.15">
      <c r="R29082" s="1"/>
    </row>
    <row r="29083" spans="18:18" ht="11.25" customHeight="1" x14ac:dyDescent="0.15">
      <c r="R29083" s="1"/>
    </row>
    <row r="29084" spans="18:18" ht="11.25" customHeight="1" x14ac:dyDescent="0.15">
      <c r="R29084" s="1"/>
    </row>
    <row r="29085" spans="18:18" ht="11.25" customHeight="1" x14ac:dyDescent="0.15">
      <c r="R29085" s="1"/>
    </row>
    <row r="29086" spans="18:18" ht="11.25" customHeight="1" x14ac:dyDescent="0.15">
      <c r="R29086" s="1"/>
    </row>
    <row r="29087" spans="18:18" ht="11.25" customHeight="1" x14ac:dyDescent="0.15">
      <c r="R29087" s="1"/>
    </row>
    <row r="29088" spans="18:18" ht="11.25" customHeight="1" x14ac:dyDescent="0.15">
      <c r="R29088" s="1"/>
    </row>
    <row r="29089" spans="18:18" ht="11.25" customHeight="1" x14ac:dyDescent="0.15">
      <c r="R29089" s="1"/>
    </row>
    <row r="29090" spans="18:18" ht="11.25" customHeight="1" x14ac:dyDescent="0.15">
      <c r="R29090" s="1"/>
    </row>
    <row r="29091" spans="18:18" ht="11.25" customHeight="1" x14ac:dyDescent="0.15">
      <c r="R29091" s="1"/>
    </row>
    <row r="29092" spans="18:18" ht="11.25" customHeight="1" x14ac:dyDescent="0.15">
      <c r="R29092" s="1"/>
    </row>
    <row r="29093" spans="18:18" ht="11.25" customHeight="1" x14ac:dyDescent="0.15">
      <c r="R29093" s="1"/>
    </row>
    <row r="29094" spans="18:18" ht="11.25" customHeight="1" x14ac:dyDescent="0.15">
      <c r="R29094" s="1"/>
    </row>
    <row r="29095" spans="18:18" ht="11.25" customHeight="1" x14ac:dyDescent="0.15">
      <c r="R29095" s="1"/>
    </row>
    <row r="29096" spans="18:18" ht="11.25" customHeight="1" x14ac:dyDescent="0.15">
      <c r="R29096" s="1"/>
    </row>
    <row r="29097" spans="18:18" ht="11.25" customHeight="1" x14ac:dyDescent="0.15">
      <c r="R29097" s="1"/>
    </row>
    <row r="29098" spans="18:18" ht="11.25" customHeight="1" x14ac:dyDescent="0.15">
      <c r="R29098" s="1"/>
    </row>
    <row r="29099" spans="18:18" ht="11.25" customHeight="1" x14ac:dyDescent="0.15">
      <c r="R29099" s="1"/>
    </row>
    <row r="29100" spans="18:18" ht="11.25" customHeight="1" x14ac:dyDescent="0.15">
      <c r="R29100" s="1"/>
    </row>
    <row r="29101" spans="18:18" ht="11.25" customHeight="1" x14ac:dyDescent="0.15">
      <c r="R29101" s="1"/>
    </row>
    <row r="29102" spans="18:18" ht="11.25" customHeight="1" x14ac:dyDescent="0.15">
      <c r="R29102" s="1"/>
    </row>
    <row r="29103" spans="18:18" ht="11.25" customHeight="1" x14ac:dyDescent="0.15">
      <c r="R29103" s="1"/>
    </row>
    <row r="29104" spans="18:18" ht="11.25" customHeight="1" x14ac:dyDescent="0.15">
      <c r="R29104" s="1"/>
    </row>
    <row r="29105" spans="18:18" ht="11.25" customHeight="1" x14ac:dyDescent="0.15">
      <c r="R29105" s="1"/>
    </row>
    <row r="29106" spans="18:18" ht="11.25" customHeight="1" x14ac:dyDescent="0.15">
      <c r="R29106" s="1"/>
    </row>
    <row r="29107" spans="18:18" ht="11.25" customHeight="1" x14ac:dyDescent="0.15">
      <c r="R29107" s="1"/>
    </row>
    <row r="29108" spans="18:18" ht="11.25" customHeight="1" x14ac:dyDescent="0.15">
      <c r="R29108" s="1"/>
    </row>
    <row r="29109" spans="18:18" ht="11.25" customHeight="1" x14ac:dyDescent="0.15">
      <c r="R29109" s="1"/>
    </row>
    <row r="29110" spans="18:18" ht="11.25" customHeight="1" x14ac:dyDescent="0.15">
      <c r="R29110" s="1"/>
    </row>
    <row r="29111" spans="18:18" ht="11.25" customHeight="1" x14ac:dyDescent="0.15">
      <c r="R29111" s="1"/>
    </row>
    <row r="29112" spans="18:18" ht="11.25" customHeight="1" x14ac:dyDescent="0.15">
      <c r="R29112" s="1"/>
    </row>
    <row r="29113" spans="18:18" ht="11.25" customHeight="1" x14ac:dyDescent="0.15">
      <c r="R29113" s="1"/>
    </row>
    <row r="29114" spans="18:18" ht="11.25" customHeight="1" x14ac:dyDescent="0.15">
      <c r="R29114" s="1"/>
    </row>
    <row r="29115" spans="18:18" ht="11.25" customHeight="1" x14ac:dyDescent="0.15">
      <c r="R29115" s="1"/>
    </row>
    <row r="29116" spans="18:18" ht="11.25" customHeight="1" x14ac:dyDescent="0.15">
      <c r="R29116" s="1"/>
    </row>
    <row r="29117" spans="18:18" ht="11.25" customHeight="1" x14ac:dyDescent="0.15">
      <c r="R29117" s="1"/>
    </row>
    <row r="29118" spans="18:18" ht="11.25" customHeight="1" x14ac:dyDescent="0.15">
      <c r="R29118" s="1"/>
    </row>
    <row r="29119" spans="18:18" ht="11.25" customHeight="1" x14ac:dyDescent="0.15">
      <c r="R29119" s="1"/>
    </row>
    <row r="29120" spans="18:18" ht="11.25" customHeight="1" x14ac:dyDescent="0.15">
      <c r="R29120" s="1"/>
    </row>
    <row r="29121" spans="18:18" ht="11.25" customHeight="1" x14ac:dyDescent="0.15">
      <c r="R29121" s="1"/>
    </row>
    <row r="29122" spans="18:18" ht="11.25" customHeight="1" x14ac:dyDescent="0.15">
      <c r="R29122" s="1"/>
    </row>
    <row r="29123" spans="18:18" ht="11.25" customHeight="1" x14ac:dyDescent="0.15">
      <c r="R29123" s="1"/>
    </row>
    <row r="29124" spans="18:18" ht="11.25" customHeight="1" x14ac:dyDescent="0.15">
      <c r="R29124" s="1"/>
    </row>
    <row r="29125" spans="18:18" ht="11.25" customHeight="1" x14ac:dyDescent="0.15">
      <c r="R29125" s="1"/>
    </row>
    <row r="29126" spans="18:18" ht="11.25" customHeight="1" x14ac:dyDescent="0.15">
      <c r="R29126" s="1"/>
    </row>
    <row r="29127" spans="18:18" ht="11.25" customHeight="1" x14ac:dyDescent="0.15">
      <c r="R29127" s="1"/>
    </row>
    <row r="29128" spans="18:18" ht="11.25" customHeight="1" x14ac:dyDescent="0.15">
      <c r="R29128" s="1"/>
    </row>
    <row r="29129" spans="18:18" ht="11.25" customHeight="1" x14ac:dyDescent="0.15">
      <c r="R29129" s="1"/>
    </row>
    <row r="29130" spans="18:18" ht="11.25" customHeight="1" x14ac:dyDescent="0.15">
      <c r="R29130" s="1"/>
    </row>
    <row r="29131" spans="18:18" ht="11.25" customHeight="1" x14ac:dyDescent="0.15">
      <c r="R29131" s="1"/>
    </row>
    <row r="29132" spans="18:18" ht="11.25" customHeight="1" x14ac:dyDescent="0.15">
      <c r="R29132" s="1"/>
    </row>
    <row r="29133" spans="18:18" ht="11.25" customHeight="1" x14ac:dyDescent="0.15">
      <c r="R29133" s="1"/>
    </row>
    <row r="29134" spans="18:18" ht="11.25" customHeight="1" x14ac:dyDescent="0.15">
      <c r="R29134" s="1"/>
    </row>
    <row r="29135" spans="18:18" ht="11.25" customHeight="1" x14ac:dyDescent="0.15">
      <c r="R29135" s="1"/>
    </row>
    <row r="29136" spans="18:18" ht="11.25" customHeight="1" x14ac:dyDescent="0.15">
      <c r="R29136" s="1"/>
    </row>
    <row r="29137" spans="18:18" ht="11.25" customHeight="1" x14ac:dyDescent="0.15">
      <c r="R29137" s="1"/>
    </row>
    <row r="29138" spans="18:18" ht="11.25" customHeight="1" x14ac:dyDescent="0.15">
      <c r="R29138" s="1"/>
    </row>
    <row r="29139" spans="18:18" ht="11.25" customHeight="1" x14ac:dyDescent="0.15">
      <c r="R29139" s="1"/>
    </row>
    <row r="29140" spans="18:18" ht="11.25" customHeight="1" x14ac:dyDescent="0.15">
      <c r="R29140" s="1"/>
    </row>
    <row r="29141" spans="18:18" ht="11.25" customHeight="1" x14ac:dyDescent="0.15">
      <c r="R29141" s="1"/>
    </row>
    <row r="29142" spans="18:18" ht="11.25" customHeight="1" x14ac:dyDescent="0.15">
      <c r="R29142" s="1"/>
    </row>
    <row r="29143" spans="18:18" ht="11.25" customHeight="1" x14ac:dyDescent="0.15">
      <c r="R29143" s="1"/>
    </row>
    <row r="29144" spans="18:18" ht="11.25" customHeight="1" x14ac:dyDescent="0.15">
      <c r="R29144" s="1"/>
    </row>
    <row r="29145" spans="18:18" ht="11.25" customHeight="1" x14ac:dyDescent="0.15">
      <c r="R29145" s="1"/>
    </row>
    <row r="29146" spans="18:18" ht="11.25" customHeight="1" x14ac:dyDescent="0.15">
      <c r="R29146" s="1"/>
    </row>
    <row r="29147" spans="18:18" ht="11.25" customHeight="1" x14ac:dyDescent="0.15">
      <c r="R29147" s="1"/>
    </row>
    <row r="29148" spans="18:18" ht="11.25" customHeight="1" x14ac:dyDescent="0.15">
      <c r="R29148" s="1"/>
    </row>
    <row r="29149" spans="18:18" ht="11.25" customHeight="1" x14ac:dyDescent="0.15">
      <c r="R29149" s="1"/>
    </row>
    <row r="29150" spans="18:18" ht="11.25" customHeight="1" x14ac:dyDescent="0.15">
      <c r="R29150" s="1"/>
    </row>
    <row r="29151" spans="18:18" ht="11.25" customHeight="1" x14ac:dyDescent="0.15">
      <c r="R29151" s="1"/>
    </row>
    <row r="29152" spans="18:18" ht="11.25" customHeight="1" x14ac:dyDescent="0.15">
      <c r="R29152" s="1"/>
    </row>
    <row r="29153" spans="18:18" ht="11.25" customHeight="1" x14ac:dyDescent="0.15">
      <c r="R29153" s="1"/>
    </row>
    <row r="29154" spans="18:18" ht="11.25" customHeight="1" x14ac:dyDescent="0.15">
      <c r="R29154" s="1"/>
    </row>
    <row r="29155" spans="18:18" ht="11.25" customHeight="1" x14ac:dyDescent="0.15">
      <c r="R29155" s="1"/>
    </row>
    <row r="29156" spans="18:18" ht="11.25" customHeight="1" x14ac:dyDescent="0.15">
      <c r="R29156" s="1"/>
    </row>
    <row r="29157" spans="18:18" ht="11.25" customHeight="1" x14ac:dyDescent="0.15">
      <c r="R29157" s="1"/>
    </row>
    <row r="29158" spans="18:18" ht="11.25" customHeight="1" x14ac:dyDescent="0.15">
      <c r="R29158" s="1"/>
    </row>
    <row r="29159" spans="18:18" ht="11.25" customHeight="1" x14ac:dyDescent="0.15">
      <c r="R29159" s="1"/>
    </row>
    <row r="29160" spans="18:18" ht="11.25" customHeight="1" x14ac:dyDescent="0.15">
      <c r="R29160" s="1"/>
    </row>
    <row r="29161" spans="18:18" ht="11.25" customHeight="1" x14ac:dyDescent="0.15">
      <c r="R29161" s="1"/>
    </row>
    <row r="29162" spans="18:18" ht="11.25" customHeight="1" x14ac:dyDescent="0.15">
      <c r="R29162" s="1"/>
    </row>
    <row r="29163" spans="18:18" ht="11.25" customHeight="1" x14ac:dyDescent="0.15">
      <c r="R29163" s="1"/>
    </row>
    <row r="29164" spans="18:18" ht="11.25" customHeight="1" x14ac:dyDescent="0.15">
      <c r="R29164" s="1"/>
    </row>
    <row r="29165" spans="18:18" ht="11.25" customHeight="1" x14ac:dyDescent="0.15">
      <c r="R29165" s="1"/>
    </row>
    <row r="29166" spans="18:18" ht="11.25" customHeight="1" x14ac:dyDescent="0.15">
      <c r="R29166" s="1"/>
    </row>
    <row r="29167" spans="18:18" ht="11.25" customHeight="1" x14ac:dyDescent="0.15">
      <c r="R29167" s="1"/>
    </row>
    <row r="29168" spans="18:18" ht="11.25" customHeight="1" x14ac:dyDescent="0.15">
      <c r="R29168" s="1"/>
    </row>
    <row r="29169" spans="18:18" ht="11.25" customHeight="1" x14ac:dyDescent="0.15">
      <c r="R29169" s="1"/>
    </row>
    <row r="29170" spans="18:18" ht="11.25" customHeight="1" x14ac:dyDescent="0.15">
      <c r="R29170" s="1"/>
    </row>
    <row r="29171" spans="18:18" ht="11.25" customHeight="1" x14ac:dyDescent="0.15">
      <c r="R29171" s="1"/>
    </row>
    <row r="29172" spans="18:18" ht="11.25" customHeight="1" x14ac:dyDescent="0.15">
      <c r="R29172" s="1"/>
    </row>
    <row r="29173" spans="18:18" ht="11.25" customHeight="1" x14ac:dyDescent="0.15">
      <c r="R29173" s="1"/>
    </row>
    <row r="29174" spans="18:18" ht="11.25" customHeight="1" x14ac:dyDescent="0.15">
      <c r="R29174" s="1"/>
    </row>
    <row r="29175" spans="18:18" ht="11.25" customHeight="1" x14ac:dyDescent="0.15">
      <c r="R29175" s="1"/>
    </row>
    <row r="29176" spans="18:18" ht="11.25" customHeight="1" x14ac:dyDescent="0.15">
      <c r="R29176" s="1"/>
    </row>
    <row r="29177" spans="18:18" ht="11.25" customHeight="1" x14ac:dyDescent="0.15">
      <c r="R29177" s="1"/>
    </row>
    <row r="29178" spans="18:18" ht="11.25" customHeight="1" x14ac:dyDescent="0.15">
      <c r="R29178" s="1"/>
    </row>
    <row r="29179" spans="18:18" ht="11.25" customHeight="1" x14ac:dyDescent="0.15">
      <c r="R29179" s="1"/>
    </row>
    <row r="29180" spans="18:18" ht="11.25" customHeight="1" x14ac:dyDescent="0.15">
      <c r="R29180" s="1"/>
    </row>
    <row r="29181" spans="18:18" ht="11.25" customHeight="1" x14ac:dyDescent="0.15">
      <c r="R29181" s="1"/>
    </row>
    <row r="29182" spans="18:18" ht="11.25" customHeight="1" x14ac:dyDescent="0.15">
      <c r="R29182" s="1"/>
    </row>
    <row r="29183" spans="18:18" ht="11.25" customHeight="1" x14ac:dyDescent="0.15">
      <c r="R29183" s="1"/>
    </row>
    <row r="29184" spans="18:18" ht="11.25" customHeight="1" x14ac:dyDescent="0.15">
      <c r="R29184" s="1"/>
    </row>
    <row r="29185" spans="18:18" ht="11.25" customHeight="1" x14ac:dyDescent="0.15">
      <c r="R29185" s="1"/>
    </row>
    <row r="29186" spans="18:18" ht="11.25" customHeight="1" x14ac:dyDescent="0.15">
      <c r="R29186" s="1"/>
    </row>
    <row r="29187" spans="18:18" ht="11.25" customHeight="1" x14ac:dyDescent="0.15">
      <c r="R29187" s="1"/>
    </row>
    <row r="29188" spans="18:18" ht="11.25" customHeight="1" x14ac:dyDescent="0.15">
      <c r="R29188" s="1"/>
    </row>
    <row r="29189" spans="18:18" ht="11.25" customHeight="1" x14ac:dyDescent="0.15">
      <c r="R29189" s="1"/>
    </row>
    <row r="29190" spans="18:18" ht="11.25" customHeight="1" x14ac:dyDescent="0.15">
      <c r="R29190" s="1"/>
    </row>
    <row r="29191" spans="18:18" ht="11.25" customHeight="1" x14ac:dyDescent="0.15">
      <c r="R29191" s="1"/>
    </row>
    <row r="29192" spans="18:18" ht="11.25" customHeight="1" x14ac:dyDescent="0.15">
      <c r="R29192" s="1"/>
    </row>
    <row r="29193" spans="18:18" ht="11.25" customHeight="1" x14ac:dyDescent="0.15">
      <c r="R29193" s="1"/>
    </row>
    <row r="29194" spans="18:18" ht="11.25" customHeight="1" x14ac:dyDescent="0.15">
      <c r="R29194" s="1"/>
    </row>
    <row r="29195" spans="18:18" ht="11.25" customHeight="1" x14ac:dyDescent="0.15">
      <c r="R29195" s="1"/>
    </row>
    <row r="29196" spans="18:18" ht="11.25" customHeight="1" x14ac:dyDescent="0.15">
      <c r="R29196" s="1"/>
    </row>
    <row r="29197" spans="18:18" ht="11.25" customHeight="1" x14ac:dyDescent="0.15">
      <c r="R29197" s="1"/>
    </row>
    <row r="29198" spans="18:18" ht="11.25" customHeight="1" x14ac:dyDescent="0.15">
      <c r="R29198" s="1"/>
    </row>
    <row r="29199" spans="18:18" ht="11.25" customHeight="1" x14ac:dyDescent="0.15">
      <c r="R29199" s="1"/>
    </row>
    <row r="29200" spans="18:18" ht="11.25" customHeight="1" x14ac:dyDescent="0.15">
      <c r="R29200" s="1"/>
    </row>
    <row r="29201" spans="18:18" ht="11.25" customHeight="1" x14ac:dyDescent="0.15">
      <c r="R29201" s="1"/>
    </row>
    <row r="29202" spans="18:18" ht="11.25" customHeight="1" x14ac:dyDescent="0.15">
      <c r="R29202" s="1"/>
    </row>
    <row r="29203" spans="18:18" ht="11.25" customHeight="1" x14ac:dyDescent="0.15">
      <c r="R29203" s="1"/>
    </row>
    <row r="29204" spans="18:18" ht="11.25" customHeight="1" x14ac:dyDescent="0.15">
      <c r="R29204" s="1"/>
    </row>
    <row r="29205" spans="18:18" ht="11.25" customHeight="1" x14ac:dyDescent="0.15">
      <c r="R29205" s="1"/>
    </row>
    <row r="29206" spans="18:18" ht="11.25" customHeight="1" x14ac:dyDescent="0.15">
      <c r="R29206" s="1"/>
    </row>
    <row r="29207" spans="18:18" ht="11.25" customHeight="1" x14ac:dyDescent="0.15">
      <c r="R29207" s="1"/>
    </row>
    <row r="29208" spans="18:18" ht="11.25" customHeight="1" x14ac:dyDescent="0.15">
      <c r="R29208" s="1"/>
    </row>
    <row r="29209" spans="18:18" ht="11.25" customHeight="1" x14ac:dyDescent="0.15">
      <c r="R29209" s="1"/>
    </row>
    <row r="29210" spans="18:18" ht="11.25" customHeight="1" x14ac:dyDescent="0.15">
      <c r="R29210" s="1"/>
    </row>
    <row r="29211" spans="18:18" ht="11.25" customHeight="1" x14ac:dyDescent="0.15">
      <c r="R29211" s="1"/>
    </row>
    <row r="29212" spans="18:18" ht="11.25" customHeight="1" x14ac:dyDescent="0.15">
      <c r="R29212" s="1"/>
    </row>
    <row r="29213" spans="18:18" ht="11.25" customHeight="1" x14ac:dyDescent="0.15">
      <c r="R29213" s="1"/>
    </row>
    <row r="29214" spans="18:18" ht="11.25" customHeight="1" x14ac:dyDescent="0.15">
      <c r="R29214" s="1"/>
    </row>
    <row r="29215" spans="18:18" ht="11.25" customHeight="1" x14ac:dyDescent="0.15">
      <c r="R29215" s="1"/>
    </row>
    <row r="29216" spans="18:18" ht="11.25" customHeight="1" x14ac:dyDescent="0.15">
      <c r="R29216" s="1"/>
    </row>
    <row r="29217" spans="18:18" ht="11.25" customHeight="1" x14ac:dyDescent="0.15">
      <c r="R29217" s="1"/>
    </row>
    <row r="29218" spans="18:18" ht="11.25" customHeight="1" x14ac:dyDescent="0.15">
      <c r="R29218" s="1"/>
    </row>
    <row r="29219" spans="18:18" ht="11.25" customHeight="1" x14ac:dyDescent="0.15">
      <c r="R29219" s="1"/>
    </row>
    <row r="29220" spans="18:18" ht="11.25" customHeight="1" x14ac:dyDescent="0.15">
      <c r="R29220" s="1"/>
    </row>
    <row r="29221" spans="18:18" ht="11.25" customHeight="1" x14ac:dyDescent="0.15">
      <c r="R29221" s="1"/>
    </row>
    <row r="29222" spans="18:18" ht="11.25" customHeight="1" x14ac:dyDescent="0.15">
      <c r="R29222" s="1"/>
    </row>
    <row r="29223" spans="18:18" ht="11.25" customHeight="1" x14ac:dyDescent="0.15">
      <c r="R29223" s="1"/>
    </row>
    <row r="29224" spans="18:18" ht="11.25" customHeight="1" x14ac:dyDescent="0.15">
      <c r="R29224" s="1"/>
    </row>
    <row r="29225" spans="18:18" ht="11.25" customHeight="1" x14ac:dyDescent="0.15">
      <c r="R29225" s="1"/>
    </row>
    <row r="29226" spans="18:18" ht="11.25" customHeight="1" x14ac:dyDescent="0.15">
      <c r="R29226" s="1"/>
    </row>
    <row r="29227" spans="18:18" ht="11.25" customHeight="1" x14ac:dyDescent="0.15">
      <c r="R29227" s="1"/>
    </row>
    <row r="29228" spans="18:18" ht="11.25" customHeight="1" x14ac:dyDescent="0.15">
      <c r="R29228" s="1"/>
    </row>
    <row r="29229" spans="18:18" ht="11.25" customHeight="1" x14ac:dyDescent="0.15">
      <c r="R29229" s="1"/>
    </row>
    <row r="29230" spans="18:18" ht="11.25" customHeight="1" x14ac:dyDescent="0.15">
      <c r="R29230" s="1"/>
    </row>
    <row r="29231" spans="18:18" ht="11.25" customHeight="1" x14ac:dyDescent="0.15">
      <c r="R29231" s="1"/>
    </row>
    <row r="29232" spans="18:18" ht="11.25" customHeight="1" x14ac:dyDescent="0.15">
      <c r="R29232" s="1"/>
    </row>
    <row r="29233" spans="18:18" ht="11.25" customHeight="1" x14ac:dyDescent="0.15">
      <c r="R29233" s="1"/>
    </row>
    <row r="29234" spans="18:18" ht="11.25" customHeight="1" x14ac:dyDescent="0.15">
      <c r="R29234" s="1"/>
    </row>
    <row r="29235" spans="18:18" ht="11.25" customHeight="1" x14ac:dyDescent="0.15">
      <c r="R29235" s="1"/>
    </row>
    <row r="29236" spans="18:18" ht="11.25" customHeight="1" x14ac:dyDescent="0.15">
      <c r="R29236" s="1"/>
    </row>
    <row r="29237" spans="18:18" ht="11.25" customHeight="1" x14ac:dyDescent="0.15">
      <c r="R29237" s="1"/>
    </row>
    <row r="29238" spans="18:18" ht="11.25" customHeight="1" x14ac:dyDescent="0.15">
      <c r="R29238" s="1"/>
    </row>
    <row r="29239" spans="18:18" ht="11.25" customHeight="1" x14ac:dyDescent="0.15">
      <c r="R29239" s="1"/>
    </row>
    <row r="29240" spans="18:18" ht="11.25" customHeight="1" x14ac:dyDescent="0.15">
      <c r="R29240" s="1"/>
    </row>
    <row r="29241" spans="18:18" ht="11.25" customHeight="1" x14ac:dyDescent="0.15">
      <c r="R29241" s="1"/>
    </row>
    <row r="29242" spans="18:18" ht="11.25" customHeight="1" x14ac:dyDescent="0.15">
      <c r="R29242" s="1"/>
    </row>
    <row r="29243" spans="18:18" ht="11.25" customHeight="1" x14ac:dyDescent="0.15">
      <c r="R29243" s="1"/>
    </row>
    <row r="29244" spans="18:18" ht="11.25" customHeight="1" x14ac:dyDescent="0.15">
      <c r="R29244" s="1"/>
    </row>
    <row r="29245" spans="18:18" ht="11.25" customHeight="1" x14ac:dyDescent="0.15">
      <c r="R29245" s="1"/>
    </row>
    <row r="29246" spans="18:18" ht="11.25" customHeight="1" x14ac:dyDescent="0.15">
      <c r="R29246" s="1"/>
    </row>
    <row r="29247" spans="18:18" ht="11.25" customHeight="1" x14ac:dyDescent="0.15">
      <c r="R29247" s="1"/>
    </row>
    <row r="29248" spans="18:18" ht="11.25" customHeight="1" x14ac:dyDescent="0.15">
      <c r="R29248" s="1"/>
    </row>
    <row r="29249" spans="18:18" ht="11.25" customHeight="1" x14ac:dyDescent="0.15">
      <c r="R29249" s="1"/>
    </row>
    <row r="29250" spans="18:18" ht="11.25" customHeight="1" x14ac:dyDescent="0.15">
      <c r="R29250" s="1"/>
    </row>
    <row r="29251" spans="18:18" ht="11.25" customHeight="1" x14ac:dyDescent="0.15">
      <c r="R29251" s="1"/>
    </row>
    <row r="29252" spans="18:18" ht="11.25" customHeight="1" x14ac:dyDescent="0.15">
      <c r="R29252" s="1"/>
    </row>
    <row r="29253" spans="18:18" ht="11.25" customHeight="1" x14ac:dyDescent="0.15">
      <c r="R29253" s="1"/>
    </row>
    <row r="29254" spans="18:18" ht="11.25" customHeight="1" x14ac:dyDescent="0.15">
      <c r="R29254" s="1"/>
    </row>
    <row r="29255" spans="18:18" ht="11.25" customHeight="1" x14ac:dyDescent="0.15">
      <c r="R29255" s="1"/>
    </row>
    <row r="29256" spans="18:18" ht="11.25" customHeight="1" x14ac:dyDescent="0.15">
      <c r="R29256" s="1"/>
    </row>
    <row r="29257" spans="18:18" ht="11.25" customHeight="1" x14ac:dyDescent="0.15">
      <c r="R29257" s="1"/>
    </row>
    <row r="29258" spans="18:18" ht="11.25" customHeight="1" x14ac:dyDescent="0.15">
      <c r="R29258" s="1"/>
    </row>
    <row r="29259" spans="18:18" ht="11.25" customHeight="1" x14ac:dyDescent="0.15">
      <c r="R29259" s="1"/>
    </row>
    <row r="29260" spans="18:18" ht="11.25" customHeight="1" x14ac:dyDescent="0.15">
      <c r="R29260" s="1"/>
    </row>
    <row r="29261" spans="18:18" ht="11.25" customHeight="1" x14ac:dyDescent="0.15">
      <c r="R29261" s="1"/>
    </row>
    <row r="29262" spans="18:18" ht="11.25" customHeight="1" x14ac:dyDescent="0.15">
      <c r="R29262" s="1"/>
    </row>
    <row r="29263" spans="18:18" ht="11.25" customHeight="1" x14ac:dyDescent="0.15">
      <c r="R29263" s="1"/>
    </row>
    <row r="29264" spans="18:18" ht="11.25" customHeight="1" x14ac:dyDescent="0.15">
      <c r="R29264" s="1"/>
    </row>
    <row r="29265" spans="18:18" ht="11.25" customHeight="1" x14ac:dyDescent="0.15">
      <c r="R29265" s="1"/>
    </row>
    <row r="29266" spans="18:18" ht="11.25" customHeight="1" x14ac:dyDescent="0.15">
      <c r="R29266" s="1"/>
    </row>
    <row r="29267" spans="18:18" ht="11.25" customHeight="1" x14ac:dyDescent="0.15">
      <c r="R29267" s="1"/>
    </row>
    <row r="29268" spans="18:18" ht="11.25" customHeight="1" x14ac:dyDescent="0.15">
      <c r="R29268" s="1"/>
    </row>
    <row r="29269" spans="18:18" ht="11.25" customHeight="1" x14ac:dyDescent="0.15">
      <c r="R29269" s="1"/>
    </row>
    <row r="29270" spans="18:18" ht="11.25" customHeight="1" x14ac:dyDescent="0.15">
      <c r="R29270" s="1"/>
    </row>
    <row r="29271" spans="18:18" ht="11.25" customHeight="1" x14ac:dyDescent="0.15">
      <c r="R29271" s="1"/>
    </row>
    <row r="29272" spans="18:18" ht="11.25" customHeight="1" x14ac:dyDescent="0.15">
      <c r="R29272" s="1"/>
    </row>
    <row r="29273" spans="18:18" ht="11.25" customHeight="1" x14ac:dyDescent="0.15">
      <c r="R29273" s="1"/>
    </row>
    <row r="29274" spans="18:18" ht="11.25" customHeight="1" x14ac:dyDescent="0.15">
      <c r="R29274" s="1"/>
    </row>
    <row r="29275" spans="18:18" ht="11.25" customHeight="1" x14ac:dyDescent="0.15">
      <c r="R29275" s="1"/>
    </row>
    <row r="29276" spans="18:18" ht="11.25" customHeight="1" x14ac:dyDescent="0.15">
      <c r="R29276" s="1"/>
    </row>
    <row r="29277" spans="18:18" ht="11.25" customHeight="1" x14ac:dyDescent="0.15">
      <c r="R29277" s="1"/>
    </row>
    <row r="29278" spans="18:18" ht="11.25" customHeight="1" x14ac:dyDescent="0.15">
      <c r="R29278" s="1"/>
    </row>
    <row r="29279" spans="18:18" ht="11.25" customHeight="1" x14ac:dyDescent="0.15">
      <c r="R29279" s="1"/>
    </row>
    <row r="29280" spans="18:18" ht="11.25" customHeight="1" x14ac:dyDescent="0.15">
      <c r="R29280" s="1"/>
    </row>
    <row r="29281" spans="18:18" ht="11.25" customHeight="1" x14ac:dyDescent="0.15">
      <c r="R29281" s="1"/>
    </row>
    <row r="29282" spans="18:18" ht="11.25" customHeight="1" x14ac:dyDescent="0.15">
      <c r="R29282" s="1"/>
    </row>
    <row r="29283" spans="18:18" ht="11.25" customHeight="1" x14ac:dyDescent="0.15">
      <c r="R29283" s="1"/>
    </row>
    <row r="29284" spans="18:18" ht="11.25" customHeight="1" x14ac:dyDescent="0.15">
      <c r="R29284" s="1"/>
    </row>
    <row r="29285" spans="18:18" ht="11.25" customHeight="1" x14ac:dyDescent="0.15">
      <c r="R29285" s="1"/>
    </row>
    <row r="29286" spans="18:18" ht="11.25" customHeight="1" x14ac:dyDescent="0.15">
      <c r="R29286" s="1"/>
    </row>
    <row r="29287" spans="18:18" ht="11.25" customHeight="1" x14ac:dyDescent="0.15">
      <c r="R29287" s="1"/>
    </row>
    <row r="29288" spans="18:18" ht="11.25" customHeight="1" x14ac:dyDescent="0.15">
      <c r="R29288" s="1"/>
    </row>
    <row r="29289" spans="18:18" ht="11.25" customHeight="1" x14ac:dyDescent="0.15">
      <c r="R29289" s="1"/>
    </row>
    <row r="29290" spans="18:18" ht="11.25" customHeight="1" x14ac:dyDescent="0.15">
      <c r="R29290" s="1"/>
    </row>
    <row r="29291" spans="18:18" ht="11.25" customHeight="1" x14ac:dyDescent="0.15">
      <c r="R29291" s="1"/>
    </row>
    <row r="29292" spans="18:18" ht="11.25" customHeight="1" x14ac:dyDescent="0.15">
      <c r="R29292" s="1"/>
    </row>
    <row r="29293" spans="18:18" ht="11.25" customHeight="1" x14ac:dyDescent="0.15">
      <c r="R29293" s="1"/>
    </row>
    <row r="29294" spans="18:18" ht="11.25" customHeight="1" x14ac:dyDescent="0.15">
      <c r="R29294" s="1"/>
    </row>
    <row r="29295" spans="18:18" ht="11.25" customHeight="1" x14ac:dyDescent="0.15">
      <c r="R29295" s="1"/>
    </row>
    <row r="29296" spans="18:18" ht="11.25" customHeight="1" x14ac:dyDescent="0.15">
      <c r="R29296" s="1"/>
    </row>
    <row r="29297" spans="18:18" ht="11.25" customHeight="1" x14ac:dyDescent="0.15">
      <c r="R29297" s="1"/>
    </row>
    <row r="29298" spans="18:18" ht="11.25" customHeight="1" x14ac:dyDescent="0.15">
      <c r="R29298" s="1"/>
    </row>
    <row r="29299" spans="18:18" ht="11.25" customHeight="1" x14ac:dyDescent="0.15">
      <c r="R29299" s="1"/>
    </row>
    <row r="29300" spans="18:18" ht="11.25" customHeight="1" x14ac:dyDescent="0.15">
      <c r="R29300" s="1"/>
    </row>
    <row r="29301" spans="18:18" ht="11.25" customHeight="1" x14ac:dyDescent="0.15">
      <c r="R29301" s="1"/>
    </row>
    <row r="29302" spans="18:18" ht="11.25" customHeight="1" x14ac:dyDescent="0.15">
      <c r="R29302" s="1"/>
    </row>
    <row r="29303" spans="18:18" ht="11.25" customHeight="1" x14ac:dyDescent="0.15">
      <c r="R29303" s="1"/>
    </row>
    <row r="29304" spans="18:18" ht="11.25" customHeight="1" x14ac:dyDescent="0.15">
      <c r="R29304" s="1"/>
    </row>
    <row r="29305" spans="18:18" ht="11.25" customHeight="1" x14ac:dyDescent="0.15">
      <c r="R29305" s="1"/>
    </row>
    <row r="29306" spans="18:18" ht="11.25" customHeight="1" x14ac:dyDescent="0.15">
      <c r="R29306" s="1"/>
    </row>
    <row r="29307" spans="18:18" ht="11.25" customHeight="1" x14ac:dyDescent="0.15">
      <c r="R29307" s="1"/>
    </row>
    <row r="29308" spans="18:18" ht="11.25" customHeight="1" x14ac:dyDescent="0.15">
      <c r="R29308" s="1"/>
    </row>
    <row r="29309" spans="18:18" ht="11.25" customHeight="1" x14ac:dyDescent="0.15">
      <c r="R29309" s="1"/>
    </row>
    <row r="29310" spans="18:18" ht="11.25" customHeight="1" x14ac:dyDescent="0.15">
      <c r="R29310" s="1"/>
    </row>
    <row r="29311" spans="18:18" ht="11.25" customHeight="1" x14ac:dyDescent="0.15">
      <c r="R29311" s="1"/>
    </row>
    <row r="29312" spans="18:18" ht="11.25" customHeight="1" x14ac:dyDescent="0.15">
      <c r="R29312" s="1"/>
    </row>
    <row r="29313" spans="18:18" ht="11.25" customHeight="1" x14ac:dyDescent="0.15">
      <c r="R29313" s="1"/>
    </row>
    <row r="29314" spans="18:18" ht="11.25" customHeight="1" x14ac:dyDescent="0.15">
      <c r="R29314" s="1"/>
    </row>
    <row r="29315" spans="18:18" ht="11.25" customHeight="1" x14ac:dyDescent="0.15">
      <c r="R29315" s="1"/>
    </row>
    <row r="29316" spans="18:18" ht="11.25" customHeight="1" x14ac:dyDescent="0.15">
      <c r="R29316" s="1"/>
    </row>
    <row r="29317" spans="18:18" ht="11.25" customHeight="1" x14ac:dyDescent="0.15">
      <c r="R29317" s="1"/>
    </row>
    <row r="29318" spans="18:18" ht="11.25" customHeight="1" x14ac:dyDescent="0.15">
      <c r="R29318" s="1"/>
    </row>
    <row r="29319" spans="18:18" ht="11.25" customHeight="1" x14ac:dyDescent="0.15">
      <c r="R29319" s="1"/>
    </row>
    <row r="29320" spans="18:18" ht="11.25" customHeight="1" x14ac:dyDescent="0.15">
      <c r="R29320" s="1"/>
    </row>
    <row r="29321" spans="18:18" ht="11.25" customHeight="1" x14ac:dyDescent="0.15">
      <c r="R29321" s="1"/>
    </row>
    <row r="29322" spans="18:18" ht="11.25" customHeight="1" x14ac:dyDescent="0.15">
      <c r="R29322" s="1"/>
    </row>
    <row r="29323" spans="18:18" ht="11.25" customHeight="1" x14ac:dyDescent="0.15">
      <c r="R29323" s="1"/>
    </row>
    <row r="29324" spans="18:18" ht="11.25" customHeight="1" x14ac:dyDescent="0.15">
      <c r="R29324" s="1"/>
    </row>
    <row r="29325" spans="18:18" ht="11.25" customHeight="1" x14ac:dyDescent="0.15">
      <c r="R29325" s="1"/>
    </row>
    <row r="29326" spans="18:18" ht="11.25" customHeight="1" x14ac:dyDescent="0.15">
      <c r="R29326" s="1"/>
    </row>
    <row r="29327" spans="18:18" ht="11.25" customHeight="1" x14ac:dyDescent="0.15">
      <c r="R29327" s="1"/>
    </row>
    <row r="29328" spans="18:18" ht="11.25" customHeight="1" x14ac:dyDescent="0.15">
      <c r="R29328" s="1"/>
    </row>
    <row r="29329" spans="18:18" ht="11.25" customHeight="1" x14ac:dyDescent="0.15">
      <c r="R29329" s="1"/>
    </row>
    <row r="29330" spans="18:18" ht="11.25" customHeight="1" x14ac:dyDescent="0.15">
      <c r="R29330" s="1"/>
    </row>
    <row r="29331" spans="18:18" ht="11.25" customHeight="1" x14ac:dyDescent="0.15">
      <c r="R29331" s="1"/>
    </row>
    <row r="29332" spans="18:18" ht="11.25" customHeight="1" x14ac:dyDescent="0.15">
      <c r="R29332" s="1"/>
    </row>
    <row r="29333" spans="18:18" ht="11.25" customHeight="1" x14ac:dyDescent="0.15">
      <c r="R29333" s="1"/>
    </row>
    <row r="29334" spans="18:18" ht="11.25" customHeight="1" x14ac:dyDescent="0.15">
      <c r="R29334" s="1"/>
    </row>
    <row r="29335" spans="18:18" ht="11.25" customHeight="1" x14ac:dyDescent="0.15">
      <c r="R29335" s="1"/>
    </row>
    <row r="29336" spans="18:18" ht="11.25" customHeight="1" x14ac:dyDescent="0.15">
      <c r="R29336" s="1"/>
    </row>
    <row r="29337" spans="18:18" ht="11.25" customHeight="1" x14ac:dyDescent="0.15">
      <c r="R29337" s="1"/>
    </row>
    <row r="29338" spans="18:18" ht="11.25" customHeight="1" x14ac:dyDescent="0.15">
      <c r="R29338" s="1"/>
    </row>
    <row r="29339" spans="18:18" ht="11.25" customHeight="1" x14ac:dyDescent="0.15">
      <c r="R29339" s="1"/>
    </row>
    <row r="29340" spans="18:18" ht="11.25" customHeight="1" x14ac:dyDescent="0.15">
      <c r="R29340" s="1"/>
    </row>
    <row r="29341" spans="18:18" ht="11.25" customHeight="1" x14ac:dyDescent="0.15">
      <c r="R29341" s="1"/>
    </row>
    <row r="29342" spans="18:18" ht="11.25" customHeight="1" x14ac:dyDescent="0.15">
      <c r="R29342" s="1"/>
    </row>
    <row r="29343" spans="18:18" ht="11.25" customHeight="1" x14ac:dyDescent="0.15">
      <c r="R29343" s="1"/>
    </row>
    <row r="29344" spans="18:18" ht="11.25" customHeight="1" x14ac:dyDescent="0.15">
      <c r="R29344" s="1"/>
    </row>
    <row r="29345" spans="18:18" ht="11.25" customHeight="1" x14ac:dyDescent="0.15">
      <c r="R29345" s="1"/>
    </row>
    <row r="29346" spans="18:18" ht="11.25" customHeight="1" x14ac:dyDescent="0.15">
      <c r="R29346" s="1"/>
    </row>
    <row r="29347" spans="18:18" ht="11.25" customHeight="1" x14ac:dyDescent="0.15">
      <c r="R29347" s="1"/>
    </row>
    <row r="29348" spans="18:18" ht="11.25" customHeight="1" x14ac:dyDescent="0.15">
      <c r="R29348" s="1"/>
    </row>
    <row r="29349" spans="18:18" ht="11.25" customHeight="1" x14ac:dyDescent="0.15">
      <c r="R29349" s="1"/>
    </row>
    <row r="29350" spans="18:18" ht="11.25" customHeight="1" x14ac:dyDescent="0.15">
      <c r="R29350" s="1"/>
    </row>
    <row r="29351" spans="18:18" ht="11.25" customHeight="1" x14ac:dyDescent="0.15">
      <c r="R29351" s="1"/>
    </row>
    <row r="29352" spans="18:18" ht="11.25" customHeight="1" x14ac:dyDescent="0.15">
      <c r="R29352" s="1"/>
    </row>
    <row r="29353" spans="18:18" ht="11.25" customHeight="1" x14ac:dyDescent="0.15">
      <c r="R29353" s="1"/>
    </row>
    <row r="29354" spans="18:18" ht="11.25" customHeight="1" x14ac:dyDescent="0.15">
      <c r="R29354" s="1"/>
    </row>
    <row r="29355" spans="18:18" ht="11.25" customHeight="1" x14ac:dyDescent="0.15">
      <c r="R29355" s="1"/>
    </row>
    <row r="29356" spans="18:18" ht="11.25" customHeight="1" x14ac:dyDescent="0.15">
      <c r="R29356" s="1"/>
    </row>
    <row r="29357" spans="18:18" ht="11.25" customHeight="1" x14ac:dyDescent="0.15">
      <c r="R29357" s="1"/>
    </row>
    <row r="29358" spans="18:18" ht="11.25" customHeight="1" x14ac:dyDescent="0.15">
      <c r="R29358" s="1"/>
    </row>
    <row r="29359" spans="18:18" ht="11.25" customHeight="1" x14ac:dyDescent="0.15">
      <c r="R29359" s="1"/>
    </row>
    <row r="29360" spans="18:18" ht="11.25" customHeight="1" x14ac:dyDescent="0.15">
      <c r="R29360" s="1"/>
    </row>
    <row r="29361" spans="18:18" ht="11.25" customHeight="1" x14ac:dyDescent="0.15">
      <c r="R29361" s="1"/>
    </row>
    <row r="29362" spans="18:18" ht="11.25" customHeight="1" x14ac:dyDescent="0.15">
      <c r="R29362" s="1"/>
    </row>
    <row r="29363" spans="18:18" ht="11.25" customHeight="1" x14ac:dyDescent="0.15">
      <c r="R29363" s="1"/>
    </row>
    <row r="29364" spans="18:18" ht="11.25" customHeight="1" x14ac:dyDescent="0.15">
      <c r="R29364" s="1"/>
    </row>
    <row r="29365" spans="18:18" ht="11.25" customHeight="1" x14ac:dyDescent="0.15">
      <c r="R29365" s="1"/>
    </row>
    <row r="29366" spans="18:18" ht="11.25" customHeight="1" x14ac:dyDescent="0.15">
      <c r="R29366" s="1"/>
    </row>
    <row r="29367" spans="18:18" ht="11.25" customHeight="1" x14ac:dyDescent="0.15">
      <c r="R29367" s="1"/>
    </row>
    <row r="29368" spans="18:18" ht="11.25" customHeight="1" x14ac:dyDescent="0.15">
      <c r="R29368" s="1"/>
    </row>
    <row r="29369" spans="18:18" ht="11.25" customHeight="1" x14ac:dyDescent="0.15">
      <c r="R29369" s="1"/>
    </row>
    <row r="29370" spans="18:18" ht="11.25" customHeight="1" x14ac:dyDescent="0.15">
      <c r="R29370" s="1"/>
    </row>
    <row r="29371" spans="18:18" ht="11.25" customHeight="1" x14ac:dyDescent="0.15">
      <c r="R29371" s="1"/>
    </row>
    <row r="29372" spans="18:18" ht="11.25" customHeight="1" x14ac:dyDescent="0.15">
      <c r="R29372" s="1"/>
    </row>
    <row r="29373" spans="18:18" ht="11.25" customHeight="1" x14ac:dyDescent="0.15">
      <c r="R29373" s="1"/>
    </row>
    <row r="29374" spans="18:18" ht="11.25" customHeight="1" x14ac:dyDescent="0.15">
      <c r="R29374" s="1"/>
    </row>
    <row r="29375" spans="18:18" ht="11.25" customHeight="1" x14ac:dyDescent="0.15">
      <c r="R29375" s="1"/>
    </row>
    <row r="29376" spans="18:18" ht="11.25" customHeight="1" x14ac:dyDescent="0.15">
      <c r="R29376" s="1"/>
    </row>
    <row r="29377" spans="18:18" ht="11.25" customHeight="1" x14ac:dyDescent="0.15">
      <c r="R29377" s="1"/>
    </row>
    <row r="29378" spans="18:18" ht="11.25" customHeight="1" x14ac:dyDescent="0.15">
      <c r="R29378" s="1"/>
    </row>
    <row r="29379" spans="18:18" ht="11.25" customHeight="1" x14ac:dyDescent="0.15">
      <c r="R29379" s="1"/>
    </row>
    <row r="29380" spans="18:18" ht="11.25" customHeight="1" x14ac:dyDescent="0.15">
      <c r="R29380" s="1"/>
    </row>
    <row r="29381" spans="18:18" ht="11.25" customHeight="1" x14ac:dyDescent="0.15">
      <c r="R29381" s="1"/>
    </row>
    <row r="29382" spans="18:18" ht="11.25" customHeight="1" x14ac:dyDescent="0.15">
      <c r="R29382" s="1"/>
    </row>
    <row r="29383" spans="18:18" ht="11.25" customHeight="1" x14ac:dyDescent="0.15">
      <c r="R29383" s="1"/>
    </row>
    <row r="29384" spans="18:18" ht="11.25" customHeight="1" x14ac:dyDescent="0.15">
      <c r="R29384" s="1"/>
    </row>
    <row r="29385" spans="18:18" ht="11.25" customHeight="1" x14ac:dyDescent="0.15">
      <c r="R29385" s="1"/>
    </row>
    <row r="29386" spans="18:18" ht="11.25" customHeight="1" x14ac:dyDescent="0.15">
      <c r="R29386" s="1"/>
    </row>
    <row r="29387" spans="18:18" ht="11.25" customHeight="1" x14ac:dyDescent="0.15">
      <c r="R29387" s="1"/>
    </row>
    <row r="29388" spans="18:18" ht="11.25" customHeight="1" x14ac:dyDescent="0.15">
      <c r="R29388" s="1"/>
    </row>
    <row r="29389" spans="18:18" ht="11.25" customHeight="1" x14ac:dyDescent="0.15">
      <c r="R29389" s="1"/>
    </row>
    <row r="29390" spans="18:18" ht="11.25" customHeight="1" x14ac:dyDescent="0.15">
      <c r="R29390" s="1"/>
    </row>
    <row r="29391" spans="18:18" ht="11.25" customHeight="1" x14ac:dyDescent="0.15">
      <c r="R29391" s="1"/>
    </row>
    <row r="29392" spans="18:18" ht="11.25" customHeight="1" x14ac:dyDescent="0.15">
      <c r="R29392" s="1"/>
    </row>
    <row r="29393" spans="18:18" ht="11.25" customHeight="1" x14ac:dyDescent="0.15">
      <c r="R29393" s="1"/>
    </row>
    <row r="29394" spans="18:18" ht="11.25" customHeight="1" x14ac:dyDescent="0.15">
      <c r="R29394" s="1"/>
    </row>
    <row r="29395" spans="18:18" ht="11.25" customHeight="1" x14ac:dyDescent="0.15">
      <c r="R29395" s="1"/>
    </row>
    <row r="29396" spans="18:18" ht="11.25" customHeight="1" x14ac:dyDescent="0.15">
      <c r="R29396" s="1"/>
    </row>
    <row r="29397" spans="18:18" ht="11.25" customHeight="1" x14ac:dyDescent="0.15">
      <c r="R29397" s="1"/>
    </row>
    <row r="29398" spans="18:18" ht="11.25" customHeight="1" x14ac:dyDescent="0.15">
      <c r="R29398" s="1"/>
    </row>
    <row r="29399" spans="18:18" ht="11.25" customHeight="1" x14ac:dyDescent="0.15">
      <c r="R29399" s="1"/>
    </row>
    <row r="29400" spans="18:18" ht="11.25" customHeight="1" x14ac:dyDescent="0.15">
      <c r="R29400" s="1"/>
    </row>
    <row r="29401" spans="18:18" ht="11.25" customHeight="1" x14ac:dyDescent="0.15">
      <c r="R29401" s="1"/>
    </row>
    <row r="29402" spans="18:18" ht="11.25" customHeight="1" x14ac:dyDescent="0.15">
      <c r="R29402" s="1"/>
    </row>
    <row r="29403" spans="18:18" ht="11.25" customHeight="1" x14ac:dyDescent="0.15">
      <c r="R29403" s="1"/>
    </row>
    <row r="29404" spans="18:18" ht="11.25" customHeight="1" x14ac:dyDescent="0.15">
      <c r="R29404" s="1"/>
    </row>
    <row r="29405" spans="18:18" ht="11.25" customHeight="1" x14ac:dyDescent="0.15">
      <c r="R29405" s="1"/>
    </row>
    <row r="29406" spans="18:18" ht="11.25" customHeight="1" x14ac:dyDescent="0.15">
      <c r="R29406" s="1"/>
    </row>
    <row r="29407" spans="18:18" ht="11.25" customHeight="1" x14ac:dyDescent="0.15">
      <c r="R29407" s="1"/>
    </row>
    <row r="29408" spans="18:18" ht="11.25" customHeight="1" x14ac:dyDescent="0.15">
      <c r="R29408" s="1"/>
    </row>
    <row r="29409" spans="18:18" ht="11.25" customHeight="1" x14ac:dyDescent="0.15">
      <c r="R29409" s="1"/>
    </row>
    <row r="29410" spans="18:18" ht="11.25" customHeight="1" x14ac:dyDescent="0.15">
      <c r="R29410" s="1"/>
    </row>
    <row r="29411" spans="18:18" ht="11.25" customHeight="1" x14ac:dyDescent="0.15">
      <c r="R29411" s="1"/>
    </row>
    <row r="29412" spans="18:18" ht="11.25" customHeight="1" x14ac:dyDescent="0.15">
      <c r="R29412" s="1"/>
    </row>
    <row r="29413" spans="18:18" ht="11.25" customHeight="1" x14ac:dyDescent="0.15">
      <c r="R29413" s="1"/>
    </row>
    <row r="29414" spans="18:18" ht="11.25" customHeight="1" x14ac:dyDescent="0.15">
      <c r="R29414" s="1"/>
    </row>
    <row r="29415" spans="18:18" ht="11.25" customHeight="1" x14ac:dyDescent="0.15">
      <c r="R29415" s="1"/>
    </row>
    <row r="29416" spans="18:18" ht="11.25" customHeight="1" x14ac:dyDescent="0.15">
      <c r="R29416" s="1"/>
    </row>
    <row r="29417" spans="18:18" ht="11.25" customHeight="1" x14ac:dyDescent="0.15">
      <c r="R29417" s="1"/>
    </row>
    <row r="29418" spans="18:18" ht="11.25" customHeight="1" x14ac:dyDescent="0.15">
      <c r="R29418" s="1"/>
    </row>
    <row r="29419" spans="18:18" ht="11.25" customHeight="1" x14ac:dyDescent="0.15">
      <c r="R29419" s="1"/>
    </row>
    <row r="29420" spans="18:18" ht="11.25" customHeight="1" x14ac:dyDescent="0.15">
      <c r="R29420" s="1"/>
    </row>
    <row r="29421" spans="18:18" ht="11.25" customHeight="1" x14ac:dyDescent="0.15">
      <c r="R29421" s="1"/>
    </row>
    <row r="29422" spans="18:18" ht="11.25" customHeight="1" x14ac:dyDescent="0.15">
      <c r="R29422" s="1"/>
    </row>
    <row r="29423" spans="18:18" ht="11.25" customHeight="1" x14ac:dyDescent="0.15">
      <c r="R29423" s="1"/>
    </row>
    <row r="29424" spans="18:18" ht="11.25" customHeight="1" x14ac:dyDescent="0.15">
      <c r="R29424" s="1"/>
    </row>
    <row r="29425" spans="18:18" ht="11.25" customHeight="1" x14ac:dyDescent="0.15">
      <c r="R29425" s="1"/>
    </row>
    <row r="29426" spans="18:18" ht="11.25" customHeight="1" x14ac:dyDescent="0.15">
      <c r="R29426" s="1"/>
    </row>
    <row r="29427" spans="18:18" ht="11.25" customHeight="1" x14ac:dyDescent="0.15">
      <c r="R29427" s="1"/>
    </row>
    <row r="29428" spans="18:18" ht="11.25" customHeight="1" x14ac:dyDescent="0.15">
      <c r="R29428" s="1"/>
    </row>
    <row r="29429" spans="18:18" ht="11.25" customHeight="1" x14ac:dyDescent="0.15">
      <c r="R29429" s="1"/>
    </row>
    <row r="29430" spans="18:18" ht="11.25" customHeight="1" x14ac:dyDescent="0.15">
      <c r="R29430" s="1"/>
    </row>
    <row r="29431" spans="18:18" ht="11.25" customHeight="1" x14ac:dyDescent="0.15">
      <c r="R29431" s="1"/>
    </row>
    <row r="29432" spans="18:18" ht="11.25" customHeight="1" x14ac:dyDescent="0.15">
      <c r="R29432" s="1"/>
    </row>
    <row r="29433" spans="18:18" ht="11.25" customHeight="1" x14ac:dyDescent="0.15">
      <c r="R29433" s="1"/>
    </row>
    <row r="29434" spans="18:18" ht="11.25" customHeight="1" x14ac:dyDescent="0.15">
      <c r="R29434" s="1"/>
    </row>
    <row r="29435" spans="18:18" ht="11.25" customHeight="1" x14ac:dyDescent="0.15">
      <c r="R29435" s="1"/>
    </row>
    <row r="29436" spans="18:18" ht="11.25" customHeight="1" x14ac:dyDescent="0.15">
      <c r="R29436" s="1"/>
    </row>
    <row r="29437" spans="18:18" ht="11.25" customHeight="1" x14ac:dyDescent="0.15">
      <c r="R29437" s="1"/>
    </row>
    <row r="29438" spans="18:18" ht="11.25" customHeight="1" x14ac:dyDescent="0.15">
      <c r="R29438" s="1"/>
    </row>
    <row r="29439" spans="18:18" ht="11.25" customHeight="1" x14ac:dyDescent="0.15">
      <c r="R29439" s="1"/>
    </row>
    <row r="29440" spans="18:18" ht="11.25" customHeight="1" x14ac:dyDescent="0.15">
      <c r="R29440" s="1"/>
    </row>
    <row r="29441" spans="18:18" ht="11.25" customHeight="1" x14ac:dyDescent="0.15">
      <c r="R29441" s="1"/>
    </row>
    <row r="29442" spans="18:18" ht="11.25" customHeight="1" x14ac:dyDescent="0.15">
      <c r="R29442" s="1"/>
    </row>
    <row r="29443" spans="18:18" ht="11.25" customHeight="1" x14ac:dyDescent="0.15">
      <c r="R29443" s="1"/>
    </row>
    <row r="29444" spans="18:18" ht="11.25" customHeight="1" x14ac:dyDescent="0.15">
      <c r="R29444" s="1"/>
    </row>
    <row r="29445" spans="18:18" ht="11.25" customHeight="1" x14ac:dyDescent="0.15">
      <c r="R29445" s="1"/>
    </row>
    <row r="29446" spans="18:18" ht="11.25" customHeight="1" x14ac:dyDescent="0.15">
      <c r="R29446" s="1"/>
    </row>
    <row r="29447" spans="18:18" ht="11.25" customHeight="1" x14ac:dyDescent="0.15">
      <c r="R29447" s="1"/>
    </row>
    <row r="29448" spans="18:18" ht="11.25" customHeight="1" x14ac:dyDescent="0.15">
      <c r="R29448" s="1"/>
    </row>
    <row r="29449" spans="18:18" ht="11.25" customHeight="1" x14ac:dyDescent="0.15">
      <c r="R29449" s="1"/>
    </row>
    <row r="29450" spans="18:18" ht="11.25" customHeight="1" x14ac:dyDescent="0.15">
      <c r="R29450" s="1"/>
    </row>
    <row r="29451" spans="18:18" ht="11.25" customHeight="1" x14ac:dyDescent="0.15">
      <c r="R29451" s="1"/>
    </row>
    <row r="29452" spans="18:18" ht="11.25" customHeight="1" x14ac:dyDescent="0.15">
      <c r="R29452" s="1"/>
    </row>
    <row r="29453" spans="18:18" ht="11.25" customHeight="1" x14ac:dyDescent="0.15">
      <c r="R29453" s="1"/>
    </row>
    <row r="29454" spans="18:18" ht="11.25" customHeight="1" x14ac:dyDescent="0.15">
      <c r="R29454" s="1"/>
    </row>
    <row r="29455" spans="18:18" ht="11.25" customHeight="1" x14ac:dyDescent="0.15">
      <c r="R29455" s="1"/>
    </row>
    <row r="29456" spans="18:18" ht="11.25" customHeight="1" x14ac:dyDescent="0.15">
      <c r="R29456" s="1"/>
    </row>
    <row r="29457" spans="18:18" ht="11.25" customHeight="1" x14ac:dyDescent="0.15">
      <c r="R29457" s="1"/>
    </row>
    <row r="29458" spans="18:18" ht="11.25" customHeight="1" x14ac:dyDescent="0.15">
      <c r="R29458" s="1"/>
    </row>
    <row r="29459" spans="18:18" ht="11.25" customHeight="1" x14ac:dyDescent="0.15">
      <c r="R29459" s="1"/>
    </row>
    <row r="29460" spans="18:18" ht="11.25" customHeight="1" x14ac:dyDescent="0.15">
      <c r="R29460" s="1"/>
    </row>
    <row r="29461" spans="18:18" ht="11.25" customHeight="1" x14ac:dyDescent="0.15">
      <c r="R29461" s="1"/>
    </row>
    <row r="29462" spans="18:18" ht="11.25" customHeight="1" x14ac:dyDescent="0.15">
      <c r="R29462" s="1"/>
    </row>
    <row r="29463" spans="18:18" ht="11.25" customHeight="1" x14ac:dyDescent="0.15">
      <c r="R29463" s="1"/>
    </row>
    <row r="29464" spans="18:18" ht="11.25" customHeight="1" x14ac:dyDescent="0.15">
      <c r="R29464" s="1"/>
    </row>
    <row r="29465" spans="18:18" ht="11.25" customHeight="1" x14ac:dyDescent="0.15">
      <c r="R29465" s="1"/>
    </row>
    <row r="29466" spans="18:18" ht="11.25" customHeight="1" x14ac:dyDescent="0.15">
      <c r="R29466" s="1"/>
    </row>
    <row r="29467" spans="18:18" ht="11.25" customHeight="1" x14ac:dyDescent="0.15">
      <c r="R29467" s="1"/>
    </row>
    <row r="29468" spans="18:18" ht="11.25" customHeight="1" x14ac:dyDescent="0.15">
      <c r="R29468" s="1"/>
    </row>
    <row r="29469" spans="18:18" ht="11.25" customHeight="1" x14ac:dyDescent="0.15">
      <c r="R29469" s="1"/>
    </row>
    <row r="29470" spans="18:18" ht="11.25" customHeight="1" x14ac:dyDescent="0.15">
      <c r="R29470" s="1"/>
    </row>
    <row r="29471" spans="18:18" ht="11.25" customHeight="1" x14ac:dyDescent="0.15">
      <c r="R29471" s="1"/>
    </row>
    <row r="29472" spans="18:18" ht="11.25" customHeight="1" x14ac:dyDescent="0.15">
      <c r="R29472" s="1"/>
    </row>
    <row r="29473" spans="18:18" ht="11.25" customHeight="1" x14ac:dyDescent="0.15">
      <c r="R29473" s="1"/>
    </row>
    <row r="29474" spans="18:18" ht="11.25" customHeight="1" x14ac:dyDescent="0.15">
      <c r="R29474" s="1"/>
    </row>
    <row r="29475" spans="18:18" ht="11.25" customHeight="1" x14ac:dyDescent="0.15">
      <c r="R29475" s="1"/>
    </row>
    <row r="29476" spans="18:18" ht="11.25" customHeight="1" x14ac:dyDescent="0.15">
      <c r="R29476" s="1"/>
    </row>
    <row r="29477" spans="18:18" ht="11.25" customHeight="1" x14ac:dyDescent="0.15">
      <c r="R29477" s="1"/>
    </row>
    <row r="29478" spans="18:18" ht="11.25" customHeight="1" x14ac:dyDescent="0.15">
      <c r="R29478" s="1"/>
    </row>
    <row r="29479" spans="18:18" ht="11.25" customHeight="1" x14ac:dyDescent="0.15">
      <c r="R29479" s="1"/>
    </row>
    <row r="29480" spans="18:18" ht="11.25" customHeight="1" x14ac:dyDescent="0.15">
      <c r="R29480" s="1"/>
    </row>
    <row r="29481" spans="18:18" ht="11.25" customHeight="1" x14ac:dyDescent="0.15">
      <c r="R29481" s="1"/>
    </row>
    <row r="29482" spans="18:18" ht="11.25" customHeight="1" x14ac:dyDescent="0.15">
      <c r="R29482" s="1"/>
    </row>
    <row r="29483" spans="18:18" ht="11.25" customHeight="1" x14ac:dyDescent="0.15">
      <c r="R29483" s="1"/>
    </row>
    <row r="29484" spans="18:18" ht="11.25" customHeight="1" x14ac:dyDescent="0.15">
      <c r="R29484" s="1"/>
    </row>
    <row r="29485" spans="18:18" ht="11.25" customHeight="1" x14ac:dyDescent="0.15">
      <c r="R29485" s="1"/>
    </row>
    <row r="29486" spans="18:18" ht="11.25" customHeight="1" x14ac:dyDescent="0.15">
      <c r="R29486" s="1"/>
    </row>
    <row r="29487" spans="18:18" ht="11.25" customHeight="1" x14ac:dyDescent="0.15">
      <c r="R29487" s="1"/>
    </row>
    <row r="29488" spans="18:18" ht="11.25" customHeight="1" x14ac:dyDescent="0.15">
      <c r="R29488" s="1"/>
    </row>
    <row r="29489" spans="18:18" ht="11.25" customHeight="1" x14ac:dyDescent="0.15">
      <c r="R29489" s="1"/>
    </row>
    <row r="29490" spans="18:18" ht="11.25" customHeight="1" x14ac:dyDescent="0.15">
      <c r="R29490" s="1"/>
    </row>
    <row r="29491" spans="18:18" ht="11.25" customHeight="1" x14ac:dyDescent="0.15">
      <c r="R29491" s="1"/>
    </row>
    <row r="29492" spans="18:18" ht="11.25" customHeight="1" x14ac:dyDescent="0.15">
      <c r="R29492" s="1"/>
    </row>
    <row r="29493" spans="18:18" ht="11.25" customHeight="1" x14ac:dyDescent="0.15">
      <c r="R29493" s="1"/>
    </row>
    <row r="29494" spans="18:18" ht="11.25" customHeight="1" x14ac:dyDescent="0.15">
      <c r="R29494" s="1"/>
    </row>
    <row r="29495" spans="18:18" ht="11.25" customHeight="1" x14ac:dyDescent="0.15">
      <c r="R29495" s="1"/>
    </row>
    <row r="29496" spans="18:18" ht="11.25" customHeight="1" x14ac:dyDescent="0.15">
      <c r="R29496" s="1"/>
    </row>
    <row r="29497" spans="18:18" ht="11.25" customHeight="1" x14ac:dyDescent="0.15">
      <c r="R29497" s="1"/>
    </row>
    <row r="29498" spans="18:18" ht="11.25" customHeight="1" x14ac:dyDescent="0.15">
      <c r="R29498" s="1"/>
    </row>
    <row r="29499" spans="18:18" ht="11.25" customHeight="1" x14ac:dyDescent="0.15">
      <c r="R29499" s="1"/>
    </row>
    <row r="29500" spans="18:18" ht="11.25" customHeight="1" x14ac:dyDescent="0.15">
      <c r="R29500" s="1"/>
    </row>
    <row r="29501" spans="18:18" ht="11.25" customHeight="1" x14ac:dyDescent="0.15">
      <c r="R29501" s="1"/>
    </row>
    <row r="29502" spans="18:18" ht="11.25" customHeight="1" x14ac:dyDescent="0.15">
      <c r="R29502" s="1"/>
    </row>
    <row r="29503" spans="18:18" ht="11.25" customHeight="1" x14ac:dyDescent="0.15">
      <c r="R29503" s="1"/>
    </row>
    <row r="29504" spans="18:18" ht="11.25" customHeight="1" x14ac:dyDescent="0.15">
      <c r="R29504" s="1"/>
    </row>
    <row r="29505" spans="18:18" ht="11.25" customHeight="1" x14ac:dyDescent="0.15">
      <c r="R29505" s="1"/>
    </row>
    <row r="29506" spans="18:18" ht="11.25" customHeight="1" x14ac:dyDescent="0.15">
      <c r="R29506" s="1"/>
    </row>
    <row r="29507" spans="18:18" ht="11.25" customHeight="1" x14ac:dyDescent="0.15">
      <c r="R29507" s="1"/>
    </row>
    <row r="29508" spans="18:18" ht="11.25" customHeight="1" x14ac:dyDescent="0.15">
      <c r="R29508" s="1"/>
    </row>
    <row r="29509" spans="18:18" ht="11.25" customHeight="1" x14ac:dyDescent="0.15">
      <c r="R29509" s="1"/>
    </row>
    <row r="29510" spans="18:18" ht="11.25" customHeight="1" x14ac:dyDescent="0.15">
      <c r="R29510" s="1"/>
    </row>
    <row r="29511" spans="18:18" ht="11.25" customHeight="1" x14ac:dyDescent="0.15">
      <c r="R29511" s="1"/>
    </row>
    <row r="29512" spans="18:18" ht="11.25" customHeight="1" x14ac:dyDescent="0.15">
      <c r="R29512" s="1"/>
    </row>
    <row r="29513" spans="18:18" ht="11.25" customHeight="1" x14ac:dyDescent="0.15">
      <c r="R29513" s="1"/>
    </row>
    <row r="29514" spans="18:18" ht="11.25" customHeight="1" x14ac:dyDescent="0.15">
      <c r="R29514" s="1"/>
    </row>
    <row r="29515" spans="18:18" ht="11.25" customHeight="1" x14ac:dyDescent="0.15">
      <c r="R29515" s="1"/>
    </row>
    <row r="29516" spans="18:18" ht="11.25" customHeight="1" x14ac:dyDescent="0.15">
      <c r="R29516" s="1"/>
    </row>
    <row r="29517" spans="18:18" ht="11.25" customHeight="1" x14ac:dyDescent="0.15">
      <c r="R29517" s="1"/>
    </row>
    <row r="29518" spans="18:18" ht="11.25" customHeight="1" x14ac:dyDescent="0.15">
      <c r="R29518" s="1"/>
    </row>
    <row r="29519" spans="18:18" ht="11.25" customHeight="1" x14ac:dyDescent="0.15">
      <c r="R29519" s="1"/>
    </row>
    <row r="29520" spans="18:18" ht="11.25" customHeight="1" x14ac:dyDescent="0.15">
      <c r="R29520" s="1"/>
    </row>
    <row r="29521" spans="18:18" ht="11.25" customHeight="1" x14ac:dyDescent="0.15">
      <c r="R29521" s="1"/>
    </row>
    <row r="29522" spans="18:18" ht="11.25" customHeight="1" x14ac:dyDescent="0.15">
      <c r="R29522" s="1"/>
    </row>
    <row r="29523" spans="18:18" ht="11.25" customHeight="1" x14ac:dyDescent="0.15">
      <c r="R29523" s="1"/>
    </row>
    <row r="29524" spans="18:18" ht="11.25" customHeight="1" x14ac:dyDescent="0.15">
      <c r="R29524" s="1"/>
    </row>
    <row r="29525" spans="18:18" ht="11.25" customHeight="1" x14ac:dyDescent="0.15">
      <c r="R29525" s="1"/>
    </row>
    <row r="29526" spans="18:18" ht="11.25" customHeight="1" x14ac:dyDescent="0.15">
      <c r="R29526" s="1"/>
    </row>
    <row r="29527" spans="18:18" ht="11.25" customHeight="1" x14ac:dyDescent="0.15">
      <c r="R29527" s="1"/>
    </row>
    <row r="29528" spans="18:18" ht="11.25" customHeight="1" x14ac:dyDescent="0.15">
      <c r="R29528" s="1"/>
    </row>
    <row r="29529" spans="18:18" ht="11.25" customHeight="1" x14ac:dyDescent="0.15">
      <c r="R29529" s="1"/>
    </row>
    <row r="29530" spans="18:18" ht="11.25" customHeight="1" x14ac:dyDescent="0.15">
      <c r="R29530" s="1"/>
    </row>
    <row r="29531" spans="18:18" ht="11.25" customHeight="1" x14ac:dyDescent="0.15">
      <c r="R29531" s="1"/>
    </row>
    <row r="29532" spans="18:18" ht="11.25" customHeight="1" x14ac:dyDescent="0.15">
      <c r="R29532" s="1"/>
    </row>
    <row r="29533" spans="18:18" ht="11.25" customHeight="1" x14ac:dyDescent="0.15">
      <c r="R29533" s="1"/>
    </row>
    <row r="29534" spans="18:18" ht="11.25" customHeight="1" x14ac:dyDescent="0.15">
      <c r="R29534" s="1"/>
    </row>
    <row r="29535" spans="18:18" ht="11.25" customHeight="1" x14ac:dyDescent="0.15">
      <c r="R29535" s="1"/>
    </row>
    <row r="29536" spans="18:18" ht="11.25" customHeight="1" x14ac:dyDescent="0.15">
      <c r="R29536" s="1"/>
    </row>
    <row r="29537" spans="18:18" ht="11.25" customHeight="1" x14ac:dyDescent="0.15">
      <c r="R29537" s="1"/>
    </row>
    <row r="29538" spans="18:18" ht="11.25" customHeight="1" x14ac:dyDescent="0.15">
      <c r="R29538" s="1"/>
    </row>
    <row r="29539" spans="18:18" ht="11.25" customHeight="1" x14ac:dyDescent="0.15">
      <c r="R29539" s="1"/>
    </row>
    <row r="29540" spans="18:18" ht="11.25" customHeight="1" x14ac:dyDescent="0.15">
      <c r="R29540" s="1"/>
    </row>
    <row r="29541" spans="18:18" ht="11.25" customHeight="1" x14ac:dyDescent="0.15">
      <c r="R29541" s="1"/>
    </row>
    <row r="29542" spans="18:18" ht="11.25" customHeight="1" x14ac:dyDescent="0.15">
      <c r="R29542" s="1"/>
    </row>
    <row r="29543" spans="18:18" ht="11.25" customHeight="1" x14ac:dyDescent="0.15">
      <c r="R29543" s="1"/>
    </row>
    <row r="29544" spans="18:18" ht="11.25" customHeight="1" x14ac:dyDescent="0.15">
      <c r="R29544" s="1"/>
    </row>
    <row r="29545" spans="18:18" ht="11.25" customHeight="1" x14ac:dyDescent="0.15">
      <c r="R29545" s="1"/>
    </row>
    <row r="29546" spans="18:18" ht="11.25" customHeight="1" x14ac:dyDescent="0.15">
      <c r="R29546" s="1"/>
    </row>
    <row r="29547" spans="18:18" ht="11.25" customHeight="1" x14ac:dyDescent="0.15">
      <c r="R29547" s="1"/>
    </row>
    <row r="29548" spans="18:18" ht="11.25" customHeight="1" x14ac:dyDescent="0.15">
      <c r="R29548" s="1"/>
    </row>
    <row r="29549" spans="18:18" ht="11.25" customHeight="1" x14ac:dyDescent="0.15">
      <c r="R29549" s="1"/>
    </row>
    <row r="29550" spans="18:18" ht="11.25" customHeight="1" x14ac:dyDescent="0.15">
      <c r="R29550" s="1"/>
    </row>
    <row r="29551" spans="18:18" ht="11.25" customHeight="1" x14ac:dyDescent="0.15">
      <c r="R29551" s="1"/>
    </row>
    <row r="29552" spans="18:18" ht="11.25" customHeight="1" x14ac:dyDescent="0.15">
      <c r="R29552" s="1"/>
    </row>
    <row r="29553" spans="18:18" ht="11.25" customHeight="1" x14ac:dyDescent="0.15">
      <c r="R29553" s="1"/>
    </row>
    <row r="29554" spans="18:18" ht="11.25" customHeight="1" x14ac:dyDescent="0.15">
      <c r="R29554" s="1"/>
    </row>
    <row r="29555" spans="18:18" ht="11.25" customHeight="1" x14ac:dyDescent="0.15">
      <c r="R29555" s="1"/>
    </row>
    <row r="29556" spans="18:18" ht="11.25" customHeight="1" x14ac:dyDescent="0.15">
      <c r="R29556" s="1"/>
    </row>
    <row r="29557" spans="18:18" ht="11.25" customHeight="1" x14ac:dyDescent="0.15">
      <c r="R29557" s="1"/>
    </row>
    <row r="29558" spans="18:18" ht="11.25" customHeight="1" x14ac:dyDescent="0.15">
      <c r="R29558" s="1"/>
    </row>
    <row r="29559" spans="18:18" ht="11.25" customHeight="1" x14ac:dyDescent="0.15">
      <c r="R29559" s="1"/>
    </row>
    <row r="29560" spans="18:18" ht="11.25" customHeight="1" x14ac:dyDescent="0.15">
      <c r="R29560" s="1"/>
    </row>
    <row r="29561" spans="18:18" ht="11.25" customHeight="1" x14ac:dyDescent="0.15">
      <c r="R29561" s="1"/>
    </row>
    <row r="29562" spans="18:18" ht="11.25" customHeight="1" x14ac:dyDescent="0.15">
      <c r="R29562" s="1"/>
    </row>
    <row r="29563" spans="18:18" ht="11.25" customHeight="1" x14ac:dyDescent="0.15">
      <c r="R29563" s="1"/>
    </row>
    <row r="29564" spans="18:18" ht="11.25" customHeight="1" x14ac:dyDescent="0.15">
      <c r="R29564" s="1"/>
    </row>
    <row r="29565" spans="18:18" ht="11.25" customHeight="1" x14ac:dyDescent="0.15">
      <c r="R29565" s="1"/>
    </row>
    <row r="29566" spans="18:18" ht="11.25" customHeight="1" x14ac:dyDescent="0.15">
      <c r="R29566" s="1"/>
    </row>
    <row r="29567" spans="18:18" ht="11.25" customHeight="1" x14ac:dyDescent="0.15">
      <c r="R29567" s="1"/>
    </row>
    <row r="29568" spans="18:18" ht="11.25" customHeight="1" x14ac:dyDescent="0.15">
      <c r="R29568" s="1"/>
    </row>
    <row r="29569" spans="18:18" ht="11.25" customHeight="1" x14ac:dyDescent="0.15">
      <c r="R29569" s="1"/>
    </row>
    <row r="29570" spans="18:18" ht="11.25" customHeight="1" x14ac:dyDescent="0.15">
      <c r="R29570" s="1"/>
    </row>
    <row r="29571" spans="18:18" ht="11.25" customHeight="1" x14ac:dyDescent="0.15">
      <c r="R29571" s="1"/>
    </row>
    <row r="29572" spans="18:18" ht="11.25" customHeight="1" x14ac:dyDescent="0.15">
      <c r="R29572" s="1"/>
    </row>
    <row r="29573" spans="18:18" ht="11.25" customHeight="1" x14ac:dyDescent="0.15">
      <c r="R29573" s="1"/>
    </row>
    <row r="29574" spans="18:18" ht="11.25" customHeight="1" x14ac:dyDescent="0.15">
      <c r="R29574" s="1"/>
    </row>
    <row r="29575" spans="18:18" ht="11.25" customHeight="1" x14ac:dyDescent="0.15">
      <c r="R29575" s="1"/>
    </row>
    <row r="29576" spans="18:18" ht="11.25" customHeight="1" x14ac:dyDescent="0.15">
      <c r="R29576" s="1"/>
    </row>
    <row r="29577" spans="18:18" ht="11.25" customHeight="1" x14ac:dyDescent="0.15">
      <c r="R29577" s="1"/>
    </row>
    <row r="29578" spans="18:18" ht="11.25" customHeight="1" x14ac:dyDescent="0.15">
      <c r="R29578" s="1"/>
    </row>
    <row r="29579" spans="18:18" ht="11.25" customHeight="1" x14ac:dyDescent="0.15">
      <c r="R29579" s="1"/>
    </row>
    <row r="29580" spans="18:18" ht="11.25" customHeight="1" x14ac:dyDescent="0.15">
      <c r="R29580" s="1"/>
    </row>
    <row r="29581" spans="18:18" ht="11.25" customHeight="1" x14ac:dyDescent="0.15">
      <c r="R29581" s="1"/>
    </row>
    <row r="29582" spans="18:18" ht="11.25" customHeight="1" x14ac:dyDescent="0.15">
      <c r="R29582" s="1"/>
    </row>
    <row r="29583" spans="18:18" ht="11.25" customHeight="1" x14ac:dyDescent="0.15">
      <c r="R29583" s="1"/>
    </row>
    <row r="29584" spans="18:18" ht="11.25" customHeight="1" x14ac:dyDescent="0.15">
      <c r="R29584" s="1"/>
    </row>
    <row r="29585" spans="18:18" ht="11.25" customHeight="1" x14ac:dyDescent="0.15">
      <c r="R29585" s="1"/>
    </row>
    <row r="29586" spans="18:18" ht="11.25" customHeight="1" x14ac:dyDescent="0.15">
      <c r="R29586" s="1"/>
    </row>
    <row r="29587" spans="18:18" ht="11.25" customHeight="1" x14ac:dyDescent="0.15">
      <c r="R29587" s="1"/>
    </row>
    <row r="29588" spans="18:18" ht="11.25" customHeight="1" x14ac:dyDescent="0.15">
      <c r="R29588" s="1"/>
    </row>
    <row r="29589" spans="18:18" ht="11.25" customHeight="1" x14ac:dyDescent="0.15">
      <c r="R29589" s="1"/>
    </row>
    <row r="29590" spans="18:18" ht="11.25" customHeight="1" x14ac:dyDescent="0.15">
      <c r="R29590" s="1"/>
    </row>
    <row r="29591" spans="18:18" ht="11.25" customHeight="1" x14ac:dyDescent="0.15">
      <c r="R29591" s="1"/>
    </row>
    <row r="29592" spans="18:18" ht="11.25" customHeight="1" x14ac:dyDescent="0.15">
      <c r="R29592" s="1"/>
    </row>
    <row r="29593" spans="18:18" ht="11.25" customHeight="1" x14ac:dyDescent="0.15">
      <c r="R29593" s="1"/>
    </row>
    <row r="29594" spans="18:18" ht="11.25" customHeight="1" x14ac:dyDescent="0.15">
      <c r="R29594" s="1"/>
    </row>
    <row r="29595" spans="18:18" ht="11.25" customHeight="1" x14ac:dyDescent="0.15">
      <c r="R29595" s="1"/>
    </row>
    <row r="29596" spans="18:18" ht="11.25" customHeight="1" x14ac:dyDescent="0.15">
      <c r="R29596" s="1"/>
    </row>
    <row r="29597" spans="18:18" ht="11.25" customHeight="1" x14ac:dyDescent="0.15">
      <c r="R29597" s="1"/>
    </row>
    <row r="29598" spans="18:18" ht="11.25" customHeight="1" x14ac:dyDescent="0.15">
      <c r="R29598" s="1"/>
    </row>
    <row r="29599" spans="18:18" ht="11.25" customHeight="1" x14ac:dyDescent="0.15">
      <c r="R29599" s="1"/>
    </row>
    <row r="29600" spans="18:18" ht="11.25" customHeight="1" x14ac:dyDescent="0.15">
      <c r="R29600" s="1"/>
    </row>
    <row r="29601" spans="18:18" ht="11.25" customHeight="1" x14ac:dyDescent="0.15">
      <c r="R29601" s="1"/>
    </row>
    <row r="29602" spans="18:18" ht="11.25" customHeight="1" x14ac:dyDescent="0.15">
      <c r="R29602" s="1"/>
    </row>
    <row r="29603" spans="18:18" ht="11.25" customHeight="1" x14ac:dyDescent="0.15">
      <c r="R29603" s="1"/>
    </row>
    <row r="29604" spans="18:18" ht="11.25" customHeight="1" x14ac:dyDescent="0.15">
      <c r="R29604" s="1"/>
    </row>
    <row r="29605" spans="18:18" ht="11.25" customHeight="1" x14ac:dyDescent="0.15">
      <c r="R29605" s="1"/>
    </row>
    <row r="29606" spans="18:18" ht="11.25" customHeight="1" x14ac:dyDescent="0.15">
      <c r="R29606" s="1"/>
    </row>
    <row r="29607" spans="18:18" ht="11.25" customHeight="1" x14ac:dyDescent="0.15">
      <c r="R29607" s="1"/>
    </row>
    <row r="29608" spans="18:18" ht="11.25" customHeight="1" x14ac:dyDescent="0.15">
      <c r="R29608" s="1"/>
    </row>
    <row r="29609" spans="18:18" ht="11.25" customHeight="1" x14ac:dyDescent="0.15">
      <c r="R29609" s="1"/>
    </row>
    <row r="29610" spans="18:18" ht="11.25" customHeight="1" x14ac:dyDescent="0.15">
      <c r="R29610" s="1"/>
    </row>
    <row r="29611" spans="18:18" ht="11.25" customHeight="1" x14ac:dyDescent="0.15">
      <c r="R29611" s="1"/>
    </row>
    <row r="29612" spans="18:18" ht="11.25" customHeight="1" x14ac:dyDescent="0.15">
      <c r="R29612" s="1"/>
    </row>
    <row r="29613" spans="18:18" ht="11.25" customHeight="1" x14ac:dyDescent="0.15">
      <c r="R29613" s="1"/>
    </row>
    <row r="29614" spans="18:18" ht="11.25" customHeight="1" x14ac:dyDescent="0.15">
      <c r="R29614" s="1"/>
    </row>
    <row r="29615" spans="18:18" ht="11.25" customHeight="1" x14ac:dyDescent="0.15">
      <c r="R29615" s="1"/>
    </row>
    <row r="29616" spans="18:18" ht="11.25" customHeight="1" x14ac:dyDescent="0.15">
      <c r="R29616" s="1"/>
    </row>
    <row r="29617" spans="18:18" ht="11.25" customHeight="1" x14ac:dyDescent="0.15">
      <c r="R29617" s="1"/>
    </row>
    <row r="29618" spans="18:18" ht="11.25" customHeight="1" x14ac:dyDescent="0.15">
      <c r="R29618" s="1"/>
    </row>
    <row r="29619" spans="18:18" ht="11.25" customHeight="1" x14ac:dyDescent="0.15">
      <c r="R29619" s="1"/>
    </row>
    <row r="29620" spans="18:18" ht="11.25" customHeight="1" x14ac:dyDescent="0.15">
      <c r="R29620" s="1"/>
    </row>
    <row r="29621" spans="18:18" ht="11.25" customHeight="1" x14ac:dyDescent="0.15">
      <c r="R29621" s="1"/>
    </row>
    <row r="29622" spans="18:18" ht="11.25" customHeight="1" x14ac:dyDescent="0.15">
      <c r="R29622" s="1"/>
    </row>
    <row r="29623" spans="18:18" ht="11.25" customHeight="1" x14ac:dyDescent="0.15">
      <c r="R29623" s="1"/>
    </row>
    <row r="29624" spans="18:18" ht="11.25" customHeight="1" x14ac:dyDescent="0.15">
      <c r="R29624" s="1"/>
    </row>
    <row r="29625" spans="18:18" ht="11.25" customHeight="1" x14ac:dyDescent="0.15">
      <c r="R29625" s="1"/>
    </row>
    <row r="29626" spans="18:18" ht="11.25" customHeight="1" x14ac:dyDescent="0.15">
      <c r="R29626" s="1"/>
    </row>
    <row r="29627" spans="18:18" ht="11.25" customHeight="1" x14ac:dyDescent="0.15">
      <c r="R29627" s="1"/>
    </row>
    <row r="29628" spans="18:18" ht="11.25" customHeight="1" x14ac:dyDescent="0.15">
      <c r="R29628" s="1"/>
    </row>
    <row r="29629" spans="18:18" ht="11.25" customHeight="1" x14ac:dyDescent="0.15">
      <c r="R29629" s="1"/>
    </row>
    <row r="29630" spans="18:18" ht="11.25" customHeight="1" x14ac:dyDescent="0.15">
      <c r="R29630" s="1"/>
    </row>
    <row r="29631" spans="18:18" ht="11.25" customHeight="1" x14ac:dyDescent="0.15">
      <c r="R29631" s="1"/>
    </row>
    <row r="29632" spans="18:18" ht="11.25" customHeight="1" x14ac:dyDescent="0.15">
      <c r="R29632" s="1"/>
    </row>
    <row r="29633" spans="18:18" ht="11.25" customHeight="1" x14ac:dyDescent="0.15">
      <c r="R29633" s="1"/>
    </row>
    <row r="29634" spans="18:18" ht="11.25" customHeight="1" x14ac:dyDescent="0.15">
      <c r="R29634" s="1"/>
    </row>
    <row r="29635" spans="18:18" ht="11.25" customHeight="1" x14ac:dyDescent="0.15">
      <c r="R29635" s="1"/>
    </row>
    <row r="29636" spans="18:18" ht="11.25" customHeight="1" x14ac:dyDescent="0.15">
      <c r="R29636" s="1"/>
    </row>
    <row r="29637" spans="18:18" ht="11.25" customHeight="1" x14ac:dyDescent="0.15">
      <c r="R29637" s="1"/>
    </row>
    <row r="29638" spans="18:18" ht="11.25" customHeight="1" x14ac:dyDescent="0.15">
      <c r="R29638" s="1"/>
    </row>
    <row r="29639" spans="18:18" ht="11.25" customHeight="1" x14ac:dyDescent="0.15">
      <c r="R29639" s="1"/>
    </row>
    <row r="29640" spans="18:18" ht="11.25" customHeight="1" x14ac:dyDescent="0.15">
      <c r="R29640" s="1"/>
    </row>
    <row r="29641" spans="18:18" ht="11.25" customHeight="1" x14ac:dyDescent="0.15">
      <c r="R29641" s="1"/>
    </row>
    <row r="29642" spans="18:18" ht="11.25" customHeight="1" x14ac:dyDescent="0.15">
      <c r="R29642" s="1"/>
    </row>
    <row r="29643" spans="18:18" ht="11.25" customHeight="1" x14ac:dyDescent="0.15">
      <c r="R29643" s="1"/>
    </row>
    <row r="29644" spans="18:18" ht="11.25" customHeight="1" x14ac:dyDescent="0.15">
      <c r="R29644" s="1"/>
    </row>
    <row r="29645" spans="18:18" ht="11.25" customHeight="1" x14ac:dyDescent="0.15">
      <c r="R29645" s="1"/>
    </row>
    <row r="29646" spans="18:18" ht="11.25" customHeight="1" x14ac:dyDescent="0.15">
      <c r="R29646" s="1"/>
    </row>
    <row r="29647" spans="18:18" ht="11.25" customHeight="1" x14ac:dyDescent="0.15">
      <c r="R29647" s="1"/>
    </row>
    <row r="29648" spans="18:18" ht="11.25" customHeight="1" x14ac:dyDescent="0.15">
      <c r="R29648" s="1"/>
    </row>
    <row r="29649" spans="18:18" ht="11.25" customHeight="1" x14ac:dyDescent="0.15">
      <c r="R29649" s="1"/>
    </row>
    <row r="29650" spans="18:18" ht="11.25" customHeight="1" x14ac:dyDescent="0.15">
      <c r="R29650" s="1"/>
    </row>
    <row r="29651" spans="18:18" ht="11.25" customHeight="1" x14ac:dyDescent="0.15">
      <c r="R29651" s="1"/>
    </row>
    <row r="29652" spans="18:18" ht="11.25" customHeight="1" x14ac:dyDescent="0.15">
      <c r="R29652" s="1"/>
    </row>
    <row r="29653" spans="18:18" ht="11.25" customHeight="1" x14ac:dyDescent="0.15">
      <c r="R29653" s="1"/>
    </row>
    <row r="29654" spans="18:18" ht="11.25" customHeight="1" x14ac:dyDescent="0.15">
      <c r="R29654" s="1"/>
    </row>
    <row r="29655" spans="18:18" ht="11.25" customHeight="1" x14ac:dyDescent="0.15">
      <c r="R29655" s="1"/>
    </row>
    <row r="29656" spans="18:18" ht="11.25" customHeight="1" x14ac:dyDescent="0.15">
      <c r="R29656" s="1"/>
    </row>
    <row r="29657" spans="18:18" ht="11.25" customHeight="1" x14ac:dyDescent="0.15">
      <c r="R29657" s="1"/>
    </row>
    <row r="29658" spans="18:18" ht="11.25" customHeight="1" x14ac:dyDescent="0.15">
      <c r="R29658" s="1"/>
    </row>
    <row r="29659" spans="18:18" ht="11.25" customHeight="1" x14ac:dyDescent="0.15">
      <c r="R29659" s="1"/>
    </row>
    <row r="29660" spans="18:18" ht="11.25" customHeight="1" x14ac:dyDescent="0.15">
      <c r="R29660" s="1"/>
    </row>
    <row r="29661" spans="18:18" ht="11.25" customHeight="1" x14ac:dyDescent="0.15">
      <c r="R29661" s="1"/>
    </row>
    <row r="29662" spans="18:18" ht="11.25" customHeight="1" x14ac:dyDescent="0.15">
      <c r="R29662" s="1"/>
    </row>
    <row r="29663" spans="18:18" ht="11.25" customHeight="1" x14ac:dyDescent="0.15">
      <c r="R29663" s="1"/>
    </row>
    <row r="29664" spans="18:18" ht="11.25" customHeight="1" x14ac:dyDescent="0.15">
      <c r="R29664" s="1"/>
    </row>
    <row r="29665" spans="18:18" ht="11.25" customHeight="1" x14ac:dyDescent="0.15">
      <c r="R29665" s="1"/>
    </row>
    <row r="29666" spans="18:18" ht="11.25" customHeight="1" x14ac:dyDescent="0.15">
      <c r="R29666" s="1"/>
    </row>
    <row r="29667" spans="18:18" ht="11.25" customHeight="1" x14ac:dyDescent="0.15">
      <c r="R29667" s="1"/>
    </row>
    <row r="29668" spans="18:18" ht="11.25" customHeight="1" x14ac:dyDescent="0.15">
      <c r="R29668" s="1"/>
    </row>
    <row r="29669" spans="18:18" ht="11.25" customHeight="1" x14ac:dyDescent="0.15">
      <c r="R29669" s="1"/>
    </row>
    <row r="29670" spans="18:18" ht="11.25" customHeight="1" x14ac:dyDescent="0.15">
      <c r="R29670" s="1"/>
    </row>
    <row r="29671" spans="18:18" ht="11.25" customHeight="1" x14ac:dyDescent="0.15">
      <c r="R29671" s="1"/>
    </row>
    <row r="29672" spans="18:18" ht="11.25" customHeight="1" x14ac:dyDescent="0.15">
      <c r="R29672" s="1"/>
    </row>
    <row r="29673" spans="18:18" ht="11.25" customHeight="1" x14ac:dyDescent="0.15">
      <c r="R29673" s="1"/>
    </row>
    <row r="29674" spans="18:18" ht="11.25" customHeight="1" x14ac:dyDescent="0.15">
      <c r="R29674" s="1"/>
    </row>
    <row r="29675" spans="18:18" ht="11.25" customHeight="1" x14ac:dyDescent="0.15">
      <c r="R29675" s="1"/>
    </row>
    <row r="29676" spans="18:18" ht="11.25" customHeight="1" x14ac:dyDescent="0.15">
      <c r="R29676" s="1"/>
    </row>
    <row r="29677" spans="18:18" ht="11.25" customHeight="1" x14ac:dyDescent="0.15">
      <c r="R29677" s="1"/>
    </row>
    <row r="29678" spans="18:18" ht="11.25" customHeight="1" x14ac:dyDescent="0.15">
      <c r="R29678" s="1"/>
    </row>
    <row r="29679" spans="18:18" ht="11.25" customHeight="1" x14ac:dyDescent="0.15">
      <c r="R29679" s="1"/>
    </row>
    <row r="29680" spans="18:18" ht="11.25" customHeight="1" x14ac:dyDescent="0.15">
      <c r="R29680" s="1"/>
    </row>
    <row r="29681" spans="18:18" ht="11.25" customHeight="1" x14ac:dyDescent="0.15">
      <c r="R29681" s="1"/>
    </row>
    <row r="29682" spans="18:18" ht="11.25" customHeight="1" x14ac:dyDescent="0.15">
      <c r="R29682" s="1"/>
    </row>
    <row r="29683" spans="18:18" ht="11.25" customHeight="1" x14ac:dyDescent="0.15">
      <c r="R29683" s="1"/>
    </row>
    <row r="29684" spans="18:18" ht="11.25" customHeight="1" x14ac:dyDescent="0.15">
      <c r="R29684" s="1"/>
    </row>
    <row r="29685" spans="18:18" ht="11.25" customHeight="1" x14ac:dyDescent="0.15">
      <c r="R29685" s="1"/>
    </row>
    <row r="29686" spans="18:18" ht="11.25" customHeight="1" x14ac:dyDescent="0.15">
      <c r="R29686" s="1"/>
    </row>
    <row r="29687" spans="18:18" ht="11.25" customHeight="1" x14ac:dyDescent="0.15">
      <c r="R29687" s="1"/>
    </row>
    <row r="29688" spans="18:18" ht="11.25" customHeight="1" x14ac:dyDescent="0.15">
      <c r="R29688" s="1"/>
    </row>
    <row r="29689" spans="18:18" ht="11.25" customHeight="1" x14ac:dyDescent="0.15">
      <c r="R29689" s="1"/>
    </row>
    <row r="29690" spans="18:18" ht="11.25" customHeight="1" x14ac:dyDescent="0.15">
      <c r="R29690" s="1"/>
    </row>
    <row r="29691" spans="18:18" ht="11.25" customHeight="1" x14ac:dyDescent="0.15">
      <c r="R29691" s="1"/>
    </row>
    <row r="29692" spans="18:18" ht="11.25" customHeight="1" x14ac:dyDescent="0.15">
      <c r="R29692" s="1"/>
    </row>
    <row r="29693" spans="18:18" ht="11.25" customHeight="1" x14ac:dyDescent="0.15">
      <c r="R29693" s="1"/>
    </row>
    <row r="29694" spans="18:18" ht="11.25" customHeight="1" x14ac:dyDescent="0.15">
      <c r="R29694" s="1"/>
    </row>
    <row r="29695" spans="18:18" ht="11.25" customHeight="1" x14ac:dyDescent="0.15">
      <c r="R29695" s="1"/>
    </row>
    <row r="29696" spans="18:18" ht="11.25" customHeight="1" x14ac:dyDescent="0.15">
      <c r="R29696" s="1"/>
    </row>
    <row r="29697" spans="18:18" ht="11.25" customHeight="1" x14ac:dyDescent="0.15">
      <c r="R29697" s="1"/>
    </row>
    <row r="29698" spans="18:18" ht="11.25" customHeight="1" x14ac:dyDescent="0.15">
      <c r="R29698" s="1"/>
    </row>
    <row r="29699" spans="18:18" ht="11.25" customHeight="1" x14ac:dyDescent="0.15">
      <c r="R29699" s="1"/>
    </row>
    <row r="29700" spans="18:18" ht="11.25" customHeight="1" x14ac:dyDescent="0.15">
      <c r="R29700" s="1"/>
    </row>
    <row r="29701" spans="18:18" ht="11.25" customHeight="1" x14ac:dyDescent="0.15">
      <c r="R29701" s="1"/>
    </row>
    <row r="29702" spans="18:18" ht="11.25" customHeight="1" x14ac:dyDescent="0.15">
      <c r="R29702" s="1"/>
    </row>
    <row r="29703" spans="18:18" ht="11.25" customHeight="1" x14ac:dyDescent="0.15">
      <c r="R29703" s="1"/>
    </row>
    <row r="29704" spans="18:18" ht="11.25" customHeight="1" x14ac:dyDescent="0.15">
      <c r="R29704" s="1"/>
    </row>
    <row r="29705" spans="18:18" ht="11.25" customHeight="1" x14ac:dyDescent="0.15">
      <c r="R29705" s="1"/>
    </row>
    <row r="29706" spans="18:18" ht="11.25" customHeight="1" x14ac:dyDescent="0.15">
      <c r="R29706" s="1"/>
    </row>
    <row r="29707" spans="18:18" ht="11.25" customHeight="1" x14ac:dyDescent="0.15">
      <c r="R29707" s="1"/>
    </row>
    <row r="29708" spans="18:18" ht="11.25" customHeight="1" x14ac:dyDescent="0.15">
      <c r="R29708" s="1"/>
    </row>
    <row r="29709" spans="18:18" ht="11.25" customHeight="1" x14ac:dyDescent="0.15">
      <c r="R29709" s="1"/>
    </row>
    <row r="29710" spans="18:18" ht="11.25" customHeight="1" x14ac:dyDescent="0.15">
      <c r="R29710" s="1"/>
    </row>
    <row r="29711" spans="18:18" ht="11.25" customHeight="1" x14ac:dyDescent="0.15">
      <c r="R29711" s="1"/>
    </row>
    <row r="29712" spans="18:18" ht="11.25" customHeight="1" x14ac:dyDescent="0.15">
      <c r="R29712" s="1"/>
    </row>
    <row r="29713" spans="18:18" ht="11.25" customHeight="1" x14ac:dyDescent="0.15">
      <c r="R29713" s="1"/>
    </row>
    <row r="29714" spans="18:18" ht="11.25" customHeight="1" x14ac:dyDescent="0.15">
      <c r="R29714" s="1"/>
    </row>
    <row r="29715" spans="18:18" ht="11.25" customHeight="1" x14ac:dyDescent="0.15">
      <c r="R29715" s="1"/>
    </row>
    <row r="29716" spans="18:18" ht="11.25" customHeight="1" x14ac:dyDescent="0.15">
      <c r="R29716" s="1"/>
    </row>
    <row r="29717" spans="18:18" ht="11.25" customHeight="1" x14ac:dyDescent="0.15">
      <c r="R29717" s="1"/>
    </row>
    <row r="29718" spans="18:18" ht="11.25" customHeight="1" x14ac:dyDescent="0.15">
      <c r="R29718" s="1"/>
    </row>
    <row r="29719" spans="18:18" ht="11.25" customHeight="1" x14ac:dyDescent="0.15">
      <c r="R29719" s="1"/>
    </row>
    <row r="29720" spans="18:18" ht="11.25" customHeight="1" x14ac:dyDescent="0.15">
      <c r="R29720" s="1"/>
    </row>
    <row r="29721" spans="18:18" ht="11.25" customHeight="1" x14ac:dyDescent="0.15">
      <c r="R29721" s="1"/>
    </row>
    <row r="29722" spans="18:18" ht="11.25" customHeight="1" x14ac:dyDescent="0.15">
      <c r="R29722" s="1"/>
    </row>
    <row r="29723" spans="18:18" ht="11.25" customHeight="1" x14ac:dyDescent="0.15">
      <c r="R29723" s="1"/>
    </row>
    <row r="29724" spans="18:18" ht="11.25" customHeight="1" x14ac:dyDescent="0.15">
      <c r="R29724" s="1"/>
    </row>
    <row r="29725" spans="18:18" ht="11.25" customHeight="1" x14ac:dyDescent="0.15">
      <c r="R29725" s="1"/>
    </row>
    <row r="29726" spans="18:18" ht="11.25" customHeight="1" x14ac:dyDescent="0.15">
      <c r="R29726" s="1"/>
    </row>
    <row r="29727" spans="18:18" ht="11.25" customHeight="1" x14ac:dyDescent="0.15">
      <c r="R29727" s="1"/>
    </row>
    <row r="29728" spans="18:18" ht="11.25" customHeight="1" x14ac:dyDescent="0.15">
      <c r="R29728" s="1"/>
    </row>
    <row r="29729" spans="18:18" ht="11.25" customHeight="1" x14ac:dyDescent="0.15">
      <c r="R29729" s="1"/>
    </row>
    <row r="29730" spans="18:18" ht="11.25" customHeight="1" x14ac:dyDescent="0.15">
      <c r="R29730" s="1"/>
    </row>
    <row r="29731" spans="18:18" ht="11.25" customHeight="1" x14ac:dyDescent="0.15">
      <c r="R29731" s="1"/>
    </row>
    <row r="29732" spans="18:18" ht="11.25" customHeight="1" x14ac:dyDescent="0.15">
      <c r="R29732" s="1"/>
    </row>
    <row r="29733" spans="18:18" ht="11.25" customHeight="1" x14ac:dyDescent="0.15">
      <c r="R29733" s="1"/>
    </row>
    <row r="29734" spans="18:18" ht="11.25" customHeight="1" x14ac:dyDescent="0.15">
      <c r="R29734" s="1"/>
    </row>
    <row r="29735" spans="18:18" ht="11.25" customHeight="1" x14ac:dyDescent="0.15">
      <c r="R29735" s="1"/>
    </row>
    <row r="29736" spans="18:18" ht="11.25" customHeight="1" x14ac:dyDescent="0.15">
      <c r="R29736" s="1"/>
    </row>
    <row r="29737" spans="18:18" ht="11.25" customHeight="1" x14ac:dyDescent="0.15">
      <c r="R29737" s="1"/>
    </row>
    <row r="29738" spans="18:18" ht="11.25" customHeight="1" x14ac:dyDescent="0.15">
      <c r="R29738" s="1"/>
    </row>
    <row r="29739" spans="18:18" ht="11.25" customHeight="1" x14ac:dyDescent="0.15">
      <c r="R29739" s="1"/>
    </row>
    <row r="29740" spans="18:18" ht="11.25" customHeight="1" x14ac:dyDescent="0.15">
      <c r="R29740" s="1"/>
    </row>
    <row r="29741" spans="18:18" ht="11.25" customHeight="1" x14ac:dyDescent="0.15">
      <c r="R29741" s="1"/>
    </row>
    <row r="29742" spans="18:18" ht="11.25" customHeight="1" x14ac:dyDescent="0.15">
      <c r="R29742" s="1"/>
    </row>
    <row r="29743" spans="18:18" ht="11.25" customHeight="1" x14ac:dyDescent="0.15">
      <c r="R29743" s="1"/>
    </row>
    <row r="29744" spans="18:18" ht="11.25" customHeight="1" x14ac:dyDescent="0.15">
      <c r="R29744" s="1"/>
    </row>
    <row r="29745" spans="18:18" ht="11.25" customHeight="1" x14ac:dyDescent="0.15">
      <c r="R29745" s="1"/>
    </row>
    <row r="29746" spans="18:18" ht="11.25" customHeight="1" x14ac:dyDescent="0.15">
      <c r="R29746" s="1"/>
    </row>
    <row r="29747" spans="18:18" ht="11.25" customHeight="1" x14ac:dyDescent="0.15">
      <c r="R29747" s="1"/>
    </row>
    <row r="29748" spans="18:18" ht="11.25" customHeight="1" x14ac:dyDescent="0.15">
      <c r="R29748" s="1"/>
    </row>
    <row r="29749" spans="18:18" ht="11.25" customHeight="1" x14ac:dyDescent="0.15">
      <c r="R29749" s="1"/>
    </row>
    <row r="29750" spans="18:18" ht="11.25" customHeight="1" x14ac:dyDescent="0.15">
      <c r="R29750" s="1"/>
    </row>
    <row r="29751" spans="18:18" ht="11.25" customHeight="1" x14ac:dyDescent="0.15">
      <c r="R29751" s="1"/>
    </row>
    <row r="29752" spans="18:18" ht="11.25" customHeight="1" x14ac:dyDescent="0.15">
      <c r="R29752" s="1"/>
    </row>
    <row r="29753" spans="18:18" ht="11.25" customHeight="1" x14ac:dyDescent="0.15">
      <c r="R29753" s="1"/>
    </row>
    <row r="29754" spans="18:18" ht="11.25" customHeight="1" x14ac:dyDescent="0.15">
      <c r="R29754" s="1"/>
    </row>
    <row r="29755" spans="18:18" ht="11.25" customHeight="1" x14ac:dyDescent="0.15">
      <c r="R29755" s="1"/>
    </row>
    <row r="29756" spans="18:18" ht="11.25" customHeight="1" x14ac:dyDescent="0.15">
      <c r="R29756" s="1"/>
    </row>
    <row r="29757" spans="18:18" ht="11.25" customHeight="1" x14ac:dyDescent="0.15">
      <c r="R29757" s="1"/>
    </row>
    <row r="29758" spans="18:18" ht="11.25" customHeight="1" x14ac:dyDescent="0.15">
      <c r="R29758" s="1"/>
    </row>
    <row r="29759" spans="18:18" ht="11.25" customHeight="1" x14ac:dyDescent="0.15">
      <c r="R29759" s="1"/>
    </row>
    <row r="29760" spans="18:18" ht="11.25" customHeight="1" x14ac:dyDescent="0.15">
      <c r="R29760" s="1"/>
    </row>
    <row r="29761" spans="18:18" ht="11.25" customHeight="1" x14ac:dyDescent="0.15">
      <c r="R29761" s="1"/>
    </row>
    <row r="29762" spans="18:18" ht="11.25" customHeight="1" x14ac:dyDescent="0.15">
      <c r="R29762" s="1"/>
    </row>
    <row r="29763" spans="18:18" ht="11.25" customHeight="1" x14ac:dyDescent="0.15">
      <c r="R29763" s="1"/>
    </row>
    <row r="29764" spans="18:18" ht="11.25" customHeight="1" x14ac:dyDescent="0.15">
      <c r="R29764" s="1"/>
    </row>
    <row r="29765" spans="18:18" ht="11.25" customHeight="1" x14ac:dyDescent="0.15">
      <c r="R29765" s="1"/>
    </row>
    <row r="29766" spans="18:18" ht="11.25" customHeight="1" x14ac:dyDescent="0.15">
      <c r="R29766" s="1"/>
    </row>
    <row r="29767" spans="18:18" ht="11.25" customHeight="1" x14ac:dyDescent="0.15">
      <c r="R29767" s="1"/>
    </row>
    <row r="29768" spans="18:18" ht="11.25" customHeight="1" x14ac:dyDescent="0.15">
      <c r="R29768" s="1"/>
    </row>
    <row r="29769" spans="18:18" ht="11.25" customHeight="1" x14ac:dyDescent="0.15">
      <c r="R29769" s="1"/>
    </row>
    <row r="29770" spans="18:18" ht="11.25" customHeight="1" x14ac:dyDescent="0.15">
      <c r="R29770" s="1"/>
    </row>
    <row r="29771" spans="18:18" ht="11.25" customHeight="1" x14ac:dyDescent="0.15">
      <c r="R29771" s="1"/>
    </row>
    <row r="29772" spans="18:18" ht="11.25" customHeight="1" x14ac:dyDescent="0.15">
      <c r="R29772" s="1"/>
    </row>
    <row r="29773" spans="18:18" ht="11.25" customHeight="1" x14ac:dyDescent="0.15">
      <c r="R29773" s="1"/>
    </row>
    <row r="29774" spans="18:18" ht="11.25" customHeight="1" x14ac:dyDescent="0.15">
      <c r="R29774" s="1"/>
    </row>
    <row r="29775" spans="18:18" ht="11.25" customHeight="1" x14ac:dyDescent="0.15">
      <c r="R29775" s="1"/>
    </row>
    <row r="29776" spans="18:18" ht="11.25" customHeight="1" x14ac:dyDescent="0.15">
      <c r="R29776" s="1"/>
    </row>
    <row r="29777" spans="18:18" ht="11.25" customHeight="1" x14ac:dyDescent="0.15">
      <c r="R29777" s="1"/>
    </row>
    <row r="29778" spans="18:18" ht="11.25" customHeight="1" x14ac:dyDescent="0.15">
      <c r="R29778" s="1"/>
    </row>
    <row r="29779" spans="18:18" ht="11.25" customHeight="1" x14ac:dyDescent="0.15">
      <c r="R29779" s="1"/>
    </row>
    <row r="29780" spans="18:18" ht="11.25" customHeight="1" x14ac:dyDescent="0.15">
      <c r="R29780" s="1"/>
    </row>
    <row r="29781" spans="18:18" ht="11.25" customHeight="1" x14ac:dyDescent="0.15">
      <c r="R29781" s="1"/>
    </row>
    <row r="29782" spans="18:18" ht="11.25" customHeight="1" x14ac:dyDescent="0.15">
      <c r="R29782" s="1"/>
    </row>
    <row r="29783" spans="18:18" ht="11.25" customHeight="1" x14ac:dyDescent="0.15">
      <c r="R29783" s="1"/>
    </row>
    <row r="29784" spans="18:18" ht="11.25" customHeight="1" x14ac:dyDescent="0.15">
      <c r="R29784" s="1"/>
    </row>
    <row r="29785" spans="18:18" ht="11.25" customHeight="1" x14ac:dyDescent="0.15">
      <c r="R29785" s="1"/>
    </row>
    <row r="29786" spans="18:18" ht="11.25" customHeight="1" x14ac:dyDescent="0.15">
      <c r="R29786" s="1"/>
    </row>
    <row r="29787" spans="18:18" ht="11.25" customHeight="1" x14ac:dyDescent="0.15">
      <c r="R29787" s="1"/>
    </row>
    <row r="29788" spans="18:18" ht="11.25" customHeight="1" x14ac:dyDescent="0.15">
      <c r="R29788" s="1"/>
    </row>
    <row r="29789" spans="18:18" ht="11.25" customHeight="1" x14ac:dyDescent="0.15">
      <c r="R29789" s="1"/>
    </row>
    <row r="29790" spans="18:18" ht="11.25" customHeight="1" x14ac:dyDescent="0.15">
      <c r="R29790" s="1"/>
    </row>
    <row r="29791" spans="18:18" ht="11.25" customHeight="1" x14ac:dyDescent="0.15">
      <c r="R29791" s="1"/>
    </row>
    <row r="29792" spans="18:18" ht="11.25" customHeight="1" x14ac:dyDescent="0.15">
      <c r="R29792" s="1"/>
    </row>
    <row r="29793" spans="18:18" ht="11.25" customHeight="1" x14ac:dyDescent="0.15">
      <c r="R29793" s="1"/>
    </row>
    <row r="29794" spans="18:18" ht="11.25" customHeight="1" x14ac:dyDescent="0.15">
      <c r="R29794" s="1"/>
    </row>
    <row r="29795" spans="18:18" ht="11.25" customHeight="1" x14ac:dyDescent="0.15">
      <c r="R29795" s="1"/>
    </row>
    <row r="29796" spans="18:18" ht="11.25" customHeight="1" x14ac:dyDescent="0.15">
      <c r="R29796" s="1"/>
    </row>
    <row r="29797" spans="18:18" ht="11.25" customHeight="1" x14ac:dyDescent="0.15">
      <c r="R29797" s="1"/>
    </row>
    <row r="29798" spans="18:18" ht="11.25" customHeight="1" x14ac:dyDescent="0.15">
      <c r="R29798" s="1"/>
    </row>
    <row r="29799" spans="18:18" ht="11.25" customHeight="1" x14ac:dyDescent="0.15">
      <c r="R29799" s="1"/>
    </row>
    <row r="29800" spans="18:18" ht="11.25" customHeight="1" x14ac:dyDescent="0.15">
      <c r="R29800" s="1"/>
    </row>
    <row r="29801" spans="18:18" ht="11.25" customHeight="1" x14ac:dyDescent="0.15">
      <c r="R29801" s="1"/>
    </row>
    <row r="29802" spans="18:18" ht="11.25" customHeight="1" x14ac:dyDescent="0.15">
      <c r="R29802" s="1"/>
    </row>
    <row r="29803" spans="18:18" ht="11.25" customHeight="1" x14ac:dyDescent="0.15">
      <c r="R29803" s="1"/>
    </row>
    <row r="29804" spans="18:18" ht="11.25" customHeight="1" x14ac:dyDescent="0.15">
      <c r="R29804" s="1"/>
    </row>
    <row r="29805" spans="18:18" ht="11.25" customHeight="1" x14ac:dyDescent="0.15">
      <c r="R29805" s="1"/>
    </row>
    <row r="29806" spans="18:18" ht="11.25" customHeight="1" x14ac:dyDescent="0.15">
      <c r="R29806" s="1"/>
    </row>
    <row r="29807" spans="18:18" ht="11.25" customHeight="1" x14ac:dyDescent="0.15">
      <c r="R29807" s="1"/>
    </row>
    <row r="29808" spans="18:18" ht="11.25" customHeight="1" x14ac:dyDescent="0.15">
      <c r="R29808" s="1"/>
    </row>
    <row r="29809" spans="18:18" ht="11.25" customHeight="1" x14ac:dyDescent="0.15">
      <c r="R29809" s="1"/>
    </row>
    <row r="29810" spans="18:18" ht="11.25" customHeight="1" x14ac:dyDescent="0.15">
      <c r="R29810" s="1"/>
    </row>
    <row r="29811" spans="18:18" ht="11.25" customHeight="1" x14ac:dyDescent="0.15">
      <c r="R29811" s="1"/>
    </row>
    <row r="29812" spans="18:18" ht="11.25" customHeight="1" x14ac:dyDescent="0.15">
      <c r="R29812" s="1"/>
    </row>
    <row r="29813" spans="18:18" ht="11.25" customHeight="1" x14ac:dyDescent="0.15">
      <c r="R29813" s="1"/>
    </row>
    <row r="29814" spans="18:18" ht="11.25" customHeight="1" x14ac:dyDescent="0.15">
      <c r="R29814" s="1"/>
    </row>
    <row r="29815" spans="18:18" ht="11.25" customHeight="1" x14ac:dyDescent="0.15">
      <c r="R29815" s="1"/>
    </row>
    <row r="29816" spans="18:18" ht="11.25" customHeight="1" x14ac:dyDescent="0.15">
      <c r="R29816" s="1"/>
    </row>
    <row r="29817" spans="18:18" ht="11.25" customHeight="1" x14ac:dyDescent="0.15">
      <c r="R29817" s="1"/>
    </row>
    <row r="29818" spans="18:18" ht="11.25" customHeight="1" x14ac:dyDescent="0.15">
      <c r="R29818" s="1"/>
    </row>
    <row r="29819" spans="18:18" ht="11.25" customHeight="1" x14ac:dyDescent="0.15">
      <c r="R29819" s="1"/>
    </row>
    <row r="29820" spans="18:18" ht="11.25" customHeight="1" x14ac:dyDescent="0.15">
      <c r="R29820" s="1"/>
    </row>
    <row r="29821" spans="18:18" ht="11.25" customHeight="1" x14ac:dyDescent="0.15">
      <c r="R29821" s="1"/>
    </row>
    <row r="29822" spans="18:18" ht="11.25" customHeight="1" x14ac:dyDescent="0.15">
      <c r="R29822" s="1"/>
    </row>
    <row r="29823" spans="18:18" ht="11.25" customHeight="1" x14ac:dyDescent="0.15">
      <c r="R29823" s="1"/>
    </row>
    <row r="29824" spans="18:18" ht="11.25" customHeight="1" x14ac:dyDescent="0.15">
      <c r="R29824" s="1"/>
    </row>
    <row r="29825" spans="18:18" ht="11.25" customHeight="1" x14ac:dyDescent="0.15">
      <c r="R29825" s="1"/>
    </row>
    <row r="29826" spans="18:18" ht="11.25" customHeight="1" x14ac:dyDescent="0.15">
      <c r="R29826" s="1"/>
    </row>
    <row r="29827" spans="18:18" ht="11.25" customHeight="1" x14ac:dyDescent="0.15">
      <c r="R29827" s="1"/>
    </row>
    <row r="29828" spans="18:18" ht="11.25" customHeight="1" x14ac:dyDescent="0.15">
      <c r="R29828" s="1"/>
    </row>
    <row r="29829" spans="18:18" ht="11.25" customHeight="1" x14ac:dyDescent="0.15">
      <c r="R29829" s="1"/>
    </row>
    <row r="29830" spans="18:18" ht="11.25" customHeight="1" x14ac:dyDescent="0.15">
      <c r="R29830" s="1"/>
    </row>
    <row r="29831" spans="18:18" ht="11.25" customHeight="1" x14ac:dyDescent="0.15">
      <c r="R29831" s="1"/>
    </row>
    <row r="29832" spans="18:18" ht="11.25" customHeight="1" x14ac:dyDescent="0.15">
      <c r="R29832" s="1"/>
    </row>
    <row r="29833" spans="18:18" ht="11.25" customHeight="1" x14ac:dyDescent="0.15">
      <c r="R29833" s="1"/>
    </row>
    <row r="29834" spans="18:18" ht="11.25" customHeight="1" x14ac:dyDescent="0.15">
      <c r="R29834" s="1"/>
    </row>
    <row r="29835" spans="18:18" ht="11.25" customHeight="1" x14ac:dyDescent="0.15">
      <c r="R29835" s="1"/>
    </row>
    <row r="29836" spans="18:18" ht="11.25" customHeight="1" x14ac:dyDescent="0.15">
      <c r="R29836" s="1"/>
    </row>
    <row r="29837" spans="18:18" ht="11.25" customHeight="1" x14ac:dyDescent="0.15">
      <c r="R29837" s="1"/>
    </row>
    <row r="29838" spans="18:18" ht="11.25" customHeight="1" x14ac:dyDescent="0.15">
      <c r="R29838" s="1"/>
    </row>
    <row r="29839" spans="18:18" ht="11.25" customHeight="1" x14ac:dyDescent="0.15">
      <c r="R29839" s="1"/>
    </row>
    <row r="29840" spans="18:18" ht="11.25" customHeight="1" x14ac:dyDescent="0.15">
      <c r="R29840" s="1"/>
    </row>
    <row r="29841" spans="18:18" ht="11.25" customHeight="1" x14ac:dyDescent="0.15">
      <c r="R29841" s="1"/>
    </row>
    <row r="29842" spans="18:18" ht="11.25" customHeight="1" x14ac:dyDescent="0.15">
      <c r="R29842" s="1"/>
    </row>
    <row r="29843" spans="18:18" ht="11.25" customHeight="1" x14ac:dyDescent="0.15">
      <c r="R29843" s="1"/>
    </row>
    <row r="29844" spans="18:18" ht="11.25" customHeight="1" x14ac:dyDescent="0.15">
      <c r="R29844" s="1"/>
    </row>
    <row r="29845" spans="18:18" ht="11.25" customHeight="1" x14ac:dyDescent="0.15">
      <c r="R29845" s="1"/>
    </row>
    <row r="29846" spans="18:18" ht="11.25" customHeight="1" x14ac:dyDescent="0.15">
      <c r="R29846" s="1"/>
    </row>
    <row r="29847" spans="18:18" ht="11.25" customHeight="1" x14ac:dyDescent="0.15">
      <c r="R29847" s="1"/>
    </row>
    <row r="29848" spans="18:18" ht="11.25" customHeight="1" x14ac:dyDescent="0.15">
      <c r="R29848" s="1"/>
    </row>
    <row r="29849" spans="18:18" ht="11.25" customHeight="1" x14ac:dyDescent="0.15">
      <c r="R29849" s="1"/>
    </row>
    <row r="29850" spans="18:18" ht="11.25" customHeight="1" x14ac:dyDescent="0.15">
      <c r="R29850" s="1"/>
    </row>
    <row r="29851" spans="18:18" ht="11.25" customHeight="1" x14ac:dyDescent="0.15">
      <c r="R29851" s="1"/>
    </row>
    <row r="29852" spans="18:18" ht="11.25" customHeight="1" x14ac:dyDescent="0.15">
      <c r="R29852" s="1"/>
    </row>
    <row r="29853" spans="18:18" ht="11.25" customHeight="1" x14ac:dyDescent="0.15">
      <c r="R29853" s="1"/>
    </row>
    <row r="29854" spans="18:18" ht="11.25" customHeight="1" x14ac:dyDescent="0.15">
      <c r="R29854" s="1"/>
    </row>
    <row r="29855" spans="18:18" ht="11.25" customHeight="1" x14ac:dyDescent="0.15">
      <c r="R29855" s="1"/>
    </row>
    <row r="29856" spans="18:18" ht="11.25" customHeight="1" x14ac:dyDescent="0.15">
      <c r="R29856" s="1"/>
    </row>
    <row r="29857" spans="18:18" ht="11.25" customHeight="1" x14ac:dyDescent="0.15">
      <c r="R29857" s="1"/>
    </row>
    <row r="29858" spans="18:18" ht="11.25" customHeight="1" x14ac:dyDescent="0.15">
      <c r="R29858" s="1"/>
    </row>
    <row r="29859" spans="18:18" ht="11.25" customHeight="1" x14ac:dyDescent="0.15">
      <c r="R29859" s="1"/>
    </row>
    <row r="29860" spans="18:18" ht="11.25" customHeight="1" x14ac:dyDescent="0.15">
      <c r="R29860" s="1"/>
    </row>
    <row r="29861" spans="18:18" ht="11.25" customHeight="1" x14ac:dyDescent="0.15">
      <c r="R29861" s="1"/>
    </row>
    <row r="29862" spans="18:18" ht="11.25" customHeight="1" x14ac:dyDescent="0.15">
      <c r="R29862" s="1"/>
    </row>
    <row r="29863" spans="18:18" ht="11.25" customHeight="1" x14ac:dyDescent="0.15">
      <c r="R29863" s="1"/>
    </row>
    <row r="29864" spans="18:18" ht="11.25" customHeight="1" x14ac:dyDescent="0.15">
      <c r="R29864" s="1"/>
    </row>
    <row r="29865" spans="18:18" ht="11.25" customHeight="1" x14ac:dyDescent="0.15">
      <c r="R29865" s="1"/>
    </row>
    <row r="29866" spans="18:18" ht="11.25" customHeight="1" x14ac:dyDescent="0.15">
      <c r="R29866" s="1"/>
    </row>
    <row r="29867" spans="18:18" ht="11.25" customHeight="1" x14ac:dyDescent="0.15">
      <c r="R29867" s="1"/>
    </row>
    <row r="29868" spans="18:18" ht="11.25" customHeight="1" x14ac:dyDescent="0.15">
      <c r="R29868" s="1"/>
    </row>
    <row r="29869" spans="18:18" ht="11.25" customHeight="1" x14ac:dyDescent="0.15">
      <c r="R29869" s="1"/>
    </row>
    <row r="29870" spans="18:18" ht="11.25" customHeight="1" x14ac:dyDescent="0.15">
      <c r="R29870" s="1"/>
    </row>
    <row r="29871" spans="18:18" ht="11.25" customHeight="1" x14ac:dyDescent="0.15">
      <c r="R29871" s="1"/>
    </row>
    <row r="29872" spans="18:18" ht="11.25" customHeight="1" x14ac:dyDescent="0.15">
      <c r="R29872" s="1"/>
    </row>
    <row r="29873" spans="18:18" ht="11.25" customHeight="1" x14ac:dyDescent="0.15">
      <c r="R29873" s="1"/>
    </row>
    <row r="29874" spans="18:18" ht="11.25" customHeight="1" x14ac:dyDescent="0.15">
      <c r="R29874" s="1"/>
    </row>
    <row r="29875" spans="18:18" ht="11.25" customHeight="1" x14ac:dyDescent="0.15">
      <c r="R29875" s="1"/>
    </row>
    <row r="29876" spans="18:18" ht="11.25" customHeight="1" x14ac:dyDescent="0.15">
      <c r="R29876" s="1"/>
    </row>
    <row r="29877" spans="18:18" ht="11.25" customHeight="1" x14ac:dyDescent="0.15">
      <c r="R29877" s="1"/>
    </row>
    <row r="29878" spans="18:18" ht="11.25" customHeight="1" x14ac:dyDescent="0.15">
      <c r="R29878" s="1"/>
    </row>
    <row r="29879" spans="18:18" ht="11.25" customHeight="1" x14ac:dyDescent="0.15">
      <c r="R29879" s="1"/>
    </row>
    <row r="29880" spans="18:18" ht="11.25" customHeight="1" x14ac:dyDescent="0.15">
      <c r="R29880" s="1"/>
    </row>
    <row r="29881" spans="18:18" ht="11.25" customHeight="1" x14ac:dyDescent="0.15">
      <c r="R29881" s="1"/>
    </row>
    <row r="29882" spans="18:18" ht="11.25" customHeight="1" x14ac:dyDescent="0.15">
      <c r="R29882" s="1"/>
    </row>
    <row r="29883" spans="18:18" ht="11.25" customHeight="1" x14ac:dyDescent="0.15">
      <c r="R29883" s="1"/>
    </row>
    <row r="29884" spans="18:18" ht="11.25" customHeight="1" x14ac:dyDescent="0.15">
      <c r="R29884" s="1"/>
    </row>
    <row r="29885" spans="18:18" ht="11.25" customHeight="1" x14ac:dyDescent="0.15">
      <c r="R29885" s="1"/>
    </row>
    <row r="29886" spans="18:18" ht="11.25" customHeight="1" x14ac:dyDescent="0.15">
      <c r="R29886" s="1"/>
    </row>
    <row r="29887" spans="18:18" ht="11.25" customHeight="1" x14ac:dyDescent="0.15">
      <c r="R29887" s="1"/>
    </row>
    <row r="29888" spans="18:18" ht="11.25" customHeight="1" x14ac:dyDescent="0.15">
      <c r="R29888" s="1"/>
    </row>
    <row r="29889" spans="18:18" ht="11.25" customHeight="1" x14ac:dyDescent="0.15">
      <c r="R29889" s="1"/>
    </row>
    <row r="29890" spans="18:18" ht="11.25" customHeight="1" x14ac:dyDescent="0.15">
      <c r="R29890" s="1"/>
    </row>
    <row r="29891" spans="18:18" ht="11.25" customHeight="1" x14ac:dyDescent="0.15">
      <c r="R29891" s="1"/>
    </row>
    <row r="29892" spans="18:18" ht="11.25" customHeight="1" x14ac:dyDescent="0.15">
      <c r="R29892" s="1"/>
    </row>
    <row r="29893" spans="18:18" ht="11.25" customHeight="1" x14ac:dyDescent="0.15">
      <c r="R29893" s="1"/>
    </row>
    <row r="29894" spans="18:18" ht="11.25" customHeight="1" x14ac:dyDescent="0.15">
      <c r="R29894" s="1"/>
    </row>
    <row r="29895" spans="18:18" ht="11.25" customHeight="1" x14ac:dyDescent="0.15">
      <c r="R29895" s="1"/>
    </row>
    <row r="29896" spans="18:18" ht="11.25" customHeight="1" x14ac:dyDescent="0.15">
      <c r="R29896" s="1"/>
    </row>
    <row r="29897" spans="18:18" ht="11.25" customHeight="1" x14ac:dyDescent="0.15">
      <c r="R29897" s="1"/>
    </row>
    <row r="29898" spans="18:18" ht="11.25" customHeight="1" x14ac:dyDescent="0.15">
      <c r="R29898" s="1"/>
    </row>
    <row r="29899" spans="18:18" ht="11.25" customHeight="1" x14ac:dyDescent="0.15">
      <c r="R29899" s="1"/>
    </row>
    <row r="29900" spans="18:18" ht="11.25" customHeight="1" x14ac:dyDescent="0.15">
      <c r="R29900" s="1"/>
    </row>
    <row r="29901" spans="18:18" ht="11.25" customHeight="1" x14ac:dyDescent="0.15">
      <c r="R29901" s="1"/>
    </row>
    <row r="29902" spans="18:18" ht="11.25" customHeight="1" x14ac:dyDescent="0.15">
      <c r="R29902" s="1"/>
    </row>
    <row r="29903" spans="18:18" ht="11.25" customHeight="1" x14ac:dyDescent="0.15">
      <c r="R29903" s="1"/>
    </row>
    <row r="29904" spans="18:18" ht="11.25" customHeight="1" x14ac:dyDescent="0.15">
      <c r="R29904" s="1"/>
    </row>
    <row r="29905" spans="18:18" ht="11.25" customHeight="1" x14ac:dyDescent="0.15">
      <c r="R29905" s="1"/>
    </row>
    <row r="29906" spans="18:18" ht="11.25" customHeight="1" x14ac:dyDescent="0.15">
      <c r="R29906" s="1"/>
    </row>
    <row r="29907" spans="18:18" ht="11.25" customHeight="1" x14ac:dyDescent="0.15">
      <c r="R29907" s="1"/>
    </row>
    <row r="29908" spans="18:18" ht="11.25" customHeight="1" x14ac:dyDescent="0.15">
      <c r="R29908" s="1"/>
    </row>
    <row r="29909" spans="18:18" ht="11.25" customHeight="1" x14ac:dyDescent="0.15">
      <c r="R29909" s="1"/>
    </row>
    <row r="29910" spans="18:18" ht="11.25" customHeight="1" x14ac:dyDescent="0.15">
      <c r="R29910" s="1"/>
    </row>
    <row r="29911" spans="18:18" ht="11.25" customHeight="1" x14ac:dyDescent="0.15">
      <c r="R29911" s="1"/>
    </row>
    <row r="29912" spans="18:18" ht="11.25" customHeight="1" x14ac:dyDescent="0.15">
      <c r="R29912" s="1"/>
    </row>
    <row r="29913" spans="18:18" ht="11.25" customHeight="1" x14ac:dyDescent="0.15">
      <c r="R29913" s="1"/>
    </row>
    <row r="29914" spans="18:18" ht="11.25" customHeight="1" x14ac:dyDescent="0.15">
      <c r="R29914" s="1"/>
    </row>
    <row r="29915" spans="18:18" ht="11.25" customHeight="1" x14ac:dyDescent="0.15">
      <c r="R29915" s="1"/>
    </row>
    <row r="29916" spans="18:18" ht="11.25" customHeight="1" x14ac:dyDescent="0.15">
      <c r="R29916" s="1"/>
    </row>
    <row r="29917" spans="18:18" ht="11.25" customHeight="1" x14ac:dyDescent="0.15">
      <c r="R29917" s="1"/>
    </row>
    <row r="29918" spans="18:18" ht="11.25" customHeight="1" x14ac:dyDescent="0.15">
      <c r="R29918" s="1"/>
    </row>
    <row r="29919" spans="18:18" ht="11.25" customHeight="1" x14ac:dyDescent="0.15">
      <c r="R29919" s="1"/>
    </row>
    <row r="29920" spans="18:18" ht="11.25" customHeight="1" x14ac:dyDescent="0.15">
      <c r="R29920" s="1"/>
    </row>
    <row r="29921" spans="18:18" ht="11.25" customHeight="1" x14ac:dyDescent="0.15">
      <c r="R29921" s="1"/>
    </row>
    <row r="29922" spans="18:18" ht="11.25" customHeight="1" x14ac:dyDescent="0.15">
      <c r="R29922" s="1"/>
    </row>
    <row r="29923" spans="18:18" ht="11.25" customHeight="1" x14ac:dyDescent="0.15">
      <c r="R29923" s="1"/>
    </row>
    <row r="29924" spans="18:18" ht="11.25" customHeight="1" x14ac:dyDescent="0.15">
      <c r="R29924" s="1"/>
    </row>
    <row r="29925" spans="18:18" ht="11.25" customHeight="1" x14ac:dyDescent="0.15">
      <c r="R29925" s="1"/>
    </row>
    <row r="29926" spans="18:18" ht="11.25" customHeight="1" x14ac:dyDescent="0.15">
      <c r="R29926" s="1"/>
    </row>
    <row r="29927" spans="18:18" ht="11.25" customHeight="1" x14ac:dyDescent="0.15">
      <c r="R29927" s="1"/>
    </row>
    <row r="29928" spans="18:18" ht="11.25" customHeight="1" x14ac:dyDescent="0.15">
      <c r="R29928" s="1"/>
    </row>
    <row r="29929" spans="18:18" ht="11.25" customHeight="1" x14ac:dyDescent="0.15">
      <c r="R29929" s="1"/>
    </row>
    <row r="29930" spans="18:18" ht="11.25" customHeight="1" x14ac:dyDescent="0.15">
      <c r="R29930" s="1"/>
    </row>
    <row r="29931" spans="18:18" ht="11.25" customHeight="1" x14ac:dyDescent="0.15">
      <c r="R29931" s="1"/>
    </row>
    <row r="29932" spans="18:18" ht="11.25" customHeight="1" x14ac:dyDescent="0.15">
      <c r="R29932" s="1"/>
    </row>
    <row r="29933" spans="18:18" ht="11.25" customHeight="1" x14ac:dyDescent="0.15">
      <c r="R29933" s="1"/>
    </row>
    <row r="29934" spans="18:18" ht="11.25" customHeight="1" x14ac:dyDescent="0.15">
      <c r="R29934" s="1"/>
    </row>
    <row r="29935" spans="18:18" ht="11.25" customHeight="1" x14ac:dyDescent="0.15">
      <c r="R29935" s="1"/>
    </row>
    <row r="29936" spans="18:18" ht="11.25" customHeight="1" x14ac:dyDescent="0.15">
      <c r="R29936" s="1"/>
    </row>
    <row r="29937" spans="18:18" ht="11.25" customHeight="1" x14ac:dyDescent="0.15">
      <c r="R29937" s="1"/>
    </row>
    <row r="29938" spans="18:18" ht="11.25" customHeight="1" x14ac:dyDescent="0.15">
      <c r="R29938" s="1"/>
    </row>
    <row r="29939" spans="18:18" ht="11.25" customHeight="1" x14ac:dyDescent="0.15">
      <c r="R29939" s="1"/>
    </row>
    <row r="29940" spans="18:18" ht="11.25" customHeight="1" x14ac:dyDescent="0.15">
      <c r="R29940" s="1"/>
    </row>
    <row r="29941" spans="18:18" ht="11.25" customHeight="1" x14ac:dyDescent="0.15">
      <c r="R29941" s="1"/>
    </row>
    <row r="29942" spans="18:18" ht="11.25" customHeight="1" x14ac:dyDescent="0.15">
      <c r="R29942" s="1"/>
    </row>
    <row r="29943" spans="18:18" ht="11.25" customHeight="1" x14ac:dyDescent="0.15">
      <c r="R29943" s="1"/>
    </row>
    <row r="29944" spans="18:18" ht="11.25" customHeight="1" x14ac:dyDescent="0.15">
      <c r="R29944" s="1"/>
    </row>
    <row r="29945" spans="18:18" ht="11.25" customHeight="1" x14ac:dyDescent="0.15">
      <c r="R29945" s="1"/>
    </row>
    <row r="29946" spans="18:18" ht="11.25" customHeight="1" x14ac:dyDescent="0.15">
      <c r="R29946" s="1"/>
    </row>
    <row r="29947" spans="18:18" ht="11.25" customHeight="1" x14ac:dyDescent="0.15">
      <c r="R29947" s="1"/>
    </row>
    <row r="29948" spans="18:18" ht="11.25" customHeight="1" x14ac:dyDescent="0.15">
      <c r="R29948" s="1"/>
    </row>
    <row r="29949" spans="18:18" ht="11.25" customHeight="1" x14ac:dyDescent="0.15">
      <c r="R29949" s="1"/>
    </row>
    <row r="29950" spans="18:18" ht="11.25" customHeight="1" x14ac:dyDescent="0.15">
      <c r="R29950" s="1"/>
    </row>
    <row r="29951" spans="18:18" ht="11.25" customHeight="1" x14ac:dyDescent="0.15">
      <c r="R29951" s="1"/>
    </row>
    <row r="29952" spans="18:18" ht="11.25" customHeight="1" x14ac:dyDescent="0.15">
      <c r="R29952" s="1"/>
    </row>
    <row r="29953" spans="18:18" ht="11.25" customHeight="1" x14ac:dyDescent="0.15">
      <c r="R29953" s="1"/>
    </row>
    <row r="29954" spans="18:18" ht="11.25" customHeight="1" x14ac:dyDescent="0.15">
      <c r="R29954" s="1"/>
    </row>
    <row r="29955" spans="18:18" ht="11.25" customHeight="1" x14ac:dyDescent="0.15">
      <c r="R29955" s="1"/>
    </row>
    <row r="29956" spans="18:18" ht="11.25" customHeight="1" x14ac:dyDescent="0.15">
      <c r="R29956" s="1"/>
    </row>
    <row r="29957" spans="18:18" ht="11.25" customHeight="1" x14ac:dyDescent="0.15">
      <c r="R29957" s="1"/>
    </row>
    <row r="29958" spans="18:18" ht="11.25" customHeight="1" x14ac:dyDescent="0.15">
      <c r="R29958" s="1"/>
    </row>
    <row r="29959" spans="18:18" ht="11.25" customHeight="1" x14ac:dyDescent="0.15">
      <c r="R29959" s="1"/>
    </row>
    <row r="29960" spans="18:18" ht="11.25" customHeight="1" x14ac:dyDescent="0.15">
      <c r="R29960" s="1"/>
    </row>
    <row r="29961" spans="18:18" ht="11.25" customHeight="1" x14ac:dyDescent="0.15">
      <c r="R29961" s="1"/>
    </row>
    <row r="29962" spans="18:18" ht="11.25" customHeight="1" x14ac:dyDescent="0.15">
      <c r="R29962" s="1"/>
    </row>
    <row r="29963" spans="18:18" ht="11.25" customHeight="1" x14ac:dyDescent="0.15">
      <c r="R29963" s="1"/>
    </row>
    <row r="29964" spans="18:18" ht="11.25" customHeight="1" x14ac:dyDescent="0.15">
      <c r="R29964" s="1"/>
    </row>
    <row r="29965" spans="18:18" ht="11.25" customHeight="1" x14ac:dyDescent="0.15">
      <c r="R29965" s="1"/>
    </row>
    <row r="29966" spans="18:18" ht="11.25" customHeight="1" x14ac:dyDescent="0.15">
      <c r="R29966" s="1"/>
    </row>
    <row r="29967" spans="18:18" ht="11.25" customHeight="1" x14ac:dyDescent="0.15">
      <c r="R29967" s="1"/>
    </row>
    <row r="29968" spans="18:18" ht="11.25" customHeight="1" x14ac:dyDescent="0.15">
      <c r="R29968" s="1"/>
    </row>
    <row r="29969" spans="18:18" ht="11.25" customHeight="1" x14ac:dyDescent="0.15">
      <c r="R29969" s="1"/>
    </row>
    <row r="29970" spans="18:18" ht="11.25" customHeight="1" x14ac:dyDescent="0.15">
      <c r="R29970" s="1"/>
    </row>
    <row r="29971" spans="18:18" ht="11.25" customHeight="1" x14ac:dyDescent="0.15">
      <c r="R29971" s="1"/>
    </row>
    <row r="29972" spans="18:18" ht="11.25" customHeight="1" x14ac:dyDescent="0.15">
      <c r="R29972" s="1"/>
    </row>
    <row r="29973" spans="18:18" ht="11.25" customHeight="1" x14ac:dyDescent="0.15">
      <c r="R29973" s="1"/>
    </row>
    <row r="29974" spans="18:18" ht="11.25" customHeight="1" x14ac:dyDescent="0.15">
      <c r="R29974" s="1"/>
    </row>
    <row r="29975" spans="18:18" ht="11.25" customHeight="1" x14ac:dyDescent="0.15">
      <c r="R29975" s="1"/>
    </row>
    <row r="29976" spans="18:18" ht="11.25" customHeight="1" x14ac:dyDescent="0.15">
      <c r="R29976" s="1"/>
    </row>
    <row r="29977" spans="18:18" ht="11.25" customHeight="1" x14ac:dyDescent="0.15">
      <c r="R29977" s="1"/>
    </row>
    <row r="29978" spans="18:18" ht="11.25" customHeight="1" x14ac:dyDescent="0.15">
      <c r="R29978" s="1"/>
    </row>
    <row r="29979" spans="18:18" ht="11.25" customHeight="1" x14ac:dyDescent="0.15">
      <c r="R29979" s="1"/>
    </row>
    <row r="29980" spans="18:18" ht="11.25" customHeight="1" x14ac:dyDescent="0.15">
      <c r="R29980" s="1"/>
    </row>
    <row r="29981" spans="18:18" ht="11.25" customHeight="1" x14ac:dyDescent="0.15">
      <c r="R29981" s="1"/>
    </row>
    <row r="29982" spans="18:18" ht="11.25" customHeight="1" x14ac:dyDescent="0.15">
      <c r="R29982" s="1"/>
    </row>
    <row r="29983" spans="18:18" ht="11.25" customHeight="1" x14ac:dyDescent="0.15">
      <c r="R29983" s="1"/>
    </row>
    <row r="29984" spans="18:18" ht="11.25" customHeight="1" x14ac:dyDescent="0.15">
      <c r="R29984" s="1"/>
    </row>
    <row r="29985" spans="18:18" ht="11.25" customHeight="1" x14ac:dyDescent="0.15">
      <c r="R29985" s="1"/>
    </row>
    <row r="29986" spans="18:18" ht="11.25" customHeight="1" x14ac:dyDescent="0.15">
      <c r="R29986" s="1"/>
    </row>
    <row r="29987" spans="18:18" ht="11.25" customHeight="1" x14ac:dyDescent="0.15">
      <c r="R29987" s="1"/>
    </row>
    <row r="29988" spans="18:18" ht="11.25" customHeight="1" x14ac:dyDescent="0.15">
      <c r="R29988" s="1"/>
    </row>
    <row r="29989" spans="18:18" ht="11.25" customHeight="1" x14ac:dyDescent="0.15">
      <c r="R29989" s="1"/>
    </row>
    <row r="29990" spans="18:18" ht="11.25" customHeight="1" x14ac:dyDescent="0.15">
      <c r="R29990" s="1"/>
    </row>
    <row r="29991" spans="18:18" ht="11.25" customHeight="1" x14ac:dyDescent="0.15">
      <c r="R29991" s="1"/>
    </row>
    <row r="29992" spans="18:18" ht="11.25" customHeight="1" x14ac:dyDescent="0.15">
      <c r="R29992" s="1"/>
    </row>
    <row r="29993" spans="18:18" ht="11.25" customHeight="1" x14ac:dyDescent="0.15">
      <c r="R29993" s="1"/>
    </row>
    <row r="29994" spans="18:18" ht="11.25" customHeight="1" x14ac:dyDescent="0.15">
      <c r="R29994" s="1"/>
    </row>
    <row r="29995" spans="18:18" ht="11.25" customHeight="1" x14ac:dyDescent="0.15">
      <c r="R29995" s="1"/>
    </row>
    <row r="29996" spans="18:18" ht="11.25" customHeight="1" x14ac:dyDescent="0.15">
      <c r="R29996" s="1"/>
    </row>
    <row r="29997" spans="18:18" ht="11.25" customHeight="1" x14ac:dyDescent="0.15">
      <c r="R29997" s="1"/>
    </row>
    <row r="29998" spans="18:18" ht="11.25" customHeight="1" x14ac:dyDescent="0.15">
      <c r="R29998" s="1"/>
    </row>
    <row r="29999" spans="18:18" ht="11.25" customHeight="1" x14ac:dyDescent="0.15">
      <c r="R29999" s="1"/>
    </row>
    <row r="30000" spans="18:18" ht="11.25" customHeight="1" x14ac:dyDescent="0.15">
      <c r="R30000" s="1"/>
    </row>
    <row r="30001" spans="18:18" ht="11.25" customHeight="1" x14ac:dyDescent="0.15">
      <c r="R30001" s="1"/>
    </row>
    <row r="30002" spans="18:18" ht="11.25" customHeight="1" x14ac:dyDescent="0.15">
      <c r="R30002" s="1"/>
    </row>
    <row r="30003" spans="18:18" ht="11.25" customHeight="1" x14ac:dyDescent="0.15">
      <c r="R30003" s="1"/>
    </row>
    <row r="30004" spans="18:18" ht="11.25" customHeight="1" x14ac:dyDescent="0.15">
      <c r="R30004" s="1"/>
    </row>
    <row r="30005" spans="18:18" ht="11.25" customHeight="1" x14ac:dyDescent="0.15">
      <c r="R30005" s="1"/>
    </row>
    <row r="30006" spans="18:18" ht="11.25" customHeight="1" x14ac:dyDescent="0.15">
      <c r="R30006" s="1"/>
    </row>
    <row r="30007" spans="18:18" ht="11.25" customHeight="1" x14ac:dyDescent="0.15">
      <c r="R30007" s="1"/>
    </row>
    <row r="30008" spans="18:18" ht="11.25" customHeight="1" x14ac:dyDescent="0.15">
      <c r="R30008" s="1"/>
    </row>
    <row r="30009" spans="18:18" ht="11.25" customHeight="1" x14ac:dyDescent="0.15">
      <c r="R30009" s="1"/>
    </row>
    <row r="30010" spans="18:18" ht="11.25" customHeight="1" x14ac:dyDescent="0.15">
      <c r="R30010" s="1"/>
    </row>
    <row r="30011" spans="18:18" ht="11.25" customHeight="1" x14ac:dyDescent="0.15">
      <c r="R30011" s="1"/>
    </row>
    <row r="30012" spans="18:18" ht="11.25" customHeight="1" x14ac:dyDescent="0.15">
      <c r="R30012" s="1"/>
    </row>
    <row r="30013" spans="18:18" ht="11.25" customHeight="1" x14ac:dyDescent="0.15">
      <c r="R30013" s="1"/>
    </row>
    <row r="30014" spans="18:18" ht="11.25" customHeight="1" x14ac:dyDescent="0.15">
      <c r="R30014" s="1"/>
    </row>
    <row r="30015" spans="18:18" ht="11.25" customHeight="1" x14ac:dyDescent="0.15">
      <c r="R30015" s="1"/>
    </row>
    <row r="30016" spans="18:18" ht="11.25" customHeight="1" x14ac:dyDescent="0.15">
      <c r="R30016" s="1"/>
    </row>
    <row r="30017" spans="18:18" ht="11.25" customHeight="1" x14ac:dyDescent="0.15">
      <c r="R30017" s="1"/>
    </row>
    <row r="30018" spans="18:18" ht="11.25" customHeight="1" x14ac:dyDescent="0.15">
      <c r="R30018" s="1"/>
    </row>
    <row r="30019" spans="18:18" ht="11.25" customHeight="1" x14ac:dyDescent="0.15">
      <c r="R30019" s="1"/>
    </row>
    <row r="30020" spans="18:18" ht="11.25" customHeight="1" x14ac:dyDescent="0.15">
      <c r="R30020" s="1"/>
    </row>
    <row r="30021" spans="18:18" ht="11.25" customHeight="1" x14ac:dyDescent="0.15">
      <c r="R30021" s="1"/>
    </row>
    <row r="30022" spans="18:18" ht="11.25" customHeight="1" x14ac:dyDescent="0.15">
      <c r="R30022" s="1"/>
    </row>
    <row r="30023" spans="18:18" ht="11.25" customHeight="1" x14ac:dyDescent="0.15">
      <c r="R30023" s="1"/>
    </row>
    <row r="30024" spans="18:18" ht="11.25" customHeight="1" x14ac:dyDescent="0.15">
      <c r="R30024" s="1"/>
    </row>
    <row r="30025" spans="18:18" ht="11.25" customHeight="1" x14ac:dyDescent="0.15">
      <c r="R30025" s="1"/>
    </row>
    <row r="30026" spans="18:18" ht="11.25" customHeight="1" x14ac:dyDescent="0.15">
      <c r="R30026" s="1"/>
    </row>
    <row r="30027" spans="18:18" ht="11.25" customHeight="1" x14ac:dyDescent="0.15">
      <c r="R30027" s="1"/>
    </row>
    <row r="30028" spans="18:18" ht="11.25" customHeight="1" x14ac:dyDescent="0.15">
      <c r="R30028" s="1"/>
    </row>
    <row r="30029" spans="18:18" ht="11.25" customHeight="1" x14ac:dyDescent="0.15">
      <c r="R30029" s="1"/>
    </row>
    <row r="30030" spans="18:18" ht="11.25" customHeight="1" x14ac:dyDescent="0.15">
      <c r="R30030" s="1"/>
    </row>
    <row r="30031" spans="18:18" ht="11.25" customHeight="1" x14ac:dyDescent="0.15">
      <c r="R30031" s="1"/>
    </row>
    <row r="30032" spans="18:18" ht="11.25" customHeight="1" x14ac:dyDescent="0.15">
      <c r="R30032" s="1"/>
    </row>
    <row r="30033" spans="18:18" ht="11.25" customHeight="1" x14ac:dyDescent="0.15">
      <c r="R30033" s="1"/>
    </row>
    <row r="30034" spans="18:18" ht="11.25" customHeight="1" x14ac:dyDescent="0.15">
      <c r="R30034" s="1"/>
    </row>
    <row r="30035" spans="18:18" ht="11.25" customHeight="1" x14ac:dyDescent="0.15">
      <c r="R30035" s="1"/>
    </row>
    <row r="30036" spans="18:18" ht="11.25" customHeight="1" x14ac:dyDescent="0.15">
      <c r="R30036" s="1"/>
    </row>
    <row r="30037" spans="18:18" ht="11.25" customHeight="1" x14ac:dyDescent="0.15">
      <c r="R30037" s="1"/>
    </row>
    <row r="30038" spans="18:18" ht="11.25" customHeight="1" x14ac:dyDescent="0.15">
      <c r="R30038" s="1"/>
    </row>
    <row r="30039" spans="18:18" ht="11.25" customHeight="1" x14ac:dyDescent="0.15">
      <c r="R30039" s="1"/>
    </row>
    <row r="30040" spans="18:18" ht="11.25" customHeight="1" x14ac:dyDescent="0.15">
      <c r="R30040" s="1"/>
    </row>
    <row r="30041" spans="18:18" ht="11.25" customHeight="1" x14ac:dyDescent="0.15">
      <c r="R30041" s="1"/>
    </row>
    <row r="30042" spans="18:18" ht="11.25" customHeight="1" x14ac:dyDescent="0.15">
      <c r="R30042" s="1"/>
    </row>
    <row r="30043" spans="18:18" ht="11.25" customHeight="1" x14ac:dyDescent="0.15">
      <c r="R30043" s="1"/>
    </row>
    <row r="30044" spans="18:18" ht="11.25" customHeight="1" x14ac:dyDescent="0.15">
      <c r="R30044" s="1"/>
    </row>
    <row r="30045" spans="18:18" ht="11.25" customHeight="1" x14ac:dyDescent="0.15">
      <c r="R30045" s="1"/>
    </row>
    <row r="30046" spans="18:18" ht="11.25" customHeight="1" x14ac:dyDescent="0.15">
      <c r="R30046" s="1"/>
    </row>
    <row r="30047" spans="18:18" ht="11.25" customHeight="1" x14ac:dyDescent="0.15">
      <c r="R30047" s="1"/>
    </row>
    <row r="30048" spans="18:18" ht="11.25" customHeight="1" x14ac:dyDescent="0.15">
      <c r="R30048" s="1"/>
    </row>
    <row r="30049" spans="18:18" ht="11.25" customHeight="1" x14ac:dyDescent="0.15">
      <c r="R30049" s="1"/>
    </row>
    <row r="30050" spans="18:18" ht="11.25" customHeight="1" x14ac:dyDescent="0.15">
      <c r="R30050" s="1"/>
    </row>
    <row r="30051" spans="18:18" ht="11.25" customHeight="1" x14ac:dyDescent="0.15">
      <c r="R30051" s="1"/>
    </row>
    <row r="30052" spans="18:18" ht="11.25" customHeight="1" x14ac:dyDescent="0.15">
      <c r="R30052" s="1"/>
    </row>
    <row r="30053" spans="18:18" ht="11.25" customHeight="1" x14ac:dyDescent="0.15">
      <c r="R30053" s="1"/>
    </row>
    <row r="30054" spans="18:18" ht="11.25" customHeight="1" x14ac:dyDescent="0.15">
      <c r="R30054" s="1"/>
    </row>
    <row r="30055" spans="18:18" ht="11.25" customHeight="1" x14ac:dyDescent="0.15">
      <c r="R30055" s="1"/>
    </row>
    <row r="30056" spans="18:18" ht="11.25" customHeight="1" x14ac:dyDescent="0.15">
      <c r="R30056" s="1"/>
    </row>
    <row r="30057" spans="18:18" ht="11.25" customHeight="1" x14ac:dyDescent="0.15">
      <c r="R30057" s="1"/>
    </row>
    <row r="30058" spans="18:18" ht="11.25" customHeight="1" x14ac:dyDescent="0.15">
      <c r="R30058" s="1"/>
    </row>
    <row r="30059" spans="18:18" ht="11.25" customHeight="1" x14ac:dyDescent="0.15">
      <c r="R30059" s="1"/>
    </row>
    <row r="30060" spans="18:18" ht="11.25" customHeight="1" x14ac:dyDescent="0.15">
      <c r="R30060" s="1"/>
    </row>
    <row r="30061" spans="18:18" ht="11.25" customHeight="1" x14ac:dyDescent="0.15">
      <c r="R30061" s="1"/>
    </row>
    <row r="30062" spans="18:18" ht="11.25" customHeight="1" x14ac:dyDescent="0.15">
      <c r="R30062" s="1"/>
    </row>
    <row r="30063" spans="18:18" ht="11.25" customHeight="1" x14ac:dyDescent="0.15">
      <c r="R30063" s="1"/>
    </row>
    <row r="30064" spans="18:18" ht="11.25" customHeight="1" x14ac:dyDescent="0.15">
      <c r="R30064" s="1"/>
    </row>
    <row r="30065" spans="18:18" ht="11.25" customHeight="1" x14ac:dyDescent="0.15">
      <c r="R30065" s="1"/>
    </row>
    <row r="30066" spans="18:18" ht="11.25" customHeight="1" x14ac:dyDescent="0.15">
      <c r="R30066" s="1"/>
    </row>
    <row r="30067" spans="18:18" ht="11.25" customHeight="1" x14ac:dyDescent="0.15">
      <c r="R30067" s="1"/>
    </row>
    <row r="30068" spans="18:18" ht="11.25" customHeight="1" x14ac:dyDescent="0.15">
      <c r="R30068" s="1"/>
    </row>
    <row r="30069" spans="18:18" ht="11.25" customHeight="1" x14ac:dyDescent="0.15">
      <c r="R30069" s="1"/>
    </row>
    <row r="30070" spans="18:18" ht="11.25" customHeight="1" x14ac:dyDescent="0.15">
      <c r="R30070" s="1"/>
    </row>
    <row r="30071" spans="18:18" ht="11.25" customHeight="1" x14ac:dyDescent="0.15">
      <c r="R30071" s="1"/>
    </row>
    <row r="30072" spans="18:18" ht="11.25" customHeight="1" x14ac:dyDescent="0.15">
      <c r="R30072" s="1"/>
    </row>
    <row r="30073" spans="18:18" ht="11.25" customHeight="1" x14ac:dyDescent="0.15">
      <c r="R30073" s="1"/>
    </row>
    <row r="30074" spans="18:18" ht="11.25" customHeight="1" x14ac:dyDescent="0.15">
      <c r="R30074" s="1"/>
    </row>
    <row r="30075" spans="18:18" ht="11.25" customHeight="1" x14ac:dyDescent="0.15">
      <c r="R30075" s="1"/>
    </row>
    <row r="30076" spans="18:18" ht="11.25" customHeight="1" x14ac:dyDescent="0.15">
      <c r="R30076" s="1"/>
    </row>
    <row r="30077" spans="18:18" ht="11.25" customHeight="1" x14ac:dyDescent="0.15">
      <c r="R30077" s="1"/>
    </row>
    <row r="30078" spans="18:18" ht="11.25" customHeight="1" x14ac:dyDescent="0.15">
      <c r="R30078" s="1"/>
    </row>
    <row r="30079" spans="18:18" ht="11.25" customHeight="1" x14ac:dyDescent="0.15">
      <c r="R30079" s="1"/>
    </row>
    <row r="30080" spans="18:18" ht="11.25" customHeight="1" x14ac:dyDescent="0.15">
      <c r="R30080" s="1"/>
    </row>
    <row r="30081" spans="18:18" ht="11.25" customHeight="1" x14ac:dyDescent="0.15">
      <c r="R30081" s="1"/>
    </row>
    <row r="30082" spans="18:18" ht="11.25" customHeight="1" x14ac:dyDescent="0.15">
      <c r="R30082" s="1"/>
    </row>
    <row r="30083" spans="18:18" ht="11.25" customHeight="1" x14ac:dyDescent="0.15">
      <c r="R30083" s="1"/>
    </row>
    <row r="30084" spans="18:18" ht="11.25" customHeight="1" x14ac:dyDescent="0.15">
      <c r="R30084" s="1"/>
    </row>
    <row r="30085" spans="18:18" ht="11.25" customHeight="1" x14ac:dyDescent="0.15">
      <c r="R30085" s="1"/>
    </row>
    <row r="30086" spans="18:18" ht="11.25" customHeight="1" x14ac:dyDescent="0.15">
      <c r="R30086" s="1"/>
    </row>
    <row r="30087" spans="18:18" ht="11.25" customHeight="1" x14ac:dyDescent="0.15">
      <c r="R30087" s="1"/>
    </row>
    <row r="30088" spans="18:18" ht="11.25" customHeight="1" x14ac:dyDescent="0.15">
      <c r="R30088" s="1"/>
    </row>
    <row r="30089" spans="18:18" ht="11.25" customHeight="1" x14ac:dyDescent="0.15">
      <c r="R30089" s="1"/>
    </row>
    <row r="30090" spans="18:18" ht="11.25" customHeight="1" x14ac:dyDescent="0.15">
      <c r="R30090" s="1"/>
    </row>
    <row r="30091" spans="18:18" ht="11.25" customHeight="1" x14ac:dyDescent="0.15">
      <c r="R30091" s="1"/>
    </row>
    <row r="30092" spans="18:18" ht="11.25" customHeight="1" x14ac:dyDescent="0.15">
      <c r="R30092" s="1"/>
    </row>
    <row r="30093" spans="18:18" ht="11.25" customHeight="1" x14ac:dyDescent="0.15">
      <c r="R30093" s="1"/>
    </row>
    <row r="30094" spans="18:18" ht="11.25" customHeight="1" x14ac:dyDescent="0.15">
      <c r="R30094" s="1"/>
    </row>
    <row r="30095" spans="18:18" ht="11.25" customHeight="1" x14ac:dyDescent="0.15">
      <c r="R30095" s="1"/>
    </row>
    <row r="30096" spans="18:18" ht="11.25" customHeight="1" x14ac:dyDescent="0.15">
      <c r="R30096" s="1"/>
    </row>
    <row r="30097" spans="18:18" ht="11.25" customHeight="1" x14ac:dyDescent="0.15">
      <c r="R30097" s="1"/>
    </row>
    <row r="30098" spans="18:18" ht="11.25" customHeight="1" x14ac:dyDescent="0.15">
      <c r="R30098" s="1"/>
    </row>
    <row r="30099" spans="18:18" ht="11.25" customHeight="1" x14ac:dyDescent="0.15">
      <c r="R30099" s="1"/>
    </row>
    <row r="30100" spans="18:18" ht="11.25" customHeight="1" x14ac:dyDescent="0.15">
      <c r="R30100" s="1"/>
    </row>
    <row r="30101" spans="18:18" ht="11.25" customHeight="1" x14ac:dyDescent="0.15">
      <c r="R30101" s="1"/>
    </row>
    <row r="30102" spans="18:18" ht="11.25" customHeight="1" x14ac:dyDescent="0.15">
      <c r="R30102" s="1"/>
    </row>
    <row r="30103" spans="18:18" ht="11.25" customHeight="1" x14ac:dyDescent="0.15">
      <c r="R30103" s="1"/>
    </row>
    <row r="30104" spans="18:18" ht="11.25" customHeight="1" x14ac:dyDescent="0.15">
      <c r="R30104" s="1"/>
    </row>
    <row r="30105" spans="18:18" ht="11.25" customHeight="1" x14ac:dyDescent="0.15">
      <c r="R30105" s="1"/>
    </row>
    <row r="30106" spans="18:18" ht="11.25" customHeight="1" x14ac:dyDescent="0.15">
      <c r="R30106" s="1"/>
    </row>
    <row r="30107" spans="18:18" ht="11.25" customHeight="1" x14ac:dyDescent="0.15">
      <c r="R30107" s="1"/>
    </row>
    <row r="30108" spans="18:18" ht="11.25" customHeight="1" x14ac:dyDescent="0.15">
      <c r="R30108" s="1"/>
    </row>
    <row r="30109" spans="18:18" ht="11.25" customHeight="1" x14ac:dyDescent="0.15">
      <c r="R30109" s="1"/>
    </row>
    <row r="30110" spans="18:18" ht="11.25" customHeight="1" x14ac:dyDescent="0.15">
      <c r="R30110" s="1"/>
    </row>
    <row r="30111" spans="18:18" ht="11.25" customHeight="1" x14ac:dyDescent="0.15">
      <c r="R30111" s="1"/>
    </row>
    <row r="30112" spans="18:18" ht="11.25" customHeight="1" x14ac:dyDescent="0.15">
      <c r="R30112" s="1"/>
    </row>
    <row r="30113" spans="18:18" ht="11.25" customHeight="1" x14ac:dyDescent="0.15">
      <c r="R30113" s="1"/>
    </row>
    <row r="30114" spans="18:18" ht="11.25" customHeight="1" x14ac:dyDescent="0.15">
      <c r="R30114" s="1"/>
    </row>
    <row r="30115" spans="18:18" ht="11.25" customHeight="1" x14ac:dyDescent="0.15">
      <c r="R30115" s="1"/>
    </row>
    <row r="30116" spans="18:18" ht="11.25" customHeight="1" x14ac:dyDescent="0.15">
      <c r="R30116" s="1"/>
    </row>
    <row r="30117" spans="18:18" ht="11.25" customHeight="1" x14ac:dyDescent="0.15">
      <c r="R30117" s="1"/>
    </row>
    <row r="30118" spans="18:18" ht="11.25" customHeight="1" x14ac:dyDescent="0.15">
      <c r="R30118" s="1"/>
    </row>
    <row r="30119" spans="18:18" ht="11.25" customHeight="1" x14ac:dyDescent="0.15">
      <c r="R30119" s="1"/>
    </row>
    <row r="30120" spans="18:18" ht="11.25" customHeight="1" x14ac:dyDescent="0.15">
      <c r="R30120" s="1"/>
    </row>
    <row r="30121" spans="18:18" ht="11.25" customHeight="1" x14ac:dyDescent="0.15">
      <c r="R30121" s="1"/>
    </row>
    <row r="30122" spans="18:18" ht="11.25" customHeight="1" x14ac:dyDescent="0.15">
      <c r="R30122" s="1"/>
    </row>
    <row r="30123" spans="18:18" ht="11.25" customHeight="1" x14ac:dyDescent="0.15">
      <c r="R30123" s="1"/>
    </row>
    <row r="30124" spans="18:18" ht="11.25" customHeight="1" x14ac:dyDescent="0.15">
      <c r="R30124" s="1"/>
    </row>
    <row r="30125" spans="18:18" ht="11.25" customHeight="1" x14ac:dyDescent="0.15">
      <c r="R30125" s="1"/>
    </row>
    <row r="30126" spans="18:18" ht="11.25" customHeight="1" x14ac:dyDescent="0.15">
      <c r="R30126" s="1"/>
    </row>
    <row r="30127" spans="18:18" ht="11.25" customHeight="1" x14ac:dyDescent="0.15">
      <c r="R30127" s="1"/>
    </row>
    <row r="30128" spans="18:18" ht="11.25" customHeight="1" x14ac:dyDescent="0.15">
      <c r="R30128" s="1"/>
    </row>
    <row r="30129" spans="18:18" ht="11.25" customHeight="1" x14ac:dyDescent="0.15">
      <c r="R30129" s="1"/>
    </row>
    <row r="30130" spans="18:18" ht="11.25" customHeight="1" x14ac:dyDescent="0.15">
      <c r="R30130" s="1"/>
    </row>
    <row r="30131" spans="18:18" ht="11.25" customHeight="1" x14ac:dyDescent="0.15">
      <c r="R30131" s="1"/>
    </row>
    <row r="30132" spans="18:18" ht="11.25" customHeight="1" x14ac:dyDescent="0.15">
      <c r="R30132" s="1"/>
    </row>
    <row r="30133" spans="18:18" ht="11.25" customHeight="1" x14ac:dyDescent="0.15">
      <c r="R30133" s="1"/>
    </row>
    <row r="30134" spans="18:18" ht="11.25" customHeight="1" x14ac:dyDescent="0.15">
      <c r="R30134" s="1"/>
    </row>
    <row r="30135" spans="18:18" ht="11.25" customHeight="1" x14ac:dyDescent="0.15">
      <c r="R30135" s="1"/>
    </row>
    <row r="30136" spans="18:18" ht="11.25" customHeight="1" x14ac:dyDescent="0.15">
      <c r="R30136" s="1"/>
    </row>
    <row r="30137" spans="18:18" ht="11.25" customHeight="1" x14ac:dyDescent="0.15">
      <c r="R30137" s="1"/>
    </row>
    <row r="30138" spans="18:18" ht="11.25" customHeight="1" x14ac:dyDescent="0.15">
      <c r="R30138" s="1"/>
    </row>
    <row r="30139" spans="18:18" ht="11.25" customHeight="1" x14ac:dyDescent="0.15">
      <c r="R30139" s="1"/>
    </row>
    <row r="30140" spans="18:18" ht="11.25" customHeight="1" x14ac:dyDescent="0.15">
      <c r="R30140" s="1"/>
    </row>
    <row r="30141" spans="18:18" ht="11.25" customHeight="1" x14ac:dyDescent="0.15">
      <c r="R30141" s="1"/>
    </row>
    <row r="30142" spans="18:18" ht="11.25" customHeight="1" x14ac:dyDescent="0.15">
      <c r="R30142" s="1"/>
    </row>
    <row r="30143" spans="18:18" ht="11.25" customHeight="1" x14ac:dyDescent="0.15">
      <c r="R30143" s="1"/>
    </row>
    <row r="30144" spans="18:18" ht="11.25" customHeight="1" x14ac:dyDescent="0.15">
      <c r="R30144" s="1"/>
    </row>
    <row r="30145" spans="18:18" ht="11.25" customHeight="1" x14ac:dyDescent="0.15">
      <c r="R30145" s="1"/>
    </row>
    <row r="30146" spans="18:18" ht="11.25" customHeight="1" x14ac:dyDescent="0.15">
      <c r="R30146" s="1"/>
    </row>
    <row r="30147" spans="18:18" ht="11.25" customHeight="1" x14ac:dyDescent="0.15">
      <c r="R30147" s="1"/>
    </row>
    <row r="30148" spans="18:18" ht="11.25" customHeight="1" x14ac:dyDescent="0.15">
      <c r="R30148" s="1"/>
    </row>
    <row r="30149" spans="18:18" ht="11.25" customHeight="1" x14ac:dyDescent="0.15">
      <c r="R30149" s="1"/>
    </row>
    <row r="30150" spans="18:18" ht="11.25" customHeight="1" x14ac:dyDescent="0.15">
      <c r="R30150" s="1"/>
    </row>
    <row r="30151" spans="18:18" ht="11.25" customHeight="1" x14ac:dyDescent="0.15">
      <c r="R30151" s="1"/>
    </row>
    <row r="30152" spans="18:18" ht="11.25" customHeight="1" x14ac:dyDescent="0.15">
      <c r="R30152" s="1"/>
    </row>
    <row r="30153" spans="18:18" ht="11.25" customHeight="1" x14ac:dyDescent="0.15">
      <c r="R30153" s="1"/>
    </row>
    <row r="30154" spans="18:18" ht="11.25" customHeight="1" x14ac:dyDescent="0.15">
      <c r="R30154" s="1"/>
    </row>
    <row r="30155" spans="18:18" ht="11.25" customHeight="1" x14ac:dyDescent="0.15">
      <c r="R30155" s="1"/>
    </row>
    <row r="30156" spans="18:18" ht="11.25" customHeight="1" x14ac:dyDescent="0.15">
      <c r="R30156" s="1"/>
    </row>
    <row r="30157" spans="18:18" ht="11.25" customHeight="1" x14ac:dyDescent="0.15">
      <c r="R30157" s="1"/>
    </row>
    <row r="30158" spans="18:18" ht="11.25" customHeight="1" x14ac:dyDescent="0.15">
      <c r="R30158" s="1"/>
    </row>
    <row r="30159" spans="18:18" ht="11.25" customHeight="1" x14ac:dyDescent="0.15">
      <c r="R30159" s="1"/>
    </row>
    <row r="30160" spans="18:18" ht="11.25" customHeight="1" x14ac:dyDescent="0.15">
      <c r="R30160" s="1"/>
    </row>
    <row r="30161" spans="18:18" ht="11.25" customHeight="1" x14ac:dyDescent="0.15">
      <c r="R30161" s="1"/>
    </row>
    <row r="30162" spans="18:18" ht="11.25" customHeight="1" x14ac:dyDescent="0.15">
      <c r="R30162" s="1"/>
    </row>
    <row r="30163" spans="18:18" ht="11.25" customHeight="1" x14ac:dyDescent="0.15">
      <c r="R30163" s="1"/>
    </row>
    <row r="30164" spans="18:18" ht="11.25" customHeight="1" x14ac:dyDescent="0.15">
      <c r="R30164" s="1"/>
    </row>
    <row r="30165" spans="18:18" ht="11.25" customHeight="1" x14ac:dyDescent="0.15">
      <c r="R30165" s="1"/>
    </row>
    <row r="30166" spans="18:18" ht="11.25" customHeight="1" x14ac:dyDescent="0.15">
      <c r="R30166" s="1"/>
    </row>
    <row r="30167" spans="18:18" ht="11.25" customHeight="1" x14ac:dyDescent="0.15">
      <c r="R30167" s="1"/>
    </row>
    <row r="30168" spans="18:18" ht="11.25" customHeight="1" x14ac:dyDescent="0.15">
      <c r="R30168" s="1"/>
    </row>
    <row r="30169" spans="18:18" ht="11.25" customHeight="1" x14ac:dyDescent="0.15">
      <c r="R30169" s="1"/>
    </row>
    <row r="30170" spans="18:18" ht="11.25" customHeight="1" x14ac:dyDescent="0.15">
      <c r="R30170" s="1"/>
    </row>
    <row r="30171" spans="18:18" ht="11.25" customHeight="1" x14ac:dyDescent="0.15">
      <c r="R30171" s="1"/>
    </row>
    <row r="30172" spans="18:18" ht="11.25" customHeight="1" x14ac:dyDescent="0.15">
      <c r="R30172" s="1"/>
    </row>
    <row r="30173" spans="18:18" ht="11.25" customHeight="1" x14ac:dyDescent="0.15">
      <c r="R30173" s="1"/>
    </row>
    <row r="30174" spans="18:18" ht="11.25" customHeight="1" x14ac:dyDescent="0.15">
      <c r="R30174" s="1"/>
    </row>
    <row r="30175" spans="18:18" ht="11.25" customHeight="1" x14ac:dyDescent="0.15">
      <c r="R30175" s="1"/>
    </row>
    <row r="30176" spans="18:18" ht="11.25" customHeight="1" x14ac:dyDescent="0.15">
      <c r="R30176" s="1"/>
    </row>
    <row r="30177" spans="18:18" ht="11.25" customHeight="1" x14ac:dyDescent="0.15">
      <c r="R30177" s="1"/>
    </row>
    <row r="30178" spans="18:18" ht="11.25" customHeight="1" x14ac:dyDescent="0.15">
      <c r="R30178" s="1"/>
    </row>
    <row r="30179" spans="18:18" ht="11.25" customHeight="1" x14ac:dyDescent="0.15">
      <c r="R30179" s="1"/>
    </row>
    <row r="30180" spans="18:18" ht="11.25" customHeight="1" x14ac:dyDescent="0.15">
      <c r="R30180" s="1"/>
    </row>
    <row r="30181" spans="18:18" ht="11.25" customHeight="1" x14ac:dyDescent="0.15">
      <c r="R30181" s="1"/>
    </row>
    <row r="30182" spans="18:18" ht="11.25" customHeight="1" x14ac:dyDescent="0.15">
      <c r="R30182" s="1"/>
    </row>
    <row r="30183" spans="18:18" ht="11.25" customHeight="1" x14ac:dyDescent="0.15">
      <c r="R30183" s="1"/>
    </row>
    <row r="30184" spans="18:18" ht="11.25" customHeight="1" x14ac:dyDescent="0.15">
      <c r="R30184" s="1"/>
    </row>
    <row r="30185" spans="18:18" ht="11.25" customHeight="1" x14ac:dyDescent="0.15">
      <c r="R30185" s="1"/>
    </row>
    <row r="30186" spans="18:18" ht="11.25" customHeight="1" x14ac:dyDescent="0.15">
      <c r="R30186" s="1"/>
    </row>
    <row r="30187" spans="18:18" ht="11.25" customHeight="1" x14ac:dyDescent="0.15">
      <c r="R30187" s="1"/>
    </row>
    <row r="30188" spans="18:18" ht="11.25" customHeight="1" x14ac:dyDescent="0.15">
      <c r="R30188" s="1"/>
    </row>
    <row r="30189" spans="18:18" ht="11.25" customHeight="1" x14ac:dyDescent="0.15">
      <c r="R30189" s="1"/>
    </row>
    <row r="30190" spans="18:18" ht="11.25" customHeight="1" x14ac:dyDescent="0.15">
      <c r="R30190" s="1"/>
    </row>
    <row r="30191" spans="18:18" ht="11.25" customHeight="1" x14ac:dyDescent="0.15">
      <c r="R30191" s="1"/>
    </row>
    <row r="30192" spans="18:18" ht="11.25" customHeight="1" x14ac:dyDescent="0.15">
      <c r="R30192" s="1"/>
    </row>
    <row r="30193" spans="18:18" ht="11.25" customHeight="1" x14ac:dyDescent="0.15">
      <c r="R30193" s="1"/>
    </row>
    <row r="30194" spans="18:18" ht="11.25" customHeight="1" x14ac:dyDescent="0.15">
      <c r="R30194" s="1"/>
    </row>
    <row r="30195" spans="18:18" ht="11.25" customHeight="1" x14ac:dyDescent="0.15">
      <c r="R30195" s="1"/>
    </row>
    <row r="30196" spans="18:18" ht="11.25" customHeight="1" x14ac:dyDescent="0.15">
      <c r="R30196" s="1"/>
    </row>
    <row r="30197" spans="18:18" ht="11.25" customHeight="1" x14ac:dyDescent="0.15">
      <c r="R30197" s="1"/>
    </row>
    <row r="30198" spans="18:18" ht="11.25" customHeight="1" x14ac:dyDescent="0.15">
      <c r="R30198" s="1"/>
    </row>
    <row r="30199" spans="18:18" ht="11.25" customHeight="1" x14ac:dyDescent="0.15">
      <c r="R30199" s="1"/>
    </row>
    <row r="30200" spans="18:18" ht="11.25" customHeight="1" x14ac:dyDescent="0.15">
      <c r="R30200" s="1"/>
    </row>
    <row r="30201" spans="18:18" ht="11.25" customHeight="1" x14ac:dyDescent="0.15">
      <c r="R30201" s="1"/>
    </row>
    <row r="30202" spans="18:18" ht="11.25" customHeight="1" x14ac:dyDescent="0.15">
      <c r="R30202" s="1"/>
    </row>
    <row r="30203" spans="18:18" ht="11.25" customHeight="1" x14ac:dyDescent="0.15">
      <c r="R30203" s="1"/>
    </row>
    <row r="30204" spans="18:18" ht="11.25" customHeight="1" x14ac:dyDescent="0.15">
      <c r="R30204" s="1"/>
    </row>
    <row r="30205" spans="18:18" ht="11.25" customHeight="1" x14ac:dyDescent="0.15">
      <c r="R30205" s="1"/>
    </row>
    <row r="30206" spans="18:18" ht="11.25" customHeight="1" x14ac:dyDescent="0.15">
      <c r="R30206" s="1"/>
    </row>
    <row r="30207" spans="18:18" ht="11.25" customHeight="1" x14ac:dyDescent="0.15">
      <c r="R30207" s="1"/>
    </row>
    <row r="30208" spans="18:18" ht="11.25" customHeight="1" x14ac:dyDescent="0.15">
      <c r="R30208" s="1"/>
    </row>
    <row r="30209" spans="18:18" ht="11.25" customHeight="1" x14ac:dyDescent="0.15">
      <c r="R30209" s="1"/>
    </row>
    <row r="30210" spans="18:18" ht="11.25" customHeight="1" x14ac:dyDescent="0.15">
      <c r="R30210" s="1"/>
    </row>
    <row r="30211" spans="18:18" ht="11.25" customHeight="1" x14ac:dyDescent="0.15">
      <c r="R30211" s="1"/>
    </row>
    <row r="30212" spans="18:18" ht="11.25" customHeight="1" x14ac:dyDescent="0.15">
      <c r="R30212" s="1"/>
    </row>
    <row r="30213" spans="18:18" ht="11.25" customHeight="1" x14ac:dyDescent="0.15">
      <c r="R30213" s="1"/>
    </row>
    <row r="30214" spans="18:18" ht="11.25" customHeight="1" x14ac:dyDescent="0.15">
      <c r="R30214" s="1"/>
    </row>
    <row r="30215" spans="18:18" ht="11.25" customHeight="1" x14ac:dyDescent="0.15">
      <c r="R30215" s="1"/>
    </row>
    <row r="30216" spans="18:18" ht="11.25" customHeight="1" x14ac:dyDescent="0.15">
      <c r="R30216" s="1"/>
    </row>
    <row r="30217" spans="18:18" ht="11.25" customHeight="1" x14ac:dyDescent="0.15">
      <c r="R30217" s="1"/>
    </row>
    <row r="30218" spans="18:18" ht="11.25" customHeight="1" x14ac:dyDescent="0.15">
      <c r="R30218" s="1"/>
    </row>
    <row r="30219" spans="18:18" ht="11.25" customHeight="1" x14ac:dyDescent="0.15">
      <c r="R30219" s="1"/>
    </row>
    <row r="30220" spans="18:18" ht="11.25" customHeight="1" x14ac:dyDescent="0.15">
      <c r="R30220" s="1"/>
    </row>
    <row r="30221" spans="18:18" ht="11.25" customHeight="1" x14ac:dyDescent="0.15">
      <c r="R30221" s="1"/>
    </row>
    <row r="30222" spans="18:18" ht="11.25" customHeight="1" x14ac:dyDescent="0.15">
      <c r="R30222" s="1"/>
    </row>
    <row r="30223" spans="18:18" ht="11.25" customHeight="1" x14ac:dyDescent="0.15">
      <c r="R30223" s="1"/>
    </row>
    <row r="30224" spans="18:18" ht="11.25" customHeight="1" x14ac:dyDescent="0.15">
      <c r="R30224" s="1"/>
    </row>
    <row r="30225" spans="18:18" ht="11.25" customHeight="1" x14ac:dyDescent="0.15">
      <c r="R30225" s="1"/>
    </row>
    <row r="30226" spans="18:18" ht="11.25" customHeight="1" x14ac:dyDescent="0.15">
      <c r="R30226" s="1"/>
    </row>
    <row r="30227" spans="18:18" ht="11.25" customHeight="1" x14ac:dyDescent="0.15">
      <c r="R30227" s="1"/>
    </row>
    <row r="30228" spans="18:18" ht="11.25" customHeight="1" x14ac:dyDescent="0.15">
      <c r="R30228" s="1"/>
    </row>
    <row r="30229" spans="18:18" ht="11.25" customHeight="1" x14ac:dyDescent="0.15">
      <c r="R30229" s="1"/>
    </row>
    <row r="30230" spans="18:18" ht="11.25" customHeight="1" x14ac:dyDescent="0.15">
      <c r="R30230" s="1"/>
    </row>
    <row r="30231" spans="18:18" ht="11.25" customHeight="1" x14ac:dyDescent="0.15">
      <c r="R30231" s="1"/>
    </row>
    <row r="30232" spans="18:18" ht="11.25" customHeight="1" x14ac:dyDescent="0.15">
      <c r="R30232" s="1"/>
    </row>
    <row r="30233" spans="18:18" ht="11.25" customHeight="1" x14ac:dyDescent="0.15">
      <c r="R30233" s="1"/>
    </row>
    <row r="30234" spans="18:18" ht="11.25" customHeight="1" x14ac:dyDescent="0.15">
      <c r="R30234" s="1"/>
    </row>
    <row r="30235" spans="18:18" ht="11.25" customHeight="1" x14ac:dyDescent="0.15">
      <c r="R30235" s="1"/>
    </row>
    <row r="30236" spans="18:18" ht="11.25" customHeight="1" x14ac:dyDescent="0.15">
      <c r="R30236" s="1"/>
    </row>
    <row r="30237" spans="18:18" ht="11.25" customHeight="1" x14ac:dyDescent="0.15">
      <c r="R30237" s="1"/>
    </row>
    <row r="30238" spans="18:18" ht="11.25" customHeight="1" x14ac:dyDescent="0.15">
      <c r="R30238" s="1"/>
    </row>
    <row r="30239" spans="18:18" ht="11.25" customHeight="1" x14ac:dyDescent="0.15">
      <c r="R30239" s="1"/>
    </row>
    <row r="30240" spans="18:18" ht="11.25" customHeight="1" x14ac:dyDescent="0.15">
      <c r="R30240" s="1"/>
    </row>
    <row r="30241" spans="18:18" ht="11.25" customHeight="1" x14ac:dyDescent="0.15">
      <c r="R30241" s="1"/>
    </row>
    <row r="30242" spans="18:18" ht="11.25" customHeight="1" x14ac:dyDescent="0.15">
      <c r="R30242" s="1"/>
    </row>
    <row r="30243" spans="18:18" ht="11.25" customHeight="1" x14ac:dyDescent="0.15">
      <c r="R30243" s="1"/>
    </row>
    <row r="30244" spans="18:18" ht="11.25" customHeight="1" x14ac:dyDescent="0.15">
      <c r="R30244" s="1"/>
    </row>
    <row r="30245" spans="18:18" ht="11.25" customHeight="1" x14ac:dyDescent="0.15">
      <c r="R30245" s="1"/>
    </row>
    <row r="30246" spans="18:18" ht="11.25" customHeight="1" x14ac:dyDescent="0.15">
      <c r="R30246" s="1"/>
    </row>
    <row r="30247" spans="18:18" ht="11.25" customHeight="1" x14ac:dyDescent="0.15">
      <c r="R30247" s="1"/>
    </row>
    <row r="30248" spans="18:18" ht="11.25" customHeight="1" x14ac:dyDescent="0.15">
      <c r="R30248" s="1"/>
    </row>
    <row r="30249" spans="18:18" ht="11.25" customHeight="1" x14ac:dyDescent="0.15">
      <c r="R30249" s="1"/>
    </row>
    <row r="30250" spans="18:18" ht="11.25" customHeight="1" x14ac:dyDescent="0.15">
      <c r="R30250" s="1"/>
    </row>
    <row r="30251" spans="18:18" ht="11.25" customHeight="1" x14ac:dyDescent="0.15">
      <c r="R30251" s="1"/>
    </row>
    <row r="30252" spans="18:18" ht="11.25" customHeight="1" x14ac:dyDescent="0.15">
      <c r="R30252" s="1"/>
    </row>
    <row r="30253" spans="18:18" ht="11.25" customHeight="1" x14ac:dyDescent="0.15">
      <c r="R30253" s="1"/>
    </row>
    <row r="30254" spans="18:18" ht="11.25" customHeight="1" x14ac:dyDescent="0.15">
      <c r="R30254" s="1"/>
    </row>
    <row r="30255" spans="18:18" ht="11.25" customHeight="1" x14ac:dyDescent="0.15">
      <c r="R30255" s="1"/>
    </row>
    <row r="30256" spans="18:18" ht="11.25" customHeight="1" x14ac:dyDescent="0.15">
      <c r="R30256" s="1"/>
    </row>
    <row r="30257" spans="18:18" ht="11.25" customHeight="1" x14ac:dyDescent="0.15">
      <c r="R30257" s="1"/>
    </row>
    <row r="30258" spans="18:18" ht="11.25" customHeight="1" x14ac:dyDescent="0.15">
      <c r="R30258" s="1"/>
    </row>
    <row r="30259" spans="18:18" ht="11.25" customHeight="1" x14ac:dyDescent="0.15">
      <c r="R30259" s="1"/>
    </row>
    <row r="30260" spans="18:18" ht="11.25" customHeight="1" x14ac:dyDescent="0.15">
      <c r="R30260" s="1"/>
    </row>
    <row r="30261" spans="18:18" ht="11.25" customHeight="1" x14ac:dyDescent="0.15">
      <c r="R30261" s="1"/>
    </row>
    <row r="30262" spans="18:18" ht="11.25" customHeight="1" x14ac:dyDescent="0.15">
      <c r="R30262" s="1"/>
    </row>
    <row r="30263" spans="18:18" ht="11.25" customHeight="1" x14ac:dyDescent="0.15">
      <c r="R30263" s="1"/>
    </row>
    <row r="30264" spans="18:18" ht="11.25" customHeight="1" x14ac:dyDescent="0.15">
      <c r="R30264" s="1"/>
    </row>
    <row r="30265" spans="18:18" ht="11.25" customHeight="1" x14ac:dyDescent="0.15">
      <c r="R30265" s="1"/>
    </row>
    <row r="30266" spans="18:18" ht="11.25" customHeight="1" x14ac:dyDescent="0.15">
      <c r="R30266" s="1"/>
    </row>
    <row r="30267" spans="18:18" ht="11.25" customHeight="1" x14ac:dyDescent="0.15">
      <c r="R30267" s="1"/>
    </row>
    <row r="30268" spans="18:18" ht="11.25" customHeight="1" x14ac:dyDescent="0.15">
      <c r="R30268" s="1"/>
    </row>
    <row r="30269" spans="18:18" ht="11.25" customHeight="1" x14ac:dyDescent="0.15">
      <c r="R30269" s="1"/>
    </row>
    <row r="30270" spans="18:18" ht="11.25" customHeight="1" x14ac:dyDescent="0.15">
      <c r="R30270" s="1"/>
    </row>
    <row r="30271" spans="18:18" ht="11.25" customHeight="1" x14ac:dyDescent="0.15">
      <c r="R30271" s="1"/>
    </row>
    <row r="30272" spans="18:18" ht="11.25" customHeight="1" x14ac:dyDescent="0.15">
      <c r="R30272" s="1"/>
    </row>
    <row r="30273" spans="18:18" ht="11.25" customHeight="1" x14ac:dyDescent="0.15">
      <c r="R30273" s="1"/>
    </row>
    <row r="30274" spans="18:18" ht="11.25" customHeight="1" x14ac:dyDescent="0.15">
      <c r="R30274" s="1"/>
    </row>
    <row r="30275" spans="18:18" ht="11.25" customHeight="1" x14ac:dyDescent="0.15">
      <c r="R30275" s="1"/>
    </row>
    <row r="30276" spans="18:18" ht="11.25" customHeight="1" x14ac:dyDescent="0.15">
      <c r="R30276" s="1"/>
    </row>
    <row r="30277" spans="18:18" ht="11.25" customHeight="1" x14ac:dyDescent="0.15">
      <c r="R30277" s="1"/>
    </row>
    <row r="30278" spans="18:18" ht="11.25" customHeight="1" x14ac:dyDescent="0.15">
      <c r="R30278" s="1"/>
    </row>
    <row r="30279" spans="18:18" ht="11.25" customHeight="1" x14ac:dyDescent="0.15">
      <c r="R30279" s="1"/>
    </row>
    <row r="30280" spans="18:18" ht="11.25" customHeight="1" x14ac:dyDescent="0.15">
      <c r="R30280" s="1"/>
    </row>
    <row r="30281" spans="18:18" ht="11.25" customHeight="1" x14ac:dyDescent="0.15">
      <c r="R30281" s="1"/>
    </row>
    <row r="30282" spans="18:18" ht="11.25" customHeight="1" x14ac:dyDescent="0.15">
      <c r="R30282" s="1"/>
    </row>
    <row r="30283" spans="18:18" ht="11.25" customHeight="1" x14ac:dyDescent="0.15">
      <c r="R30283" s="1"/>
    </row>
    <row r="30284" spans="18:18" ht="11.25" customHeight="1" x14ac:dyDescent="0.15">
      <c r="R30284" s="1"/>
    </row>
    <row r="30285" spans="18:18" ht="11.25" customHeight="1" x14ac:dyDescent="0.15">
      <c r="R30285" s="1"/>
    </row>
    <row r="30286" spans="18:18" ht="11.25" customHeight="1" x14ac:dyDescent="0.15">
      <c r="R30286" s="1"/>
    </row>
    <row r="30287" spans="18:18" ht="11.25" customHeight="1" x14ac:dyDescent="0.15">
      <c r="R30287" s="1"/>
    </row>
    <row r="30288" spans="18:18" ht="11.25" customHeight="1" x14ac:dyDescent="0.15">
      <c r="R30288" s="1"/>
    </row>
    <row r="30289" spans="18:18" ht="11.25" customHeight="1" x14ac:dyDescent="0.15">
      <c r="R30289" s="1"/>
    </row>
    <row r="30290" spans="18:18" ht="11.25" customHeight="1" x14ac:dyDescent="0.15">
      <c r="R30290" s="1"/>
    </row>
    <row r="30291" spans="18:18" ht="11.25" customHeight="1" x14ac:dyDescent="0.15">
      <c r="R30291" s="1"/>
    </row>
    <row r="30292" spans="18:18" ht="11.25" customHeight="1" x14ac:dyDescent="0.15">
      <c r="R30292" s="1"/>
    </row>
    <row r="30293" spans="18:18" ht="11.25" customHeight="1" x14ac:dyDescent="0.15">
      <c r="R30293" s="1"/>
    </row>
    <row r="30294" spans="18:18" ht="11.25" customHeight="1" x14ac:dyDescent="0.15">
      <c r="R30294" s="1"/>
    </row>
    <row r="30295" spans="18:18" ht="11.25" customHeight="1" x14ac:dyDescent="0.15">
      <c r="R30295" s="1"/>
    </row>
    <row r="30296" spans="18:18" ht="11.25" customHeight="1" x14ac:dyDescent="0.15">
      <c r="R30296" s="1"/>
    </row>
    <row r="30297" spans="18:18" ht="11.25" customHeight="1" x14ac:dyDescent="0.15">
      <c r="R30297" s="1"/>
    </row>
    <row r="30298" spans="18:18" ht="11.25" customHeight="1" x14ac:dyDescent="0.15">
      <c r="R30298" s="1"/>
    </row>
    <row r="30299" spans="18:18" ht="11.25" customHeight="1" x14ac:dyDescent="0.15">
      <c r="R30299" s="1"/>
    </row>
    <row r="30300" spans="18:18" ht="11.25" customHeight="1" x14ac:dyDescent="0.15">
      <c r="R30300" s="1"/>
    </row>
    <row r="30301" spans="18:18" ht="11.25" customHeight="1" x14ac:dyDescent="0.15">
      <c r="R30301" s="1"/>
    </row>
    <row r="30302" spans="18:18" ht="11.25" customHeight="1" x14ac:dyDescent="0.15">
      <c r="R30302" s="1"/>
    </row>
    <row r="30303" spans="18:18" ht="11.25" customHeight="1" x14ac:dyDescent="0.15">
      <c r="R30303" s="1"/>
    </row>
    <row r="30304" spans="18:18" ht="11.25" customHeight="1" x14ac:dyDescent="0.15">
      <c r="R30304" s="1"/>
    </row>
    <row r="30305" spans="18:18" ht="11.25" customHeight="1" x14ac:dyDescent="0.15">
      <c r="R30305" s="1"/>
    </row>
    <row r="30306" spans="18:18" ht="11.25" customHeight="1" x14ac:dyDescent="0.15">
      <c r="R30306" s="1"/>
    </row>
    <row r="30307" spans="18:18" ht="11.25" customHeight="1" x14ac:dyDescent="0.15">
      <c r="R30307" s="1"/>
    </row>
    <row r="30308" spans="18:18" ht="11.25" customHeight="1" x14ac:dyDescent="0.15">
      <c r="R30308" s="1"/>
    </row>
    <row r="30309" spans="18:18" ht="11.25" customHeight="1" x14ac:dyDescent="0.15">
      <c r="R30309" s="1"/>
    </row>
    <row r="30310" spans="18:18" ht="11.25" customHeight="1" x14ac:dyDescent="0.15">
      <c r="R30310" s="1"/>
    </row>
    <row r="30311" spans="18:18" ht="11.25" customHeight="1" x14ac:dyDescent="0.15">
      <c r="R30311" s="1"/>
    </row>
    <row r="30312" spans="18:18" ht="11.25" customHeight="1" x14ac:dyDescent="0.15">
      <c r="R30312" s="1"/>
    </row>
    <row r="30313" spans="18:18" ht="11.25" customHeight="1" x14ac:dyDescent="0.15">
      <c r="R30313" s="1"/>
    </row>
    <row r="30314" spans="18:18" ht="11.25" customHeight="1" x14ac:dyDescent="0.15">
      <c r="R30314" s="1"/>
    </row>
    <row r="30315" spans="18:18" ht="11.25" customHeight="1" x14ac:dyDescent="0.15">
      <c r="R30315" s="1"/>
    </row>
    <row r="30316" spans="18:18" ht="11.25" customHeight="1" x14ac:dyDescent="0.15">
      <c r="R30316" s="1"/>
    </row>
    <row r="30317" spans="18:18" ht="11.25" customHeight="1" x14ac:dyDescent="0.15">
      <c r="R30317" s="1"/>
    </row>
    <row r="30318" spans="18:18" ht="11.25" customHeight="1" x14ac:dyDescent="0.15">
      <c r="R30318" s="1"/>
    </row>
    <row r="30319" spans="18:18" ht="11.25" customHeight="1" x14ac:dyDescent="0.15">
      <c r="R30319" s="1"/>
    </row>
    <row r="30320" spans="18:18" ht="11.25" customHeight="1" x14ac:dyDescent="0.15">
      <c r="R30320" s="1"/>
    </row>
    <row r="30321" spans="18:18" ht="11.25" customHeight="1" x14ac:dyDescent="0.15">
      <c r="R30321" s="1"/>
    </row>
    <row r="30322" spans="18:18" ht="11.25" customHeight="1" x14ac:dyDescent="0.15">
      <c r="R30322" s="1"/>
    </row>
    <row r="30323" spans="18:18" ht="11.25" customHeight="1" x14ac:dyDescent="0.15">
      <c r="R30323" s="1"/>
    </row>
    <row r="30324" spans="18:18" ht="11.25" customHeight="1" x14ac:dyDescent="0.15">
      <c r="R30324" s="1"/>
    </row>
    <row r="30325" spans="18:18" ht="11.25" customHeight="1" x14ac:dyDescent="0.15">
      <c r="R30325" s="1"/>
    </row>
    <row r="30326" spans="18:18" ht="11.25" customHeight="1" x14ac:dyDescent="0.15">
      <c r="R30326" s="1"/>
    </row>
    <row r="30327" spans="18:18" ht="11.25" customHeight="1" x14ac:dyDescent="0.15">
      <c r="R30327" s="1"/>
    </row>
    <row r="30328" spans="18:18" ht="11.25" customHeight="1" x14ac:dyDescent="0.15">
      <c r="R30328" s="1"/>
    </row>
    <row r="30329" spans="18:18" ht="11.25" customHeight="1" x14ac:dyDescent="0.15">
      <c r="R30329" s="1"/>
    </row>
    <row r="30330" spans="18:18" ht="11.25" customHeight="1" x14ac:dyDescent="0.15">
      <c r="R30330" s="1"/>
    </row>
    <row r="30331" spans="18:18" ht="11.25" customHeight="1" x14ac:dyDescent="0.15">
      <c r="R30331" s="1"/>
    </row>
    <row r="30332" spans="18:18" ht="11.25" customHeight="1" x14ac:dyDescent="0.15">
      <c r="R30332" s="1"/>
    </row>
    <row r="30333" spans="18:18" ht="11.25" customHeight="1" x14ac:dyDescent="0.15">
      <c r="R30333" s="1"/>
    </row>
    <row r="30334" spans="18:18" ht="11.25" customHeight="1" x14ac:dyDescent="0.15">
      <c r="R30334" s="1"/>
    </row>
    <row r="30335" spans="18:18" ht="11.25" customHeight="1" x14ac:dyDescent="0.15">
      <c r="R30335" s="1"/>
    </row>
    <row r="30336" spans="18:18" ht="11.25" customHeight="1" x14ac:dyDescent="0.15">
      <c r="R30336" s="1"/>
    </row>
    <row r="30337" spans="18:18" ht="11.25" customHeight="1" x14ac:dyDescent="0.15">
      <c r="R30337" s="1"/>
    </row>
    <row r="30338" spans="18:18" ht="11.25" customHeight="1" x14ac:dyDescent="0.15">
      <c r="R30338" s="1"/>
    </row>
    <row r="30339" spans="18:18" ht="11.25" customHeight="1" x14ac:dyDescent="0.15">
      <c r="R30339" s="1"/>
    </row>
    <row r="30340" spans="18:18" ht="11.25" customHeight="1" x14ac:dyDescent="0.15">
      <c r="R30340" s="1"/>
    </row>
    <row r="30341" spans="18:18" ht="11.25" customHeight="1" x14ac:dyDescent="0.15">
      <c r="R30341" s="1"/>
    </row>
    <row r="30342" spans="18:18" ht="11.25" customHeight="1" x14ac:dyDescent="0.15">
      <c r="R30342" s="1"/>
    </row>
    <row r="30343" spans="18:18" ht="11.25" customHeight="1" x14ac:dyDescent="0.15">
      <c r="R30343" s="1"/>
    </row>
    <row r="30344" spans="18:18" ht="11.25" customHeight="1" x14ac:dyDescent="0.15">
      <c r="R30344" s="1"/>
    </row>
    <row r="30345" spans="18:18" ht="11.25" customHeight="1" x14ac:dyDescent="0.15">
      <c r="R30345" s="1"/>
    </row>
    <row r="30346" spans="18:18" ht="11.25" customHeight="1" x14ac:dyDescent="0.15">
      <c r="R30346" s="1"/>
    </row>
    <row r="30347" spans="18:18" ht="11.25" customHeight="1" x14ac:dyDescent="0.15">
      <c r="R30347" s="1"/>
    </row>
    <row r="30348" spans="18:18" ht="11.25" customHeight="1" x14ac:dyDescent="0.15">
      <c r="R30348" s="1"/>
    </row>
    <row r="30349" spans="18:18" ht="11.25" customHeight="1" x14ac:dyDescent="0.15">
      <c r="R30349" s="1"/>
    </row>
    <row r="30350" spans="18:18" ht="11.25" customHeight="1" x14ac:dyDescent="0.15">
      <c r="R30350" s="1"/>
    </row>
    <row r="30351" spans="18:18" ht="11.25" customHeight="1" x14ac:dyDescent="0.15">
      <c r="R30351" s="1"/>
    </row>
    <row r="30352" spans="18:18" ht="11.25" customHeight="1" x14ac:dyDescent="0.15">
      <c r="R30352" s="1"/>
    </row>
    <row r="30353" spans="18:18" ht="11.25" customHeight="1" x14ac:dyDescent="0.15">
      <c r="R30353" s="1"/>
    </row>
    <row r="30354" spans="18:18" ht="11.25" customHeight="1" x14ac:dyDescent="0.15">
      <c r="R30354" s="1"/>
    </row>
    <row r="30355" spans="18:18" ht="11.25" customHeight="1" x14ac:dyDescent="0.15">
      <c r="R30355" s="1"/>
    </row>
    <row r="30356" spans="18:18" ht="11.25" customHeight="1" x14ac:dyDescent="0.15">
      <c r="R30356" s="1"/>
    </row>
    <row r="30357" spans="18:18" ht="11.25" customHeight="1" x14ac:dyDescent="0.15">
      <c r="R30357" s="1"/>
    </row>
    <row r="30358" spans="18:18" ht="11.25" customHeight="1" x14ac:dyDescent="0.15">
      <c r="R30358" s="1"/>
    </row>
    <row r="30359" spans="18:18" ht="11.25" customHeight="1" x14ac:dyDescent="0.15">
      <c r="R30359" s="1"/>
    </row>
    <row r="30360" spans="18:18" ht="11.25" customHeight="1" x14ac:dyDescent="0.15">
      <c r="R30360" s="1"/>
    </row>
    <row r="30361" spans="18:18" ht="11.25" customHeight="1" x14ac:dyDescent="0.15">
      <c r="R30361" s="1"/>
    </row>
    <row r="30362" spans="18:18" ht="11.25" customHeight="1" x14ac:dyDescent="0.15">
      <c r="R30362" s="1"/>
    </row>
    <row r="30363" spans="18:18" ht="11.25" customHeight="1" x14ac:dyDescent="0.15">
      <c r="R30363" s="1"/>
    </row>
    <row r="30364" spans="18:18" ht="11.25" customHeight="1" x14ac:dyDescent="0.15">
      <c r="R30364" s="1"/>
    </row>
    <row r="30365" spans="18:18" ht="11.25" customHeight="1" x14ac:dyDescent="0.15">
      <c r="R30365" s="1"/>
    </row>
    <row r="30366" spans="18:18" ht="11.25" customHeight="1" x14ac:dyDescent="0.15">
      <c r="R30366" s="1"/>
    </row>
    <row r="30367" spans="18:18" ht="11.25" customHeight="1" x14ac:dyDescent="0.15">
      <c r="R30367" s="1"/>
    </row>
    <row r="30368" spans="18:18" ht="11.25" customHeight="1" x14ac:dyDescent="0.15">
      <c r="R30368" s="1"/>
    </row>
    <row r="30369" spans="18:18" ht="11.25" customHeight="1" x14ac:dyDescent="0.15">
      <c r="R30369" s="1"/>
    </row>
    <row r="30370" spans="18:18" ht="11.25" customHeight="1" x14ac:dyDescent="0.15">
      <c r="R30370" s="1"/>
    </row>
    <row r="30371" spans="18:18" ht="11.25" customHeight="1" x14ac:dyDescent="0.15">
      <c r="R30371" s="1"/>
    </row>
    <row r="30372" spans="18:18" ht="11.25" customHeight="1" x14ac:dyDescent="0.15">
      <c r="R30372" s="1"/>
    </row>
    <row r="30373" spans="18:18" ht="11.25" customHeight="1" x14ac:dyDescent="0.15">
      <c r="R30373" s="1"/>
    </row>
    <row r="30374" spans="18:18" ht="11.25" customHeight="1" x14ac:dyDescent="0.15">
      <c r="R30374" s="1"/>
    </row>
    <row r="30375" spans="18:18" ht="11.25" customHeight="1" x14ac:dyDescent="0.15">
      <c r="R30375" s="1"/>
    </row>
    <row r="30376" spans="18:18" ht="11.25" customHeight="1" x14ac:dyDescent="0.15">
      <c r="R30376" s="1"/>
    </row>
    <row r="30377" spans="18:18" ht="11.25" customHeight="1" x14ac:dyDescent="0.15">
      <c r="R30377" s="1"/>
    </row>
    <row r="30378" spans="18:18" ht="11.25" customHeight="1" x14ac:dyDescent="0.15">
      <c r="R30378" s="1"/>
    </row>
    <row r="30379" spans="18:18" ht="11.25" customHeight="1" x14ac:dyDescent="0.15">
      <c r="R30379" s="1"/>
    </row>
    <row r="30380" spans="18:18" ht="11.25" customHeight="1" x14ac:dyDescent="0.15">
      <c r="R30380" s="1"/>
    </row>
    <row r="30381" spans="18:18" ht="11.25" customHeight="1" x14ac:dyDescent="0.15">
      <c r="R30381" s="1"/>
    </row>
    <row r="30382" spans="18:18" ht="11.25" customHeight="1" x14ac:dyDescent="0.15">
      <c r="R30382" s="1"/>
    </row>
    <row r="30383" spans="18:18" ht="11.25" customHeight="1" x14ac:dyDescent="0.15">
      <c r="R30383" s="1"/>
    </row>
    <row r="30384" spans="18:18" ht="11.25" customHeight="1" x14ac:dyDescent="0.15">
      <c r="R30384" s="1"/>
    </row>
    <row r="30385" spans="18:18" ht="11.25" customHeight="1" x14ac:dyDescent="0.15">
      <c r="R30385" s="1"/>
    </row>
    <row r="30386" spans="18:18" ht="11.25" customHeight="1" x14ac:dyDescent="0.15">
      <c r="R30386" s="1"/>
    </row>
    <row r="30387" spans="18:18" ht="11.25" customHeight="1" x14ac:dyDescent="0.15">
      <c r="R30387" s="1"/>
    </row>
    <row r="30388" spans="18:18" ht="11.25" customHeight="1" x14ac:dyDescent="0.15">
      <c r="R30388" s="1"/>
    </row>
    <row r="30389" spans="18:18" ht="11.25" customHeight="1" x14ac:dyDescent="0.15">
      <c r="R30389" s="1"/>
    </row>
    <row r="30390" spans="18:18" ht="11.25" customHeight="1" x14ac:dyDescent="0.15">
      <c r="R30390" s="1"/>
    </row>
    <row r="30391" spans="18:18" ht="11.25" customHeight="1" x14ac:dyDescent="0.15">
      <c r="R30391" s="1"/>
    </row>
    <row r="30392" spans="18:18" ht="11.25" customHeight="1" x14ac:dyDescent="0.15">
      <c r="R30392" s="1"/>
    </row>
    <row r="30393" spans="18:18" ht="11.25" customHeight="1" x14ac:dyDescent="0.15">
      <c r="R30393" s="1"/>
    </row>
    <row r="30394" spans="18:18" ht="11.25" customHeight="1" x14ac:dyDescent="0.15">
      <c r="R30394" s="1"/>
    </row>
    <row r="30395" spans="18:18" ht="11.25" customHeight="1" x14ac:dyDescent="0.15">
      <c r="R30395" s="1"/>
    </row>
    <row r="30396" spans="18:18" ht="11.25" customHeight="1" x14ac:dyDescent="0.15">
      <c r="R30396" s="1"/>
    </row>
    <row r="30397" spans="18:18" ht="11.25" customHeight="1" x14ac:dyDescent="0.15">
      <c r="R30397" s="1"/>
    </row>
    <row r="30398" spans="18:18" ht="11.25" customHeight="1" x14ac:dyDescent="0.15">
      <c r="R30398" s="1"/>
    </row>
    <row r="30399" spans="18:18" ht="11.25" customHeight="1" x14ac:dyDescent="0.15">
      <c r="R30399" s="1"/>
    </row>
    <row r="30400" spans="18:18" ht="11.25" customHeight="1" x14ac:dyDescent="0.15">
      <c r="R30400" s="1"/>
    </row>
    <row r="30401" spans="18:18" ht="11.25" customHeight="1" x14ac:dyDescent="0.15">
      <c r="R30401" s="1"/>
    </row>
    <row r="30402" spans="18:18" ht="11.25" customHeight="1" x14ac:dyDescent="0.15">
      <c r="R30402" s="1"/>
    </row>
    <row r="30403" spans="18:18" ht="11.25" customHeight="1" x14ac:dyDescent="0.15">
      <c r="R30403" s="1"/>
    </row>
    <row r="30404" spans="18:18" ht="11.25" customHeight="1" x14ac:dyDescent="0.15">
      <c r="R30404" s="1"/>
    </row>
    <row r="30405" spans="18:18" ht="11.25" customHeight="1" x14ac:dyDescent="0.15">
      <c r="R30405" s="1"/>
    </row>
    <row r="30406" spans="18:18" ht="11.25" customHeight="1" x14ac:dyDescent="0.15">
      <c r="R30406" s="1"/>
    </row>
    <row r="30407" spans="18:18" ht="11.25" customHeight="1" x14ac:dyDescent="0.15">
      <c r="R30407" s="1"/>
    </row>
    <row r="30408" spans="18:18" ht="11.25" customHeight="1" x14ac:dyDescent="0.15">
      <c r="R30408" s="1"/>
    </row>
    <row r="30409" spans="18:18" ht="11.25" customHeight="1" x14ac:dyDescent="0.15">
      <c r="R30409" s="1"/>
    </row>
    <row r="30410" spans="18:18" ht="11.25" customHeight="1" x14ac:dyDescent="0.15">
      <c r="R30410" s="1"/>
    </row>
    <row r="30411" spans="18:18" ht="11.25" customHeight="1" x14ac:dyDescent="0.15">
      <c r="R30411" s="1"/>
    </row>
    <row r="30412" spans="18:18" ht="11.25" customHeight="1" x14ac:dyDescent="0.15">
      <c r="R30412" s="1"/>
    </row>
    <row r="30413" spans="18:18" ht="11.25" customHeight="1" x14ac:dyDescent="0.15">
      <c r="R30413" s="1"/>
    </row>
    <row r="30414" spans="18:18" ht="11.25" customHeight="1" x14ac:dyDescent="0.15">
      <c r="R30414" s="1"/>
    </row>
    <row r="30415" spans="18:18" ht="11.25" customHeight="1" x14ac:dyDescent="0.15">
      <c r="R30415" s="1"/>
    </row>
    <row r="30416" spans="18:18" ht="11.25" customHeight="1" x14ac:dyDescent="0.15">
      <c r="R30416" s="1"/>
    </row>
    <row r="30417" spans="18:18" ht="11.25" customHeight="1" x14ac:dyDescent="0.15">
      <c r="R30417" s="1"/>
    </row>
    <row r="30418" spans="18:18" ht="11.25" customHeight="1" x14ac:dyDescent="0.15">
      <c r="R30418" s="1"/>
    </row>
    <row r="30419" spans="18:18" ht="11.25" customHeight="1" x14ac:dyDescent="0.15">
      <c r="R30419" s="1"/>
    </row>
    <row r="30420" spans="18:18" ht="11.25" customHeight="1" x14ac:dyDescent="0.15">
      <c r="R30420" s="1"/>
    </row>
    <row r="30421" spans="18:18" ht="11.25" customHeight="1" x14ac:dyDescent="0.15">
      <c r="R30421" s="1"/>
    </row>
    <row r="30422" spans="18:18" ht="11.25" customHeight="1" x14ac:dyDescent="0.15">
      <c r="R30422" s="1"/>
    </row>
    <row r="30423" spans="18:18" ht="11.25" customHeight="1" x14ac:dyDescent="0.15">
      <c r="R30423" s="1"/>
    </row>
    <row r="30424" spans="18:18" ht="11.25" customHeight="1" x14ac:dyDescent="0.15">
      <c r="R30424" s="1"/>
    </row>
    <row r="30425" spans="18:18" ht="11.25" customHeight="1" x14ac:dyDescent="0.15">
      <c r="R30425" s="1"/>
    </row>
    <row r="30426" spans="18:18" ht="11.25" customHeight="1" x14ac:dyDescent="0.15">
      <c r="R30426" s="1"/>
    </row>
    <row r="30427" spans="18:18" ht="11.25" customHeight="1" x14ac:dyDescent="0.15">
      <c r="R30427" s="1"/>
    </row>
    <row r="30428" spans="18:18" ht="11.25" customHeight="1" x14ac:dyDescent="0.15">
      <c r="R30428" s="1"/>
    </row>
    <row r="30429" spans="18:18" ht="11.25" customHeight="1" x14ac:dyDescent="0.15">
      <c r="R30429" s="1"/>
    </row>
    <row r="30430" spans="18:18" ht="11.25" customHeight="1" x14ac:dyDescent="0.15">
      <c r="R30430" s="1"/>
    </row>
    <row r="30431" spans="18:18" ht="11.25" customHeight="1" x14ac:dyDescent="0.15">
      <c r="R30431" s="1"/>
    </row>
    <row r="30432" spans="18:18" ht="11.25" customHeight="1" x14ac:dyDescent="0.15">
      <c r="R30432" s="1"/>
    </row>
    <row r="30433" spans="18:18" ht="11.25" customHeight="1" x14ac:dyDescent="0.15">
      <c r="R30433" s="1"/>
    </row>
    <row r="30434" spans="18:18" ht="11.25" customHeight="1" x14ac:dyDescent="0.15">
      <c r="R30434" s="1"/>
    </row>
    <row r="30435" spans="18:18" ht="11.25" customHeight="1" x14ac:dyDescent="0.15">
      <c r="R30435" s="1"/>
    </row>
    <row r="30436" spans="18:18" ht="11.25" customHeight="1" x14ac:dyDescent="0.15">
      <c r="R30436" s="1"/>
    </row>
    <row r="30437" spans="18:18" ht="11.25" customHeight="1" x14ac:dyDescent="0.15">
      <c r="R30437" s="1"/>
    </row>
    <row r="30438" spans="18:18" ht="11.25" customHeight="1" x14ac:dyDescent="0.15">
      <c r="R30438" s="1"/>
    </row>
    <row r="30439" spans="18:18" ht="11.25" customHeight="1" x14ac:dyDescent="0.15">
      <c r="R30439" s="1"/>
    </row>
    <row r="30440" spans="18:18" ht="11.25" customHeight="1" x14ac:dyDescent="0.15">
      <c r="R30440" s="1"/>
    </row>
    <row r="30441" spans="18:18" ht="11.25" customHeight="1" x14ac:dyDescent="0.15">
      <c r="R30441" s="1"/>
    </row>
    <row r="30442" spans="18:18" ht="11.25" customHeight="1" x14ac:dyDescent="0.15">
      <c r="R30442" s="1"/>
    </row>
    <row r="30443" spans="18:18" ht="11.25" customHeight="1" x14ac:dyDescent="0.15">
      <c r="R30443" s="1"/>
    </row>
    <row r="30444" spans="18:18" ht="11.25" customHeight="1" x14ac:dyDescent="0.15">
      <c r="R30444" s="1"/>
    </row>
    <row r="30445" spans="18:18" ht="11.25" customHeight="1" x14ac:dyDescent="0.15">
      <c r="R30445" s="1"/>
    </row>
    <row r="30446" spans="18:18" ht="11.25" customHeight="1" x14ac:dyDescent="0.15">
      <c r="R30446" s="1"/>
    </row>
    <row r="30447" spans="18:18" ht="11.25" customHeight="1" x14ac:dyDescent="0.15">
      <c r="R30447" s="1"/>
    </row>
    <row r="30448" spans="18:18" ht="11.25" customHeight="1" x14ac:dyDescent="0.15">
      <c r="R30448" s="1"/>
    </row>
    <row r="30449" spans="18:18" ht="11.25" customHeight="1" x14ac:dyDescent="0.15">
      <c r="R30449" s="1"/>
    </row>
    <row r="30450" spans="18:18" ht="11.25" customHeight="1" x14ac:dyDescent="0.15">
      <c r="R30450" s="1"/>
    </row>
    <row r="30451" spans="18:18" ht="11.25" customHeight="1" x14ac:dyDescent="0.15">
      <c r="R30451" s="1"/>
    </row>
    <row r="30452" spans="18:18" ht="11.25" customHeight="1" x14ac:dyDescent="0.15">
      <c r="R30452" s="1"/>
    </row>
    <row r="30453" spans="18:18" ht="11.25" customHeight="1" x14ac:dyDescent="0.15">
      <c r="R30453" s="1"/>
    </row>
    <row r="30454" spans="18:18" ht="11.25" customHeight="1" x14ac:dyDescent="0.15">
      <c r="R30454" s="1"/>
    </row>
    <row r="30455" spans="18:18" ht="11.25" customHeight="1" x14ac:dyDescent="0.15">
      <c r="R30455" s="1"/>
    </row>
    <row r="30456" spans="18:18" ht="11.25" customHeight="1" x14ac:dyDescent="0.15">
      <c r="R30456" s="1"/>
    </row>
    <row r="30457" spans="18:18" ht="11.25" customHeight="1" x14ac:dyDescent="0.15">
      <c r="R30457" s="1"/>
    </row>
    <row r="30458" spans="18:18" ht="11.25" customHeight="1" x14ac:dyDescent="0.15">
      <c r="R30458" s="1"/>
    </row>
    <row r="30459" spans="18:18" ht="11.25" customHeight="1" x14ac:dyDescent="0.15">
      <c r="R30459" s="1"/>
    </row>
    <row r="30460" spans="18:18" ht="11.25" customHeight="1" x14ac:dyDescent="0.15">
      <c r="R30460" s="1"/>
    </row>
    <row r="30461" spans="18:18" ht="11.25" customHeight="1" x14ac:dyDescent="0.15">
      <c r="R30461" s="1"/>
    </row>
    <row r="30462" spans="18:18" ht="11.25" customHeight="1" x14ac:dyDescent="0.15">
      <c r="R30462" s="1"/>
    </row>
    <row r="30463" spans="18:18" ht="11.25" customHeight="1" x14ac:dyDescent="0.15">
      <c r="R30463" s="1"/>
    </row>
    <row r="30464" spans="18:18" ht="11.25" customHeight="1" x14ac:dyDescent="0.15">
      <c r="R30464" s="1"/>
    </row>
    <row r="30465" spans="18:18" ht="11.25" customHeight="1" x14ac:dyDescent="0.15">
      <c r="R30465" s="1"/>
    </row>
    <row r="30466" spans="18:18" ht="11.25" customHeight="1" x14ac:dyDescent="0.15">
      <c r="R30466" s="1"/>
    </row>
    <row r="30467" spans="18:18" ht="11.25" customHeight="1" x14ac:dyDescent="0.15">
      <c r="R30467" s="1"/>
    </row>
    <row r="30468" spans="18:18" ht="11.25" customHeight="1" x14ac:dyDescent="0.15">
      <c r="R30468" s="1"/>
    </row>
    <row r="30469" spans="18:18" ht="11.25" customHeight="1" x14ac:dyDescent="0.15">
      <c r="R30469" s="1"/>
    </row>
    <row r="30470" spans="18:18" ht="11.25" customHeight="1" x14ac:dyDescent="0.15">
      <c r="R30470" s="1"/>
    </row>
    <row r="30471" spans="18:18" ht="11.25" customHeight="1" x14ac:dyDescent="0.15">
      <c r="R30471" s="1"/>
    </row>
    <row r="30472" spans="18:18" ht="11.25" customHeight="1" x14ac:dyDescent="0.15">
      <c r="R30472" s="1"/>
    </row>
    <row r="30473" spans="18:18" ht="11.25" customHeight="1" x14ac:dyDescent="0.15">
      <c r="R30473" s="1"/>
    </row>
    <row r="30474" spans="18:18" ht="11.25" customHeight="1" x14ac:dyDescent="0.15">
      <c r="R30474" s="1"/>
    </row>
    <row r="30475" spans="18:18" ht="11.25" customHeight="1" x14ac:dyDescent="0.15">
      <c r="R30475" s="1"/>
    </row>
    <row r="30476" spans="18:18" ht="11.25" customHeight="1" x14ac:dyDescent="0.15">
      <c r="R30476" s="1"/>
    </row>
    <row r="30477" spans="18:18" ht="11.25" customHeight="1" x14ac:dyDescent="0.15">
      <c r="R30477" s="1"/>
    </row>
    <row r="30478" spans="18:18" ht="11.25" customHeight="1" x14ac:dyDescent="0.15">
      <c r="R30478" s="1"/>
    </row>
    <row r="30479" spans="18:18" ht="11.25" customHeight="1" x14ac:dyDescent="0.15">
      <c r="R30479" s="1"/>
    </row>
    <row r="30480" spans="18:18" ht="11.25" customHeight="1" x14ac:dyDescent="0.15">
      <c r="R30480" s="1"/>
    </row>
    <row r="30481" spans="18:18" ht="11.25" customHeight="1" x14ac:dyDescent="0.15">
      <c r="R30481" s="1"/>
    </row>
    <row r="30482" spans="18:18" ht="11.25" customHeight="1" x14ac:dyDescent="0.15">
      <c r="R30482" s="1"/>
    </row>
    <row r="30483" spans="18:18" ht="11.25" customHeight="1" x14ac:dyDescent="0.15">
      <c r="R30483" s="1"/>
    </row>
    <row r="30484" spans="18:18" ht="11.25" customHeight="1" x14ac:dyDescent="0.15">
      <c r="R30484" s="1"/>
    </row>
    <row r="30485" spans="18:18" ht="11.25" customHeight="1" x14ac:dyDescent="0.15">
      <c r="R30485" s="1"/>
    </row>
    <row r="30486" spans="18:18" ht="11.25" customHeight="1" x14ac:dyDescent="0.15">
      <c r="R30486" s="1"/>
    </row>
    <row r="30487" spans="18:18" ht="11.25" customHeight="1" x14ac:dyDescent="0.15">
      <c r="R30487" s="1"/>
    </row>
    <row r="30488" spans="18:18" ht="11.25" customHeight="1" x14ac:dyDescent="0.15">
      <c r="R30488" s="1"/>
    </row>
    <row r="30489" spans="18:18" ht="11.25" customHeight="1" x14ac:dyDescent="0.15">
      <c r="R30489" s="1"/>
    </row>
    <row r="30490" spans="18:18" ht="11.25" customHeight="1" x14ac:dyDescent="0.15">
      <c r="R30490" s="1"/>
    </row>
    <row r="30491" spans="18:18" ht="11.25" customHeight="1" x14ac:dyDescent="0.15">
      <c r="R30491" s="1"/>
    </row>
    <row r="30492" spans="18:18" ht="11.25" customHeight="1" x14ac:dyDescent="0.15">
      <c r="R30492" s="1"/>
    </row>
    <row r="30493" spans="18:18" ht="11.25" customHeight="1" x14ac:dyDescent="0.15">
      <c r="R30493" s="1"/>
    </row>
    <row r="30494" spans="18:18" ht="11.25" customHeight="1" x14ac:dyDescent="0.15">
      <c r="R30494" s="1"/>
    </row>
    <row r="30495" spans="18:18" ht="11.25" customHeight="1" x14ac:dyDescent="0.15">
      <c r="R30495" s="1"/>
    </row>
    <row r="30496" spans="18:18" ht="11.25" customHeight="1" x14ac:dyDescent="0.15">
      <c r="R30496" s="1"/>
    </row>
    <row r="30497" spans="18:18" ht="11.25" customHeight="1" x14ac:dyDescent="0.15">
      <c r="R30497" s="1"/>
    </row>
    <row r="30498" spans="18:18" ht="11.25" customHeight="1" x14ac:dyDescent="0.15">
      <c r="R30498" s="1"/>
    </row>
    <row r="30499" spans="18:18" ht="11.25" customHeight="1" x14ac:dyDescent="0.15">
      <c r="R30499" s="1"/>
    </row>
    <row r="30500" spans="18:18" ht="11.25" customHeight="1" x14ac:dyDescent="0.15">
      <c r="R30500" s="1"/>
    </row>
    <row r="30501" spans="18:18" ht="11.25" customHeight="1" x14ac:dyDescent="0.15">
      <c r="R30501" s="1"/>
    </row>
    <row r="30502" spans="18:18" ht="11.25" customHeight="1" x14ac:dyDescent="0.15">
      <c r="R30502" s="1"/>
    </row>
    <row r="30503" spans="18:18" ht="11.25" customHeight="1" x14ac:dyDescent="0.15">
      <c r="R30503" s="1"/>
    </row>
    <row r="30504" spans="18:18" ht="11.25" customHeight="1" x14ac:dyDescent="0.15">
      <c r="R30504" s="1"/>
    </row>
    <row r="30505" spans="18:18" ht="11.25" customHeight="1" x14ac:dyDescent="0.15">
      <c r="R30505" s="1"/>
    </row>
    <row r="30506" spans="18:18" ht="11.25" customHeight="1" x14ac:dyDescent="0.15">
      <c r="R30506" s="1"/>
    </row>
    <row r="30507" spans="18:18" ht="11.25" customHeight="1" x14ac:dyDescent="0.15">
      <c r="R30507" s="1"/>
    </row>
    <row r="30508" spans="18:18" ht="11.25" customHeight="1" x14ac:dyDescent="0.15">
      <c r="R30508" s="1"/>
    </row>
    <row r="30509" spans="18:18" ht="11.25" customHeight="1" x14ac:dyDescent="0.15">
      <c r="R30509" s="1"/>
    </row>
    <row r="30510" spans="18:18" ht="11.25" customHeight="1" x14ac:dyDescent="0.15">
      <c r="R30510" s="1"/>
    </row>
    <row r="30511" spans="18:18" ht="11.25" customHeight="1" x14ac:dyDescent="0.15">
      <c r="R30511" s="1"/>
    </row>
    <row r="30512" spans="18:18" ht="11.25" customHeight="1" x14ac:dyDescent="0.15">
      <c r="R30512" s="1"/>
    </row>
    <row r="30513" spans="18:18" ht="11.25" customHeight="1" x14ac:dyDescent="0.15">
      <c r="R30513" s="1"/>
    </row>
    <row r="30514" spans="18:18" ht="11.25" customHeight="1" x14ac:dyDescent="0.15">
      <c r="R30514" s="1"/>
    </row>
    <row r="30515" spans="18:18" ht="11.25" customHeight="1" x14ac:dyDescent="0.15">
      <c r="R30515" s="1"/>
    </row>
    <row r="30516" spans="18:18" ht="11.25" customHeight="1" x14ac:dyDescent="0.15">
      <c r="R30516" s="1"/>
    </row>
    <row r="30517" spans="18:18" ht="11.25" customHeight="1" x14ac:dyDescent="0.15">
      <c r="R30517" s="1"/>
    </row>
    <row r="30518" spans="18:18" ht="11.25" customHeight="1" x14ac:dyDescent="0.15">
      <c r="R30518" s="1"/>
    </row>
    <row r="30519" spans="18:18" ht="11.25" customHeight="1" x14ac:dyDescent="0.15">
      <c r="R30519" s="1"/>
    </row>
    <row r="30520" spans="18:18" ht="11.25" customHeight="1" x14ac:dyDescent="0.15">
      <c r="R30520" s="1"/>
    </row>
    <row r="30521" spans="18:18" ht="11.25" customHeight="1" x14ac:dyDescent="0.15">
      <c r="R30521" s="1"/>
    </row>
    <row r="30522" spans="18:18" ht="11.25" customHeight="1" x14ac:dyDescent="0.15">
      <c r="R30522" s="1"/>
    </row>
    <row r="30523" spans="18:18" ht="11.25" customHeight="1" x14ac:dyDescent="0.15">
      <c r="R30523" s="1"/>
    </row>
    <row r="30524" spans="18:18" ht="11.25" customHeight="1" x14ac:dyDescent="0.15">
      <c r="R30524" s="1"/>
    </row>
    <row r="30525" spans="18:18" ht="11.25" customHeight="1" x14ac:dyDescent="0.15">
      <c r="R30525" s="1"/>
    </row>
    <row r="30526" spans="18:18" ht="11.25" customHeight="1" x14ac:dyDescent="0.15">
      <c r="R30526" s="1"/>
    </row>
    <row r="30527" spans="18:18" ht="11.25" customHeight="1" x14ac:dyDescent="0.15">
      <c r="R30527" s="1"/>
    </row>
    <row r="30528" spans="18:18" ht="11.25" customHeight="1" x14ac:dyDescent="0.15">
      <c r="R30528" s="1"/>
    </row>
    <row r="30529" spans="18:18" ht="11.25" customHeight="1" x14ac:dyDescent="0.15">
      <c r="R30529" s="1"/>
    </row>
    <row r="30530" spans="18:18" ht="11.25" customHeight="1" x14ac:dyDescent="0.15">
      <c r="R30530" s="1"/>
    </row>
    <row r="30531" spans="18:18" ht="11.25" customHeight="1" x14ac:dyDescent="0.15">
      <c r="R30531" s="1"/>
    </row>
    <row r="30532" spans="18:18" ht="11.25" customHeight="1" x14ac:dyDescent="0.15">
      <c r="R30532" s="1"/>
    </row>
    <row r="30533" spans="18:18" ht="11.25" customHeight="1" x14ac:dyDescent="0.15">
      <c r="R30533" s="1"/>
    </row>
    <row r="30534" spans="18:18" ht="11.25" customHeight="1" x14ac:dyDescent="0.15">
      <c r="R30534" s="1"/>
    </row>
    <row r="30535" spans="18:18" ht="11.25" customHeight="1" x14ac:dyDescent="0.15">
      <c r="R30535" s="1"/>
    </row>
    <row r="30536" spans="18:18" ht="11.25" customHeight="1" x14ac:dyDescent="0.15">
      <c r="R30536" s="1"/>
    </row>
    <row r="30537" spans="18:18" ht="11.25" customHeight="1" x14ac:dyDescent="0.15">
      <c r="R30537" s="1"/>
    </row>
    <row r="30538" spans="18:18" ht="11.25" customHeight="1" x14ac:dyDescent="0.15">
      <c r="R30538" s="1"/>
    </row>
    <row r="30539" spans="18:18" ht="11.25" customHeight="1" x14ac:dyDescent="0.15">
      <c r="R30539" s="1"/>
    </row>
    <row r="30540" spans="18:18" ht="11.25" customHeight="1" x14ac:dyDescent="0.15">
      <c r="R30540" s="1"/>
    </row>
    <row r="30541" spans="18:18" ht="11.25" customHeight="1" x14ac:dyDescent="0.15">
      <c r="R30541" s="1"/>
    </row>
    <row r="30542" spans="18:18" ht="11.25" customHeight="1" x14ac:dyDescent="0.15">
      <c r="R30542" s="1"/>
    </row>
    <row r="30543" spans="18:18" ht="11.25" customHeight="1" x14ac:dyDescent="0.15">
      <c r="R30543" s="1"/>
    </row>
    <row r="30544" spans="18:18" ht="11.25" customHeight="1" x14ac:dyDescent="0.15">
      <c r="R30544" s="1"/>
    </row>
    <row r="30545" spans="18:18" ht="11.25" customHeight="1" x14ac:dyDescent="0.15">
      <c r="R30545" s="1"/>
    </row>
    <row r="30546" spans="18:18" ht="11.25" customHeight="1" x14ac:dyDescent="0.15">
      <c r="R30546" s="1"/>
    </row>
    <row r="30547" spans="18:18" ht="11.25" customHeight="1" x14ac:dyDescent="0.15">
      <c r="R30547" s="1"/>
    </row>
    <row r="30548" spans="18:18" ht="11.25" customHeight="1" x14ac:dyDescent="0.15">
      <c r="R30548" s="1"/>
    </row>
    <row r="30549" spans="18:18" ht="11.25" customHeight="1" x14ac:dyDescent="0.15">
      <c r="R30549" s="1"/>
    </row>
    <row r="30550" spans="18:18" ht="11.25" customHeight="1" x14ac:dyDescent="0.15">
      <c r="R30550" s="1"/>
    </row>
    <row r="30551" spans="18:18" ht="11.25" customHeight="1" x14ac:dyDescent="0.15">
      <c r="R30551" s="1"/>
    </row>
    <row r="30552" spans="18:18" ht="11.25" customHeight="1" x14ac:dyDescent="0.15">
      <c r="R30552" s="1"/>
    </row>
    <row r="30553" spans="18:18" ht="11.25" customHeight="1" x14ac:dyDescent="0.15">
      <c r="R30553" s="1"/>
    </row>
    <row r="30554" spans="18:18" ht="11.25" customHeight="1" x14ac:dyDescent="0.15">
      <c r="R30554" s="1"/>
    </row>
    <row r="30555" spans="18:18" ht="11.25" customHeight="1" x14ac:dyDescent="0.15">
      <c r="R30555" s="1"/>
    </row>
    <row r="30556" spans="18:18" ht="11.25" customHeight="1" x14ac:dyDescent="0.15">
      <c r="R30556" s="1"/>
    </row>
    <row r="30557" spans="18:18" ht="11.25" customHeight="1" x14ac:dyDescent="0.15">
      <c r="R30557" s="1"/>
    </row>
    <row r="30558" spans="18:18" ht="11.25" customHeight="1" x14ac:dyDescent="0.15">
      <c r="R30558" s="1"/>
    </row>
    <row r="30559" spans="18:18" ht="11.25" customHeight="1" x14ac:dyDescent="0.15">
      <c r="R30559" s="1"/>
    </row>
    <row r="30560" spans="18:18" ht="11.25" customHeight="1" x14ac:dyDescent="0.15">
      <c r="R30560" s="1"/>
    </row>
    <row r="30561" spans="18:18" ht="11.25" customHeight="1" x14ac:dyDescent="0.15">
      <c r="R30561" s="1"/>
    </row>
    <row r="30562" spans="18:18" ht="11.25" customHeight="1" x14ac:dyDescent="0.15">
      <c r="R30562" s="1"/>
    </row>
    <row r="30563" spans="18:18" ht="11.25" customHeight="1" x14ac:dyDescent="0.15">
      <c r="R30563" s="1"/>
    </row>
    <row r="30564" spans="18:18" ht="11.25" customHeight="1" x14ac:dyDescent="0.15">
      <c r="R30564" s="1"/>
    </row>
    <row r="30565" spans="18:18" ht="11.25" customHeight="1" x14ac:dyDescent="0.15">
      <c r="R30565" s="1"/>
    </row>
    <row r="30566" spans="18:18" ht="11.25" customHeight="1" x14ac:dyDescent="0.15">
      <c r="R30566" s="1"/>
    </row>
    <row r="30567" spans="18:18" ht="11.25" customHeight="1" x14ac:dyDescent="0.15">
      <c r="R30567" s="1"/>
    </row>
    <row r="30568" spans="18:18" ht="11.25" customHeight="1" x14ac:dyDescent="0.15">
      <c r="R30568" s="1"/>
    </row>
    <row r="30569" spans="18:18" ht="11.25" customHeight="1" x14ac:dyDescent="0.15">
      <c r="R30569" s="1"/>
    </row>
    <row r="30570" spans="18:18" ht="11.25" customHeight="1" x14ac:dyDescent="0.15">
      <c r="R30570" s="1"/>
    </row>
    <row r="30571" spans="18:18" ht="11.25" customHeight="1" x14ac:dyDescent="0.15">
      <c r="R30571" s="1"/>
    </row>
    <row r="30572" spans="18:18" ht="11.25" customHeight="1" x14ac:dyDescent="0.15">
      <c r="R30572" s="1"/>
    </row>
    <row r="30573" spans="18:18" ht="11.25" customHeight="1" x14ac:dyDescent="0.15">
      <c r="R30573" s="1"/>
    </row>
    <row r="30574" spans="18:18" ht="11.25" customHeight="1" x14ac:dyDescent="0.15">
      <c r="R30574" s="1"/>
    </row>
    <row r="30575" spans="18:18" ht="11.25" customHeight="1" x14ac:dyDescent="0.15">
      <c r="R30575" s="1"/>
    </row>
    <row r="30576" spans="18:18" ht="11.25" customHeight="1" x14ac:dyDescent="0.15">
      <c r="R30576" s="1"/>
    </row>
    <row r="30577" spans="18:18" ht="11.25" customHeight="1" x14ac:dyDescent="0.15">
      <c r="R30577" s="1"/>
    </row>
    <row r="30578" spans="18:18" ht="11.25" customHeight="1" x14ac:dyDescent="0.15">
      <c r="R30578" s="1"/>
    </row>
    <row r="30579" spans="18:18" ht="11.25" customHeight="1" x14ac:dyDescent="0.15">
      <c r="R30579" s="1"/>
    </row>
    <row r="30580" spans="18:18" ht="11.25" customHeight="1" x14ac:dyDescent="0.15">
      <c r="R30580" s="1"/>
    </row>
    <row r="30581" spans="18:18" ht="11.25" customHeight="1" x14ac:dyDescent="0.15">
      <c r="R30581" s="1"/>
    </row>
    <row r="30582" spans="18:18" ht="11.25" customHeight="1" x14ac:dyDescent="0.15">
      <c r="R30582" s="1"/>
    </row>
    <row r="30583" spans="18:18" ht="11.25" customHeight="1" x14ac:dyDescent="0.15">
      <c r="R30583" s="1"/>
    </row>
    <row r="30584" spans="18:18" ht="11.25" customHeight="1" x14ac:dyDescent="0.15">
      <c r="R30584" s="1"/>
    </row>
    <row r="30585" spans="18:18" ht="11.25" customHeight="1" x14ac:dyDescent="0.15">
      <c r="R30585" s="1"/>
    </row>
    <row r="30586" spans="18:18" ht="11.25" customHeight="1" x14ac:dyDescent="0.15">
      <c r="R30586" s="1"/>
    </row>
    <row r="30587" spans="18:18" ht="11.25" customHeight="1" x14ac:dyDescent="0.15">
      <c r="R30587" s="1"/>
    </row>
    <row r="30588" spans="18:18" ht="11.25" customHeight="1" x14ac:dyDescent="0.15">
      <c r="R30588" s="1"/>
    </row>
    <row r="30589" spans="18:18" ht="11.25" customHeight="1" x14ac:dyDescent="0.15">
      <c r="R30589" s="1"/>
    </row>
    <row r="30590" spans="18:18" ht="11.25" customHeight="1" x14ac:dyDescent="0.15">
      <c r="R30590" s="1"/>
    </row>
    <row r="30591" spans="18:18" ht="11.25" customHeight="1" x14ac:dyDescent="0.15">
      <c r="R30591" s="1"/>
    </row>
    <row r="30592" spans="18:18" ht="11.25" customHeight="1" x14ac:dyDescent="0.15">
      <c r="R30592" s="1"/>
    </row>
    <row r="30593" spans="18:18" ht="11.25" customHeight="1" x14ac:dyDescent="0.15">
      <c r="R30593" s="1"/>
    </row>
    <row r="30594" spans="18:18" ht="11.25" customHeight="1" x14ac:dyDescent="0.15">
      <c r="R30594" s="1"/>
    </row>
    <row r="30595" spans="18:18" ht="11.25" customHeight="1" x14ac:dyDescent="0.15">
      <c r="R30595" s="1"/>
    </row>
    <row r="30596" spans="18:18" ht="11.25" customHeight="1" x14ac:dyDescent="0.15">
      <c r="R30596" s="1"/>
    </row>
    <row r="30597" spans="18:18" ht="11.25" customHeight="1" x14ac:dyDescent="0.15">
      <c r="R30597" s="1"/>
    </row>
    <row r="30598" spans="18:18" ht="11.25" customHeight="1" x14ac:dyDescent="0.15">
      <c r="R30598" s="1"/>
    </row>
    <row r="30599" spans="18:18" ht="11.25" customHeight="1" x14ac:dyDescent="0.15">
      <c r="R30599" s="1"/>
    </row>
    <row r="30600" spans="18:18" ht="11.25" customHeight="1" x14ac:dyDescent="0.15">
      <c r="R30600" s="1"/>
    </row>
    <row r="30601" spans="18:18" ht="11.25" customHeight="1" x14ac:dyDescent="0.15">
      <c r="R30601" s="1"/>
    </row>
    <row r="30602" spans="18:18" ht="11.25" customHeight="1" x14ac:dyDescent="0.15">
      <c r="R30602" s="1"/>
    </row>
    <row r="30603" spans="18:18" ht="11.25" customHeight="1" x14ac:dyDescent="0.15">
      <c r="R30603" s="1"/>
    </row>
    <row r="30604" spans="18:18" ht="11.25" customHeight="1" x14ac:dyDescent="0.15">
      <c r="R30604" s="1"/>
    </row>
    <row r="30605" spans="18:18" ht="11.25" customHeight="1" x14ac:dyDescent="0.15">
      <c r="R30605" s="1"/>
    </row>
    <row r="30606" spans="18:18" ht="11.25" customHeight="1" x14ac:dyDescent="0.15">
      <c r="R30606" s="1"/>
    </row>
    <row r="30607" spans="18:18" ht="11.25" customHeight="1" x14ac:dyDescent="0.15">
      <c r="R30607" s="1"/>
    </row>
    <row r="30608" spans="18:18" ht="11.25" customHeight="1" x14ac:dyDescent="0.15">
      <c r="R30608" s="1"/>
    </row>
    <row r="30609" spans="18:18" ht="11.25" customHeight="1" x14ac:dyDescent="0.15">
      <c r="R30609" s="1"/>
    </row>
    <row r="30610" spans="18:18" ht="11.25" customHeight="1" x14ac:dyDescent="0.15">
      <c r="R30610" s="1"/>
    </row>
    <row r="30611" spans="18:18" ht="11.25" customHeight="1" x14ac:dyDescent="0.15">
      <c r="R30611" s="1"/>
    </row>
    <row r="30612" spans="18:18" ht="11.25" customHeight="1" x14ac:dyDescent="0.15">
      <c r="R30612" s="1"/>
    </row>
    <row r="30613" spans="18:18" ht="11.25" customHeight="1" x14ac:dyDescent="0.15">
      <c r="R30613" s="1"/>
    </row>
    <row r="30614" spans="18:18" ht="11.25" customHeight="1" x14ac:dyDescent="0.15">
      <c r="R30614" s="1"/>
    </row>
    <row r="30615" spans="18:18" ht="11.25" customHeight="1" x14ac:dyDescent="0.15">
      <c r="R30615" s="1"/>
    </row>
    <row r="30616" spans="18:18" ht="11.25" customHeight="1" x14ac:dyDescent="0.15">
      <c r="R30616" s="1"/>
    </row>
    <row r="30617" spans="18:18" ht="11.25" customHeight="1" x14ac:dyDescent="0.15">
      <c r="R30617" s="1"/>
    </row>
    <row r="30618" spans="18:18" ht="11.25" customHeight="1" x14ac:dyDescent="0.15">
      <c r="R30618" s="1"/>
    </row>
    <row r="30619" spans="18:18" ht="11.25" customHeight="1" x14ac:dyDescent="0.15">
      <c r="R30619" s="1"/>
    </row>
    <row r="30620" spans="18:18" ht="11.25" customHeight="1" x14ac:dyDescent="0.15">
      <c r="R30620" s="1"/>
    </row>
    <row r="30621" spans="18:18" ht="11.25" customHeight="1" x14ac:dyDescent="0.15">
      <c r="R30621" s="1"/>
    </row>
    <row r="30622" spans="18:18" ht="11.25" customHeight="1" x14ac:dyDescent="0.15">
      <c r="R30622" s="1"/>
    </row>
    <row r="30623" spans="18:18" ht="11.25" customHeight="1" x14ac:dyDescent="0.15">
      <c r="R30623" s="1"/>
    </row>
    <row r="30624" spans="18:18" ht="11.25" customHeight="1" x14ac:dyDescent="0.15">
      <c r="R30624" s="1"/>
    </row>
    <row r="30625" spans="18:18" ht="11.25" customHeight="1" x14ac:dyDescent="0.15">
      <c r="R30625" s="1"/>
    </row>
    <row r="30626" spans="18:18" ht="11.25" customHeight="1" x14ac:dyDescent="0.15">
      <c r="R30626" s="1"/>
    </row>
    <row r="30627" spans="18:18" ht="11.25" customHeight="1" x14ac:dyDescent="0.15">
      <c r="R30627" s="1"/>
    </row>
    <row r="30628" spans="18:18" ht="11.25" customHeight="1" x14ac:dyDescent="0.15">
      <c r="R30628" s="1"/>
    </row>
    <row r="30629" spans="18:18" ht="11.25" customHeight="1" x14ac:dyDescent="0.15">
      <c r="R30629" s="1"/>
    </row>
    <row r="30630" spans="18:18" ht="11.25" customHeight="1" x14ac:dyDescent="0.15">
      <c r="R30630" s="1"/>
    </row>
    <row r="30631" spans="18:18" ht="11.25" customHeight="1" x14ac:dyDescent="0.15">
      <c r="R30631" s="1"/>
    </row>
    <row r="30632" spans="18:18" ht="11.25" customHeight="1" x14ac:dyDescent="0.15">
      <c r="R30632" s="1"/>
    </row>
    <row r="30633" spans="18:18" ht="11.25" customHeight="1" x14ac:dyDescent="0.15">
      <c r="R30633" s="1"/>
    </row>
    <row r="30634" spans="18:18" ht="11.25" customHeight="1" x14ac:dyDescent="0.15">
      <c r="R30634" s="1"/>
    </row>
    <row r="30635" spans="18:18" ht="11.25" customHeight="1" x14ac:dyDescent="0.15">
      <c r="R30635" s="1"/>
    </row>
    <row r="30636" spans="18:18" ht="11.25" customHeight="1" x14ac:dyDescent="0.15">
      <c r="R30636" s="1"/>
    </row>
    <row r="30637" spans="18:18" ht="11.25" customHeight="1" x14ac:dyDescent="0.15">
      <c r="R30637" s="1"/>
    </row>
    <row r="30638" spans="18:18" ht="11.25" customHeight="1" x14ac:dyDescent="0.15">
      <c r="R30638" s="1"/>
    </row>
    <row r="30639" spans="18:18" ht="11.25" customHeight="1" x14ac:dyDescent="0.15">
      <c r="R30639" s="1"/>
    </row>
    <row r="30640" spans="18:18" ht="11.25" customHeight="1" x14ac:dyDescent="0.15">
      <c r="R30640" s="1"/>
    </row>
    <row r="30641" spans="18:18" ht="11.25" customHeight="1" x14ac:dyDescent="0.15">
      <c r="R30641" s="1"/>
    </row>
    <row r="30642" spans="18:18" ht="11.25" customHeight="1" x14ac:dyDescent="0.15">
      <c r="R30642" s="1"/>
    </row>
    <row r="30643" spans="18:18" ht="11.25" customHeight="1" x14ac:dyDescent="0.15">
      <c r="R30643" s="1"/>
    </row>
    <row r="30644" spans="18:18" ht="11.25" customHeight="1" x14ac:dyDescent="0.15">
      <c r="R30644" s="1"/>
    </row>
    <row r="30645" spans="18:18" ht="11.25" customHeight="1" x14ac:dyDescent="0.15">
      <c r="R30645" s="1"/>
    </row>
    <row r="30646" spans="18:18" ht="11.25" customHeight="1" x14ac:dyDescent="0.15">
      <c r="R30646" s="1"/>
    </row>
    <row r="30647" spans="18:18" ht="11.25" customHeight="1" x14ac:dyDescent="0.15">
      <c r="R30647" s="1"/>
    </row>
    <row r="30648" spans="18:18" ht="11.25" customHeight="1" x14ac:dyDescent="0.15">
      <c r="R30648" s="1"/>
    </row>
    <row r="30649" spans="18:18" ht="11.25" customHeight="1" x14ac:dyDescent="0.15">
      <c r="R30649" s="1"/>
    </row>
    <row r="30650" spans="18:18" ht="11.25" customHeight="1" x14ac:dyDescent="0.15">
      <c r="R30650" s="1"/>
    </row>
    <row r="30651" spans="18:18" ht="11.25" customHeight="1" x14ac:dyDescent="0.15">
      <c r="R30651" s="1"/>
    </row>
    <row r="30652" spans="18:18" ht="11.25" customHeight="1" x14ac:dyDescent="0.15">
      <c r="R30652" s="1"/>
    </row>
    <row r="30653" spans="18:18" ht="11.25" customHeight="1" x14ac:dyDescent="0.15">
      <c r="R30653" s="1"/>
    </row>
    <row r="30654" spans="18:18" ht="11.25" customHeight="1" x14ac:dyDescent="0.15">
      <c r="R30654" s="1"/>
    </row>
    <row r="30655" spans="18:18" ht="11.25" customHeight="1" x14ac:dyDescent="0.15">
      <c r="R30655" s="1"/>
    </row>
    <row r="30656" spans="18:18" ht="11.25" customHeight="1" x14ac:dyDescent="0.15">
      <c r="R30656" s="1"/>
    </row>
    <row r="30657" spans="18:18" ht="11.25" customHeight="1" x14ac:dyDescent="0.15">
      <c r="R30657" s="1"/>
    </row>
    <row r="30658" spans="18:18" ht="11.25" customHeight="1" x14ac:dyDescent="0.15">
      <c r="R30658" s="1"/>
    </row>
    <row r="30659" spans="18:18" ht="11.25" customHeight="1" x14ac:dyDescent="0.15">
      <c r="R30659" s="1"/>
    </row>
    <row r="30660" spans="18:18" ht="11.25" customHeight="1" x14ac:dyDescent="0.15">
      <c r="R30660" s="1"/>
    </row>
    <row r="30661" spans="18:18" ht="11.25" customHeight="1" x14ac:dyDescent="0.15">
      <c r="R30661" s="1"/>
    </row>
    <row r="30662" spans="18:18" ht="11.25" customHeight="1" x14ac:dyDescent="0.15">
      <c r="R30662" s="1"/>
    </row>
    <row r="30663" spans="18:18" ht="11.25" customHeight="1" x14ac:dyDescent="0.15">
      <c r="R30663" s="1"/>
    </row>
    <row r="30664" spans="18:18" ht="11.25" customHeight="1" x14ac:dyDescent="0.15">
      <c r="R30664" s="1"/>
    </row>
    <row r="30665" spans="18:18" ht="11.25" customHeight="1" x14ac:dyDescent="0.15">
      <c r="R30665" s="1"/>
    </row>
    <row r="30666" spans="18:18" ht="11.25" customHeight="1" x14ac:dyDescent="0.15">
      <c r="R30666" s="1"/>
    </row>
    <row r="30667" spans="18:18" ht="11.25" customHeight="1" x14ac:dyDescent="0.15">
      <c r="R30667" s="1"/>
    </row>
    <row r="30668" spans="18:18" ht="11.25" customHeight="1" x14ac:dyDescent="0.15">
      <c r="R30668" s="1"/>
    </row>
    <row r="30669" spans="18:18" ht="11.25" customHeight="1" x14ac:dyDescent="0.15">
      <c r="R30669" s="1"/>
    </row>
    <row r="30670" spans="18:18" ht="11.25" customHeight="1" x14ac:dyDescent="0.15">
      <c r="R30670" s="1"/>
    </row>
    <row r="30671" spans="18:18" ht="11.25" customHeight="1" x14ac:dyDescent="0.15">
      <c r="R30671" s="1"/>
    </row>
    <row r="30672" spans="18:18" ht="11.25" customHeight="1" x14ac:dyDescent="0.15">
      <c r="R30672" s="1"/>
    </row>
    <row r="30673" spans="18:18" ht="11.25" customHeight="1" x14ac:dyDescent="0.15">
      <c r="R30673" s="1"/>
    </row>
    <row r="30674" spans="18:18" ht="11.25" customHeight="1" x14ac:dyDescent="0.15">
      <c r="R30674" s="1"/>
    </row>
    <row r="30675" spans="18:18" ht="11.25" customHeight="1" x14ac:dyDescent="0.15">
      <c r="R30675" s="1"/>
    </row>
    <row r="30676" spans="18:18" ht="11.25" customHeight="1" x14ac:dyDescent="0.15">
      <c r="R30676" s="1"/>
    </row>
    <row r="30677" spans="18:18" ht="11.25" customHeight="1" x14ac:dyDescent="0.15">
      <c r="R30677" s="1"/>
    </row>
    <row r="30678" spans="18:18" ht="11.25" customHeight="1" x14ac:dyDescent="0.15">
      <c r="R30678" s="1"/>
    </row>
    <row r="30679" spans="18:18" ht="11.25" customHeight="1" x14ac:dyDescent="0.15">
      <c r="R30679" s="1"/>
    </row>
    <row r="30680" spans="18:18" ht="11.25" customHeight="1" x14ac:dyDescent="0.15">
      <c r="R30680" s="1"/>
    </row>
    <row r="30681" spans="18:18" ht="11.25" customHeight="1" x14ac:dyDescent="0.15">
      <c r="R30681" s="1"/>
    </row>
    <row r="30682" spans="18:18" ht="11.25" customHeight="1" x14ac:dyDescent="0.15">
      <c r="R30682" s="1"/>
    </row>
    <row r="30683" spans="18:18" ht="11.25" customHeight="1" x14ac:dyDescent="0.15">
      <c r="R30683" s="1"/>
    </row>
    <row r="30684" spans="18:18" ht="11.25" customHeight="1" x14ac:dyDescent="0.15">
      <c r="R30684" s="1"/>
    </row>
    <row r="30685" spans="18:18" ht="11.25" customHeight="1" x14ac:dyDescent="0.15">
      <c r="R30685" s="1"/>
    </row>
    <row r="30686" spans="18:18" ht="11.25" customHeight="1" x14ac:dyDescent="0.15">
      <c r="R30686" s="1"/>
    </row>
    <row r="30687" spans="18:18" ht="11.25" customHeight="1" x14ac:dyDescent="0.15">
      <c r="R30687" s="1"/>
    </row>
    <row r="30688" spans="18:18" ht="11.25" customHeight="1" x14ac:dyDescent="0.15">
      <c r="R30688" s="1"/>
    </row>
    <row r="30689" spans="18:18" ht="11.25" customHeight="1" x14ac:dyDescent="0.15">
      <c r="R30689" s="1"/>
    </row>
    <row r="30690" spans="18:18" ht="11.25" customHeight="1" x14ac:dyDescent="0.15">
      <c r="R30690" s="1"/>
    </row>
    <row r="30691" spans="18:18" ht="11.25" customHeight="1" x14ac:dyDescent="0.15">
      <c r="R30691" s="1"/>
    </row>
    <row r="30692" spans="18:18" ht="11.25" customHeight="1" x14ac:dyDescent="0.15">
      <c r="R30692" s="1"/>
    </row>
    <row r="30693" spans="18:18" ht="11.25" customHeight="1" x14ac:dyDescent="0.15">
      <c r="R30693" s="1"/>
    </row>
    <row r="30694" spans="18:18" ht="11.25" customHeight="1" x14ac:dyDescent="0.15">
      <c r="R30694" s="1"/>
    </row>
    <row r="30695" spans="18:18" ht="11.25" customHeight="1" x14ac:dyDescent="0.15">
      <c r="R30695" s="1"/>
    </row>
    <row r="30696" spans="18:18" ht="11.25" customHeight="1" x14ac:dyDescent="0.15">
      <c r="R30696" s="1"/>
    </row>
    <row r="30697" spans="18:18" ht="11.25" customHeight="1" x14ac:dyDescent="0.15">
      <c r="R30697" s="1"/>
    </row>
    <row r="30698" spans="18:18" ht="11.25" customHeight="1" x14ac:dyDescent="0.15">
      <c r="R30698" s="1"/>
    </row>
    <row r="30699" spans="18:18" ht="11.25" customHeight="1" x14ac:dyDescent="0.15">
      <c r="R30699" s="1"/>
    </row>
    <row r="30700" spans="18:18" ht="11.25" customHeight="1" x14ac:dyDescent="0.15">
      <c r="R30700" s="1"/>
    </row>
    <row r="30701" spans="18:18" ht="11.25" customHeight="1" x14ac:dyDescent="0.15">
      <c r="R30701" s="1"/>
    </row>
    <row r="30702" spans="18:18" ht="11.25" customHeight="1" x14ac:dyDescent="0.15">
      <c r="R30702" s="1"/>
    </row>
    <row r="30703" spans="18:18" ht="11.25" customHeight="1" x14ac:dyDescent="0.15">
      <c r="R30703" s="1"/>
    </row>
    <row r="30704" spans="18:18" ht="11.25" customHeight="1" x14ac:dyDescent="0.15">
      <c r="R30704" s="1"/>
    </row>
    <row r="30705" spans="18:18" ht="11.25" customHeight="1" x14ac:dyDescent="0.15">
      <c r="R30705" s="1"/>
    </row>
    <row r="30706" spans="18:18" ht="11.25" customHeight="1" x14ac:dyDescent="0.15">
      <c r="R30706" s="1"/>
    </row>
    <row r="30707" spans="18:18" ht="11.25" customHeight="1" x14ac:dyDescent="0.15">
      <c r="R30707" s="1"/>
    </row>
    <row r="30708" spans="18:18" ht="11.25" customHeight="1" x14ac:dyDescent="0.15">
      <c r="R30708" s="1"/>
    </row>
    <row r="30709" spans="18:18" ht="11.25" customHeight="1" x14ac:dyDescent="0.15">
      <c r="R30709" s="1"/>
    </row>
    <row r="30710" spans="18:18" ht="11.25" customHeight="1" x14ac:dyDescent="0.15">
      <c r="R30710" s="1"/>
    </row>
    <row r="30711" spans="18:18" ht="11.25" customHeight="1" x14ac:dyDescent="0.15">
      <c r="R30711" s="1"/>
    </row>
    <row r="30712" spans="18:18" ht="11.25" customHeight="1" x14ac:dyDescent="0.15">
      <c r="R30712" s="1"/>
    </row>
    <row r="30713" spans="18:18" ht="11.25" customHeight="1" x14ac:dyDescent="0.15">
      <c r="R30713" s="1"/>
    </row>
    <row r="30714" spans="18:18" ht="11.25" customHeight="1" x14ac:dyDescent="0.15">
      <c r="R30714" s="1"/>
    </row>
    <row r="30715" spans="18:18" ht="11.25" customHeight="1" x14ac:dyDescent="0.15">
      <c r="R30715" s="1"/>
    </row>
    <row r="30716" spans="18:18" ht="11.25" customHeight="1" x14ac:dyDescent="0.15">
      <c r="R30716" s="1"/>
    </row>
    <row r="30717" spans="18:18" ht="11.25" customHeight="1" x14ac:dyDescent="0.15">
      <c r="R30717" s="1"/>
    </row>
    <row r="30718" spans="18:18" ht="11.25" customHeight="1" x14ac:dyDescent="0.15">
      <c r="R30718" s="1"/>
    </row>
    <row r="30719" spans="18:18" ht="11.25" customHeight="1" x14ac:dyDescent="0.15">
      <c r="R30719" s="1"/>
    </row>
    <row r="30720" spans="18:18" ht="11.25" customHeight="1" x14ac:dyDescent="0.15">
      <c r="R30720" s="1"/>
    </row>
    <row r="30721" spans="18:18" ht="11.25" customHeight="1" x14ac:dyDescent="0.15">
      <c r="R30721" s="1"/>
    </row>
    <row r="30722" spans="18:18" ht="11.25" customHeight="1" x14ac:dyDescent="0.15">
      <c r="R30722" s="1"/>
    </row>
    <row r="30723" spans="18:18" ht="11.25" customHeight="1" x14ac:dyDescent="0.15">
      <c r="R30723" s="1"/>
    </row>
    <row r="30724" spans="18:18" ht="11.25" customHeight="1" x14ac:dyDescent="0.15">
      <c r="R30724" s="1"/>
    </row>
    <row r="30725" spans="18:18" ht="11.25" customHeight="1" x14ac:dyDescent="0.15">
      <c r="R30725" s="1"/>
    </row>
    <row r="30726" spans="18:18" ht="11.25" customHeight="1" x14ac:dyDescent="0.15">
      <c r="R30726" s="1"/>
    </row>
    <row r="30727" spans="18:18" ht="11.25" customHeight="1" x14ac:dyDescent="0.15">
      <c r="R30727" s="1"/>
    </row>
    <row r="30728" spans="18:18" ht="11.25" customHeight="1" x14ac:dyDescent="0.15">
      <c r="R30728" s="1"/>
    </row>
    <row r="30729" spans="18:18" ht="11.25" customHeight="1" x14ac:dyDescent="0.15">
      <c r="R30729" s="1"/>
    </row>
    <row r="30730" spans="18:18" ht="11.25" customHeight="1" x14ac:dyDescent="0.15">
      <c r="R30730" s="1"/>
    </row>
    <row r="30731" spans="18:18" ht="11.25" customHeight="1" x14ac:dyDescent="0.15">
      <c r="R30731" s="1"/>
    </row>
    <row r="30732" spans="18:18" ht="11.25" customHeight="1" x14ac:dyDescent="0.15">
      <c r="R30732" s="1"/>
    </row>
    <row r="30733" spans="18:18" ht="11.25" customHeight="1" x14ac:dyDescent="0.15">
      <c r="R30733" s="1"/>
    </row>
    <row r="30734" spans="18:18" ht="11.25" customHeight="1" x14ac:dyDescent="0.15">
      <c r="R30734" s="1"/>
    </row>
    <row r="30735" spans="18:18" ht="11.25" customHeight="1" x14ac:dyDescent="0.15">
      <c r="R30735" s="1"/>
    </row>
    <row r="30736" spans="18:18" ht="11.25" customHeight="1" x14ac:dyDescent="0.15">
      <c r="R30736" s="1"/>
    </row>
    <row r="30737" spans="18:18" ht="11.25" customHeight="1" x14ac:dyDescent="0.15">
      <c r="R30737" s="1"/>
    </row>
    <row r="30738" spans="18:18" ht="11.25" customHeight="1" x14ac:dyDescent="0.15">
      <c r="R30738" s="1"/>
    </row>
    <row r="30739" spans="18:18" ht="11.25" customHeight="1" x14ac:dyDescent="0.15">
      <c r="R30739" s="1"/>
    </row>
    <row r="30740" spans="18:18" ht="11.25" customHeight="1" x14ac:dyDescent="0.15">
      <c r="R30740" s="1"/>
    </row>
    <row r="30741" spans="18:18" ht="11.25" customHeight="1" x14ac:dyDescent="0.15">
      <c r="R30741" s="1"/>
    </row>
    <row r="30742" spans="18:18" ht="11.25" customHeight="1" x14ac:dyDescent="0.15">
      <c r="R30742" s="1"/>
    </row>
    <row r="30743" spans="18:18" ht="11.25" customHeight="1" x14ac:dyDescent="0.15">
      <c r="R30743" s="1"/>
    </row>
    <row r="30744" spans="18:18" ht="11.25" customHeight="1" x14ac:dyDescent="0.15">
      <c r="R30744" s="1"/>
    </row>
    <row r="30745" spans="18:18" ht="11.25" customHeight="1" x14ac:dyDescent="0.15">
      <c r="R30745" s="1"/>
    </row>
    <row r="30746" spans="18:18" ht="11.25" customHeight="1" x14ac:dyDescent="0.15">
      <c r="R30746" s="1"/>
    </row>
    <row r="30747" spans="18:18" ht="11.25" customHeight="1" x14ac:dyDescent="0.15">
      <c r="R30747" s="1"/>
    </row>
    <row r="30748" spans="18:18" ht="11.25" customHeight="1" x14ac:dyDescent="0.15">
      <c r="R30748" s="1"/>
    </row>
    <row r="30749" spans="18:18" ht="11.25" customHeight="1" x14ac:dyDescent="0.15">
      <c r="R30749" s="1"/>
    </row>
    <row r="30750" spans="18:18" ht="11.25" customHeight="1" x14ac:dyDescent="0.15">
      <c r="R30750" s="1"/>
    </row>
    <row r="30751" spans="18:18" ht="11.25" customHeight="1" x14ac:dyDescent="0.15">
      <c r="R30751" s="1"/>
    </row>
    <row r="30752" spans="18:18" ht="11.25" customHeight="1" x14ac:dyDescent="0.15">
      <c r="R30752" s="1"/>
    </row>
    <row r="30753" spans="18:18" ht="11.25" customHeight="1" x14ac:dyDescent="0.15">
      <c r="R30753" s="1"/>
    </row>
    <row r="30754" spans="18:18" ht="11.25" customHeight="1" x14ac:dyDescent="0.15">
      <c r="R30754" s="1"/>
    </row>
    <row r="30755" spans="18:18" ht="11.25" customHeight="1" x14ac:dyDescent="0.15">
      <c r="R30755" s="1"/>
    </row>
    <row r="30756" spans="18:18" ht="11.25" customHeight="1" x14ac:dyDescent="0.15">
      <c r="R30756" s="1"/>
    </row>
    <row r="30757" spans="18:18" ht="11.25" customHeight="1" x14ac:dyDescent="0.15">
      <c r="R30757" s="1"/>
    </row>
    <row r="30758" spans="18:18" ht="11.25" customHeight="1" x14ac:dyDescent="0.15">
      <c r="R30758" s="1"/>
    </row>
    <row r="30759" spans="18:18" ht="11.25" customHeight="1" x14ac:dyDescent="0.15">
      <c r="R30759" s="1"/>
    </row>
    <row r="30760" spans="18:18" ht="11.25" customHeight="1" x14ac:dyDescent="0.15">
      <c r="R30760" s="1"/>
    </row>
    <row r="30761" spans="18:18" ht="11.25" customHeight="1" x14ac:dyDescent="0.15">
      <c r="R30761" s="1"/>
    </row>
    <row r="30762" spans="18:18" ht="11.25" customHeight="1" x14ac:dyDescent="0.15">
      <c r="R30762" s="1"/>
    </row>
    <row r="30763" spans="18:18" ht="11.25" customHeight="1" x14ac:dyDescent="0.15">
      <c r="R30763" s="1"/>
    </row>
    <row r="30764" spans="18:18" ht="11.25" customHeight="1" x14ac:dyDescent="0.15">
      <c r="R30764" s="1"/>
    </row>
    <row r="30765" spans="18:18" ht="11.25" customHeight="1" x14ac:dyDescent="0.15">
      <c r="R30765" s="1"/>
    </row>
    <row r="30766" spans="18:18" ht="11.25" customHeight="1" x14ac:dyDescent="0.15">
      <c r="R30766" s="1"/>
    </row>
    <row r="30767" spans="18:18" ht="11.25" customHeight="1" x14ac:dyDescent="0.15">
      <c r="R30767" s="1"/>
    </row>
    <row r="30768" spans="18:18" ht="11.25" customHeight="1" x14ac:dyDescent="0.15">
      <c r="R30768" s="1"/>
    </row>
    <row r="30769" spans="18:18" ht="11.25" customHeight="1" x14ac:dyDescent="0.15">
      <c r="R30769" s="1"/>
    </row>
    <row r="30770" spans="18:18" ht="11.25" customHeight="1" x14ac:dyDescent="0.15">
      <c r="R30770" s="1"/>
    </row>
    <row r="30771" spans="18:18" ht="11.25" customHeight="1" x14ac:dyDescent="0.15">
      <c r="R30771" s="1"/>
    </row>
    <row r="30772" spans="18:18" ht="11.25" customHeight="1" x14ac:dyDescent="0.15">
      <c r="R30772" s="1"/>
    </row>
    <row r="30773" spans="18:18" ht="11.25" customHeight="1" x14ac:dyDescent="0.15">
      <c r="R30773" s="1"/>
    </row>
    <row r="30774" spans="18:18" ht="11.25" customHeight="1" x14ac:dyDescent="0.15">
      <c r="R30774" s="1"/>
    </row>
    <row r="30775" spans="18:18" ht="11.25" customHeight="1" x14ac:dyDescent="0.15">
      <c r="R30775" s="1"/>
    </row>
    <row r="30776" spans="18:18" ht="11.25" customHeight="1" x14ac:dyDescent="0.15">
      <c r="R30776" s="1"/>
    </row>
    <row r="30777" spans="18:18" ht="11.25" customHeight="1" x14ac:dyDescent="0.15">
      <c r="R30777" s="1"/>
    </row>
    <row r="30778" spans="18:18" ht="11.25" customHeight="1" x14ac:dyDescent="0.15">
      <c r="R30778" s="1"/>
    </row>
    <row r="30779" spans="18:18" ht="11.25" customHeight="1" x14ac:dyDescent="0.15">
      <c r="R30779" s="1"/>
    </row>
    <row r="30780" spans="18:18" ht="11.25" customHeight="1" x14ac:dyDescent="0.15">
      <c r="R30780" s="1"/>
    </row>
    <row r="30781" spans="18:18" ht="11.25" customHeight="1" x14ac:dyDescent="0.15">
      <c r="R30781" s="1"/>
    </row>
    <row r="30782" spans="18:18" ht="11.25" customHeight="1" x14ac:dyDescent="0.15">
      <c r="R30782" s="1"/>
    </row>
    <row r="30783" spans="18:18" ht="11.25" customHeight="1" x14ac:dyDescent="0.15">
      <c r="R30783" s="1"/>
    </row>
    <row r="30784" spans="18:18" ht="11.25" customHeight="1" x14ac:dyDescent="0.15">
      <c r="R30784" s="1"/>
    </row>
    <row r="30785" spans="18:18" ht="11.25" customHeight="1" x14ac:dyDescent="0.15">
      <c r="R30785" s="1"/>
    </row>
    <row r="30786" spans="18:18" ht="11.25" customHeight="1" x14ac:dyDescent="0.15">
      <c r="R30786" s="1"/>
    </row>
    <row r="30787" spans="18:18" ht="11.25" customHeight="1" x14ac:dyDescent="0.15">
      <c r="R30787" s="1"/>
    </row>
    <row r="30788" spans="18:18" ht="11.25" customHeight="1" x14ac:dyDescent="0.15">
      <c r="R30788" s="1"/>
    </row>
    <row r="30789" spans="18:18" ht="11.25" customHeight="1" x14ac:dyDescent="0.15">
      <c r="R30789" s="1"/>
    </row>
    <row r="30790" spans="18:18" ht="11.25" customHeight="1" x14ac:dyDescent="0.15">
      <c r="R30790" s="1"/>
    </row>
    <row r="30791" spans="18:18" ht="11.25" customHeight="1" x14ac:dyDescent="0.15">
      <c r="R30791" s="1"/>
    </row>
    <row r="30792" spans="18:18" ht="11.25" customHeight="1" x14ac:dyDescent="0.15">
      <c r="R30792" s="1"/>
    </row>
    <row r="30793" spans="18:18" ht="11.25" customHeight="1" x14ac:dyDescent="0.15">
      <c r="R30793" s="1"/>
    </row>
    <row r="30794" spans="18:18" ht="11.25" customHeight="1" x14ac:dyDescent="0.15">
      <c r="R30794" s="1"/>
    </row>
    <row r="30795" spans="18:18" ht="11.25" customHeight="1" x14ac:dyDescent="0.15">
      <c r="R30795" s="1"/>
    </row>
    <row r="30796" spans="18:18" ht="11.25" customHeight="1" x14ac:dyDescent="0.15">
      <c r="R30796" s="1"/>
    </row>
    <row r="30797" spans="18:18" ht="11.25" customHeight="1" x14ac:dyDescent="0.15">
      <c r="R30797" s="1"/>
    </row>
    <row r="30798" spans="18:18" ht="11.25" customHeight="1" x14ac:dyDescent="0.15">
      <c r="R30798" s="1"/>
    </row>
    <row r="30799" spans="18:18" ht="11.25" customHeight="1" x14ac:dyDescent="0.15">
      <c r="R30799" s="1"/>
    </row>
    <row r="30800" spans="18:18" ht="11.25" customHeight="1" x14ac:dyDescent="0.15">
      <c r="R30800" s="1"/>
    </row>
    <row r="30801" spans="18:18" ht="11.25" customHeight="1" x14ac:dyDescent="0.15">
      <c r="R30801" s="1"/>
    </row>
    <row r="30802" spans="18:18" ht="11.25" customHeight="1" x14ac:dyDescent="0.15">
      <c r="R30802" s="1"/>
    </row>
    <row r="30803" spans="18:18" ht="11.25" customHeight="1" x14ac:dyDescent="0.15">
      <c r="R30803" s="1"/>
    </row>
    <row r="30804" spans="18:18" ht="11.25" customHeight="1" x14ac:dyDescent="0.15">
      <c r="R30804" s="1"/>
    </row>
    <row r="30805" spans="18:18" ht="11.25" customHeight="1" x14ac:dyDescent="0.15">
      <c r="R30805" s="1"/>
    </row>
    <row r="30806" spans="18:18" ht="11.25" customHeight="1" x14ac:dyDescent="0.15">
      <c r="R30806" s="1"/>
    </row>
    <row r="30807" spans="18:18" ht="11.25" customHeight="1" x14ac:dyDescent="0.15">
      <c r="R30807" s="1"/>
    </row>
    <row r="30808" spans="18:18" ht="11.25" customHeight="1" x14ac:dyDescent="0.15">
      <c r="R30808" s="1"/>
    </row>
    <row r="30809" spans="18:18" ht="11.25" customHeight="1" x14ac:dyDescent="0.15">
      <c r="R30809" s="1"/>
    </row>
    <row r="30810" spans="18:18" ht="11.25" customHeight="1" x14ac:dyDescent="0.15">
      <c r="R30810" s="1"/>
    </row>
    <row r="30811" spans="18:18" ht="11.25" customHeight="1" x14ac:dyDescent="0.15">
      <c r="R30811" s="1"/>
    </row>
    <row r="30812" spans="18:18" ht="11.25" customHeight="1" x14ac:dyDescent="0.15">
      <c r="R30812" s="1"/>
    </row>
    <row r="30813" spans="18:18" ht="11.25" customHeight="1" x14ac:dyDescent="0.15">
      <c r="R30813" s="1"/>
    </row>
    <row r="30814" spans="18:18" ht="11.25" customHeight="1" x14ac:dyDescent="0.15">
      <c r="R30814" s="1"/>
    </row>
    <row r="30815" spans="18:18" ht="11.25" customHeight="1" x14ac:dyDescent="0.15">
      <c r="R30815" s="1"/>
    </row>
    <row r="30816" spans="18:18" ht="11.25" customHeight="1" x14ac:dyDescent="0.15">
      <c r="R30816" s="1"/>
    </row>
    <row r="30817" spans="18:18" ht="11.25" customHeight="1" x14ac:dyDescent="0.15">
      <c r="R30817" s="1"/>
    </row>
    <row r="30818" spans="18:18" ht="11.25" customHeight="1" x14ac:dyDescent="0.15">
      <c r="R30818" s="1"/>
    </row>
    <row r="30819" spans="18:18" ht="11.25" customHeight="1" x14ac:dyDescent="0.15">
      <c r="R30819" s="1"/>
    </row>
    <row r="30820" spans="18:18" ht="11.25" customHeight="1" x14ac:dyDescent="0.15">
      <c r="R30820" s="1"/>
    </row>
    <row r="30821" spans="18:18" ht="11.25" customHeight="1" x14ac:dyDescent="0.15">
      <c r="R30821" s="1"/>
    </row>
    <row r="30822" spans="18:18" ht="11.25" customHeight="1" x14ac:dyDescent="0.15">
      <c r="R30822" s="1"/>
    </row>
    <row r="30823" spans="18:18" ht="11.25" customHeight="1" x14ac:dyDescent="0.15">
      <c r="R30823" s="1"/>
    </row>
    <row r="30824" spans="18:18" ht="11.25" customHeight="1" x14ac:dyDescent="0.15">
      <c r="R30824" s="1"/>
    </row>
    <row r="30825" spans="18:18" ht="11.25" customHeight="1" x14ac:dyDescent="0.15">
      <c r="R30825" s="1"/>
    </row>
    <row r="30826" spans="18:18" ht="11.25" customHeight="1" x14ac:dyDescent="0.15">
      <c r="R30826" s="1"/>
    </row>
    <row r="30827" spans="18:18" ht="11.25" customHeight="1" x14ac:dyDescent="0.15">
      <c r="R30827" s="1"/>
    </row>
    <row r="30828" spans="18:18" ht="11.25" customHeight="1" x14ac:dyDescent="0.15">
      <c r="R30828" s="1"/>
    </row>
    <row r="30829" spans="18:18" ht="11.25" customHeight="1" x14ac:dyDescent="0.15">
      <c r="R30829" s="1"/>
    </row>
    <row r="30830" spans="18:18" ht="11.25" customHeight="1" x14ac:dyDescent="0.15">
      <c r="R30830" s="1"/>
    </row>
    <row r="30831" spans="18:18" ht="11.25" customHeight="1" x14ac:dyDescent="0.15">
      <c r="R30831" s="1"/>
    </row>
    <row r="30832" spans="18:18" ht="11.25" customHeight="1" x14ac:dyDescent="0.15">
      <c r="R30832" s="1"/>
    </row>
    <row r="30833" spans="18:18" ht="11.25" customHeight="1" x14ac:dyDescent="0.15">
      <c r="R30833" s="1"/>
    </row>
    <row r="30834" spans="18:18" ht="11.25" customHeight="1" x14ac:dyDescent="0.15">
      <c r="R30834" s="1"/>
    </row>
    <row r="30835" spans="18:18" ht="11.25" customHeight="1" x14ac:dyDescent="0.15">
      <c r="R30835" s="1"/>
    </row>
    <row r="30836" spans="18:18" ht="11.25" customHeight="1" x14ac:dyDescent="0.15">
      <c r="R30836" s="1"/>
    </row>
    <row r="30837" spans="18:18" ht="11.25" customHeight="1" x14ac:dyDescent="0.15">
      <c r="R30837" s="1"/>
    </row>
    <row r="30838" spans="18:18" ht="11.25" customHeight="1" x14ac:dyDescent="0.15">
      <c r="R30838" s="1"/>
    </row>
    <row r="30839" spans="18:18" ht="11.25" customHeight="1" x14ac:dyDescent="0.15">
      <c r="R30839" s="1"/>
    </row>
    <row r="30840" spans="18:18" ht="11.25" customHeight="1" x14ac:dyDescent="0.15">
      <c r="R30840" s="1"/>
    </row>
    <row r="30841" spans="18:18" ht="11.25" customHeight="1" x14ac:dyDescent="0.15">
      <c r="R30841" s="1"/>
    </row>
    <row r="30842" spans="18:18" ht="11.25" customHeight="1" x14ac:dyDescent="0.15">
      <c r="R30842" s="1"/>
    </row>
    <row r="30843" spans="18:18" ht="11.25" customHeight="1" x14ac:dyDescent="0.15">
      <c r="R30843" s="1"/>
    </row>
    <row r="30844" spans="18:18" ht="11.25" customHeight="1" x14ac:dyDescent="0.15">
      <c r="R30844" s="1"/>
    </row>
    <row r="30845" spans="18:18" ht="11.25" customHeight="1" x14ac:dyDescent="0.15">
      <c r="R30845" s="1"/>
    </row>
    <row r="30846" spans="18:18" ht="11.25" customHeight="1" x14ac:dyDescent="0.15">
      <c r="R30846" s="1"/>
    </row>
    <row r="30847" spans="18:18" ht="11.25" customHeight="1" x14ac:dyDescent="0.15">
      <c r="R30847" s="1"/>
    </row>
    <row r="30848" spans="18:18" ht="11.25" customHeight="1" x14ac:dyDescent="0.15">
      <c r="R30848" s="1"/>
    </row>
    <row r="30849" spans="18:18" ht="11.25" customHeight="1" x14ac:dyDescent="0.15">
      <c r="R30849" s="1"/>
    </row>
    <row r="30850" spans="18:18" ht="11.25" customHeight="1" x14ac:dyDescent="0.15">
      <c r="R30850" s="1"/>
    </row>
    <row r="30851" spans="18:18" ht="11.25" customHeight="1" x14ac:dyDescent="0.15">
      <c r="R30851" s="1"/>
    </row>
    <row r="30852" spans="18:18" ht="11.25" customHeight="1" x14ac:dyDescent="0.15">
      <c r="R30852" s="1"/>
    </row>
    <row r="30853" spans="18:18" ht="11.25" customHeight="1" x14ac:dyDescent="0.15">
      <c r="R30853" s="1"/>
    </row>
    <row r="30854" spans="18:18" ht="11.25" customHeight="1" x14ac:dyDescent="0.15">
      <c r="R30854" s="1"/>
    </row>
    <row r="30855" spans="18:18" ht="11.25" customHeight="1" x14ac:dyDescent="0.15">
      <c r="R30855" s="1"/>
    </row>
    <row r="30856" spans="18:18" ht="11.25" customHeight="1" x14ac:dyDescent="0.15">
      <c r="R30856" s="1"/>
    </row>
    <row r="30857" spans="18:18" ht="11.25" customHeight="1" x14ac:dyDescent="0.15">
      <c r="R30857" s="1"/>
    </row>
    <row r="30858" spans="18:18" ht="11.25" customHeight="1" x14ac:dyDescent="0.15">
      <c r="R30858" s="1"/>
    </row>
    <row r="30859" spans="18:18" ht="11.25" customHeight="1" x14ac:dyDescent="0.15">
      <c r="R30859" s="1"/>
    </row>
    <row r="30860" spans="18:18" ht="11.25" customHeight="1" x14ac:dyDescent="0.15">
      <c r="R30860" s="1"/>
    </row>
    <row r="30861" spans="18:18" ht="11.25" customHeight="1" x14ac:dyDescent="0.15">
      <c r="R30861" s="1"/>
    </row>
    <row r="30862" spans="18:18" ht="11.25" customHeight="1" x14ac:dyDescent="0.15">
      <c r="R30862" s="1"/>
    </row>
    <row r="30863" spans="18:18" ht="11.25" customHeight="1" x14ac:dyDescent="0.15">
      <c r="R30863" s="1"/>
    </row>
    <row r="30864" spans="18:18" ht="11.25" customHeight="1" x14ac:dyDescent="0.15">
      <c r="R30864" s="1"/>
    </row>
    <row r="30865" spans="18:18" ht="11.25" customHeight="1" x14ac:dyDescent="0.15">
      <c r="R30865" s="1"/>
    </row>
    <row r="30866" spans="18:18" ht="11.25" customHeight="1" x14ac:dyDescent="0.15">
      <c r="R30866" s="1"/>
    </row>
    <row r="30867" spans="18:18" ht="11.25" customHeight="1" x14ac:dyDescent="0.15">
      <c r="R30867" s="1"/>
    </row>
    <row r="30868" spans="18:18" ht="11.25" customHeight="1" x14ac:dyDescent="0.15">
      <c r="R30868" s="1"/>
    </row>
    <row r="30869" spans="18:18" ht="11.25" customHeight="1" x14ac:dyDescent="0.15">
      <c r="R30869" s="1"/>
    </row>
    <row r="30870" spans="18:18" ht="11.25" customHeight="1" x14ac:dyDescent="0.15">
      <c r="R30870" s="1"/>
    </row>
    <row r="30871" spans="18:18" ht="11.25" customHeight="1" x14ac:dyDescent="0.15">
      <c r="R30871" s="1"/>
    </row>
    <row r="30872" spans="18:18" ht="11.25" customHeight="1" x14ac:dyDescent="0.15">
      <c r="R30872" s="1"/>
    </row>
    <row r="30873" spans="18:18" ht="11.25" customHeight="1" x14ac:dyDescent="0.15">
      <c r="R30873" s="1"/>
    </row>
    <row r="30874" spans="18:18" ht="11.25" customHeight="1" x14ac:dyDescent="0.15">
      <c r="R30874" s="1"/>
    </row>
    <row r="30875" spans="18:18" ht="11.25" customHeight="1" x14ac:dyDescent="0.15">
      <c r="R30875" s="1"/>
    </row>
    <row r="30876" spans="18:18" ht="11.25" customHeight="1" x14ac:dyDescent="0.15">
      <c r="R30876" s="1"/>
    </row>
    <row r="30877" spans="18:18" ht="11.25" customHeight="1" x14ac:dyDescent="0.15">
      <c r="R30877" s="1"/>
    </row>
    <row r="30878" spans="18:18" ht="11.25" customHeight="1" x14ac:dyDescent="0.15">
      <c r="R30878" s="1"/>
    </row>
    <row r="30879" spans="18:18" ht="11.25" customHeight="1" x14ac:dyDescent="0.15">
      <c r="R30879" s="1"/>
    </row>
    <row r="30880" spans="18:18" ht="11.25" customHeight="1" x14ac:dyDescent="0.15">
      <c r="R30880" s="1"/>
    </row>
    <row r="30881" spans="18:18" ht="11.25" customHeight="1" x14ac:dyDescent="0.15">
      <c r="R30881" s="1"/>
    </row>
    <row r="30882" spans="18:18" ht="11.25" customHeight="1" x14ac:dyDescent="0.15">
      <c r="R30882" s="1"/>
    </row>
    <row r="30883" spans="18:18" ht="11.25" customHeight="1" x14ac:dyDescent="0.15">
      <c r="R30883" s="1"/>
    </row>
    <row r="30884" spans="18:18" ht="11.25" customHeight="1" x14ac:dyDescent="0.15">
      <c r="R30884" s="1"/>
    </row>
    <row r="30885" spans="18:18" ht="11.25" customHeight="1" x14ac:dyDescent="0.15">
      <c r="R30885" s="1"/>
    </row>
    <row r="30886" spans="18:18" ht="11.25" customHeight="1" x14ac:dyDescent="0.15">
      <c r="R30886" s="1"/>
    </row>
    <row r="30887" spans="18:18" ht="11.25" customHeight="1" x14ac:dyDescent="0.15">
      <c r="R30887" s="1"/>
    </row>
    <row r="30888" spans="18:18" ht="11.25" customHeight="1" x14ac:dyDescent="0.15">
      <c r="R30888" s="1"/>
    </row>
    <row r="30889" spans="18:18" ht="11.25" customHeight="1" x14ac:dyDescent="0.15">
      <c r="R30889" s="1"/>
    </row>
    <row r="30890" spans="18:18" ht="11.25" customHeight="1" x14ac:dyDescent="0.15">
      <c r="R30890" s="1"/>
    </row>
    <row r="30891" spans="18:18" ht="11.25" customHeight="1" x14ac:dyDescent="0.15">
      <c r="R30891" s="1"/>
    </row>
    <row r="30892" spans="18:18" ht="11.25" customHeight="1" x14ac:dyDescent="0.15">
      <c r="R30892" s="1"/>
    </row>
    <row r="30893" spans="18:18" ht="11.25" customHeight="1" x14ac:dyDescent="0.15">
      <c r="R30893" s="1"/>
    </row>
    <row r="30894" spans="18:18" ht="11.25" customHeight="1" x14ac:dyDescent="0.15">
      <c r="R30894" s="1"/>
    </row>
    <row r="30895" spans="18:18" ht="11.25" customHeight="1" x14ac:dyDescent="0.15">
      <c r="R30895" s="1"/>
    </row>
    <row r="30896" spans="18:18" ht="11.25" customHeight="1" x14ac:dyDescent="0.15">
      <c r="R30896" s="1"/>
    </row>
    <row r="30897" spans="18:18" ht="11.25" customHeight="1" x14ac:dyDescent="0.15">
      <c r="R30897" s="1"/>
    </row>
    <row r="30898" spans="18:18" ht="11.25" customHeight="1" x14ac:dyDescent="0.15">
      <c r="R30898" s="1"/>
    </row>
    <row r="30899" spans="18:18" ht="11.25" customHeight="1" x14ac:dyDescent="0.15">
      <c r="R30899" s="1"/>
    </row>
    <row r="30900" spans="18:18" ht="11.25" customHeight="1" x14ac:dyDescent="0.15">
      <c r="R30900" s="1"/>
    </row>
    <row r="30901" spans="18:18" ht="11.25" customHeight="1" x14ac:dyDescent="0.15">
      <c r="R30901" s="1"/>
    </row>
    <row r="30902" spans="18:18" ht="11.25" customHeight="1" x14ac:dyDescent="0.15">
      <c r="R30902" s="1"/>
    </row>
    <row r="30903" spans="18:18" ht="11.25" customHeight="1" x14ac:dyDescent="0.15">
      <c r="R30903" s="1"/>
    </row>
    <row r="30904" spans="18:18" ht="11.25" customHeight="1" x14ac:dyDescent="0.15">
      <c r="R30904" s="1"/>
    </row>
    <row r="30905" spans="18:18" ht="11.25" customHeight="1" x14ac:dyDescent="0.15">
      <c r="R30905" s="1"/>
    </row>
    <row r="30906" spans="18:18" ht="11.25" customHeight="1" x14ac:dyDescent="0.15">
      <c r="R30906" s="1"/>
    </row>
    <row r="30907" spans="18:18" ht="11.25" customHeight="1" x14ac:dyDescent="0.15">
      <c r="R30907" s="1"/>
    </row>
    <row r="30908" spans="18:18" ht="11.25" customHeight="1" x14ac:dyDescent="0.15">
      <c r="R30908" s="1"/>
    </row>
    <row r="30909" spans="18:18" ht="11.25" customHeight="1" x14ac:dyDescent="0.15">
      <c r="R30909" s="1"/>
    </row>
    <row r="30910" spans="18:18" ht="11.25" customHeight="1" x14ac:dyDescent="0.15">
      <c r="R30910" s="1"/>
    </row>
    <row r="30911" spans="18:18" ht="11.25" customHeight="1" x14ac:dyDescent="0.15">
      <c r="R30911" s="1"/>
    </row>
    <row r="30912" spans="18:18" ht="11.25" customHeight="1" x14ac:dyDescent="0.15">
      <c r="R30912" s="1"/>
    </row>
    <row r="30913" spans="18:18" ht="11.25" customHeight="1" x14ac:dyDescent="0.15">
      <c r="R30913" s="1"/>
    </row>
    <row r="30914" spans="18:18" ht="11.25" customHeight="1" x14ac:dyDescent="0.15">
      <c r="R30914" s="1"/>
    </row>
    <row r="30915" spans="18:18" ht="11.25" customHeight="1" x14ac:dyDescent="0.15">
      <c r="R30915" s="1"/>
    </row>
    <row r="30916" spans="18:18" ht="11.25" customHeight="1" x14ac:dyDescent="0.15">
      <c r="R30916" s="1"/>
    </row>
    <row r="30917" spans="18:18" ht="11.25" customHeight="1" x14ac:dyDescent="0.15">
      <c r="R30917" s="1"/>
    </row>
    <row r="30918" spans="18:18" ht="11.25" customHeight="1" x14ac:dyDescent="0.15">
      <c r="R30918" s="1"/>
    </row>
    <row r="30919" spans="18:18" ht="11.25" customHeight="1" x14ac:dyDescent="0.15">
      <c r="R30919" s="1"/>
    </row>
    <row r="30920" spans="18:18" ht="11.25" customHeight="1" x14ac:dyDescent="0.15">
      <c r="R30920" s="1"/>
    </row>
    <row r="30921" spans="18:18" ht="11.25" customHeight="1" x14ac:dyDescent="0.15">
      <c r="R30921" s="1"/>
    </row>
    <row r="30922" spans="18:18" ht="11.25" customHeight="1" x14ac:dyDescent="0.15">
      <c r="R30922" s="1"/>
    </row>
    <row r="30923" spans="18:18" ht="11.25" customHeight="1" x14ac:dyDescent="0.15">
      <c r="R30923" s="1"/>
    </row>
    <row r="30924" spans="18:18" ht="11.25" customHeight="1" x14ac:dyDescent="0.15">
      <c r="R30924" s="1"/>
    </row>
    <row r="30925" spans="18:18" ht="11.25" customHeight="1" x14ac:dyDescent="0.15">
      <c r="R30925" s="1"/>
    </row>
    <row r="30926" spans="18:18" ht="11.25" customHeight="1" x14ac:dyDescent="0.15">
      <c r="R30926" s="1"/>
    </row>
    <row r="30927" spans="18:18" ht="11.25" customHeight="1" x14ac:dyDescent="0.15">
      <c r="R30927" s="1"/>
    </row>
    <row r="30928" spans="18:18" ht="11.25" customHeight="1" x14ac:dyDescent="0.15">
      <c r="R30928" s="1"/>
    </row>
    <row r="30929" spans="18:18" ht="11.25" customHeight="1" x14ac:dyDescent="0.15">
      <c r="R30929" s="1"/>
    </row>
    <row r="30930" spans="18:18" ht="11.25" customHeight="1" x14ac:dyDescent="0.15">
      <c r="R30930" s="1"/>
    </row>
    <row r="30931" spans="18:18" ht="11.25" customHeight="1" x14ac:dyDescent="0.15">
      <c r="R30931" s="1"/>
    </row>
    <row r="30932" spans="18:18" ht="11.25" customHeight="1" x14ac:dyDescent="0.15">
      <c r="R30932" s="1"/>
    </row>
    <row r="30933" spans="18:18" ht="11.25" customHeight="1" x14ac:dyDescent="0.15">
      <c r="R30933" s="1"/>
    </row>
    <row r="30934" spans="18:18" ht="11.25" customHeight="1" x14ac:dyDescent="0.15">
      <c r="R30934" s="1"/>
    </row>
    <row r="30935" spans="18:18" ht="11.25" customHeight="1" x14ac:dyDescent="0.15">
      <c r="R30935" s="1"/>
    </row>
    <row r="30936" spans="18:18" ht="11.25" customHeight="1" x14ac:dyDescent="0.15">
      <c r="R30936" s="1"/>
    </row>
    <row r="30937" spans="18:18" ht="11.25" customHeight="1" x14ac:dyDescent="0.15">
      <c r="R30937" s="1"/>
    </row>
    <row r="30938" spans="18:18" ht="11.25" customHeight="1" x14ac:dyDescent="0.15">
      <c r="R30938" s="1"/>
    </row>
    <row r="30939" spans="18:18" ht="11.25" customHeight="1" x14ac:dyDescent="0.15">
      <c r="R30939" s="1"/>
    </row>
    <row r="30940" spans="18:18" ht="11.25" customHeight="1" x14ac:dyDescent="0.15">
      <c r="R30940" s="1"/>
    </row>
    <row r="30941" spans="18:18" ht="11.25" customHeight="1" x14ac:dyDescent="0.15">
      <c r="R30941" s="1"/>
    </row>
    <row r="30942" spans="18:18" ht="11.25" customHeight="1" x14ac:dyDescent="0.15">
      <c r="R30942" s="1"/>
    </row>
    <row r="30943" spans="18:18" ht="11.25" customHeight="1" x14ac:dyDescent="0.15">
      <c r="R30943" s="1"/>
    </row>
    <row r="30944" spans="18:18" ht="11.25" customHeight="1" x14ac:dyDescent="0.15">
      <c r="R30944" s="1"/>
    </row>
    <row r="30945" spans="18:18" ht="11.25" customHeight="1" x14ac:dyDescent="0.15">
      <c r="R30945" s="1"/>
    </row>
    <row r="30946" spans="18:18" ht="11.25" customHeight="1" x14ac:dyDescent="0.15">
      <c r="R30946" s="1"/>
    </row>
    <row r="30947" spans="18:18" ht="11.25" customHeight="1" x14ac:dyDescent="0.15">
      <c r="R30947" s="1"/>
    </row>
    <row r="30948" spans="18:18" ht="11.25" customHeight="1" x14ac:dyDescent="0.15">
      <c r="R30948" s="1"/>
    </row>
    <row r="30949" spans="18:18" ht="11.25" customHeight="1" x14ac:dyDescent="0.15">
      <c r="R30949" s="1"/>
    </row>
    <row r="30950" spans="18:18" ht="11.25" customHeight="1" x14ac:dyDescent="0.15">
      <c r="R30950" s="1"/>
    </row>
    <row r="30951" spans="18:18" ht="11.25" customHeight="1" x14ac:dyDescent="0.15">
      <c r="R30951" s="1"/>
    </row>
    <row r="30952" spans="18:18" ht="11.25" customHeight="1" x14ac:dyDescent="0.15">
      <c r="R30952" s="1"/>
    </row>
    <row r="30953" spans="18:18" ht="11.25" customHeight="1" x14ac:dyDescent="0.15">
      <c r="R30953" s="1"/>
    </row>
    <row r="30954" spans="18:18" ht="11.25" customHeight="1" x14ac:dyDescent="0.15">
      <c r="R30954" s="1"/>
    </row>
    <row r="30955" spans="18:18" ht="11.25" customHeight="1" x14ac:dyDescent="0.15">
      <c r="R30955" s="1"/>
    </row>
    <row r="30956" spans="18:18" ht="11.25" customHeight="1" x14ac:dyDescent="0.15">
      <c r="R30956" s="1"/>
    </row>
    <row r="30957" spans="18:18" ht="11.25" customHeight="1" x14ac:dyDescent="0.15">
      <c r="R30957" s="1"/>
    </row>
    <row r="30958" spans="18:18" ht="11.25" customHeight="1" x14ac:dyDescent="0.15">
      <c r="R30958" s="1"/>
    </row>
    <row r="30959" spans="18:18" ht="11.25" customHeight="1" x14ac:dyDescent="0.15">
      <c r="R30959" s="1"/>
    </row>
    <row r="30960" spans="18:18" ht="11.25" customHeight="1" x14ac:dyDescent="0.15">
      <c r="R30960" s="1"/>
    </row>
    <row r="30961" spans="18:18" ht="11.25" customHeight="1" x14ac:dyDescent="0.15">
      <c r="R30961" s="1"/>
    </row>
    <row r="30962" spans="18:18" ht="11.25" customHeight="1" x14ac:dyDescent="0.15">
      <c r="R30962" s="1"/>
    </row>
    <row r="30963" spans="18:18" ht="11.25" customHeight="1" x14ac:dyDescent="0.15">
      <c r="R30963" s="1"/>
    </row>
    <row r="30964" spans="18:18" ht="11.25" customHeight="1" x14ac:dyDescent="0.15">
      <c r="R30964" s="1"/>
    </row>
    <row r="30965" spans="18:18" ht="11.25" customHeight="1" x14ac:dyDescent="0.15">
      <c r="R30965" s="1"/>
    </row>
    <row r="30966" spans="18:18" ht="11.25" customHeight="1" x14ac:dyDescent="0.15">
      <c r="R30966" s="1"/>
    </row>
    <row r="30967" spans="18:18" ht="11.25" customHeight="1" x14ac:dyDescent="0.15">
      <c r="R30967" s="1"/>
    </row>
    <row r="30968" spans="18:18" ht="11.25" customHeight="1" x14ac:dyDescent="0.15">
      <c r="R30968" s="1"/>
    </row>
    <row r="30969" spans="18:18" ht="11.25" customHeight="1" x14ac:dyDescent="0.15">
      <c r="R30969" s="1"/>
    </row>
    <row r="30970" spans="18:18" ht="11.25" customHeight="1" x14ac:dyDescent="0.15">
      <c r="R30970" s="1"/>
    </row>
    <row r="30971" spans="18:18" ht="11.25" customHeight="1" x14ac:dyDescent="0.15">
      <c r="R30971" s="1"/>
    </row>
    <row r="30972" spans="18:18" ht="11.25" customHeight="1" x14ac:dyDescent="0.15">
      <c r="R30972" s="1"/>
    </row>
    <row r="30973" spans="18:18" ht="11.25" customHeight="1" x14ac:dyDescent="0.15">
      <c r="R30973" s="1"/>
    </row>
    <row r="30974" spans="18:18" ht="11.25" customHeight="1" x14ac:dyDescent="0.15">
      <c r="R30974" s="1"/>
    </row>
    <row r="30975" spans="18:18" ht="11.25" customHeight="1" x14ac:dyDescent="0.15">
      <c r="R30975" s="1"/>
    </row>
    <row r="30976" spans="18:18" ht="11.25" customHeight="1" x14ac:dyDescent="0.15">
      <c r="R30976" s="1"/>
    </row>
    <row r="30977" spans="18:18" ht="11.25" customHeight="1" x14ac:dyDescent="0.15">
      <c r="R30977" s="1"/>
    </row>
    <row r="30978" spans="18:18" ht="11.25" customHeight="1" x14ac:dyDescent="0.15">
      <c r="R30978" s="1"/>
    </row>
    <row r="30979" spans="18:18" ht="11.25" customHeight="1" x14ac:dyDescent="0.15">
      <c r="R30979" s="1"/>
    </row>
    <row r="30980" spans="18:18" ht="11.25" customHeight="1" x14ac:dyDescent="0.15">
      <c r="R30980" s="1"/>
    </row>
    <row r="30981" spans="18:18" ht="11.25" customHeight="1" x14ac:dyDescent="0.15">
      <c r="R30981" s="1"/>
    </row>
    <row r="30982" spans="18:18" ht="11.25" customHeight="1" x14ac:dyDescent="0.15">
      <c r="R30982" s="1"/>
    </row>
    <row r="30983" spans="18:18" ht="11.25" customHeight="1" x14ac:dyDescent="0.15">
      <c r="R30983" s="1"/>
    </row>
    <row r="30984" spans="18:18" ht="11.25" customHeight="1" x14ac:dyDescent="0.15">
      <c r="R30984" s="1"/>
    </row>
    <row r="30985" spans="18:18" ht="11.25" customHeight="1" x14ac:dyDescent="0.15">
      <c r="R30985" s="1"/>
    </row>
    <row r="30986" spans="18:18" ht="11.25" customHeight="1" x14ac:dyDescent="0.15">
      <c r="R30986" s="1"/>
    </row>
    <row r="30987" spans="18:18" ht="11.25" customHeight="1" x14ac:dyDescent="0.15">
      <c r="R30987" s="1"/>
    </row>
    <row r="30988" spans="18:18" ht="11.25" customHeight="1" x14ac:dyDescent="0.15">
      <c r="R30988" s="1"/>
    </row>
    <row r="30989" spans="18:18" ht="11.25" customHeight="1" x14ac:dyDescent="0.15">
      <c r="R30989" s="1"/>
    </row>
    <row r="30990" spans="18:18" ht="11.25" customHeight="1" x14ac:dyDescent="0.15">
      <c r="R30990" s="1"/>
    </row>
    <row r="30991" spans="18:18" ht="11.25" customHeight="1" x14ac:dyDescent="0.15">
      <c r="R30991" s="1"/>
    </row>
    <row r="30992" spans="18:18" ht="11.25" customHeight="1" x14ac:dyDescent="0.15">
      <c r="R30992" s="1"/>
    </row>
    <row r="30993" spans="18:18" ht="11.25" customHeight="1" x14ac:dyDescent="0.15">
      <c r="R30993" s="1"/>
    </row>
    <row r="30994" spans="18:18" ht="11.25" customHeight="1" x14ac:dyDescent="0.15">
      <c r="R30994" s="1"/>
    </row>
    <row r="30995" spans="18:18" ht="11.25" customHeight="1" x14ac:dyDescent="0.15">
      <c r="R30995" s="1"/>
    </row>
    <row r="30996" spans="18:18" ht="11.25" customHeight="1" x14ac:dyDescent="0.15">
      <c r="R30996" s="1"/>
    </row>
    <row r="30997" spans="18:18" ht="11.25" customHeight="1" x14ac:dyDescent="0.15">
      <c r="R30997" s="1"/>
    </row>
    <row r="30998" spans="18:18" ht="11.25" customHeight="1" x14ac:dyDescent="0.15">
      <c r="R30998" s="1"/>
    </row>
    <row r="30999" spans="18:18" ht="11.25" customHeight="1" x14ac:dyDescent="0.15">
      <c r="R30999" s="1"/>
    </row>
    <row r="31000" spans="18:18" ht="11.25" customHeight="1" x14ac:dyDescent="0.15">
      <c r="R31000" s="1"/>
    </row>
    <row r="31001" spans="18:18" ht="11.25" customHeight="1" x14ac:dyDescent="0.15">
      <c r="R31001" s="1"/>
    </row>
    <row r="31002" spans="18:18" ht="11.25" customHeight="1" x14ac:dyDescent="0.15">
      <c r="R31002" s="1"/>
    </row>
    <row r="31003" spans="18:18" ht="11.25" customHeight="1" x14ac:dyDescent="0.15">
      <c r="R31003" s="1"/>
    </row>
    <row r="31004" spans="18:18" ht="11.25" customHeight="1" x14ac:dyDescent="0.15">
      <c r="R31004" s="1"/>
    </row>
    <row r="31005" spans="18:18" ht="11.25" customHeight="1" x14ac:dyDescent="0.15">
      <c r="R31005" s="1"/>
    </row>
    <row r="31006" spans="18:18" ht="11.25" customHeight="1" x14ac:dyDescent="0.15">
      <c r="R31006" s="1"/>
    </row>
    <row r="31007" spans="18:18" ht="11.25" customHeight="1" x14ac:dyDescent="0.15">
      <c r="R31007" s="1"/>
    </row>
    <row r="31008" spans="18:18" ht="11.25" customHeight="1" x14ac:dyDescent="0.15">
      <c r="R31008" s="1"/>
    </row>
    <row r="31009" spans="18:18" ht="11.25" customHeight="1" x14ac:dyDescent="0.15">
      <c r="R31009" s="1"/>
    </row>
    <row r="31010" spans="18:18" ht="11.25" customHeight="1" x14ac:dyDescent="0.15">
      <c r="R31010" s="1"/>
    </row>
    <row r="31011" spans="18:18" ht="11.25" customHeight="1" x14ac:dyDescent="0.15">
      <c r="R31011" s="1"/>
    </row>
    <row r="31012" spans="18:18" ht="11.25" customHeight="1" x14ac:dyDescent="0.15">
      <c r="R31012" s="1"/>
    </row>
    <row r="31013" spans="18:18" ht="11.25" customHeight="1" x14ac:dyDescent="0.15">
      <c r="R31013" s="1"/>
    </row>
    <row r="31014" spans="18:18" ht="11.25" customHeight="1" x14ac:dyDescent="0.15">
      <c r="R31014" s="1"/>
    </row>
    <row r="31015" spans="18:18" ht="11.25" customHeight="1" x14ac:dyDescent="0.15">
      <c r="R31015" s="1"/>
    </row>
    <row r="31016" spans="18:18" ht="11.25" customHeight="1" x14ac:dyDescent="0.15">
      <c r="R31016" s="1"/>
    </row>
    <row r="31017" spans="18:18" ht="11.25" customHeight="1" x14ac:dyDescent="0.15">
      <c r="R31017" s="1"/>
    </row>
    <row r="31018" spans="18:18" ht="11.25" customHeight="1" x14ac:dyDescent="0.15">
      <c r="R31018" s="1"/>
    </row>
    <row r="31019" spans="18:18" ht="11.25" customHeight="1" x14ac:dyDescent="0.15">
      <c r="R31019" s="1"/>
    </row>
    <row r="31020" spans="18:18" ht="11.25" customHeight="1" x14ac:dyDescent="0.15">
      <c r="R31020" s="1"/>
    </row>
    <row r="31021" spans="18:18" ht="11.25" customHeight="1" x14ac:dyDescent="0.15">
      <c r="R31021" s="1"/>
    </row>
    <row r="31022" spans="18:18" ht="11.25" customHeight="1" x14ac:dyDescent="0.15">
      <c r="R31022" s="1"/>
    </row>
    <row r="31023" spans="18:18" ht="11.25" customHeight="1" x14ac:dyDescent="0.15">
      <c r="R31023" s="1"/>
    </row>
    <row r="31024" spans="18:18" ht="11.25" customHeight="1" x14ac:dyDescent="0.15">
      <c r="R31024" s="1"/>
    </row>
    <row r="31025" spans="18:18" ht="11.25" customHeight="1" x14ac:dyDescent="0.15">
      <c r="R31025" s="1"/>
    </row>
    <row r="31026" spans="18:18" ht="11.25" customHeight="1" x14ac:dyDescent="0.15">
      <c r="R31026" s="1"/>
    </row>
    <row r="31027" spans="18:18" ht="11.25" customHeight="1" x14ac:dyDescent="0.15">
      <c r="R31027" s="1"/>
    </row>
    <row r="31028" spans="18:18" ht="11.25" customHeight="1" x14ac:dyDescent="0.15">
      <c r="R31028" s="1"/>
    </row>
    <row r="31029" spans="18:18" ht="11.25" customHeight="1" x14ac:dyDescent="0.15">
      <c r="R31029" s="1"/>
    </row>
    <row r="31030" spans="18:18" ht="11.25" customHeight="1" x14ac:dyDescent="0.15">
      <c r="R31030" s="1"/>
    </row>
    <row r="31031" spans="18:18" ht="11.25" customHeight="1" x14ac:dyDescent="0.15">
      <c r="R31031" s="1"/>
    </row>
    <row r="31032" spans="18:18" ht="11.25" customHeight="1" x14ac:dyDescent="0.15">
      <c r="R31032" s="1"/>
    </row>
    <row r="31033" spans="18:18" ht="11.25" customHeight="1" x14ac:dyDescent="0.15">
      <c r="R31033" s="1"/>
    </row>
    <row r="31034" spans="18:18" ht="11.25" customHeight="1" x14ac:dyDescent="0.15">
      <c r="R31034" s="1"/>
    </row>
    <row r="31035" spans="18:18" ht="11.25" customHeight="1" x14ac:dyDescent="0.15">
      <c r="R31035" s="1"/>
    </row>
    <row r="31036" spans="18:18" ht="11.25" customHeight="1" x14ac:dyDescent="0.15">
      <c r="R31036" s="1"/>
    </row>
    <row r="31037" spans="18:18" ht="11.25" customHeight="1" x14ac:dyDescent="0.15">
      <c r="R31037" s="1"/>
    </row>
    <row r="31038" spans="18:18" ht="11.25" customHeight="1" x14ac:dyDescent="0.15">
      <c r="R31038" s="1"/>
    </row>
    <row r="31039" spans="18:18" ht="11.25" customHeight="1" x14ac:dyDescent="0.15">
      <c r="R31039" s="1"/>
    </row>
    <row r="31040" spans="18:18" ht="11.25" customHeight="1" x14ac:dyDescent="0.15">
      <c r="R31040" s="1"/>
    </row>
    <row r="31041" spans="18:18" ht="11.25" customHeight="1" x14ac:dyDescent="0.15">
      <c r="R31041" s="1"/>
    </row>
    <row r="31042" spans="18:18" ht="11.25" customHeight="1" x14ac:dyDescent="0.15">
      <c r="R31042" s="1"/>
    </row>
    <row r="31043" spans="18:18" ht="11.25" customHeight="1" x14ac:dyDescent="0.15">
      <c r="R31043" s="1"/>
    </row>
    <row r="31044" spans="18:18" ht="11.25" customHeight="1" x14ac:dyDescent="0.15">
      <c r="R31044" s="1"/>
    </row>
    <row r="31045" spans="18:18" ht="11.25" customHeight="1" x14ac:dyDescent="0.15">
      <c r="R31045" s="1"/>
    </row>
    <row r="31046" spans="18:18" ht="11.25" customHeight="1" x14ac:dyDescent="0.15">
      <c r="R31046" s="1"/>
    </row>
    <row r="31047" spans="18:18" ht="11.25" customHeight="1" x14ac:dyDescent="0.15">
      <c r="R31047" s="1"/>
    </row>
    <row r="31048" spans="18:18" ht="11.25" customHeight="1" x14ac:dyDescent="0.15">
      <c r="R31048" s="1"/>
    </row>
    <row r="31049" spans="18:18" ht="11.25" customHeight="1" x14ac:dyDescent="0.15">
      <c r="R31049" s="1"/>
    </row>
    <row r="31050" spans="18:18" ht="11.25" customHeight="1" x14ac:dyDescent="0.15">
      <c r="R31050" s="1"/>
    </row>
    <row r="31051" spans="18:18" ht="11.25" customHeight="1" x14ac:dyDescent="0.15">
      <c r="R31051" s="1"/>
    </row>
    <row r="31052" spans="18:18" ht="11.25" customHeight="1" x14ac:dyDescent="0.15">
      <c r="R31052" s="1"/>
    </row>
    <row r="31053" spans="18:18" ht="11.25" customHeight="1" x14ac:dyDescent="0.15">
      <c r="R31053" s="1"/>
    </row>
    <row r="31054" spans="18:18" ht="11.25" customHeight="1" x14ac:dyDescent="0.15">
      <c r="R31054" s="1"/>
    </row>
    <row r="31055" spans="18:18" ht="11.25" customHeight="1" x14ac:dyDescent="0.15">
      <c r="R31055" s="1"/>
    </row>
    <row r="31056" spans="18:18" ht="11.25" customHeight="1" x14ac:dyDescent="0.15">
      <c r="R31056" s="1"/>
    </row>
    <row r="31057" spans="18:18" ht="11.25" customHeight="1" x14ac:dyDescent="0.15">
      <c r="R31057" s="1"/>
    </row>
    <row r="31058" spans="18:18" ht="11.25" customHeight="1" x14ac:dyDescent="0.15">
      <c r="R31058" s="1"/>
    </row>
    <row r="31059" spans="18:18" ht="11.25" customHeight="1" x14ac:dyDescent="0.15">
      <c r="R31059" s="1"/>
    </row>
    <row r="31060" spans="18:18" ht="11.25" customHeight="1" x14ac:dyDescent="0.15">
      <c r="R31060" s="1"/>
    </row>
    <row r="31061" spans="18:18" ht="11.25" customHeight="1" x14ac:dyDescent="0.15">
      <c r="R31061" s="1"/>
    </row>
    <row r="31062" spans="18:18" ht="11.25" customHeight="1" x14ac:dyDescent="0.15">
      <c r="R31062" s="1"/>
    </row>
    <row r="31063" spans="18:18" ht="11.25" customHeight="1" x14ac:dyDescent="0.15">
      <c r="R31063" s="1"/>
    </row>
    <row r="31064" spans="18:18" ht="11.25" customHeight="1" x14ac:dyDescent="0.15">
      <c r="R31064" s="1"/>
    </row>
    <row r="31065" spans="18:18" ht="11.25" customHeight="1" x14ac:dyDescent="0.15">
      <c r="R31065" s="1"/>
    </row>
    <row r="31066" spans="18:18" ht="11.25" customHeight="1" x14ac:dyDescent="0.15">
      <c r="R31066" s="1"/>
    </row>
    <row r="31067" spans="18:18" ht="11.25" customHeight="1" x14ac:dyDescent="0.15">
      <c r="R31067" s="1"/>
    </row>
    <row r="31068" spans="18:18" ht="11.25" customHeight="1" x14ac:dyDescent="0.15">
      <c r="R31068" s="1"/>
    </row>
    <row r="31069" spans="18:18" ht="11.25" customHeight="1" x14ac:dyDescent="0.15">
      <c r="R31069" s="1"/>
    </row>
    <row r="31070" spans="18:18" ht="11.25" customHeight="1" x14ac:dyDescent="0.15">
      <c r="R31070" s="1"/>
    </row>
    <row r="31071" spans="18:18" ht="11.25" customHeight="1" x14ac:dyDescent="0.15">
      <c r="R31071" s="1"/>
    </row>
    <row r="31072" spans="18:18" ht="11.25" customHeight="1" x14ac:dyDescent="0.15">
      <c r="R31072" s="1"/>
    </row>
    <row r="31073" spans="18:18" ht="11.25" customHeight="1" x14ac:dyDescent="0.15">
      <c r="R31073" s="1"/>
    </row>
    <row r="31074" spans="18:18" ht="11.25" customHeight="1" x14ac:dyDescent="0.15">
      <c r="R31074" s="1"/>
    </row>
    <row r="31075" spans="18:18" ht="11.25" customHeight="1" x14ac:dyDescent="0.15">
      <c r="R31075" s="1"/>
    </row>
    <row r="31076" spans="18:18" ht="11.25" customHeight="1" x14ac:dyDescent="0.15">
      <c r="R31076" s="1"/>
    </row>
    <row r="31077" spans="18:18" ht="11.25" customHeight="1" x14ac:dyDescent="0.15">
      <c r="R31077" s="1"/>
    </row>
    <row r="31078" spans="18:18" ht="11.25" customHeight="1" x14ac:dyDescent="0.15">
      <c r="R31078" s="1"/>
    </row>
    <row r="31079" spans="18:18" ht="11.25" customHeight="1" x14ac:dyDescent="0.15">
      <c r="R31079" s="1"/>
    </row>
    <row r="31080" spans="18:18" ht="11.25" customHeight="1" x14ac:dyDescent="0.15">
      <c r="R31080" s="1"/>
    </row>
    <row r="31081" spans="18:18" ht="11.25" customHeight="1" x14ac:dyDescent="0.15">
      <c r="R31081" s="1"/>
    </row>
    <row r="31082" spans="18:18" ht="11.25" customHeight="1" x14ac:dyDescent="0.15">
      <c r="R31082" s="1"/>
    </row>
    <row r="31083" spans="18:18" ht="11.25" customHeight="1" x14ac:dyDescent="0.15">
      <c r="R31083" s="1"/>
    </row>
    <row r="31084" spans="18:18" ht="11.25" customHeight="1" x14ac:dyDescent="0.15">
      <c r="R31084" s="1"/>
    </row>
    <row r="31085" spans="18:18" ht="11.25" customHeight="1" x14ac:dyDescent="0.15">
      <c r="R31085" s="1"/>
    </row>
    <row r="31086" spans="18:18" ht="11.25" customHeight="1" x14ac:dyDescent="0.15">
      <c r="R31086" s="1"/>
    </row>
    <row r="31087" spans="18:18" ht="11.25" customHeight="1" x14ac:dyDescent="0.15">
      <c r="R31087" s="1"/>
    </row>
    <row r="31088" spans="18:18" ht="11.25" customHeight="1" x14ac:dyDescent="0.15">
      <c r="R31088" s="1"/>
    </row>
    <row r="31089" spans="18:18" ht="11.25" customHeight="1" x14ac:dyDescent="0.15">
      <c r="R31089" s="1"/>
    </row>
    <row r="31090" spans="18:18" ht="11.25" customHeight="1" x14ac:dyDescent="0.15">
      <c r="R31090" s="1"/>
    </row>
    <row r="31091" spans="18:18" ht="11.25" customHeight="1" x14ac:dyDescent="0.15">
      <c r="R31091" s="1"/>
    </row>
    <row r="31092" spans="18:18" ht="11.25" customHeight="1" x14ac:dyDescent="0.15">
      <c r="R31092" s="1"/>
    </row>
    <row r="31093" spans="18:18" ht="11.25" customHeight="1" x14ac:dyDescent="0.15">
      <c r="R31093" s="1"/>
    </row>
    <row r="31094" spans="18:18" ht="11.25" customHeight="1" x14ac:dyDescent="0.15">
      <c r="R31094" s="1"/>
    </row>
    <row r="31095" spans="18:18" ht="11.25" customHeight="1" x14ac:dyDescent="0.15">
      <c r="R31095" s="1"/>
    </row>
    <row r="31096" spans="18:18" ht="11.25" customHeight="1" x14ac:dyDescent="0.15">
      <c r="R31096" s="1"/>
    </row>
    <row r="31097" spans="18:18" ht="11.25" customHeight="1" x14ac:dyDescent="0.15">
      <c r="R31097" s="1"/>
    </row>
    <row r="31098" spans="18:18" ht="11.25" customHeight="1" x14ac:dyDescent="0.15">
      <c r="R31098" s="1"/>
    </row>
    <row r="31099" spans="18:18" ht="11.25" customHeight="1" x14ac:dyDescent="0.15">
      <c r="R31099" s="1"/>
    </row>
    <row r="31100" spans="18:18" ht="11.25" customHeight="1" x14ac:dyDescent="0.15">
      <c r="R31100" s="1"/>
    </row>
    <row r="31101" spans="18:18" ht="11.25" customHeight="1" x14ac:dyDescent="0.15">
      <c r="R31101" s="1"/>
    </row>
    <row r="31102" spans="18:18" ht="11.25" customHeight="1" x14ac:dyDescent="0.15">
      <c r="R31102" s="1"/>
    </row>
    <row r="31103" spans="18:18" ht="11.25" customHeight="1" x14ac:dyDescent="0.15">
      <c r="R31103" s="1"/>
    </row>
    <row r="31104" spans="18:18" ht="11.25" customHeight="1" x14ac:dyDescent="0.15">
      <c r="R31104" s="1"/>
    </row>
    <row r="31105" spans="18:18" ht="11.25" customHeight="1" x14ac:dyDescent="0.15">
      <c r="R31105" s="1"/>
    </row>
    <row r="31106" spans="18:18" ht="11.25" customHeight="1" x14ac:dyDescent="0.15">
      <c r="R31106" s="1"/>
    </row>
    <row r="31107" spans="18:18" ht="11.25" customHeight="1" x14ac:dyDescent="0.15">
      <c r="R31107" s="1"/>
    </row>
    <row r="31108" spans="18:18" ht="11.25" customHeight="1" x14ac:dyDescent="0.15">
      <c r="R31108" s="1"/>
    </row>
    <row r="31109" spans="18:18" ht="11.25" customHeight="1" x14ac:dyDescent="0.15">
      <c r="R31109" s="1"/>
    </row>
    <row r="31110" spans="18:18" ht="11.25" customHeight="1" x14ac:dyDescent="0.15">
      <c r="R31110" s="1"/>
    </row>
    <row r="31111" spans="18:18" ht="11.25" customHeight="1" x14ac:dyDescent="0.15">
      <c r="R31111" s="1"/>
    </row>
    <row r="31112" spans="18:18" ht="11.25" customHeight="1" x14ac:dyDescent="0.15">
      <c r="R31112" s="1"/>
    </row>
    <row r="31113" spans="18:18" ht="11.25" customHeight="1" x14ac:dyDescent="0.15">
      <c r="R31113" s="1"/>
    </row>
    <row r="31114" spans="18:18" ht="11.25" customHeight="1" x14ac:dyDescent="0.15">
      <c r="R31114" s="1"/>
    </row>
    <row r="31115" spans="18:18" ht="11.25" customHeight="1" x14ac:dyDescent="0.15">
      <c r="R31115" s="1"/>
    </row>
    <row r="31116" spans="18:18" ht="11.25" customHeight="1" x14ac:dyDescent="0.15">
      <c r="R31116" s="1"/>
    </row>
    <row r="31117" spans="18:18" ht="11.25" customHeight="1" x14ac:dyDescent="0.15">
      <c r="R31117" s="1"/>
    </row>
    <row r="31118" spans="18:18" ht="11.25" customHeight="1" x14ac:dyDescent="0.15">
      <c r="R31118" s="1"/>
    </row>
    <row r="31119" spans="18:18" ht="11.25" customHeight="1" x14ac:dyDescent="0.15">
      <c r="R31119" s="1"/>
    </row>
    <row r="31120" spans="18:18" ht="11.25" customHeight="1" x14ac:dyDescent="0.15">
      <c r="R31120" s="1"/>
    </row>
    <row r="31121" spans="18:18" ht="11.25" customHeight="1" x14ac:dyDescent="0.15">
      <c r="R31121" s="1"/>
    </row>
    <row r="31122" spans="18:18" ht="11.25" customHeight="1" x14ac:dyDescent="0.15">
      <c r="R31122" s="1"/>
    </row>
    <row r="31123" spans="18:18" ht="11.25" customHeight="1" x14ac:dyDescent="0.15">
      <c r="R31123" s="1"/>
    </row>
    <row r="31124" spans="18:18" ht="11.25" customHeight="1" x14ac:dyDescent="0.15">
      <c r="R31124" s="1"/>
    </row>
    <row r="31125" spans="18:18" ht="11.25" customHeight="1" x14ac:dyDescent="0.15">
      <c r="R31125" s="1"/>
    </row>
    <row r="31126" spans="18:18" ht="11.25" customHeight="1" x14ac:dyDescent="0.15">
      <c r="R31126" s="1"/>
    </row>
    <row r="31127" spans="18:18" ht="11.25" customHeight="1" x14ac:dyDescent="0.15">
      <c r="R31127" s="1"/>
    </row>
    <row r="31128" spans="18:18" ht="11.25" customHeight="1" x14ac:dyDescent="0.15">
      <c r="R31128" s="1"/>
    </row>
    <row r="31129" spans="18:18" ht="11.25" customHeight="1" x14ac:dyDescent="0.15">
      <c r="R31129" s="1"/>
    </row>
    <row r="31130" spans="18:18" ht="11.25" customHeight="1" x14ac:dyDescent="0.15">
      <c r="R31130" s="1"/>
    </row>
    <row r="31131" spans="18:18" ht="11.25" customHeight="1" x14ac:dyDescent="0.15">
      <c r="R31131" s="1"/>
    </row>
    <row r="31132" spans="18:18" ht="11.25" customHeight="1" x14ac:dyDescent="0.15">
      <c r="R31132" s="1"/>
    </row>
    <row r="31133" spans="18:18" ht="11.25" customHeight="1" x14ac:dyDescent="0.15">
      <c r="R31133" s="1"/>
    </row>
    <row r="31134" spans="18:18" ht="11.25" customHeight="1" x14ac:dyDescent="0.15">
      <c r="R31134" s="1"/>
    </row>
    <row r="31135" spans="18:18" ht="11.25" customHeight="1" x14ac:dyDescent="0.15">
      <c r="R31135" s="1"/>
    </row>
    <row r="31136" spans="18:18" ht="11.25" customHeight="1" x14ac:dyDescent="0.15">
      <c r="R31136" s="1"/>
    </row>
    <row r="31137" spans="18:18" ht="11.25" customHeight="1" x14ac:dyDescent="0.15">
      <c r="R31137" s="1"/>
    </row>
    <row r="31138" spans="18:18" ht="11.25" customHeight="1" x14ac:dyDescent="0.15">
      <c r="R31138" s="1"/>
    </row>
    <row r="31139" spans="18:18" ht="11.25" customHeight="1" x14ac:dyDescent="0.15">
      <c r="R31139" s="1"/>
    </row>
    <row r="31140" spans="18:18" ht="11.25" customHeight="1" x14ac:dyDescent="0.15">
      <c r="R31140" s="1"/>
    </row>
    <row r="31141" spans="18:18" ht="11.25" customHeight="1" x14ac:dyDescent="0.15">
      <c r="R31141" s="1"/>
    </row>
    <row r="31142" spans="18:18" ht="11.25" customHeight="1" x14ac:dyDescent="0.15">
      <c r="R31142" s="1"/>
    </row>
    <row r="31143" spans="18:18" ht="11.25" customHeight="1" x14ac:dyDescent="0.15">
      <c r="R31143" s="1"/>
    </row>
    <row r="31144" spans="18:18" ht="11.25" customHeight="1" x14ac:dyDescent="0.15">
      <c r="R31144" s="1"/>
    </row>
    <row r="31145" spans="18:18" ht="11.25" customHeight="1" x14ac:dyDescent="0.15">
      <c r="R31145" s="1"/>
    </row>
    <row r="31146" spans="18:18" ht="11.25" customHeight="1" x14ac:dyDescent="0.15">
      <c r="R31146" s="1"/>
    </row>
    <row r="31147" spans="18:18" ht="11.25" customHeight="1" x14ac:dyDescent="0.15">
      <c r="R31147" s="1"/>
    </row>
    <row r="31148" spans="18:18" ht="11.25" customHeight="1" x14ac:dyDescent="0.15">
      <c r="R31148" s="1"/>
    </row>
    <row r="31149" spans="18:18" ht="11.25" customHeight="1" x14ac:dyDescent="0.15">
      <c r="R31149" s="1"/>
    </row>
    <row r="31150" spans="18:18" ht="11.25" customHeight="1" x14ac:dyDescent="0.15">
      <c r="R31150" s="1"/>
    </row>
    <row r="31151" spans="18:18" ht="11.25" customHeight="1" x14ac:dyDescent="0.15">
      <c r="R31151" s="1"/>
    </row>
    <row r="31152" spans="18:18" ht="11.25" customHeight="1" x14ac:dyDescent="0.15">
      <c r="R31152" s="1"/>
    </row>
    <row r="31153" spans="18:18" ht="11.25" customHeight="1" x14ac:dyDescent="0.15">
      <c r="R31153" s="1"/>
    </row>
    <row r="31154" spans="18:18" ht="11.25" customHeight="1" x14ac:dyDescent="0.15">
      <c r="R31154" s="1"/>
    </row>
    <row r="31155" spans="18:18" ht="11.25" customHeight="1" x14ac:dyDescent="0.15">
      <c r="R31155" s="1"/>
    </row>
    <row r="31156" spans="18:18" ht="11.25" customHeight="1" x14ac:dyDescent="0.15">
      <c r="R31156" s="1"/>
    </row>
    <row r="31157" spans="18:18" ht="11.25" customHeight="1" x14ac:dyDescent="0.15">
      <c r="R31157" s="1"/>
    </row>
    <row r="31158" spans="18:18" ht="11.25" customHeight="1" x14ac:dyDescent="0.15">
      <c r="R31158" s="1"/>
    </row>
    <row r="31159" spans="18:18" ht="11.25" customHeight="1" x14ac:dyDescent="0.15">
      <c r="R31159" s="1"/>
    </row>
    <row r="31160" spans="18:18" ht="11.25" customHeight="1" x14ac:dyDescent="0.15">
      <c r="R31160" s="1"/>
    </row>
    <row r="31161" spans="18:18" ht="11.25" customHeight="1" x14ac:dyDescent="0.15">
      <c r="R31161" s="1"/>
    </row>
    <row r="31162" spans="18:18" ht="11.25" customHeight="1" x14ac:dyDescent="0.15">
      <c r="R31162" s="1"/>
    </row>
    <row r="31163" spans="18:18" ht="11.25" customHeight="1" x14ac:dyDescent="0.15">
      <c r="R31163" s="1"/>
    </row>
    <row r="31164" spans="18:18" ht="11.25" customHeight="1" x14ac:dyDescent="0.15">
      <c r="R31164" s="1"/>
    </row>
    <row r="31165" spans="18:18" ht="11.25" customHeight="1" x14ac:dyDescent="0.15">
      <c r="R31165" s="1"/>
    </row>
    <row r="31166" spans="18:18" ht="11.25" customHeight="1" x14ac:dyDescent="0.15">
      <c r="R31166" s="1"/>
    </row>
    <row r="31167" spans="18:18" ht="11.25" customHeight="1" x14ac:dyDescent="0.15">
      <c r="R31167" s="1"/>
    </row>
    <row r="31168" spans="18:18" ht="11.25" customHeight="1" x14ac:dyDescent="0.15">
      <c r="R31168" s="1"/>
    </row>
    <row r="31169" spans="18:18" ht="11.25" customHeight="1" x14ac:dyDescent="0.15">
      <c r="R31169" s="1"/>
    </row>
    <row r="31170" spans="18:18" ht="11.25" customHeight="1" x14ac:dyDescent="0.15">
      <c r="R31170" s="1"/>
    </row>
    <row r="31171" spans="18:18" ht="11.25" customHeight="1" x14ac:dyDescent="0.15">
      <c r="R31171" s="1"/>
    </row>
    <row r="31172" spans="18:18" ht="11.25" customHeight="1" x14ac:dyDescent="0.15">
      <c r="R31172" s="1"/>
    </row>
    <row r="31173" spans="18:18" ht="11.25" customHeight="1" x14ac:dyDescent="0.15">
      <c r="R31173" s="1"/>
    </row>
    <row r="31174" spans="18:18" ht="11.25" customHeight="1" x14ac:dyDescent="0.15">
      <c r="R31174" s="1"/>
    </row>
    <row r="31175" spans="18:18" ht="11.25" customHeight="1" x14ac:dyDescent="0.15">
      <c r="R31175" s="1"/>
    </row>
    <row r="31176" spans="18:18" ht="11.25" customHeight="1" x14ac:dyDescent="0.15">
      <c r="R31176" s="1"/>
    </row>
    <row r="31177" spans="18:18" ht="11.25" customHeight="1" x14ac:dyDescent="0.15">
      <c r="R31177" s="1"/>
    </row>
    <row r="31178" spans="18:18" ht="11.25" customHeight="1" x14ac:dyDescent="0.15">
      <c r="R31178" s="1"/>
    </row>
    <row r="31179" spans="18:18" ht="11.25" customHeight="1" x14ac:dyDescent="0.15">
      <c r="R31179" s="1"/>
    </row>
    <row r="31180" spans="18:18" ht="11.25" customHeight="1" x14ac:dyDescent="0.15">
      <c r="R31180" s="1"/>
    </row>
    <row r="31181" spans="18:18" ht="11.25" customHeight="1" x14ac:dyDescent="0.15">
      <c r="R31181" s="1"/>
    </row>
    <row r="31182" spans="18:18" ht="11.25" customHeight="1" x14ac:dyDescent="0.15">
      <c r="R31182" s="1"/>
    </row>
    <row r="31183" spans="18:18" ht="11.25" customHeight="1" x14ac:dyDescent="0.15">
      <c r="R31183" s="1"/>
    </row>
    <row r="31184" spans="18:18" ht="11.25" customHeight="1" x14ac:dyDescent="0.15">
      <c r="R31184" s="1"/>
    </row>
    <row r="31185" spans="18:18" ht="11.25" customHeight="1" x14ac:dyDescent="0.15">
      <c r="R31185" s="1"/>
    </row>
    <row r="31186" spans="18:18" ht="11.25" customHeight="1" x14ac:dyDescent="0.15">
      <c r="R31186" s="1"/>
    </row>
    <row r="31187" spans="18:18" ht="11.25" customHeight="1" x14ac:dyDescent="0.15">
      <c r="R31187" s="1"/>
    </row>
    <row r="31188" spans="18:18" ht="11.25" customHeight="1" x14ac:dyDescent="0.15">
      <c r="R31188" s="1"/>
    </row>
    <row r="31189" spans="18:18" ht="11.25" customHeight="1" x14ac:dyDescent="0.15">
      <c r="R31189" s="1"/>
    </row>
    <row r="31190" spans="18:18" ht="11.25" customHeight="1" x14ac:dyDescent="0.15">
      <c r="R31190" s="1"/>
    </row>
    <row r="31191" spans="18:18" ht="11.25" customHeight="1" x14ac:dyDescent="0.15">
      <c r="R31191" s="1"/>
    </row>
    <row r="31192" spans="18:18" ht="11.25" customHeight="1" x14ac:dyDescent="0.15">
      <c r="R31192" s="1"/>
    </row>
    <row r="31193" spans="18:18" ht="11.25" customHeight="1" x14ac:dyDescent="0.15">
      <c r="R31193" s="1"/>
    </row>
    <row r="31194" spans="18:18" ht="11.25" customHeight="1" x14ac:dyDescent="0.15">
      <c r="R31194" s="1"/>
    </row>
    <row r="31195" spans="18:18" ht="11.25" customHeight="1" x14ac:dyDescent="0.15">
      <c r="R31195" s="1"/>
    </row>
    <row r="31196" spans="18:18" ht="11.25" customHeight="1" x14ac:dyDescent="0.15">
      <c r="R31196" s="1"/>
    </row>
    <row r="31197" spans="18:18" ht="11.25" customHeight="1" x14ac:dyDescent="0.15">
      <c r="R31197" s="1"/>
    </row>
    <row r="31198" spans="18:18" ht="11.25" customHeight="1" x14ac:dyDescent="0.15">
      <c r="R31198" s="1"/>
    </row>
    <row r="31199" spans="18:18" ht="11.25" customHeight="1" x14ac:dyDescent="0.15">
      <c r="R31199" s="1"/>
    </row>
    <row r="31200" spans="18:18" ht="11.25" customHeight="1" x14ac:dyDescent="0.15">
      <c r="R31200" s="1"/>
    </row>
    <row r="31201" spans="18:18" ht="11.25" customHeight="1" x14ac:dyDescent="0.15">
      <c r="R31201" s="1"/>
    </row>
    <row r="31202" spans="18:18" ht="11.25" customHeight="1" x14ac:dyDescent="0.15">
      <c r="R31202" s="1"/>
    </row>
    <row r="31203" spans="18:18" ht="11.25" customHeight="1" x14ac:dyDescent="0.15">
      <c r="R31203" s="1"/>
    </row>
    <row r="31204" spans="18:18" ht="11.25" customHeight="1" x14ac:dyDescent="0.15">
      <c r="R31204" s="1"/>
    </row>
    <row r="31205" spans="18:18" ht="11.25" customHeight="1" x14ac:dyDescent="0.15">
      <c r="R31205" s="1"/>
    </row>
    <row r="31206" spans="18:18" ht="11.25" customHeight="1" x14ac:dyDescent="0.15">
      <c r="R31206" s="1"/>
    </row>
    <row r="31207" spans="18:18" ht="11.25" customHeight="1" x14ac:dyDescent="0.15">
      <c r="R31207" s="1"/>
    </row>
    <row r="31208" spans="18:18" ht="11.25" customHeight="1" x14ac:dyDescent="0.15">
      <c r="R31208" s="1"/>
    </row>
    <row r="31209" spans="18:18" ht="11.25" customHeight="1" x14ac:dyDescent="0.15">
      <c r="R31209" s="1"/>
    </row>
    <row r="31210" spans="18:18" ht="11.25" customHeight="1" x14ac:dyDescent="0.15">
      <c r="R31210" s="1"/>
    </row>
    <row r="31211" spans="18:18" ht="11.25" customHeight="1" x14ac:dyDescent="0.15">
      <c r="R31211" s="1"/>
    </row>
    <row r="31212" spans="18:18" ht="11.25" customHeight="1" x14ac:dyDescent="0.15">
      <c r="R31212" s="1"/>
    </row>
    <row r="31213" spans="18:18" ht="11.25" customHeight="1" x14ac:dyDescent="0.15">
      <c r="R31213" s="1"/>
    </row>
    <row r="31214" spans="18:18" ht="11.25" customHeight="1" x14ac:dyDescent="0.15">
      <c r="R31214" s="1"/>
    </row>
    <row r="31215" spans="18:18" ht="11.25" customHeight="1" x14ac:dyDescent="0.15">
      <c r="R31215" s="1"/>
    </row>
    <row r="31216" spans="18:18" ht="11.25" customHeight="1" x14ac:dyDescent="0.15">
      <c r="R31216" s="1"/>
    </row>
    <row r="31217" spans="18:18" ht="11.25" customHeight="1" x14ac:dyDescent="0.15">
      <c r="R31217" s="1"/>
    </row>
    <row r="31218" spans="18:18" ht="11.25" customHeight="1" x14ac:dyDescent="0.15">
      <c r="R31218" s="1"/>
    </row>
    <row r="31219" spans="18:18" ht="11.25" customHeight="1" x14ac:dyDescent="0.15">
      <c r="R31219" s="1"/>
    </row>
    <row r="31220" spans="18:18" ht="11.25" customHeight="1" x14ac:dyDescent="0.15">
      <c r="R31220" s="1"/>
    </row>
    <row r="31221" spans="18:18" ht="11.25" customHeight="1" x14ac:dyDescent="0.15">
      <c r="R31221" s="1"/>
    </row>
    <row r="31222" spans="18:18" ht="11.25" customHeight="1" x14ac:dyDescent="0.15">
      <c r="R31222" s="1"/>
    </row>
    <row r="31223" spans="18:18" ht="11.25" customHeight="1" x14ac:dyDescent="0.15">
      <c r="R31223" s="1"/>
    </row>
    <row r="31224" spans="18:18" ht="11.25" customHeight="1" x14ac:dyDescent="0.15">
      <c r="R31224" s="1"/>
    </row>
    <row r="31225" spans="18:18" ht="11.25" customHeight="1" x14ac:dyDescent="0.15">
      <c r="R31225" s="1"/>
    </row>
    <row r="31226" spans="18:18" ht="11.25" customHeight="1" x14ac:dyDescent="0.15">
      <c r="R31226" s="1"/>
    </row>
    <row r="31227" spans="18:18" ht="11.25" customHeight="1" x14ac:dyDescent="0.15">
      <c r="R31227" s="1"/>
    </row>
    <row r="31228" spans="18:18" ht="11.25" customHeight="1" x14ac:dyDescent="0.15">
      <c r="R31228" s="1"/>
    </row>
    <row r="31229" spans="18:18" ht="11.25" customHeight="1" x14ac:dyDescent="0.15">
      <c r="R31229" s="1"/>
    </row>
    <row r="31230" spans="18:18" ht="11.25" customHeight="1" x14ac:dyDescent="0.15">
      <c r="R31230" s="1"/>
    </row>
    <row r="31231" spans="18:18" ht="11.25" customHeight="1" x14ac:dyDescent="0.15">
      <c r="R31231" s="1"/>
    </row>
    <row r="31232" spans="18:18" ht="11.25" customHeight="1" x14ac:dyDescent="0.15">
      <c r="R31232" s="1"/>
    </row>
    <row r="31233" spans="18:18" ht="11.25" customHeight="1" x14ac:dyDescent="0.15">
      <c r="R31233" s="1"/>
    </row>
    <row r="31234" spans="18:18" ht="11.25" customHeight="1" x14ac:dyDescent="0.15">
      <c r="R31234" s="1"/>
    </row>
    <row r="31235" spans="18:18" ht="11.25" customHeight="1" x14ac:dyDescent="0.15">
      <c r="R31235" s="1"/>
    </row>
    <row r="31236" spans="18:18" ht="11.25" customHeight="1" x14ac:dyDescent="0.15">
      <c r="R31236" s="1"/>
    </row>
    <row r="31237" spans="18:18" ht="11.25" customHeight="1" x14ac:dyDescent="0.15">
      <c r="R31237" s="1"/>
    </row>
    <row r="31238" spans="18:18" ht="11.25" customHeight="1" x14ac:dyDescent="0.15">
      <c r="R31238" s="1"/>
    </row>
    <row r="31239" spans="18:18" ht="11.25" customHeight="1" x14ac:dyDescent="0.15">
      <c r="R31239" s="1"/>
    </row>
    <row r="31240" spans="18:18" ht="11.25" customHeight="1" x14ac:dyDescent="0.15">
      <c r="R31240" s="1"/>
    </row>
    <row r="31241" spans="18:18" ht="11.25" customHeight="1" x14ac:dyDescent="0.15">
      <c r="R31241" s="1"/>
    </row>
    <row r="31242" spans="18:18" ht="11.25" customHeight="1" x14ac:dyDescent="0.15">
      <c r="R31242" s="1"/>
    </row>
    <row r="31243" spans="18:18" ht="11.25" customHeight="1" x14ac:dyDescent="0.15">
      <c r="R31243" s="1"/>
    </row>
    <row r="31244" spans="18:18" ht="11.25" customHeight="1" x14ac:dyDescent="0.15">
      <c r="R31244" s="1"/>
    </row>
    <row r="31245" spans="18:18" ht="11.25" customHeight="1" x14ac:dyDescent="0.15">
      <c r="R31245" s="1"/>
    </row>
    <row r="31246" spans="18:18" ht="11.25" customHeight="1" x14ac:dyDescent="0.15">
      <c r="R31246" s="1"/>
    </row>
    <row r="31247" spans="18:18" ht="11.25" customHeight="1" x14ac:dyDescent="0.15">
      <c r="R31247" s="1"/>
    </row>
    <row r="31248" spans="18:18" ht="11.25" customHeight="1" x14ac:dyDescent="0.15">
      <c r="R31248" s="1"/>
    </row>
    <row r="31249" spans="18:18" ht="11.25" customHeight="1" x14ac:dyDescent="0.15">
      <c r="R31249" s="1"/>
    </row>
    <row r="31250" spans="18:18" ht="11.25" customHeight="1" x14ac:dyDescent="0.15">
      <c r="R31250" s="1"/>
    </row>
    <row r="31251" spans="18:18" ht="11.25" customHeight="1" x14ac:dyDescent="0.15">
      <c r="R31251" s="1"/>
    </row>
    <row r="31252" spans="18:18" ht="11.25" customHeight="1" x14ac:dyDescent="0.15">
      <c r="R31252" s="1"/>
    </row>
    <row r="31253" spans="18:18" ht="11.25" customHeight="1" x14ac:dyDescent="0.15">
      <c r="R31253" s="1"/>
    </row>
    <row r="31254" spans="18:18" ht="11.25" customHeight="1" x14ac:dyDescent="0.15">
      <c r="R31254" s="1"/>
    </row>
    <row r="31255" spans="18:18" ht="11.25" customHeight="1" x14ac:dyDescent="0.15">
      <c r="R31255" s="1"/>
    </row>
    <row r="31256" spans="18:18" ht="11.25" customHeight="1" x14ac:dyDescent="0.15">
      <c r="R31256" s="1"/>
    </row>
    <row r="31257" spans="18:18" ht="11.25" customHeight="1" x14ac:dyDescent="0.15">
      <c r="R31257" s="1"/>
    </row>
    <row r="31258" spans="18:18" ht="11.25" customHeight="1" x14ac:dyDescent="0.15">
      <c r="R31258" s="1"/>
    </row>
    <row r="31259" spans="18:18" ht="11.25" customHeight="1" x14ac:dyDescent="0.15">
      <c r="R31259" s="1"/>
    </row>
    <row r="31260" spans="18:18" ht="11.25" customHeight="1" x14ac:dyDescent="0.15">
      <c r="R31260" s="1"/>
    </row>
    <row r="31261" spans="18:18" ht="11.25" customHeight="1" x14ac:dyDescent="0.15">
      <c r="R31261" s="1"/>
    </row>
    <row r="31262" spans="18:18" ht="11.25" customHeight="1" x14ac:dyDescent="0.15">
      <c r="R31262" s="1"/>
    </row>
    <row r="31263" spans="18:18" ht="11.25" customHeight="1" x14ac:dyDescent="0.15">
      <c r="R31263" s="1"/>
    </row>
    <row r="31264" spans="18:18" ht="11.25" customHeight="1" x14ac:dyDescent="0.15">
      <c r="R31264" s="1"/>
    </row>
    <row r="31265" spans="18:18" ht="11.25" customHeight="1" x14ac:dyDescent="0.15">
      <c r="R31265" s="1"/>
    </row>
    <row r="31266" spans="18:18" ht="11.25" customHeight="1" x14ac:dyDescent="0.15">
      <c r="R31266" s="1"/>
    </row>
    <row r="31267" spans="18:18" ht="11.25" customHeight="1" x14ac:dyDescent="0.15">
      <c r="R31267" s="1"/>
    </row>
    <row r="31268" spans="18:18" ht="11.25" customHeight="1" x14ac:dyDescent="0.15">
      <c r="R31268" s="1"/>
    </row>
    <row r="31269" spans="18:18" ht="11.25" customHeight="1" x14ac:dyDescent="0.15">
      <c r="R31269" s="1"/>
    </row>
    <row r="31270" spans="18:18" ht="11.25" customHeight="1" x14ac:dyDescent="0.15">
      <c r="R31270" s="1"/>
    </row>
    <row r="31271" spans="18:18" ht="11.25" customHeight="1" x14ac:dyDescent="0.15">
      <c r="R31271" s="1"/>
    </row>
    <row r="31272" spans="18:18" ht="11.25" customHeight="1" x14ac:dyDescent="0.15">
      <c r="R31272" s="1"/>
    </row>
    <row r="31273" spans="18:18" ht="11.25" customHeight="1" x14ac:dyDescent="0.15">
      <c r="R31273" s="1"/>
    </row>
    <row r="31274" spans="18:18" ht="11.25" customHeight="1" x14ac:dyDescent="0.15">
      <c r="R31274" s="1"/>
    </row>
    <row r="31275" spans="18:18" ht="11.25" customHeight="1" x14ac:dyDescent="0.15">
      <c r="R31275" s="1"/>
    </row>
    <row r="31276" spans="18:18" ht="11.25" customHeight="1" x14ac:dyDescent="0.15">
      <c r="R31276" s="1"/>
    </row>
    <row r="31277" spans="18:18" ht="11.25" customHeight="1" x14ac:dyDescent="0.15">
      <c r="R31277" s="1"/>
    </row>
    <row r="31278" spans="18:18" ht="11.25" customHeight="1" x14ac:dyDescent="0.15">
      <c r="R31278" s="1"/>
    </row>
    <row r="31279" spans="18:18" ht="11.25" customHeight="1" x14ac:dyDescent="0.15">
      <c r="R31279" s="1"/>
    </row>
    <row r="31280" spans="18:18" ht="11.25" customHeight="1" x14ac:dyDescent="0.15">
      <c r="R31280" s="1"/>
    </row>
    <row r="31281" spans="18:18" ht="11.25" customHeight="1" x14ac:dyDescent="0.15">
      <c r="R31281" s="1"/>
    </row>
    <row r="31282" spans="18:18" ht="11.25" customHeight="1" x14ac:dyDescent="0.15">
      <c r="R31282" s="1"/>
    </row>
    <row r="31283" spans="18:18" ht="11.25" customHeight="1" x14ac:dyDescent="0.15">
      <c r="R31283" s="1"/>
    </row>
    <row r="31284" spans="18:18" ht="11.25" customHeight="1" x14ac:dyDescent="0.15">
      <c r="R31284" s="1"/>
    </row>
    <row r="31285" spans="18:18" ht="11.25" customHeight="1" x14ac:dyDescent="0.15">
      <c r="R31285" s="1"/>
    </row>
    <row r="31286" spans="18:18" ht="11.25" customHeight="1" x14ac:dyDescent="0.15">
      <c r="R31286" s="1"/>
    </row>
    <row r="31287" spans="18:18" ht="11.25" customHeight="1" x14ac:dyDescent="0.15">
      <c r="R31287" s="1"/>
    </row>
    <row r="31288" spans="18:18" ht="11.25" customHeight="1" x14ac:dyDescent="0.15">
      <c r="R31288" s="1"/>
    </row>
    <row r="31289" spans="18:18" ht="11.25" customHeight="1" x14ac:dyDescent="0.15">
      <c r="R31289" s="1"/>
    </row>
    <row r="31290" spans="18:18" ht="11.25" customHeight="1" x14ac:dyDescent="0.15">
      <c r="R31290" s="1"/>
    </row>
    <row r="31291" spans="18:18" ht="11.25" customHeight="1" x14ac:dyDescent="0.15">
      <c r="R31291" s="1"/>
    </row>
    <row r="31292" spans="18:18" ht="11.25" customHeight="1" x14ac:dyDescent="0.15">
      <c r="R31292" s="1"/>
    </row>
    <row r="31293" spans="18:18" ht="11.25" customHeight="1" x14ac:dyDescent="0.15">
      <c r="R31293" s="1"/>
    </row>
    <row r="31294" spans="18:18" ht="11.25" customHeight="1" x14ac:dyDescent="0.15">
      <c r="R31294" s="1"/>
    </row>
    <row r="31295" spans="18:18" ht="11.25" customHeight="1" x14ac:dyDescent="0.15">
      <c r="R31295" s="1"/>
    </row>
    <row r="31296" spans="18:18" ht="11.25" customHeight="1" x14ac:dyDescent="0.15">
      <c r="R31296" s="1"/>
    </row>
    <row r="31297" spans="18:18" ht="11.25" customHeight="1" x14ac:dyDescent="0.15">
      <c r="R31297" s="1"/>
    </row>
    <row r="31298" spans="18:18" ht="11.25" customHeight="1" x14ac:dyDescent="0.15">
      <c r="R31298" s="1"/>
    </row>
    <row r="31299" spans="18:18" ht="11.25" customHeight="1" x14ac:dyDescent="0.15">
      <c r="R31299" s="1"/>
    </row>
    <row r="31300" spans="18:18" ht="11.25" customHeight="1" x14ac:dyDescent="0.15">
      <c r="R31300" s="1"/>
    </row>
    <row r="31301" spans="18:18" ht="11.25" customHeight="1" x14ac:dyDescent="0.15">
      <c r="R31301" s="1"/>
    </row>
    <row r="31302" spans="18:18" ht="11.25" customHeight="1" x14ac:dyDescent="0.15">
      <c r="R31302" s="1"/>
    </row>
    <row r="31303" spans="18:18" ht="11.25" customHeight="1" x14ac:dyDescent="0.15">
      <c r="R31303" s="1"/>
    </row>
    <row r="31304" spans="18:18" ht="11.25" customHeight="1" x14ac:dyDescent="0.15">
      <c r="R31304" s="1"/>
    </row>
    <row r="31305" spans="18:18" ht="11.25" customHeight="1" x14ac:dyDescent="0.15">
      <c r="R31305" s="1"/>
    </row>
    <row r="31306" spans="18:18" ht="11.25" customHeight="1" x14ac:dyDescent="0.15">
      <c r="R31306" s="1"/>
    </row>
    <row r="31307" spans="18:18" ht="11.25" customHeight="1" x14ac:dyDescent="0.15">
      <c r="R31307" s="1"/>
    </row>
    <row r="31308" spans="18:18" ht="11.25" customHeight="1" x14ac:dyDescent="0.15">
      <c r="R31308" s="1"/>
    </row>
    <row r="31309" spans="18:18" ht="11.25" customHeight="1" x14ac:dyDescent="0.15">
      <c r="R31309" s="1"/>
    </row>
    <row r="31310" spans="18:18" ht="11.25" customHeight="1" x14ac:dyDescent="0.15">
      <c r="R31310" s="1"/>
    </row>
    <row r="31311" spans="18:18" ht="11.25" customHeight="1" x14ac:dyDescent="0.15">
      <c r="R31311" s="1"/>
    </row>
    <row r="31312" spans="18:18" ht="11.25" customHeight="1" x14ac:dyDescent="0.15">
      <c r="R31312" s="1"/>
    </row>
    <row r="31313" spans="18:18" ht="11.25" customHeight="1" x14ac:dyDescent="0.15">
      <c r="R31313" s="1"/>
    </row>
    <row r="31314" spans="18:18" ht="11.25" customHeight="1" x14ac:dyDescent="0.15">
      <c r="R31314" s="1"/>
    </row>
    <row r="31315" spans="18:18" ht="11.25" customHeight="1" x14ac:dyDescent="0.15">
      <c r="R31315" s="1"/>
    </row>
    <row r="31316" spans="18:18" ht="11.25" customHeight="1" x14ac:dyDescent="0.15">
      <c r="R31316" s="1"/>
    </row>
    <row r="31317" spans="18:18" ht="11.25" customHeight="1" x14ac:dyDescent="0.15">
      <c r="R31317" s="1"/>
    </row>
    <row r="31318" spans="18:18" ht="11.25" customHeight="1" x14ac:dyDescent="0.15">
      <c r="R31318" s="1"/>
    </row>
    <row r="31319" spans="18:18" ht="11.25" customHeight="1" x14ac:dyDescent="0.15">
      <c r="R31319" s="1"/>
    </row>
    <row r="31320" spans="18:18" ht="11.25" customHeight="1" x14ac:dyDescent="0.15">
      <c r="R31320" s="1"/>
    </row>
    <row r="31321" spans="18:18" ht="11.25" customHeight="1" x14ac:dyDescent="0.15">
      <c r="R31321" s="1"/>
    </row>
    <row r="31322" spans="18:18" ht="11.25" customHeight="1" x14ac:dyDescent="0.15">
      <c r="R31322" s="1"/>
    </row>
    <row r="31323" spans="18:18" ht="11.25" customHeight="1" x14ac:dyDescent="0.15">
      <c r="R31323" s="1"/>
    </row>
    <row r="31324" spans="18:18" ht="11.25" customHeight="1" x14ac:dyDescent="0.15">
      <c r="R31324" s="1"/>
    </row>
    <row r="31325" spans="18:18" ht="11.25" customHeight="1" x14ac:dyDescent="0.15">
      <c r="R31325" s="1"/>
    </row>
    <row r="31326" spans="18:18" ht="11.25" customHeight="1" x14ac:dyDescent="0.15">
      <c r="R31326" s="1"/>
    </row>
    <row r="31327" spans="18:18" ht="11.25" customHeight="1" x14ac:dyDescent="0.15">
      <c r="R31327" s="1"/>
    </row>
    <row r="31328" spans="18:18" ht="11.25" customHeight="1" x14ac:dyDescent="0.15">
      <c r="R31328" s="1"/>
    </row>
    <row r="31329" spans="18:18" ht="11.25" customHeight="1" x14ac:dyDescent="0.15">
      <c r="R31329" s="1"/>
    </row>
    <row r="31330" spans="18:18" ht="11.25" customHeight="1" x14ac:dyDescent="0.15">
      <c r="R31330" s="1"/>
    </row>
    <row r="31331" spans="18:18" ht="11.25" customHeight="1" x14ac:dyDescent="0.15">
      <c r="R31331" s="1"/>
    </row>
    <row r="31332" spans="18:18" ht="11.25" customHeight="1" x14ac:dyDescent="0.15">
      <c r="R31332" s="1"/>
    </row>
    <row r="31333" spans="18:18" ht="11.25" customHeight="1" x14ac:dyDescent="0.15">
      <c r="R31333" s="1"/>
    </row>
    <row r="31334" spans="18:18" ht="11.25" customHeight="1" x14ac:dyDescent="0.15">
      <c r="R31334" s="1"/>
    </row>
    <row r="31335" spans="18:18" ht="11.25" customHeight="1" x14ac:dyDescent="0.15">
      <c r="R31335" s="1"/>
    </row>
    <row r="31336" spans="18:18" ht="11.25" customHeight="1" x14ac:dyDescent="0.15">
      <c r="R31336" s="1"/>
    </row>
    <row r="31337" spans="18:18" ht="11.25" customHeight="1" x14ac:dyDescent="0.15">
      <c r="R31337" s="1"/>
    </row>
    <row r="31338" spans="18:18" ht="11.25" customHeight="1" x14ac:dyDescent="0.15">
      <c r="R31338" s="1"/>
    </row>
    <row r="31339" spans="18:18" ht="11.25" customHeight="1" x14ac:dyDescent="0.15">
      <c r="R31339" s="1"/>
    </row>
    <row r="31340" spans="18:18" ht="11.25" customHeight="1" x14ac:dyDescent="0.15">
      <c r="R31340" s="1"/>
    </row>
    <row r="31341" spans="18:18" ht="11.25" customHeight="1" x14ac:dyDescent="0.15">
      <c r="R31341" s="1"/>
    </row>
    <row r="31342" spans="18:18" ht="11.25" customHeight="1" x14ac:dyDescent="0.15">
      <c r="R31342" s="1"/>
    </row>
    <row r="31343" spans="18:18" ht="11.25" customHeight="1" x14ac:dyDescent="0.15">
      <c r="R31343" s="1"/>
    </row>
    <row r="31344" spans="18:18" ht="11.25" customHeight="1" x14ac:dyDescent="0.15">
      <c r="R31344" s="1"/>
    </row>
    <row r="31345" spans="18:18" ht="11.25" customHeight="1" x14ac:dyDescent="0.15">
      <c r="R31345" s="1"/>
    </row>
    <row r="31346" spans="18:18" ht="11.25" customHeight="1" x14ac:dyDescent="0.15">
      <c r="R31346" s="1"/>
    </row>
    <row r="31347" spans="18:18" ht="11.25" customHeight="1" x14ac:dyDescent="0.15">
      <c r="R31347" s="1"/>
    </row>
    <row r="31348" spans="18:18" ht="11.25" customHeight="1" x14ac:dyDescent="0.15">
      <c r="R31348" s="1"/>
    </row>
    <row r="31349" spans="18:18" ht="11.25" customHeight="1" x14ac:dyDescent="0.15">
      <c r="R31349" s="1"/>
    </row>
    <row r="31350" spans="18:18" ht="11.25" customHeight="1" x14ac:dyDescent="0.15">
      <c r="R31350" s="1"/>
    </row>
    <row r="31351" spans="18:18" ht="11.25" customHeight="1" x14ac:dyDescent="0.15">
      <c r="R31351" s="1"/>
    </row>
    <row r="31352" spans="18:18" ht="11.25" customHeight="1" x14ac:dyDescent="0.15">
      <c r="R31352" s="1"/>
    </row>
    <row r="31353" spans="18:18" ht="11.25" customHeight="1" x14ac:dyDescent="0.15">
      <c r="R31353" s="1"/>
    </row>
    <row r="31354" spans="18:18" ht="11.25" customHeight="1" x14ac:dyDescent="0.15">
      <c r="R31354" s="1"/>
    </row>
    <row r="31355" spans="18:18" ht="11.25" customHeight="1" x14ac:dyDescent="0.15">
      <c r="R31355" s="1"/>
    </row>
    <row r="31356" spans="18:18" ht="11.25" customHeight="1" x14ac:dyDescent="0.15">
      <c r="R31356" s="1"/>
    </row>
    <row r="31357" spans="18:18" ht="11.25" customHeight="1" x14ac:dyDescent="0.15">
      <c r="R31357" s="1"/>
    </row>
    <row r="31358" spans="18:18" ht="11.25" customHeight="1" x14ac:dyDescent="0.15">
      <c r="R31358" s="1"/>
    </row>
    <row r="31359" spans="18:18" ht="11.25" customHeight="1" x14ac:dyDescent="0.15">
      <c r="R31359" s="1"/>
    </row>
    <row r="31360" spans="18:18" ht="11.25" customHeight="1" x14ac:dyDescent="0.15">
      <c r="R31360" s="1"/>
    </row>
    <row r="31361" spans="18:18" ht="11.25" customHeight="1" x14ac:dyDescent="0.15">
      <c r="R31361" s="1"/>
    </row>
    <row r="31362" spans="18:18" ht="11.25" customHeight="1" x14ac:dyDescent="0.15">
      <c r="R31362" s="1"/>
    </row>
    <row r="31363" spans="18:18" ht="11.25" customHeight="1" x14ac:dyDescent="0.15">
      <c r="R31363" s="1"/>
    </row>
    <row r="31364" spans="18:18" ht="11.25" customHeight="1" x14ac:dyDescent="0.15">
      <c r="R31364" s="1"/>
    </row>
    <row r="31365" spans="18:18" ht="11.25" customHeight="1" x14ac:dyDescent="0.15">
      <c r="R31365" s="1"/>
    </row>
    <row r="31366" spans="18:18" ht="11.25" customHeight="1" x14ac:dyDescent="0.15">
      <c r="R31366" s="1"/>
    </row>
    <row r="31367" spans="18:18" ht="11.25" customHeight="1" x14ac:dyDescent="0.15">
      <c r="R31367" s="1"/>
    </row>
    <row r="31368" spans="18:18" ht="11.25" customHeight="1" x14ac:dyDescent="0.15">
      <c r="R31368" s="1"/>
    </row>
    <row r="31369" spans="18:18" ht="11.25" customHeight="1" x14ac:dyDescent="0.15">
      <c r="R31369" s="1"/>
    </row>
    <row r="31370" spans="18:18" ht="11.25" customHeight="1" x14ac:dyDescent="0.15">
      <c r="R31370" s="1"/>
    </row>
    <row r="31371" spans="18:18" ht="11.25" customHeight="1" x14ac:dyDescent="0.15">
      <c r="R31371" s="1"/>
    </row>
    <row r="31372" spans="18:18" ht="11.25" customHeight="1" x14ac:dyDescent="0.15">
      <c r="R31372" s="1"/>
    </row>
    <row r="31373" spans="18:18" ht="11.25" customHeight="1" x14ac:dyDescent="0.15">
      <c r="R31373" s="1"/>
    </row>
    <row r="31374" spans="18:18" ht="11.25" customHeight="1" x14ac:dyDescent="0.15">
      <c r="R31374" s="1"/>
    </row>
    <row r="31375" spans="18:18" ht="11.25" customHeight="1" x14ac:dyDescent="0.15">
      <c r="R31375" s="1"/>
    </row>
    <row r="31376" spans="18:18" ht="11.25" customHeight="1" x14ac:dyDescent="0.15">
      <c r="R31376" s="1"/>
    </row>
    <row r="31377" spans="18:18" ht="11.25" customHeight="1" x14ac:dyDescent="0.15">
      <c r="R31377" s="1"/>
    </row>
    <row r="31378" spans="18:18" ht="11.25" customHeight="1" x14ac:dyDescent="0.15">
      <c r="R31378" s="1"/>
    </row>
    <row r="31379" spans="18:18" ht="11.25" customHeight="1" x14ac:dyDescent="0.15">
      <c r="R31379" s="1"/>
    </row>
    <row r="31380" spans="18:18" ht="11.25" customHeight="1" x14ac:dyDescent="0.15">
      <c r="R31380" s="1"/>
    </row>
    <row r="31381" spans="18:18" ht="11.25" customHeight="1" x14ac:dyDescent="0.15">
      <c r="R31381" s="1"/>
    </row>
    <row r="31382" spans="18:18" ht="11.25" customHeight="1" x14ac:dyDescent="0.15">
      <c r="R31382" s="1"/>
    </row>
    <row r="31383" spans="18:18" ht="11.25" customHeight="1" x14ac:dyDescent="0.15">
      <c r="R31383" s="1"/>
    </row>
    <row r="31384" spans="18:18" ht="11.25" customHeight="1" x14ac:dyDescent="0.15">
      <c r="R31384" s="1"/>
    </row>
    <row r="31385" spans="18:18" ht="11.25" customHeight="1" x14ac:dyDescent="0.15">
      <c r="R31385" s="1"/>
    </row>
    <row r="31386" spans="18:18" ht="11.25" customHeight="1" x14ac:dyDescent="0.15">
      <c r="R31386" s="1"/>
    </row>
    <row r="31387" spans="18:18" ht="11.25" customHeight="1" x14ac:dyDescent="0.15">
      <c r="R31387" s="1"/>
    </row>
    <row r="31388" spans="18:18" ht="11.25" customHeight="1" x14ac:dyDescent="0.15">
      <c r="R31388" s="1"/>
    </row>
    <row r="31389" spans="18:18" ht="11.25" customHeight="1" x14ac:dyDescent="0.15">
      <c r="R31389" s="1"/>
    </row>
    <row r="31390" spans="18:18" ht="11.25" customHeight="1" x14ac:dyDescent="0.15">
      <c r="R31390" s="1"/>
    </row>
    <row r="31391" spans="18:18" ht="11.25" customHeight="1" x14ac:dyDescent="0.15">
      <c r="R31391" s="1"/>
    </row>
    <row r="31392" spans="18:18" ht="11.25" customHeight="1" x14ac:dyDescent="0.15">
      <c r="R31392" s="1"/>
    </row>
    <row r="31393" spans="18:18" ht="11.25" customHeight="1" x14ac:dyDescent="0.15">
      <c r="R31393" s="1"/>
    </row>
    <row r="31394" spans="18:18" ht="11.25" customHeight="1" x14ac:dyDescent="0.15">
      <c r="R31394" s="1"/>
    </row>
    <row r="31395" spans="18:18" ht="11.25" customHeight="1" x14ac:dyDescent="0.15">
      <c r="R31395" s="1"/>
    </row>
    <row r="31396" spans="18:18" ht="11.25" customHeight="1" x14ac:dyDescent="0.15">
      <c r="R31396" s="1"/>
    </row>
    <row r="31397" spans="18:18" ht="11.25" customHeight="1" x14ac:dyDescent="0.15">
      <c r="R31397" s="1"/>
    </row>
    <row r="31398" spans="18:18" ht="11.25" customHeight="1" x14ac:dyDescent="0.15">
      <c r="R31398" s="1"/>
    </row>
    <row r="31399" spans="18:18" ht="11.25" customHeight="1" x14ac:dyDescent="0.15">
      <c r="R31399" s="1"/>
    </row>
    <row r="31400" spans="18:18" ht="11.25" customHeight="1" x14ac:dyDescent="0.15">
      <c r="R31400" s="1"/>
    </row>
    <row r="31401" spans="18:18" ht="11.25" customHeight="1" x14ac:dyDescent="0.15">
      <c r="R31401" s="1"/>
    </row>
    <row r="31402" spans="18:18" ht="11.25" customHeight="1" x14ac:dyDescent="0.15">
      <c r="R31402" s="1"/>
    </row>
    <row r="31403" spans="18:18" ht="11.25" customHeight="1" x14ac:dyDescent="0.15">
      <c r="R31403" s="1"/>
    </row>
    <row r="31404" spans="18:18" ht="11.25" customHeight="1" x14ac:dyDescent="0.15">
      <c r="R31404" s="1"/>
    </row>
    <row r="31405" spans="18:18" ht="11.25" customHeight="1" x14ac:dyDescent="0.15">
      <c r="R31405" s="1"/>
    </row>
    <row r="31406" spans="18:18" ht="11.25" customHeight="1" x14ac:dyDescent="0.15">
      <c r="R31406" s="1"/>
    </row>
    <row r="31407" spans="18:18" ht="11.25" customHeight="1" x14ac:dyDescent="0.15">
      <c r="R31407" s="1"/>
    </row>
    <row r="31408" spans="18:18" ht="11.25" customHeight="1" x14ac:dyDescent="0.15">
      <c r="R31408" s="1"/>
    </row>
    <row r="31409" spans="18:18" ht="11.25" customHeight="1" x14ac:dyDescent="0.15">
      <c r="R31409" s="1"/>
    </row>
    <row r="31410" spans="18:18" ht="11.25" customHeight="1" x14ac:dyDescent="0.15">
      <c r="R31410" s="1"/>
    </row>
    <row r="31411" spans="18:18" ht="11.25" customHeight="1" x14ac:dyDescent="0.15">
      <c r="R31411" s="1"/>
    </row>
    <row r="31412" spans="18:18" ht="11.25" customHeight="1" x14ac:dyDescent="0.15">
      <c r="R31412" s="1"/>
    </row>
    <row r="31413" spans="18:18" ht="11.25" customHeight="1" x14ac:dyDescent="0.15">
      <c r="R31413" s="1"/>
    </row>
    <row r="31414" spans="18:18" ht="11.25" customHeight="1" x14ac:dyDescent="0.15">
      <c r="R31414" s="1"/>
    </row>
    <row r="31415" spans="18:18" ht="11.25" customHeight="1" x14ac:dyDescent="0.15">
      <c r="R31415" s="1"/>
    </row>
    <row r="31416" spans="18:18" ht="11.25" customHeight="1" x14ac:dyDescent="0.15">
      <c r="R31416" s="1"/>
    </row>
    <row r="31417" spans="18:18" ht="11.25" customHeight="1" x14ac:dyDescent="0.15">
      <c r="R31417" s="1"/>
    </row>
    <row r="31418" spans="18:18" ht="11.25" customHeight="1" x14ac:dyDescent="0.15">
      <c r="R31418" s="1"/>
    </row>
    <row r="31419" spans="18:18" ht="11.25" customHeight="1" x14ac:dyDescent="0.15">
      <c r="R31419" s="1"/>
    </row>
    <row r="31420" spans="18:18" ht="11.25" customHeight="1" x14ac:dyDescent="0.15">
      <c r="R31420" s="1"/>
    </row>
    <row r="31421" spans="18:18" ht="11.25" customHeight="1" x14ac:dyDescent="0.15">
      <c r="R31421" s="1"/>
    </row>
    <row r="31422" spans="18:18" ht="11.25" customHeight="1" x14ac:dyDescent="0.15">
      <c r="R31422" s="1"/>
    </row>
    <row r="31423" spans="18:18" ht="11.25" customHeight="1" x14ac:dyDescent="0.15">
      <c r="R31423" s="1"/>
    </row>
    <row r="31424" spans="18:18" ht="11.25" customHeight="1" x14ac:dyDescent="0.15">
      <c r="R31424" s="1"/>
    </row>
    <row r="31425" spans="18:18" ht="11.25" customHeight="1" x14ac:dyDescent="0.15">
      <c r="R31425" s="1"/>
    </row>
    <row r="31426" spans="18:18" ht="11.25" customHeight="1" x14ac:dyDescent="0.15">
      <c r="R31426" s="1"/>
    </row>
    <row r="31427" spans="18:18" ht="11.25" customHeight="1" x14ac:dyDescent="0.15">
      <c r="R31427" s="1"/>
    </row>
    <row r="31428" spans="18:18" ht="11.25" customHeight="1" x14ac:dyDescent="0.15">
      <c r="R31428" s="1"/>
    </row>
    <row r="31429" spans="18:18" ht="11.25" customHeight="1" x14ac:dyDescent="0.15">
      <c r="R31429" s="1"/>
    </row>
    <row r="31430" spans="18:18" ht="11.25" customHeight="1" x14ac:dyDescent="0.15">
      <c r="R31430" s="1"/>
    </row>
    <row r="31431" spans="18:18" ht="11.25" customHeight="1" x14ac:dyDescent="0.15">
      <c r="R31431" s="1"/>
    </row>
    <row r="31432" spans="18:18" ht="11.25" customHeight="1" x14ac:dyDescent="0.15">
      <c r="R31432" s="1"/>
    </row>
    <row r="31433" spans="18:18" ht="11.25" customHeight="1" x14ac:dyDescent="0.15">
      <c r="R31433" s="1"/>
    </row>
    <row r="31434" spans="18:18" ht="11.25" customHeight="1" x14ac:dyDescent="0.15">
      <c r="R31434" s="1"/>
    </row>
    <row r="31435" spans="18:18" ht="11.25" customHeight="1" x14ac:dyDescent="0.15">
      <c r="R31435" s="1"/>
    </row>
    <row r="31436" spans="18:18" ht="11.25" customHeight="1" x14ac:dyDescent="0.15">
      <c r="R31436" s="1"/>
    </row>
    <row r="31437" spans="18:18" ht="11.25" customHeight="1" x14ac:dyDescent="0.15">
      <c r="R31437" s="1"/>
    </row>
    <row r="31438" spans="18:18" ht="11.25" customHeight="1" x14ac:dyDescent="0.15">
      <c r="R31438" s="1"/>
    </row>
    <row r="31439" spans="18:18" ht="11.25" customHeight="1" x14ac:dyDescent="0.15">
      <c r="R31439" s="1"/>
    </row>
    <row r="31440" spans="18:18" ht="11.25" customHeight="1" x14ac:dyDescent="0.15">
      <c r="R31440" s="1"/>
    </row>
    <row r="31441" spans="18:18" ht="11.25" customHeight="1" x14ac:dyDescent="0.15">
      <c r="R31441" s="1"/>
    </row>
    <row r="31442" spans="18:18" ht="11.25" customHeight="1" x14ac:dyDescent="0.15">
      <c r="R31442" s="1"/>
    </row>
    <row r="31443" spans="18:18" ht="11.25" customHeight="1" x14ac:dyDescent="0.15">
      <c r="R31443" s="1"/>
    </row>
    <row r="31444" spans="18:18" ht="11.25" customHeight="1" x14ac:dyDescent="0.15">
      <c r="R31444" s="1"/>
    </row>
    <row r="31445" spans="18:18" ht="11.25" customHeight="1" x14ac:dyDescent="0.15">
      <c r="R31445" s="1"/>
    </row>
    <row r="31446" spans="18:18" ht="11.25" customHeight="1" x14ac:dyDescent="0.15">
      <c r="R31446" s="1"/>
    </row>
    <row r="31447" spans="18:18" ht="11.25" customHeight="1" x14ac:dyDescent="0.15">
      <c r="R31447" s="1"/>
    </row>
    <row r="31448" spans="18:18" ht="11.25" customHeight="1" x14ac:dyDescent="0.15">
      <c r="R31448" s="1"/>
    </row>
    <row r="31449" spans="18:18" ht="11.25" customHeight="1" x14ac:dyDescent="0.15">
      <c r="R31449" s="1"/>
    </row>
    <row r="31450" spans="18:18" ht="11.25" customHeight="1" x14ac:dyDescent="0.15">
      <c r="R31450" s="1"/>
    </row>
    <row r="31451" spans="18:18" ht="11.25" customHeight="1" x14ac:dyDescent="0.15">
      <c r="R31451" s="1"/>
    </row>
    <row r="31452" spans="18:18" ht="11.25" customHeight="1" x14ac:dyDescent="0.15">
      <c r="R31452" s="1"/>
    </row>
    <row r="31453" spans="18:18" ht="11.25" customHeight="1" x14ac:dyDescent="0.15">
      <c r="R31453" s="1"/>
    </row>
    <row r="31454" spans="18:18" ht="11.25" customHeight="1" x14ac:dyDescent="0.15">
      <c r="R31454" s="1"/>
    </row>
    <row r="31455" spans="18:18" ht="11.25" customHeight="1" x14ac:dyDescent="0.15">
      <c r="R31455" s="1"/>
    </row>
    <row r="31456" spans="18:18" ht="11.25" customHeight="1" x14ac:dyDescent="0.15">
      <c r="R31456" s="1"/>
    </row>
    <row r="31457" spans="18:18" ht="11.25" customHeight="1" x14ac:dyDescent="0.15">
      <c r="R31457" s="1"/>
    </row>
    <row r="31458" spans="18:18" ht="11.25" customHeight="1" x14ac:dyDescent="0.15">
      <c r="R31458" s="1"/>
    </row>
    <row r="31459" spans="18:18" ht="11.25" customHeight="1" x14ac:dyDescent="0.15">
      <c r="R31459" s="1"/>
    </row>
    <row r="31460" spans="18:18" ht="11.25" customHeight="1" x14ac:dyDescent="0.15">
      <c r="R31460" s="1"/>
    </row>
    <row r="31461" spans="18:18" ht="11.25" customHeight="1" x14ac:dyDescent="0.15">
      <c r="R31461" s="1"/>
    </row>
    <row r="31462" spans="18:18" ht="11.25" customHeight="1" x14ac:dyDescent="0.15">
      <c r="R31462" s="1"/>
    </row>
    <row r="31463" spans="18:18" ht="11.25" customHeight="1" x14ac:dyDescent="0.15">
      <c r="R31463" s="1"/>
    </row>
    <row r="31464" spans="18:18" ht="11.25" customHeight="1" x14ac:dyDescent="0.15">
      <c r="R31464" s="1"/>
    </row>
    <row r="31465" spans="18:18" ht="11.25" customHeight="1" x14ac:dyDescent="0.15">
      <c r="R31465" s="1"/>
    </row>
    <row r="31466" spans="18:18" ht="11.25" customHeight="1" x14ac:dyDescent="0.15">
      <c r="R31466" s="1"/>
    </row>
    <row r="31467" spans="18:18" ht="11.25" customHeight="1" x14ac:dyDescent="0.15">
      <c r="R31467" s="1"/>
    </row>
    <row r="31468" spans="18:18" ht="11.25" customHeight="1" x14ac:dyDescent="0.15">
      <c r="R31468" s="1"/>
    </row>
    <row r="31469" spans="18:18" ht="11.25" customHeight="1" x14ac:dyDescent="0.15">
      <c r="R31469" s="1"/>
    </row>
    <row r="31470" spans="18:18" ht="11.25" customHeight="1" x14ac:dyDescent="0.15">
      <c r="R31470" s="1"/>
    </row>
    <row r="31471" spans="18:18" ht="11.25" customHeight="1" x14ac:dyDescent="0.15">
      <c r="R31471" s="1"/>
    </row>
    <row r="31472" spans="18:18" ht="11.25" customHeight="1" x14ac:dyDescent="0.15">
      <c r="R31472" s="1"/>
    </row>
    <row r="31473" spans="18:18" ht="11.25" customHeight="1" x14ac:dyDescent="0.15">
      <c r="R31473" s="1"/>
    </row>
    <row r="31474" spans="18:18" ht="11.25" customHeight="1" x14ac:dyDescent="0.15">
      <c r="R31474" s="1"/>
    </row>
    <row r="31475" spans="18:18" ht="11.25" customHeight="1" x14ac:dyDescent="0.15">
      <c r="R31475" s="1"/>
    </row>
    <row r="31476" spans="18:18" ht="11.25" customHeight="1" x14ac:dyDescent="0.15">
      <c r="R31476" s="1"/>
    </row>
    <row r="31477" spans="18:18" ht="11.25" customHeight="1" x14ac:dyDescent="0.15">
      <c r="R31477" s="1"/>
    </row>
    <row r="31478" spans="18:18" ht="11.25" customHeight="1" x14ac:dyDescent="0.15">
      <c r="R31478" s="1"/>
    </row>
    <row r="31479" spans="18:18" ht="11.25" customHeight="1" x14ac:dyDescent="0.15">
      <c r="R31479" s="1"/>
    </row>
    <row r="31480" spans="18:18" ht="11.25" customHeight="1" x14ac:dyDescent="0.15">
      <c r="R31480" s="1"/>
    </row>
    <row r="31481" spans="18:18" ht="11.25" customHeight="1" x14ac:dyDescent="0.15">
      <c r="R31481" s="1"/>
    </row>
    <row r="31482" spans="18:18" ht="11.25" customHeight="1" x14ac:dyDescent="0.15">
      <c r="R31482" s="1"/>
    </row>
    <row r="31483" spans="18:18" ht="11.25" customHeight="1" x14ac:dyDescent="0.15">
      <c r="R31483" s="1"/>
    </row>
    <row r="31484" spans="18:18" ht="11.25" customHeight="1" x14ac:dyDescent="0.15">
      <c r="R31484" s="1"/>
    </row>
    <row r="31485" spans="18:18" ht="11.25" customHeight="1" x14ac:dyDescent="0.15">
      <c r="R31485" s="1"/>
    </row>
    <row r="31486" spans="18:18" ht="11.25" customHeight="1" x14ac:dyDescent="0.15">
      <c r="R31486" s="1"/>
    </row>
    <row r="31487" spans="18:18" ht="11.25" customHeight="1" x14ac:dyDescent="0.15">
      <c r="R31487" s="1"/>
    </row>
    <row r="31488" spans="18:18" ht="11.25" customHeight="1" x14ac:dyDescent="0.15">
      <c r="R31488" s="1"/>
    </row>
    <row r="31489" spans="18:18" ht="11.25" customHeight="1" x14ac:dyDescent="0.15">
      <c r="R31489" s="1"/>
    </row>
    <row r="31490" spans="18:18" ht="11.25" customHeight="1" x14ac:dyDescent="0.15">
      <c r="R31490" s="1"/>
    </row>
    <row r="31491" spans="18:18" ht="11.25" customHeight="1" x14ac:dyDescent="0.15">
      <c r="R31491" s="1"/>
    </row>
    <row r="31492" spans="18:18" ht="11.25" customHeight="1" x14ac:dyDescent="0.15">
      <c r="R31492" s="1"/>
    </row>
    <row r="31493" spans="18:18" ht="11.25" customHeight="1" x14ac:dyDescent="0.15">
      <c r="R31493" s="1"/>
    </row>
    <row r="31494" spans="18:18" ht="11.25" customHeight="1" x14ac:dyDescent="0.15">
      <c r="R31494" s="1"/>
    </row>
    <row r="31495" spans="18:18" ht="11.25" customHeight="1" x14ac:dyDescent="0.15">
      <c r="R31495" s="1"/>
    </row>
    <row r="31496" spans="18:18" ht="11.25" customHeight="1" x14ac:dyDescent="0.15">
      <c r="R31496" s="1"/>
    </row>
    <row r="31497" spans="18:18" ht="11.25" customHeight="1" x14ac:dyDescent="0.15">
      <c r="R31497" s="1"/>
    </row>
    <row r="31498" spans="18:18" ht="11.25" customHeight="1" x14ac:dyDescent="0.15">
      <c r="R31498" s="1"/>
    </row>
    <row r="31499" spans="18:18" ht="11.25" customHeight="1" x14ac:dyDescent="0.15">
      <c r="R31499" s="1"/>
    </row>
    <row r="31500" spans="18:18" ht="11.25" customHeight="1" x14ac:dyDescent="0.15">
      <c r="R31500" s="1"/>
    </row>
    <row r="31501" spans="18:18" ht="11.25" customHeight="1" x14ac:dyDescent="0.15">
      <c r="R31501" s="1"/>
    </row>
    <row r="31502" spans="18:18" ht="11.25" customHeight="1" x14ac:dyDescent="0.15">
      <c r="R31502" s="1"/>
    </row>
    <row r="31503" spans="18:18" ht="11.25" customHeight="1" x14ac:dyDescent="0.15">
      <c r="R31503" s="1"/>
    </row>
    <row r="31504" spans="18:18" ht="11.25" customHeight="1" x14ac:dyDescent="0.15">
      <c r="R31504" s="1"/>
    </row>
    <row r="31505" spans="18:18" ht="11.25" customHeight="1" x14ac:dyDescent="0.15">
      <c r="R31505" s="1"/>
    </row>
    <row r="31506" spans="18:18" ht="11.25" customHeight="1" x14ac:dyDescent="0.15">
      <c r="R31506" s="1"/>
    </row>
    <row r="31507" spans="18:18" ht="11.25" customHeight="1" x14ac:dyDescent="0.15">
      <c r="R31507" s="1"/>
    </row>
    <row r="31508" spans="18:18" ht="11.25" customHeight="1" x14ac:dyDescent="0.15">
      <c r="R31508" s="1"/>
    </row>
    <row r="31509" spans="18:18" ht="11.25" customHeight="1" x14ac:dyDescent="0.15">
      <c r="R31509" s="1"/>
    </row>
    <row r="31510" spans="18:18" ht="11.25" customHeight="1" x14ac:dyDescent="0.15">
      <c r="R31510" s="1"/>
    </row>
    <row r="31511" spans="18:18" ht="11.25" customHeight="1" x14ac:dyDescent="0.15">
      <c r="R31511" s="1"/>
    </row>
    <row r="31512" spans="18:18" ht="11.25" customHeight="1" x14ac:dyDescent="0.15">
      <c r="R31512" s="1"/>
    </row>
    <row r="31513" spans="18:18" ht="11.25" customHeight="1" x14ac:dyDescent="0.15">
      <c r="R31513" s="1"/>
    </row>
    <row r="31514" spans="18:18" ht="11.25" customHeight="1" x14ac:dyDescent="0.15">
      <c r="R31514" s="1"/>
    </row>
    <row r="31515" spans="18:18" ht="11.25" customHeight="1" x14ac:dyDescent="0.15">
      <c r="R31515" s="1"/>
    </row>
    <row r="31516" spans="18:18" ht="11.25" customHeight="1" x14ac:dyDescent="0.15">
      <c r="R31516" s="1"/>
    </row>
    <row r="31517" spans="18:18" ht="11.25" customHeight="1" x14ac:dyDescent="0.15">
      <c r="R31517" s="1"/>
    </row>
    <row r="31518" spans="18:18" ht="11.25" customHeight="1" x14ac:dyDescent="0.15">
      <c r="R31518" s="1"/>
    </row>
    <row r="31519" spans="18:18" ht="11.25" customHeight="1" x14ac:dyDescent="0.15">
      <c r="R31519" s="1"/>
    </row>
    <row r="31520" spans="18:18" ht="11.25" customHeight="1" x14ac:dyDescent="0.15">
      <c r="R31520" s="1"/>
    </row>
    <row r="31521" spans="18:18" ht="11.25" customHeight="1" x14ac:dyDescent="0.15">
      <c r="R31521" s="1"/>
    </row>
    <row r="31522" spans="18:18" ht="11.25" customHeight="1" x14ac:dyDescent="0.15">
      <c r="R31522" s="1"/>
    </row>
    <row r="31523" spans="18:18" ht="11.25" customHeight="1" x14ac:dyDescent="0.15">
      <c r="R31523" s="1"/>
    </row>
    <row r="31524" spans="18:18" ht="11.25" customHeight="1" x14ac:dyDescent="0.15">
      <c r="R31524" s="1"/>
    </row>
    <row r="31525" spans="18:18" ht="11.25" customHeight="1" x14ac:dyDescent="0.15">
      <c r="R31525" s="1"/>
    </row>
    <row r="31526" spans="18:18" ht="11.25" customHeight="1" x14ac:dyDescent="0.15">
      <c r="R31526" s="1"/>
    </row>
    <row r="31527" spans="18:18" ht="11.25" customHeight="1" x14ac:dyDescent="0.15">
      <c r="R31527" s="1"/>
    </row>
    <row r="31528" spans="18:18" ht="11.25" customHeight="1" x14ac:dyDescent="0.15">
      <c r="R31528" s="1"/>
    </row>
    <row r="31529" spans="18:18" ht="11.25" customHeight="1" x14ac:dyDescent="0.15">
      <c r="R31529" s="1"/>
    </row>
    <row r="31530" spans="18:18" ht="11.25" customHeight="1" x14ac:dyDescent="0.15">
      <c r="R31530" s="1"/>
    </row>
    <row r="31531" spans="18:18" ht="11.25" customHeight="1" x14ac:dyDescent="0.15">
      <c r="R31531" s="1"/>
    </row>
    <row r="31532" spans="18:18" ht="11.25" customHeight="1" x14ac:dyDescent="0.15">
      <c r="R31532" s="1"/>
    </row>
    <row r="31533" spans="18:18" ht="11.25" customHeight="1" x14ac:dyDescent="0.15">
      <c r="R31533" s="1"/>
    </row>
    <row r="31534" spans="18:18" ht="11.25" customHeight="1" x14ac:dyDescent="0.15">
      <c r="R31534" s="1"/>
    </row>
    <row r="31535" spans="18:18" ht="11.25" customHeight="1" x14ac:dyDescent="0.15">
      <c r="R31535" s="1"/>
    </row>
    <row r="31536" spans="18:18" ht="11.25" customHeight="1" x14ac:dyDescent="0.15">
      <c r="R31536" s="1"/>
    </row>
    <row r="31537" spans="18:18" ht="11.25" customHeight="1" x14ac:dyDescent="0.15">
      <c r="R31537" s="1"/>
    </row>
    <row r="31538" spans="18:18" ht="11.25" customHeight="1" x14ac:dyDescent="0.15">
      <c r="R31538" s="1"/>
    </row>
    <row r="31539" spans="18:18" ht="11.25" customHeight="1" x14ac:dyDescent="0.15">
      <c r="R31539" s="1"/>
    </row>
    <row r="31540" spans="18:18" ht="11.25" customHeight="1" x14ac:dyDescent="0.15">
      <c r="R31540" s="1"/>
    </row>
    <row r="31541" spans="18:18" ht="11.25" customHeight="1" x14ac:dyDescent="0.15">
      <c r="R31541" s="1"/>
    </row>
    <row r="31542" spans="18:18" ht="11.25" customHeight="1" x14ac:dyDescent="0.15">
      <c r="R31542" s="1"/>
    </row>
    <row r="31543" spans="18:18" ht="11.25" customHeight="1" x14ac:dyDescent="0.15">
      <c r="R31543" s="1"/>
    </row>
    <row r="31544" spans="18:18" ht="11.25" customHeight="1" x14ac:dyDescent="0.15">
      <c r="R31544" s="1"/>
    </row>
    <row r="31545" spans="18:18" ht="11.25" customHeight="1" x14ac:dyDescent="0.15">
      <c r="R31545" s="1"/>
    </row>
    <row r="31546" spans="18:18" ht="11.25" customHeight="1" x14ac:dyDescent="0.15">
      <c r="R31546" s="1"/>
    </row>
    <row r="31547" spans="18:18" ht="11.25" customHeight="1" x14ac:dyDescent="0.15">
      <c r="R31547" s="1"/>
    </row>
    <row r="31548" spans="18:18" ht="11.25" customHeight="1" x14ac:dyDescent="0.15">
      <c r="R31548" s="1"/>
    </row>
    <row r="31549" spans="18:18" ht="11.25" customHeight="1" x14ac:dyDescent="0.15">
      <c r="R31549" s="1"/>
    </row>
    <row r="31550" spans="18:18" ht="11.25" customHeight="1" x14ac:dyDescent="0.15">
      <c r="R31550" s="1"/>
    </row>
    <row r="31551" spans="18:18" ht="11.25" customHeight="1" x14ac:dyDescent="0.15">
      <c r="R31551" s="1"/>
    </row>
    <row r="31552" spans="18:18" ht="11.25" customHeight="1" x14ac:dyDescent="0.15">
      <c r="R31552" s="1"/>
    </row>
    <row r="31553" spans="18:18" ht="11.25" customHeight="1" x14ac:dyDescent="0.15">
      <c r="R31553" s="1"/>
    </row>
    <row r="31554" spans="18:18" ht="11.25" customHeight="1" x14ac:dyDescent="0.15">
      <c r="R31554" s="1"/>
    </row>
    <row r="31555" spans="18:18" ht="11.25" customHeight="1" x14ac:dyDescent="0.15">
      <c r="R31555" s="1"/>
    </row>
    <row r="31556" spans="18:18" ht="11.25" customHeight="1" x14ac:dyDescent="0.15">
      <c r="R31556" s="1"/>
    </row>
    <row r="31557" spans="18:18" ht="11.25" customHeight="1" x14ac:dyDescent="0.15">
      <c r="R31557" s="1"/>
    </row>
    <row r="31558" spans="18:18" ht="11.25" customHeight="1" x14ac:dyDescent="0.15">
      <c r="R31558" s="1"/>
    </row>
    <row r="31559" spans="18:18" ht="11.25" customHeight="1" x14ac:dyDescent="0.15">
      <c r="R31559" s="1"/>
    </row>
    <row r="31560" spans="18:18" ht="11.25" customHeight="1" x14ac:dyDescent="0.15">
      <c r="R31560" s="1"/>
    </row>
    <row r="31561" spans="18:18" ht="11.25" customHeight="1" x14ac:dyDescent="0.15">
      <c r="R31561" s="1"/>
    </row>
    <row r="31562" spans="18:18" ht="11.25" customHeight="1" x14ac:dyDescent="0.15">
      <c r="R31562" s="1"/>
    </row>
    <row r="31563" spans="18:18" ht="11.25" customHeight="1" x14ac:dyDescent="0.15">
      <c r="R31563" s="1"/>
    </row>
    <row r="31564" spans="18:18" ht="11.25" customHeight="1" x14ac:dyDescent="0.15">
      <c r="R31564" s="1"/>
    </row>
    <row r="31565" spans="18:18" ht="11.25" customHeight="1" x14ac:dyDescent="0.15">
      <c r="R31565" s="1"/>
    </row>
    <row r="31566" spans="18:18" ht="11.25" customHeight="1" x14ac:dyDescent="0.15">
      <c r="R31566" s="1"/>
    </row>
    <row r="31567" spans="18:18" ht="11.25" customHeight="1" x14ac:dyDescent="0.15">
      <c r="R31567" s="1"/>
    </row>
    <row r="31568" spans="18:18" ht="11.25" customHeight="1" x14ac:dyDescent="0.15">
      <c r="R31568" s="1"/>
    </row>
    <row r="31569" spans="18:18" ht="11.25" customHeight="1" x14ac:dyDescent="0.15">
      <c r="R31569" s="1"/>
    </row>
    <row r="31570" spans="18:18" ht="11.25" customHeight="1" x14ac:dyDescent="0.15">
      <c r="R31570" s="1"/>
    </row>
    <row r="31571" spans="18:18" ht="11.25" customHeight="1" x14ac:dyDescent="0.15">
      <c r="R31571" s="1"/>
    </row>
    <row r="31572" spans="18:18" ht="11.25" customHeight="1" x14ac:dyDescent="0.15">
      <c r="R31572" s="1"/>
    </row>
    <row r="31573" spans="18:18" ht="11.25" customHeight="1" x14ac:dyDescent="0.15">
      <c r="R31573" s="1"/>
    </row>
    <row r="31574" spans="18:18" ht="11.25" customHeight="1" x14ac:dyDescent="0.15">
      <c r="R31574" s="1"/>
    </row>
    <row r="31575" spans="18:18" ht="11.25" customHeight="1" x14ac:dyDescent="0.15">
      <c r="R31575" s="1"/>
    </row>
    <row r="31576" spans="18:18" ht="11.25" customHeight="1" x14ac:dyDescent="0.15">
      <c r="R31576" s="1"/>
    </row>
    <row r="31577" spans="18:18" ht="11.25" customHeight="1" x14ac:dyDescent="0.15">
      <c r="R31577" s="1"/>
    </row>
    <row r="31578" spans="18:18" ht="11.25" customHeight="1" x14ac:dyDescent="0.15">
      <c r="R31578" s="1"/>
    </row>
    <row r="31579" spans="18:18" ht="11.25" customHeight="1" x14ac:dyDescent="0.15">
      <c r="R31579" s="1"/>
    </row>
    <row r="31580" spans="18:18" ht="11.25" customHeight="1" x14ac:dyDescent="0.15">
      <c r="R31580" s="1"/>
    </row>
    <row r="31581" spans="18:18" ht="11.25" customHeight="1" x14ac:dyDescent="0.15">
      <c r="R31581" s="1"/>
    </row>
    <row r="31582" spans="18:18" ht="11.25" customHeight="1" x14ac:dyDescent="0.15">
      <c r="R31582" s="1"/>
    </row>
    <row r="31583" spans="18:18" ht="11.25" customHeight="1" x14ac:dyDescent="0.15">
      <c r="R31583" s="1"/>
    </row>
    <row r="31584" spans="18:18" ht="11.25" customHeight="1" x14ac:dyDescent="0.15">
      <c r="R31584" s="1"/>
    </row>
    <row r="31585" spans="18:18" ht="11.25" customHeight="1" x14ac:dyDescent="0.15">
      <c r="R31585" s="1"/>
    </row>
    <row r="31586" spans="18:18" ht="11.25" customHeight="1" x14ac:dyDescent="0.15">
      <c r="R31586" s="1"/>
    </row>
    <row r="31587" spans="18:18" ht="11.25" customHeight="1" x14ac:dyDescent="0.15">
      <c r="R31587" s="1"/>
    </row>
    <row r="31588" spans="18:18" ht="11.25" customHeight="1" x14ac:dyDescent="0.15">
      <c r="R31588" s="1"/>
    </row>
    <row r="31589" spans="18:18" ht="11.25" customHeight="1" x14ac:dyDescent="0.15">
      <c r="R31589" s="1"/>
    </row>
    <row r="31590" spans="18:18" ht="11.25" customHeight="1" x14ac:dyDescent="0.15">
      <c r="R31590" s="1"/>
    </row>
    <row r="31591" spans="18:18" ht="11.25" customHeight="1" x14ac:dyDescent="0.15">
      <c r="R31591" s="1"/>
    </row>
    <row r="31592" spans="18:18" ht="11.25" customHeight="1" x14ac:dyDescent="0.15">
      <c r="R31592" s="1"/>
    </row>
    <row r="31593" spans="18:18" ht="11.25" customHeight="1" x14ac:dyDescent="0.15">
      <c r="R31593" s="1"/>
    </row>
    <row r="31594" spans="18:18" ht="11.25" customHeight="1" x14ac:dyDescent="0.15">
      <c r="R31594" s="1"/>
    </row>
    <row r="31595" spans="18:18" ht="11.25" customHeight="1" x14ac:dyDescent="0.15">
      <c r="R31595" s="1"/>
    </row>
    <row r="31596" spans="18:18" ht="11.25" customHeight="1" x14ac:dyDescent="0.15">
      <c r="R31596" s="1"/>
    </row>
    <row r="31597" spans="18:18" ht="11.25" customHeight="1" x14ac:dyDescent="0.15">
      <c r="R31597" s="1"/>
    </row>
    <row r="31598" spans="18:18" ht="11.25" customHeight="1" x14ac:dyDescent="0.15">
      <c r="R31598" s="1"/>
    </row>
    <row r="31599" spans="18:18" ht="11.25" customHeight="1" x14ac:dyDescent="0.15">
      <c r="R31599" s="1"/>
    </row>
    <row r="31600" spans="18:18" ht="11.25" customHeight="1" x14ac:dyDescent="0.15">
      <c r="R31600" s="1"/>
    </row>
    <row r="31601" spans="18:18" ht="11.25" customHeight="1" x14ac:dyDescent="0.15">
      <c r="R31601" s="1"/>
    </row>
    <row r="31602" spans="18:18" ht="11.25" customHeight="1" x14ac:dyDescent="0.15">
      <c r="R31602" s="1"/>
    </row>
    <row r="31603" spans="18:18" ht="11.25" customHeight="1" x14ac:dyDescent="0.15">
      <c r="R31603" s="1"/>
    </row>
    <row r="31604" spans="18:18" ht="11.25" customHeight="1" x14ac:dyDescent="0.15">
      <c r="R31604" s="1"/>
    </row>
    <row r="31605" spans="18:18" ht="11.25" customHeight="1" x14ac:dyDescent="0.15">
      <c r="R31605" s="1"/>
    </row>
    <row r="31606" spans="18:18" ht="11.25" customHeight="1" x14ac:dyDescent="0.15">
      <c r="R31606" s="1"/>
    </row>
    <row r="31607" spans="18:18" ht="11.25" customHeight="1" x14ac:dyDescent="0.15">
      <c r="R31607" s="1"/>
    </row>
    <row r="31608" spans="18:18" ht="11.25" customHeight="1" x14ac:dyDescent="0.15">
      <c r="R31608" s="1"/>
    </row>
    <row r="31609" spans="18:18" ht="11.25" customHeight="1" x14ac:dyDescent="0.15">
      <c r="R31609" s="1"/>
    </row>
    <row r="31610" spans="18:18" ht="11.25" customHeight="1" x14ac:dyDescent="0.15">
      <c r="R31610" s="1"/>
    </row>
    <row r="31611" spans="18:18" ht="11.25" customHeight="1" x14ac:dyDescent="0.15">
      <c r="R31611" s="1"/>
    </row>
    <row r="31612" spans="18:18" ht="11.25" customHeight="1" x14ac:dyDescent="0.15">
      <c r="R31612" s="1"/>
    </row>
    <row r="31613" spans="18:18" ht="11.25" customHeight="1" x14ac:dyDescent="0.15">
      <c r="R31613" s="1"/>
    </row>
    <row r="31614" spans="18:18" ht="11.25" customHeight="1" x14ac:dyDescent="0.15">
      <c r="R31614" s="1"/>
    </row>
    <row r="31615" spans="18:18" ht="11.25" customHeight="1" x14ac:dyDescent="0.15">
      <c r="R31615" s="1"/>
    </row>
    <row r="31616" spans="18:18" ht="11.25" customHeight="1" x14ac:dyDescent="0.15">
      <c r="R31616" s="1"/>
    </row>
    <row r="31617" spans="18:18" ht="11.25" customHeight="1" x14ac:dyDescent="0.15">
      <c r="R31617" s="1"/>
    </row>
    <row r="31618" spans="18:18" ht="11.25" customHeight="1" x14ac:dyDescent="0.15">
      <c r="R31618" s="1"/>
    </row>
    <row r="31619" spans="18:18" ht="11.25" customHeight="1" x14ac:dyDescent="0.15">
      <c r="R31619" s="1"/>
    </row>
    <row r="31620" spans="18:18" ht="11.25" customHeight="1" x14ac:dyDescent="0.15">
      <c r="R31620" s="1"/>
    </row>
    <row r="31621" spans="18:18" ht="11.25" customHeight="1" x14ac:dyDescent="0.15">
      <c r="R31621" s="1"/>
    </row>
    <row r="31622" spans="18:18" ht="11.25" customHeight="1" x14ac:dyDescent="0.15">
      <c r="R31622" s="1"/>
    </row>
    <row r="31623" spans="18:18" ht="11.25" customHeight="1" x14ac:dyDescent="0.15">
      <c r="R31623" s="1"/>
    </row>
    <row r="31624" spans="18:18" ht="11.25" customHeight="1" x14ac:dyDescent="0.15">
      <c r="R31624" s="1"/>
    </row>
    <row r="31625" spans="18:18" ht="11.25" customHeight="1" x14ac:dyDescent="0.15">
      <c r="R31625" s="1"/>
    </row>
    <row r="31626" spans="18:18" ht="11.25" customHeight="1" x14ac:dyDescent="0.15">
      <c r="R31626" s="1"/>
    </row>
    <row r="31627" spans="18:18" ht="11.25" customHeight="1" x14ac:dyDescent="0.15">
      <c r="R31627" s="1"/>
    </row>
    <row r="31628" spans="18:18" ht="11.25" customHeight="1" x14ac:dyDescent="0.15">
      <c r="R31628" s="1"/>
    </row>
    <row r="31629" spans="18:18" ht="11.25" customHeight="1" x14ac:dyDescent="0.15">
      <c r="R31629" s="1"/>
    </row>
    <row r="31630" spans="18:18" ht="11.25" customHeight="1" x14ac:dyDescent="0.15">
      <c r="R31630" s="1"/>
    </row>
    <row r="31631" spans="18:18" ht="11.25" customHeight="1" x14ac:dyDescent="0.15">
      <c r="R31631" s="1"/>
    </row>
    <row r="31632" spans="18:18" ht="11.25" customHeight="1" x14ac:dyDescent="0.15">
      <c r="R31632" s="1"/>
    </row>
    <row r="31633" spans="18:18" ht="11.25" customHeight="1" x14ac:dyDescent="0.15">
      <c r="R31633" s="1"/>
    </row>
    <row r="31634" spans="18:18" ht="11.25" customHeight="1" x14ac:dyDescent="0.15">
      <c r="R31634" s="1"/>
    </row>
    <row r="31635" spans="18:18" ht="11.25" customHeight="1" x14ac:dyDescent="0.15">
      <c r="R31635" s="1"/>
    </row>
    <row r="31636" spans="18:18" ht="11.25" customHeight="1" x14ac:dyDescent="0.15">
      <c r="R31636" s="1"/>
    </row>
    <row r="31637" spans="18:18" ht="11.25" customHeight="1" x14ac:dyDescent="0.15">
      <c r="R31637" s="1"/>
    </row>
    <row r="31638" spans="18:18" ht="11.25" customHeight="1" x14ac:dyDescent="0.15">
      <c r="R31638" s="1"/>
    </row>
    <row r="31639" spans="18:18" ht="11.25" customHeight="1" x14ac:dyDescent="0.15">
      <c r="R31639" s="1"/>
    </row>
    <row r="31640" spans="18:18" ht="11.25" customHeight="1" x14ac:dyDescent="0.15">
      <c r="R31640" s="1"/>
    </row>
    <row r="31641" spans="18:18" ht="11.25" customHeight="1" x14ac:dyDescent="0.15">
      <c r="R31641" s="1"/>
    </row>
    <row r="31642" spans="18:18" ht="11.25" customHeight="1" x14ac:dyDescent="0.15">
      <c r="R31642" s="1"/>
    </row>
    <row r="31643" spans="18:18" ht="11.25" customHeight="1" x14ac:dyDescent="0.15">
      <c r="R31643" s="1"/>
    </row>
    <row r="31644" spans="18:18" ht="11.25" customHeight="1" x14ac:dyDescent="0.15">
      <c r="R31644" s="1"/>
    </row>
    <row r="31645" spans="18:18" ht="11.25" customHeight="1" x14ac:dyDescent="0.15">
      <c r="R31645" s="1"/>
    </row>
    <row r="31646" spans="18:18" ht="11.25" customHeight="1" x14ac:dyDescent="0.15">
      <c r="R31646" s="1"/>
    </row>
    <row r="31647" spans="18:18" ht="11.25" customHeight="1" x14ac:dyDescent="0.15">
      <c r="R31647" s="1"/>
    </row>
    <row r="31648" spans="18:18" ht="11.25" customHeight="1" x14ac:dyDescent="0.15">
      <c r="R31648" s="1"/>
    </row>
    <row r="31649" spans="18:18" ht="11.25" customHeight="1" x14ac:dyDescent="0.15">
      <c r="R31649" s="1"/>
    </row>
    <row r="31650" spans="18:18" ht="11.25" customHeight="1" x14ac:dyDescent="0.15">
      <c r="R31650" s="1"/>
    </row>
    <row r="31651" spans="18:18" ht="11.25" customHeight="1" x14ac:dyDescent="0.15">
      <c r="R31651" s="1"/>
    </row>
    <row r="31652" spans="18:18" ht="11.25" customHeight="1" x14ac:dyDescent="0.15">
      <c r="R31652" s="1"/>
    </row>
    <row r="31653" spans="18:18" ht="11.25" customHeight="1" x14ac:dyDescent="0.15">
      <c r="R31653" s="1"/>
    </row>
    <row r="31654" spans="18:18" ht="11.25" customHeight="1" x14ac:dyDescent="0.15">
      <c r="R31654" s="1"/>
    </row>
    <row r="31655" spans="18:18" ht="11.25" customHeight="1" x14ac:dyDescent="0.15">
      <c r="R31655" s="1"/>
    </row>
    <row r="31656" spans="18:18" ht="11.25" customHeight="1" x14ac:dyDescent="0.15">
      <c r="R31656" s="1"/>
    </row>
    <row r="31657" spans="18:18" ht="11.25" customHeight="1" x14ac:dyDescent="0.15">
      <c r="R31657" s="1"/>
    </row>
    <row r="31658" spans="18:18" ht="11.25" customHeight="1" x14ac:dyDescent="0.15">
      <c r="R31658" s="1"/>
    </row>
    <row r="31659" spans="18:18" ht="11.25" customHeight="1" x14ac:dyDescent="0.15">
      <c r="R31659" s="1"/>
    </row>
    <row r="31660" spans="18:18" ht="11.25" customHeight="1" x14ac:dyDescent="0.15">
      <c r="R31660" s="1"/>
    </row>
    <row r="31661" spans="18:18" ht="11.25" customHeight="1" x14ac:dyDescent="0.15">
      <c r="R31661" s="1"/>
    </row>
    <row r="31662" spans="18:18" ht="11.25" customHeight="1" x14ac:dyDescent="0.15">
      <c r="R31662" s="1"/>
    </row>
    <row r="31663" spans="18:18" ht="11.25" customHeight="1" x14ac:dyDescent="0.15">
      <c r="R31663" s="1"/>
    </row>
    <row r="31664" spans="18:18" ht="11.25" customHeight="1" x14ac:dyDescent="0.15">
      <c r="R31664" s="1"/>
    </row>
    <row r="31665" spans="18:18" ht="11.25" customHeight="1" x14ac:dyDescent="0.15">
      <c r="R31665" s="1"/>
    </row>
    <row r="31666" spans="18:18" ht="11.25" customHeight="1" x14ac:dyDescent="0.15">
      <c r="R31666" s="1"/>
    </row>
    <row r="31667" spans="18:18" ht="11.25" customHeight="1" x14ac:dyDescent="0.15">
      <c r="R31667" s="1"/>
    </row>
    <row r="31668" spans="18:18" ht="11.25" customHeight="1" x14ac:dyDescent="0.15">
      <c r="R31668" s="1"/>
    </row>
    <row r="31669" spans="18:18" ht="11.25" customHeight="1" x14ac:dyDescent="0.15">
      <c r="R31669" s="1"/>
    </row>
    <row r="31670" spans="18:18" ht="11.25" customHeight="1" x14ac:dyDescent="0.15">
      <c r="R31670" s="1"/>
    </row>
    <row r="31671" spans="18:18" ht="11.25" customHeight="1" x14ac:dyDescent="0.15">
      <c r="R31671" s="1"/>
    </row>
    <row r="31672" spans="18:18" ht="11.25" customHeight="1" x14ac:dyDescent="0.15">
      <c r="R31672" s="1"/>
    </row>
    <row r="31673" spans="18:18" ht="11.25" customHeight="1" x14ac:dyDescent="0.15">
      <c r="R31673" s="1"/>
    </row>
    <row r="31674" spans="18:18" ht="11.25" customHeight="1" x14ac:dyDescent="0.15">
      <c r="R31674" s="1"/>
    </row>
    <row r="31675" spans="18:18" ht="11.25" customHeight="1" x14ac:dyDescent="0.15">
      <c r="R31675" s="1"/>
    </row>
    <row r="31676" spans="18:18" ht="11.25" customHeight="1" x14ac:dyDescent="0.15">
      <c r="R31676" s="1"/>
    </row>
    <row r="31677" spans="18:18" ht="11.25" customHeight="1" x14ac:dyDescent="0.15">
      <c r="R31677" s="1"/>
    </row>
    <row r="31678" spans="18:18" ht="11.25" customHeight="1" x14ac:dyDescent="0.15">
      <c r="R31678" s="1"/>
    </row>
    <row r="31679" spans="18:18" ht="11.25" customHeight="1" x14ac:dyDescent="0.15">
      <c r="R31679" s="1"/>
    </row>
    <row r="31680" spans="18:18" ht="11.25" customHeight="1" x14ac:dyDescent="0.15">
      <c r="R31680" s="1"/>
    </row>
    <row r="31681" spans="18:18" ht="11.25" customHeight="1" x14ac:dyDescent="0.15">
      <c r="R31681" s="1"/>
    </row>
    <row r="31682" spans="18:18" ht="11.25" customHeight="1" x14ac:dyDescent="0.15">
      <c r="R31682" s="1"/>
    </row>
    <row r="31683" spans="18:18" ht="11.25" customHeight="1" x14ac:dyDescent="0.15">
      <c r="R31683" s="1"/>
    </row>
    <row r="31684" spans="18:18" ht="11.25" customHeight="1" x14ac:dyDescent="0.15">
      <c r="R31684" s="1"/>
    </row>
    <row r="31685" spans="18:18" ht="11.25" customHeight="1" x14ac:dyDescent="0.15">
      <c r="R31685" s="1"/>
    </row>
    <row r="31686" spans="18:18" ht="11.25" customHeight="1" x14ac:dyDescent="0.15">
      <c r="R31686" s="1"/>
    </row>
    <row r="31687" spans="18:18" ht="11.25" customHeight="1" x14ac:dyDescent="0.15">
      <c r="R31687" s="1"/>
    </row>
    <row r="31688" spans="18:18" ht="11.25" customHeight="1" x14ac:dyDescent="0.15">
      <c r="R31688" s="1"/>
    </row>
    <row r="31689" spans="18:18" ht="11.25" customHeight="1" x14ac:dyDescent="0.15">
      <c r="R31689" s="1"/>
    </row>
    <row r="31690" spans="18:18" ht="11.25" customHeight="1" x14ac:dyDescent="0.15">
      <c r="R31690" s="1"/>
    </row>
    <row r="31691" spans="18:18" ht="11.25" customHeight="1" x14ac:dyDescent="0.15">
      <c r="R31691" s="1"/>
    </row>
    <row r="31692" spans="18:18" ht="11.25" customHeight="1" x14ac:dyDescent="0.15">
      <c r="R31692" s="1"/>
    </row>
    <row r="31693" spans="18:18" ht="11.25" customHeight="1" x14ac:dyDescent="0.15">
      <c r="R31693" s="1"/>
    </row>
    <row r="31694" spans="18:18" ht="11.25" customHeight="1" x14ac:dyDescent="0.15">
      <c r="R31694" s="1"/>
    </row>
    <row r="31695" spans="18:18" ht="11.25" customHeight="1" x14ac:dyDescent="0.15">
      <c r="R31695" s="1"/>
    </row>
    <row r="31696" spans="18:18" ht="11.25" customHeight="1" x14ac:dyDescent="0.15">
      <c r="R31696" s="1"/>
    </row>
    <row r="31697" spans="18:18" ht="11.25" customHeight="1" x14ac:dyDescent="0.15">
      <c r="R31697" s="1"/>
    </row>
    <row r="31698" spans="18:18" ht="11.25" customHeight="1" x14ac:dyDescent="0.15">
      <c r="R31698" s="1"/>
    </row>
    <row r="31699" spans="18:18" ht="11.25" customHeight="1" x14ac:dyDescent="0.15">
      <c r="R31699" s="1"/>
    </row>
    <row r="31700" spans="18:18" ht="11.25" customHeight="1" x14ac:dyDescent="0.15">
      <c r="R31700" s="1"/>
    </row>
    <row r="31701" spans="18:18" ht="11.25" customHeight="1" x14ac:dyDescent="0.15">
      <c r="R31701" s="1"/>
    </row>
    <row r="31702" spans="18:18" ht="11.25" customHeight="1" x14ac:dyDescent="0.15">
      <c r="R31702" s="1"/>
    </row>
    <row r="31703" spans="18:18" ht="11.25" customHeight="1" x14ac:dyDescent="0.15">
      <c r="R31703" s="1"/>
    </row>
    <row r="31704" spans="18:18" ht="11.25" customHeight="1" x14ac:dyDescent="0.15">
      <c r="R31704" s="1"/>
    </row>
    <row r="31705" spans="18:18" ht="11.25" customHeight="1" x14ac:dyDescent="0.15">
      <c r="R31705" s="1"/>
    </row>
    <row r="31706" spans="18:18" ht="11.25" customHeight="1" x14ac:dyDescent="0.15">
      <c r="R31706" s="1"/>
    </row>
    <row r="31707" spans="18:18" ht="11.25" customHeight="1" x14ac:dyDescent="0.15">
      <c r="R31707" s="1"/>
    </row>
    <row r="31708" spans="18:18" ht="11.25" customHeight="1" x14ac:dyDescent="0.15">
      <c r="R31708" s="1"/>
    </row>
    <row r="31709" spans="18:18" ht="11.25" customHeight="1" x14ac:dyDescent="0.15">
      <c r="R31709" s="1"/>
    </row>
    <row r="31710" spans="18:18" ht="11.25" customHeight="1" x14ac:dyDescent="0.15">
      <c r="R31710" s="1"/>
    </row>
    <row r="31711" spans="18:18" ht="11.25" customHeight="1" x14ac:dyDescent="0.15">
      <c r="R31711" s="1"/>
    </row>
    <row r="31712" spans="18:18" ht="11.25" customHeight="1" x14ac:dyDescent="0.15">
      <c r="R31712" s="1"/>
    </row>
    <row r="31713" spans="18:18" ht="11.25" customHeight="1" x14ac:dyDescent="0.15">
      <c r="R31713" s="1"/>
    </row>
    <row r="31714" spans="18:18" ht="11.25" customHeight="1" x14ac:dyDescent="0.15">
      <c r="R31714" s="1"/>
    </row>
    <row r="31715" spans="18:18" ht="11.25" customHeight="1" x14ac:dyDescent="0.15">
      <c r="R31715" s="1"/>
    </row>
    <row r="31716" spans="18:18" ht="11.25" customHeight="1" x14ac:dyDescent="0.15">
      <c r="R31716" s="1"/>
    </row>
    <row r="31717" spans="18:18" ht="11.25" customHeight="1" x14ac:dyDescent="0.15">
      <c r="R31717" s="1"/>
    </row>
    <row r="31718" spans="18:18" ht="11.25" customHeight="1" x14ac:dyDescent="0.15">
      <c r="R31718" s="1"/>
    </row>
    <row r="31719" spans="18:18" ht="11.25" customHeight="1" x14ac:dyDescent="0.15">
      <c r="R31719" s="1"/>
    </row>
    <row r="31720" spans="18:18" ht="11.25" customHeight="1" x14ac:dyDescent="0.15">
      <c r="R31720" s="1"/>
    </row>
    <row r="31721" spans="18:18" ht="11.25" customHeight="1" x14ac:dyDescent="0.15">
      <c r="R31721" s="1"/>
    </row>
    <row r="31722" spans="18:18" ht="11.25" customHeight="1" x14ac:dyDescent="0.15">
      <c r="R31722" s="1"/>
    </row>
    <row r="31723" spans="18:18" ht="11.25" customHeight="1" x14ac:dyDescent="0.15">
      <c r="R31723" s="1"/>
    </row>
    <row r="31724" spans="18:18" ht="11.25" customHeight="1" x14ac:dyDescent="0.15">
      <c r="R31724" s="1"/>
    </row>
    <row r="31725" spans="18:18" ht="11.25" customHeight="1" x14ac:dyDescent="0.15">
      <c r="R31725" s="1"/>
    </row>
    <row r="31726" spans="18:18" ht="11.25" customHeight="1" x14ac:dyDescent="0.15">
      <c r="R31726" s="1"/>
    </row>
    <row r="31727" spans="18:18" ht="11.25" customHeight="1" x14ac:dyDescent="0.15">
      <c r="R31727" s="1"/>
    </row>
    <row r="31728" spans="18:18" ht="11.25" customHeight="1" x14ac:dyDescent="0.15">
      <c r="R31728" s="1"/>
    </row>
    <row r="31729" spans="18:18" ht="11.25" customHeight="1" x14ac:dyDescent="0.15">
      <c r="R31729" s="1"/>
    </row>
    <row r="31730" spans="18:18" ht="11.25" customHeight="1" x14ac:dyDescent="0.15">
      <c r="R31730" s="1"/>
    </row>
    <row r="31731" spans="18:18" ht="11.25" customHeight="1" x14ac:dyDescent="0.15">
      <c r="R31731" s="1"/>
    </row>
    <row r="31732" spans="18:18" ht="11.25" customHeight="1" x14ac:dyDescent="0.15">
      <c r="R31732" s="1"/>
    </row>
    <row r="31733" spans="18:18" ht="11.25" customHeight="1" x14ac:dyDescent="0.15">
      <c r="R31733" s="1"/>
    </row>
    <row r="31734" spans="18:18" ht="11.25" customHeight="1" x14ac:dyDescent="0.15">
      <c r="R31734" s="1"/>
    </row>
    <row r="31735" spans="18:18" ht="11.25" customHeight="1" x14ac:dyDescent="0.15">
      <c r="R31735" s="1"/>
    </row>
    <row r="31736" spans="18:18" ht="11.25" customHeight="1" x14ac:dyDescent="0.15">
      <c r="R31736" s="1"/>
    </row>
    <row r="31737" spans="18:18" ht="11.25" customHeight="1" x14ac:dyDescent="0.15">
      <c r="R31737" s="1"/>
    </row>
    <row r="31738" spans="18:18" ht="11.25" customHeight="1" x14ac:dyDescent="0.15">
      <c r="R31738" s="1"/>
    </row>
    <row r="31739" spans="18:18" ht="11.25" customHeight="1" x14ac:dyDescent="0.15">
      <c r="R31739" s="1"/>
    </row>
    <row r="31740" spans="18:18" ht="11.25" customHeight="1" x14ac:dyDescent="0.15">
      <c r="R31740" s="1"/>
    </row>
    <row r="31741" spans="18:18" ht="11.25" customHeight="1" x14ac:dyDescent="0.15">
      <c r="R31741" s="1"/>
    </row>
    <row r="31742" spans="18:18" ht="11.25" customHeight="1" x14ac:dyDescent="0.15">
      <c r="R31742" s="1"/>
    </row>
    <row r="31743" spans="18:18" ht="11.25" customHeight="1" x14ac:dyDescent="0.15">
      <c r="R31743" s="1"/>
    </row>
    <row r="31744" spans="18:18" ht="11.25" customHeight="1" x14ac:dyDescent="0.15">
      <c r="R31744" s="1"/>
    </row>
    <row r="31745" spans="18:18" ht="11.25" customHeight="1" x14ac:dyDescent="0.15">
      <c r="R31745" s="1"/>
    </row>
    <row r="31746" spans="18:18" ht="11.25" customHeight="1" x14ac:dyDescent="0.15">
      <c r="R31746" s="1"/>
    </row>
    <row r="31747" spans="18:18" ht="11.25" customHeight="1" x14ac:dyDescent="0.15">
      <c r="R31747" s="1"/>
    </row>
    <row r="31748" spans="18:18" ht="11.25" customHeight="1" x14ac:dyDescent="0.15">
      <c r="R31748" s="1"/>
    </row>
    <row r="31749" spans="18:18" ht="11.25" customHeight="1" x14ac:dyDescent="0.15">
      <c r="R31749" s="1"/>
    </row>
    <row r="31750" spans="18:18" ht="11.25" customHeight="1" x14ac:dyDescent="0.15">
      <c r="R31750" s="1"/>
    </row>
    <row r="31751" spans="18:18" ht="11.25" customHeight="1" x14ac:dyDescent="0.15">
      <c r="R31751" s="1"/>
    </row>
    <row r="31752" spans="18:18" ht="11.25" customHeight="1" x14ac:dyDescent="0.15">
      <c r="R31752" s="1"/>
    </row>
    <row r="31753" spans="18:18" ht="11.25" customHeight="1" x14ac:dyDescent="0.15">
      <c r="R31753" s="1"/>
    </row>
    <row r="31754" spans="18:18" ht="11.25" customHeight="1" x14ac:dyDescent="0.15">
      <c r="R31754" s="1"/>
    </row>
    <row r="31755" spans="18:18" ht="11.25" customHeight="1" x14ac:dyDescent="0.15">
      <c r="R31755" s="1"/>
    </row>
    <row r="31756" spans="18:18" ht="11.25" customHeight="1" x14ac:dyDescent="0.15">
      <c r="R31756" s="1"/>
    </row>
    <row r="31757" spans="18:18" ht="11.25" customHeight="1" x14ac:dyDescent="0.15">
      <c r="R31757" s="1"/>
    </row>
    <row r="31758" spans="18:18" ht="11.25" customHeight="1" x14ac:dyDescent="0.15">
      <c r="R31758" s="1"/>
    </row>
    <row r="31759" spans="18:18" ht="11.25" customHeight="1" x14ac:dyDescent="0.15">
      <c r="R31759" s="1"/>
    </row>
    <row r="31760" spans="18:18" ht="11.25" customHeight="1" x14ac:dyDescent="0.15">
      <c r="R31760" s="1"/>
    </row>
    <row r="31761" spans="18:18" ht="11.25" customHeight="1" x14ac:dyDescent="0.15">
      <c r="R31761" s="1"/>
    </row>
    <row r="31762" spans="18:18" ht="11.25" customHeight="1" x14ac:dyDescent="0.15">
      <c r="R31762" s="1"/>
    </row>
    <row r="31763" spans="18:18" ht="11.25" customHeight="1" x14ac:dyDescent="0.15">
      <c r="R31763" s="1"/>
    </row>
    <row r="31764" spans="18:18" ht="11.25" customHeight="1" x14ac:dyDescent="0.15">
      <c r="R31764" s="1"/>
    </row>
    <row r="31765" spans="18:18" ht="11.25" customHeight="1" x14ac:dyDescent="0.15">
      <c r="R31765" s="1"/>
    </row>
    <row r="31766" spans="18:18" ht="11.25" customHeight="1" x14ac:dyDescent="0.15">
      <c r="R31766" s="1"/>
    </row>
    <row r="31767" spans="18:18" ht="11.25" customHeight="1" x14ac:dyDescent="0.15">
      <c r="R31767" s="1"/>
    </row>
    <row r="31768" spans="18:18" ht="11.25" customHeight="1" x14ac:dyDescent="0.15">
      <c r="R31768" s="1"/>
    </row>
    <row r="31769" spans="18:18" ht="11.25" customHeight="1" x14ac:dyDescent="0.15">
      <c r="R31769" s="1"/>
    </row>
    <row r="31770" spans="18:18" ht="11.25" customHeight="1" x14ac:dyDescent="0.15">
      <c r="R31770" s="1"/>
    </row>
    <row r="31771" spans="18:18" ht="11.25" customHeight="1" x14ac:dyDescent="0.15">
      <c r="R31771" s="1"/>
    </row>
    <row r="31772" spans="18:18" ht="11.25" customHeight="1" x14ac:dyDescent="0.15">
      <c r="R31772" s="1"/>
    </row>
    <row r="31773" spans="18:18" ht="11.25" customHeight="1" x14ac:dyDescent="0.15">
      <c r="R31773" s="1"/>
    </row>
    <row r="31774" spans="18:18" ht="11.25" customHeight="1" x14ac:dyDescent="0.15">
      <c r="R31774" s="1"/>
    </row>
    <row r="31775" spans="18:18" ht="11.25" customHeight="1" x14ac:dyDescent="0.15">
      <c r="R31775" s="1"/>
    </row>
    <row r="31776" spans="18:18" ht="11.25" customHeight="1" x14ac:dyDescent="0.15">
      <c r="R31776" s="1"/>
    </row>
    <row r="31777" spans="18:18" ht="11.25" customHeight="1" x14ac:dyDescent="0.15">
      <c r="R31777" s="1"/>
    </row>
    <row r="31778" spans="18:18" ht="11.25" customHeight="1" x14ac:dyDescent="0.15">
      <c r="R31778" s="1"/>
    </row>
    <row r="31779" spans="18:18" ht="11.25" customHeight="1" x14ac:dyDescent="0.15">
      <c r="R31779" s="1"/>
    </row>
    <row r="31780" spans="18:18" ht="11.25" customHeight="1" x14ac:dyDescent="0.15">
      <c r="R31780" s="1"/>
    </row>
    <row r="31781" spans="18:18" ht="11.25" customHeight="1" x14ac:dyDescent="0.15">
      <c r="R31781" s="1"/>
    </row>
    <row r="31782" spans="18:18" ht="11.25" customHeight="1" x14ac:dyDescent="0.15">
      <c r="R31782" s="1"/>
    </row>
    <row r="31783" spans="18:18" ht="11.25" customHeight="1" x14ac:dyDescent="0.15">
      <c r="R31783" s="1"/>
    </row>
    <row r="31784" spans="18:18" ht="11.25" customHeight="1" x14ac:dyDescent="0.15">
      <c r="R31784" s="1"/>
    </row>
    <row r="31785" spans="18:18" ht="11.25" customHeight="1" x14ac:dyDescent="0.15">
      <c r="R31785" s="1"/>
    </row>
    <row r="31786" spans="18:18" ht="11.25" customHeight="1" x14ac:dyDescent="0.15">
      <c r="R31786" s="1"/>
    </row>
    <row r="31787" spans="18:18" ht="11.25" customHeight="1" x14ac:dyDescent="0.15">
      <c r="R31787" s="1"/>
    </row>
    <row r="31788" spans="18:18" ht="11.25" customHeight="1" x14ac:dyDescent="0.15">
      <c r="R31788" s="1"/>
    </row>
    <row r="31789" spans="18:18" ht="11.25" customHeight="1" x14ac:dyDescent="0.15">
      <c r="R31789" s="1"/>
    </row>
    <row r="31790" spans="18:18" ht="11.25" customHeight="1" x14ac:dyDescent="0.15">
      <c r="R31790" s="1"/>
    </row>
    <row r="31791" spans="18:18" ht="11.25" customHeight="1" x14ac:dyDescent="0.15">
      <c r="R31791" s="1"/>
    </row>
    <row r="31792" spans="18:18" ht="11.25" customHeight="1" x14ac:dyDescent="0.15">
      <c r="R31792" s="1"/>
    </row>
    <row r="31793" spans="18:18" ht="11.25" customHeight="1" x14ac:dyDescent="0.15">
      <c r="R31793" s="1"/>
    </row>
    <row r="31794" spans="18:18" ht="11.25" customHeight="1" x14ac:dyDescent="0.15">
      <c r="R31794" s="1"/>
    </row>
    <row r="31795" spans="18:18" ht="11.25" customHeight="1" x14ac:dyDescent="0.15">
      <c r="R31795" s="1"/>
    </row>
    <row r="31796" spans="18:18" ht="11.25" customHeight="1" x14ac:dyDescent="0.15">
      <c r="R31796" s="1"/>
    </row>
    <row r="31797" spans="18:18" ht="11.25" customHeight="1" x14ac:dyDescent="0.15">
      <c r="R31797" s="1"/>
    </row>
    <row r="31798" spans="18:18" ht="11.25" customHeight="1" x14ac:dyDescent="0.15">
      <c r="R31798" s="1"/>
    </row>
    <row r="31799" spans="18:18" ht="11.25" customHeight="1" x14ac:dyDescent="0.15">
      <c r="R31799" s="1"/>
    </row>
    <row r="31800" spans="18:18" ht="11.25" customHeight="1" x14ac:dyDescent="0.15">
      <c r="R31800" s="1"/>
    </row>
    <row r="31801" spans="18:18" ht="11.25" customHeight="1" x14ac:dyDescent="0.15">
      <c r="R31801" s="1"/>
    </row>
    <row r="31802" spans="18:18" ht="11.25" customHeight="1" x14ac:dyDescent="0.15">
      <c r="R31802" s="1"/>
    </row>
    <row r="31803" spans="18:18" ht="11.25" customHeight="1" x14ac:dyDescent="0.15">
      <c r="R31803" s="1"/>
    </row>
    <row r="31804" spans="18:18" ht="11.25" customHeight="1" x14ac:dyDescent="0.15">
      <c r="R31804" s="1"/>
    </row>
    <row r="31805" spans="18:18" ht="11.25" customHeight="1" x14ac:dyDescent="0.15">
      <c r="R31805" s="1"/>
    </row>
    <row r="31806" spans="18:18" ht="11.25" customHeight="1" x14ac:dyDescent="0.15">
      <c r="R31806" s="1"/>
    </row>
    <row r="31807" spans="18:18" ht="11.25" customHeight="1" x14ac:dyDescent="0.15">
      <c r="R31807" s="1"/>
    </row>
    <row r="31808" spans="18:18" ht="11.25" customHeight="1" x14ac:dyDescent="0.15">
      <c r="R31808" s="1"/>
    </row>
    <row r="31809" spans="18:18" ht="11.25" customHeight="1" x14ac:dyDescent="0.15">
      <c r="R31809" s="1"/>
    </row>
    <row r="31810" spans="18:18" ht="11.25" customHeight="1" x14ac:dyDescent="0.15">
      <c r="R31810" s="1"/>
    </row>
    <row r="31811" spans="18:18" ht="11.25" customHeight="1" x14ac:dyDescent="0.15">
      <c r="R31811" s="1"/>
    </row>
    <row r="31812" spans="18:18" ht="11.25" customHeight="1" x14ac:dyDescent="0.15">
      <c r="R31812" s="1"/>
    </row>
    <row r="31813" spans="18:18" ht="11.25" customHeight="1" x14ac:dyDescent="0.15">
      <c r="R31813" s="1"/>
    </row>
    <row r="31814" spans="18:18" ht="11.25" customHeight="1" x14ac:dyDescent="0.15">
      <c r="R31814" s="1"/>
    </row>
    <row r="31815" spans="18:18" ht="11.25" customHeight="1" x14ac:dyDescent="0.15">
      <c r="R31815" s="1"/>
    </row>
    <row r="31816" spans="18:18" ht="11.25" customHeight="1" x14ac:dyDescent="0.15">
      <c r="R31816" s="1"/>
    </row>
    <row r="31817" spans="18:18" ht="11.25" customHeight="1" x14ac:dyDescent="0.15">
      <c r="R31817" s="1"/>
    </row>
    <row r="31818" spans="18:18" ht="11.25" customHeight="1" x14ac:dyDescent="0.15">
      <c r="R31818" s="1"/>
    </row>
    <row r="31819" spans="18:18" ht="11.25" customHeight="1" x14ac:dyDescent="0.15">
      <c r="R31819" s="1"/>
    </row>
    <row r="31820" spans="18:18" ht="11.25" customHeight="1" x14ac:dyDescent="0.15">
      <c r="R31820" s="1"/>
    </row>
    <row r="31821" spans="18:18" ht="11.25" customHeight="1" x14ac:dyDescent="0.15">
      <c r="R31821" s="1"/>
    </row>
    <row r="31822" spans="18:18" ht="11.25" customHeight="1" x14ac:dyDescent="0.15">
      <c r="R31822" s="1"/>
    </row>
    <row r="31823" spans="18:18" ht="11.25" customHeight="1" x14ac:dyDescent="0.15">
      <c r="R31823" s="1"/>
    </row>
    <row r="31824" spans="18:18" ht="11.25" customHeight="1" x14ac:dyDescent="0.15">
      <c r="R31824" s="1"/>
    </row>
    <row r="31825" spans="18:18" ht="11.25" customHeight="1" x14ac:dyDescent="0.15">
      <c r="R31825" s="1"/>
    </row>
    <row r="31826" spans="18:18" ht="11.25" customHeight="1" x14ac:dyDescent="0.15">
      <c r="R31826" s="1"/>
    </row>
    <row r="31827" spans="18:18" ht="11.25" customHeight="1" x14ac:dyDescent="0.15">
      <c r="R31827" s="1"/>
    </row>
    <row r="31828" spans="18:18" ht="11.25" customHeight="1" x14ac:dyDescent="0.15">
      <c r="R31828" s="1"/>
    </row>
    <row r="31829" spans="18:18" ht="11.25" customHeight="1" x14ac:dyDescent="0.15">
      <c r="R31829" s="1"/>
    </row>
    <row r="31830" spans="18:18" ht="11.25" customHeight="1" x14ac:dyDescent="0.15">
      <c r="R31830" s="1"/>
    </row>
    <row r="31831" spans="18:18" ht="11.25" customHeight="1" x14ac:dyDescent="0.15">
      <c r="R31831" s="1"/>
    </row>
    <row r="31832" spans="18:18" ht="11.25" customHeight="1" x14ac:dyDescent="0.15">
      <c r="R31832" s="1"/>
    </row>
    <row r="31833" spans="18:18" ht="11.25" customHeight="1" x14ac:dyDescent="0.15">
      <c r="R31833" s="1"/>
    </row>
    <row r="31834" spans="18:18" ht="11.25" customHeight="1" x14ac:dyDescent="0.15">
      <c r="R31834" s="1"/>
    </row>
    <row r="31835" spans="18:18" ht="11.25" customHeight="1" x14ac:dyDescent="0.15">
      <c r="R31835" s="1"/>
    </row>
    <row r="31836" spans="18:18" ht="11.25" customHeight="1" x14ac:dyDescent="0.15">
      <c r="R31836" s="1"/>
    </row>
    <row r="31837" spans="18:18" ht="11.25" customHeight="1" x14ac:dyDescent="0.15">
      <c r="R31837" s="1"/>
    </row>
    <row r="31838" spans="18:18" ht="11.25" customHeight="1" x14ac:dyDescent="0.15">
      <c r="R31838" s="1"/>
    </row>
    <row r="31839" spans="18:18" ht="11.25" customHeight="1" x14ac:dyDescent="0.15">
      <c r="R31839" s="1"/>
    </row>
    <row r="31840" spans="18:18" ht="11.25" customHeight="1" x14ac:dyDescent="0.15">
      <c r="R31840" s="1"/>
    </row>
    <row r="31841" spans="18:18" ht="11.25" customHeight="1" x14ac:dyDescent="0.15">
      <c r="R31841" s="1"/>
    </row>
    <row r="31842" spans="18:18" ht="11.25" customHeight="1" x14ac:dyDescent="0.15">
      <c r="R31842" s="1"/>
    </row>
    <row r="31843" spans="18:18" ht="11.25" customHeight="1" x14ac:dyDescent="0.15">
      <c r="R31843" s="1"/>
    </row>
    <row r="31844" spans="18:18" ht="11.25" customHeight="1" x14ac:dyDescent="0.15">
      <c r="R31844" s="1"/>
    </row>
    <row r="31845" spans="18:18" ht="11.25" customHeight="1" x14ac:dyDescent="0.15">
      <c r="R31845" s="1"/>
    </row>
    <row r="31846" spans="18:18" ht="11.25" customHeight="1" x14ac:dyDescent="0.15">
      <c r="R31846" s="1"/>
    </row>
    <row r="31847" spans="18:18" ht="11.25" customHeight="1" x14ac:dyDescent="0.15">
      <c r="R31847" s="1"/>
    </row>
    <row r="31848" spans="18:18" ht="11.25" customHeight="1" x14ac:dyDescent="0.15">
      <c r="R31848" s="1"/>
    </row>
    <row r="31849" spans="18:18" ht="11.25" customHeight="1" x14ac:dyDescent="0.15">
      <c r="R31849" s="1"/>
    </row>
    <row r="31850" spans="18:18" ht="11.25" customHeight="1" x14ac:dyDescent="0.15">
      <c r="R31850" s="1"/>
    </row>
    <row r="31851" spans="18:18" ht="11.25" customHeight="1" x14ac:dyDescent="0.15">
      <c r="R31851" s="1"/>
    </row>
    <row r="31852" spans="18:18" ht="11.25" customHeight="1" x14ac:dyDescent="0.15">
      <c r="R31852" s="1"/>
    </row>
    <row r="31853" spans="18:18" ht="11.25" customHeight="1" x14ac:dyDescent="0.15">
      <c r="R31853" s="1"/>
    </row>
    <row r="31854" spans="18:18" ht="11.25" customHeight="1" x14ac:dyDescent="0.15">
      <c r="R31854" s="1"/>
    </row>
    <row r="31855" spans="18:18" ht="11.25" customHeight="1" x14ac:dyDescent="0.15">
      <c r="R31855" s="1"/>
    </row>
    <row r="31856" spans="18:18" ht="11.25" customHeight="1" x14ac:dyDescent="0.15">
      <c r="R31856" s="1"/>
    </row>
    <row r="31857" spans="18:18" ht="11.25" customHeight="1" x14ac:dyDescent="0.15">
      <c r="R31857" s="1"/>
    </row>
    <row r="31858" spans="18:18" ht="11.25" customHeight="1" x14ac:dyDescent="0.15">
      <c r="R31858" s="1"/>
    </row>
    <row r="31859" spans="18:18" ht="11.25" customHeight="1" x14ac:dyDescent="0.15">
      <c r="R31859" s="1"/>
    </row>
    <row r="31860" spans="18:18" ht="11.25" customHeight="1" x14ac:dyDescent="0.15">
      <c r="R31860" s="1"/>
    </row>
    <row r="31861" spans="18:18" ht="11.25" customHeight="1" x14ac:dyDescent="0.15">
      <c r="R31861" s="1"/>
    </row>
    <row r="31862" spans="18:18" ht="11.25" customHeight="1" x14ac:dyDescent="0.15">
      <c r="R31862" s="1"/>
    </row>
    <row r="31863" spans="18:18" ht="11.25" customHeight="1" x14ac:dyDescent="0.15">
      <c r="R31863" s="1"/>
    </row>
    <row r="31864" spans="18:18" ht="11.25" customHeight="1" x14ac:dyDescent="0.15">
      <c r="R31864" s="1"/>
    </row>
    <row r="31865" spans="18:18" ht="11.25" customHeight="1" x14ac:dyDescent="0.15">
      <c r="R31865" s="1"/>
    </row>
    <row r="31866" spans="18:18" ht="11.25" customHeight="1" x14ac:dyDescent="0.15">
      <c r="R31866" s="1"/>
    </row>
    <row r="31867" spans="18:18" ht="11.25" customHeight="1" x14ac:dyDescent="0.15">
      <c r="R31867" s="1"/>
    </row>
    <row r="31868" spans="18:18" ht="11.25" customHeight="1" x14ac:dyDescent="0.15">
      <c r="R31868" s="1"/>
    </row>
    <row r="31869" spans="18:18" ht="11.25" customHeight="1" x14ac:dyDescent="0.15">
      <c r="R31869" s="1"/>
    </row>
    <row r="31870" spans="18:18" ht="11.25" customHeight="1" x14ac:dyDescent="0.15">
      <c r="R31870" s="1"/>
    </row>
    <row r="31871" spans="18:18" ht="11.25" customHeight="1" x14ac:dyDescent="0.15">
      <c r="R31871" s="1"/>
    </row>
    <row r="31872" spans="18:18" ht="11.25" customHeight="1" x14ac:dyDescent="0.15">
      <c r="R31872" s="1"/>
    </row>
    <row r="31873" spans="18:18" ht="11.25" customHeight="1" x14ac:dyDescent="0.15">
      <c r="R31873" s="1"/>
    </row>
    <row r="31874" spans="18:18" ht="11.25" customHeight="1" x14ac:dyDescent="0.15">
      <c r="R31874" s="1"/>
    </row>
    <row r="31875" spans="18:18" ht="11.25" customHeight="1" x14ac:dyDescent="0.15">
      <c r="R31875" s="1"/>
    </row>
    <row r="31876" spans="18:18" ht="11.25" customHeight="1" x14ac:dyDescent="0.15">
      <c r="R31876" s="1"/>
    </row>
    <row r="31877" spans="18:18" ht="11.25" customHeight="1" x14ac:dyDescent="0.15">
      <c r="R31877" s="1"/>
    </row>
    <row r="31878" spans="18:18" ht="11.25" customHeight="1" x14ac:dyDescent="0.15">
      <c r="R31878" s="1"/>
    </row>
    <row r="31879" spans="18:18" ht="11.25" customHeight="1" x14ac:dyDescent="0.15">
      <c r="R31879" s="1"/>
    </row>
    <row r="31880" spans="18:18" ht="11.25" customHeight="1" x14ac:dyDescent="0.15">
      <c r="R31880" s="1"/>
    </row>
    <row r="31881" spans="18:18" ht="11.25" customHeight="1" x14ac:dyDescent="0.15">
      <c r="R31881" s="1"/>
    </row>
    <row r="31882" spans="18:18" ht="11.25" customHeight="1" x14ac:dyDescent="0.15">
      <c r="R31882" s="1"/>
    </row>
    <row r="31883" spans="18:18" ht="11.25" customHeight="1" x14ac:dyDescent="0.15">
      <c r="R31883" s="1"/>
    </row>
    <row r="31884" spans="18:18" ht="11.25" customHeight="1" x14ac:dyDescent="0.15">
      <c r="R31884" s="1"/>
    </row>
    <row r="31885" spans="18:18" ht="11.25" customHeight="1" x14ac:dyDescent="0.15">
      <c r="R31885" s="1"/>
    </row>
    <row r="31886" spans="18:18" ht="11.25" customHeight="1" x14ac:dyDescent="0.15">
      <c r="R31886" s="1"/>
    </row>
    <row r="31887" spans="18:18" ht="11.25" customHeight="1" x14ac:dyDescent="0.15">
      <c r="R31887" s="1"/>
    </row>
    <row r="31888" spans="18:18" ht="11.25" customHeight="1" x14ac:dyDescent="0.15">
      <c r="R31888" s="1"/>
    </row>
    <row r="31889" spans="18:18" ht="11.25" customHeight="1" x14ac:dyDescent="0.15">
      <c r="R31889" s="1"/>
    </row>
    <row r="31890" spans="18:18" ht="11.25" customHeight="1" x14ac:dyDescent="0.15">
      <c r="R31890" s="1"/>
    </row>
    <row r="31891" spans="18:18" ht="11.25" customHeight="1" x14ac:dyDescent="0.15">
      <c r="R31891" s="1"/>
    </row>
    <row r="31892" spans="18:18" ht="11.25" customHeight="1" x14ac:dyDescent="0.15">
      <c r="R31892" s="1"/>
    </row>
    <row r="31893" spans="18:18" ht="11.25" customHeight="1" x14ac:dyDescent="0.15">
      <c r="R31893" s="1"/>
    </row>
    <row r="31894" spans="18:18" ht="11.25" customHeight="1" x14ac:dyDescent="0.15">
      <c r="R31894" s="1"/>
    </row>
    <row r="31895" spans="18:18" ht="11.25" customHeight="1" x14ac:dyDescent="0.15">
      <c r="R31895" s="1"/>
    </row>
    <row r="31896" spans="18:18" ht="11.25" customHeight="1" x14ac:dyDescent="0.15">
      <c r="R31896" s="1"/>
    </row>
    <row r="31897" spans="18:18" ht="11.25" customHeight="1" x14ac:dyDescent="0.15">
      <c r="R31897" s="1"/>
    </row>
    <row r="31898" spans="18:18" ht="11.25" customHeight="1" x14ac:dyDescent="0.15">
      <c r="R31898" s="1"/>
    </row>
    <row r="31899" spans="18:18" ht="11.25" customHeight="1" x14ac:dyDescent="0.15">
      <c r="R31899" s="1"/>
    </row>
    <row r="31900" spans="18:18" ht="11.25" customHeight="1" x14ac:dyDescent="0.15">
      <c r="R31900" s="1"/>
    </row>
    <row r="31901" spans="18:18" ht="11.25" customHeight="1" x14ac:dyDescent="0.15">
      <c r="R31901" s="1"/>
    </row>
    <row r="31902" spans="18:18" ht="11.25" customHeight="1" x14ac:dyDescent="0.15">
      <c r="R31902" s="1"/>
    </row>
    <row r="31903" spans="18:18" ht="11.25" customHeight="1" x14ac:dyDescent="0.15">
      <c r="R31903" s="1"/>
    </row>
    <row r="31904" spans="18:18" ht="11.25" customHeight="1" x14ac:dyDescent="0.15">
      <c r="R31904" s="1"/>
    </row>
    <row r="31905" spans="18:18" ht="11.25" customHeight="1" x14ac:dyDescent="0.15">
      <c r="R31905" s="1"/>
    </row>
    <row r="31906" spans="18:18" ht="11.25" customHeight="1" x14ac:dyDescent="0.15">
      <c r="R31906" s="1"/>
    </row>
    <row r="31907" spans="18:18" ht="11.25" customHeight="1" x14ac:dyDescent="0.15">
      <c r="R31907" s="1"/>
    </row>
    <row r="31908" spans="18:18" ht="11.25" customHeight="1" x14ac:dyDescent="0.15">
      <c r="R31908" s="1"/>
    </row>
    <row r="31909" spans="18:18" ht="11.25" customHeight="1" x14ac:dyDescent="0.15">
      <c r="R31909" s="1"/>
    </row>
    <row r="31910" spans="18:18" ht="11.25" customHeight="1" x14ac:dyDescent="0.15">
      <c r="R31910" s="1"/>
    </row>
    <row r="31911" spans="18:18" ht="11.25" customHeight="1" x14ac:dyDescent="0.15">
      <c r="R31911" s="1"/>
    </row>
    <row r="31912" spans="18:18" ht="11.25" customHeight="1" x14ac:dyDescent="0.15">
      <c r="R31912" s="1"/>
    </row>
    <row r="31913" spans="18:18" ht="11.25" customHeight="1" x14ac:dyDescent="0.15">
      <c r="R31913" s="1"/>
    </row>
    <row r="31914" spans="18:18" ht="11.25" customHeight="1" x14ac:dyDescent="0.15">
      <c r="R31914" s="1"/>
    </row>
    <row r="31915" spans="18:18" ht="11.25" customHeight="1" x14ac:dyDescent="0.15">
      <c r="R31915" s="1"/>
    </row>
    <row r="31916" spans="18:18" ht="11.25" customHeight="1" x14ac:dyDescent="0.15">
      <c r="R31916" s="1"/>
    </row>
    <row r="31917" spans="18:18" ht="11.25" customHeight="1" x14ac:dyDescent="0.15">
      <c r="R31917" s="1"/>
    </row>
    <row r="31918" spans="18:18" ht="11.25" customHeight="1" x14ac:dyDescent="0.15">
      <c r="R31918" s="1"/>
    </row>
    <row r="31919" spans="18:18" ht="11.25" customHeight="1" x14ac:dyDescent="0.15">
      <c r="R31919" s="1"/>
    </row>
    <row r="31920" spans="18:18" ht="11.25" customHeight="1" x14ac:dyDescent="0.15">
      <c r="R31920" s="1"/>
    </row>
    <row r="31921" spans="18:18" ht="11.25" customHeight="1" x14ac:dyDescent="0.15">
      <c r="R31921" s="1"/>
    </row>
    <row r="31922" spans="18:18" ht="11.25" customHeight="1" x14ac:dyDescent="0.15">
      <c r="R31922" s="1"/>
    </row>
    <row r="31923" spans="18:18" ht="11.25" customHeight="1" x14ac:dyDescent="0.15">
      <c r="R31923" s="1"/>
    </row>
    <row r="31924" spans="18:18" ht="11.25" customHeight="1" x14ac:dyDescent="0.15">
      <c r="R31924" s="1"/>
    </row>
    <row r="31925" spans="18:18" ht="11.25" customHeight="1" x14ac:dyDescent="0.15">
      <c r="R31925" s="1"/>
    </row>
    <row r="31926" spans="18:18" ht="11.25" customHeight="1" x14ac:dyDescent="0.15">
      <c r="R31926" s="1"/>
    </row>
    <row r="31927" spans="18:18" ht="11.25" customHeight="1" x14ac:dyDescent="0.15">
      <c r="R31927" s="1"/>
    </row>
    <row r="31928" spans="18:18" ht="11.25" customHeight="1" x14ac:dyDescent="0.15">
      <c r="R31928" s="1"/>
    </row>
    <row r="31929" spans="18:18" ht="11.25" customHeight="1" x14ac:dyDescent="0.15">
      <c r="R31929" s="1"/>
    </row>
    <row r="31930" spans="18:18" ht="11.25" customHeight="1" x14ac:dyDescent="0.15">
      <c r="R31930" s="1"/>
    </row>
    <row r="31931" spans="18:18" ht="11.25" customHeight="1" x14ac:dyDescent="0.15">
      <c r="R31931" s="1"/>
    </row>
    <row r="31932" spans="18:18" ht="11.25" customHeight="1" x14ac:dyDescent="0.15">
      <c r="R31932" s="1"/>
    </row>
    <row r="31933" spans="18:18" ht="11.25" customHeight="1" x14ac:dyDescent="0.15">
      <c r="R31933" s="1"/>
    </row>
    <row r="31934" spans="18:18" ht="11.25" customHeight="1" x14ac:dyDescent="0.15">
      <c r="R31934" s="1"/>
    </row>
    <row r="31935" spans="18:18" ht="11.25" customHeight="1" x14ac:dyDescent="0.15">
      <c r="R31935" s="1"/>
    </row>
    <row r="31936" spans="18:18" ht="11.25" customHeight="1" x14ac:dyDescent="0.15">
      <c r="R31936" s="1"/>
    </row>
    <row r="31937" spans="18:18" ht="11.25" customHeight="1" x14ac:dyDescent="0.15">
      <c r="R31937" s="1"/>
    </row>
    <row r="31938" spans="18:18" ht="11.25" customHeight="1" x14ac:dyDescent="0.15">
      <c r="R31938" s="1"/>
    </row>
    <row r="31939" spans="18:18" ht="11.25" customHeight="1" x14ac:dyDescent="0.15">
      <c r="R31939" s="1"/>
    </row>
    <row r="31940" spans="18:18" ht="11.25" customHeight="1" x14ac:dyDescent="0.15">
      <c r="R31940" s="1"/>
    </row>
    <row r="31941" spans="18:18" ht="11.25" customHeight="1" x14ac:dyDescent="0.15">
      <c r="R31941" s="1"/>
    </row>
    <row r="31942" spans="18:18" ht="11.25" customHeight="1" x14ac:dyDescent="0.15">
      <c r="R31942" s="1"/>
    </row>
    <row r="31943" spans="18:18" ht="11.25" customHeight="1" x14ac:dyDescent="0.15">
      <c r="R31943" s="1"/>
    </row>
    <row r="31944" spans="18:18" ht="11.25" customHeight="1" x14ac:dyDescent="0.15">
      <c r="R31944" s="1"/>
    </row>
    <row r="31945" spans="18:18" ht="11.25" customHeight="1" x14ac:dyDescent="0.15">
      <c r="R31945" s="1"/>
    </row>
    <row r="31946" spans="18:18" ht="11.25" customHeight="1" x14ac:dyDescent="0.15">
      <c r="R31946" s="1"/>
    </row>
    <row r="31947" spans="18:18" ht="11.25" customHeight="1" x14ac:dyDescent="0.15">
      <c r="R31947" s="1"/>
    </row>
    <row r="31948" spans="18:18" ht="11.25" customHeight="1" x14ac:dyDescent="0.15">
      <c r="R31948" s="1"/>
    </row>
    <row r="31949" spans="18:18" ht="11.25" customHeight="1" x14ac:dyDescent="0.15">
      <c r="R31949" s="1"/>
    </row>
    <row r="31950" spans="18:18" ht="11.25" customHeight="1" x14ac:dyDescent="0.15">
      <c r="R31950" s="1"/>
    </row>
    <row r="31951" spans="18:18" ht="11.25" customHeight="1" x14ac:dyDescent="0.15">
      <c r="R31951" s="1"/>
    </row>
    <row r="31952" spans="18:18" ht="11.25" customHeight="1" x14ac:dyDescent="0.15">
      <c r="R31952" s="1"/>
    </row>
    <row r="31953" spans="18:18" ht="11.25" customHeight="1" x14ac:dyDescent="0.15">
      <c r="R31953" s="1"/>
    </row>
    <row r="31954" spans="18:18" ht="11.25" customHeight="1" x14ac:dyDescent="0.15">
      <c r="R31954" s="1"/>
    </row>
    <row r="31955" spans="18:18" ht="11.25" customHeight="1" x14ac:dyDescent="0.15">
      <c r="R31955" s="1"/>
    </row>
    <row r="31956" spans="18:18" ht="11.25" customHeight="1" x14ac:dyDescent="0.15">
      <c r="R31956" s="1"/>
    </row>
    <row r="31957" spans="18:18" ht="11.25" customHeight="1" x14ac:dyDescent="0.15">
      <c r="R31957" s="1"/>
    </row>
    <row r="31958" spans="18:18" ht="11.25" customHeight="1" x14ac:dyDescent="0.15">
      <c r="R31958" s="1"/>
    </row>
    <row r="31959" spans="18:18" ht="11.25" customHeight="1" x14ac:dyDescent="0.15">
      <c r="R31959" s="1"/>
    </row>
    <row r="31960" spans="18:18" ht="11.25" customHeight="1" x14ac:dyDescent="0.15">
      <c r="R31960" s="1"/>
    </row>
    <row r="31961" spans="18:18" ht="11.25" customHeight="1" x14ac:dyDescent="0.15">
      <c r="R31961" s="1"/>
    </row>
    <row r="31962" spans="18:18" ht="11.25" customHeight="1" x14ac:dyDescent="0.15">
      <c r="R31962" s="1"/>
    </row>
    <row r="31963" spans="18:18" ht="11.25" customHeight="1" x14ac:dyDescent="0.15">
      <c r="R31963" s="1"/>
    </row>
    <row r="31964" spans="18:18" ht="11.25" customHeight="1" x14ac:dyDescent="0.15">
      <c r="R31964" s="1"/>
    </row>
    <row r="31965" spans="18:18" ht="11.25" customHeight="1" x14ac:dyDescent="0.15">
      <c r="R31965" s="1"/>
    </row>
    <row r="31966" spans="18:18" ht="11.25" customHeight="1" x14ac:dyDescent="0.15">
      <c r="R31966" s="1"/>
    </row>
    <row r="31967" spans="18:18" ht="11.25" customHeight="1" x14ac:dyDescent="0.15">
      <c r="R31967" s="1"/>
    </row>
    <row r="31968" spans="18:18" ht="11.25" customHeight="1" x14ac:dyDescent="0.15">
      <c r="R31968" s="1"/>
    </row>
    <row r="31969" spans="18:18" ht="11.25" customHeight="1" x14ac:dyDescent="0.15">
      <c r="R31969" s="1"/>
    </row>
    <row r="31970" spans="18:18" ht="11.25" customHeight="1" x14ac:dyDescent="0.15">
      <c r="R31970" s="1"/>
    </row>
    <row r="31971" spans="18:18" ht="11.25" customHeight="1" x14ac:dyDescent="0.15">
      <c r="R31971" s="1"/>
    </row>
    <row r="31972" spans="18:18" ht="11.25" customHeight="1" x14ac:dyDescent="0.15">
      <c r="R31972" s="1"/>
    </row>
    <row r="31973" spans="18:18" ht="11.25" customHeight="1" x14ac:dyDescent="0.15">
      <c r="R31973" s="1"/>
    </row>
    <row r="31974" spans="18:18" ht="11.25" customHeight="1" x14ac:dyDescent="0.15">
      <c r="R31974" s="1"/>
    </row>
    <row r="31975" spans="18:18" ht="11.25" customHeight="1" x14ac:dyDescent="0.15">
      <c r="R31975" s="1"/>
    </row>
    <row r="31976" spans="18:18" ht="11.25" customHeight="1" x14ac:dyDescent="0.15">
      <c r="R31976" s="1"/>
    </row>
    <row r="31977" spans="18:18" ht="11.25" customHeight="1" x14ac:dyDescent="0.15">
      <c r="R31977" s="1"/>
    </row>
    <row r="31978" spans="18:18" ht="11.25" customHeight="1" x14ac:dyDescent="0.15">
      <c r="R31978" s="1"/>
    </row>
    <row r="31979" spans="18:18" ht="11.25" customHeight="1" x14ac:dyDescent="0.15">
      <c r="R31979" s="1"/>
    </row>
    <row r="31980" spans="18:18" ht="11.25" customHeight="1" x14ac:dyDescent="0.15">
      <c r="R31980" s="1"/>
    </row>
    <row r="31981" spans="18:18" ht="11.25" customHeight="1" x14ac:dyDescent="0.15">
      <c r="R31981" s="1"/>
    </row>
    <row r="31982" spans="18:18" ht="11.25" customHeight="1" x14ac:dyDescent="0.15">
      <c r="R31982" s="1"/>
    </row>
    <row r="31983" spans="18:18" ht="11.25" customHeight="1" x14ac:dyDescent="0.15">
      <c r="R31983" s="1"/>
    </row>
    <row r="31984" spans="18:18" ht="11.25" customHeight="1" x14ac:dyDescent="0.15">
      <c r="R31984" s="1"/>
    </row>
    <row r="31985" spans="18:18" ht="11.25" customHeight="1" x14ac:dyDescent="0.15">
      <c r="R31985" s="1"/>
    </row>
    <row r="31986" spans="18:18" ht="11.25" customHeight="1" x14ac:dyDescent="0.15">
      <c r="R31986" s="1"/>
    </row>
    <row r="31987" spans="18:18" ht="11.25" customHeight="1" x14ac:dyDescent="0.15">
      <c r="R31987" s="1"/>
    </row>
    <row r="31988" spans="18:18" ht="11.25" customHeight="1" x14ac:dyDescent="0.15">
      <c r="R31988" s="1"/>
    </row>
    <row r="31989" spans="18:18" ht="11.25" customHeight="1" x14ac:dyDescent="0.15">
      <c r="R31989" s="1"/>
    </row>
    <row r="31990" spans="18:18" ht="11.25" customHeight="1" x14ac:dyDescent="0.15">
      <c r="R31990" s="1"/>
    </row>
    <row r="31991" spans="18:18" ht="11.25" customHeight="1" x14ac:dyDescent="0.15">
      <c r="R31991" s="1"/>
    </row>
    <row r="31992" spans="18:18" ht="11.25" customHeight="1" x14ac:dyDescent="0.15">
      <c r="R31992" s="1"/>
    </row>
    <row r="31993" spans="18:18" ht="11.25" customHeight="1" x14ac:dyDescent="0.15">
      <c r="R31993" s="1"/>
    </row>
    <row r="31994" spans="18:18" ht="11.25" customHeight="1" x14ac:dyDescent="0.15">
      <c r="R31994" s="1"/>
    </row>
    <row r="31995" spans="18:18" ht="11.25" customHeight="1" x14ac:dyDescent="0.15">
      <c r="R31995" s="1"/>
    </row>
    <row r="31996" spans="18:18" ht="11.25" customHeight="1" x14ac:dyDescent="0.15">
      <c r="R31996" s="1"/>
    </row>
    <row r="31997" spans="18:18" ht="11.25" customHeight="1" x14ac:dyDescent="0.15">
      <c r="R31997" s="1"/>
    </row>
    <row r="31998" spans="18:18" ht="11.25" customHeight="1" x14ac:dyDescent="0.15">
      <c r="R31998" s="1"/>
    </row>
    <row r="31999" spans="18:18" ht="11.25" customHeight="1" x14ac:dyDescent="0.15">
      <c r="R31999" s="1"/>
    </row>
    <row r="32000" spans="18:18" ht="11.25" customHeight="1" x14ac:dyDescent="0.15">
      <c r="R32000" s="1"/>
    </row>
    <row r="32001" spans="18:18" ht="11.25" customHeight="1" x14ac:dyDescent="0.15">
      <c r="R32001" s="1"/>
    </row>
    <row r="32002" spans="18:18" ht="11.25" customHeight="1" x14ac:dyDescent="0.15">
      <c r="R32002" s="1"/>
    </row>
    <row r="32003" spans="18:18" ht="11.25" customHeight="1" x14ac:dyDescent="0.15">
      <c r="R32003" s="1"/>
    </row>
    <row r="32004" spans="18:18" ht="11.25" customHeight="1" x14ac:dyDescent="0.15">
      <c r="R32004" s="1"/>
    </row>
    <row r="32005" spans="18:18" ht="11.25" customHeight="1" x14ac:dyDescent="0.15">
      <c r="R32005" s="1"/>
    </row>
    <row r="32006" spans="18:18" ht="11.25" customHeight="1" x14ac:dyDescent="0.15">
      <c r="R32006" s="1"/>
    </row>
    <row r="32007" spans="18:18" ht="11.25" customHeight="1" x14ac:dyDescent="0.15">
      <c r="R32007" s="1"/>
    </row>
    <row r="32008" spans="18:18" ht="11.25" customHeight="1" x14ac:dyDescent="0.15">
      <c r="R32008" s="1"/>
    </row>
    <row r="32009" spans="18:18" ht="11.25" customHeight="1" x14ac:dyDescent="0.15">
      <c r="R32009" s="1"/>
    </row>
    <row r="32010" spans="18:18" ht="11.25" customHeight="1" x14ac:dyDescent="0.15">
      <c r="R32010" s="1"/>
    </row>
    <row r="32011" spans="18:18" ht="11.25" customHeight="1" x14ac:dyDescent="0.15">
      <c r="R32011" s="1"/>
    </row>
    <row r="32012" spans="18:18" ht="11.25" customHeight="1" x14ac:dyDescent="0.15">
      <c r="R32012" s="1"/>
    </row>
    <row r="32013" spans="18:18" ht="11.25" customHeight="1" x14ac:dyDescent="0.15">
      <c r="R32013" s="1"/>
    </row>
    <row r="32014" spans="18:18" ht="11.25" customHeight="1" x14ac:dyDescent="0.15">
      <c r="R32014" s="1"/>
    </row>
    <row r="32015" spans="18:18" ht="11.25" customHeight="1" x14ac:dyDescent="0.15">
      <c r="R32015" s="1"/>
    </row>
    <row r="32016" spans="18:18" ht="11.25" customHeight="1" x14ac:dyDescent="0.15">
      <c r="R32016" s="1"/>
    </row>
    <row r="32017" spans="18:18" ht="11.25" customHeight="1" x14ac:dyDescent="0.15">
      <c r="R32017" s="1"/>
    </row>
    <row r="32018" spans="18:18" ht="11.25" customHeight="1" x14ac:dyDescent="0.15">
      <c r="R32018" s="1"/>
    </row>
    <row r="32019" spans="18:18" ht="11.25" customHeight="1" x14ac:dyDescent="0.15">
      <c r="R32019" s="1"/>
    </row>
    <row r="32020" spans="18:18" ht="11.25" customHeight="1" x14ac:dyDescent="0.15">
      <c r="R32020" s="1"/>
    </row>
    <row r="32021" spans="18:18" ht="11.25" customHeight="1" x14ac:dyDescent="0.15">
      <c r="R32021" s="1"/>
    </row>
    <row r="32022" spans="18:18" ht="11.25" customHeight="1" x14ac:dyDescent="0.15">
      <c r="R32022" s="1"/>
    </row>
    <row r="32023" spans="18:18" ht="11.25" customHeight="1" x14ac:dyDescent="0.15">
      <c r="R32023" s="1"/>
    </row>
    <row r="32024" spans="18:18" ht="11.25" customHeight="1" x14ac:dyDescent="0.15">
      <c r="R32024" s="1"/>
    </row>
    <row r="32025" spans="18:18" ht="11.25" customHeight="1" x14ac:dyDescent="0.15">
      <c r="R32025" s="1"/>
    </row>
    <row r="32026" spans="18:18" ht="11.25" customHeight="1" x14ac:dyDescent="0.15">
      <c r="R32026" s="1"/>
    </row>
    <row r="32027" spans="18:18" ht="11.25" customHeight="1" x14ac:dyDescent="0.15">
      <c r="R32027" s="1"/>
    </row>
    <row r="32028" spans="18:18" ht="11.25" customHeight="1" x14ac:dyDescent="0.15">
      <c r="R32028" s="1"/>
    </row>
    <row r="32029" spans="18:18" ht="11.25" customHeight="1" x14ac:dyDescent="0.15">
      <c r="R32029" s="1"/>
    </row>
    <row r="32030" spans="18:18" ht="11.25" customHeight="1" x14ac:dyDescent="0.15">
      <c r="R32030" s="1"/>
    </row>
    <row r="32031" spans="18:18" ht="11.25" customHeight="1" x14ac:dyDescent="0.15">
      <c r="R32031" s="1"/>
    </row>
    <row r="32032" spans="18:18" ht="11.25" customHeight="1" x14ac:dyDescent="0.15">
      <c r="R32032" s="1"/>
    </row>
    <row r="32033" spans="18:18" ht="11.25" customHeight="1" x14ac:dyDescent="0.15">
      <c r="R32033" s="1"/>
    </row>
    <row r="32034" spans="18:18" ht="11.25" customHeight="1" x14ac:dyDescent="0.15">
      <c r="R32034" s="1"/>
    </row>
    <row r="32035" spans="18:18" ht="11.25" customHeight="1" x14ac:dyDescent="0.15">
      <c r="R32035" s="1"/>
    </row>
    <row r="32036" spans="18:18" ht="11.25" customHeight="1" x14ac:dyDescent="0.15">
      <c r="R32036" s="1"/>
    </row>
    <row r="32037" spans="18:18" ht="11.25" customHeight="1" x14ac:dyDescent="0.15">
      <c r="R32037" s="1"/>
    </row>
    <row r="32038" spans="18:18" ht="11.25" customHeight="1" x14ac:dyDescent="0.15">
      <c r="R32038" s="1"/>
    </row>
    <row r="32039" spans="18:18" ht="11.25" customHeight="1" x14ac:dyDescent="0.15">
      <c r="R32039" s="1"/>
    </row>
    <row r="32040" spans="18:18" ht="11.25" customHeight="1" x14ac:dyDescent="0.15">
      <c r="R32040" s="1"/>
    </row>
    <row r="32041" spans="18:18" ht="11.25" customHeight="1" x14ac:dyDescent="0.15">
      <c r="R32041" s="1"/>
    </row>
    <row r="32042" spans="18:18" ht="11.25" customHeight="1" x14ac:dyDescent="0.15">
      <c r="R32042" s="1"/>
    </row>
    <row r="32043" spans="18:18" ht="11.25" customHeight="1" x14ac:dyDescent="0.15">
      <c r="R32043" s="1"/>
    </row>
    <row r="32044" spans="18:18" ht="11.25" customHeight="1" x14ac:dyDescent="0.15">
      <c r="R32044" s="1"/>
    </row>
    <row r="32045" spans="18:18" ht="11.25" customHeight="1" x14ac:dyDescent="0.15">
      <c r="R32045" s="1"/>
    </row>
    <row r="32046" spans="18:18" ht="11.25" customHeight="1" x14ac:dyDescent="0.15">
      <c r="R32046" s="1"/>
    </row>
    <row r="32047" spans="18:18" ht="11.25" customHeight="1" x14ac:dyDescent="0.15">
      <c r="R32047" s="1"/>
    </row>
    <row r="32048" spans="18:18" ht="11.25" customHeight="1" x14ac:dyDescent="0.15">
      <c r="R32048" s="1"/>
    </row>
    <row r="32049" spans="18:18" ht="11.25" customHeight="1" x14ac:dyDescent="0.15">
      <c r="R32049" s="1"/>
    </row>
    <row r="32050" spans="18:18" ht="11.25" customHeight="1" x14ac:dyDescent="0.15">
      <c r="R32050" s="1"/>
    </row>
    <row r="32051" spans="18:18" ht="11.25" customHeight="1" x14ac:dyDescent="0.15">
      <c r="R32051" s="1"/>
    </row>
    <row r="32052" spans="18:18" ht="11.25" customHeight="1" x14ac:dyDescent="0.15">
      <c r="R32052" s="1"/>
    </row>
    <row r="32053" spans="18:18" ht="11.25" customHeight="1" x14ac:dyDescent="0.15">
      <c r="R32053" s="1"/>
    </row>
    <row r="32054" spans="18:18" ht="11.25" customHeight="1" x14ac:dyDescent="0.15">
      <c r="R32054" s="1"/>
    </row>
    <row r="32055" spans="18:18" ht="11.25" customHeight="1" x14ac:dyDescent="0.15">
      <c r="R32055" s="1"/>
    </row>
    <row r="32056" spans="18:18" ht="11.25" customHeight="1" x14ac:dyDescent="0.15">
      <c r="R32056" s="1"/>
    </row>
    <row r="32057" spans="18:18" ht="11.25" customHeight="1" x14ac:dyDescent="0.15">
      <c r="R32057" s="1"/>
    </row>
    <row r="32058" spans="18:18" ht="11.25" customHeight="1" x14ac:dyDescent="0.15">
      <c r="R32058" s="1"/>
    </row>
    <row r="32059" spans="18:18" ht="11.25" customHeight="1" x14ac:dyDescent="0.15">
      <c r="R32059" s="1"/>
    </row>
    <row r="32060" spans="18:18" ht="11.25" customHeight="1" x14ac:dyDescent="0.15">
      <c r="R32060" s="1"/>
    </row>
    <row r="32061" spans="18:18" ht="11.25" customHeight="1" x14ac:dyDescent="0.15">
      <c r="R32061" s="1"/>
    </row>
    <row r="32062" spans="18:18" ht="11.25" customHeight="1" x14ac:dyDescent="0.15">
      <c r="R32062" s="1"/>
    </row>
    <row r="32063" spans="18:18" ht="11.25" customHeight="1" x14ac:dyDescent="0.15">
      <c r="R32063" s="1"/>
    </row>
    <row r="32064" spans="18:18" ht="11.25" customHeight="1" x14ac:dyDescent="0.15">
      <c r="R32064" s="1"/>
    </row>
    <row r="32065" spans="18:18" ht="11.25" customHeight="1" x14ac:dyDescent="0.15">
      <c r="R32065" s="1"/>
    </row>
    <row r="32066" spans="18:18" ht="11.25" customHeight="1" x14ac:dyDescent="0.15">
      <c r="R32066" s="1"/>
    </row>
    <row r="32067" spans="18:18" ht="11.25" customHeight="1" x14ac:dyDescent="0.15">
      <c r="R32067" s="1"/>
    </row>
    <row r="32068" spans="18:18" ht="11.25" customHeight="1" x14ac:dyDescent="0.15">
      <c r="R32068" s="1"/>
    </row>
    <row r="32069" spans="18:18" ht="11.25" customHeight="1" x14ac:dyDescent="0.15">
      <c r="R32069" s="1"/>
    </row>
    <row r="32070" spans="18:18" ht="11.25" customHeight="1" x14ac:dyDescent="0.15">
      <c r="R32070" s="1"/>
    </row>
    <row r="32071" spans="18:18" ht="11.25" customHeight="1" x14ac:dyDescent="0.15">
      <c r="R32071" s="1"/>
    </row>
    <row r="32072" spans="18:18" ht="11.25" customHeight="1" x14ac:dyDescent="0.15">
      <c r="R32072" s="1"/>
    </row>
    <row r="32073" spans="18:18" ht="11.25" customHeight="1" x14ac:dyDescent="0.15">
      <c r="R32073" s="1"/>
    </row>
    <row r="32074" spans="18:18" ht="11.25" customHeight="1" x14ac:dyDescent="0.15">
      <c r="R32074" s="1"/>
    </row>
    <row r="32075" spans="18:18" ht="11.25" customHeight="1" x14ac:dyDescent="0.15">
      <c r="R32075" s="1"/>
    </row>
    <row r="32076" spans="18:18" ht="11.25" customHeight="1" x14ac:dyDescent="0.15">
      <c r="R32076" s="1"/>
    </row>
    <row r="32077" spans="18:18" ht="11.25" customHeight="1" x14ac:dyDescent="0.15">
      <c r="R32077" s="1"/>
    </row>
    <row r="32078" spans="18:18" ht="11.25" customHeight="1" x14ac:dyDescent="0.15">
      <c r="R32078" s="1"/>
    </row>
    <row r="32079" spans="18:18" ht="11.25" customHeight="1" x14ac:dyDescent="0.15">
      <c r="R32079" s="1"/>
    </row>
    <row r="32080" spans="18:18" ht="11.25" customHeight="1" x14ac:dyDescent="0.15">
      <c r="R32080" s="1"/>
    </row>
    <row r="32081" spans="18:18" ht="11.25" customHeight="1" x14ac:dyDescent="0.15">
      <c r="R32081" s="1"/>
    </row>
    <row r="32082" spans="18:18" ht="11.25" customHeight="1" x14ac:dyDescent="0.15">
      <c r="R32082" s="1"/>
    </row>
    <row r="32083" spans="18:18" ht="11.25" customHeight="1" x14ac:dyDescent="0.15">
      <c r="R32083" s="1"/>
    </row>
    <row r="32084" spans="18:18" ht="11.25" customHeight="1" x14ac:dyDescent="0.15">
      <c r="R32084" s="1"/>
    </row>
    <row r="32085" spans="18:18" ht="11.25" customHeight="1" x14ac:dyDescent="0.15">
      <c r="R32085" s="1"/>
    </row>
    <row r="32086" spans="18:18" ht="11.25" customHeight="1" x14ac:dyDescent="0.15">
      <c r="R32086" s="1"/>
    </row>
    <row r="32087" spans="18:18" ht="11.25" customHeight="1" x14ac:dyDescent="0.15">
      <c r="R32087" s="1"/>
    </row>
    <row r="32088" spans="18:18" ht="11.25" customHeight="1" x14ac:dyDescent="0.15">
      <c r="R32088" s="1"/>
    </row>
    <row r="32089" spans="18:18" ht="11.25" customHeight="1" x14ac:dyDescent="0.15">
      <c r="R32089" s="1"/>
    </row>
    <row r="32090" spans="18:18" ht="11.25" customHeight="1" x14ac:dyDescent="0.15">
      <c r="R32090" s="1"/>
    </row>
    <row r="32091" spans="18:18" ht="11.25" customHeight="1" x14ac:dyDescent="0.15">
      <c r="R32091" s="1"/>
    </row>
    <row r="32092" spans="18:18" ht="11.25" customHeight="1" x14ac:dyDescent="0.15">
      <c r="R32092" s="1"/>
    </row>
    <row r="32093" spans="18:18" ht="11.25" customHeight="1" x14ac:dyDescent="0.15">
      <c r="R32093" s="1"/>
    </row>
    <row r="32094" spans="18:18" ht="11.25" customHeight="1" x14ac:dyDescent="0.15">
      <c r="R32094" s="1"/>
    </row>
    <row r="32095" spans="18:18" ht="11.25" customHeight="1" x14ac:dyDescent="0.15">
      <c r="R32095" s="1"/>
    </row>
    <row r="32096" spans="18:18" ht="11.25" customHeight="1" x14ac:dyDescent="0.15">
      <c r="R32096" s="1"/>
    </row>
    <row r="32097" spans="18:18" ht="11.25" customHeight="1" x14ac:dyDescent="0.15">
      <c r="R32097" s="1"/>
    </row>
    <row r="32098" spans="18:18" ht="11.25" customHeight="1" x14ac:dyDescent="0.15">
      <c r="R32098" s="1"/>
    </row>
    <row r="32099" spans="18:18" ht="11.25" customHeight="1" x14ac:dyDescent="0.15">
      <c r="R32099" s="1"/>
    </row>
    <row r="32100" spans="18:18" ht="11.25" customHeight="1" x14ac:dyDescent="0.15">
      <c r="R32100" s="1"/>
    </row>
    <row r="32101" spans="18:18" ht="11.25" customHeight="1" x14ac:dyDescent="0.15">
      <c r="R32101" s="1"/>
    </row>
    <row r="32102" spans="18:18" ht="11.25" customHeight="1" x14ac:dyDescent="0.15">
      <c r="R32102" s="1"/>
    </row>
    <row r="32103" spans="18:18" ht="11.25" customHeight="1" x14ac:dyDescent="0.15">
      <c r="R32103" s="1"/>
    </row>
    <row r="32104" spans="18:18" ht="11.25" customHeight="1" x14ac:dyDescent="0.15">
      <c r="R32104" s="1"/>
    </row>
    <row r="32105" spans="18:18" ht="11.25" customHeight="1" x14ac:dyDescent="0.15">
      <c r="R32105" s="1"/>
    </row>
    <row r="32106" spans="18:18" ht="11.25" customHeight="1" x14ac:dyDescent="0.15">
      <c r="R32106" s="1"/>
    </row>
    <row r="32107" spans="18:18" ht="11.25" customHeight="1" x14ac:dyDescent="0.15">
      <c r="R32107" s="1"/>
    </row>
    <row r="32108" spans="18:18" ht="11.25" customHeight="1" x14ac:dyDescent="0.15">
      <c r="R32108" s="1"/>
    </row>
    <row r="32109" spans="18:18" ht="11.25" customHeight="1" x14ac:dyDescent="0.15">
      <c r="R32109" s="1"/>
    </row>
    <row r="32110" spans="18:18" ht="11.25" customHeight="1" x14ac:dyDescent="0.15">
      <c r="R32110" s="1"/>
    </row>
    <row r="32111" spans="18:18" ht="11.25" customHeight="1" x14ac:dyDescent="0.15">
      <c r="R32111" s="1"/>
    </row>
    <row r="32112" spans="18:18" ht="11.25" customHeight="1" x14ac:dyDescent="0.15">
      <c r="R32112" s="1"/>
    </row>
    <row r="32113" spans="18:18" ht="11.25" customHeight="1" x14ac:dyDescent="0.15">
      <c r="R32113" s="1"/>
    </row>
    <row r="32114" spans="18:18" ht="11.25" customHeight="1" x14ac:dyDescent="0.15">
      <c r="R32114" s="1"/>
    </row>
    <row r="32115" spans="18:18" ht="11.25" customHeight="1" x14ac:dyDescent="0.15">
      <c r="R32115" s="1"/>
    </row>
    <row r="32116" spans="18:18" ht="11.25" customHeight="1" x14ac:dyDescent="0.15">
      <c r="R32116" s="1"/>
    </row>
    <row r="32117" spans="18:18" ht="11.25" customHeight="1" x14ac:dyDescent="0.15">
      <c r="R32117" s="1"/>
    </row>
    <row r="32118" spans="18:18" ht="11.25" customHeight="1" x14ac:dyDescent="0.15">
      <c r="R32118" s="1"/>
    </row>
    <row r="32119" spans="18:18" ht="11.25" customHeight="1" x14ac:dyDescent="0.15">
      <c r="R32119" s="1"/>
    </row>
    <row r="32120" spans="18:18" ht="11.25" customHeight="1" x14ac:dyDescent="0.15">
      <c r="R32120" s="1"/>
    </row>
    <row r="32121" spans="18:18" ht="11.25" customHeight="1" x14ac:dyDescent="0.15">
      <c r="R32121" s="1"/>
    </row>
    <row r="32122" spans="18:18" ht="11.25" customHeight="1" x14ac:dyDescent="0.15">
      <c r="R32122" s="1"/>
    </row>
    <row r="32123" spans="18:18" ht="11.25" customHeight="1" x14ac:dyDescent="0.15">
      <c r="R32123" s="1"/>
    </row>
    <row r="32124" spans="18:18" ht="11.25" customHeight="1" x14ac:dyDescent="0.15">
      <c r="R32124" s="1"/>
    </row>
    <row r="32125" spans="18:18" ht="11.25" customHeight="1" x14ac:dyDescent="0.15">
      <c r="R32125" s="1"/>
    </row>
    <row r="32126" spans="18:18" ht="11.25" customHeight="1" x14ac:dyDescent="0.15">
      <c r="R32126" s="1"/>
    </row>
    <row r="32127" spans="18:18" ht="11.25" customHeight="1" x14ac:dyDescent="0.15">
      <c r="R32127" s="1"/>
    </row>
    <row r="32128" spans="18:18" ht="11.25" customHeight="1" x14ac:dyDescent="0.15">
      <c r="R32128" s="1"/>
    </row>
    <row r="32129" spans="18:18" ht="11.25" customHeight="1" x14ac:dyDescent="0.15">
      <c r="R32129" s="1"/>
    </row>
    <row r="32130" spans="18:18" ht="11.25" customHeight="1" x14ac:dyDescent="0.15">
      <c r="R32130" s="1"/>
    </row>
    <row r="32131" spans="18:18" ht="11.25" customHeight="1" x14ac:dyDescent="0.15">
      <c r="R32131" s="1"/>
    </row>
    <row r="32132" spans="18:18" ht="11.25" customHeight="1" x14ac:dyDescent="0.15">
      <c r="R32132" s="1"/>
    </row>
    <row r="32133" spans="18:18" ht="11.25" customHeight="1" x14ac:dyDescent="0.15">
      <c r="R32133" s="1"/>
    </row>
    <row r="32134" spans="18:18" ht="11.25" customHeight="1" x14ac:dyDescent="0.15">
      <c r="R32134" s="1"/>
    </row>
    <row r="32135" spans="18:18" ht="11.25" customHeight="1" x14ac:dyDescent="0.15">
      <c r="R32135" s="1"/>
    </row>
    <row r="32136" spans="18:18" ht="11.25" customHeight="1" x14ac:dyDescent="0.15">
      <c r="R32136" s="1"/>
    </row>
    <row r="32137" spans="18:18" ht="11.25" customHeight="1" x14ac:dyDescent="0.15">
      <c r="R32137" s="1"/>
    </row>
    <row r="32138" spans="18:18" ht="11.25" customHeight="1" x14ac:dyDescent="0.15">
      <c r="R32138" s="1"/>
    </row>
    <row r="32139" spans="18:18" ht="11.25" customHeight="1" x14ac:dyDescent="0.15">
      <c r="R32139" s="1"/>
    </row>
    <row r="32140" spans="18:18" ht="11.25" customHeight="1" x14ac:dyDescent="0.15">
      <c r="R32140" s="1"/>
    </row>
    <row r="32141" spans="18:18" ht="11.25" customHeight="1" x14ac:dyDescent="0.15">
      <c r="R32141" s="1"/>
    </row>
    <row r="32142" spans="18:18" ht="11.25" customHeight="1" x14ac:dyDescent="0.15">
      <c r="R32142" s="1"/>
    </row>
    <row r="32143" spans="18:18" ht="11.25" customHeight="1" x14ac:dyDescent="0.15">
      <c r="R32143" s="1"/>
    </row>
    <row r="32144" spans="18:18" ht="11.25" customHeight="1" x14ac:dyDescent="0.15">
      <c r="R32144" s="1"/>
    </row>
    <row r="32145" spans="18:18" ht="11.25" customHeight="1" x14ac:dyDescent="0.15">
      <c r="R32145" s="1"/>
    </row>
    <row r="32146" spans="18:18" ht="11.25" customHeight="1" x14ac:dyDescent="0.15">
      <c r="R32146" s="1"/>
    </row>
    <row r="32147" spans="18:18" ht="11.25" customHeight="1" x14ac:dyDescent="0.15">
      <c r="R32147" s="1"/>
    </row>
    <row r="32148" spans="18:18" ht="11.25" customHeight="1" x14ac:dyDescent="0.15">
      <c r="R32148" s="1"/>
    </row>
    <row r="32149" spans="18:18" ht="11.25" customHeight="1" x14ac:dyDescent="0.15">
      <c r="R32149" s="1"/>
    </row>
    <row r="32150" spans="18:18" ht="11.25" customHeight="1" x14ac:dyDescent="0.15">
      <c r="R32150" s="1"/>
    </row>
    <row r="32151" spans="18:18" ht="11.25" customHeight="1" x14ac:dyDescent="0.15">
      <c r="R32151" s="1"/>
    </row>
    <row r="32152" spans="18:18" ht="11.25" customHeight="1" x14ac:dyDescent="0.15">
      <c r="R32152" s="1"/>
    </row>
    <row r="32153" spans="18:18" ht="11.25" customHeight="1" x14ac:dyDescent="0.15">
      <c r="R32153" s="1"/>
    </row>
    <row r="32154" spans="18:18" ht="11.25" customHeight="1" x14ac:dyDescent="0.15">
      <c r="R32154" s="1"/>
    </row>
    <row r="32155" spans="18:18" ht="11.25" customHeight="1" x14ac:dyDescent="0.15">
      <c r="R32155" s="1"/>
    </row>
    <row r="32156" spans="18:18" ht="11.25" customHeight="1" x14ac:dyDescent="0.15">
      <c r="R32156" s="1"/>
    </row>
    <row r="32157" spans="18:18" ht="11.25" customHeight="1" x14ac:dyDescent="0.15">
      <c r="R32157" s="1"/>
    </row>
    <row r="32158" spans="18:18" ht="11.25" customHeight="1" x14ac:dyDescent="0.15">
      <c r="R32158" s="1"/>
    </row>
    <row r="32159" spans="18:18" ht="11.25" customHeight="1" x14ac:dyDescent="0.15">
      <c r="R32159" s="1"/>
    </row>
    <row r="32160" spans="18:18" ht="11.25" customHeight="1" x14ac:dyDescent="0.15">
      <c r="R32160" s="1"/>
    </row>
    <row r="32161" spans="18:18" ht="11.25" customHeight="1" x14ac:dyDescent="0.15">
      <c r="R32161" s="1"/>
    </row>
    <row r="32162" spans="18:18" ht="11.25" customHeight="1" x14ac:dyDescent="0.15">
      <c r="R32162" s="1"/>
    </row>
    <row r="32163" spans="18:18" ht="11.25" customHeight="1" x14ac:dyDescent="0.15">
      <c r="R32163" s="1"/>
    </row>
    <row r="32164" spans="18:18" ht="11.25" customHeight="1" x14ac:dyDescent="0.15">
      <c r="R32164" s="1"/>
    </row>
    <row r="32165" spans="18:18" ht="11.25" customHeight="1" x14ac:dyDescent="0.15">
      <c r="R32165" s="1"/>
    </row>
    <row r="32166" spans="18:18" ht="11.25" customHeight="1" x14ac:dyDescent="0.15">
      <c r="R32166" s="1"/>
    </row>
    <row r="32167" spans="18:18" ht="11.25" customHeight="1" x14ac:dyDescent="0.15">
      <c r="R32167" s="1"/>
    </row>
    <row r="32168" spans="18:18" ht="11.25" customHeight="1" x14ac:dyDescent="0.15">
      <c r="R32168" s="1"/>
    </row>
    <row r="32169" spans="18:18" ht="11.25" customHeight="1" x14ac:dyDescent="0.15">
      <c r="R32169" s="1"/>
    </row>
    <row r="32170" spans="18:18" ht="11.25" customHeight="1" x14ac:dyDescent="0.15">
      <c r="R32170" s="1"/>
    </row>
    <row r="32171" spans="18:18" ht="11.25" customHeight="1" x14ac:dyDescent="0.15">
      <c r="R32171" s="1"/>
    </row>
    <row r="32172" spans="18:18" ht="11.25" customHeight="1" x14ac:dyDescent="0.15">
      <c r="R32172" s="1"/>
    </row>
    <row r="32173" spans="18:18" ht="11.25" customHeight="1" x14ac:dyDescent="0.15">
      <c r="R32173" s="1"/>
    </row>
    <row r="32174" spans="18:18" ht="11.25" customHeight="1" x14ac:dyDescent="0.15">
      <c r="R32174" s="1"/>
    </row>
    <row r="32175" spans="18:18" ht="11.25" customHeight="1" x14ac:dyDescent="0.15">
      <c r="R32175" s="1"/>
    </row>
    <row r="32176" spans="18:18" ht="11.25" customHeight="1" x14ac:dyDescent="0.15">
      <c r="R32176" s="1"/>
    </row>
    <row r="32177" spans="18:18" ht="11.25" customHeight="1" x14ac:dyDescent="0.15">
      <c r="R32177" s="1"/>
    </row>
    <row r="32178" spans="18:18" ht="11.25" customHeight="1" x14ac:dyDescent="0.15">
      <c r="R32178" s="1"/>
    </row>
    <row r="32179" spans="18:18" ht="11.25" customHeight="1" x14ac:dyDescent="0.15">
      <c r="R32179" s="1"/>
    </row>
    <row r="32180" spans="18:18" ht="11.25" customHeight="1" x14ac:dyDescent="0.15">
      <c r="R32180" s="1"/>
    </row>
    <row r="32181" spans="18:18" ht="11.25" customHeight="1" x14ac:dyDescent="0.15">
      <c r="R32181" s="1"/>
    </row>
    <row r="32182" spans="18:18" ht="11.25" customHeight="1" x14ac:dyDescent="0.15">
      <c r="R32182" s="1"/>
    </row>
    <row r="32183" spans="18:18" ht="11.25" customHeight="1" x14ac:dyDescent="0.15">
      <c r="R32183" s="1"/>
    </row>
    <row r="32184" spans="18:18" ht="11.25" customHeight="1" x14ac:dyDescent="0.15">
      <c r="R32184" s="1"/>
    </row>
    <row r="32185" spans="18:18" ht="11.25" customHeight="1" x14ac:dyDescent="0.15">
      <c r="R32185" s="1"/>
    </row>
    <row r="32186" spans="18:18" ht="11.25" customHeight="1" x14ac:dyDescent="0.15">
      <c r="R32186" s="1"/>
    </row>
    <row r="32187" spans="18:18" ht="11.25" customHeight="1" x14ac:dyDescent="0.15">
      <c r="R32187" s="1"/>
    </row>
    <row r="32188" spans="18:18" ht="11.25" customHeight="1" x14ac:dyDescent="0.15">
      <c r="R32188" s="1"/>
    </row>
    <row r="32189" spans="18:18" ht="11.25" customHeight="1" x14ac:dyDescent="0.15">
      <c r="R32189" s="1"/>
    </row>
    <row r="32190" spans="18:18" ht="11.25" customHeight="1" x14ac:dyDescent="0.15">
      <c r="R32190" s="1"/>
    </row>
    <row r="32191" spans="18:18" ht="11.25" customHeight="1" x14ac:dyDescent="0.15">
      <c r="R32191" s="1"/>
    </row>
    <row r="32192" spans="18:18" ht="11.25" customHeight="1" x14ac:dyDescent="0.15">
      <c r="R32192" s="1"/>
    </row>
    <row r="32193" spans="18:18" ht="11.25" customHeight="1" x14ac:dyDescent="0.15">
      <c r="R32193" s="1"/>
    </row>
    <row r="32194" spans="18:18" ht="11.25" customHeight="1" x14ac:dyDescent="0.15">
      <c r="R32194" s="1"/>
    </row>
    <row r="32195" spans="18:18" ht="11.25" customHeight="1" x14ac:dyDescent="0.15">
      <c r="R32195" s="1"/>
    </row>
    <row r="32196" spans="18:18" ht="11.25" customHeight="1" x14ac:dyDescent="0.15">
      <c r="R32196" s="1"/>
    </row>
    <row r="32197" spans="18:18" ht="11.25" customHeight="1" x14ac:dyDescent="0.15">
      <c r="R32197" s="1"/>
    </row>
    <row r="32198" spans="18:18" ht="11.25" customHeight="1" x14ac:dyDescent="0.15">
      <c r="R32198" s="1"/>
    </row>
    <row r="32199" spans="18:18" ht="11.25" customHeight="1" x14ac:dyDescent="0.15">
      <c r="R32199" s="1"/>
    </row>
    <row r="32200" spans="18:18" ht="11.25" customHeight="1" x14ac:dyDescent="0.15">
      <c r="R32200" s="1"/>
    </row>
    <row r="32201" spans="18:18" ht="11.25" customHeight="1" x14ac:dyDescent="0.15">
      <c r="R32201" s="1"/>
    </row>
    <row r="32202" spans="18:18" ht="11.25" customHeight="1" x14ac:dyDescent="0.15">
      <c r="R32202" s="1"/>
    </row>
    <row r="32203" spans="18:18" ht="11.25" customHeight="1" x14ac:dyDescent="0.15">
      <c r="R32203" s="1"/>
    </row>
    <row r="32204" spans="18:18" ht="11.25" customHeight="1" x14ac:dyDescent="0.15">
      <c r="R32204" s="1"/>
    </row>
    <row r="32205" spans="18:18" ht="11.25" customHeight="1" x14ac:dyDescent="0.15">
      <c r="R32205" s="1"/>
    </row>
    <row r="32206" spans="18:18" ht="11.25" customHeight="1" x14ac:dyDescent="0.15">
      <c r="R32206" s="1"/>
    </row>
    <row r="32207" spans="18:18" ht="11.25" customHeight="1" x14ac:dyDescent="0.15">
      <c r="R32207" s="1"/>
    </row>
    <row r="32208" spans="18:18" ht="11.25" customHeight="1" x14ac:dyDescent="0.15">
      <c r="R32208" s="1"/>
    </row>
    <row r="32209" spans="18:18" ht="11.25" customHeight="1" x14ac:dyDescent="0.15">
      <c r="R32209" s="1"/>
    </row>
    <row r="32210" spans="18:18" ht="11.25" customHeight="1" x14ac:dyDescent="0.15">
      <c r="R32210" s="1"/>
    </row>
    <row r="32211" spans="18:18" ht="11.25" customHeight="1" x14ac:dyDescent="0.15">
      <c r="R32211" s="1"/>
    </row>
    <row r="32212" spans="18:18" ht="11.25" customHeight="1" x14ac:dyDescent="0.15">
      <c r="R32212" s="1"/>
    </row>
    <row r="32213" spans="18:18" ht="11.25" customHeight="1" x14ac:dyDescent="0.15">
      <c r="R32213" s="1"/>
    </row>
    <row r="32214" spans="18:18" ht="11.25" customHeight="1" x14ac:dyDescent="0.15">
      <c r="R32214" s="1"/>
    </row>
    <row r="32215" spans="18:18" ht="11.25" customHeight="1" x14ac:dyDescent="0.15">
      <c r="R32215" s="1"/>
    </row>
    <row r="32216" spans="18:18" ht="11.25" customHeight="1" x14ac:dyDescent="0.15">
      <c r="R32216" s="1"/>
    </row>
    <row r="32217" spans="18:18" ht="11.25" customHeight="1" x14ac:dyDescent="0.15">
      <c r="R32217" s="1"/>
    </row>
    <row r="32218" spans="18:18" ht="11.25" customHeight="1" x14ac:dyDescent="0.15">
      <c r="R32218" s="1"/>
    </row>
    <row r="32219" spans="18:18" ht="11.25" customHeight="1" x14ac:dyDescent="0.15">
      <c r="R32219" s="1"/>
    </row>
    <row r="32220" spans="18:18" ht="11.25" customHeight="1" x14ac:dyDescent="0.15">
      <c r="R32220" s="1"/>
    </row>
    <row r="32221" spans="18:18" ht="11.25" customHeight="1" x14ac:dyDescent="0.15">
      <c r="R32221" s="1"/>
    </row>
    <row r="32222" spans="18:18" ht="11.25" customHeight="1" x14ac:dyDescent="0.15">
      <c r="R32222" s="1"/>
    </row>
    <row r="32223" spans="18:18" ht="11.25" customHeight="1" x14ac:dyDescent="0.15">
      <c r="R32223" s="1"/>
    </row>
    <row r="32224" spans="18:18" ht="11.25" customHeight="1" x14ac:dyDescent="0.15">
      <c r="R32224" s="1"/>
    </row>
    <row r="32225" spans="18:18" ht="11.25" customHeight="1" x14ac:dyDescent="0.15">
      <c r="R32225" s="1"/>
    </row>
    <row r="32226" spans="18:18" ht="11.25" customHeight="1" x14ac:dyDescent="0.15">
      <c r="R32226" s="1"/>
    </row>
    <row r="32227" spans="18:18" ht="11.25" customHeight="1" x14ac:dyDescent="0.15">
      <c r="R32227" s="1"/>
    </row>
    <row r="32228" spans="18:18" ht="11.25" customHeight="1" x14ac:dyDescent="0.15">
      <c r="R32228" s="1"/>
    </row>
    <row r="32229" spans="18:18" ht="11.25" customHeight="1" x14ac:dyDescent="0.15">
      <c r="R32229" s="1"/>
    </row>
    <row r="32230" spans="18:18" ht="11.25" customHeight="1" x14ac:dyDescent="0.15">
      <c r="R32230" s="1"/>
    </row>
    <row r="32231" spans="18:18" ht="11.25" customHeight="1" x14ac:dyDescent="0.15">
      <c r="R32231" s="1"/>
    </row>
    <row r="32232" spans="18:18" ht="11.25" customHeight="1" x14ac:dyDescent="0.15">
      <c r="R32232" s="1"/>
    </row>
    <row r="32233" spans="18:18" ht="11.25" customHeight="1" x14ac:dyDescent="0.15">
      <c r="R32233" s="1"/>
    </row>
    <row r="32234" spans="18:18" ht="11.25" customHeight="1" x14ac:dyDescent="0.15">
      <c r="R32234" s="1"/>
    </row>
    <row r="32235" spans="18:18" ht="11.25" customHeight="1" x14ac:dyDescent="0.15">
      <c r="R32235" s="1"/>
    </row>
    <row r="32236" spans="18:18" ht="11.25" customHeight="1" x14ac:dyDescent="0.15">
      <c r="R32236" s="1"/>
    </row>
    <row r="32237" spans="18:18" ht="11.25" customHeight="1" x14ac:dyDescent="0.15">
      <c r="R32237" s="1"/>
    </row>
    <row r="32238" spans="18:18" ht="11.25" customHeight="1" x14ac:dyDescent="0.15">
      <c r="R32238" s="1"/>
    </row>
    <row r="32239" spans="18:18" ht="11.25" customHeight="1" x14ac:dyDescent="0.15">
      <c r="R32239" s="1"/>
    </row>
    <row r="32240" spans="18:18" ht="11.25" customHeight="1" x14ac:dyDescent="0.15">
      <c r="R32240" s="1"/>
    </row>
    <row r="32241" spans="18:18" ht="11.25" customHeight="1" x14ac:dyDescent="0.15">
      <c r="R32241" s="1"/>
    </row>
    <row r="32242" spans="18:18" ht="11.25" customHeight="1" x14ac:dyDescent="0.15">
      <c r="R32242" s="1"/>
    </row>
    <row r="32243" spans="18:18" ht="11.25" customHeight="1" x14ac:dyDescent="0.15">
      <c r="R32243" s="1"/>
    </row>
    <row r="32244" spans="18:18" ht="11.25" customHeight="1" x14ac:dyDescent="0.15">
      <c r="R32244" s="1"/>
    </row>
    <row r="32245" spans="18:18" ht="11.25" customHeight="1" x14ac:dyDescent="0.15">
      <c r="R32245" s="1"/>
    </row>
    <row r="32246" spans="18:18" ht="11.25" customHeight="1" x14ac:dyDescent="0.15">
      <c r="R32246" s="1"/>
    </row>
    <row r="32247" spans="18:18" ht="11.25" customHeight="1" x14ac:dyDescent="0.15">
      <c r="R32247" s="1"/>
    </row>
    <row r="32248" spans="18:18" ht="11.25" customHeight="1" x14ac:dyDescent="0.15">
      <c r="R32248" s="1"/>
    </row>
    <row r="32249" spans="18:18" ht="11.25" customHeight="1" x14ac:dyDescent="0.15">
      <c r="R32249" s="1"/>
    </row>
    <row r="32250" spans="18:18" ht="11.25" customHeight="1" x14ac:dyDescent="0.15">
      <c r="R32250" s="1"/>
    </row>
    <row r="32251" spans="18:18" ht="11.25" customHeight="1" x14ac:dyDescent="0.15">
      <c r="R32251" s="1"/>
    </row>
    <row r="32252" spans="18:18" ht="11.25" customHeight="1" x14ac:dyDescent="0.15">
      <c r="R32252" s="1"/>
    </row>
    <row r="32253" spans="18:18" ht="11.25" customHeight="1" x14ac:dyDescent="0.15">
      <c r="R32253" s="1"/>
    </row>
    <row r="32254" spans="18:18" ht="11.25" customHeight="1" x14ac:dyDescent="0.15">
      <c r="R32254" s="1"/>
    </row>
    <row r="32255" spans="18:18" ht="11.25" customHeight="1" x14ac:dyDescent="0.15">
      <c r="R32255" s="1"/>
    </row>
    <row r="32256" spans="18:18" ht="11.25" customHeight="1" x14ac:dyDescent="0.15">
      <c r="R32256" s="1"/>
    </row>
    <row r="32257" spans="18:18" ht="11.25" customHeight="1" x14ac:dyDescent="0.15">
      <c r="R32257" s="1"/>
    </row>
    <row r="32258" spans="18:18" ht="11.25" customHeight="1" x14ac:dyDescent="0.15">
      <c r="R32258" s="1"/>
    </row>
    <row r="32259" spans="18:18" ht="11.25" customHeight="1" x14ac:dyDescent="0.15">
      <c r="R32259" s="1"/>
    </row>
    <row r="32260" spans="18:18" ht="11.25" customHeight="1" x14ac:dyDescent="0.15">
      <c r="R32260" s="1"/>
    </row>
    <row r="32261" spans="18:18" ht="11.25" customHeight="1" x14ac:dyDescent="0.15">
      <c r="R32261" s="1"/>
    </row>
    <row r="32262" spans="18:18" ht="11.25" customHeight="1" x14ac:dyDescent="0.15">
      <c r="R32262" s="1"/>
    </row>
    <row r="32263" spans="18:18" ht="11.25" customHeight="1" x14ac:dyDescent="0.15">
      <c r="R32263" s="1"/>
    </row>
    <row r="32264" spans="18:18" ht="11.25" customHeight="1" x14ac:dyDescent="0.15">
      <c r="R32264" s="1"/>
    </row>
    <row r="32265" spans="18:18" ht="11.25" customHeight="1" x14ac:dyDescent="0.15">
      <c r="R32265" s="1"/>
    </row>
    <row r="32266" spans="18:18" ht="11.25" customHeight="1" x14ac:dyDescent="0.15">
      <c r="R32266" s="1"/>
    </row>
    <row r="32267" spans="18:18" ht="11.25" customHeight="1" x14ac:dyDescent="0.15">
      <c r="R32267" s="1"/>
    </row>
    <row r="32268" spans="18:18" ht="11.25" customHeight="1" x14ac:dyDescent="0.15">
      <c r="R32268" s="1"/>
    </row>
    <row r="32269" spans="18:18" ht="11.25" customHeight="1" x14ac:dyDescent="0.15">
      <c r="R32269" s="1"/>
    </row>
    <row r="32270" spans="18:18" ht="11.25" customHeight="1" x14ac:dyDescent="0.15">
      <c r="R32270" s="1"/>
    </row>
    <row r="32271" spans="18:18" ht="11.25" customHeight="1" x14ac:dyDescent="0.15">
      <c r="R32271" s="1"/>
    </row>
    <row r="32272" spans="18:18" ht="11.25" customHeight="1" x14ac:dyDescent="0.15">
      <c r="R32272" s="1"/>
    </row>
    <row r="32273" spans="18:18" ht="11.25" customHeight="1" x14ac:dyDescent="0.15">
      <c r="R32273" s="1"/>
    </row>
    <row r="32274" spans="18:18" ht="11.25" customHeight="1" x14ac:dyDescent="0.15">
      <c r="R32274" s="1"/>
    </row>
    <row r="32275" spans="18:18" ht="11.25" customHeight="1" x14ac:dyDescent="0.15">
      <c r="R32275" s="1"/>
    </row>
    <row r="32276" spans="18:18" ht="11.25" customHeight="1" x14ac:dyDescent="0.15">
      <c r="R32276" s="1"/>
    </row>
    <row r="32277" spans="18:18" ht="11.25" customHeight="1" x14ac:dyDescent="0.15">
      <c r="R32277" s="1"/>
    </row>
    <row r="32278" spans="18:18" ht="11.25" customHeight="1" x14ac:dyDescent="0.15">
      <c r="R32278" s="1"/>
    </row>
    <row r="32279" spans="18:18" ht="11.25" customHeight="1" x14ac:dyDescent="0.15">
      <c r="R32279" s="1"/>
    </row>
    <row r="32280" spans="18:18" ht="11.25" customHeight="1" x14ac:dyDescent="0.15">
      <c r="R32280" s="1"/>
    </row>
    <row r="32281" spans="18:18" ht="11.25" customHeight="1" x14ac:dyDescent="0.15">
      <c r="R32281" s="1"/>
    </row>
    <row r="32282" spans="18:18" ht="11.25" customHeight="1" x14ac:dyDescent="0.15">
      <c r="R32282" s="1"/>
    </row>
    <row r="32283" spans="18:18" ht="11.25" customHeight="1" x14ac:dyDescent="0.15">
      <c r="R32283" s="1"/>
    </row>
    <row r="32284" spans="18:18" ht="11.25" customHeight="1" x14ac:dyDescent="0.15">
      <c r="R32284" s="1"/>
    </row>
    <row r="32285" spans="18:18" ht="11.25" customHeight="1" x14ac:dyDescent="0.15">
      <c r="R32285" s="1"/>
    </row>
    <row r="32286" spans="18:18" ht="11.25" customHeight="1" x14ac:dyDescent="0.15">
      <c r="R32286" s="1"/>
    </row>
    <row r="32287" spans="18:18" ht="11.25" customHeight="1" x14ac:dyDescent="0.15">
      <c r="R32287" s="1"/>
    </row>
    <row r="32288" spans="18:18" ht="11.25" customHeight="1" x14ac:dyDescent="0.15">
      <c r="R32288" s="1"/>
    </row>
    <row r="32289" spans="18:18" ht="11.25" customHeight="1" x14ac:dyDescent="0.15">
      <c r="R32289" s="1"/>
    </row>
    <row r="32290" spans="18:18" ht="11.25" customHeight="1" x14ac:dyDescent="0.15">
      <c r="R32290" s="1"/>
    </row>
    <row r="32291" spans="18:18" ht="11.25" customHeight="1" x14ac:dyDescent="0.15">
      <c r="R32291" s="1"/>
    </row>
    <row r="32292" spans="18:18" ht="11.25" customHeight="1" x14ac:dyDescent="0.15">
      <c r="R32292" s="1"/>
    </row>
    <row r="32293" spans="18:18" ht="11.25" customHeight="1" x14ac:dyDescent="0.15">
      <c r="R32293" s="1"/>
    </row>
    <row r="32294" spans="18:18" ht="11.25" customHeight="1" x14ac:dyDescent="0.15">
      <c r="R32294" s="1"/>
    </row>
    <row r="32295" spans="18:18" ht="11.25" customHeight="1" x14ac:dyDescent="0.15">
      <c r="R32295" s="1"/>
    </row>
    <row r="32296" spans="18:18" ht="11.25" customHeight="1" x14ac:dyDescent="0.15">
      <c r="R32296" s="1"/>
    </row>
    <row r="32297" spans="18:18" ht="11.25" customHeight="1" x14ac:dyDescent="0.15">
      <c r="R32297" s="1"/>
    </row>
    <row r="32298" spans="18:18" ht="11.25" customHeight="1" x14ac:dyDescent="0.15">
      <c r="R32298" s="1"/>
    </row>
    <row r="32299" spans="18:18" ht="11.25" customHeight="1" x14ac:dyDescent="0.15">
      <c r="R32299" s="1"/>
    </row>
    <row r="32300" spans="18:18" ht="11.25" customHeight="1" x14ac:dyDescent="0.15">
      <c r="R32300" s="1"/>
    </row>
    <row r="32301" spans="18:18" ht="11.25" customHeight="1" x14ac:dyDescent="0.15">
      <c r="R32301" s="1"/>
    </row>
    <row r="32302" spans="18:18" ht="11.25" customHeight="1" x14ac:dyDescent="0.15">
      <c r="R32302" s="1"/>
    </row>
    <row r="32303" spans="18:18" ht="11.25" customHeight="1" x14ac:dyDescent="0.15">
      <c r="R32303" s="1"/>
    </row>
    <row r="32304" spans="18:18" ht="11.25" customHeight="1" x14ac:dyDescent="0.15">
      <c r="R32304" s="1"/>
    </row>
    <row r="32305" spans="18:18" ht="11.25" customHeight="1" x14ac:dyDescent="0.15">
      <c r="R32305" s="1"/>
    </row>
    <row r="32306" spans="18:18" ht="11.25" customHeight="1" x14ac:dyDescent="0.15">
      <c r="R32306" s="1"/>
    </row>
    <row r="32307" spans="18:18" ht="11.25" customHeight="1" x14ac:dyDescent="0.15">
      <c r="R32307" s="1"/>
    </row>
    <row r="32308" spans="18:18" ht="11.25" customHeight="1" x14ac:dyDescent="0.15">
      <c r="R32308" s="1"/>
    </row>
    <row r="32309" spans="18:18" ht="11.25" customHeight="1" x14ac:dyDescent="0.15">
      <c r="R32309" s="1"/>
    </row>
    <row r="32310" spans="18:18" ht="11.25" customHeight="1" x14ac:dyDescent="0.15">
      <c r="R32310" s="1"/>
    </row>
    <row r="32311" spans="18:18" ht="11.25" customHeight="1" x14ac:dyDescent="0.15">
      <c r="R32311" s="1"/>
    </row>
    <row r="32312" spans="18:18" ht="11.25" customHeight="1" x14ac:dyDescent="0.15">
      <c r="R32312" s="1"/>
    </row>
    <row r="32313" spans="18:18" ht="11.25" customHeight="1" x14ac:dyDescent="0.15">
      <c r="R32313" s="1"/>
    </row>
    <row r="32314" spans="18:18" ht="11.25" customHeight="1" x14ac:dyDescent="0.15">
      <c r="R32314" s="1"/>
    </row>
    <row r="32315" spans="18:18" ht="11.25" customHeight="1" x14ac:dyDescent="0.15">
      <c r="R32315" s="1"/>
    </row>
    <row r="32316" spans="18:18" ht="11.25" customHeight="1" x14ac:dyDescent="0.15">
      <c r="R32316" s="1"/>
    </row>
    <row r="32317" spans="18:18" ht="11.25" customHeight="1" x14ac:dyDescent="0.15">
      <c r="R32317" s="1"/>
    </row>
    <row r="32318" spans="18:18" ht="11.25" customHeight="1" x14ac:dyDescent="0.15">
      <c r="R32318" s="1"/>
    </row>
    <row r="32319" spans="18:18" ht="11.25" customHeight="1" x14ac:dyDescent="0.15">
      <c r="R32319" s="1"/>
    </row>
    <row r="32320" spans="18:18" ht="11.25" customHeight="1" x14ac:dyDescent="0.15">
      <c r="R32320" s="1"/>
    </row>
    <row r="32321" spans="18:18" ht="11.25" customHeight="1" x14ac:dyDescent="0.15">
      <c r="R32321" s="1"/>
    </row>
    <row r="32322" spans="18:18" ht="11.25" customHeight="1" x14ac:dyDescent="0.15">
      <c r="R32322" s="1"/>
    </row>
    <row r="32323" spans="18:18" ht="11.25" customHeight="1" x14ac:dyDescent="0.15">
      <c r="R32323" s="1"/>
    </row>
    <row r="32324" spans="18:18" ht="11.25" customHeight="1" x14ac:dyDescent="0.15">
      <c r="R32324" s="1"/>
    </row>
    <row r="32325" spans="18:18" ht="11.25" customHeight="1" x14ac:dyDescent="0.15">
      <c r="R32325" s="1"/>
    </row>
    <row r="32326" spans="18:18" ht="11.25" customHeight="1" x14ac:dyDescent="0.15">
      <c r="R32326" s="1"/>
    </row>
    <row r="32327" spans="18:18" ht="11.25" customHeight="1" x14ac:dyDescent="0.15">
      <c r="R32327" s="1"/>
    </row>
    <row r="32328" spans="18:18" ht="11.25" customHeight="1" x14ac:dyDescent="0.15">
      <c r="R32328" s="1"/>
    </row>
    <row r="32329" spans="18:18" ht="11.25" customHeight="1" x14ac:dyDescent="0.15">
      <c r="R32329" s="1"/>
    </row>
    <row r="32330" spans="18:18" ht="11.25" customHeight="1" x14ac:dyDescent="0.15">
      <c r="R32330" s="1"/>
    </row>
    <row r="32331" spans="18:18" ht="11.25" customHeight="1" x14ac:dyDescent="0.15">
      <c r="R32331" s="1"/>
    </row>
    <row r="32332" spans="18:18" ht="11.25" customHeight="1" x14ac:dyDescent="0.15">
      <c r="R32332" s="1"/>
    </row>
    <row r="32333" spans="18:18" ht="11.25" customHeight="1" x14ac:dyDescent="0.15">
      <c r="R32333" s="1"/>
    </row>
    <row r="32334" spans="18:18" ht="11.25" customHeight="1" x14ac:dyDescent="0.15">
      <c r="R32334" s="1"/>
    </row>
    <row r="32335" spans="18:18" ht="11.25" customHeight="1" x14ac:dyDescent="0.15">
      <c r="R32335" s="1"/>
    </row>
    <row r="32336" spans="18:18" ht="11.25" customHeight="1" x14ac:dyDescent="0.15">
      <c r="R32336" s="1"/>
    </row>
    <row r="32337" spans="18:18" ht="11.25" customHeight="1" x14ac:dyDescent="0.15">
      <c r="R32337" s="1"/>
    </row>
    <row r="32338" spans="18:18" ht="11.25" customHeight="1" x14ac:dyDescent="0.15">
      <c r="R32338" s="1"/>
    </row>
    <row r="32339" spans="18:18" ht="11.25" customHeight="1" x14ac:dyDescent="0.15">
      <c r="R32339" s="1"/>
    </row>
    <row r="32340" spans="18:18" ht="11.25" customHeight="1" x14ac:dyDescent="0.15">
      <c r="R32340" s="1"/>
    </row>
    <row r="32341" spans="18:18" ht="11.25" customHeight="1" x14ac:dyDescent="0.15">
      <c r="R32341" s="1"/>
    </row>
    <row r="32342" spans="18:18" ht="11.25" customHeight="1" x14ac:dyDescent="0.15">
      <c r="R32342" s="1"/>
    </row>
    <row r="32343" spans="18:18" ht="11.25" customHeight="1" x14ac:dyDescent="0.15">
      <c r="R32343" s="1"/>
    </row>
    <row r="32344" spans="18:18" ht="11.25" customHeight="1" x14ac:dyDescent="0.15">
      <c r="R32344" s="1"/>
    </row>
    <row r="32345" spans="18:18" ht="11.25" customHeight="1" x14ac:dyDescent="0.15">
      <c r="R32345" s="1"/>
    </row>
    <row r="32346" spans="18:18" ht="11.25" customHeight="1" x14ac:dyDescent="0.15">
      <c r="R32346" s="1"/>
    </row>
    <row r="32347" spans="18:18" ht="11.25" customHeight="1" x14ac:dyDescent="0.15">
      <c r="R32347" s="1"/>
    </row>
    <row r="32348" spans="18:18" ht="11.25" customHeight="1" x14ac:dyDescent="0.15">
      <c r="R32348" s="1"/>
    </row>
    <row r="32349" spans="18:18" ht="11.25" customHeight="1" x14ac:dyDescent="0.15">
      <c r="R32349" s="1"/>
    </row>
    <row r="32350" spans="18:18" ht="11.25" customHeight="1" x14ac:dyDescent="0.15">
      <c r="R32350" s="1"/>
    </row>
    <row r="32351" spans="18:18" ht="11.25" customHeight="1" x14ac:dyDescent="0.15">
      <c r="R32351" s="1"/>
    </row>
    <row r="32352" spans="18:18" ht="11.25" customHeight="1" x14ac:dyDescent="0.15">
      <c r="R32352" s="1"/>
    </row>
    <row r="32353" spans="18:18" ht="11.25" customHeight="1" x14ac:dyDescent="0.15">
      <c r="R32353" s="1"/>
    </row>
    <row r="32354" spans="18:18" ht="11.25" customHeight="1" x14ac:dyDescent="0.15">
      <c r="R32354" s="1"/>
    </row>
    <row r="32355" spans="18:18" ht="11.25" customHeight="1" x14ac:dyDescent="0.15">
      <c r="R32355" s="1"/>
    </row>
    <row r="32356" spans="18:18" ht="11.25" customHeight="1" x14ac:dyDescent="0.15">
      <c r="R32356" s="1"/>
    </row>
    <row r="32357" spans="18:18" ht="11.25" customHeight="1" x14ac:dyDescent="0.15">
      <c r="R32357" s="1"/>
    </row>
    <row r="32358" spans="18:18" ht="11.25" customHeight="1" x14ac:dyDescent="0.15">
      <c r="R32358" s="1"/>
    </row>
    <row r="32359" spans="18:18" ht="11.25" customHeight="1" x14ac:dyDescent="0.15">
      <c r="R32359" s="1"/>
    </row>
    <row r="32360" spans="18:18" ht="11.25" customHeight="1" x14ac:dyDescent="0.15">
      <c r="R32360" s="1"/>
    </row>
    <row r="32361" spans="18:18" ht="11.25" customHeight="1" x14ac:dyDescent="0.15">
      <c r="R32361" s="1"/>
    </row>
    <row r="32362" spans="18:18" ht="11.25" customHeight="1" x14ac:dyDescent="0.15">
      <c r="R32362" s="1"/>
    </row>
    <row r="32363" spans="18:18" ht="11.25" customHeight="1" x14ac:dyDescent="0.15">
      <c r="R32363" s="1"/>
    </row>
    <row r="32364" spans="18:18" ht="11.25" customHeight="1" x14ac:dyDescent="0.15">
      <c r="R32364" s="1"/>
    </row>
    <row r="32365" spans="18:18" ht="11.25" customHeight="1" x14ac:dyDescent="0.15">
      <c r="R32365" s="1"/>
    </row>
    <row r="32366" spans="18:18" ht="11.25" customHeight="1" x14ac:dyDescent="0.15">
      <c r="R32366" s="1"/>
    </row>
    <row r="32367" spans="18:18" ht="11.25" customHeight="1" x14ac:dyDescent="0.15">
      <c r="R32367" s="1"/>
    </row>
    <row r="32368" spans="18:18" ht="11.25" customHeight="1" x14ac:dyDescent="0.15">
      <c r="R32368" s="1"/>
    </row>
    <row r="32369" spans="18:18" ht="11.25" customHeight="1" x14ac:dyDescent="0.15">
      <c r="R32369" s="1"/>
    </row>
    <row r="32370" spans="18:18" ht="11.25" customHeight="1" x14ac:dyDescent="0.15">
      <c r="R32370" s="1"/>
    </row>
    <row r="32371" spans="18:18" ht="11.25" customHeight="1" x14ac:dyDescent="0.15">
      <c r="R32371" s="1"/>
    </row>
    <row r="32372" spans="18:18" ht="11.25" customHeight="1" x14ac:dyDescent="0.15">
      <c r="R32372" s="1"/>
    </row>
    <row r="32373" spans="18:18" ht="11.25" customHeight="1" x14ac:dyDescent="0.15">
      <c r="R32373" s="1"/>
    </row>
    <row r="32374" spans="18:18" ht="11.25" customHeight="1" x14ac:dyDescent="0.15">
      <c r="R32374" s="1"/>
    </row>
    <row r="32375" spans="18:18" ht="11.25" customHeight="1" x14ac:dyDescent="0.15">
      <c r="R32375" s="1"/>
    </row>
    <row r="32376" spans="18:18" ht="11.25" customHeight="1" x14ac:dyDescent="0.15">
      <c r="R32376" s="1"/>
    </row>
    <row r="32377" spans="18:18" ht="11.25" customHeight="1" x14ac:dyDescent="0.15">
      <c r="R32377" s="1"/>
    </row>
    <row r="32378" spans="18:18" ht="11.25" customHeight="1" x14ac:dyDescent="0.15">
      <c r="R32378" s="1"/>
    </row>
    <row r="32379" spans="18:18" ht="11.25" customHeight="1" x14ac:dyDescent="0.15">
      <c r="R32379" s="1"/>
    </row>
    <row r="32380" spans="18:18" ht="11.25" customHeight="1" x14ac:dyDescent="0.15">
      <c r="R32380" s="1"/>
    </row>
    <row r="32381" spans="18:18" ht="11.25" customHeight="1" x14ac:dyDescent="0.15">
      <c r="R32381" s="1"/>
    </row>
    <row r="32382" spans="18:18" ht="11.25" customHeight="1" x14ac:dyDescent="0.15">
      <c r="R32382" s="1"/>
    </row>
    <row r="32383" spans="18:18" ht="11.25" customHeight="1" x14ac:dyDescent="0.15">
      <c r="R32383" s="1"/>
    </row>
    <row r="32384" spans="18:18" ht="11.25" customHeight="1" x14ac:dyDescent="0.15">
      <c r="R32384" s="1"/>
    </row>
    <row r="32385" spans="18:18" ht="11.25" customHeight="1" x14ac:dyDescent="0.15">
      <c r="R32385" s="1"/>
    </row>
    <row r="32386" spans="18:18" ht="11.25" customHeight="1" x14ac:dyDescent="0.15">
      <c r="R32386" s="1"/>
    </row>
    <row r="32387" spans="18:18" ht="11.25" customHeight="1" x14ac:dyDescent="0.15">
      <c r="R32387" s="1"/>
    </row>
    <row r="32388" spans="18:18" ht="11.25" customHeight="1" x14ac:dyDescent="0.15">
      <c r="R32388" s="1"/>
    </row>
    <row r="32389" spans="18:18" ht="11.25" customHeight="1" x14ac:dyDescent="0.15">
      <c r="R32389" s="1"/>
    </row>
    <row r="32390" spans="18:18" ht="11.25" customHeight="1" x14ac:dyDescent="0.15">
      <c r="R32390" s="1"/>
    </row>
    <row r="32391" spans="18:18" ht="11.25" customHeight="1" x14ac:dyDescent="0.15">
      <c r="R32391" s="1"/>
    </row>
    <row r="32392" spans="18:18" ht="11.25" customHeight="1" x14ac:dyDescent="0.15">
      <c r="R32392" s="1"/>
    </row>
    <row r="32393" spans="18:18" ht="11.25" customHeight="1" x14ac:dyDescent="0.15">
      <c r="R32393" s="1"/>
    </row>
    <row r="32394" spans="18:18" ht="11.25" customHeight="1" x14ac:dyDescent="0.15">
      <c r="R32394" s="1"/>
    </row>
    <row r="32395" spans="18:18" ht="11.25" customHeight="1" x14ac:dyDescent="0.15">
      <c r="R32395" s="1"/>
    </row>
    <row r="32396" spans="18:18" ht="11.25" customHeight="1" x14ac:dyDescent="0.15">
      <c r="R32396" s="1"/>
    </row>
    <row r="32397" spans="18:18" ht="11.25" customHeight="1" x14ac:dyDescent="0.15">
      <c r="R32397" s="1"/>
    </row>
    <row r="32398" spans="18:18" ht="11.25" customHeight="1" x14ac:dyDescent="0.15">
      <c r="R32398" s="1"/>
    </row>
    <row r="32399" spans="18:18" ht="11.25" customHeight="1" x14ac:dyDescent="0.15">
      <c r="R32399" s="1"/>
    </row>
    <row r="32400" spans="18:18" ht="11.25" customHeight="1" x14ac:dyDescent="0.15">
      <c r="R32400" s="1"/>
    </row>
    <row r="32401" spans="18:18" ht="11.25" customHeight="1" x14ac:dyDescent="0.15">
      <c r="R32401" s="1"/>
    </row>
    <row r="32402" spans="18:18" ht="11.25" customHeight="1" x14ac:dyDescent="0.15">
      <c r="R32402" s="1"/>
    </row>
    <row r="32403" spans="18:18" ht="11.25" customHeight="1" x14ac:dyDescent="0.15">
      <c r="R32403" s="1"/>
    </row>
    <row r="32404" spans="18:18" ht="11.25" customHeight="1" x14ac:dyDescent="0.15">
      <c r="R32404" s="1"/>
    </row>
    <row r="32405" spans="18:18" ht="11.25" customHeight="1" x14ac:dyDescent="0.15">
      <c r="R32405" s="1"/>
    </row>
    <row r="32406" spans="18:18" ht="11.25" customHeight="1" x14ac:dyDescent="0.15">
      <c r="R32406" s="1"/>
    </row>
    <row r="32407" spans="18:18" ht="11.25" customHeight="1" x14ac:dyDescent="0.15">
      <c r="R32407" s="1"/>
    </row>
    <row r="32408" spans="18:18" ht="11.25" customHeight="1" x14ac:dyDescent="0.15">
      <c r="R32408" s="1"/>
    </row>
    <row r="32409" spans="18:18" ht="11.25" customHeight="1" x14ac:dyDescent="0.15">
      <c r="R32409" s="1"/>
    </row>
    <row r="32410" spans="18:18" ht="11.25" customHeight="1" x14ac:dyDescent="0.15">
      <c r="R32410" s="1"/>
    </row>
    <row r="32411" spans="18:18" ht="11.25" customHeight="1" x14ac:dyDescent="0.15">
      <c r="R32411" s="1"/>
    </row>
    <row r="32412" spans="18:18" ht="11.25" customHeight="1" x14ac:dyDescent="0.15">
      <c r="R32412" s="1"/>
    </row>
    <row r="32413" spans="18:18" ht="11.25" customHeight="1" x14ac:dyDescent="0.15">
      <c r="R32413" s="1"/>
    </row>
    <row r="32414" spans="18:18" ht="11.25" customHeight="1" x14ac:dyDescent="0.15">
      <c r="R32414" s="1"/>
    </row>
    <row r="32415" spans="18:18" ht="11.25" customHeight="1" x14ac:dyDescent="0.15">
      <c r="R32415" s="1"/>
    </row>
    <row r="32416" spans="18:18" ht="11.25" customHeight="1" x14ac:dyDescent="0.15">
      <c r="R32416" s="1"/>
    </row>
    <row r="32417" spans="18:18" ht="11.25" customHeight="1" x14ac:dyDescent="0.15">
      <c r="R32417" s="1"/>
    </row>
    <row r="32418" spans="18:18" ht="11.25" customHeight="1" x14ac:dyDescent="0.15">
      <c r="R32418" s="1"/>
    </row>
    <row r="32419" spans="18:18" ht="11.25" customHeight="1" x14ac:dyDescent="0.15">
      <c r="R32419" s="1"/>
    </row>
    <row r="32420" spans="18:18" ht="11.25" customHeight="1" x14ac:dyDescent="0.15">
      <c r="R32420" s="1"/>
    </row>
    <row r="32421" spans="18:18" ht="11.25" customHeight="1" x14ac:dyDescent="0.15">
      <c r="R32421" s="1"/>
    </row>
    <row r="32422" spans="18:18" ht="11.25" customHeight="1" x14ac:dyDescent="0.15">
      <c r="R32422" s="1"/>
    </row>
    <row r="32423" spans="18:18" ht="11.25" customHeight="1" x14ac:dyDescent="0.15">
      <c r="R32423" s="1"/>
    </row>
    <row r="32424" spans="18:18" ht="11.25" customHeight="1" x14ac:dyDescent="0.15">
      <c r="R32424" s="1"/>
    </row>
    <row r="32425" spans="18:18" ht="11.25" customHeight="1" x14ac:dyDescent="0.15">
      <c r="R32425" s="1"/>
    </row>
    <row r="32426" spans="18:18" ht="11.25" customHeight="1" x14ac:dyDescent="0.15">
      <c r="R32426" s="1"/>
    </row>
    <row r="32427" spans="18:18" ht="11.25" customHeight="1" x14ac:dyDescent="0.15">
      <c r="R32427" s="1"/>
    </row>
    <row r="32428" spans="18:18" ht="11.25" customHeight="1" x14ac:dyDescent="0.15">
      <c r="R32428" s="1"/>
    </row>
    <row r="32429" spans="18:18" ht="11.25" customHeight="1" x14ac:dyDescent="0.15">
      <c r="R32429" s="1"/>
    </row>
    <row r="32430" spans="18:18" ht="11.25" customHeight="1" x14ac:dyDescent="0.15">
      <c r="R32430" s="1"/>
    </row>
    <row r="32431" spans="18:18" ht="11.25" customHeight="1" x14ac:dyDescent="0.15">
      <c r="R32431" s="1"/>
    </row>
    <row r="32432" spans="18:18" ht="11.25" customHeight="1" x14ac:dyDescent="0.15">
      <c r="R32432" s="1"/>
    </row>
    <row r="32433" spans="18:18" ht="11.25" customHeight="1" x14ac:dyDescent="0.15">
      <c r="R32433" s="1"/>
    </row>
    <row r="32434" spans="18:18" ht="11.25" customHeight="1" x14ac:dyDescent="0.15">
      <c r="R32434" s="1"/>
    </row>
    <row r="32435" spans="18:18" ht="11.25" customHeight="1" x14ac:dyDescent="0.15">
      <c r="R32435" s="1"/>
    </row>
    <row r="32436" spans="18:18" ht="11.25" customHeight="1" x14ac:dyDescent="0.15">
      <c r="R32436" s="1"/>
    </row>
    <row r="32437" spans="18:18" ht="11.25" customHeight="1" x14ac:dyDescent="0.15">
      <c r="R32437" s="1"/>
    </row>
    <row r="32438" spans="18:18" ht="11.25" customHeight="1" x14ac:dyDescent="0.15">
      <c r="R32438" s="1"/>
    </row>
    <row r="32439" spans="18:18" ht="11.25" customHeight="1" x14ac:dyDescent="0.15">
      <c r="R32439" s="1"/>
    </row>
    <row r="32440" spans="18:18" ht="11.25" customHeight="1" x14ac:dyDescent="0.15">
      <c r="R32440" s="1"/>
    </row>
    <row r="32441" spans="18:18" ht="11.25" customHeight="1" x14ac:dyDescent="0.15">
      <c r="R32441" s="1"/>
    </row>
    <row r="32442" spans="18:18" ht="11.25" customHeight="1" x14ac:dyDescent="0.15">
      <c r="R32442" s="1"/>
    </row>
    <row r="32443" spans="18:18" ht="11.25" customHeight="1" x14ac:dyDescent="0.15">
      <c r="R32443" s="1"/>
    </row>
    <row r="32444" spans="18:18" ht="11.25" customHeight="1" x14ac:dyDescent="0.15">
      <c r="R32444" s="1"/>
    </row>
    <row r="32445" spans="18:18" ht="11.25" customHeight="1" x14ac:dyDescent="0.15">
      <c r="R32445" s="1"/>
    </row>
    <row r="32446" spans="18:18" ht="11.25" customHeight="1" x14ac:dyDescent="0.15">
      <c r="R32446" s="1"/>
    </row>
    <row r="32447" spans="18:18" ht="11.25" customHeight="1" x14ac:dyDescent="0.15">
      <c r="R32447" s="1"/>
    </row>
    <row r="32448" spans="18:18" ht="11.25" customHeight="1" x14ac:dyDescent="0.15">
      <c r="R32448" s="1"/>
    </row>
    <row r="32449" spans="18:18" ht="11.25" customHeight="1" x14ac:dyDescent="0.15">
      <c r="R32449" s="1"/>
    </row>
    <row r="32450" spans="18:18" ht="11.25" customHeight="1" x14ac:dyDescent="0.15">
      <c r="R32450" s="1"/>
    </row>
    <row r="32451" spans="18:18" ht="11.25" customHeight="1" x14ac:dyDescent="0.15">
      <c r="R32451" s="1"/>
    </row>
    <row r="32452" spans="18:18" ht="11.25" customHeight="1" x14ac:dyDescent="0.15">
      <c r="R32452" s="1"/>
    </row>
    <row r="32453" spans="18:18" ht="11.25" customHeight="1" x14ac:dyDescent="0.15">
      <c r="R32453" s="1"/>
    </row>
    <row r="32454" spans="18:18" ht="11.25" customHeight="1" x14ac:dyDescent="0.15">
      <c r="R32454" s="1"/>
    </row>
    <row r="32455" spans="18:18" ht="11.25" customHeight="1" x14ac:dyDescent="0.15">
      <c r="R32455" s="1"/>
    </row>
    <row r="32456" spans="18:18" ht="11.25" customHeight="1" x14ac:dyDescent="0.15">
      <c r="R32456" s="1"/>
    </row>
    <row r="32457" spans="18:18" ht="11.25" customHeight="1" x14ac:dyDescent="0.15">
      <c r="R32457" s="1"/>
    </row>
    <row r="32458" spans="18:18" ht="11.25" customHeight="1" x14ac:dyDescent="0.15">
      <c r="R32458" s="1"/>
    </row>
    <row r="32459" spans="18:18" ht="11.25" customHeight="1" x14ac:dyDescent="0.15">
      <c r="R32459" s="1"/>
    </row>
    <row r="32460" spans="18:18" ht="11.25" customHeight="1" x14ac:dyDescent="0.15">
      <c r="R32460" s="1"/>
    </row>
    <row r="32461" spans="18:18" ht="11.25" customHeight="1" x14ac:dyDescent="0.15">
      <c r="R32461" s="1"/>
    </row>
    <row r="32462" spans="18:18" ht="11.25" customHeight="1" x14ac:dyDescent="0.15">
      <c r="R32462" s="1"/>
    </row>
    <row r="32463" spans="18:18" ht="11.25" customHeight="1" x14ac:dyDescent="0.15">
      <c r="R32463" s="1"/>
    </row>
    <row r="32464" spans="18:18" ht="11.25" customHeight="1" x14ac:dyDescent="0.15">
      <c r="R32464" s="1"/>
    </row>
    <row r="32465" spans="18:18" ht="11.25" customHeight="1" x14ac:dyDescent="0.15">
      <c r="R32465" s="1"/>
    </row>
    <row r="32466" spans="18:18" ht="11.25" customHeight="1" x14ac:dyDescent="0.15">
      <c r="R32466" s="1"/>
    </row>
    <row r="32467" spans="18:18" ht="11.25" customHeight="1" x14ac:dyDescent="0.15">
      <c r="R32467" s="1"/>
    </row>
    <row r="32468" spans="18:18" ht="11.25" customHeight="1" x14ac:dyDescent="0.15">
      <c r="R32468" s="1"/>
    </row>
    <row r="32469" spans="18:18" ht="11.25" customHeight="1" x14ac:dyDescent="0.15">
      <c r="R32469" s="1"/>
    </row>
    <row r="32470" spans="18:18" ht="11.25" customHeight="1" x14ac:dyDescent="0.15">
      <c r="R32470" s="1"/>
    </row>
    <row r="32471" spans="18:18" ht="11.25" customHeight="1" x14ac:dyDescent="0.15">
      <c r="R32471" s="1"/>
    </row>
    <row r="32472" spans="18:18" ht="11.25" customHeight="1" x14ac:dyDescent="0.15">
      <c r="R32472" s="1"/>
    </row>
    <row r="32473" spans="18:18" ht="11.25" customHeight="1" x14ac:dyDescent="0.15">
      <c r="R32473" s="1"/>
    </row>
    <row r="32474" spans="18:18" ht="11.25" customHeight="1" x14ac:dyDescent="0.15">
      <c r="R32474" s="1"/>
    </row>
    <row r="32475" spans="18:18" ht="11.25" customHeight="1" x14ac:dyDescent="0.15">
      <c r="R32475" s="1"/>
    </row>
    <row r="32476" spans="18:18" ht="11.25" customHeight="1" x14ac:dyDescent="0.15">
      <c r="R32476" s="1"/>
    </row>
    <row r="32477" spans="18:18" ht="11.25" customHeight="1" x14ac:dyDescent="0.15">
      <c r="R32477" s="1"/>
    </row>
    <row r="32478" spans="18:18" ht="11.25" customHeight="1" x14ac:dyDescent="0.15">
      <c r="R32478" s="1"/>
    </row>
    <row r="32479" spans="18:18" ht="11.25" customHeight="1" x14ac:dyDescent="0.15">
      <c r="R32479" s="1"/>
    </row>
    <row r="32480" spans="18:18" ht="11.25" customHeight="1" x14ac:dyDescent="0.15">
      <c r="R32480" s="1"/>
    </row>
    <row r="32481" spans="18:18" ht="11.25" customHeight="1" x14ac:dyDescent="0.15">
      <c r="R32481" s="1"/>
    </row>
    <row r="32482" spans="18:18" ht="11.25" customHeight="1" x14ac:dyDescent="0.15">
      <c r="R32482" s="1"/>
    </row>
    <row r="32483" spans="18:18" ht="11.25" customHeight="1" x14ac:dyDescent="0.15">
      <c r="R32483" s="1"/>
    </row>
    <row r="32484" spans="18:18" ht="11.25" customHeight="1" x14ac:dyDescent="0.15">
      <c r="R32484" s="1"/>
    </row>
    <row r="32485" spans="18:18" ht="11.25" customHeight="1" x14ac:dyDescent="0.15">
      <c r="R32485" s="1"/>
    </row>
    <row r="32486" spans="18:18" ht="11.25" customHeight="1" x14ac:dyDescent="0.15">
      <c r="R32486" s="1"/>
    </row>
    <row r="32487" spans="18:18" ht="11.25" customHeight="1" x14ac:dyDescent="0.15">
      <c r="R32487" s="1"/>
    </row>
    <row r="32488" spans="18:18" ht="11.25" customHeight="1" x14ac:dyDescent="0.15">
      <c r="R32488" s="1"/>
    </row>
    <row r="32489" spans="18:18" ht="11.25" customHeight="1" x14ac:dyDescent="0.15">
      <c r="R32489" s="1"/>
    </row>
    <row r="32490" spans="18:18" ht="11.25" customHeight="1" x14ac:dyDescent="0.15">
      <c r="R32490" s="1"/>
    </row>
    <row r="32491" spans="18:18" ht="11.25" customHeight="1" x14ac:dyDescent="0.15">
      <c r="R32491" s="1"/>
    </row>
    <row r="32492" spans="18:18" ht="11.25" customHeight="1" x14ac:dyDescent="0.15">
      <c r="R32492" s="1"/>
    </row>
    <row r="32493" spans="18:18" ht="11.25" customHeight="1" x14ac:dyDescent="0.15">
      <c r="R32493" s="1"/>
    </row>
    <row r="32494" spans="18:18" ht="11.25" customHeight="1" x14ac:dyDescent="0.15">
      <c r="R32494" s="1"/>
    </row>
    <row r="32495" spans="18:18" ht="11.25" customHeight="1" x14ac:dyDescent="0.15">
      <c r="R32495" s="1"/>
    </row>
    <row r="32496" spans="18:18" ht="11.25" customHeight="1" x14ac:dyDescent="0.15">
      <c r="R32496" s="1"/>
    </row>
    <row r="32497" spans="18:18" ht="11.25" customHeight="1" x14ac:dyDescent="0.15">
      <c r="R32497" s="1"/>
    </row>
    <row r="32498" spans="18:18" ht="11.25" customHeight="1" x14ac:dyDescent="0.15">
      <c r="R32498" s="1"/>
    </row>
    <row r="32499" spans="18:18" ht="11.25" customHeight="1" x14ac:dyDescent="0.15">
      <c r="R32499" s="1"/>
    </row>
    <row r="32500" spans="18:18" ht="11.25" customHeight="1" x14ac:dyDescent="0.15">
      <c r="R32500" s="1"/>
    </row>
    <row r="32501" spans="18:18" ht="11.25" customHeight="1" x14ac:dyDescent="0.15">
      <c r="R32501" s="1"/>
    </row>
    <row r="32502" spans="18:18" ht="11.25" customHeight="1" x14ac:dyDescent="0.15">
      <c r="R32502" s="1"/>
    </row>
    <row r="32503" spans="18:18" ht="11.25" customHeight="1" x14ac:dyDescent="0.15">
      <c r="R32503" s="1"/>
    </row>
    <row r="32504" spans="18:18" ht="11.25" customHeight="1" x14ac:dyDescent="0.15">
      <c r="R32504" s="1"/>
    </row>
    <row r="32505" spans="18:18" ht="11.25" customHeight="1" x14ac:dyDescent="0.15">
      <c r="R32505" s="1"/>
    </row>
    <row r="32506" spans="18:18" ht="11.25" customHeight="1" x14ac:dyDescent="0.15">
      <c r="R32506" s="1"/>
    </row>
    <row r="32507" spans="18:18" ht="11.25" customHeight="1" x14ac:dyDescent="0.15">
      <c r="R32507" s="1"/>
    </row>
    <row r="32508" spans="18:18" ht="11.25" customHeight="1" x14ac:dyDescent="0.15">
      <c r="R32508" s="1"/>
    </row>
    <row r="32509" spans="18:18" ht="11.25" customHeight="1" x14ac:dyDescent="0.15">
      <c r="R32509" s="1"/>
    </row>
    <row r="32510" spans="18:18" ht="11.25" customHeight="1" x14ac:dyDescent="0.15">
      <c r="R32510" s="1"/>
    </row>
    <row r="32511" spans="18:18" ht="11.25" customHeight="1" x14ac:dyDescent="0.15">
      <c r="R32511" s="1"/>
    </row>
    <row r="32512" spans="18:18" ht="11.25" customHeight="1" x14ac:dyDescent="0.15">
      <c r="R32512" s="1"/>
    </row>
    <row r="32513" spans="18:18" ht="11.25" customHeight="1" x14ac:dyDescent="0.15">
      <c r="R32513" s="1"/>
    </row>
    <row r="32514" spans="18:18" ht="11.25" customHeight="1" x14ac:dyDescent="0.15">
      <c r="R32514" s="1"/>
    </row>
    <row r="32515" spans="18:18" ht="11.25" customHeight="1" x14ac:dyDescent="0.15">
      <c r="R32515" s="1"/>
    </row>
    <row r="32516" spans="18:18" ht="11.25" customHeight="1" x14ac:dyDescent="0.15">
      <c r="R32516" s="1"/>
    </row>
    <row r="32517" spans="18:18" ht="11.25" customHeight="1" x14ac:dyDescent="0.15">
      <c r="R32517" s="1"/>
    </row>
    <row r="32518" spans="18:18" ht="11.25" customHeight="1" x14ac:dyDescent="0.15">
      <c r="R32518" s="1"/>
    </row>
    <row r="32519" spans="18:18" ht="11.25" customHeight="1" x14ac:dyDescent="0.15">
      <c r="R32519" s="1"/>
    </row>
    <row r="32520" spans="18:18" ht="11.25" customHeight="1" x14ac:dyDescent="0.15">
      <c r="R32520" s="1"/>
    </row>
    <row r="32521" spans="18:18" ht="11.25" customHeight="1" x14ac:dyDescent="0.15">
      <c r="R32521" s="1"/>
    </row>
    <row r="32522" spans="18:18" ht="11.25" customHeight="1" x14ac:dyDescent="0.15">
      <c r="R32522" s="1"/>
    </row>
    <row r="32523" spans="18:18" ht="11.25" customHeight="1" x14ac:dyDescent="0.15">
      <c r="R32523" s="1"/>
    </row>
    <row r="32524" spans="18:18" ht="11.25" customHeight="1" x14ac:dyDescent="0.15">
      <c r="R32524" s="1"/>
    </row>
    <row r="32525" spans="18:18" ht="11.25" customHeight="1" x14ac:dyDescent="0.15">
      <c r="R32525" s="1"/>
    </row>
    <row r="32526" spans="18:18" ht="11.25" customHeight="1" x14ac:dyDescent="0.15">
      <c r="R32526" s="1"/>
    </row>
    <row r="32527" spans="18:18" ht="11.25" customHeight="1" x14ac:dyDescent="0.15">
      <c r="R32527" s="1"/>
    </row>
    <row r="32528" spans="18:18" ht="11.25" customHeight="1" x14ac:dyDescent="0.15">
      <c r="R32528" s="1"/>
    </row>
    <row r="32529" spans="18:18" ht="11.25" customHeight="1" x14ac:dyDescent="0.15">
      <c r="R32529" s="1"/>
    </row>
    <row r="32530" spans="18:18" ht="11.25" customHeight="1" x14ac:dyDescent="0.15">
      <c r="R32530" s="1"/>
    </row>
    <row r="32531" spans="18:18" ht="11.25" customHeight="1" x14ac:dyDescent="0.15">
      <c r="R32531" s="1"/>
    </row>
    <row r="32532" spans="18:18" ht="11.25" customHeight="1" x14ac:dyDescent="0.15">
      <c r="R32532" s="1"/>
    </row>
    <row r="32533" spans="18:18" ht="11.25" customHeight="1" x14ac:dyDescent="0.15">
      <c r="R32533" s="1"/>
    </row>
    <row r="32534" spans="18:18" ht="11.25" customHeight="1" x14ac:dyDescent="0.15">
      <c r="R32534" s="1"/>
    </row>
    <row r="32535" spans="18:18" ht="11.25" customHeight="1" x14ac:dyDescent="0.15">
      <c r="R32535" s="1"/>
    </row>
    <row r="32536" spans="18:18" ht="11.25" customHeight="1" x14ac:dyDescent="0.15">
      <c r="R32536" s="1"/>
    </row>
    <row r="32537" spans="18:18" ht="11.25" customHeight="1" x14ac:dyDescent="0.15">
      <c r="R32537" s="1"/>
    </row>
    <row r="32538" spans="18:18" ht="11.25" customHeight="1" x14ac:dyDescent="0.15">
      <c r="R32538" s="1"/>
    </row>
    <row r="32539" spans="18:18" ht="11.25" customHeight="1" x14ac:dyDescent="0.15">
      <c r="R32539" s="1"/>
    </row>
    <row r="32540" spans="18:18" ht="11.25" customHeight="1" x14ac:dyDescent="0.15">
      <c r="R32540" s="1"/>
    </row>
    <row r="32541" spans="18:18" ht="11.25" customHeight="1" x14ac:dyDescent="0.15">
      <c r="R32541" s="1"/>
    </row>
    <row r="32542" spans="18:18" ht="11.25" customHeight="1" x14ac:dyDescent="0.15">
      <c r="R32542" s="1"/>
    </row>
    <row r="32543" spans="18:18" ht="11.25" customHeight="1" x14ac:dyDescent="0.15">
      <c r="R32543" s="1"/>
    </row>
    <row r="32544" spans="18:18" ht="11.25" customHeight="1" x14ac:dyDescent="0.15">
      <c r="R32544" s="1"/>
    </row>
    <row r="32545" spans="18:18" ht="11.25" customHeight="1" x14ac:dyDescent="0.15">
      <c r="R32545" s="1"/>
    </row>
    <row r="32546" spans="18:18" ht="11.25" customHeight="1" x14ac:dyDescent="0.15">
      <c r="R32546" s="1"/>
    </row>
    <row r="32547" spans="18:18" ht="11.25" customHeight="1" x14ac:dyDescent="0.15">
      <c r="R32547" s="1"/>
    </row>
    <row r="32548" spans="18:18" ht="11.25" customHeight="1" x14ac:dyDescent="0.15">
      <c r="R32548" s="1"/>
    </row>
    <row r="32549" spans="18:18" ht="11.25" customHeight="1" x14ac:dyDescent="0.15">
      <c r="R32549" s="1"/>
    </row>
    <row r="32550" spans="18:18" ht="11.25" customHeight="1" x14ac:dyDescent="0.15">
      <c r="R32550" s="1"/>
    </row>
    <row r="32551" spans="18:18" ht="11.25" customHeight="1" x14ac:dyDescent="0.15">
      <c r="R32551" s="1"/>
    </row>
    <row r="32552" spans="18:18" ht="11.25" customHeight="1" x14ac:dyDescent="0.15">
      <c r="R32552" s="1"/>
    </row>
    <row r="32553" spans="18:18" ht="11.25" customHeight="1" x14ac:dyDescent="0.15">
      <c r="R32553" s="1"/>
    </row>
    <row r="32554" spans="18:18" ht="11.25" customHeight="1" x14ac:dyDescent="0.15">
      <c r="R32554" s="1"/>
    </row>
    <row r="32555" spans="18:18" ht="11.25" customHeight="1" x14ac:dyDescent="0.15">
      <c r="R32555" s="1"/>
    </row>
    <row r="32556" spans="18:18" ht="11.25" customHeight="1" x14ac:dyDescent="0.15">
      <c r="R32556" s="1"/>
    </row>
    <row r="32557" spans="18:18" ht="11.25" customHeight="1" x14ac:dyDescent="0.15">
      <c r="R32557" s="1"/>
    </row>
    <row r="32558" spans="18:18" ht="11.25" customHeight="1" x14ac:dyDescent="0.15">
      <c r="R32558" s="1"/>
    </row>
    <row r="32559" spans="18:18" ht="11.25" customHeight="1" x14ac:dyDescent="0.15">
      <c r="R32559" s="1"/>
    </row>
    <row r="32560" spans="18:18" ht="11.25" customHeight="1" x14ac:dyDescent="0.15">
      <c r="R32560" s="1"/>
    </row>
    <row r="32561" spans="18:18" ht="11.25" customHeight="1" x14ac:dyDescent="0.15">
      <c r="R32561" s="1"/>
    </row>
    <row r="32562" spans="18:18" ht="11.25" customHeight="1" x14ac:dyDescent="0.15">
      <c r="R32562" s="1"/>
    </row>
    <row r="32563" spans="18:18" ht="11.25" customHeight="1" x14ac:dyDescent="0.15">
      <c r="R32563" s="1"/>
    </row>
    <row r="32564" spans="18:18" ht="11.25" customHeight="1" x14ac:dyDescent="0.15">
      <c r="R32564" s="1"/>
    </row>
    <row r="32565" spans="18:18" ht="11.25" customHeight="1" x14ac:dyDescent="0.15">
      <c r="R32565" s="1"/>
    </row>
    <row r="32566" spans="18:18" ht="11.25" customHeight="1" x14ac:dyDescent="0.15">
      <c r="R32566" s="1"/>
    </row>
    <row r="32567" spans="18:18" ht="11.25" customHeight="1" x14ac:dyDescent="0.15">
      <c r="R32567" s="1"/>
    </row>
    <row r="32568" spans="18:18" ht="11.25" customHeight="1" x14ac:dyDescent="0.15">
      <c r="R32568" s="1"/>
    </row>
    <row r="32569" spans="18:18" ht="11.25" customHeight="1" x14ac:dyDescent="0.15">
      <c r="R32569" s="1"/>
    </row>
    <row r="32570" spans="18:18" ht="11.25" customHeight="1" x14ac:dyDescent="0.15">
      <c r="R32570" s="1"/>
    </row>
    <row r="32571" spans="18:18" ht="11.25" customHeight="1" x14ac:dyDescent="0.15">
      <c r="R32571" s="1"/>
    </row>
    <row r="32572" spans="18:18" ht="11.25" customHeight="1" x14ac:dyDescent="0.15">
      <c r="R32572" s="1"/>
    </row>
    <row r="32573" spans="18:18" ht="11.25" customHeight="1" x14ac:dyDescent="0.15">
      <c r="R32573" s="1"/>
    </row>
    <row r="32574" spans="18:18" ht="11.25" customHeight="1" x14ac:dyDescent="0.15">
      <c r="R32574" s="1"/>
    </row>
    <row r="32575" spans="18:18" ht="11.25" customHeight="1" x14ac:dyDescent="0.15">
      <c r="R32575" s="1"/>
    </row>
    <row r="32576" spans="18:18" ht="11.25" customHeight="1" x14ac:dyDescent="0.15">
      <c r="R32576" s="1"/>
    </row>
    <row r="32577" spans="18:18" ht="11.25" customHeight="1" x14ac:dyDescent="0.15">
      <c r="R32577" s="1"/>
    </row>
    <row r="32578" spans="18:18" ht="11.25" customHeight="1" x14ac:dyDescent="0.15">
      <c r="R32578" s="1"/>
    </row>
    <row r="32579" spans="18:18" ht="11.25" customHeight="1" x14ac:dyDescent="0.15">
      <c r="R32579" s="1"/>
    </row>
    <row r="32580" spans="18:18" ht="11.25" customHeight="1" x14ac:dyDescent="0.15">
      <c r="R32580" s="1"/>
    </row>
    <row r="32581" spans="18:18" ht="11.25" customHeight="1" x14ac:dyDescent="0.15">
      <c r="R32581" s="1"/>
    </row>
    <row r="32582" spans="18:18" ht="11.25" customHeight="1" x14ac:dyDescent="0.15">
      <c r="R32582" s="1"/>
    </row>
    <row r="32583" spans="18:18" ht="11.25" customHeight="1" x14ac:dyDescent="0.15">
      <c r="R32583" s="1"/>
    </row>
    <row r="32584" spans="18:18" ht="11.25" customHeight="1" x14ac:dyDescent="0.15">
      <c r="R32584" s="1"/>
    </row>
    <row r="32585" spans="18:18" ht="11.25" customHeight="1" x14ac:dyDescent="0.15">
      <c r="R32585" s="1"/>
    </row>
    <row r="32586" spans="18:18" ht="11.25" customHeight="1" x14ac:dyDescent="0.15">
      <c r="R32586" s="1"/>
    </row>
    <row r="32587" spans="18:18" ht="11.25" customHeight="1" x14ac:dyDescent="0.15">
      <c r="R32587" s="1"/>
    </row>
    <row r="32588" spans="18:18" ht="11.25" customHeight="1" x14ac:dyDescent="0.15">
      <c r="R32588" s="1"/>
    </row>
    <row r="32589" spans="18:18" ht="11.25" customHeight="1" x14ac:dyDescent="0.15">
      <c r="R32589" s="1"/>
    </row>
    <row r="32590" spans="18:18" ht="11.25" customHeight="1" x14ac:dyDescent="0.15">
      <c r="R32590" s="1"/>
    </row>
    <row r="32591" spans="18:18" ht="11.25" customHeight="1" x14ac:dyDescent="0.15">
      <c r="R32591" s="1"/>
    </row>
    <row r="32592" spans="18:18" ht="11.25" customHeight="1" x14ac:dyDescent="0.15">
      <c r="R32592" s="1"/>
    </row>
    <row r="32593" spans="18:18" ht="11.25" customHeight="1" x14ac:dyDescent="0.15">
      <c r="R32593" s="1"/>
    </row>
    <row r="32594" spans="18:18" ht="11.25" customHeight="1" x14ac:dyDescent="0.15">
      <c r="R32594" s="1"/>
    </row>
    <row r="32595" spans="18:18" ht="11.25" customHeight="1" x14ac:dyDescent="0.15">
      <c r="R32595" s="1"/>
    </row>
    <row r="32596" spans="18:18" ht="11.25" customHeight="1" x14ac:dyDescent="0.15">
      <c r="R32596" s="1"/>
    </row>
    <row r="32597" spans="18:18" ht="11.25" customHeight="1" x14ac:dyDescent="0.15">
      <c r="R32597" s="1"/>
    </row>
    <row r="32598" spans="18:18" ht="11.25" customHeight="1" x14ac:dyDescent="0.15">
      <c r="R32598" s="1"/>
    </row>
    <row r="32599" spans="18:18" ht="11.25" customHeight="1" x14ac:dyDescent="0.15">
      <c r="R32599" s="1"/>
    </row>
    <row r="32600" spans="18:18" ht="11.25" customHeight="1" x14ac:dyDescent="0.15">
      <c r="R32600" s="1"/>
    </row>
    <row r="32601" spans="18:18" ht="11.25" customHeight="1" x14ac:dyDescent="0.15">
      <c r="R32601" s="1"/>
    </row>
    <row r="32602" spans="18:18" ht="11.25" customHeight="1" x14ac:dyDescent="0.15">
      <c r="R32602" s="1"/>
    </row>
    <row r="32603" spans="18:18" ht="11.25" customHeight="1" x14ac:dyDescent="0.15">
      <c r="R32603" s="1"/>
    </row>
    <row r="32604" spans="18:18" ht="11.25" customHeight="1" x14ac:dyDescent="0.15">
      <c r="R32604" s="1"/>
    </row>
    <row r="32605" spans="18:18" ht="11.25" customHeight="1" x14ac:dyDescent="0.15">
      <c r="R32605" s="1"/>
    </row>
    <row r="32606" spans="18:18" ht="11.25" customHeight="1" x14ac:dyDescent="0.15">
      <c r="R32606" s="1"/>
    </row>
    <row r="32607" spans="18:18" ht="11.25" customHeight="1" x14ac:dyDescent="0.15">
      <c r="R32607" s="1"/>
    </row>
    <row r="32608" spans="18:18" ht="11.25" customHeight="1" x14ac:dyDescent="0.15">
      <c r="R32608" s="1"/>
    </row>
    <row r="32609" spans="18:18" ht="11.25" customHeight="1" x14ac:dyDescent="0.15">
      <c r="R32609" s="1"/>
    </row>
    <row r="32610" spans="18:18" ht="11.25" customHeight="1" x14ac:dyDescent="0.15">
      <c r="R32610" s="1"/>
    </row>
    <row r="32611" spans="18:18" ht="11.25" customHeight="1" x14ac:dyDescent="0.15">
      <c r="R32611" s="1"/>
    </row>
    <row r="32612" spans="18:18" ht="11.25" customHeight="1" x14ac:dyDescent="0.15">
      <c r="R32612" s="1"/>
    </row>
    <row r="32613" spans="18:18" ht="11.25" customHeight="1" x14ac:dyDescent="0.15">
      <c r="R32613" s="1"/>
    </row>
    <row r="32614" spans="18:18" ht="11.25" customHeight="1" x14ac:dyDescent="0.15">
      <c r="R32614" s="1"/>
    </row>
    <row r="32615" spans="18:18" ht="11.25" customHeight="1" x14ac:dyDescent="0.15">
      <c r="R32615" s="1"/>
    </row>
    <row r="32616" spans="18:18" ht="11.25" customHeight="1" x14ac:dyDescent="0.15">
      <c r="R32616" s="1"/>
    </row>
    <row r="32617" spans="18:18" ht="11.25" customHeight="1" x14ac:dyDescent="0.15">
      <c r="R32617" s="1"/>
    </row>
    <row r="32618" spans="18:18" ht="11.25" customHeight="1" x14ac:dyDescent="0.15">
      <c r="R32618" s="1"/>
    </row>
    <row r="32619" spans="18:18" ht="11.25" customHeight="1" x14ac:dyDescent="0.15">
      <c r="R32619" s="1"/>
    </row>
    <row r="32620" spans="18:18" ht="11.25" customHeight="1" x14ac:dyDescent="0.15">
      <c r="R32620" s="1"/>
    </row>
    <row r="32621" spans="18:18" ht="11.25" customHeight="1" x14ac:dyDescent="0.15">
      <c r="R32621" s="1"/>
    </row>
    <row r="32622" spans="18:18" ht="11.25" customHeight="1" x14ac:dyDescent="0.15">
      <c r="R32622" s="1"/>
    </row>
    <row r="32623" spans="18:18" ht="11.25" customHeight="1" x14ac:dyDescent="0.15">
      <c r="R32623" s="1"/>
    </row>
    <row r="32624" spans="18:18" ht="11.25" customHeight="1" x14ac:dyDescent="0.15">
      <c r="R32624" s="1"/>
    </row>
    <row r="32625" spans="18:18" ht="11.25" customHeight="1" x14ac:dyDescent="0.15">
      <c r="R32625" s="1"/>
    </row>
    <row r="32626" spans="18:18" ht="11.25" customHeight="1" x14ac:dyDescent="0.15">
      <c r="R32626" s="1"/>
    </row>
    <row r="32627" spans="18:18" ht="11.25" customHeight="1" x14ac:dyDescent="0.15">
      <c r="R32627" s="1"/>
    </row>
    <row r="32628" spans="18:18" ht="11.25" customHeight="1" x14ac:dyDescent="0.15">
      <c r="R32628" s="1"/>
    </row>
    <row r="32629" spans="18:18" ht="11.25" customHeight="1" x14ac:dyDescent="0.15">
      <c r="R32629" s="1"/>
    </row>
    <row r="32630" spans="18:18" ht="11.25" customHeight="1" x14ac:dyDescent="0.15">
      <c r="R32630" s="1"/>
    </row>
    <row r="32631" spans="18:18" ht="11.25" customHeight="1" x14ac:dyDescent="0.15">
      <c r="R32631" s="1"/>
    </row>
    <row r="32632" spans="18:18" ht="11.25" customHeight="1" x14ac:dyDescent="0.15">
      <c r="R32632" s="1"/>
    </row>
    <row r="32633" spans="18:18" ht="11.25" customHeight="1" x14ac:dyDescent="0.15">
      <c r="R32633" s="1"/>
    </row>
    <row r="32634" spans="18:18" ht="11.25" customHeight="1" x14ac:dyDescent="0.15">
      <c r="R32634" s="1"/>
    </row>
    <row r="32635" spans="18:18" ht="11.25" customHeight="1" x14ac:dyDescent="0.15">
      <c r="R32635" s="1"/>
    </row>
    <row r="32636" spans="18:18" ht="11.25" customHeight="1" x14ac:dyDescent="0.15">
      <c r="R32636" s="1"/>
    </row>
    <row r="32637" spans="18:18" ht="11.25" customHeight="1" x14ac:dyDescent="0.15">
      <c r="R32637" s="1"/>
    </row>
    <row r="32638" spans="18:18" ht="11.25" customHeight="1" x14ac:dyDescent="0.15">
      <c r="R32638" s="1"/>
    </row>
    <row r="32639" spans="18:18" ht="11.25" customHeight="1" x14ac:dyDescent="0.15">
      <c r="R32639" s="1"/>
    </row>
    <row r="32640" spans="18:18" ht="11.25" customHeight="1" x14ac:dyDescent="0.15">
      <c r="R32640" s="1"/>
    </row>
    <row r="32641" spans="18:18" ht="11.25" customHeight="1" x14ac:dyDescent="0.15">
      <c r="R32641" s="1"/>
    </row>
    <row r="32642" spans="18:18" ht="11.25" customHeight="1" x14ac:dyDescent="0.15">
      <c r="R32642" s="1"/>
    </row>
    <row r="32643" spans="18:18" ht="11.25" customHeight="1" x14ac:dyDescent="0.15">
      <c r="R32643" s="1"/>
    </row>
    <row r="32644" spans="18:18" ht="11.25" customHeight="1" x14ac:dyDescent="0.15">
      <c r="R32644" s="1"/>
    </row>
    <row r="32645" spans="18:18" ht="11.25" customHeight="1" x14ac:dyDescent="0.15">
      <c r="R32645" s="1"/>
    </row>
    <row r="32646" spans="18:18" ht="11.25" customHeight="1" x14ac:dyDescent="0.15">
      <c r="R32646" s="1"/>
    </row>
    <row r="32647" spans="18:18" ht="11.25" customHeight="1" x14ac:dyDescent="0.15">
      <c r="R32647" s="1"/>
    </row>
    <row r="32648" spans="18:18" ht="11.25" customHeight="1" x14ac:dyDescent="0.15">
      <c r="R32648" s="1"/>
    </row>
    <row r="32649" spans="18:18" ht="11.25" customHeight="1" x14ac:dyDescent="0.15">
      <c r="R32649" s="1"/>
    </row>
    <row r="32650" spans="18:18" ht="11.25" customHeight="1" x14ac:dyDescent="0.15">
      <c r="R32650" s="1"/>
    </row>
    <row r="32651" spans="18:18" ht="11.25" customHeight="1" x14ac:dyDescent="0.15">
      <c r="R32651" s="1"/>
    </row>
    <row r="32652" spans="18:18" ht="11.25" customHeight="1" x14ac:dyDescent="0.15">
      <c r="R32652" s="1"/>
    </row>
    <row r="32653" spans="18:18" ht="11.25" customHeight="1" x14ac:dyDescent="0.15">
      <c r="R32653" s="1"/>
    </row>
    <row r="32654" spans="18:18" ht="11.25" customHeight="1" x14ac:dyDescent="0.15">
      <c r="R32654" s="1"/>
    </row>
    <row r="32655" spans="18:18" ht="11.25" customHeight="1" x14ac:dyDescent="0.15">
      <c r="R32655" s="1"/>
    </row>
    <row r="32656" spans="18:18" ht="11.25" customHeight="1" x14ac:dyDescent="0.15">
      <c r="R32656" s="1"/>
    </row>
    <row r="32657" spans="18:18" ht="11.25" customHeight="1" x14ac:dyDescent="0.15">
      <c r="R32657" s="1"/>
    </row>
    <row r="32658" spans="18:18" ht="11.25" customHeight="1" x14ac:dyDescent="0.15">
      <c r="R32658" s="1"/>
    </row>
    <row r="32659" spans="18:18" ht="11.25" customHeight="1" x14ac:dyDescent="0.15">
      <c r="R32659" s="1"/>
    </row>
    <row r="32660" spans="18:18" ht="11.25" customHeight="1" x14ac:dyDescent="0.15">
      <c r="R32660" s="1"/>
    </row>
    <row r="32661" spans="18:18" ht="11.25" customHeight="1" x14ac:dyDescent="0.15">
      <c r="R32661" s="1"/>
    </row>
    <row r="32662" spans="18:18" ht="11.25" customHeight="1" x14ac:dyDescent="0.15">
      <c r="R32662" s="1"/>
    </row>
    <row r="32663" spans="18:18" ht="11.25" customHeight="1" x14ac:dyDescent="0.15">
      <c r="R32663" s="1"/>
    </row>
    <row r="32664" spans="18:18" ht="11.25" customHeight="1" x14ac:dyDescent="0.15">
      <c r="R32664" s="1"/>
    </row>
    <row r="32665" spans="18:18" ht="11.25" customHeight="1" x14ac:dyDescent="0.15">
      <c r="R32665" s="1"/>
    </row>
    <row r="32666" spans="18:18" ht="11.25" customHeight="1" x14ac:dyDescent="0.15">
      <c r="R32666" s="1"/>
    </row>
    <row r="32667" spans="18:18" ht="11.25" customHeight="1" x14ac:dyDescent="0.15">
      <c r="R32667" s="1"/>
    </row>
    <row r="32668" spans="18:18" ht="11.25" customHeight="1" x14ac:dyDescent="0.15">
      <c r="R32668" s="1"/>
    </row>
    <row r="32669" spans="18:18" ht="11.25" customHeight="1" x14ac:dyDescent="0.15">
      <c r="R32669" s="1"/>
    </row>
    <row r="32670" spans="18:18" ht="11.25" customHeight="1" x14ac:dyDescent="0.15">
      <c r="R32670" s="1"/>
    </row>
    <row r="32671" spans="18:18" ht="11.25" customHeight="1" x14ac:dyDescent="0.15">
      <c r="R32671" s="1"/>
    </row>
    <row r="32672" spans="18:18" ht="11.25" customHeight="1" x14ac:dyDescent="0.15">
      <c r="R32672" s="1"/>
    </row>
    <row r="32673" spans="18:18" ht="11.25" customHeight="1" x14ac:dyDescent="0.15">
      <c r="R32673" s="1"/>
    </row>
    <row r="32674" spans="18:18" ht="11.25" customHeight="1" x14ac:dyDescent="0.15">
      <c r="R32674" s="1"/>
    </row>
    <row r="32675" spans="18:18" ht="11.25" customHeight="1" x14ac:dyDescent="0.15">
      <c r="R32675" s="1"/>
    </row>
    <row r="32676" spans="18:18" ht="11.25" customHeight="1" x14ac:dyDescent="0.15">
      <c r="R32676" s="1"/>
    </row>
    <row r="32677" spans="18:18" ht="11.25" customHeight="1" x14ac:dyDescent="0.15">
      <c r="R32677" s="1"/>
    </row>
    <row r="32678" spans="18:18" ht="11.25" customHeight="1" x14ac:dyDescent="0.15">
      <c r="R32678" s="1"/>
    </row>
    <row r="32679" spans="18:18" ht="11.25" customHeight="1" x14ac:dyDescent="0.15">
      <c r="R32679" s="1"/>
    </row>
    <row r="32680" spans="18:18" ht="11.25" customHeight="1" x14ac:dyDescent="0.15">
      <c r="R32680" s="1"/>
    </row>
    <row r="32681" spans="18:18" ht="11.25" customHeight="1" x14ac:dyDescent="0.15">
      <c r="R32681" s="1"/>
    </row>
    <row r="32682" spans="18:18" ht="11.25" customHeight="1" x14ac:dyDescent="0.15">
      <c r="R32682" s="1"/>
    </row>
    <row r="32683" spans="18:18" ht="11.25" customHeight="1" x14ac:dyDescent="0.15">
      <c r="R32683" s="1"/>
    </row>
    <row r="32684" spans="18:18" ht="11.25" customHeight="1" x14ac:dyDescent="0.15">
      <c r="R32684" s="1"/>
    </row>
    <row r="32685" spans="18:18" ht="11.25" customHeight="1" x14ac:dyDescent="0.15">
      <c r="R32685" s="1"/>
    </row>
    <row r="32686" spans="18:18" ht="11.25" customHeight="1" x14ac:dyDescent="0.15">
      <c r="R32686" s="1"/>
    </row>
    <row r="32687" spans="18:18" ht="11.25" customHeight="1" x14ac:dyDescent="0.15">
      <c r="R32687" s="1"/>
    </row>
    <row r="32688" spans="18:18" ht="11.25" customHeight="1" x14ac:dyDescent="0.15">
      <c r="R32688" s="1"/>
    </row>
    <row r="32689" spans="18:18" ht="11.25" customHeight="1" x14ac:dyDescent="0.15">
      <c r="R32689" s="1"/>
    </row>
    <row r="32690" spans="18:18" ht="11.25" customHeight="1" x14ac:dyDescent="0.15">
      <c r="R32690" s="1"/>
    </row>
    <row r="32691" spans="18:18" ht="11.25" customHeight="1" x14ac:dyDescent="0.15">
      <c r="R32691" s="1"/>
    </row>
    <row r="32692" spans="18:18" ht="11.25" customHeight="1" x14ac:dyDescent="0.15">
      <c r="R32692" s="1"/>
    </row>
    <row r="32693" spans="18:18" ht="11.25" customHeight="1" x14ac:dyDescent="0.15">
      <c r="R32693" s="1"/>
    </row>
    <row r="32694" spans="18:18" ht="11.25" customHeight="1" x14ac:dyDescent="0.15">
      <c r="R32694" s="1"/>
    </row>
    <row r="32695" spans="18:18" ht="11.25" customHeight="1" x14ac:dyDescent="0.15">
      <c r="R32695" s="1"/>
    </row>
    <row r="32696" spans="18:18" ht="11.25" customHeight="1" x14ac:dyDescent="0.15">
      <c r="R32696" s="1"/>
    </row>
    <row r="32697" spans="18:18" ht="11.25" customHeight="1" x14ac:dyDescent="0.15">
      <c r="R32697" s="1"/>
    </row>
    <row r="32698" spans="18:18" ht="11.25" customHeight="1" x14ac:dyDescent="0.15">
      <c r="R32698" s="1"/>
    </row>
    <row r="32699" spans="18:18" ht="11.25" customHeight="1" x14ac:dyDescent="0.15">
      <c r="R32699" s="1"/>
    </row>
    <row r="32700" spans="18:18" ht="11.25" customHeight="1" x14ac:dyDescent="0.15">
      <c r="R32700" s="1"/>
    </row>
    <row r="32701" spans="18:18" ht="11.25" customHeight="1" x14ac:dyDescent="0.15">
      <c r="R32701" s="1"/>
    </row>
    <row r="32702" spans="18:18" ht="11.25" customHeight="1" x14ac:dyDescent="0.15">
      <c r="R32702" s="1"/>
    </row>
    <row r="32703" spans="18:18" ht="11.25" customHeight="1" x14ac:dyDescent="0.15">
      <c r="R32703" s="1"/>
    </row>
    <row r="32704" spans="18:18" ht="11.25" customHeight="1" x14ac:dyDescent="0.15">
      <c r="R32704" s="1"/>
    </row>
    <row r="32705" spans="18:18" ht="11.25" customHeight="1" x14ac:dyDescent="0.15">
      <c r="R32705" s="1"/>
    </row>
    <row r="32706" spans="18:18" ht="11.25" customHeight="1" x14ac:dyDescent="0.15">
      <c r="R32706" s="1"/>
    </row>
    <row r="32707" spans="18:18" ht="11.25" customHeight="1" x14ac:dyDescent="0.15">
      <c r="R32707" s="1"/>
    </row>
    <row r="32708" spans="18:18" ht="11.25" customHeight="1" x14ac:dyDescent="0.15">
      <c r="R32708" s="1"/>
    </row>
    <row r="32709" spans="18:18" ht="11.25" customHeight="1" x14ac:dyDescent="0.15">
      <c r="R32709" s="1"/>
    </row>
    <row r="32710" spans="18:18" ht="11.25" customHeight="1" x14ac:dyDescent="0.15">
      <c r="R32710" s="1"/>
    </row>
    <row r="32711" spans="18:18" ht="11.25" customHeight="1" x14ac:dyDescent="0.15">
      <c r="R32711" s="1"/>
    </row>
    <row r="32712" spans="18:18" ht="11.25" customHeight="1" x14ac:dyDescent="0.15">
      <c r="R32712" s="1"/>
    </row>
    <row r="32713" spans="18:18" ht="11.25" customHeight="1" x14ac:dyDescent="0.15">
      <c r="R32713" s="1"/>
    </row>
    <row r="32714" spans="18:18" ht="11.25" customHeight="1" x14ac:dyDescent="0.15">
      <c r="R32714" s="1"/>
    </row>
    <row r="32715" spans="18:18" ht="11.25" customHeight="1" x14ac:dyDescent="0.15">
      <c r="R32715" s="1"/>
    </row>
    <row r="32716" spans="18:18" ht="11.25" customHeight="1" x14ac:dyDescent="0.15">
      <c r="R32716" s="1"/>
    </row>
    <row r="32717" spans="18:18" ht="11.25" customHeight="1" x14ac:dyDescent="0.15">
      <c r="R32717" s="1"/>
    </row>
    <row r="32718" spans="18:18" ht="11.25" customHeight="1" x14ac:dyDescent="0.15">
      <c r="R32718" s="1"/>
    </row>
    <row r="32719" spans="18:18" ht="11.25" customHeight="1" x14ac:dyDescent="0.15">
      <c r="R32719" s="1"/>
    </row>
    <row r="32720" spans="18:18" ht="11.25" customHeight="1" x14ac:dyDescent="0.15">
      <c r="R32720" s="1"/>
    </row>
    <row r="32721" spans="18:18" ht="11.25" customHeight="1" x14ac:dyDescent="0.15">
      <c r="R32721" s="1"/>
    </row>
    <row r="32722" spans="18:18" ht="11.25" customHeight="1" x14ac:dyDescent="0.15">
      <c r="R32722" s="1"/>
    </row>
    <row r="32723" spans="18:18" ht="11.25" customHeight="1" x14ac:dyDescent="0.15">
      <c r="R32723" s="1"/>
    </row>
    <row r="32724" spans="18:18" ht="11.25" customHeight="1" x14ac:dyDescent="0.15">
      <c r="R32724" s="1"/>
    </row>
    <row r="32725" spans="18:18" ht="11.25" customHeight="1" x14ac:dyDescent="0.15">
      <c r="R32725" s="1"/>
    </row>
    <row r="32726" spans="18:18" ht="11.25" customHeight="1" x14ac:dyDescent="0.15">
      <c r="R32726" s="1"/>
    </row>
    <row r="32727" spans="18:18" ht="11.25" customHeight="1" x14ac:dyDescent="0.15">
      <c r="R32727" s="1"/>
    </row>
    <row r="32728" spans="18:18" ht="11.25" customHeight="1" x14ac:dyDescent="0.15">
      <c r="R32728" s="1"/>
    </row>
    <row r="32729" spans="18:18" ht="11.25" customHeight="1" x14ac:dyDescent="0.15">
      <c r="R32729" s="1"/>
    </row>
    <row r="32730" spans="18:18" ht="11.25" customHeight="1" x14ac:dyDescent="0.15">
      <c r="R32730" s="1"/>
    </row>
    <row r="32731" spans="18:18" ht="11.25" customHeight="1" x14ac:dyDescent="0.15">
      <c r="R32731" s="1"/>
    </row>
    <row r="32732" spans="18:18" ht="11.25" customHeight="1" x14ac:dyDescent="0.15">
      <c r="R32732" s="1"/>
    </row>
    <row r="32733" spans="18:18" ht="11.25" customHeight="1" x14ac:dyDescent="0.15">
      <c r="R32733" s="1"/>
    </row>
    <row r="32734" spans="18:18" ht="11.25" customHeight="1" x14ac:dyDescent="0.15">
      <c r="R32734" s="1"/>
    </row>
    <row r="32735" spans="18:18" ht="11.25" customHeight="1" x14ac:dyDescent="0.15">
      <c r="R32735" s="1"/>
    </row>
    <row r="32736" spans="18:18" ht="11.25" customHeight="1" x14ac:dyDescent="0.15">
      <c r="R32736" s="1"/>
    </row>
    <row r="32737" spans="18:18" ht="11.25" customHeight="1" x14ac:dyDescent="0.15">
      <c r="R32737" s="1"/>
    </row>
    <row r="32738" spans="18:18" ht="11.25" customHeight="1" x14ac:dyDescent="0.15">
      <c r="R32738" s="1"/>
    </row>
    <row r="32739" spans="18:18" ht="11.25" customHeight="1" x14ac:dyDescent="0.15">
      <c r="R32739" s="1"/>
    </row>
    <row r="32740" spans="18:18" ht="11.25" customHeight="1" x14ac:dyDescent="0.15">
      <c r="R32740" s="1"/>
    </row>
    <row r="32741" spans="18:18" ht="11.25" customHeight="1" x14ac:dyDescent="0.15">
      <c r="R32741" s="1"/>
    </row>
    <row r="32742" spans="18:18" ht="11.25" customHeight="1" x14ac:dyDescent="0.15">
      <c r="R32742" s="1"/>
    </row>
    <row r="32743" spans="18:18" ht="11.25" customHeight="1" x14ac:dyDescent="0.15">
      <c r="R32743" s="1"/>
    </row>
    <row r="32744" spans="18:18" ht="11.25" customHeight="1" x14ac:dyDescent="0.15">
      <c r="R32744" s="1"/>
    </row>
    <row r="32745" spans="18:18" ht="11.25" customHeight="1" x14ac:dyDescent="0.15">
      <c r="R32745" s="1"/>
    </row>
    <row r="32746" spans="18:18" ht="11.25" customHeight="1" x14ac:dyDescent="0.15">
      <c r="R32746" s="1"/>
    </row>
    <row r="32747" spans="18:18" ht="11.25" customHeight="1" x14ac:dyDescent="0.15">
      <c r="R32747" s="1"/>
    </row>
    <row r="32748" spans="18:18" ht="11.25" customHeight="1" x14ac:dyDescent="0.15">
      <c r="R32748" s="1"/>
    </row>
    <row r="32749" spans="18:18" ht="11.25" customHeight="1" x14ac:dyDescent="0.15">
      <c r="R32749" s="1"/>
    </row>
    <row r="32750" spans="18:18" ht="11.25" customHeight="1" x14ac:dyDescent="0.15">
      <c r="R32750" s="1"/>
    </row>
    <row r="32751" spans="18:18" ht="11.25" customHeight="1" x14ac:dyDescent="0.15">
      <c r="R32751" s="1"/>
    </row>
    <row r="32752" spans="18:18" ht="11.25" customHeight="1" x14ac:dyDescent="0.15">
      <c r="R32752" s="1"/>
    </row>
    <row r="32753" spans="18:18" ht="11.25" customHeight="1" x14ac:dyDescent="0.15">
      <c r="R32753" s="1"/>
    </row>
    <row r="32754" spans="18:18" ht="11.25" customHeight="1" x14ac:dyDescent="0.15">
      <c r="R32754" s="1"/>
    </row>
    <row r="32755" spans="18:18" ht="11.25" customHeight="1" x14ac:dyDescent="0.15">
      <c r="R32755" s="1"/>
    </row>
    <row r="32756" spans="18:18" ht="11.25" customHeight="1" x14ac:dyDescent="0.15">
      <c r="R32756" s="1"/>
    </row>
    <row r="32757" spans="18:18" ht="11.25" customHeight="1" x14ac:dyDescent="0.15">
      <c r="R32757" s="1"/>
    </row>
    <row r="32758" spans="18:18" ht="11.25" customHeight="1" x14ac:dyDescent="0.15">
      <c r="R32758" s="1"/>
    </row>
    <row r="32759" spans="18:18" ht="11.25" customHeight="1" x14ac:dyDescent="0.15">
      <c r="R32759" s="1"/>
    </row>
    <row r="32760" spans="18:18" ht="11.25" customHeight="1" x14ac:dyDescent="0.15">
      <c r="R32760" s="1"/>
    </row>
    <row r="32761" spans="18:18" ht="11.25" customHeight="1" x14ac:dyDescent="0.15">
      <c r="R32761" s="1"/>
    </row>
    <row r="32762" spans="18:18" ht="11.25" customHeight="1" x14ac:dyDescent="0.15">
      <c r="R32762" s="1"/>
    </row>
    <row r="32763" spans="18:18" ht="11.25" customHeight="1" x14ac:dyDescent="0.15">
      <c r="R32763" s="1"/>
    </row>
    <row r="32764" spans="18:18" ht="11.25" customHeight="1" x14ac:dyDescent="0.15">
      <c r="R32764" s="1"/>
    </row>
    <row r="32765" spans="18:18" ht="11.25" customHeight="1" x14ac:dyDescent="0.15">
      <c r="R32765" s="1"/>
    </row>
    <row r="32766" spans="18:18" ht="11.25" customHeight="1" x14ac:dyDescent="0.15">
      <c r="R32766" s="1"/>
    </row>
    <row r="32767" spans="18:18" ht="11.25" customHeight="1" x14ac:dyDescent="0.15">
      <c r="R32767" s="1"/>
    </row>
    <row r="32768" spans="18:18" ht="11.25" customHeight="1" x14ac:dyDescent="0.15">
      <c r="R32768" s="1"/>
    </row>
    <row r="32769" spans="18:18" ht="11.25" customHeight="1" x14ac:dyDescent="0.15">
      <c r="R32769" s="1"/>
    </row>
    <row r="32770" spans="18:18" ht="11.25" customHeight="1" x14ac:dyDescent="0.15">
      <c r="R32770" s="1"/>
    </row>
    <row r="32771" spans="18:18" ht="11.25" customHeight="1" x14ac:dyDescent="0.15">
      <c r="R32771" s="1"/>
    </row>
    <row r="32772" spans="18:18" ht="11.25" customHeight="1" x14ac:dyDescent="0.15">
      <c r="R32772" s="1"/>
    </row>
    <row r="32773" spans="18:18" ht="11.25" customHeight="1" x14ac:dyDescent="0.15">
      <c r="R32773" s="1"/>
    </row>
    <row r="32774" spans="18:18" ht="11.25" customHeight="1" x14ac:dyDescent="0.15">
      <c r="R32774" s="1"/>
    </row>
    <row r="32775" spans="18:18" ht="11.25" customHeight="1" x14ac:dyDescent="0.15">
      <c r="R32775" s="1"/>
    </row>
    <row r="32776" spans="18:18" ht="11.25" customHeight="1" x14ac:dyDescent="0.15">
      <c r="R32776" s="1"/>
    </row>
    <row r="32777" spans="18:18" ht="11.25" customHeight="1" x14ac:dyDescent="0.15">
      <c r="R32777" s="1"/>
    </row>
    <row r="32778" spans="18:18" ht="11.25" customHeight="1" x14ac:dyDescent="0.15">
      <c r="R32778" s="1"/>
    </row>
    <row r="32779" spans="18:18" ht="11.25" customHeight="1" x14ac:dyDescent="0.15">
      <c r="R32779" s="1"/>
    </row>
    <row r="32780" spans="18:18" ht="11.25" customHeight="1" x14ac:dyDescent="0.15">
      <c r="R32780" s="1"/>
    </row>
    <row r="32781" spans="18:18" ht="11.25" customHeight="1" x14ac:dyDescent="0.15">
      <c r="R32781" s="1"/>
    </row>
    <row r="32782" spans="18:18" ht="11.25" customHeight="1" x14ac:dyDescent="0.15">
      <c r="R32782" s="1"/>
    </row>
    <row r="32783" spans="18:18" ht="11.25" customHeight="1" x14ac:dyDescent="0.15">
      <c r="R32783" s="1"/>
    </row>
    <row r="32784" spans="18:18" ht="11.25" customHeight="1" x14ac:dyDescent="0.15">
      <c r="R32784" s="1"/>
    </row>
    <row r="32785" spans="18:18" ht="11.25" customHeight="1" x14ac:dyDescent="0.15">
      <c r="R32785" s="1"/>
    </row>
    <row r="32786" spans="18:18" ht="11.25" customHeight="1" x14ac:dyDescent="0.15">
      <c r="R32786" s="1"/>
    </row>
    <row r="32787" spans="18:18" ht="11.25" customHeight="1" x14ac:dyDescent="0.15">
      <c r="R32787" s="1"/>
    </row>
    <row r="32788" spans="18:18" ht="11.25" customHeight="1" x14ac:dyDescent="0.15">
      <c r="R32788" s="1"/>
    </row>
    <row r="32789" spans="18:18" ht="11.25" customHeight="1" x14ac:dyDescent="0.15">
      <c r="R32789" s="1"/>
    </row>
    <row r="32790" spans="18:18" ht="11.25" customHeight="1" x14ac:dyDescent="0.15">
      <c r="R32790" s="1"/>
    </row>
    <row r="32791" spans="18:18" ht="11.25" customHeight="1" x14ac:dyDescent="0.15">
      <c r="R32791" s="1"/>
    </row>
    <row r="32792" spans="18:18" ht="11.25" customHeight="1" x14ac:dyDescent="0.15">
      <c r="R32792" s="1"/>
    </row>
    <row r="32793" spans="18:18" ht="11.25" customHeight="1" x14ac:dyDescent="0.15">
      <c r="R32793" s="1"/>
    </row>
    <row r="32794" spans="18:18" ht="11.25" customHeight="1" x14ac:dyDescent="0.15">
      <c r="R32794" s="1"/>
    </row>
    <row r="32795" spans="18:18" ht="11.25" customHeight="1" x14ac:dyDescent="0.15">
      <c r="R32795" s="1"/>
    </row>
    <row r="32796" spans="18:18" ht="11.25" customHeight="1" x14ac:dyDescent="0.15">
      <c r="R32796" s="1"/>
    </row>
    <row r="32797" spans="18:18" ht="11.25" customHeight="1" x14ac:dyDescent="0.15">
      <c r="R32797" s="1"/>
    </row>
    <row r="32798" spans="18:18" ht="11.25" customHeight="1" x14ac:dyDescent="0.15">
      <c r="R32798" s="1"/>
    </row>
    <row r="32799" spans="18:18" ht="11.25" customHeight="1" x14ac:dyDescent="0.15">
      <c r="R32799" s="1"/>
    </row>
    <row r="32800" spans="18:18" ht="11.25" customHeight="1" x14ac:dyDescent="0.15">
      <c r="R32800" s="1"/>
    </row>
    <row r="32801" spans="18:18" ht="11.25" customHeight="1" x14ac:dyDescent="0.15">
      <c r="R32801" s="1"/>
    </row>
    <row r="32802" spans="18:18" ht="11.25" customHeight="1" x14ac:dyDescent="0.15">
      <c r="R32802" s="1"/>
    </row>
    <row r="32803" spans="18:18" ht="11.25" customHeight="1" x14ac:dyDescent="0.15">
      <c r="R32803" s="1"/>
    </row>
    <row r="32804" spans="18:18" ht="11.25" customHeight="1" x14ac:dyDescent="0.15">
      <c r="R32804" s="1"/>
    </row>
    <row r="32805" spans="18:18" ht="11.25" customHeight="1" x14ac:dyDescent="0.15">
      <c r="R32805" s="1"/>
    </row>
    <row r="32806" spans="18:18" ht="11.25" customHeight="1" x14ac:dyDescent="0.15">
      <c r="R32806" s="1"/>
    </row>
    <row r="32807" spans="18:18" ht="11.25" customHeight="1" x14ac:dyDescent="0.15">
      <c r="R32807" s="1"/>
    </row>
    <row r="32808" spans="18:18" ht="11.25" customHeight="1" x14ac:dyDescent="0.15">
      <c r="R32808" s="1"/>
    </row>
    <row r="32809" spans="18:18" ht="11.25" customHeight="1" x14ac:dyDescent="0.15">
      <c r="R32809" s="1"/>
    </row>
    <row r="32810" spans="18:18" ht="11.25" customHeight="1" x14ac:dyDescent="0.15">
      <c r="R32810" s="1"/>
    </row>
    <row r="32811" spans="18:18" ht="11.25" customHeight="1" x14ac:dyDescent="0.15">
      <c r="R32811" s="1"/>
    </row>
    <row r="32812" spans="18:18" ht="11.25" customHeight="1" x14ac:dyDescent="0.15">
      <c r="R32812" s="1"/>
    </row>
    <row r="32813" spans="18:18" ht="11.25" customHeight="1" x14ac:dyDescent="0.15">
      <c r="R32813" s="1"/>
    </row>
    <row r="32814" spans="18:18" ht="11.25" customHeight="1" x14ac:dyDescent="0.15">
      <c r="R32814" s="1"/>
    </row>
    <row r="32815" spans="18:18" ht="11.25" customHeight="1" x14ac:dyDescent="0.15">
      <c r="R32815" s="1"/>
    </row>
    <row r="32816" spans="18:18" ht="11.25" customHeight="1" x14ac:dyDescent="0.15">
      <c r="R32816" s="1"/>
    </row>
    <row r="32817" spans="18:18" ht="11.25" customHeight="1" x14ac:dyDescent="0.15">
      <c r="R32817" s="1"/>
    </row>
    <row r="32818" spans="18:18" ht="11.25" customHeight="1" x14ac:dyDescent="0.15">
      <c r="R32818" s="1"/>
    </row>
    <row r="32819" spans="18:18" ht="11.25" customHeight="1" x14ac:dyDescent="0.15">
      <c r="R32819" s="1"/>
    </row>
    <row r="32820" spans="18:18" ht="11.25" customHeight="1" x14ac:dyDescent="0.15">
      <c r="R32820" s="1"/>
    </row>
    <row r="32821" spans="18:18" ht="11.25" customHeight="1" x14ac:dyDescent="0.15">
      <c r="R32821" s="1"/>
    </row>
    <row r="32822" spans="18:18" ht="11.25" customHeight="1" x14ac:dyDescent="0.15">
      <c r="R32822" s="1"/>
    </row>
    <row r="32823" spans="18:18" ht="11.25" customHeight="1" x14ac:dyDescent="0.15">
      <c r="R32823" s="1"/>
    </row>
    <row r="32824" spans="18:18" ht="11.25" customHeight="1" x14ac:dyDescent="0.15">
      <c r="R32824" s="1"/>
    </row>
    <row r="32825" spans="18:18" ht="11.25" customHeight="1" x14ac:dyDescent="0.15">
      <c r="R32825" s="1"/>
    </row>
  </sheetData>
  <pageMargins left="0.7" right="0.7" top="0.75" bottom="0.75" header="0.3" footer="0.3"/>
  <pageSetup orientation="portrait" r:id="rId1"/>
  <headerFooter>
    <oddFooter>&amp;C_x000D_&amp;1#&amp;"Calibri"&amp;10&amp;KFFEF00 PRIVATE</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CBDF7B-EA15-45EC-936B-104217B725A7}">
  <dimension ref="A1:T1611"/>
  <sheetViews>
    <sheetView zoomScale="110" zoomScaleNormal="110" workbookViewId="0">
      <pane ySplit="18" topLeftCell="A19" activePane="bottomLeft" state="frozen"/>
      <selection activeCell="L88" sqref="L88"/>
      <selection pane="bottomLeft"/>
    </sheetView>
  </sheetViews>
  <sheetFormatPr defaultColWidth="9.25" defaultRowHeight="11.25" customHeight="1" x14ac:dyDescent="0.2"/>
  <cols>
    <col min="1" max="1" width="20.25" style="53" customWidth="1"/>
    <col min="2" max="2" width="21" style="53" customWidth="1"/>
    <col min="3" max="4" width="18.375" style="53" customWidth="1"/>
    <col min="5" max="5" width="9.125" style="53" customWidth="1"/>
    <col min="6" max="6" width="10.5" style="53" customWidth="1"/>
    <col min="7" max="7" width="11.25" style="53" customWidth="1"/>
    <col min="8" max="8" width="11.75" style="53" customWidth="1"/>
    <col min="9" max="9" width="13.125" style="53" customWidth="1"/>
    <col min="10" max="10" width="9.25" style="53"/>
    <col min="11" max="11" width="9.5" style="53" customWidth="1"/>
    <col min="12" max="12" width="23.875" style="53" customWidth="1"/>
    <col min="13" max="13" width="16.125" style="53" customWidth="1"/>
    <col min="14" max="14" width="13.875" style="53" bestFit="1" customWidth="1"/>
    <col min="15" max="16384" width="9.25" style="53"/>
  </cols>
  <sheetData>
    <row r="1" spans="1:11" s="73" customFormat="1" ht="12.75" x14ac:dyDescent="0.2">
      <c r="A1" s="5"/>
      <c r="B1" s="5"/>
      <c r="C1" s="5"/>
      <c r="D1" s="5"/>
      <c r="E1" s="5"/>
      <c r="F1" s="5"/>
      <c r="G1" s="5"/>
      <c r="H1" s="5"/>
      <c r="I1" s="5"/>
      <c r="J1" s="11"/>
      <c r="K1" s="7"/>
    </row>
    <row r="2" spans="1:11" s="73" customFormat="1" ht="15" x14ac:dyDescent="0.2">
      <c r="A2" s="9" t="s">
        <v>19</v>
      </c>
      <c r="B2" s="9"/>
      <c r="C2" s="9"/>
      <c r="D2" s="9"/>
      <c r="E2" s="9"/>
      <c r="F2" s="9"/>
      <c r="G2" s="9"/>
      <c r="H2" s="9"/>
      <c r="I2" s="11"/>
      <c r="J2" s="11"/>
      <c r="K2" s="12"/>
    </row>
    <row r="3" spans="1:11" s="73" customFormat="1" ht="12.75" x14ac:dyDescent="0.2">
      <c r="A3" s="103" t="s">
        <v>2106</v>
      </c>
      <c r="B3" s="13"/>
      <c r="C3" s="13"/>
      <c r="D3" s="13"/>
      <c r="E3" s="11"/>
      <c r="F3" s="11"/>
      <c r="G3" s="11"/>
      <c r="H3" s="11"/>
      <c r="I3" s="11"/>
      <c r="J3" s="11"/>
      <c r="K3" s="12"/>
    </row>
    <row r="4" spans="1:11" s="73" customFormat="1" ht="12.75" x14ac:dyDescent="0.2">
      <c r="A4" s="11"/>
      <c r="B4" s="11"/>
      <c r="C4" s="11"/>
      <c r="D4" s="11"/>
      <c r="E4" s="11"/>
      <c r="F4" s="11"/>
      <c r="G4" s="11"/>
      <c r="H4" s="11"/>
      <c r="I4" s="11"/>
      <c r="J4" s="11"/>
      <c r="K4" s="12"/>
    </row>
    <row r="5" spans="1:11" s="73" customFormat="1" ht="12.75" x14ac:dyDescent="0.2">
      <c r="A5" s="17"/>
      <c r="B5" s="17"/>
      <c r="C5" s="17"/>
      <c r="D5" s="17"/>
      <c r="E5" s="17"/>
      <c r="F5" s="17"/>
      <c r="G5" s="17"/>
      <c r="H5" s="17"/>
      <c r="I5" s="17"/>
      <c r="J5" s="11"/>
      <c r="K5" s="12"/>
    </row>
    <row r="6" spans="1:11" s="73" customFormat="1" ht="12" customHeight="1" x14ac:dyDescent="0.2">
      <c r="A6" s="20" t="s">
        <v>18</v>
      </c>
      <c r="B6" s="20"/>
      <c r="C6" s="20"/>
      <c r="D6" s="20"/>
      <c r="E6" s="21"/>
      <c r="F6" s="17"/>
      <c r="G6" s="17"/>
      <c r="H6" s="17"/>
      <c r="I6" s="17"/>
      <c r="J6" s="11"/>
      <c r="K6" s="22"/>
    </row>
    <row r="7" spans="1:11" s="73" customFormat="1" ht="12" customHeight="1" x14ac:dyDescent="0.2">
      <c r="A7" s="24" t="s">
        <v>38</v>
      </c>
      <c r="B7" s="24"/>
      <c r="C7" s="17" t="s">
        <v>17</v>
      </c>
      <c r="D7" s="24"/>
      <c r="E7" s="17"/>
      <c r="F7" s="17"/>
      <c r="G7" s="17"/>
      <c r="H7" s="17"/>
      <c r="I7" s="17"/>
      <c r="J7" s="11"/>
      <c r="K7" s="22"/>
    </row>
    <row r="8" spans="1:11" s="73" customFormat="1" ht="12" customHeight="1" x14ac:dyDescent="0.2">
      <c r="A8" s="24" t="s">
        <v>16</v>
      </c>
      <c r="B8" s="24"/>
      <c r="C8" s="17" t="s">
        <v>15</v>
      </c>
      <c r="D8" s="24"/>
      <c r="E8" s="17"/>
      <c r="F8" s="17"/>
      <c r="G8" s="17"/>
      <c r="H8" s="17"/>
      <c r="I8" s="17"/>
      <c r="J8" s="11"/>
      <c r="K8" s="22"/>
    </row>
    <row r="9" spans="1:11" s="73" customFormat="1" ht="12" customHeight="1" x14ac:dyDescent="0.2">
      <c r="A9" s="24" t="s">
        <v>14</v>
      </c>
      <c r="B9" s="24"/>
      <c r="C9" s="17" t="s">
        <v>2100</v>
      </c>
      <c r="D9" s="24"/>
      <c r="E9" s="17"/>
      <c r="F9" s="17"/>
      <c r="G9" s="17"/>
      <c r="H9" s="17"/>
      <c r="I9" s="17"/>
      <c r="J9" s="11"/>
      <c r="K9" s="22"/>
    </row>
    <row r="10" spans="1:11" s="73" customFormat="1" ht="12" customHeight="1" x14ac:dyDescent="0.2">
      <c r="A10" s="24" t="s">
        <v>13</v>
      </c>
      <c r="B10" s="24"/>
      <c r="C10" s="17" t="s">
        <v>12</v>
      </c>
      <c r="D10" s="24"/>
      <c r="E10" s="17"/>
      <c r="F10" s="17"/>
      <c r="G10" s="17"/>
      <c r="H10" s="17"/>
      <c r="I10" s="17"/>
      <c r="J10" s="11"/>
      <c r="K10" s="22"/>
    </row>
    <row r="11" spans="1:11" s="73" customFormat="1" ht="12" customHeight="1" x14ac:dyDescent="0.2">
      <c r="A11" s="26" t="s">
        <v>40</v>
      </c>
      <c r="B11" s="26"/>
      <c r="C11" s="27" t="s">
        <v>22</v>
      </c>
      <c r="D11" s="26"/>
      <c r="E11" s="27"/>
      <c r="F11" s="27"/>
      <c r="G11" s="27"/>
      <c r="H11" s="27"/>
      <c r="I11" s="27"/>
      <c r="J11" s="11"/>
      <c r="K11" s="29"/>
    </row>
    <row r="12" spans="1:11" s="73" customFormat="1" ht="12" customHeight="1" x14ac:dyDescent="0.2">
      <c r="A12" s="24" t="s">
        <v>11</v>
      </c>
      <c r="B12" s="24"/>
      <c r="C12" s="17" t="s">
        <v>10</v>
      </c>
      <c r="D12" s="24"/>
      <c r="E12" s="17"/>
      <c r="F12" s="17"/>
      <c r="G12" s="17"/>
      <c r="H12" s="17"/>
      <c r="I12" s="17"/>
      <c r="J12" s="11"/>
      <c r="K12" s="22"/>
    </row>
    <row r="13" spans="1:11" s="73" customFormat="1" ht="12" customHeight="1" x14ac:dyDescent="0.2">
      <c r="A13" s="24" t="s">
        <v>9</v>
      </c>
      <c r="B13" s="24"/>
      <c r="C13" s="17" t="s">
        <v>21</v>
      </c>
      <c r="D13" s="24"/>
      <c r="E13" s="17"/>
      <c r="F13" s="17"/>
      <c r="G13" s="17"/>
      <c r="H13" s="17"/>
      <c r="I13" s="17"/>
      <c r="J13" s="11"/>
      <c r="K13" s="22"/>
    </row>
    <row r="14" spans="1:11" s="73" customFormat="1" ht="12" customHeight="1" x14ac:dyDescent="0.2">
      <c r="A14" s="24" t="s">
        <v>7</v>
      </c>
      <c r="B14" s="24"/>
      <c r="C14" s="17" t="s">
        <v>39</v>
      </c>
      <c r="D14" s="24"/>
      <c r="E14" s="17"/>
      <c r="F14" s="17"/>
      <c r="G14" s="17"/>
      <c r="H14" s="17"/>
      <c r="I14" s="17"/>
      <c r="J14" s="11"/>
      <c r="K14" s="22"/>
    </row>
    <row r="15" spans="1:11" s="73" customFormat="1" ht="12.75" x14ac:dyDescent="0.2">
      <c r="A15" s="17" t="s">
        <v>2112</v>
      </c>
      <c r="B15" s="17"/>
      <c r="C15" s="17"/>
      <c r="D15" s="17"/>
      <c r="E15" s="17"/>
      <c r="F15" s="17"/>
      <c r="G15" s="17"/>
      <c r="H15" s="17"/>
      <c r="I15" s="17"/>
      <c r="J15" s="11"/>
      <c r="K15" s="22"/>
    </row>
    <row r="16" spans="1:11" s="73" customFormat="1" ht="12.75" x14ac:dyDescent="0.2">
      <c r="A16" s="17"/>
      <c r="B16" s="17"/>
      <c r="C16" s="17"/>
      <c r="D16" s="17"/>
      <c r="E16" s="17"/>
      <c r="F16" s="17"/>
      <c r="G16" s="17"/>
      <c r="H16" s="17"/>
      <c r="I16" s="17"/>
      <c r="J16" s="11"/>
      <c r="K16" s="22"/>
    </row>
    <row r="17" spans="1:20" s="73" customFormat="1" ht="12.75" x14ac:dyDescent="0.2">
      <c r="A17" s="17"/>
      <c r="B17" s="17"/>
      <c r="C17" s="17"/>
      <c r="D17" s="17"/>
      <c r="E17" s="17"/>
      <c r="F17" s="17"/>
      <c r="G17" s="17"/>
      <c r="H17" s="17"/>
      <c r="I17" s="17"/>
      <c r="J17" s="11"/>
      <c r="K17" s="22"/>
    </row>
    <row r="18" spans="1:20" s="73" customFormat="1" ht="31.5" x14ac:dyDescent="0.2">
      <c r="A18" s="91" t="s">
        <v>2050</v>
      </c>
      <c r="B18" s="91" t="s">
        <v>2101</v>
      </c>
      <c r="C18" s="91" t="s">
        <v>667</v>
      </c>
      <c r="D18" s="91" t="s">
        <v>6</v>
      </c>
      <c r="E18" s="91" t="s">
        <v>5</v>
      </c>
      <c r="F18" s="91" t="s">
        <v>4</v>
      </c>
      <c r="G18" s="92" t="s">
        <v>3</v>
      </c>
      <c r="H18" s="91" t="s">
        <v>2</v>
      </c>
      <c r="I18" s="91" t="s">
        <v>20</v>
      </c>
      <c r="J18" s="93" t="s">
        <v>1</v>
      </c>
      <c r="K18" s="91" t="s">
        <v>36</v>
      </c>
    </row>
    <row r="19" spans="1:20" s="73" customFormat="1" ht="11.25" customHeight="1" x14ac:dyDescent="0.2">
      <c r="A19" s="74" t="s">
        <v>615</v>
      </c>
      <c r="B19" s="74" t="s">
        <v>892</v>
      </c>
      <c r="C19" s="74" t="s">
        <v>671</v>
      </c>
      <c r="D19" s="75">
        <v>720</v>
      </c>
      <c r="E19" s="45">
        <v>45922</v>
      </c>
      <c r="F19" s="45">
        <v>45930</v>
      </c>
      <c r="G19" s="45">
        <v>45901</v>
      </c>
      <c r="H19" s="45">
        <v>45930</v>
      </c>
      <c r="I19" s="74" t="s">
        <v>632</v>
      </c>
      <c r="J19" s="74" t="s">
        <v>0</v>
      </c>
      <c r="K19" s="45">
        <v>45930</v>
      </c>
      <c r="M19" s="56"/>
      <c r="N19" s="56"/>
      <c r="O19" s="56"/>
      <c r="P19" s="37"/>
      <c r="Q19" s="37"/>
      <c r="R19" s="37"/>
      <c r="S19" s="39"/>
      <c r="T19" s="40"/>
    </row>
    <row r="20" spans="1:20" s="73" customFormat="1" ht="11.25" customHeight="1" x14ac:dyDescent="0.2">
      <c r="A20" s="74" t="s">
        <v>616</v>
      </c>
      <c r="B20" s="74" t="s">
        <v>893</v>
      </c>
      <c r="C20" s="74" t="s">
        <v>671</v>
      </c>
      <c r="D20" s="75">
        <v>745</v>
      </c>
      <c r="E20" s="45">
        <v>45922</v>
      </c>
      <c r="F20" s="45">
        <v>45961</v>
      </c>
      <c r="G20" s="45">
        <v>45931</v>
      </c>
      <c r="H20" s="45">
        <v>45961</v>
      </c>
      <c r="I20" s="74" t="s">
        <v>633</v>
      </c>
      <c r="J20" s="74" t="s">
        <v>0</v>
      </c>
      <c r="K20" s="45">
        <v>45961</v>
      </c>
      <c r="M20" s="56"/>
      <c r="N20" s="56"/>
      <c r="O20" s="56"/>
      <c r="P20" s="37"/>
      <c r="Q20" s="37"/>
      <c r="R20" s="37"/>
      <c r="S20" s="39"/>
      <c r="T20" s="37"/>
    </row>
    <row r="21" spans="1:20" s="73" customFormat="1" ht="11.25" customHeight="1" x14ac:dyDescent="0.2">
      <c r="A21" s="74" t="s">
        <v>617</v>
      </c>
      <c r="B21" s="74" t="s">
        <v>894</v>
      </c>
      <c r="C21" s="74" t="s">
        <v>671</v>
      </c>
      <c r="D21" s="75">
        <v>720</v>
      </c>
      <c r="E21" s="45">
        <v>45922</v>
      </c>
      <c r="F21" s="45">
        <v>45989</v>
      </c>
      <c r="G21" s="45">
        <v>45962</v>
      </c>
      <c r="H21" s="45">
        <v>45991</v>
      </c>
      <c r="I21" s="74" t="s">
        <v>633</v>
      </c>
      <c r="J21" s="74" t="s">
        <v>0</v>
      </c>
      <c r="K21" s="45">
        <v>45992</v>
      </c>
      <c r="M21" s="56"/>
      <c r="N21" s="56"/>
      <c r="O21" s="56"/>
      <c r="P21" s="37"/>
      <c r="Q21" s="37"/>
      <c r="R21" s="37"/>
      <c r="S21" s="39"/>
      <c r="T21" s="37"/>
    </row>
    <row r="22" spans="1:20" s="73" customFormat="1" ht="11.25" customHeight="1" x14ac:dyDescent="0.2">
      <c r="A22" s="74" t="s">
        <v>618</v>
      </c>
      <c r="B22" s="74" t="s">
        <v>895</v>
      </c>
      <c r="C22" s="74" t="s">
        <v>671</v>
      </c>
      <c r="D22" s="75">
        <v>744</v>
      </c>
      <c r="E22" s="45">
        <v>45922</v>
      </c>
      <c r="F22" s="45">
        <v>46021</v>
      </c>
      <c r="G22" s="45">
        <v>45992</v>
      </c>
      <c r="H22" s="45">
        <v>46022</v>
      </c>
      <c r="I22" s="74" t="s">
        <v>633</v>
      </c>
      <c r="J22" s="74" t="s">
        <v>0</v>
      </c>
      <c r="K22" s="45">
        <v>46024</v>
      </c>
      <c r="M22" s="56"/>
      <c r="N22" s="56"/>
      <c r="O22" s="56"/>
      <c r="P22" s="37"/>
      <c r="Q22" s="37"/>
      <c r="R22" s="37"/>
      <c r="S22" s="39"/>
      <c r="T22" s="37"/>
    </row>
    <row r="23" spans="1:20" s="73" customFormat="1" ht="11.25" customHeight="1" x14ac:dyDescent="0.2">
      <c r="A23" s="74" t="s">
        <v>619</v>
      </c>
      <c r="B23" s="74" t="s">
        <v>896</v>
      </c>
      <c r="C23" s="74" t="s">
        <v>671</v>
      </c>
      <c r="D23" s="75">
        <v>744</v>
      </c>
      <c r="E23" s="45">
        <v>45922</v>
      </c>
      <c r="F23" s="45">
        <v>46052</v>
      </c>
      <c r="G23" s="45">
        <v>46023</v>
      </c>
      <c r="H23" s="45">
        <v>46053</v>
      </c>
      <c r="I23" s="74" t="s">
        <v>634</v>
      </c>
      <c r="J23" s="74" t="s">
        <v>0</v>
      </c>
      <c r="K23" s="45">
        <v>46055</v>
      </c>
      <c r="M23" s="56"/>
      <c r="N23" s="56"/>
      <c r="O23" s="56"/>
      <c r="P23" s="37"/>
      <c r="Q23" s="37"/>
      <c r="R23" s="37"/>
      <c r="S23" s="39"/>
      <c r="T23" s="37"/>
    </row>
    <row r="24" spans="1:20" s="73" customFormat="1" ht="11.25" customHeight="1" x14ac:dyDescent="0.2">
      <c r="A24" s="74" t="s">
        <v>620</v>
      </c>
      <c r="B24" s="74" t="s">
        <v>897</v>
      </c>
      <c r="C24" s="74" t="s">
        <v>671</v>
      </c>
      <c r="D24" s="75">
        <v>672</v>
      </c>
      <c r="E24" s="45">
        <v>45922</v>
      </c>
      <c r="F24" s="45">
        <v>46080</v>
      </c>
      <c r="G24" s="45">
        <v>46054</v>
      </c>
      <c r="H24" s="45">
        <v>46081</v>
      </c>
      <c r="I24" s="74" t="s">
        <v>634</v>
      </c>
      <c r="J24" s="74" t="s">
        <v>0</v>
      </c>
      <c r="K24" s="45">
        <v>46083</v>
      </c>
      <c r="M24" s="56"/>
      <c r="N24" s="56"/>
      <c r="O24" s="56"/>
      <c r="P24" s="37"/>
      <c r="Q24" s="37"/>
      <c r="R24" s="37"/>
      <c r="S24" s="39"/>
      <c r="T24" s="37"/>
    </row>
    <row r="25" spans="1:20" s="73" customFormat="1" ht="11.25" customHeight="1" x14ac:dyDescent="0.2">
      <c r="A25" s="74" t="s">
        <v>621</v>
      </c>
      <c r="B25" s="74" t="s">
        <v>898</v>
      </c>
      <c r="C25" s="74" t="s">
        <v>671</v>
      </c>
      <c r="D25" s="75">
        <v>743</v>
      </c>
      <c r="E25" s="45">
        <v>45922</v>
      </c>
      <c r="F25" s="45">
        <v>46112</v>
      </c>
      <c r="G25" s="45">
        <v>46082</v>
      </c>
      <c r="H25" s="45">
        <v>46112</v>
      </c>
      <c r="I25" s="74" t="s">
        <v>634</v>
      </c>
      <c r="J25" s="74" t="s">
        <v>0</v>
      </c>
      <c r="K25" s="45">
        <v>46112</v>
      </c>
      <c r="M25" s="56"/>
      <c r="N25" s="56"/>
      <c r="O25" s="56"/>
      <c r="P25" s="37"/>
      <c r="Q25" s="37"/>
      <c r="R25" s="37"/>
      <c r="S25" s="39"/>
      <c r="T25" s="37"/>
    </row>
    <row r="26" spans="1:20" s="73" customFormat="1" ht="11.25" customHeight="1" x14ac:dyDescent="0.2">
      <c r="A26" s="74" t="s">
        <v>622</v>
      </c>
      <c r="B26" s="74" t="s">
        <v>899</v>
      </c>
      <c r="C26" s="74" t="s">
        <v>671</v>
      </c>
      <c r="D26" s="75">
        <v>720</v>
      </c>
      <c r="E26" s="45">
        <v>45931</v>
      </c>
      <c r="F26" s="45">
        <v>46142</v>
      </c>
      <c r="G26" s="45">
        <v>46113</v>
      </c>
      <c r="H26" s="45">
        <v>46142</v>
      </c>
      <c r="I26" s="74" t="s">
        <v>635</v>
      </c>
      <c r="J26" s="74" t="s">
        <v>0</v>
      </c>
      <c r="K26" s="45">
        <v>46142</v>
      </c>
      <c r="M26" s="36"/>
      <c r="N26" s="38"/>
      <c r="O26" s="56"/>
      <c r="P26" s="37"/>
      <c r="Q26" s="37"/>
      <c r="R26" s="37"/>
      <c r="S26" s="39"/>
    </row>
    <row r="27" spans="1:20" s="73" customFormat="1" ht="11.25" customHeight="1" x14ac:dyDescent="0.2">
      <c r="A27" s="74" t="s">
        <v>623</v>
      </c>
      <c r="B27" s="74" t="s">
        <v>900</v>
      </c>
      <c r="C27" s="74" t="s">
        <v>671</v>
      </c>
      <c r="D27" s="75">
        <v>744</v>
      </c>
      <c r="E27" s="45">
        <v>45964</v>
      </c>
      <c r="F27" s="45">
        <v>46171</v>
      </c>
      <c r="G27" s="45">
        <v>46143</v>
      </c>
      <c r="H27" s="45">
        <v>46173</v>
      </c>
      <c r="I27" s="74" t="s">
        <v>635</v>
      </c>
      <c r="J27" s="74" t="s">
        <v>0</v>
      </c>
      <c r="K27" s="45">
        <v>46174</v>
      </c>
      <c r="M27" s="36"/>
      <c r="N27" s="38"/>
      <c r="O27" s="56"/>
      <c r="P27" s="37"/>
      <c r="Q27" s="37"/>
      <c r="R27" s="37"/>
      <c r="S27" s="39"/>
    </row>
    <row r="28" spans="1:20" s="73" customFormat="1" ht="11.25" customHeight="1" x14ac:dyDescent="0.2">
      <c r="A28" s="74" t="s">
        <v>624</v>
      </c>
      <c r="B28" s="74" t="s">
        <v>901</v>
      </c>
      <c r="C28" s="74" t="s">
        <v>671</v>
      </c>
      <c r="D28" s="75">
        <v>720</v>
      </c>
      <c r="E28" s="45">
        <v>45992</v>
      </c>
      <c r="F28" s="45">
        <v>46203</v>
      </c>
      <c r="G28" s="45">
        <v>46174</v>
      </c>
      <c r="H28" s="45">
        <v>46203</v>
      </c>
      <c r="I28" s="74" t="s">
        <v>635</v>
      </c>
      <c r="J28" s="74" t="s">
        <v>0</v>
      </c>
      <c r="K28" s="45">
        <v>46203</v>
      </c>
      <c r="M28" s="36"/>
      <c r="N28" s="38"/>
      <c r="O28" s="56"/>
      <c r="P28" s="37"/>
      <c r="Q28" s="37"/>
      <c r="R28" s="37"/>
      <c r="S28" s="39"/>
    </row>
    <row r="29" spans="1:20" s="73" customFormat="1" ht="11.25" customHeight="1" x14ac:dyDescent="0.2">
      <c r="A29" s="74" t="s">
        <v>625</v>
      </c>
      <c r="B29" s="74" t="s">
        <v>902</v>
      </c>
      <c r="C29" s="74" t="s">
        <v>671</v>
      </c>
      <c r="D29" s="75">
        <v>744</v>
      </c>
      <c r="E29" s="45">
        <v>46024</v>
      </c>
      <c r="F29" s="45">
        <v>46234</v>
      </c>
      <c r="G29" s="45">
        <v>46204</v>
      </c>
      <c r="H29" s="45">
        <v>46234</v>
      </c>
      <c r="I29" s="74" t="s">
        <v>636</v>
      </c>
      <c r="J29" s="74" t="s">
        <v>0</v>
      </c>
      <c r="K29" s="45">
        <v>46234</v>
      </c>
      <c r="M29" s="36"/>
      <c r="N29" s="38"/>
      <c r="O29" s="56"/>
      <c r="P29" s="37"/>
      <c r="Q29" s="37"/>
      <c r="R29" s="37"/>
      <c r="S29" s="39"/>
    </row>
    <row r="30" spans="1:20" s="73" customFormat="1" ht="11.25" customHeight="1" x14ac:dyDescent="0.2">
      <c r="A30" s="74" t="s">
        <v>626</v>
      </c>
      <c r="B30" s="74" t="s">
        <v>903</v>
      </c>
      <c r="C30" s="74" t="s">
        <v>671</v>
      </c>
      <c r="D30" s="75">
        <v>744</v>
      </c>
      <c r="E30" s="45">
        <v>46055</v>
      </c>
      <c r="F30" s="45">
        <v>46265</v>
      </c>
      <c r="G30" s="45">
        <v>46235</v>
      </c>
      <c r="H30" s="45">
        <v>46265</v>
      </c>
      <c r="I30" s="74" t="s">
        <v>636</v>
      </c>
      <c r="J30" s="74" t="s">
        <v>0</v>
      </c>
      <c r="K30" s="45">
        <v>46265</v>
      </c>
      <c r="M30" s="36"/>
      <c r="N30" s="38"/>
      <c r="O30" s="56"/>
      <c r="P30" s="37"/>
      <c r="Q30" s="37"/>
      <c r="R30" s="37"/>
      <c r="S30" s="39"/>
    </row>
    <row r="31" spans="1:20" s="73" customFormat="1" ht="11.25" customHeight="1" x14ac:dyDescent="0.2">
      <c r="A31" s="74" t="s">
        <v>627</v>
      </c>
      <c r="B31" s="74" t="s">
        <v>904</v>
      </c>
      <c r="C31" s="74" t="s">
        <v>671</v>
      </c>
      <c r="D31" s="75">
        <v>720</v>
      </c>
      <c r="E31" s="45">
        <v>46083</v>
      </c>
      <c r="F31" s="45">
        <v>46295</v>
      </c>
      <c r="G31" s="45">
        <v>46266</v>
      </c>
      <c r="H31" s="45">
        <v>46295</v>
      </c>
      <c r="I31" s="74" t="s">
        <v>636</v>
      </c>
      <c r="J31" s="74" t="s">
        <v>0</v>
      </c>
      <c r="K31" s="45">
        <v>46295</v>
      </c>
      <c r="M31" s="36"/>
      <c r="N31" s="38"/>
      <c r="O31" s="56"/>
      <c r="P31" s="37"/>
      <c r="Q31" s="37"/>
      <c r="R31" s="37"/>
      <c r="S31" s="39"/>
    </row>
    <row r="32" spans="1:20" s="73" customFormat="1" ht="11.25" customHeight="1" x14ac:dyDescent="0.2">
      <c r="A32" s="74" t="s">
        <v>628</v>
      </c>
      <c r="B32" s="74" t="s">
        <v>905</v>
      </c>
      <c r="C32" s="74" t="s">
        <v>671</v>
      </c>
      <c r="D32" s="75">
        <v>745</v>
      </c>
      <c r="E32" s="45">
        <v>46113</v>
      </c>
      <c r="F32" s="45">
        <v>46325</v>
      </c>
      <c r="G32" s="45">
        <v>46296</v>
      </c>
      <c r="H32" s="45">
        <v>46326</v>
      </c>
      <c r="I32" s="74" t="s">
        <v>637</v>
      </c>
      <c r="J32" s="74" t="s">
        <v>0</v>
      </c>
      <c r="K32" s="45">
        <v>46328</v>
      </c>
      <c r="M32" s="36"/>
      <c r="N32" s="38"/>
      <c r="O32" s="56"/>
      <c r="P32" s="37"/>
      <c r="Q32" s="37"/>
      <c r="R32" s="37"/>
      <c r="S32" s="39"/>
    </row>
    <row r="33" spans="1:19" s="73" customFormat="1" ht="11.25" customHeight="1" x14ac:dyDescent="0.2">
      <c r="A33" s="74" t="s">
        <v>629</v>
      </c>
      <c r="B33" s="74" t="s">
        <v>906</v>
      </c>
      <c r="C33" s="74" t="s">
        <v>671</v>
      </c>
      <c r="D33" s="75">
        <v>720</v>
      </c>
      <c r="E33" s="45">
        <v>46146</v>
      </c>
      <c r="F33" s="45">
        <v>46356</v>
      </c>
      <c r="G33" s="45">
        <v>46327</v>
      </c>
      <c r="H33" s="45">
        <v>46356</v>
      </c>
      <c r="I33" s="74" t="s">
        <v>637</v>
      </c>
      <c r="J33" s="74" t="s">
        <v>0</v>
      </c>
      <c r="K33" s="45">
        <v>46356</v>
      </c>
      <c r="M33" s="36"/>
      <c r="N33" s="38"/>
      <c r="O33" s="56"/>
      <c r="P33" s="37"/>
      <c r="Q33" s="37"/>
      <c r="R33" s="37"/>
      <c r="S33" s="39"/>
    </row>
    <row r="34" spans="1:19" s="73" customFormat="1" ht="11.25" customHeight="1" x14ac:dyDescent="0.2">
      <c r="A34" s="74" t="s">
        <v>630</v>
      </c>
      <c r="B34" s="74" t="s">
        <v>907</v>
      </c>
      <c r="C34" s="74" t="s">
        <v>671</v>
      </c>
      <c r="D34" s="75">
        <v>744</v>
      </c>
      <c r="E34" s="45">
        <v>46174</v>
      </c>
      <c r="F34" s="45">
        <v>46386</v>
      </c>
      <c r="G34" s="45">
        <v>46357</v>
      </c>
      <c r="H34" s="45">
        <v>46387</v>
      </c>
      <c r="I34" s="74" t="s">
        <v>637</v>
      </c>
      <c r="J34" s="74" t="s">
        <v>0</v>
      </c>
      <c r="K34" s="45">
        <v>46391</v>
      </c>
      <c r="M34" s="36"/>
      <c r="N34" s="38"/>
      <c r="O34" s="56"/>
      <c r="P34" s="37"/>
      <c r="Q34" s="37"/>
      <c r="R34" s="37"/>
      <c r="S34" s="39"/>
    </row>
    <row r="35" spans="1:19" s="73" customFormat="1" ht="11.25" customHeight="1" x14ac:dyDescent="0.2">
      <c r="A35" s="74" t="s">
        <v>631</v>
      </c>
      <c r="B35" s="74" t="s">
        <v>908</v>
      </c>
      <c r="C35" s="74" t="s">
        <v>671</v>
      </c>
      <c r="D35" s="75">
        <v>744</v>
      </c>
      <c r="E35" s="45">
        <v>46204</v>
      </c>
      <c r="F35" s="45">
        <v>46416</v>
      </c>
      <c r="G35" s="45">
        <v>46388</v>
      </c>
      <c r="H35" s="45">
        <v>46418</v>
      </c>
      <c r="I35" s="74" t="s">
        <v>638</v>
      </c>
      <c r="J35" s="74" t="s">
        <v>0</v>
      </c>
      <c r="K35" s="45">
        <v>46419</v>
      </c>
      <c r="M35" s="36"/>
      <c r="N35" s="38"/>
      <c r="O35" s="56"/>
      <c r="P35" s="37"/>
      <c r="Q35" s="37"/>
      <c r="R35" s="37"/>
      <c r="S35" s="39"/>
    </row>
    <row r="36" spans="1:19" s="73" customFormat="1" ht="11.25" customHeight="1" x14ac:dyDescent="0.2">
      <c r="A36" s="74" t="s">
        <v>2215</v>
      </c>
      <c r="B36" s="74" t="s">
        <v>2238</v>
      </c>
      <c r="C36" s="74" t="s">
        <v>671</v>
      </c>
      <c r="D36" s="75">
        <v>672</v>
      </c>
      <c r="E36" s="45">
        <v>46237</v>
      </c>
      <c r="F36" s="45">
        <v>46444</v>
      </c>
      <c r="G36" s="45">
        <v>46419</v>
      </c>
      <c r="H36" s="45">
        <v>46446</v>
      </c>
      <c r="I36" s="74" t="s">
        <v>638</v>
      </c>
      <c r="J36" s="74" t="s">
        <v>0</v>
      </c>
      <c r="K36" s="45">
        <v>46447</v>
      </c>
    </row>
    <row r="37" spans="1:19" s="73" customFormat="1" ht="11.25" customHeight="1" x14ac:dyDescent="0.2">
      <c r="A37" s="74" t="s">
        <v>2216</v>
      </c>
      <c r="B37" s="74" t="s">
        <v>2239</v>
      </c>
      <c r="C37" s="74" t="s">
        <v>671</v>
      </c>
      <c r="D37" s="75">
        <v>743</v>
      </c>
      <c r="E37" s="45">
        <v>46266</v>
      </c>
      <c r="F37" s="45">
        <v>46477</v>
      </c>
      <c r="G37" s="45">
        <v>46447</v>
      </c>
      <c r="H37" s="45">
        <v>46477</v>
      </c>
      <c r="I37" s="74" t="s">
        <v>638</v>
      </c>
      <c r="J37" s="74" t="s">
        <v>0</v>
      </c>
      <c r="K37" s="45">
        <v>46477</v>
      </c>
    </row>
    <row r="38" spans="1:19" s="73" customFormat="1" ht="11.25" customHeight="1" x14ac:dyDescent="0.2">
      <c r="A38" s="74" t="s">
        <v>2217</v>
      </c>
      <c r="B38" s="74" t="s">
        <v>2240</v>
      </c>
      <c r="C38" s="74" t="s">
        <v>671</v>
      </c>
      <c r="D38" s="75">
        <v>720</v>
      </c>
      <c r="E38" s="45">
        <v>46296</v>
      </c>
      <c r="F38" s="45">
        <v>46507</v>
      </c>
      <c r="G38" s="45">
        <v>46478</v>
      </c>
      <c r="H38" s="45">
        <v>46507</v>
      </c>
      <c r="I38" s="74" t="s">
        <v>639</v>
      </c>
      <c r="J38" s="74" t="s">
        <v>0</v>
      </c>
      <c r="K38" s="45">
        <v>46507</v>
      </c>
    </row>
    <row r="39" spans="1:19" s="73" customFormat="1" ht="11.25" customHeight="1" x14ac:dyDescent="0.2">
      <c r="A39" s="74" t="s">
        <v>2218</v>
      </c>
      <c r="B39" s="74" t="s">
        <v>2241</v>
      </c>
      <c r="C39" s="74" t="s">
        <v>671</v>
      </c>
      <c r="D39" s="75">
        <v>744</v>
      </c>
      <c r="E39" s="45">
        <v>46328</v>
      </c>
      <c r="F39" s="45">
        <v>46538</v>
      </c>
      <c r="G39" s="45">
        <v>46508</v>
      </c>
      <c r="H39" s="45">
        <v>46538</v>
      </c>
      <c r="I39" s="74" t="s">
        <v>639</v>
      </c>
      <c r="J39" s="74" t="s">
        <v>0</v>
      </c>
      <c r="K39" s="45">
        <v>46538</v>
      </c>
    </row>
    <row r="40" spans="1:19" s="73" customFormat="1" ht="11.25" customHeight="1" x14ac:dyDescent="0.2">
      <c r="A40" s="74" t="s">
        <v>2219</v>
      </c>
      <c r="B40" s="74" t="s">
        <v>2242</v>
      </c>
      <c r="C40" s="74" t="s">
        <v>671</v>
      </c>
      <c r="D40" s="75">
        <v>720</v>
      </c>
      <c r="E40" s="45">
        <v>46357</v>
      </c>
      <c r="F40" s="45">
        <v>46568</v>
      </c>
      <c r="G40" s="45">
        <v>46539</v>
      </c>
      <c r="H40" s="45">
        <v>46568</v>
      </c>
      <c r="I40" s="74" t="s">
        <v>639</v>
      </c>
      <c r="J40" s="74" t="s">
        <v>0</v>
      </c>
      <c r="K40" s="45">
        <v>46568</v>
      </c>
    </row>
    <row r="41" spans="1:19" s="73" customFormat="1" ht="11.25" customHeight="1" x14ac:dyDescent="0.2">
      <c r="A41" s="74" t="s">
        <v>2220</v>
      </c>
      <c r="B41" s="74" t="s">
        <v>2243</v>
      </c>
      <c r="C41" s="74" t="s">
        <v>671</v>
      </c>
      <c r="D41" s="75">
        <v>744</v>
      </c>
      <c r="E41" s="45">
        <v>46391</v>
      </c>
      <c r="F41" s="45">
        <v>46598</v>
      </c>
      <c r="G41" s="45">
        <v>46569</v>
      </c>
      <c r="H41" s="45">
        <v>46599</v>
      </c>
      <c r="I41" s="74" t="s">
        <v>640</v>
      </c>
      <c r="J41" s="74" t="s">
        <v>0</v>
      </c>
      <c r="K41" s="45">
        <v>46601</v>
      </c>
    </row>
    <row r="42" spans="1:19" s="73" customFormat="1" ht="11.25" customHeight="1" x14ac:dyDescent="0.2">
      <c r="A42" s="74" t="s">
        <v>2221</v>
      </c>
      <c r="B42" s="74" t="s">
        <v>2244</v>
      </c>
      <c r="C42" s="74" t="s">
        <v>671</v>
      </c>
      <c r="D42" s="75">
        <v>744</v>
      </c>
      <c r="E42" s="45">
        <v>46419</v>
      </c>
      <c r="F42" s="45">
        <v>46630</v>
      </c>
      <c r="G42" s="45">
        <v>46600</v>
      </c>
      <c r="H42" s="45">
        <v>46630</v>
      </c>
      <c r="I42" s="74" t="s">
        <v>640</v>
      </c>
      <c r="J42" s="74" t="s">
        <v>0</v>
      </c>
      <c r="K42" s="45">
        <v>46630</v>
      </c>
    </row>
    <row r="43" spans="1:19" s="73" customFormat="1" ht="11.25" customHeight="1" x14ac:dyDescent="0.2">
      <c r="A43" s="74" t="s">
        <v>2222</v>
      </c>
      <c r="B43" s="74" t="s">
        <v>2245</v>
      </c>
      <c r="C43" s="74" t="s">
        <v>671</v>
      </c>
      <c r="D43" s="75">
        <v>720</v>
      </c>
      <c r="E43" s="45">
        <v>46447</v>
      </c>
      <c r="F43" s="45">
        <v>46660</v>
      </c>
      <c r="G43" s="45">
        <v>46631</v>
      </c>
      <c r="H43" s="45">
        <v>46660</v>
      </c>
      <c r="I43" s="74" t="s">
        <v>640</v>
      </c>
      <c r="J43" s="74" t="s">
        <v>0</v>
      </c>
      <c r="K43" s="45">
        <v>46660</v>
      </c>
    </row>
    <row r="44" spans="1:19" s="73" customFormat="1" ht="11.25" customHeight="1" x14ac:dyDescent="0.2">
      <c r="A44" s="74" t="s">
        <v>2223</v>
      </c>
      <c r="B44" s="74" t="s">
        <v>2246</v>
      </c>
      <c r="C44" s="74" t="s">
        <v>671</v>
      </c>
      <c r="D44" s="75">
        <v>745</v>
      </c>
      <c r="E44" s="45">
        <v>46478</v>
      </c>
      <c r="F44" s="45">
        <v>46689</v>
      </c>
      <c r="G44" s="45">
        <v>46661</v>
      </c>
      <c r="H44" s="45">
        <v>46691</v>
      </c>
      <c r="I44" s="74" t="s">
        <v>641</v>
      </c>
      <c r="J44" s="74" t="s">
        <v>0</v>
      </c>
      <c r="K44" s="45">
        <v>46692</v>
      </c>
    </row>
    <row r="45" spans="1:19" s="73" customFormat="1" ht="11.25" customHeight="1" x14ac:dyDescent="0.2">
      <c r="A45" s="74" t="s">
        <v>2224</v>
      </c>
      <c r="B45" s="74" t="s">
        <v>2247</v>
      </c>
      <c r="C45" s="74" t="s">
        <v>671</v>
      </c>
      <c r="D45" s="75">
        <v>720</v>
      </c>
      <c r="E45" s="45">
        <v>46510</v>
      </c>
      <c r="F45" s="45">
        <v>46721</v>
      </c>
      <c r="G45" s="45">
        <v>46692</v>
      </c>
      <c r="H45" s="45">
        <v>46721</v>
      </c>
      <c r="I45" s="74" t="s">
        <v>641</v>
      </c>
      <c r="J45" s="74" t="s">
        <v>0</v>
      </c>
      <c r="K45" s="45">
        <v>46721</v>
      </c>
    </row>
    <row r="46" spans="1:19" s="73" customFormat="1" ht="11.25" customHeight="1" x14ac:dyDescent="0.2">
      <c r="A46" s="74" t="s">
        <v>2225</v>
      </c>
      <c r="B46" s="74" t="s">
        <v>2248</v>
      </c>
      <c r="C46" s="74" t="s">
        <v>671</v>
      </c>
      <c r="D46" s="75">
        <v>744</v>
      </c>
      <c r="E46" s="45">
        <v>46539</v>
      </c>
      <c r="F46" s="45">
        <v>46751</v>
      </c>
      <c r="G46" s="45">
        <v>46722</v>
      </c>
      <c r="H46" s="45">
        <v>46752</v>
      </c>
      <c r="I46" s="74" t="s">
        <v>641</v>
      </c>
      <c r="J46" s="74" t="s">
        <v>0</v>
      </c>
      <c r="K46" s="45">
        <v>46755</v>
      </c>
    </row>
    <row r="47" spans="1:19" s="73" customFormat="1" ht="11.25" customHeight="1" x14ac:dyDescent="0.2">
      <c r="A47" s="74" t="s">
        <v>2226</v>
      </c>
      <c r="B47" s="74" t="s">
        <v>2249</v>
      </c>
      <c r="C47" s="74" t="s">
        <v>671</v>
      </c>
      <c r="D47" s="75">
        <v>744</v>
      </c>
      <c r="E47" s="45">
        <v>46569</v>
      </c>
      <c r="F47" s="45">
        <v>46783</v>
      </c>
      <c r="G47" s="45">
        <v>46753</v>
      </c>
      <c r="H47" s="45">
        <v>46783</v>
      </c>
      <c r="I47" s="74" t="s">
        <v>642</v>
      </c>
      <c r="J47" s="74" t="s">
        <v>0</v>
      </c>
      <c r="K47" s="45">
        <v>46783</v>
      </c>
    </row>
    <row r="48" spans="1:19" s="73" customFormat="1" ht="11.25" customHeight="1" x14ac:dyDescent="0.2">
      <c r="A48" s="74" t="s">
        <v>2227</v>
      </c>
      <c r="B48" s="74" t="s">
        <v>2250</v>
      </c>
      <c r="C48" s="74" t="s">
        <v>671</v>
      </c>
      <c r="D48" s="75">
        <v>696</v>
      </c>
      <c r="E48" s="45">
        <v>46601</v>
      </c>
      <c r="F48" s="45">
        <v>46812</v>
      </c>
      <c r="G48" s="45">
        <v>46784</v>
      </c>
      <c r="H48" s="45">
        <v>46812</v>
      </c>
      <c r="I48" s="74" t="s">
        <v>642</v>
      </c>
      <c r="J48" s="74" t="s">
        <v>0</v>
      </c>
      <c r="K48" s="45">
        <v>46812</v>
      </c>
    </row>
    <row r="49" spans="1:11" s="73" customFormat="1" ht="11.25" customHeight="1" x14ac:dyDescent="0.2">
      <c r="A49" s="74" t="s">
        <v>2228</v>
      </c>
      <c r="B49" s="74" t="s">
        <v>2251</v>
      </c>
      <c r="C49" s="74" t="s">
        <v>671</v>
      </c>
      <c r="D49" s="75">
        <v>743</v>
      </c>
      <c r="E49" s="45">
        <v>46631</v>
      </c>
      <c r="F49" s="45">
        <v>46843</v>
      </c>
      <c r="G49" s="45">
        <v>46813</v>
      </c>
      <c r="H49" s="45">
        <v>46843</v>
      </c>
      <c r="I49" s="74" t="s">
        <v>642</v>
      </c>
      <c r="J49" s="74" t="s">
        <v>0</v>
      </c>
      <c r="K49" s="45">
        <v>46843</v>
      </c>
    </row>
    <row r="50" spans="1:11" s="73" customFormat="1" ht="11.25" customHeight="1" x14ac:dyDescent="0.2">
      <c r="A50" s="74" t="s">
        <v>2229</v>
      </c>
      <c r="B50" s="74" t="s">
        <v>2252</v>
      </c>
      <c r="C50" s="74" t="s">
        <v>671</v>
      </c>
      <c r="D50" s="75">
        <v>720</v>
      </c>
      <c r="E50" s="45">
        <v>46661</v>
      </c>
      <c r="F50" s="45">
        <v>46871</v>
      </c>
      <c r="G50" s="45">
        <v>46844</v>
      </c>
      <c r="H50" s="45">
        <v>46873</v>
      </c>
      <c r="I50" s="74" t="s">
        <v>643</v>
      </c>
      <c r="J50" s="74" t="s">
        <v>0</v>
      </c>
      <c r="K50" s="45">
        <v>46875</v>
      </c>
    </row>
    <row r="51" spans="1:11" s="73" customFormat="1" ht="11.25" customHeight="1" x14ac:dyDescent="0.2">
      <c r="A51" s="74" t="s">
        <v>2230</v>
      </c>
      <c r="B51" s="74" t="s">
        <v>2253</v>
      </c>
      <c r="C51" s="74" t="s">
        <v>671</v>
      </c>
      <c r="D51" s="75">
        <v>744</v>
      </c>
      <c r="E51" s="45">
        <v>46692</v>
      </c>
      <c r="F51" s="45">
        <v>46904</v>
      </c>
      <c r="G51" s="45">
        <v>46874</v>
      </c>
      <c r="H51" s="45">
        <v>46904</v>
      </c>
      <c r="I51" s="74" t="s">
        <v>643</v>
      </c>
      <c r="J51" s="74" t="s">
        <v>0</v>
      </c>
      <c r="K51" s="45">
        <v>46904</v>
      </c>
    </row>
    <row r="52" spans="1:11" s="73" customFormat="1" ht="11.25" customHeight="1" x14ac:dyDescent="0.2">
      <c r="A52" s="74" t="s">
        <v>2231</v>
      </c>
      <c r="B52" s="74" t="s">
        <v>2254</v>
      </c>
      <c r="C52" s="74" t="s">
        <v>671</v>
      </c>
      <c r="D52" s="75">
        <v>720</v>
      </c>
      <c r="E52" s="45">
        <v>46722</v>
      </c>
      <c r="F52" s="45">
        <v>46934</v>
      </c>
      <c r="G52" s="45">
        <v>46905</v>
      </c>
      <c r="H52" s="45">
        <v>46934</v>
      </c>
      <c r="I52" s="74" t="s">
        <v>643</v>
      </c>
      <c r="J52" s="74" t="s">
        <v>0</v>
      </c>
      <c r="K52" s="45">
        <v>46934</v>
      </c>
    </row>
    <row r="53" spans="1:11" s="73" customFormat="1" ht="11.25" customHeight="1" x14ac:dyDescent="0.2">
      <c r="A53" s="74" t="s">
        <v>2232</v>
      </c>
      <c r="B53" s="74" t="s">
        <v>2255</v>
      </c>
      <c r="C53" s="74" t="s">
        <v>671</v>
      </c>
      <c r="D53" s="75">
        <v>744</v>
      </c>
      <c r="E53" s="45">
        <v>46755</v>
      </c>
      <c r="F53" s="45">
        <v>46965</v>
      </c>
      <c r="G53" s="45">
        <v>46935</v>
      </c>
      <c r="H53" s="45">
        <v>46965</v>
      </c>
      <c r="I53" s="74" t="s">
        <v>644</v>
      </c>
      <c r="J53" s="74" t="s">
        <v>0</v>
      </c>
      <c r="K53" s="45">
        <v>46965</v>
      </c>
    </row>
    <row r="54" spans="1:11" s="73" customFormat="1" ht="11.25" customHeight="1" x14ac:dyDescent="0.2">
      <c r="A54" s="74" t="s">
        <v>2233</v>
      </c>
      <c r="B54" s="74" t="s">
        <v>2256</v>
      </c>
      <c r="C54" s="74" t="s">
        <v>671</v>
      </c>
      <c r="D54" s="75">
        <v>744</v>
      </c>
      <c r="E54" s="45">
        <v>46784</v>
      </c>
      <c r="F54" s="45">
        <v>46996</v>
      </c>
      <c r="G54" s="45">
        <v>46966</v>
      </c>
      <c r="H54" s="45">
        <v>46996</v>
      </c>
      <c r="I54" s="74" t="s">
        <v>644</v>
      </c>
      <c r="J54" s="74" t="s">
        <v>0</v>
      </c>
      <c r="K54" s="45">
        <v>46996</v>
      </c>
    </row>
    <row r="55" spans="1:11" s="73" customFormat="1" ht="11.25" customHeight="1" x14ac:dyDescent="0.2">
      <c r="A55" s="74" t="s">
        <v>2234</v>
      </c>
      <c r="B55" s="74" t="s">
        <v>2257</v>
      </c>
      <c r="C55" s="74" t="s">
        <v>671</v>
      </c>
      <c r="D55" s="75">
        <v>720</v>
      </c>
      <c r="E55" s="45">
        <v>46813</v>
      </c>
      <c r="F55" s="45">
        <v>47025</v>
      </c>
      <c r="G55" s="45">
        <v>46997</v>
      </c>
      <c r="H55" s="45">
        <v>47026</v>
      </c>
      <c r="I55" s="74" t="s">
        <v>644</v>
      </c>
      <c r="J55" s="74" t="s">
        <v>0</v>
      </c>
      <c r="K55" s="45">
        <v>47028</v>
      </c>
    </row>
    <row r="56" spans="1:11" s="73" customFormat="1" ht="11.25" customHeight="1" x14ac:dyDescent="0.2">
      <c r="A56" s="74" t="s">
        <v>2235</v>
      </c>
      <c r="B56" s="74" t="s">
        <v>2258</v>
      </c>
      <c r="C56" s="74" t="s">
        <v>671</v>
      </c>
      <c r="D56" s="75">
        <v>745</v>
      </c>
      <c r="E56" s="45">
        <v>46846</v>
      </c>
      <c r="F56" s="45">
        <v>47057</v>
      </c>
      <c r="G56" s="45">
        <v>47027</v>
      </c>
      <c r="H56" s="45">
        <v>47057</v>
      </c>
      <c r="I56" s="74" t="s">
        <v>645</v>
      </c>
      <c r="J56" s="74" t="s">
        <v>0</v>
      </c>
      <c r="K56" s="45">
        <v>47057</v>
      </c>
    </row>
    <row r="57" spans="1:11" s="73" customFormat="1" ht="11.25" customHeight="1" x14ac:dyDescent="0.2">
      <c r="A57" s="74" t="s">
        <v>2236</v>
      </c>
      <c r="B57" s="74" t="s">
        <v>2259</v>
      </c>
      <c r="C57" s="74" t="s">
        <v>671</v>
      </c>
      <c r="D57" s="75">
        <v>720</v>
      </c>
      <c r="E57" s="45">
        <v>46875</v>
      </c>
      <c r="F57" s="45">
        <v>47087</v>
      </c>
      <c r="G57" s="45">
        <v>47058</v>
      </c>
      <c r="H57" s="45">
        <v>47087</v>
      </c>
      <c r="I57" s="74" t="s">
        <v>645</v>
      </c>
      <c r="J57" s="74" t="s">
        <v>0</v>
      </c>
      <c r="K57" s="45">
        <v>47087</v>
      </c>
    </row>
    <row r="58" spans="1:11" s="73" customFormat="1" ht="11.25" customHeight="1" x14ac:dyDescent="0.2">
      <c r="A58" s="74" t="s">
        <v>2237</v>
      </c>
      <c r="B58" s="74" t="s">
        <v>2260</v>
      </c>
      <c r="C58" s="74" t="s">
        <v>671</v>
      </c>
      <c r="D58" s="75">
        <v>744</v>
      </c>
      <c r="E58" s="45">
        <v>46905</v>
      </c>
      <c r="F58" s="45">
        <v>47116</v>
      </c>
      <c r="G58" s="45">
        <v>47088</v>
      </c>
      <c r="H58" s="45">
        <v>47118</v>
      </c>
      <c r="I58" s="74" t="s">
        <v>645</v>
      </c>
      <c r="J58" s="74" t="s">
        <v>0</v>
      </c>
      <c r="K58" s="45">
        <v>47120</v>
      </c>
    </row>
    <row r="59" spans="1:11" s="73" customFormat="1" ht="11.25" customHeight="1" x14ac:dyDescent="0.2"/>
    <row r="60" spans="1:11" s="73" customFormat="1" ht="11.25" customHeight="1" x14ac:dyDescent="0.2"/>
    <row r="61" spans="1:11" s="73" customFormat="1" ht="11.25" customHeight="1" x14ac:dyDescent="0.2"/>
    <row r="62" spans="1:11" s="73" customFormat="1" ht="11.25" customHeight="1" x14ac:dyDescent="0.2"/>
    <row r="63" spans="1:11" s="73" customFormat="1" ht="11.25" customHeight="1" x14ac:dyDescent="0.2"/>
    <row r="64" spans="1:11" s="73" customFormat="1" ht="11.25" customHeight="1" x14ac:dyDescent="0.2"/>
    <row r="65" s="73" customFormat="1" ht="11.25" customHeight="1" x14ac:dyDescent="0.2"/>
    <row r="66" s="73" customFormat="1" ht="11.25" customHeight="1" x14ac:dyDescent="0.2"/>
    <row r="67" s="73" customFormat="1" ht="11.25" customHeight="1" x14ac:dyDescent="0.2"/>
    <row r="68" s="73" customFormat="1" ht="11.25" customHeight="1" x14ac:dyDescent="0.2"/>
    <row r="69" s="73" customFormat="1" ht="11.25" customHeight="1" x14ac:dyDescent="0.2"/>
    <row r="70" s="73" customFormat="1" ht="11.25" customHeight="1" x14ac:dyDescent="0.2"/>
    <row r="71" s="73" customFormat="1" ht="11.25" customHeight="1" x14ac:dyDescent="0.2"/>
    <row r="72" s="73" customFormat="1" ht="11.25" customHeight="1" x14ac:dyDescent="0.2"/>
    <row r="73" s="73" customFormat="1" ht="11.25" customHeight="1" x14ac:dyDescent="0.2"/>
    <row r="74" s="73" customFormat="1" ht="11.25" customHeight="1" x14ac:dyDescent="0.2"/>
    <row r="75" s="73" customFormat="1" ht="11.25" customHeight="1" x14ac:dyDescent="0.2"/>
    <row r="76" s="73" customFormat="1" ht="11.25" customHeight="1" x14ac:dyDescent="0.2"/>
    <row r="77" s="73" customFormat="1" ht="11.25" customHeight="1" x14ac:dyDescent="0.2"/>
    <row r="78" s="73" customFormat="1" ht="11.25" customHeight="1" x14ac:dyDescent="0.2"/>
    <row r="79" s="73" customFormat="1" ht="11.25" customHeight="1" x14ac:dyDescent="0.2"/>
    <row r="80" s="73" customFormat="1" ht="11.25" customHeight="1" x14ac:dyDescent="0.2"/>
    <row r="81" s="73" customFormat="1" ht="11.25" customHeight="1" x14ac:dyDescent="0.2"/>
    <row r="82" s="73" customFormat="1" ht="11.25" customHeight="1" x14ac:dyDescent="0.2"/>
    <row r="83" s="73" customFormat="1" ht="11.25" customHeight="1" x14ac:dyDescent="0.2"/>
    <row r="84" s="73" customFormat="1" ht="11.25" customHeight="1" x14ac:dyDescent="0.2"/>
    <row r="85" s="73" customFormat="1" ht="11.25" customHeight="1" x14ac:dyDescent="0.2"/>
    <row r="86" s="73" customFormat="1" ht="11.25" customHeight="1" x14ac:dyDescent="0.2"/>
    <row r="87" s="73" customFormat="1" ht="11.25" customHeight="1" x14ac:dyDescent="0.2"/>
    <row r="88" s="73" customFormat="1" ht="11.25" customHeight="1" x14ac:dyDescent="0.2"/>
    <row r="89" s="73" customFormat="1" ht="11.25" customHeight="1" x14ac:dyDescent="0.2"/>
    <row r="90" s="73" customFormat="1" ht="11.25" customHeight="1" x14ac:dyDescent="0.2"/>
    <row r="91" s="73" customFormat="1" ht="11.25" customHeight="1" x14ac:dyDescent="0.2"/>
    <row r="92" s="73" customFormat="1" ht="11.25" customHeight="1" x14ac:dyDescent="0.2"/>
    <row r="93" s="73" customFormat="1" ht="11.25" customHeight="1" x14ac:dyDescent="0.2"/>
    <row r="94" s="73" customFormat="1" ht="11.25" customHeight="1" x14ac:dyDescent="0.2"/>
    <row r="95" s="73" customFormat="1" ht="11.25" customHeight="1" x14ac:dyDescent="0.2"/>
    <row r="96" s="73" customFormat="1" ht="11.25" customHeight="1" x14ac:dyDescent="0.2"/>
    <row r="97" s="73" customFormat="1" ht="11.25" customHeight="1" x14ac:dyDescent="0.2"/>
    <row r="98" s="73" customFormat="1" ht="11.25" customHeight="1" x14ac:dyDescent="0.2"/>
    <row r="99" s="73" customFormat="1" ht="11.25" customHeight="1" x14ac:dyDescent="0.2"/>
    <row r="100" s="73" customFormat="1" ht="11.25" customHeight="1" x14ac:dyDescent="0.2"/>
    <row r="101" s="73" customFormat="1" ht="11.25" customHeight="1" x14ac:dyDescent="0.2"/>
    <row r="102" s="73" customFormat="1" ht="11.25" customHeight="1" x14ac:dyDescent="0.2"/>
    <row r="103" s="73" customFormat="1" ht="11.25" customHeight="1" x14ac:dyDescent="0.2"/>
    <row r="104" s="73" customFormat="1" ht="11.25" customHeight="1" x14ac:dyDescent="0.2"/>
    <row r="105" s="73" customFormat="1" ht="11.25" customHeight="1" x14ac:dyDescent="0.2"/>
    <row r="106" s="73" customFormat="1" ht="11.25" customHeight="1" x14ac:dyDescent="0.2"/>
    <row r="107" s="73" customFormat="1" ht="11.25" customHeight="1" x14ac:dyDescent="0.2"/>
    <row r="108" s="73" customFormat="1" ht="11.25" customHeight="1" x14ac:dyDescent="0.2"/>
    <row r="109" s="73" customFormat="1" ht="11.25" customHeight="1" x14ac:dyDescent="0.2"/>
    <row r="110" s="73" customFormat="1" ht="11.25" customHeight="1" x14ac:dyDescent="0.2"/>
    <row r="111" s="73" customFormat="1" ht="11.25" customHeight="1" x14ac:dyDescent="0.2"/>
    <row r="112" s="73" customFormat="1" ht="11.25" customHeight="1" x14ac:dyDescent="0.2"/>
    <row r="113" s="73" customFormat="1" ht="11.25" customHeight="1" x14ac:dyDescent="0.2"/>
    <row r="114" s="73" customFormat="1" ht="11.25" customHeight="1" x14ac:dyDescent="0.2"/>
    <row r="115" s="73" customFormat="1" ht="11.25" customHeight="1" x14ac:dyDescent="0.2"/>
    <row r="116" s="73" customFormat="1" ht="11.25" customHeight="1" x14ac:dyDescent="0.2"/>
    <row r="117" s="73" customFormat="1" ht="11.25" customHeight="1" x14ac:dyDescent="0.2"/>
    <row r="118" s="73" customFormat="1" ht="11.25" customHeight="1" x14ac:dyDescent="0.2"/>
    <row r="119" s="73" customFormat="1" ht="11.25" customHeight="1" x14ac:dyDescent="0.2"/>
    <row r="120" s="73" customFormat="1" ht="11.25" customHeight="1" x14ac:dyDescent="0.2"/>
    <row r="121" s="73" customFormat="1" ht="11.25" customHeight="1" x14ac:dyDescent="0.2"/>
    <row r="122" s="73" customFormat="1" ht="11.25" customHeight="1" x14ac:dyDescent="0.2"/>
    <row r="123" s="73" customFormat="1" ht="11.25" customHeight="1" x14ac:dyDescent="0.2"/>
    <row r="124" s="73" customFormat="1" ht="11.25" customHeight="1" x14ac:dyDescent="0.2"/>
    <row r="125" s="73" customFormat="1" ht="11.25" customHeight="1" x14ac:dyDescent="0.2"/>
    <row r="126" s="73" customFormat="1" ht="11.25" customHeight="1" x14ac:dyDescent="0.2"/>
    <row r="127" s="73" customFormat="1" ht="11.25" customHeight="1" x14ac:dyDescent="0.2"/>
    <row r="128" s="73" customFormat="1" ht="11.25" customHeight="1" x14ac:dyDescent="0.2"/>
    <row r="129" s="73" customFormat="1" ht="11.25" customHeight="1" x14ac:dyDescent="0.2"/>
    <row r="130" s="73" customFormat="1" ht="11.25" customHeight="1" x14ac:dyDescent="0.2"/>
    <row r="131" s="73" customFormat="1" ht="11.25" customHeight="1" x14ac:dyDescent="0.2"/>
    <row r="132" s="73" customFormat="1" ht="11.25" customHeight="1" x14ac:dyDescent="0.2"/>
    <row r="133" s="73" customFormat="1" ht="11.25" customHeight="1" x14ac:dyDescent="0.2"/>
    <row r="134" s="73" customFormat="1" ht="11.25" customHeight="1" x14ac:dyDescent="0.2"/>
    <row r="135" s="73" customFormat="1" ht="11.25" customHeight="1" x14ac:dyDescent="0.2"/>
    <row r="136" s="73" customFormat="1" ht="11.25" customHeight="1" x14ac:dyDescent="0.2"/>
    <row r="137" s="73" customFormat="1" ht="11.25" customHeight="1" x14ac:dyDescent="0.2"/>
    <row r="138" s="73" customFormat="1" ht="11.25" customHeight="1" x14ac:dyDescent="0.2"/>
    <row r="139" s="73" customFormat="1" ht="11.25" customHeight="1" x14ac:dyDescent="0.2"/>
    <row r="140" s="73" customFormat="1" ht="11.25" customHeight="1" x14ac:dyDescent="0.2"/>
    <row r="141" s="73" customFormat="1" ht="11.25" customHeight="1" x14ac:dyDescent="0.2"/>
    <row r="142" s="73" customFormat="1" ht="11.25" customHeight="1" x14ac:dyDescent="0.2"/>
    <row r="143" s="73" customFormat="1" ht="11.25" customHeight="1" x14ac:dyDescent="0.2"/>
    <row r="144" s="73" customFormat="1" ht="11.25" customHeight="1" x14ac:dyDescent="0.2"/>
    <row r="145" s="73" customFormat="1" ht="11.25" customHeight="1" x14ac:dyDescent="0.2"/>
    <row r="146" s="73" customFormat="1" ht="11.25" customHeight="1" x14ac:dyDescent="0.2"/>
    <row r="147" s="73" customFormat="1" ht="11.25" customHeight="1" x14ac:dyDescent="0.2"/>
    <row r="148" s="73" customFormat="1" ht="11.25" customHeight="1" x14ac:dyDescent="0.2"/>
    <row r="149" s="73" customFormat="1" ht="11.25" customHeight="1" x14ac:dyDescent="0.2"/>
    <row r="150" s="73" customFormat="1" ht="11.25" customHeight="1" x14ac:dyDescent="0.2"/>
    <row r="151" s="73" customFormat="1" ht="11.25" customHeight="1" x14ac:dyDescent="0.2"/>
    <row r="152" s="73" customFormat="1" ht="11.25" customHeight="1" x14ac:dyDescent="0.2"/>
    <row r="153" s="73" customFormat="1" ht="11.25" customHeight="1" x14ac:dyDescent="0.2"/>
    <row r="154" s="73" customFormat="1" ht="11.25" customHeight="1" x14ac:dyDescent="0.2"/>
    <row r="155" s="73" customFormat="1" ht="11.25" customHeight="1" x14ac:dyDescent="0.2"/>
    <row r="156" s="73" customFormat="1" ht="11.25" customHeight="1" x14ac:dyDescent="0.2"/>
    <row r="157" s="73" customFormat="1" ht="11.25" customHeight="1" x14ac:dyDescent="0.2"/>
    <row r="158" s="73" customFormat="1" ht="11.25" customHeight="1" x14ac:dyDescent="0.2"/>
    <row r="159" s="73" customFormat="1" ht="11.25" customHeight="1" x14ac:dyDescent="0.2"/>
    <row r="160" s="73" customFormat="1" ht="11.25" customHeight="1" x14ac:dyDescent="0.2"/>
    <row r="161" s="73" customFormat="1" ht="11.25" customHeight="1" x14ac:dyDescent="0.2"/>
    <row r="162" s="73" customFormat="1" ht="11.25" customHeight="1" x14ac:dyDescent="0.2"/>
    <row r="163" s="73" customFormat="1" ht="11.25" customHeight="1" x14ac:dyDescent="0.2"/>
    <row r="164" s="73" customFormat="1" ht="11.25" customHeight="1" x14ac:dyDescent="0.2"/>
    <row r="165" s="73" customFormat="1" ht="11.25" customHeight="1" x14ac:dyDescent="0.2"/>
    <row r="166" s="73" customFormat="1" ht="11.25" customHeight="1" x14ac:dyDescent="0.2"/>
    <row r="167" s="73" customFormat="1" ht="11.25" customHeight="1" x14ac:dyDescent="0.2"/>
    <row r="168" s="73" customFormat="1" ht="11.25" customHeight="1" x14ac:dyDescent="0.2"/>
    <row r="169" s="73" customFormat="1" ht="11.25" customHeight="1" x14ac:dyDescent="0.2"/>
    <row r="170" s="73" customFormat="1" ht="11.25" customHeight="1" x14ac:dyDescent="0.2"/>
    <row r="171" s="73" customFormat="1" ht="11.25" customHeight="1" x14ac:dyDescent="0.2"/>
    <row r="172" s="73" customFormat="1" ht="11.25" customHeight="1" x14ac:dyDescent="0.2"/>
    <row r="173" s="73" customFormat="1" ht="11.25" customHeight="1" x14ac:dyDescent="0.2"/>
    <row r="174" s="73" customFormat="1" ht="11.25" customHeight="1" x14ac:dyDescent="0.2"/>
    <row r="175" s="73" customFormat="1" ht="11.25" customHeight="1" x14ac:dyDescent="0.2"/>
    <row r="176" s="73" customFormat="1" ht="11.25" customHeight="1" x14ac:dyDescent="0.2"/>
    <row r="177" s="73" customFormat="1" ht="11.25" customHeight="1" x14ac:dyDescent="0.2"/>
    <row r="178" s="73" customFormat="1" ht="11.25" customHeight="1" x14ac:dyDescent="0.2"/>
    <row r="179" s="73" customFormat="1" ht="11.25" customHeight="1" x14ac:dyDescent="0.2"/>
    <row r="180" s="73" customFormat="1" ht="11.25" customHeight="1" x14ac:dyDescent="0.2"/>
    <row r="181" s="73" customFormat="1" ht="11.25" customHeight="1" x14ac:dyDescent="0.2"/>
    <row r="182" s="73" customFormat="1" ht="11.25" customHeight="1" x14ac:dyDescent="0.2"/>
    <row r="183" s="73" customFormat="1" ht="11.25" customHeight="1" x14ac:dyDescent="0.2"/>
    <row r="184" s="73" customFormat="1" ht="11.25" customHeight="1" x14ac:dyDescent="0.2"/>
    <row r="185" s="73" customFormat="1" ht="11.25" customHeight="1" x14ac:dyDescent="0.2"/>
    <row r="186" s="73" customFormat="1" ht="11.25" customHeight="1" x14ac:dyDescent="0.2"/>
    <row r="187" s="73" customFormat="1" ht="11.25" customHeight="1" x14ac:dyDescent="0.2"/>
    <row r="188" s="73" customFormat="1" ht="11.25" customHeight="1" x14ac:dyDescent="0.2"/>
    <row r="189" s="73" customFormat="1" ht="11.25" customHeight="1" x14ac:dyDescent="0.2"/>
    <row r="190" s="73" customFormat="1" ht="11.25" customHeight="1" x14ac:dyDescent="0.2"/>
    <row r="191" s="73" customFormat="1" ht="11.25" customHeight="1" x14ac:dyDescent="0.2"/>
    <row r="192" s="73" customFormat="1" ht="11.25" customHeight="1" x14ac:dyDescent="0.2"/>
    <row r="193" s="73" customFormat="1" ht="11.25" customHeight="1" x14ac:dyDescent="0.2"/>
    <row r="194" s="73" customFormat="1" ht="11.25" customHeight="1" x14ac:dyDescent="0.2"/>
    <row r="195" s="73" customFormat="1" ht="11.25" customHeight="1" x14ac:dyDescent="0.2"/>
    <row r="196" s="73" customFormat="1" ht="11.25" customHeight="1" x14ac:dyDescent="0.2"/>
    <row r="197" s="73" customFormat="1" ht="11.25" customHeight="1" x14ac:dyDescent="0.2"/>
    <row r="198" s="73" customFormat="1" ht="11.25" customHeight="1" x14ac:dyDescent="0.2"/>
    <row r="199" s="73" customFormat="1" ht="11.25" customHeight="1" x14ac:dyDescent="0.2"/>
    <row r="200" s="73" customFormat="1" ht="11.25" customHeight="1" x14ac:dyDescent="0.2"/>
    <row r="201" s="73" customFormat="1" ht="11.25" customHeight="1" x14ac:dyDescent="0.2"/>
    <row r="202" s="73" customFormat="1" ht="11.25" customHeight="1" x14ac:dyDescent="0.2"/>
    <row r="203" s="73" customFormat="1" ht="11.25" customHeight="1" x14ac:dyDescent="0.2"/>
    <row r="204" s="73" customFormat="1" ht="11.25" customHeight="1" x14ac:dyDescent="0.2"/>
    <row r="205" s="73" customFormat="1" ht="11.25" customHeight="1" x14ac:dyDescent="0.2"/>
    <row r="206" s="73" customFormat="1" ht="11.25" customHeight="1" x14ac:dyDescent="0.2"/>
    <row r="207" s="73" customFormat="1" ht="11.25" customHeight="1" x14ac:dyDescent="0.2"/>
    <row r="208" s="73" customFormat="1" ht="11.25" customHeight="1" x14ac:dyDescent="0.2"/>
    <row r="209" s="73" customFormat="1" ht="11.25" customHeight="1" x14ac:dyDescent="0.2"/>
    <row r="210" s="73" customFormat="1" ht="11.25" customHeight="1" x14ac:dyDescent="0.2"/>
    <row r="211" s="73" customFormat="1" ht="11.25" customHeight="1" x14ac:dyDescent="0.2"/>
    <row r="212" s="73" customFormat="1" ht="11.25" customHeight="1" x14ac:dyDescent="0.2"/>
    <row r="213" s="73" customFormat="1" ht="11.25" customHeight="1" x14ac:dyDescent="0.2"/>
    <row r="214" s="73" customFormat="1" ht="11.25" customHeight="1" x14ac:dyDescent="0.2"/>
    <row r="215" s="73" customFormat="1" ht="11.25" customHeight="1" x14ac:dyDescent="0.2"/>
    <row r="216" s="73" customFormat="1" ht="11.25" customHeight="1" x14ac:dyDescent="0.2"/>
    <row r="217" s="73" customFormat="1" ht="11.25" customHeight="1" x14ac:dyDescent="0.2"/>
    <row r="218" s="73" customFormat="1" ht="11.25" customHeight="1" x14ac:dyDescent="0.2"/>
    <row r="219" s="73" customFormat="1" ht="11.25" customHeight="1" x14ac:dyDescent="0.2"/>
    <row r="220" s="73" customFormat="1" ht="11.25" customHeight="1" x14ac:dyDescent="0.2"/>
    <row r="221" s="73" customFormat="1" ht="11.25" customHeight="1" x14ac:dyDescent="0.2"/>
    <row r="222" s="73" customFormat="1" ht="11.25" customHeight="1" x14ac:dyDescent="0.2"/>
    <row r="223" s="73" customFormat="1" ht="11.25" customHeight="1" x14ac:dyDescent="0.2"/>
    <row r="224" s="73" customFormat="1" ht="11.25" customHeight="1" x14ac:dyDescent="0.2"/>
    <row r="225" s="73" customFormat="1" ht="11.25" customHeight="1" x14ac:dyDescent="0.2"/>
    <row r="226" s="73" customFormat="1" ht="11.25" customHeight="1" x14ac:dyDescent="0.2"/>
    <row r="227" s="73" customFormat="1" ht="11.25" customHeight="1" x14ac:dyDescent="0.2"/>
    <row r="228" s="73" customFormat="1" ht="11.25" customHeight="1" x14ac:dyDescent="0.2"/>
    <row r="229" s="73" customFormat="1" ht="11.25" customHeight="1" x14ac:dyDescent="0.2"/>
    <row r="230" s="73" customFormat="1" ht="11.25" customHeight="1" x14ac:dyDescent="0.2"/>
    <row r="231" s="73" customFormat="1" ht="11.25" customHeight="1" x14ac:dyDescent="0.2"/>
    <row r="232" s="73" customFormat="1" ht="11.25" customHeight="1" x14ac:dyDescent="0.2"/>
    <row r="233" s="73" customFormat="1" ht="11.25" customHeight="1" x14ac:dyDescent="0.2"/>
    <row r="234" s="73" customFormat="1" ht="11.25" customHeight="1" x14ac:dyDescent="0.2"/>
    <row r="235" s="73" customFormat="1" ht="11.25" customHeight="1" x14ac:dyDescent="0.2"/>
    <row r="236" s="73" customFormat="1" ht="11.25" customHeight="1" x14ac:dyDescent="0.2"/>
    <row r="237" s="73" customFormat="1" ht="11.25" customHeight="1" x14ac:dyDescent="0.2"/>
    <row r="238" s="73" customFormat="1" ht="11.25" customHeight="1" x14ac:dyDescent="0.2"/>
    <row r="239" s="73" customFormat="1" ht="11.25" customHeight="1" x14ac:dyDescent="0.2"/>
    <row r="240" s="73" customFormat="1" ht="11.25" customHeight="1" x14ac:dyDescent="0.2"/>
    <row r="241" s="73" customFormat="1" ht="11.25" customHeight="1" x14ac:dyDescent="0.2"/>
    <row r="242" s="73" customFormat="1" ht="11.25" customHeight="1" x14ac:dyDescent="0.2"/>
    <row r="243" s="73" customFormat="1" ht="11.25" customHeight="1" x14ac:dyDescent="0.2"/>
    <row r="244" s="73" customFormat="1" ht="11.25" customHeight="1" x14ac:dyDescent="0.2"/>
    <row r="245" s="73" customFormat="1" ht="11.25" customHeight="1" x14ac:dyDescent="0.2"/>
    <row r="246" s="73" customFormat="1" ht="11.25" customHeight="1" x14ac:dyDescent="0.2"/>
    <row r="247" s="73" customFormat="1" ht="11.25" customHeight="1" x14ac:dyDescent="0.2"/>
    <row r="248" s="73" customFormat="1" ht="11.25" customHeight="1" x14ac:dyDescent="0.2"/>
    <row r="249" s="73" customFormat="1" ht="11.25" customHeight="1" x14ac:dyDescent="0.2"/>
    <row r="250" s="73" customFormat="1" ht="11.25" customHeight="1" x14ac:dyDescent="0.2"/>
    <row r="251" s="73" customFormat="1" ht="11.25" customHeight="1" x14ac:dyDescent="0.2"/>
    <row r="252" s="73" customFormat="1" ht="11.25" customHeight="1" x14ac:dyDescent="0.2"/>
    <row r="253" s="73" customFormat="1" ht="11.25" customHeight="1" x14ac:dyDescent="0.2"/>
    <row r="254" s="73" customFormat="1" ht="11.25" customHeight="1" x14ac:dyDescent="0.2"/>
    <row r="255" s="73" customFormat="1" ht="11.25" customHeight="1" x14ac:dyDescent="0.2"/>
    <row r="256" s="73" customFormat="1" ht="11.25" customHeight="1" x14ac:dyDescent="0.2"/>
    <row r="257" s="73" customFormat="1" ht="11.25" customHeight="1" x14ac:dyDescent="0.2"/>
    <row r="258" s="73" customFormat="1" ht="11.25" customHeight="1" x14ac:dyDescent="0.2"/>
    <row r="259" s="73" customFormat="1" ht="11.25" customHeight="1" x14ac:dyDescent="0.2"/>
    <row r="260" s="73" customFormat="1" ht="11.25" customHeight="1" x14ac:dyDescent="0.2"/>
    <row r="261" s="73" customFormat="1" ht="11.25" customHeight="1" x14ac:dyDescent="0.2"/>
    <row r="262" s="73" customFormat="1" ht="11.25" customHeight="1" x14ac:dyDescent="0.2"/>
    <row r="263" s="73" customFormat="1" ht="11.25" customHeight="1" x14ac:dyDescent="0.2"/>
    <row r="264" s="73" customFormat="1" ht="11.25" customHeight="1" x14ac:dyDescent="0.2"/>
    <row r="265" s="73" customFormat="1" ht="11.25" customHeight="1" x14ac:dyDescent="0.2"/>
    <row r="266" s="73" customFormat="1" ht="11.25" customHeight="1" x14ac:dyDescent="0.2"/>
    <row r="267" s="73" customFormat="1" ht="11.25" customHeight="1" x14ac:dyDescent="0.2"/>
    <row r="268" s="73" customFormat="1" ht="11.25" customHeight="1" x14ac:dyDescent="0.2"/>
    <row r="269" s="73" customFormat="1" ht="11.25" customHeight="1" x14ac:dyDescent="0.2"/>
    <row r="270" s="73" customFormat="1" ht="11.25" customHeight="1" x14ac:dyDescent="0.2"/>
    <row r="271" s="73" customFormat="1" ht="11.25" customHeight="1" x14ac:dyDescent="0.2"/>
    <row r="272" s="73" customFormat="1" ht="11.25" customHeight="1" x14ac:dyDescent="0.2"/>
    <row r="273" s="73" customFormat="1" ht="11.25" customHeight="1" x14ac:dyDescent="0.2"/>
    <row r="274" s="73" customFormat="1" ht="11.25" customHeight="1" x14ac:dyDescent="0.2"/>
    <row r="275" s="73" customFormat="1" ht="11.25" customHeight="1" x14ac:dyDescent="0.2"/>
    <row r="276" s="73" customFormat="1" ht="11.25" customHeight="1" x14ac:dyDescent="0.2"/>
    <row r="277" s="73" customFormat="1" ht="11.25" customHeight="1" x14ac:dyDescent="0.2"/>
    <row r="278" s="73" customFormat="1" ht="11.25" customHeight="1" x14ac:dyDescent="0.2"/>
    <row r="279" s="73" customFormat="1" ht="11.25" customHeight="1" x14ac:dyDescent="0.2"/>
    <row r="280" s="73" customFormat="1" ht="11.25" customHeight="1" x14ac:dyDescent="0.2"/>
    <row r="281" s="73" customFormat="1" ht="11.25" customHeight="1" x14ac:dyDescent="0.2"/>
    <row r="282" s="73" customFormat="1" ht="11.25" customHeight="1" x14ac:dyDescent="0.2"/>
    <row r="283" s="73" customFormat="1" ht="11.25" customHeight="1" x14ac:dyDescent="0.2"/>
    <row r="284" s="73" customFormat="1" ht="11.25" customHeight="1" x14ac:dyDescent="0.2"/>
    <row r="285" s="73" customFormat="1" ht="11.25" customHeight="1" x14ac:dyDescent="0.2"/>
    <row r="286" s="73" customFormat="1" ht="11.25" customHeight="1" x14ac:dyDescent="0.2"/>
    <row r="287" s="73" customFormat="1" ht="11.25" customHeight="1" x14ac:dyDescent="0.2"/>
    <row r="288" s="73" customFormat="1" ht="11.25" customHeight="1" x14ac:dyDescent="0.2"/>
    <row r="289" s="73" customFormat="1" ht="11.25" customHeight="1" x14ac:dyDescent="0.2"/>
    <row r="290" s="73" customFormat="1" ht="11.25" customHeight="1" x14ac:dyDescent="0.2"/>
    <row r="291" s="73" customFormat="1" ht="11.25" customHeight="1" x14ac:dyDescent="0.2"/>
    <row r="292" s="73" customFormat="1" ht="11.25" customHeight="1" x14ac:dyDescent="0.2"/>
    <row r="293" s="73" customFormat="1" ht="11.25" customHeight="1" x14ac:dyDescent="0.2"/>
    <row r="294" s="73" customFormat="1" ht="11.25" customHeight="1" x14ac:dyDescent="0.2"/>
    <row r="295" s="73" customFormat="1" ht="11.25" customHeight="1" x14ac:dyDescent="0.2"/>
    <row r="296" s="73" customFormat="1" ht="11.25" customHeight="1" x14ac:dyDescent="0.2"/>
    <row r="297" s="73" customFormat="1" ht="11.25" customHeight="1" x14ac:dyDescent="0.2"/>
    <row r="298" s="73" customFormat="1" ht="11.25" customHeight="1" x14ac:dyDescent="0.2"/>
    <row r="299" s="73" customFormat="1" ht="11.25" customHeight="1" x14ac:dyDescent="0.2"/>
    <row r="300" s="73" customFormat="1" ht="11.25" customHeight="1" x14ac:dyDescent="0.2"/>
    <row r="301" s="73" customFormat="1" ht="11.25" customHeight="1" x14ac:dyDescent="0.2"/>
    <row r="302" s="73" customFormat="1" ht="11.25" customHeight="1" x14ac:dyDescent="0.2"/>
    <row r="303" s="73" customFormat="1" ht="11.25" customHeight="1" x14ac:dyDescent="0.2"/>
    <row r="304" s="73" customFormat="1" ht="11.25" customHeight="1" x14ac:dyDescent="0.2"/>
    <row r="305" s="73" customFormat="1" ht="11.25" customHeight="1" x14ac:dyDescent="0.2"/>
    <row r="306" s="73" customFormat="1" ht="11.25" customHeight="1" x14ac:dyDescent="0.2"/>
    <row r="307" s="73" customFormat="1" ht="11.25" customHeight="1" x14ac:dyDescent="0.2"/>
    <row r="308" s="73" customFormat="1" ht="11.25" customHeight="1" x14ac:dyDescent="0.2"/>
    <row r="309" s="73" customFormat="1" ht="11.25" customHeight="1" x14ac:dyDescent="0.2"/>
    <row r="310" s="73" customFormat="1" ht="11.25" customHeight="1" x14ac:dyDescent="0.2"/>
    <row r="311" s="73" customFormat="1" ht="11.25" customHeight="1" x14ac:dyDescent="0.2"/>
    <row r="312" s="73" customFormat="1" ht="11.25" customHeight="1" x14ac:dyDescent="0.2"/>
    <row r="313" s="73" customFormat="1" ht="11.25" customHeight="1" x14ac:dyDescent="0.2"/>
    <row r="314" s="73" customFormat="1" ht="11.25" customHeight="1" x14ac:dyDescent="0.2"/>
    <row r="315" s="73" customFormat="1" ht="11.25" customHeight="1" x14ac:dyDescent="0.2"/>
    <row r="316" s="73" customFormat="1" ht="11.25" customHeight="1" x14ac:dyDescent="0.2"/>
    <row r="317" s="73" customFormat="1" ht="11.25" customHeight="1" x14ac:dyDescent="0.2"/>
    <row r="318" s="73" customFormat="1" ht="11.25" customHeight="1" x14ac:dyDescent="0.2"/>
    <row r="319" s="73" customFormat="1" ht="11.25" customHeight="1" x14ac:dyDescent="0.2"/>
    <row r="320" s="73" customFormat="1" ht="11.25" customHeight="1" x14ac:dyDescent="0.2"/>
    <row r="321" s="73" customFormat="1" ht="11.25" customHeight="1" x14ac:dyDescent="0.2"/>
    <row r="322" s="73" customFormat="1" ht="11.25" customHeight="1" x14ac:dyDescent="0.2"/>
    <row r="323" s="73" customFormat="1" ht="11.25" customHeight="1" x14ac:dyDescent="0.2"/>
    <row r="324" s="73" customFormat="1" ht="11.25" customHeight="1" x14ac:dyDescent="0.2"/>
    <row r="325" s="73" customFormat="1" ht="11.25" customHeight="1" x14ac:dyDescent="0.2"/>
    <row r="326" s="73" customFormat="1" ht="11.25" customHeight="1" x14ac:dyDescent="0.2"/>
    <row r="327" s="73" customFormat="1" ht="11.25" customHeight="1" x14ac:dyDescent="0.2"/>
    <row r="328" s="73" customFormat="1" ht="11.25" customHeight="1" x14ac:dyDescent="0.2"/>
    <row r="329" s="73" customFormat="1" ht="11.25" customHeight="1" x14ac:dyDescent="0.2"/>
    <row r="330" s="73" customFormat="1" ht="11.25" customHeight="1" x14ac:dyDescent="0.2"/>
    <row r="331" s="73" customFormat="1" ht="11.25" customHeight="1" x14ac:dyDescent="0.2"/>
    <row r="332" s="73" customFormat="1" ht="11.25" customHeight="1" x14ac:dyDescent="0.2"/>
    <row r="333" s="73" customFormat="1" ht="11.25" customHeight="1" x14ac:dyDescent="0.2"/>
    <row r="334" s="73" customFormat="1" ht="11.25" customHeight="1" x14ac:dyDescent="0.2"/>
    <row r="335" s="73" customFormat="1" ht="11.25" customHeight="1" x14ac:dyDescent="0.2"/>
    <row r="336" s="73" customFormat="1" ht="11.25" customHeight="1" x14ac:dyDescent="0.2"/>
    <row r="337" s="73" customFormat="1" ht="11.25" customHeight="1" x14ac:dyDescent="0.2"/>
    <row r="338" s="73" customFormat="1" ht="11.25" customHeight="1" x14ac:dyDescent="0.2"/>
    <row r="339" s="73" customFormat="1" ht="11.25" customHeight="1" x14ac:dyDescent="0.2"/>
    <row r="340" s="73" customFormat="1" ht="11.25" customHeight="1" x14ac:dyDescent="0.2"/>
    <row r="341" s="73" customFormat="1" ht="11.25" customHeight="1" x14ac:dyDescent="0.2"/>
    <row r="342" s="73" customFormat="1" ht="11.25" customHeight="1" x14ac:dyDescent="0.2"/>
    <row r="343" s="73" customFormat="1" ht="11.25" customHeight="1" x14ac:dyDescent="0.2"/>
    <row r="344" s="73" customFormat="1" ht="11.25" customHeight="1" x14ac:dyDescent="0.2"/>
    <row r="345" s="73" customFormat="1" ht="11.25" customHeight="1" x14ac:dyDescent="0.2"/>
    <row r="346" s="73" customFormat="1" ht="11.25" customHeight="1" x14ac:dyDescent="0.2"/>
    <row r="347" s="73" customFormat="1" ht="11.25" customHeight="1" x14ac:dyDescent="0.2"/>
    <row r="348" s="73" customFormat="1" ht="11.25" customHeight="1" x14ac:dyDescent="0.2"/>
    <row r="349" s="73" customFormat="1" ht="11.25" customHeight="1" x14ac:dyDescent="0.2"/>
    <row r="350" s="73" customFormat="1" ht="11.25" customHeight="1" x14ac:dyDescent="0.2"/>
    <row r="351" s="73" customFormat="1" ht="11.25" customHeight="1" x14ac:dyDescent="0.2"/>
    <row r="352" s="73" customFormat="1" ht="11.25" customHeight="1" x14ac:dyDescent="0.2"/>
    <row r="353" s="73" customFormat="1" ht="11.25" customHeight="1" x14ac:dyDescent="0.2"/>
    <row r="354" s="73" customFormat="1" ht="11.25" customHeight="1" x14ac:dyDescent="0.2"/>
    <row r="355" s="73" customFormat="1" ht="11.25" customHeight="1" x14ac:dyDescent="0.2"/>
    <row r="356" s="73" customFormat="1" ht="11.25" customHeight="1" x14ac:dyDescent="0.2"/>
    <row r="357" s="73" customFormat="1" ht="11.25" customHeight="1" x14ac:dyDescent="0.2"/>
    <row r="358" s="73" customFormat="1" ht="11.25" customHeight="1" x14ac:dyDescent="0.2"/>
    <row r="359" s="73" customFormat="1" ht="11.25" customHeight="1" x14ac:dyDescent="0.2"/>
    <row r="360" s="73" customFormat="1" ht="11.25" customHeight="1" x14ac:dyDescent="0.2"/>
    <row r="361" s="73" customFormat="1" ht="11.25" customHeight="1" x14ac:dyDescent="0.2"/>
    <row r="362" s="73" customFormat="1" ht="11.25" customHeight="1" x14ac:dyDescent="0.2"/>
    <row r="363" s="73" customFormat="1" ht="11.25" customHeight="1" x14ac:dyDescent="0.2"/>
    <row r="364" s="73" customFormat="1" ht="11.25" customHeight="1" x14ac:dyDescent="0.2"/>
    <row r="365" s="73" customFormat="1" ht="11.25" customHeight="1" x14ac:dyDescent="0.2"/>
    <row r="366" s="73" customFormat="1" ht="11.25" customHeight="1" x14ac:dyDescent="0.2"/>
    <row r="367" s="73" customFormat="1" ht="11.25" customHeight="1" x14ac:dyDescent="0.2"/>
    <row r="368" s="73" customFormat="1" ht="11.25" customHeight="1" x14ac:dyDescent="0.2"/>
    <row r="369" s="73" customFormat="1" ht="11.25" customHeight="1" x14ac:dyDescent="0.2"/>
    <row r="370" s="73" customFormat="1" ht="11.25" customHeight="1" x14ac:dyDescent="0.2"/>
    <row r="371" s="73" customFormat="1" ht="11.25" customHeight="1" x14ac:dyDescent="0.2"/>
    <row r="372" s="73" customFormat="1" ht="11.25" customHeight="1" x14ac:dyDescent="0.2"/>
    <row r="373" s="73" customFormat="1" ht="11.25" customHeight="1" x14ac:dyDescent="0.2"/>
    <row r="374" s="73" customFormat="1" ht="11.25" customHeight="1" x14ac:dyDescent="0.2"/>
    <row r="375" s="73" customFormat="1" ht="11.25" customHeight="1" x14ac:dyDescent="0.2"/>
    <row r="376" s="73" customFormat="1" ht="11.25" customHeight="1" x14ac:dyDescent="0.2"/>
    <row r="377" s="73" customFormat="1" ht="11.25" customHeight="1" x14ac:dyDescent="0.2"/>
    <row r="378" s="73" customFormat="1" ht="11.25" customHeight="1" x14ac:dyDescent="0.2"/>
    <row r="379" s="73" customFormat="1" ht="11.25" customHeight="1" x14ac:dyDescent="0.2"/>
    <row r="380" s="73" customFormat="1" ht="11.25" customHeight="1" x14ac:dyDescent="0.2"/>
    <row r="381" s="73" customFormat="1" ht="11.25" customHeight="1" x14ac:dyDescent="0.2"/>
    <row r="382" s="73" customFormat="1" ht="11.25" customHeight="1" x14ac:dyDescent="0.2"/>
    <row r="383" s="73" customFormat="1" ht="11.25" customHeight="1" x14ac:dyDescent="0.2"/>
    <row r="384" s="73" customFormat="1" ht="11.25" customHeight="1" x14ac:dyDescent="0.2"/>
    <row r="385" s="73" customFormat="1" ht="11.25" customHeight="1" x14ac:dyDescent="0.2"/>
    <row r="386" s="73" customFormat="1" ht="11.25" customHeight="1" x14ac:dyDescent="0.2"/>
    <row r="387" s="73" customFormat="1" ht="11.25" customHeight="1" x14ac:dyDescent="0.2"/>
    <row r="388" s="73" customFormat="1" ht="11.25" customHeight="1" x14ac:dyDescent="0.2"/>
    <row r="389" s="73" customFormat="1" ht="11.25" customHeight="1" x14ac:dyDescent="0.2"/>
    <row r="390" s="73" customFormat="1" ht="11.25" customHeight="1" x14ac:dyDescent="0.2"/>
    <row r="391" s="73" customFormat="1" ht="11.25" customHeight="1" x14ac:dyDescent="0.2"/>
    <row r="392" s="73" customFormat="1" ht="11.25" customHeight="1" x14ac:dyDescent="0.2"/>
    <row r="393" s="73" customFormat="1" ht="11.25" customHeight="1" x14ac:dyDescent="0.2"/>
    <row r="394" s="73" customFormat="1" ht="11.25" customHeight="1" x14ac:dyDescent="0.2"/>
    <row r="395" s="73" customFormat="1" ht="11.25" customHeight="1" x14ac:dyDescent="0.2"/>
    <row r="396" s="73" customFormat="1" ht="11.25" customHeight="1" x14ac:dyDescent="0.2"/>
    <row r="397" s="73" customFormat="1" ht="11.25" customHeight="1" x14ac:dyDescent="0.2"/>
    <row r="398" s="73" customFormat="1" ht="11.25" customHeight="1" x14ac:dyDescent="0.2"/>
    <row r="399" s="73" customFormat="1" ht="11.25" customHeight="1" x14ac:dyDescent="0.2"/>
    <row r="400" s="73" customFormat="1" ht="11.25" customHeight="1" x14ac:dyDescent="0.2"/>
    <row r="401" s="73" customFormat="1" ht="11.25" customHeight="1" x14ac:dyDescent="0.2"/>
    <row r="402" s="73" customFormat="1" ht="11.25" customHeight="1" x14ac:dyDescent="0.2"/>
    <row r="403" s="73" customFormat="1" ht="11.25" customHeight="1" x14ac:dyDescent="0.2"/>
    <row r="404" s="73" customFormat="1" ht="11.25" customHeight="1" x14ac:dyDescent="0.2"/>
    <row r="405" s="73" customFormat="1" ht="11.25" customHeight="1" x14ac:dyDescent="0.2"/>
    <row r="406" s="73" customFormat="1" ht="11.25" customHeight="1" x14ac:dyDescent="0.2"/>
    <row r="407" s="73" customFormat="1" ht="11.25" customHeight="1" x14ac:dyDescent="0.2"/>
    <row r="408" s="73" customFormat="1" ht="11.25" customHeight="1" x14ac:dyDescent="0.2"/>
    <row r="409" s="73" customFormat="1" ht="11.25" customHeight="1" x14ac:dyDescent="0.2"/>
    <row r="410" s="73" customFormat="1" ht="11.25" customHeight="1" x14ac:dyDescent="0.2"/>
    <row r="411" s="73" customFormat="1" ht="11.25" customHeight="1" x14ac:dyDescent="0.2"/>
    <row r="412" s="73" customFormat="1" ht="11.25" customHeight="1" x14ac:dyDescent="0.2"/>
    <row r="413" s="73" customFormat="1" ht="11.25" customHeight="1" x14ac:dyDescent="0.2"/>
    <row r="414" s="73" customFormat="1" ht="11.25" customHeight="1" x14ac:dyDescent="0.2"/>
    <row r="415" s="73" customFormat="1" ht="11.25" customHeight="1" x14ac:dyDescent="0.2"/>
    <row r="416" s="73" customFormat="1" ht="11.25" customHeight="1" x14ac:dyDescent="0.2"/>
    <row r="417" s="73" customFormat="1" ht="11.25" customHeight="1" x14ac:dyDescent="0.2"/>
    <row r="418" s="73" customFormat="1" ht="11.25" customHeight="1" x14ac:dyDescent="0.2"/>
    <row r="419" s="73" customFormat="1" ht="11.25" customHeight="1" x14ac:dyDescent="0.2"/>
    <row r="420" s="73" customFormat="1" ht="11.25" customHeight="1" x14ac:dyDescent="0.2"/>
    <row r="421" s="73" customFormat="1" ht="11.25" customHeight="1" x14ac:dyDescent="0.2"/>
    <row r="422" s="73" customFormat="1" ht="11.25" customHeight="1" x14ac:dyDescent="0.2"/>
    <row r="423" s="73" customFormat="1" ht="11.25" customHeight="1" x14ac:dyDescent="0.2"/>
    <row r="424" s="73" customFormat="1" ht="11.25" customHeight="1" x14ac:dyDescent="0.2"/>
    <row r="425" s="73" customFormat="1" ht="11.25" customHeight="1" x14ac:dyDescent="0.2"/>
    <row r="426" s="73" customFormat="1" ht="11.25" customHeight="1" x14ac:dyDescent="0.2"/>
    <row r="427" s="73" customFormat="1" ht="11.25" customHeight="1" x14ac:dyDescent="0.2"/>
    <row r="428" s="73" customFormat="1" ht="11.25" customHeight="1" x14ac:dyDescent="0.2"/>
    <row r="429" s="73" customFormat="1" ht="11.25" customHeight="1" x14ac:dyDescent="0.2"/>
    <row r="430" s="73" customFormat="1" ht="11.25" customHeight="1" x14ac:dyDescent="0.2"/>
    <row r="431" s="73" customFormat="1" ht="11.25" customHeight="1" x14ac:dyDescent="0.2"/>
    <row r="432" s="73" customFormat="1" ht="11.25" customHeight="1" x14ac:dyDescent="0.2"/>
    <row r="433" s="73" customFormat="1" ht="11.25" customHeight="1" x14ac:dyDescent="0.2"/>
    <row r="434" s="73" customFormat="1" ht="11.25" customHeight="1" x14ac:dyDescent="0.2"/>
    <row r="435" s="73" customFormat="1" ht="11.25" customHeight="1" x14ac:dyDescent="0.2"/>
    <row r="436" s="73" customFormat="1" ht="11.25" customHeight="1" x14ac:dyDescent="0.2"/>
    <row r="437" s="73" customFormat="1" ht="11.25" customHeight="1" x14ac:dyDescent="0.2"/>
    <row r="438" s="73" customFormat="1" ht="11.25" customHeight="1" x14ac:dyDescent="0.2"/>
    <row r="439" s="73" customFormat="1" ht="11.25" customHeight="1" x14ac:dyDescent="0.2"/>
    <row r="440" s="73" customFormat="1" ht="11.25" customHeight="1" x14ac:dyDescent="0.2"/>
    <row r="441" s="73" customFormat="1" ht="11.25" customHeight="1" x14ac:dyDescent="0.2"/>
    <row r="442" s="73" customFormat="1" ht="11.25" customHeight="1" x14ac:dyDescent="0.2"/>
    <row r="443" s="73" customFormat="1" ht="11.25" customHeight="1" x14ac:dyDescent="0.2"/>
    <row r="444" s="73" customFormat="1" ht="11.25" customHeight="1" x14ac:dyDescent="0.2"/>
    <row r="445" s="73" customFormat="1" ht="11.25" customHeight="1" x14ac:dyDescent="0.2"/>
    <row r="446" s="73" customFormat="1" ht="11.25" customHeight="1" x14ac:dyDescent="0.2"/>
    <row r="447" s="73" customFormat="1" ht="11.25" customHeight="1" x14ac:dyDescent="0.2"/>
    <row r="448" s="73" customFormat="1" ht="11.25" customHeight="1" x14ac:dyDescent="0.2"/>
    <row r="449" s="73" customFormat="1" ht="11.25" customHeight="1" x14ac:dyDescent="0.2"/>
    <row r="450" s="73" customFormat="1" ht="11.25" customHeight="1" x14ac:dyDescent="0.2"/>
    <row r="451" s="73" customFormat="1" ht="11.25" customHeight="1" x14ac:dyDescent="0.2"/>
    <row r="452" s="73" customFormat="1" ht="11.25" customHeight="1" x14ac:dyDescent="0.2"/>
    <row r="453" s="73" customFormat="1" ht="11.25" customHeight="1" x14ac:dyDescent="0.2"/>
    <row r="454" s="73" customFormat="1" ht="11.25" customHeight="1" x14ac:dyDescent="0.2"/>
    <row r="455" s="73" customFormat="1" ht="11.25" customHeight="1" x14ac:dyDescent="0.2"/>
    <row r="456" s="73" customFormat="1" ht="11.25" customHeight="1" x14ac:dyDescent="0.2"/>
    <row r="457" s="73" customFormat="1" ht="11.25" customHeight="1" x14ac:dyDescent="0.2"/>
    <row r="458" s="73" customFormat="1" ht="11.25" customHeight="1" x14ac:dyDescent="0.2"/>
    <row r="459" s="73" customFormat="1" ht="11.25" customHeight="1" x14ac:dyDescent="0.2"/>
    <row r="460" s="73" customFormat="1" ht="11.25" customHeight="1" x14ac:dyDescent="0.2"/>
    <row r="461" s="73" customFormat="1" ht="11.25" customHeight="1" x14ac:dyDescent="0.2"/>
    <row r="462" s="73" customFormat="1" ht="11.25" customHeight="1" x14ac:dyDescent="0.2"/>
    <row r="463" s="73" customFormat="1" ht="11.25" customHeight="1" x14ac:dyDescent="0.2"/>
    <row r="464" s="73" customFormat="1" ht="11.25" customHeight="1" x14ac:dyDescent="0.2"/>
    <row r="465" s="73" customFormat="1" ht="11.25" customHeight="1" x14ac:dyDescent="0.2"/>
    <row r="466" s="73" customFormat="1" ht="11.25" customHeight="1" x14ac:dyDescent="0.2"/>
    <row r="467" s="73" customFormat="1" ht="11.25" customHeight="1" x14ac:dyDescent="0.2"/>
    <row r="468" s="73" customFormat="1" ht="11.25" customHeight="1" x14ac:dyDescent="0.2"/>
    <row r="469" s="73" customFormat="1" ht="11.25" customHeight="1" x14ac:dyDescent="0.2"/>
    <row r="470" s="73" customFormat="1" ht="11.25" customHeight="1" x14ac:dyDescent="0.2"/>
    <row r="471" s="73" customFormat="1" ht="11.25" customHeight="1" x14ac:dyDescent="0.2"/>
    <row r="472" s="73" customFormat="1" ht="11.25" customHeight="1" x14ac:dyDescent="0.2"/>
    <row r="473" s="73" customFormat="1" ht="11.25" customHeight="1" x14ac:dyDescent="0.2"/>
    <row r="474" s="73" customFormat="1" ht="11.25" customHeight="1" x14ac:dyDescent="0.2"/>
    <row r="475" s="73" customFormat="1" ht="11.25" customHeight="1" x14ac:dyDescent="0.2"/>
    <row r="476" s="73" customFormat="1" ht="11.25" customHeight="1" x14ac:dyDescent="0.2"/>
    <row r="477" s="73" customFormat="1" ht="11.25" customHeight="1" x14ac:dyDescent="0.2"/>
    <row r="478" s="73" customFormat="1" ht="11.25" customHeight="1" x14ac:dyDescent="0.2"/>
    <row r="479" s="73" customFormat="1" ht="11.25" customHeight="1" x14ac:dyDescent="0.2"/>
    <row r="480" s="73" customFormat="1" ht="11.25" customHeight="1" x14ac:dyDescent="0.2"/>
    <row r="481" s="73" customFormat="1" ht="11.25" customHeight="1" x14ac:dyDescent="0.2"/>
    <row r="482" s="73" customFormat="1" ht="11.25" customHeight="1" x14ac:dyDescent="0.2"/>
    <row r="483" s="73" customFormat="1" ht="11.25" customHeight="1" x14ac:dyDescent="0.2"/>
    <row r="484" s="73" customFormat="1" ht="11.25" customHeight="1" x14ac:dyDescent="0.2"/>
    <row r="485" s="73" customFormat="1" ht="11.25" customHeight="1" x14ac:dyDescent="0.2"/>
    <row r="486" s="73" customFormat="1" ht="11.25" customHeight="1" x14ac:dyDescent="0.2"/>
    <row r="487" s="73" customFormat="1" ht="11.25" customHeight="1" x14ac:dyDescent="0.2"/>
    <row r="488" s="73" customFormat="1" ht="11.25" customHeight="1" x14ac:dyDescent="0.2"/>
    <row r="489" s="73" customFormat="1" ht="11.25" customHeight="1" x14ac:dyDescent="0.2"/>
    <row r="490" s="73" customFormat="1" ht="11.25" customHeight="1" x14ac:dyDescent="0.2"/>
    <row r="491" s="73" customFormat="1" ht="11.25" customHeight="1" x14ac:dyDescent="0.2"/>
    <row r="492" s="73" customFormat="1" ht="11.25" customHeight="1" x14ac:dyDescent="0.2"/>
    <row r="493" s="73" customFormat="1" ht="11.25" customHeight="1" x14ac:dyDescent="0.2"/>
    <row r="494" s="73" customFormat="1" ht="11.25" customHeight="1" x14ac:dyDescent="0.2"/>
    <row r="495" s="73" customFormat="1" ht="11.25" customHeight="1" x14ac:dyDescent="0.2"/>
    <row r="496" s="73" customFormat="1" ht="11.25" customHeight="1" x14ac:dyDescent="0.2"/>
    <row r="497" s="73" customFormat="1" ht="11.25" customHeight="1" x14ac:dyDescent="0.2"/>
    <row r="498" s="73" customFormat="1" ht="11.25" customHeight="1" x14ac:dyDescent="0.2"/>
    <row r="499" s="73" customFormat="1" ht="11.25" customHeight="1" x14ac:dyDescent="0.2"/>
    <row r="500" s="73" customFormat="1" ht="11.25" customHeight="1" x14ac:dyDescent="0.2"/>
    <row r="501" s="73" customFormat="1" ht="11.25" customHeight="1" x14ac:dyDescent="0.2"/>
    <row r="502" s="73" customFormat="1" ht="11.25" customHeight="1" x14ac:dyDescent="0.2"/>
    <row r="503" s="73" customFormat="1" ht="11.25" customHeight="1" x14ac:dyDescent="0.2"/>
    <row r="504" s="73" customFormat="1" ht="11.25" customHeight="1" x14ac:dyDescent="0.2"/>
    <row r="505" s="73" customFormat="1" ht="11.25" customHeight="1" x14ac:dyDescent="0.2"/>
    <row r="506" s="73" customFormat="1" ht="11.25" customHeight="1" x14ac:dyDescent="0.2"/>
    <row r="507" s="73" customFormat="1" ht="11.25" customHeight="1" x14ac:dyDescent="0.2"/>
    <row r="508" s="73" customFormat="1" ht="11.25" customHeight="1" x14ac:dyDescent="0.2"/>
    <row r="509" s="73" customFormat="1" ht="11.25" customHeight="1" x14ac:dyDescent="0.2"/>
    <row r="510" s="73" customFormat="1" ht="11.25" customHeight="1" x14ac:dyDescent="0.2"/>
    <row r="511" s="73" customFormat="1" ht="11.25" customHeight="1" x14ac:dyDescent="0.2"/>
    <row r="512" s="73" customFormat="1" ht="11.25" customHeight="1" x14ac:dyDescent="0.2"/>
    <row r="513" s="73" customFormat="1" ht="11.25" customHeight="1" x14ac:dyDescent="0.2"/>
    <row r="514" s="73" customFormat="1" ht="11.25" customHeight="1" x14ac:dyDescent="0.2"/>
    <row r="515" s="73" customFormat="1" ht="11.25" customHeight="1" x14ac:dyDescent="0.2"/>
    <row r="516" s="73" customFormat="1" ht="11.25" customHeight="1" x14ac:dyDescent="0.2"/>
    <row r="517" s="73" customFormat="1" ht="11.25" customHeight="1" x14ac:dyDescent="0.2"/>
    <row r="518" s="73" customFormat="1" ht="11.25" customHeight="1" x14ac:dyDescent="0.2"/>
    <row r="519" s="73" customFormat="1" ht="11.25" customHeight="1" x14ac:dyDescent="0.2"/>
    <row r="520" s="73" customFormat="1" ht="11.25" customHeight="1" x14ac:dyDescent="0.2"/>
    <row r="521" s="73" customFormat="1" ht="11.25" customHeight="1" x14ac:dyDescent="0.2"/>
    <row r="522" s="73" customFormat="1" ht="11.25" customHeight="1" x14ac:dyDescent="0.2"/>
    <row r="523" s="73" customFormat="1" ht="11.25" customHeight="1" x14ac:dyDescent="0.2"/>
    <row r="524" s="73" customFormat="1" ht="11.25" customHeight="1" x14ac:dyDescent="0.2"/>
    <row r="525" s="73" customFormat="1" ht="11.25" customHeight="1" x14ac:dyDescent="0.2"/>
    <row r="526" s="73" customFormat="1" ht="11.25" customHeight="1" x14ac:dyDescent="0.2"/>
    <row r="527" s="73" customFormat="1" ht="11.25" customHeight="1" x14ac:dyDescent="0.2"/>
    <row r="528" s="73" customFormat="1" ht="11.25" customHeight="1" x14ac:dyDescent="0.2"/>
    <row r="529" s="73" customFormat="1" ht="11.25" customHeight="1" x14ac:dyDescent="0.2"/>
    <row r="530" s="73" customFormat="1" ht="11.25" customHeight="1" x14ac:dyDescent="0.2"/>
    <row r="531" s="73" customFormat="1" ht="11.25" customHeight="1" x14ac:dyDescent="0.2"/>
    <row r="532" s="73" customFormat="1" ht="11.25" customHeight="1" x14ac:dyDescent="0.2"/>
    <row r="533" s="73" customFormat="1" ht="11.25" customHeight="1" x14ac:dyDescent="0.2"/>
    <row r="534" s="73" customFormat="1" ht="11.25" customHeight="1" x14ac:dyDescent="0.2"/>
    <row r="535" s="73" customFormat="1" ht="11.25" customHeight="1" x14ac:dyDescent="0.2"/>
    <row r="536" s="73" customFormat="1" ht="11.25" customHeight="1" x14ac:dyDescent="0.2"/>
    <row r="537" s="73" customFormat="1" ht="11.25" customHeight="1" x14ac:dyDescent="0.2"/>
    <row r="538" s="73" customFormat="1" ht="11.25" customHeight="1" x14ac:dyDescent="0.2"/>
    <row r="539" s="73" customFormat="1" ht="11.25" customHeight="1" x14ac:dyDescent="0.2"/>
    <row r="540" s="73" customFormat="1" ht="11.25" customHeight="1" x14ac:dyDescent="0.2"/>
    <row r="541" s="73" customFormat="1" ht="11.25" customHeight="1" x14ac:dyDescent="0.2"/>
    <row r="542" s="73" customFormat="1" ht="11.25" customHeight="1" x14ac:dyDescent="0.2"/>
    <row r="543" s="73" customFormat="1" ht="11.25" customHeight="1" x14ac:dyDescent="0.2"/>
    <row r="544" s="73" customFormat="1" ht="11.25" customHeight="1" x14ac:dyDescent="0.2"/>
    <row r="545" s="73" customFormat="1" ht="11.25" customHeight="1" x14ac:dyDescent="0.2"/>
    <row r="546" s="73" customFormat="1" ht="11.25" customHeight="1" x14ac:dyDescent="0.2"/>
    <row r="547" s="73" customFormat="1" ht="11.25" customHeight="1" x14ac:dyDescent="0.2"/>
    <row r="548" s="73" customFormat="1" ht="11.25" customHeight="1" x14ac:dyDescent="0.2"/>
    <row r="549" s="73" customFormat="1" ht="11.25" customHeight="1" x14ac:dyDescent="0.2"/>
    <row r="550" s="73" customFormat="1" ht="11.25" customHeight="1" x14ac:dyDescent="0.2"/>
    <row r="551" s="73" customFormat="1" ht="11.25" customHeight="1" x14ac:dyDescent="0.2"/>
    <row r="552" s="73" customFormat="1" ht="11.25" customHeight="1" x14ac:dyDescent="0.2"/>
    <row r="553" s="73" customFormat="1" ht="11.25" customHeight="1" x14ac:dyDescent="0.2"/>
    <row r="554" s="73" customFormat="1" ht="11.25" customHeight="1" x14ac:dyDescent="0.2"/>
    <row r="555" s="73" customFormat="1" ht="11.25" customHeight="1" x14ac:dyDescent="0.2"/>
    <row r="556" s="73" customFormat="1" ht="11.25" customHeight="1" x14ac:dyDescent="0.2"/>
    <row r="557" s="73" customFormat="1" ht="11.25" customHeight="1" x14ac:dyDescent="0.2"/>
    <row r="558" s="73" customFormat="1" ht="11.25" customHeight="1" x14ac:dyDescent="0.2"/>
    <row r="559" s="73" customFormat="1" ht="11.25" customHeight="1" x14ac:dyDescent="0.2"/>
    <row r="560" s="73" customFormat="1" ht="11.25" customHeight="1" x14ac:dyDescent="0.2"/>
    <row r="561" s="73" customFormat="1" ht="11.25" customHeight="1" x14ac:dyDescent="0.2"/>
    <row r="562" s="73" customFormat="1" ht="11.25" customHeight="1" x14ac:dyDescent="0.2"/>
    <row r="563" s="73" customFormat="1" ht="11.25" customHeight="1" x14ac:dyDescent="0.2"/>
    <row r="564" s="73" customFormat="1" ht="11.25" customHeight="1" x14ac:dyDescent="0.2"/>
    <row r="565" s="73" customFormat="1" ht="11.25" customHeight="1" x14ac:dyDescent="0.2"/>
    <row r="566" s="73" customFormat="1" ht="11.25" customHeight="1" x14ac:dyDescent="0.2"/>
    <row r="567" s="73" customFormat="1" ht="11.25" customHeight="1" x14ac:dyDescent="0.2"/>
    <row r="568" s="73" customFormat="1" ht="11.25" customHeight="1" x14ac:dyDescent="0.2"/>
    <row r="569" s="73" customFormat="1" ht="11.25" customHeight="1" x14ac:dyDescent="0.2"/>
    <row r="570" s="73" customFormat="1" ht="11.25" customHeight="1" x14ac:dyDescent="0.2"/>
    <row r="571" s="73" customFormat="1" ht="11.25" customHeight="1" x14ac:dyDescent="0.2"/>
    <row r="572" s="73" customFormat="1" ht="11.25" customHeight="1" x14ac:dyDescent="0.2"/>
    <row r="573" s="73" customFormat="1" ht="11.25" customHeight="1" x14ac:dyDescent="0.2"/>
    <row r="574" s="73" customFormat="1" ht="11.25" customHeight="1" x14ac:dyDescent="0.2"/>
    <row r="575" s="73" customFormat="1" ht="11.25" customHeight="1" x14ac:dyDescent="0.2"/>
    <row r="576" s="73" customFormat="1" ht="11.25" customHeight="1" x14ac:dyDescent="0.2"/>
    <row r="577" s="73" customFormat="1" ht="11.25" customHeight="1" x14ac:dyDescent="0.2"/>
    <row r="578" s="73" customFormat="1" ht="11.25" customHeight="1" x14ac:dyDescent="0.2"/>
    <row r="579" s="73" customFormat="1" ht="11.25" customHeight="1" x14ac:dyDescent="0.2"/>
    <row r="580" s="73" customFormat="1" ht="11.25" customHeight="1" x14ac:dyDescent="0.2"/>
    <row r="581" s="73" customFormat="1" ht="11.25" customHeight="1" x14ac:dyDescent="0.2"/>
    <row r="582" s="73" customFormat="1" ht="11.25" customHeight="1" x14ac:dyDescent="0.2"/>
    <row r="583" s="73" customFormat="1" ht="11.25" customHeight="1" x14ac:dyDescent="0.2"/>
    <row r="584" s="73" customFormat="1" ht="11.25" customHeight="1" x14ac:dyDescent="0.2"/>
    <row r="585" s="73" customFormat="1" ht="11.25" customHeight="1" x14ac:dyDescent="0.2"/>
    <row r="586" s="73" customFormat="1" ht="11.25" customHeight="1" x14ac:dyDescent="0.2"/>
    <row r="587" s="73" customFormat="1" ht="11.25" customHeight="1" x14ac:dyDescent="0.2"/>
    <row r="588" s="73" customFormat="1" ht="11.25" customHeight="1" x14ac:dyDescent="0.2"/>
    <row r="589" s="73" customFormat="1" ht="11.25" customHeight="1" x14ac:dyDescent="0.2"/>
    <row r="590" s="73" customFormat="1" ht="11.25" customHeight="1" x14ac:dyDescent="0.2"/>
    <row r="591" s="73" customFormat="1" ht="11.25" customHeight="1" x14ac:dyDescent="0.2"/>
    <row r="592" s="73" customFormat="1" ht="11.25" customHeight="1" x14ac:dyDescent="0.2"/>
    <row r="593" s="73" customFormat="1" ht="11.25" customHeight="1" x14ac:dyDescent="0.2"/>
    <row r="594" s="73" customFormat="1" ht="11.25" customHeight="1" x14ac:dyDescent="0.2"/>
    <row r="595" s="73" customFormat="1" ht="11.25" customHeight="1" x14ac:dyDescent="0.2"/>
    <row r="596" s="73" customFormat="1" ht="11.25" customHeight="1" x14ac:dyDescent="0.2"/>
    <row r="597" s="73" customFormat="1" ht="11.25" customHeight="1" x14ac:dyDescent="0.2"/>
    <row r="598" s="73" customFormat="1" ht="11.25" customHeight="1" x14ac:dyDescent="0.2"/>
    <row r="599" s="73" customFormat="1" ht="11.25" customHeight="1" x14ac:dyDescent="0.2"/>
    <row r="600" s="73" customFormat="1" ht="11.25" customHeight="1" x14ac:dyDescent="0.2"/>
    <row r="601" s="73" customFormat="1" ht="11.25" customHeight="1" x14ac:dyDescent="0.2"/>
    <row r="602" s="73" customFormat="1" ht="11.25" customHeight="1" x14ac:dyDescent="0.2"/>
    <row r="603" s="73" customFormat="1" ht="11.25" customHeight="1" x14ac:dyDescent="0.2"/>
    <row r="604" s="73" customFormat="1" ht="11.25" customHeight="1" x14ac:dyDescent="0.2"/>
    <row r="605" s="73" customFormat="1" ht="11.25" customHeight="1" x14ac:dyDescent="0.2"/>
    <row r="606" s="73" customFormat="1" ht="11.25" customHeight="1" x14ac:dyDescent="0.2"/>
    <row r="607" s="73" customFormat="1" ht="11.25" customHeight="1" x14ac:dyDescent="0.2"/>
    <row r="608" s="73" customFormat="1" ht="11.25" customHeight="1" x14ac:dyDescent="0.2"/>
    <row r="609" s="73" customFormat="1" ht="11.25" customHeight="1" x14ac:dyDescent="0.2"/>
    <row r="610" s="73" customFormat="1" ht="11.25" customHeight="1" x14ac:dyDescent="0.2"/>
    <row r="611" s="73" customFormat="1" ht="11.25" customHeight="1" x14ac:dyDescent="0.2"/>
    <row r="612" s="73" customFormat="1" ht="11.25" customHeight="1" x14ac:dyDescent="0.2"/>
    <row r="613" s="73" customFormat="1" ht="11.25" customHeight="1" x14ac:dyDescent="0.2"/>
    <row r="614" s="73" customFormat="1" ht="11.25" customHeight="1" x14ac:dyDescent="0.2"/>
    <row r="615" s="73" customFormat="1" ht="11.25" customHeight="1" x14ac:dyDescent="0.2"/>
    <row r="616" s="73" customFormat="1" ht="11.25" customHeight="1" x14ac:dyDescent="0.2"/>
    <row r="617" s="73" customFormat="1" ht="11.25" customHeight="1" x14ac:dyDescent="0.2"/>
    <row r="618" s="73" customFormat="1" ht="11.25" customHeight="1" x14ac:dyDescent="0.2"/>
    <row r="619" s="73" customFormat="1" ht="11.25" customHeight="1" x14ac:dyDescent="0.2"/>
    <row r="620" s="73" customFormat="1" ht="11.25" customHeight="1" x14ac:dyDescent="0.2"/>
    <row r="621" s="73" customFormat="1" ht="11.25" customHeight="1" x14ac:dyDescent="0.2"/>
    <row r="622" s="73" customFormat="1" ht="11.25" customHeight="1" x14ac:dyDescent="0.2"/>
    <row r="623" s="73" customFormat="1" ht="11.25" customHeight="1" x14ac:dyDescent="0.2"/>
    <row r="624" s="73" customFormat="1" ht="11.25" customHeight="1" x14ac:dyDescent="0.2"/>
    <row r="625" s="73" customFormat="1" ht="11.25" customHeight="1" x14ac:dyDescent="0.2"/>
    <row r="626" s="73" customFormat="1" ht="11.25" customHeight="1" x14ac:dyDescent="0.2"/>
    <row r="627" s="73" customFormat="1" ht="11.25" customHeight="1" x14ac:dyDescent="0.2"/>
    <row r="628" s="73" customFormat="1" ht="11.25" customHeight="1" x14ac:dyDescent="0.2"/>
    <row r="629" s="73" customFormat="1" ht="11.25" customHeight="1" x14ac:dyDescent="0.2"/>
    <row r="630" s="73" customFormat="1" ht="11.25" customHeight="1" x14ac:dyDescent="0.2"/>
    <row r="631" s="73" customFormat="1" ht="11.25" customHeight="1" x14ac:dyDescent="0.2"/>
    <row r="632" s="73" customFormat="1" ht="11.25" customHeight="1" x14ac:dyDescent="0.2"/>
    <row r="633" s="73" customFormat="1" ht="11.25" customHeight="1" x14ac:dyDescent="0.2"/>
    <row r="634" s="73" customFormat="1" ht="11.25" customHeight="1" x14ac:dyDescent="0.2"/>
    <row r="635" s="73" customFormat="1" ht="11.25" customHeight="1" x14ac:dyDescent="0.2"/>
    <row r="636" s="73" customFormat="1" ht="11.25" customHeight="1" x14ac:dyDescent="0.2"/>
    <row r="637" s="73" customFormat="1" ht="11.25" customHeight="1" x14ac:dyDescent="0.2"/>
    <row r="638" s="73" customFormat="1" ht="11.25" customHeight="1" x14ac:dyDescent="0.2"/>
    <row r="639" s="73" customFormat="1" ht="11.25" customHeight="1" x14ac:dyDescent="0.2"/>
    <row r="640" s="73" customFormat="1" ht="11.25" customHeight="1" x14ac:dyDescent="0.2"/>
    <row r="641" s="73" customFormat="1" ht="11.25" customHeight="1" x14ac:dyDescent="0.2"/>
    <row r="642" s="73" customFormat="1" ht="11.25" customHeight="1" x14ac:dyDescent="0.2"/>
    <row r="643" s="73" customFormat="1" ht="11.25" customHeight="1" x14ac:dyDescent="0.2"/>
    <row r="644" s="73" customFormat="1" ht="11.25" customHeight="1" x14ac:dyDescent="0.2"/>
    <row r="645" s="73" customFormat="1" ht="11.25" customHeight="1" x14ac:dyDescent="0.2"/>
    <row r="646" s="73" customFormat="1" ht="11.25" customHeight="1" x14ac:dyDescent="0.2"/>
    <row r="647" s="73" customFormat="1" ht="11.25" customHeight="1" x14ac:dyDescent="0.2"/>
    <row r="648" s="73" customFormat="1" ht="11.25" customHeight="1" x14ac:dyDescent="0.2"/>
    <row r="649" s="73" customFormat="1" ht="11.25" customHeight="1" x14ac:dyDescent="0.2"/>
    <row r="650" s="73" customFormat="1" ht="11.25" customHeight="1" x14ac:dyDescent="0.2"/>
    <row r="651" s="73" customFormat="1" ht="11.25" customHeight="1" x14ac:dyDescent="0.2"/>
    <row r="652" s="73" customFormat="1" ht="11.25" customHeight="1" x14ac:dyDescent="0.2"/>
    <row r="653" s="73" customFormat="1" ht="11.25" customHeight="1" x14ac:dyDescent="0.2"/>
    <row r="654" s="73" customFormat="1" ht="11.25" customHeight="1" x14ac:dyDescent="0.2"/>
    <row r="655" s="73" customFormat="1" ht="11.25" customHeight="1" x14ac:dyDescent="0.2"/>
    <row r="656" s="73" customFormat="1" ht="11.25" customHeight="1" x14ac:dyDescent="0.2"/>
    <row r="657" s="73" customFormat="1" ht="11.25" customHeight="1" x14ac:dyDescent="0.2"/>
    <row r="658" s="73" customFormat="1" ht="11.25" customHeight="1" x14ac:dyDescent="0.2"/>
    <row r="659" s="73" customFormat="1" ht="11.25" customHeight="1" x14ac:dyDescent="0.2"/>
    <row r="660" s="73" customFormat="1" ht="11.25" customHeight="1" x14ac:dyDescent="0.2"/>
    <row r="661" s="73" customFormat="1" ht="11.25" customHeight="1" x14ac:dyDescent="0.2"/>
    <row r="662" s="73" customFormat="1" ht="11.25" customHeight="1" x14ac:dyDescent="0.2"/>
    <row r="663" s="73" customFormat="1" ht="11.25" customHeight="1" x14ac:dyDescent="0.2"/>
    <row r="664" s="73" customFormat="1" ht="11.25" customHeight="1" x14ac:dyDescent="0.2"/>
    <row r="665" s="73" customFormat="1" ht="11.25" customHeight="1" x14ac:dyDescent="0.2"/>
    <row r="666" s="73" customFormat="1" ht="11.25" customHeight="1" x14ac:dyDescent="0.2"/>
    <row r="667" s="73" customFormat="1" ht="11.25" customHeight="1" x14ac:dyDescent="0.2"/>
    <row r="668" s="73" customFormat="1" ht="11.25" customHeight="1" x14ac:dyDescent="0.2"/>
    <row r="669" s="73" customFormat="1" ht="11.25" customHeight="1" x14ac:dyDescent="0.2"/>
    <row r="670" s="73" customFormat="1" ht="11.25" customHeight="1" x14ac:dyDescent="0.2"/>
    <row r="671" s="73" customFormat="1" ht="11.25" customHeight="1" x14ac:dyDescent="0.2"/>
    <row r="672" s="73" customFormat="1" ht="11.25" customHeight="1" x14ac:dyDescent="0.2"/>
    <row r="673" s="73" customFormat="1" ht="11.25" customHeight="1" x14ac:dyDescent="0.2"/>
    <row r="674" s="73" customFormat="1" ht="11.25" customHeight="1" x14ac:dyDescent="0.2"/>
    <row r="675" s="73" customFormat="1" ht="11.25" customHeight="1" x14ac:dyDescent="0.2"/>
    <row r="676" s="73" customFormat="1" ht="11.25" customHeight="1" x14ac:dyDescent="0.2"/>
    <row r="677" s="73" customFormat="1" ht="11.25" customHeight="1" x14ac:dyDescent="0.2"/>
    <row r="678" s="73" customFormat="1" ht="11.25" customHeight="1" x14ac:dyDescent="0.2"/>
    <row r="679" s="73" customFormat="1" ht="11.25" customHeight="1" x14ac:dyDescent="0.2"/>
    <row r="680" s="73" customFormat="1" ht="11.25" customHeight="1" x14ac:dyDescent="0.2"/>
    <row r="681" s="73" customFormat="1" ht="11.25" customHeight="1" x14ac:dyDescent="0.2"/>
    <row r="682" s="73" customFormat="1" ht="11.25" customHeight="1" x14ac:dyDescent="0.2"/>
    <row r="683" s="73" customFormat="1" ht="11.25" customHeight="1" x14ac:dyDescent="0.2"/>
    <row r="684" s="73" customFormat="1" ht="11.25" customHeight="1" x14ac:dyDescent="0.2"/>
    <row r="685" s="73" customFormat="1" ht="11.25" customHeight="1" x14ac:dyDescent="0.2"/>
    <row r="686" s="73" customFormat="1" ht="11.25" customHeight="1" x14ac:dyDescent="0.2"/>
    <row r="687" s="73" customFormat="1" ht="11.25" customHeight="1" x14ac:dyDescent="0.2"/>
    <row r="688" s="73" customFormat="1" ht="11.25" customHeight="1" x14ac:dyDescent="0.2"/>
    <row r="689" s="73" customFormat="1" ht="11.25" customHeight="1" x14ac:dyDescent="0.2"/>
    <row r="690" s="73" customFormat="1" ht="11.25" customHeight="1" x14ac:dyDescent="0.2"/>
    <row r="691" s="73" customFormat="1" ht="11.25" customHeight="1" x14ac:dyDescent="0.2"/>
    <row r="692" s="73" customFormat="1" ht="11.25" customHeight="1" x14ac:dyDescent="0.2"/>
    <row r="693" s="73" customFormat="1" ht="11.25" customHeight="1" x14ac:dyDescent="0.2"/>
    <row r="694" s="73" customFormat="1" ht="11.25" customHeight="1" x14ac:dyDescent="0.2"/>
    <row r="695" s="73" customFormat="1" ht="11.25" customHeight="1" x14ac:dyDescent="0.2"/>
    <row r="696" s="73" customFormat="1" ht="11.25" customHeight="1" x14ac:dyDescent="0.2"/>
    <row r="697" s="73" customFormat="1" ht="11.25" customHeight="1" x14ac:dyDescent="0.2"/>
    <row r="698" s="73" customFormat="1" ht="11.25" customHeight="1" x14ac:dyDescent="0.2"/>
    <row r="699" s="73" customFormat="1" ht="11.25" customHeight="1" x14ac:dyDescent="0.2"/>
    <row r="700" s="73" customFormat="1" ht="11.25" customHeight="1" x14ac:dyDescent="0.2"/>
    <row r="701" s="73" customFormat="1" ht="11.25" customHeight="1" x14ac:dyDescent="0.2"/>
    <row r="702" s="73" customFormat="1" ht="11.25" customHeight="1" x14ac:dyDescent="0.2"/>
    <row r="703" s="73" customFormat="1" ht="11.25" customHeight="1" x14ac:dyDescent="0.2"/>
    <row r="704" s="73" customFormat="1" ht="11.25" customHeight="1" x14ac:dyDescent="0.2"/>
    <row r="705" s="73" customFormat="1" ht="11.25" customHeight="1" x14ac:dyDescent="0.2"/>
    <row r="706" s="73" customFormat="1" ht="11.25" customHeight="1" x14ac:dyDescent="0.2"/>
    <row r="707" s="73" customFormat="1" ht="11.25" customHeight="1" x14ac:dyDescent="0.2"/>
    <row r="708" s="73" customFormat="1" ht="11.25" customHeight="1" x14ac:dyDescent="0.2"/>
    <row r="709" s="73" customFormat="1" ht="11.25" customHeight="1" x14ac:dyDescent="0.2"/>
    <row r="710" s="73" customFormat="1" ht="11.25" customHeight="1" x14ac:dyDescent="0.2"/>
    <row r="711" s="73" customFormat="1" ht="11.25" customHeight="1" x14ac:dyDescent="0.2"/>
    <row r="712" s="73" customFormat="1" ht="11.25" customHeight="1" x14ac:dyDescent="0.2"/>
    <row r="713" s="73" customFormat="1" ht="11.25" customHeight="1" x14ac:dyDescent="0.2"/>
    <row r="714" s="73" customFormat="1" ht="11.25" customHeight="1" x14ac:dyDescent="0.2"/>
    <row r="715" s="73" customFormat="1" ht="11.25" customHeight="1" x14ac:dyDescent="0.2"/>
    <row r="716" s="73" customFormat="1" ht="11.25" customHeight="1" x14ac:dyDescent="0.2"/>
    <row r="717" s="73" customFormat="1" ht="11.25" customHeight="1" x14ac:dyDescent="0.2"/>
    <row r="718" s="73" customFormat="1" ht="11.25" customHeight="1" x14ac:dyDescent="0.2"/>
    <row r="719" s="73" customFormat="1" ht="11.25" customHeight="1" x14ac:dyDescent="0.2"/>
    <row r="720" s="73" customFormat="1" ht="11.25" customHeight="1" x14ac:dyDescent="0.2"/>
    <row r="721" s="73" customFormat="1" ht="11.25" customHeight="1" x14ac:dyDescent="0.2"/>
    <row r="722" s="73" customFormat="1" ht="11.25" customHeight="1" x14ac:dyDescent="0.2"/>
    <row r="723" s="73" customFormat="1" ht="11.25" customHeight="1" x14ac:dyDescent="0.2"/>
    <row r="724" s="73" customFormat="1" ht="11.25" customHeight="1" x14ac:dyDescent="0.2"/>
    <row r="725" s="73" customFormat="1" ht="11.25" customHeight="1" x14ac:dyDescent="0.2"/>
    <row r="726" s="73" customFormat="1" ht="11.25" customHeight="1" x14ac:dyDescent="0.2"/>
    <row r="727" s="73" customFormat="1" ht="11.25" customHeight="1" x14ac:dyDescent="0.2"/>
    <row r="728" s="73" customFormat="1" ht="11.25" customHeight="1" x14ac:dyDescent="0.2"/>
    <row r="729" s="73" customFormat="1" ht="11.25" customHeight="1" x14ac:dyDescent="0.2"/>
    <row r="730" s="73" customFormat="1" ht="11.25" customHeight="1" x14ac:dyDescent="0.2"/>
    <row r="731" s="73" customFormat="1" ht="11.25" customHeight="1" x14ac:dyDescent="0.2"/>
    <row r="732" s="73" customFormat="1" ht="11.25" customHeight="1" x14ac:dyDescent="0.2"/>
    <row r="733" s="73" customFormat="1" ht="11.25" customHeight="1" x14ac:dyDescent="0.2"/>
    <row r="734" s="73" customFormat="1" ht="11.25" customHeight="1" x14ac:dyDescent="0.2"/>
    <row r="735" s="73" customFormat="1" ht="11.25" customHeight="1" x14ac:dyDescent="0.2"/>
    <row r="736" s="73" customFormat="1" ht="11.25" customHeight="1" x14ac:dyDescent="0.2"/>
    <row r="737" s="73" customFormat="1" ht="11.25" customHeight="1" x14ac:dyDescent="0.2"/>
    <row r="738" s="73" customFormat="1" ht="11.25" customHeight="1" x14ac:dyDescent="0.2"/>
    <row r="739" s="73" customFormat="1" ht="11.25" customHeight="1" x14ac:dyDescent="0.2"/>
    <row r="740" s="73" customFormat="1" ht="11.25" customHeight="1" x14ac:dyDescent="0.2"/>
    <row r="741" s="73" customFormat="1" ht="11.25" customHeight="1" x14ac:dyDescent="0.2"/>
    <row r="742" s="73" customFormat="1" ht="11.25" customHeight="1" x14ac:dyDescent="0.2"/>
    <row r="743" s="73" customFormat="1" ht="11.25" customHeight="1" x14ac:dyDescent="0.2"/>
    <row r="744" s="73" customFormat="1" ht="11.25" customHeight="1" x14ac:dyDescent="0.2"/>
    <row r="745" s="73" customFormat="1" ht="11.25" customHeight="1" x14ac:dyDescent="0.2"/>
    <row r="746" s="73" customFormat="1" ht="11.25" customHeight="1" x14ac:dyDescent="0.2"/>
    <row r="747" s="73" customFormat="1" ht="11.25" customHeight="1" x14ac:dyDescent="0.2"/>
    <row r="748" s="73" customFormat="1" ht="11.25" customHeight="1" x14ac:dyDescent="0.2"/>
    <row r="749" s="73" customFormat="1" ht="11.25" customHeight="1" x14ac:dyDescent="0.2"/>
    <row r="750" s="73" customFormat="1" ht="11.25" customHeight="1" x14ac:dyDescent="0.2"/>
    <row r="751" s="73" customFormat="1" ht="11.25" customHeight="1" x14ac:dyDescent="0.2"/>
    <row r="752" s="73" customFormat="1" ht="11.25" customHeight="1" x14ac:dyDescent="0.2"/>
    <row r="753" s="73" customFormat="1" ht="11.25" customHeight="1" x14ac:dyDescent="0.2"/>
    <row r="754" s="73" customFormat="1" ht="11.25" customHeight="1" x14ac:dyDescent="0.2"/>
    <row r="755" s="73" customFormat="1" ht="11.25" customHeight="1" x14ac:dyDescent="0.2"/>
    <row r="756" s="73" customFormat="1" ht="11.25" customHeight="1" x14ac:dyDescent="0.2"/>
    <row r="757" s="73" customFormat="1" ht="11.25" customHeight="1" x14ac:dyDescent="0.2"/>
    <row r="758" s="73" customFormat="1" ht="11.25" customHeight="1" x14ac:dyDescent="0.2"/>
    <row r="759" s="73" customFormat="1" ht="11.25" customHeight="1" x14ac:dyDescent="0.2"/>
    <row r="760" s="73" customFormat="1" ht="11.25" customHeight="1" x14ac:dyDescent="0.2"/>
    <row r="761" s="73" customFormat="1" ht="11.25" customHeight="1" x14ac:dyDescent="0.2"/>
    <row r="762" s="73" customFormat="1" ht="11.25" customHeight="1" x14ac:dyDescent="0.2"/>
    <row r="763" s="73" customFormat="1" ht="11.25" customHeight="1" x14ac:dyDescent="0.2"/>
    <row r="764" s="73" customFormat="1" ht="11.25" customHeight="1" x14ac:dyDescent="0.2"/>
    <row r="765" s="73" customFormat="1" ht="11.25" customHeight="1" x14ac:dyDescent="0.2"/>
    <row r="766" s="73" customFormat="1" ht="11.25" customHeight="1" x14ac:dyDescent="0.2"/>
    <row r="767" s="73" customFormat="1" ht="11.25" customHeight="1" x14ac:dyDescent="0.2"/>
    <row r="768" s="73" customFormat="1" ht="11.25" customHeight="1" x14ac:dyDescent="0.2"/>
    <row r="769" s="73" customFormat="1" ht="11.25" customHeight="1" x14ac:dyDescent="0.2"/>
    <row r="770" s="73" customFormat="1" ht="11.25" customHeight="1" x14ac:dyDescent="0.2"/>
    <row r="771" s="73" customFormat="1" ht="11.25" customHeight="1" x14ac:dyDescent="0.2"/>
    <row r="772" s="73" customFormat="1" ht="11.25" customHeight="1" x14ac:dyDescent="0.2"/>
    <row r="773" s="73" customFormat="1" ht="11.25" customHeight="1" x14ac:dyDescent="0.2"/>
    <row r="774" s="73" customFormat="1" ht="11.25" customHeight="1" x14ac:dyDescent="0.2"/>
    <row r="775" s="73" customFormat="1" ht="11.25" customHeight="1" x14ac:dyDescent="0.2"/>
    <row r="776" s="73" customFormat="1" ht="11.25" customHeight="1" x14ac:dyDescent="0.2"/>
    <row r="777" s="73" customFormat="1" ht="11.25" customHeight="1" x14ac:dyDescent="0.2"/>
    <row r="778" s="73" customFormat="1" ht="11.25" customHeight="1" x14ac:dyDescent="0.2"/>
    <row r="779" s="73" customFormat="1" ht="11.25" customHeight="1" x14ac:dyDescent="0.2"/>
    <row r="780" s="73" customFormat="1" ht="11.25" customHeight="1" x14ac:dyDescent="0.2"/>
    <row r="781" s="73" customFormat="1" ht="11.25" customHeight="1" x14ac:dyDescent="0.2"/>
    <row r="782" s="73" customFormat="1" ht="11.25" customHeight="1" x14ac:dyDescent="0.2"/>
    <row r="783" s="73" customFormat="1" ht="11.25" customHeight="1" x14ac:dyDescent="0.2"/>
    <row r="784" s="73" customFormat="1" ht="11.25" customHeight="1" x14ac:dyDescent="0.2"/>
    <row r="785" s="73" customFormat="1" ht="11.25" customHeight="1" x14ac:dyDescent="0.2"/>
    <row r="786" s="73" customFormat="1" ht="11.25" customHeight="1" x14ac:dyDescent="0.2"/>
    <row r="787" s="73" customFormat="1" ht="11.25" customHeight="1" x14ac:dyDescent="0.2"/>
    <row r="788" s="73" customFormat="1" ht="11.25" customHeight="1" x14ac:dyDescent="0.2"/>
    <row r="789" s="73" customFormat="1" ht="11.25" customHeight="1" x14ac:dyDescent="0.2"/>
    <row r="790" s="73" customFormat="1" ht="11.25" customHeight="1" x14ac:dyDescent="0.2"/>
    <row r="791" s="73" customFormat="1" ht="11.25" customHeight="1" x14ac:dyDescent="0.2"/>
    <row r="792" s="73" customFormat="1" ht="11.25" customHeight="1" x14ac:dyDescent="0.2"/>
    <row r="793" s="73" customFormat="1" ht="11.25" customHeight="1" x14ac:dyDescent="0.2"/>
    <row r="794" s="73" customFormat="1" ht="11.25" customHeight="1" x14ac:dyDescent="0.2"/>
    <row r="795" s="73" customFormat="1" ht="11.25" customHeight="1" x14ac:dyDescent="0.2"/>
    <row r="796" s="73" customFormat="1" ht="11.25" customHeight="1" x14ac:dyDescent="0.2"/>
    <row r="797" s="73" customFormat="1" ht="11.25" customHeight="1" x14ac:dyDescent="0.2"/>
    <row r="798" s="73" customFormat="1" ht="11.25" customHeight="1" x14ac:dyDescent="0.2"/>
    <row r="799" s="73" customFormat="1" ht="11.25" customHeight="1" x14ac:dyDescent="0.2"/>
    <row r="800" s="73" customFormat="1" ht="11.25" customHeight="1" x14ac:dyDescent="0.2"/>
    <row r="801" s="73" customFormat="1" ht="11.25" customHeight="1" x14ac:dyDescent="0.2"/>
    <row r="802" s="73" customFormat="1" ht="11.25" customHeight="1" x14ac:dyDescent="0.2"/>
    <row r="803" s="73" customFormat="1" ht="11.25" customHeight="1" x14ac:dyDescent="0.2"/>
    <row r="804" s="73" customFormat="1" ht="11.25" customHeight="1" x14ac:dyDescent="0.2"/>
    <row r="805" s="73" customFormat="1" ht="11.25" customHeight="1" x14ac:dyDescent="0.2"/>
    <row r="806" s="73" customFormat="1" ht="11.25" customHeight="1" x14ac:dyDescent="0.2"/>
    <row r="807" s="73" customFormat="1" ht="11.25" customHeight="1" x14ac:dyDescent="0.2"/>
    <row r="808" s="73" customFormat="1" ht="11.25" customHeight="1" x14ac:dyDescent="0.2"/>
    <row r="809" s="73" customFormat="1" ht="11.25" customHeight="1" x14ac:dyDescent="0.2"/>
    <row r="810" s="73" customFormat="1" ht="11.25" customHeight="1" x14ac:dyDescent="0.2"/>
    <row r="811" s="73" customFormat="1" ht="11.25" customHeight="1" x14ac:dyDescent="0.2"/>
    <row r="812" s="73" customFormat="1" ht="11.25" customHeight="1" x14ac:dyDescent="0.2"/>
    <row r="813" s="73" customFormat="1" ht="11.25" customHeight="1" x14ac:dyDescent="0.2"/>
    <row r="814" s="73" customFormat="1" ht="11.25" customHeight="1" x14ac:dyDescent="0.2"/>
    <row r="815" s="73" customFormat="1" ht="11.25" customHeight="1" x14ac:dyDescent="0.2"/>
    <row r="816" s="73" customFormat="1" ht="11.25" customHeight="1" x14ac:dyDescent="0.2"/>
    <row r="817" s="73" customFormat="1" ht="11.25" customHeight="1" x14ac:dyDescent="0.2"/>
    <row r="818" s="73" customFormat="1" ht="11.25" customHeight="1" x14ac:dyDescent="0.2"/>
    <row r="819" s="73" customFormat="1" ht="11.25" customHeight="1" x14ac:dyDescent="0.2"/>
    <row r="820" s="73" customFormat="1" ht="11.25" customHeight="1" x14ac:dyDescent="0.2"/>
    <row r="821" s="73" customFormat="1" ht="11.25" customHeight="1" x14ac:dyDescent="0.2"/>
    <row r="822" s="73" customFormat="1" ht="11.25" customHeight="1" x14ac:dyDescent="0.2"/>
    <row r="823" s="73" customFormat="1" ht="11.25" customHeight="1" x14ac:dyDescent="0.2"/>
    <row r="824" s="73" customFormat="1" ht="11.25" customHeight="1" x14ac:dyDescent="0.2"/>
    <row r="825" s="73" customFormat="1" ht="11.25" customHeight="1" x14ac:dyDescent="0.2"/>
    <row r="826" s="73" customFormat="1" ht="11.25" customHeight="1" x14ac:dyDescent="0.2"/>
    <row r="827" s="73" customFormat="1" ht="11.25" customHeight="1" x14ac:dyDescent="0.2"/>
    <row r="828" s="73" customFormat="1" ht="11.25" customHeight="1" x14ac:dyDescent="0.2"/>
    <row r="829" s="73" customFormat="1" ht="11.25" customHeight="1" x14ac:dyDescent="0.2"/>
    <row r="830" s="73" customFormat="1" ht="11.25" customHeight="1" x14ac:dyDescent="0.2"/>
    <row r="831" s="73" customFormat="1" ht="11.25" customHeight="1" x14ac:dyDescent="0.2"/>
    <row r="832" s="73" customFormat="1" ht="11.25" customHeight="1" x14ac:dyDescent="0.2"/>
    <row r="833" s="73" customFormat="1" ht="11.25" customHeight="1" x14ac:dyDescent="0.2"/>
    <row r="834" s="73" customFormat="1" ht="11.25" customHeight="1" x14ac:dyDescent="0.2"/>
    <row r="835" s="73" customFormat="1" ht="11.25" customHeight="1" x14ac:dyDescent="0.2"/>
    <row r="836" s="73" customFormat="1" ht="11.25" customHeight="1" x14ac:dyDescent="0.2"/>
    <row r="837" s="73" customFormat="1" ht="11.25" customHeight="1" x14ac:dyDescent="0.2"/>
    <row r="838" s="73" customFormat="1" ht="11.25" customHeight="1" x14ac:dyDescent="0.2"/>
    <row r="839" s="73" customFormat="1" ht="11.25" customHeight="1" x14ac:dyDescent="0.2"/>
    <row r="840" s="73" customFormat="1" ht="11.25" customHeight="1" x14ac:dyDescent="0.2"/>
    <row r="841" s="73" customFormat="1" ht="11.25" customHeight="1" x14ac:dyDescent="0.2"/>
    <row r="842" s="73" customFormat="1" ht="11.25" customHeight="1" x14ac:dyDescent="0.2"/>
    <row r="843" s="73" customFormat="1" ht="11.25" customHeight="1" x14ac:dyDescent="0.2"/>
    <row r="844" s="73" customFormat="1" ht="11.25" customHeight="1" x14ac:dyDescent="0.2"/>
    <row r="845" s="73" customFormat="1" ht="11.25" customHeight="1" x14ac:dyDescent="0.2"/>
    <row r="846" s="73" customFormat="1" ht="11.25" customHeight="1" x14ac:dyDescent="0.2"/>
    <row r="847" s="73" customFormat="1" ht="11.25" customHeight="1" x14ac:dyDescent="0.2"/>
    <row r="848" s="73" customFormat="1" ht="11.25" customHeight="1" x14ac:dyDescent="0.2"/>
    <row r="849" s="73" customFormat="1" ht="11.25" customHeight="1" x14ac:dyDescent="0.2"/>
    <row r="850" s="73" customFormat="1" ht="11.25" customHeight="1" x14ac:dyDescent="0.2"/>
    <row r="851" s="73" customFormat="1" ht="11.25" customHeight="1" x14ac:dyDescent="0.2"/>
    <row r="852" s="73" customFormat="1" ht="11.25" customHeight="1" x14ac:dyDescent="0.2"/>
    <row r="853" s="73" customFormat="1" ht="11.25" customHeight="1" x14ac:dyDescent="0.2"/>
    <row r="854" s="73" customFormat="1" ht="11.25" customHeight="1" x14ac:dyDescent="0.2"/>
    <row r="855" s="73" customFormat="1" ht="11.25" customHeight="1" x14ac:dyDescent="0.2"/>
    <row r="856" s="73" customFormat="1" ht="11.25" customHeight="1" x14ac:dyDescent="0.2"/>
    <row r="857" s="73" customFormat="1" ht="11.25" customHeight="1" x14ac:dyDescent="0.2"/>
    <row r="858" s="73" customFormat="1" ht="11.25" customHeight="1" x14ac:dyDescent="0.2"/>
    <row r="859" s="73" customFormat="1" ht="11.25" customHeight="1" x14ac:dyDescent="0.2"/>
    <row r="860" s="73" customFormat="1" ht="11.25" customHeight="1" x14ac:dyDescent="0.2"/>
    <row r="861" s="73" customFormat="1" ht="11.25" customHeight="1" x14ac:dyDescent="0.2"/>
    <row r="862" s="73" customFormat="1" ht="11.25" customHeight="1" x14ac:dyDescent="0.2"/>
    <row r="863" s="73" customFormat="1" ht="11.25" customHeight="1" x14ac:dyDescent="0.2"/>
    <row r="864" s="73" customFormat="1" ht="11.25" customHeight="1" x14ac:dyDescent="0.2"/>
    <row r="865" s="73" customFormat="1" ht="11.25" customHeight="1" x14ac:dyDescent="0.2"/>
    <row r="866" s="73" customFormat="1" ht="11.25" customHeight="1" x14ac:dyDescent="0.2"/>
    <row r="867" s="73" customFormat="1" ht="11.25" customHeight="1" x14ac:dyDescent="0.2"/>
    <row r="868" s="73" customFormat="1" ht="11.25" customHeight="1" x14ac:dyDescent="0.2"/>
    <row r="869" s="73" customFormat="1" ht="11.25" customHeight="1" x14ac:dyDescent="0.2"/>
    <row r="870" s="73" customFormat="1" ht="11.25" customHeight="1" x14ac:dyDescent="0.2"/>
    <row r="871" s="73" customFormat="1" ht="11.25" customHeight="1" x14ac:dyDescent="0.2"/>
    <row r="872" s="73" customFormat="1" ht="11.25" customHeight="1" x14ac:dyDescent="0.2"/>
    <row r="873" s="73" customFormat="1" ht="11.25" customHeight="1" x14ac:dyDescent="0.2"/>
    <row r="874" s="73" customFormat="1" ht="11.25" customHeight="1" x14ac:dyDescent="0.2"/>
    <row r="875" s="73" customFormat="1" ht="11.25" customHeight="1" x14ac:dyDescent="0.2"/>
    <row r="876" s="73" customFormat="1" ht="11.25" customHeight="1" x14ac:dyDescent="0.2"/>
    <row r="877" s="73" customFormat="1" ht="11.25" customHeight="1" x14ac:dyDescent="0.2"/>
    <row r="878" s="73" customFormat="1" ht="11.25" customHeight="1" x14ac:dyDescent="0.2"/>
    <row r="879" s="73" customFormat="1" ht="11.25" customHeight="1" x14ac:dyDescent="0.2"/>
    <row r="880" s="73" customFormat="1" ht="11.25" customHeight="1" x14ac:dyDescent="0.2"/>
    <row r="881" s="73" customFormat="1" ht="11.25" customHeight="1" x14ac:dyDescent="0.2"/>
    <row r="882" s="73" customFormat="1" ht="11.25" customHeight="1" x14ac:dyDescent="0.2"/>
    <row r="883" s="73" customFormat="1" ht="11.25" customHeight="1" x14ac:dyDescent="0.2"/>
    <row r="884" s="73" customFormat="1" ht="11.25" customHeight="1" x14ac:dyDescent="0.2"/>
    <row r="885" s="73" customFormat="1" ht="11.25" customHeight="1" x14ac:dyDescent="0.2"/>
    <row r="886" s="73" customFormat="1" ht="11.25" customHeight="1" x14ac:dyDescent="0.2"/>
    <row r="887" s="73" customFormat="1" ht="11.25" customHeight="1" x14ac:dyDescent="0.2"/>
    <row r="888" s="73" customFormat="1" ht="11.25" customHeight="1" x14ac:dyDescent="0.2"/>
    <row r="889" s="73" customFormat="1" ht="11.25" customHeight="1" x14ac:dyDescent="0.2"/>
    <row r="890" s="73" customFormat="1" ht="11.25" customHeight="1" x14ac:dyDescent="0.2"/>
    <row r="891" s="73" customFormat="1" ht="11.25" customHeight="1" x14ac:dyDescent="0.2"/>
    <row r="892" s="73" customFormat="1" ht="11.25" customHeight="1" x14ac:dyDescent="0.2"/>
    <row r="893" s="73" customFormat="1" ht="11.25" customHeight="1" x14ac:dyDescent="0.2"/>
    <row r="894" s="73" customFormat="1" ht="11.25" customHeight="1" x14ac:dyDescent="0.2"/>
    <row r="895" s="73" customFormat="1" ht="11.25" customHeight="1" x14ac:dyDescent="0.2"/>
    <row r="896" s="73" customFormat="1" ht="11.25" customHeight="1" x14ac:dyDescent="0.2"/>
    <row r="897" s="73" customFormat="1" ht="11.25" customHeight="1" x14ac:dyDescent="0.2"/>
    <row r="898" s="73" customFormat="1" ht="11.25" customHeight="1" x14ac:dyDescent="0.2"/>
    <row r="899" s="73" customFormat="1" ht="11.25" customHeight="1" x14ac:dyDescent="0.2"/>
    <row r="900" s="73" customFormat="1" ht="11.25" customHeight="1" x14ac:dyDescent="0.2"/>
    <row r="901" s="73" customFormat="1" ht="11.25" customHeight="1" x14ac:dyDescent="0.2"/>
    <row r="902" s="73" customFormat="1" ht="11.25" customHeight="1" x14ac:dyDescent="0.2"/>
    <row r="903" s="73" customFormat="1" ht="11.25" customHeight="1" x14ac:dyDescent="0.2"/>
    <row r="904" s="73" customFormat="1" ht="11.25" customHeight="1" x14ac:dyDescent="0.2"/>
    <row r="905" s="73" customFormat="1" ht="11.25" customHeight="1" x14ac:dyDescent="0.2"/>
    <row r="906" s="73" customFormat="1" ht="11.25" customHeight="1" x14ac:dyDescent="0.2"/>
    <row r="907" s="73" customFormat="1" ht="11.25" customHeight="1" x14ac:dyDescent="0.2"/>
    <row r="908" s="73" customFormat="1" ht="11.25" customHeight="1" x14ac:dyDescent="0.2"/>
    <row r="909" s="73" customFormat="1" ht="11.25" customHeight="1" x14ac:dyDescent="0.2"/>
    <row r="910" s="73" customFormat="1" ht="11.25" customHeight="1" x14ac:dyDescent="0.2"/>
    <row r="911" s="73" customFormat="1" ht="11.25" customHeight="1" x14ac:dyDescent="0.2"/>
    <row r="912" s="73" customFormat="1" ht="11.25" customHeight="1" x14ac:dyDescent="0.2"/>
    <row r="913" s="73" customFormat="1" ht="11.25" customHeight="1" x14ac:dyDescent="0.2"/>
    <row r="914" s="73" customFormat="1" ht="11.25" customHeight="1" x14ac:dyDescent="0.2"/>
    <row r="915" s="73" customFormat="1" ht="11.25" customHeight="1" x14ac:dyDescent="0.2"/>
    <row r="916" s="73" customFormat="1" ht="11.25" customHeight="1" x14ac:dyDescent="0.2"/>
    <row r="917" s="73" customFormat="1" ht="11.25" customHeight="1" x14ac:dyDescent="0.2"/>
    <row r="918" s="73" customFormat="1" ht="11.25" customHeight="1" x14ac:dyDescent="0.2"/>
    <row r="919" s="73" customFormat="1" ht="11.25" customHeight="1" x14ac:dyDescent="0.2"/>
    <row r="920" s="73" customFormat="1" ht="11.25" customHeight="1" x14ac:dyDescent="0.2"/>
    <row r="921" s="73" customFormat="1" ht="11.25" customHeight="1" x14ac:dyDescent="0.2"/>
    <row r="922" s="73" customFormat="1" ht="11.25" customHeight="1" x14ac:dyDescent="0.2"/>
    <row r="923" s="73" customFormat="1" ht="11.25" customHeight="1" x14ac:dyDescent="0.2"/>
    <row r="924" s="73" customFormat="1" ht="11.25" customHeight="1" x14ac:dyDescent="0.2"/>
    <row r="925" s="73" customFormat="1" ht="11.25" customHeight="1" x14ac:dyDescent="0.2"/>
    <row r="926" s="73" customFormat="1" ht="11.25" customHeight="1" x14ac:dyDescent="0.2"/>
    <row r="927" s="73" customFormat="1" ht="11.25" customHeight="1" x14ac:dyDescent="0.2"/>
    <row r="928" s="73" customFormat="1" ht="11.25" customHeight="1" x14ac:dyDescent="0.2"/>
    <row r="929" s="73" customFormat="1" ht="11.25" customHeight="1" x14ac:dyDescent="0.2"/>
    <row r="930" s="73" customFormat="1" ht="11.25" customHeight="1" x14ac:dyDescent="0.2"/>
    <row r="931" s="73" customFormat="1" ht="11.25" customHeight="1" x14ac:dyDescent="0.2"/>
    <row r="932" s="73" customFormat="1" ht="11.25" customHeight="1" x14ac:dyDescent="0.2"/>
    <row r="933" s="73" customFormat="1" ht="11.25" customHeight="1" x14ac:dyDescent="0.2"/>
    <row r="934" s="73" customFormat="1" ht="11.25" customHeight="1" x14ac:dyDescent="0.2"/>
    <row r="935" s="73" customFormat="1" ht="11.25" customHeight="1" x14ac:dyDescent="0.2"/>
    <row r="936" s="73" customFormat="1" ht="11.25" customHeight="1" x14ac:dyDescent="0.2"/>
    <row r="937" s="73" customFormat="1" ht="11.25" customHeight="1" x14ac:dyDescent="0.2"/>
    <row r="938" s="73" customFormat="1" ht="11.25" customHeight="1" x14ac:dyDescent="0.2"/>
    <row r="939" s="73" customFormat="1" ht="11.25" customHeight="1" x14ac:dyDescent="0.2"/>
    <row r="940" s="73" customFormat="1" ht="11.25" customHeight="1" x14ac:dyDescent="0.2"/>
    <row r="941" s="73" customFormat="1" ht="11.25" customHeight="1" x14ac:dyDescent="0.2"/>
    <row r="942" s="73" customFormat="1" ht="11.25" customHeight="1" x14ac:dyDescent="0.2"/>
    <row r="943" s="73" customFormat="1" ht="11.25" customHeight="1" x14ac:dyDescent="0.2"/>
    <row r="944" s="73" customFormat="1" ht="11.25" customHeight="1" x14ac:dyDescent="0.2"/>
    <row r="945" s="73" customFormat="1" ht="11.25" customHeight="1" x14ac:dyDescent="0.2"/>
    <row r="946" s="73" customFormat="1" ht="11.25" customHeight="1" x14ac:dyDescent="0.2"/>
    <row r="947" s="73" customFormat="1" ht="11.25" customHeight="1" x14ac:dyDescent="0.2"/>
    <row r="948" s="73" customFormat="1" ht="11.25" customHeight="1" x14ac:dyDescent="0.2"/>
    <row r="949" s="73" customFormat="1" ht="11.25" customHeight="1" x14ac:dyDescent="0.2"/>
    <row r="950" s="73" customFormat="1" ht="11.25" customHeight="1" x14ac:dyDescent="0.2"/>
    <row r="951" s="73" customFormat="1" ht="11.25" customHeight="1" x14ac:dyDescent="0.2"/>
    <row r="952" s="73" customFormat="1" ht="11.25" customHeight="1" x14ac:dyDescent="0.2"/>
    <row r="953" s="73" customFormat="1" ht="11.25" customHeight="1" x14ac:dyDescent="0.2"/>
    <row r="954" s="73" customFormat="1" ht="11.25" customHeight="1" x14ac:dyDescent="0.2"/>
    <row r="955" s="73" customFormat="1" ht="11.25" customHeight="1" x14ac:dyDescent="0.2"/>
    <row r="956" s="73" customFormat="1" ht="11.25" customHeight="1" x14ac:dyDescent="0.2"/>
    <row r="957" s="73" customFormat="1" ht="11.25" customHeight="1" x14ac:dyDescent="0.2"/>
    <row r="958" s="73" customFormat="1" ht="11.25" customHeight="1" x14ac:dyDescent="0.2"/>
    <row r="959" s="73" customFormat="1" ht="11.25" customHeight="1" x14ac:dyDescent="0.2"/>
    <row r="960" s="73" customFormat="1" ht="11.25" customHeight="1" x14ac:dyDescent="0.2"/>
    <row r="961" s="73" customFormat="1" ht="11.25" customHeight="1" x14ac:dyDescent="0.2"/>
    <row r="962" s="73" customFormat="1" ht="11.25" customHeight="1" x14ac:dyDescent="0.2"/>
    <row r="963" s="73" customFormat="1" ht="11.25" customHeight="1" x14ac:dyDescent="0.2"/>
    <row r="964" s="73" customFormat="1" ht="11.25" customHeight="1" x14ac:dyDescent="0.2"/>
    <row r="965" s="73" customFormat="1" ht="11.25" customHeight="1" x14ac:dyDescent="0.2"/>
    <row r="966" s="73" customFormat="1" ht="11.25" customHeight="1" x14ac:dyDescent="0.2"/>
    <row r="967" s="73" customFormat="1" ht="11.25" customHeight="1" x14ac:dyDescent="0.2"/>
    <row r="968" s="73" customFormat="1" ht="11.25" customHeight="1" x14ac:dyDescent="0.2"/>
    <row r="969" s="73" customFormat="1" ht="11.25" customHeight="1" x14ac:dyDescent="0.2"/>
    <row r="970" s="73" customFormat="1" ht="11.25" customHeight="1" x14ac:dyDescent="0.2"/>
    <row r="971" s="73" customFormat="1" ht="11.25" customHeight="1" x14ac:dyDescent="0.2"/>
    <row r="972" s="73" customFormat="1" ht="11.25" customHeight="1" x14ac:dyDescent="0.2"/>
    <row r="973" s="73" customFormat="1" ht="11.25" customHeight="1" x14ac:dyDescent="0.2"/>
    <row r="974" s="73" customFormat="1" ht="11.25" customHeight="1" x14ac:dyDescent="0.2"/>
    <row r="975" s="73" customFormat="1" ht="11.25" customHeight="1" x14ac:dyDescent="0.2"/>
    <row r="976" s="73" customFormat="1" ht="11.25" customHeight="1" x14ac:dyDescent="0.2"/>
    <row r="977" s="73" customFormat="1" ht="11.25" customHeight="1" x14ac:dyDescent="0.2"/>
    <row r="978" s="73" customFormat="1" ht="11.25" customHeight="1" x14ac:dyDescent="0.2"/>
    <row r="979" s="73" customFormat="1" ht="11.25" customHeight="1" x14ac:dyDescent="0.2"/>
    <row r="980" s="73" customFormat="1" ht="11.25" customHeight="1" x14ac:dyDescent="0.2"/>
    <row r="981" s="73" customFormat="1" ht="11.25" customHeight="1" x14ac:dyDescent="0.2"/>
    <row r="982" s="73" customFormat="1" ht="11.25" customHeight="1" x14ac:dyDescent="0.2"/>
    <row r="983" s="73" customFormat="1" ht="11.25" customHeight="1" x14ac:dyDescent="0.2"/>
    <row r="984" s="73" customFormat="1" ht="11.25" customHeight="1" x14ac:dyDescent="0.2"/>
    <row r="985" s="73" customFormat="1" ht="11.25" customHeight="1" x14ac:dyDescent="0.2"/>
    <row r="986" s="73" customFormat="1" ht="11.25" customHeight="1" x14ac:dyDescent="0.2"/>
    <row r="987" s="73" customFormat="1" ht="11.25" customHeight="1" x14ac:dyDescent="0.2"/>
    <row r="988" s="73" customFormat="1" ht="11.25" customHeight="1" x14ac:dyDescent="0.2"/>
    <row r="989" s="73" customFormat="1" ht="11.25" customHeight="1" x14ac:dyDescent="0.2"/>
    <row r="990" s="73" customFormat="1" ht="11.25" customHeight="1" x14ac:dyDescent="0.2"/>
    <row r="991" s="73" customFormat="1" ht="11.25" customHeight="1" x14ac:dyDescent="0.2"/>
    <row r="992" s="73" customFormat="1" ht="11.25" customHeight="1" x14ac:dyDescent="0.2"/>
    <row r="993" s="73" customFormat="1" ht="11.25" customHeight="1" x14ac:dyDescent="0.2"/>
    <row r="994" s="73" customFormat="1" ht="11.25" customHeight="1" x14ac:dyDescent="0.2"/>
    <row r="995" s="73" customFormat="1" ht="11.25" customHeight="1" x14ac:dyDescent="0.2"/>
    <row r="996" s="73" customFormat="1" ht="11.25" customHeight="1" x14ac:dyDescent="0.2"/>
    <row r="997" s="73" customFormat="1" ht="11.25" customHeight="1" x14ac:dyDescent="0.2"/>
    <row r="998" s="73" customFormat="1" ht="11.25" customHeight="1" x14ac:dyDescent="0.2"/>
    <row r="999" s="73" customFormat="1" ht="11.25" customHeight="1" x14ac:dyDescent="0.2"/>
    <row r="1000" s="73" customFormat="1" ht="11.25" customHeight="1" x14ac:dyDescent="0.2"/>
    <row r="1001" s="73" customFormat="1" ht="11.25" customHeight="1" x14ac:dyDescent="0.2"/>
    <row r="1002" s="73" customFormat="1" ht="11.25" customHeight="1" x14ac:dyDescent="0.2"/>
    <row r="1003" s="73" customFormat="1" ht="11.25" customHeight="1" x14ac:dyDescent="0.2"/>
    <row r="1004" s="73" customFormat="1" ht="11.25" customHeight="1" x14ac:dyDescent="0.2"/>
    <row r="1005" s="73" customFormat="1" ht="11.25" customHeight="1" x14ac:dyDescent="0.2"/>
    <row r="1006" s="73" customFormat="1" ht="11.25" customHeight="1" x14ac:dyDescent="0.2"/>
    <row r="1007" s="73" customFormat="1" ht="11.25" customHeight="1" x14ac:dyDescent="0.2"/>
    <row r="1008" s="73" customFormat="1" ht="11.25" customHeight="1" x14ac:dyDescent="0.2"/>
    <row r="1009" s="73" customFormat="1" ht="11.25" customHeight="1" x14ac:dyDescent="0.2"/>
    <row r="1010" s="73" customFormat="1" ht="11.25" customHeight="1" x14ac:dyDescent="0.2"/>
    <row r="1011" s="73" customFormat="1" ht="11.25" customHeight="1" x14ac:dyDescent="0.2"/>
    <row r="1012" s="73" customFormat="1" ht="11.25" customHeight="1" x14ac:dyDescent="0.2"/>
    <row r="1013" s="73" customFormat="1" ht="11.25" customHeight="1" x14ac:dyDescent="0.2"/>
    <row r="1014" s="73" customFormat="1" ht="11.25" customHeight="1" x14ac:dyDescent="0.2"/>
    <row r="1015" s="73" customFormat="1" ht="11.25" customHeight="1" x14ac:dyDescent="0.2"/>
    <row r="1016" s="73" customFormat="1" ht="11.25" customHeight="1" x14ac:dyDescent="0.2"/>
    <row r="1017" s="73" customFormat="1" ht="11.25" customHeight="1" x14ac:dyDescent="0.2"/>
    <row r="1018" s="73" customFormat="1" ht="11.25" customHeight="1" x14ac:dyDescent="0.2"/>
    <row r="1019" s="73" customFormat="1" ht="11.25" customHeight="1" x14ac:dyDescent="0.2"/>
    <row r="1020" s="73" customFormat="1" ht="11.25" customHeight="1" x14ac:dyDescent="0.2"/>
    <row r="1021" s="73" customFormat="1" ht="11.25" customHeight="1" x14ac:dyDescent="0.2"/>
    <row r="1022" s="73" customFormat="1" ht="11.25" customHeight="1" x14ac:dyDescent="0.2"/>
    <row r="1023" s="73" customFormat="1" ht="11.25" customHeight="1" x14ac:dyDescent="0.2"/>
    <row r="1024" s="73" customFormat="1" ht="11.25" customHeight="1" x14ac:dyDescent="0.2"/>
    <row r="1025" s="73" customFormat="1" ht="11.25" customHeight="1" x14ac:dyDescent="0.2"/>
    <row r="1026" s="73" customFormat="1" ht="11.25" customHeight="1" x14ac:dyDescent="0.2"/>
    <row r="1027" s="73" customFormat="1" ht="11.25" customHeight="1" x14ac:dyDescent="0.2"/>
    <row r="1028" s="73" customFormat="1" ht="11.25" customHeight="1" x14ac:dyDescent="0.2"/>
    <row r="1029" s="73" customFormat="1" ht="11.25" customHeight="1" x14ac:dyDescent="0.2"/>
    <row r="1030" s="73" customFormat="1" ht="11.25" customHeight="1" x14ac:dyDescent="0.2"/>
    <row r="1031" s="73" customFormat="1" ht="11.25" customHeight="1" x14ac:dyDescent="0.2"/>
    <row r="1032" s="73" customFormat="1" ht="11.25" customHeight="1" x14ac:dyDescent="0.2"/>
    <row r="1033" s="73" customFormat="1" ht="11.25" customHeight="1" x14ac:dyDescent="0.2"/>
    <row r="1034" s="73" customFormat="1" ht="11.25" customHeight="1" x14ac:dyDescent="0.2"/>
    <row r="1035" s="73" customFormat="1" ht="11.25" customHeight="1" x14ac:dyDescent="0.2"/>
    <row r="1036" s="73" customFormat="1" ht="11.25" customHeight="1" x14ac:dyDescent="0.2"/>
    <row r="1037" s="73" customFormat="1" ht="11.25" customHeight="1" x14ac:dyDescent="0.2"/>
    <row r="1038" s="73" customFormat="1" ht="11.25" customHeight="1" x14ac:dyDescent="0.2"/>
    <row r="1039" s="73" customFormat="1" ht="11.25" customHeight="1" x14ac:dyDescent="0.2"/>
    <row r="1040" s="73" customFormat="1" ht="11.25" customHeight="1" x14ac:dyDescent="0.2"/>
    <row r="1041" s="73" customFormat="1" ht="11.25" customHeight="1" x14ac:dyDescent="0.2"/>
    <row r="1042" s="73" customFormat="1" ht="11.25" customHeight="1" x14ac:dyDescent="0.2"/>
    <row r="1043" s="73" customFormat="1" ht="11.25" customHeight="1" x14ac:dyDescent="0.2"/>
    <row r="1044" s="73" customFormat="1" ht="11.25" customHeight="1" x14ac:dyDescent="0.2"/>
    <row r="1045" s="73" customFormat="1" ht="11.25" customHeight="1" x14ac:dyDescent="0.2"/>
    <row r="1046" s="73" customFormat="1" ht="11.25" customHeight="1" x14ac:dyDescent="0.2"/>
    <row r="1047" s="73" customFormat="1" ht="11.25" customHeight="1" x14ac:dyDescent="0.2"/>
    <row r="1048" s="73" customFormat="1" ht="11.25" customHeight="1" x14ac:dyDescent="0.2"/>
    <row r="1049" s="73" customFormat="1" ht="11.25" customHeight="1" x14ac:dyDescent="0.2"/>
    <row r="1050" s="73" customFormat="1" ht="11.25" customHeight="1" x14ac:dyDescent="0.2"/>
    <row r="1051" s="73" customFormat="1" ht="11.25" customHeight="1" x14ac:dyDescent="0.2"/>
    <row r="1052" s="73" customFormat="1" ht="11.25" customHeight="1" x14ac:dyDescent="0.2"/>
    <row r="1053" s="73" customFormat="1" ht="11.25" customHeight="1" x14ac:dyDescent="0.2"/>
    <row r="1054" s="73" customFormat="1" ht="11.25" customHeight="1" x14ac:dyDescent="0.2"/>
    <row r="1055" s="73" customFormat="1" ht="11.25" customHeight="1" x14ac:dyDescent="0.2"/>
    <row r="1056" s="73" customFormat="1" ht="11.25" customHeight="1" x14ac:dyDescent="0.2"/>
    <row r="1057" s="73" customFormat="1" ht="11.25" customHeight="1" x14ac:dyDescent="0.2"/>
    <row r="1058" s="73" customFormat="1" ht="11.25" customHeight="1" x14ac:dyDescent="0.2"/>
    <row r="1059" s="73" customFormat="1" ht="11.25" customHeight="1" x14ac:dyDescent="0.2"/>
    <row r="1060" s="73" customFormat="1" ht="11.25" customHeight="1" x14ac:dyDescent="0.2"/>
    <row r="1061" s="73" customFormat="1" ht="11.25" customHeight="1" x14ac:dyDescent="0.2"/>
    <row r="1062" s="73" customFormat="1" ht="11.25" customHeight="1" x14ac:dyDescent="0.2"/>
    <row r="1063" s="73" customFormat="1" ht="11.25" customHeight="1" x14ac:dyDescent="0.2"/>
    <row r="1064" s="73" customFormat="1" ht="11.25" customHeight="1" x14ac:dyDescent="0.2"/>
    <row r="1065" s="73" customFormat="1" ht="11.25" customHeight="1" x14ac:dyDescent="0.2"/>
    <row r="1066" s="73" customFormat="1" ht="11.25" customHeight="1" x14ac:dyDescent="0.2"/>
    <row r="1067" s="73" customFormat="1" ht="11.25" customHeight="1" x14ac:dyDescent="0.2"/>
    <row r="1068" s="73" customFormat="1" ht="11.25" customHeight="1" x14ac:dyDescent="0.2"/>
    <row r="1069" s="73" customFormat="1" ht="11.25" customHeight="1" x14ac:dyDescent="0.2"/>
    <row r="1070" s="73" customFormat="1" ht="11.25" customHeight="1" x14ac:dyDescent="0.2"/>
    <row r="1071" s="73" customFormat="1" ht="11.25" customHeight="1" x14ac:dyDescent="0.2"/>
    <row r="1072" s="73" customFormat="1" ht="11.25" customHeight="1" x14ac:dyDescent="0.2"/>
    <row r="1073" s="73" customFormat="1" ht="11.25" customHeight="1" x14ac:dyDescent="0.2"/>
    <row r="1074" s="73" customFormat="1" ht="11.25" customHeight="1" x14ac:dyDescent="0.2"/>
    <row r="1075" s="73" customFormat="1" ht="11.25" customHeight="1" x14ac:dyDescent="0.2"/>
    <row r="1076" s="73" customFormat="1" ht="11.25" customHeight="1" x14ac:dyDescent="0.2"/>
    <row r="1077" s="73" customFormat="1" ht="11.25" customHeight="1" x14ac:dyDescent="0.2"/>
    <row r="1078" s="73" customFormat="1" ht="11.25" customHeight="1" x14ac:dyDescent="0.2"/>
    <row r="1079" s="73" customFormat="1" ht="11.25" customHeight="1" x14ac:dyDescent="0.2"/>
    <row r="1080" s="73" customFormat="1" ht="11.25" customHeight="1" x14ac:dyDescent="0.2"/>
    <row r="1081" s="73" customFormat="1" ht="11.25" customHeight="1" x14ac:dyDescent="0.2"/>
    <row r="1082" s="73" customFormat="1" ht="11.25" customHeight="1" x14ac:dyDescent="0.2"/>
    <row r="1083" s="73" customFormat="1" ht="11.25" customHeight="1" x14ac:dyDescent="0.2"/>
    <row r="1084" s="73" customFormat="1" ht="11.25" customHeight="1" x14ac:dyDescent="0.2"/>
    <row r="1085" s="73" customFormat="1" ht="11.25" customHeight="1" x14ac:dyDescent="0.2"/>
    <row r="1086" s="73" customFormat="1" ht="11.25" customHeight="1" x14ac:dyDescent="0.2"/>
    <row r="1087" s="73" customFormat="1" ht="11.25" customHeight="1" x14ac:dyDescent="0.2"/>
    <row r="1088" s="73" customFormat="1" ht="11.25" customHeight="1" x14ac:dyDescent="0.2"/>
    <row r="1089" s="73" customFormat="1" ht="11.25" customHeight="1" x14ac:dyDescent="0.2"/>
    <row r="1090" s="73" customFormat="1" ht="11.25" customHeight="1" x14ac:dyDescent="0.2"/>
    <row r="1091" s="73" customFormat="1" ht="11.25" customHeight="1" x14ac:dyDescent="0.2"/>
    <row r="1092" s="73" customFormat="1" ht="11.25" customHeight="1" x14ac:dyDescent="0.2"/>
    <row r="1093" s="73" customFormat="1" ht="11.25" customHeight="1" x14ac:dyDescent="0.2"/>
    <row r="1094" s="73" customFormat="1" ht="11.25" customHeight="1" x14ac:dyDescent="0.2"/>
    <row r="1095" s="73" customFormat="1" ht="11.25" customHeight="1" x14ac:dyDescent="0.2"/>
    <row r="1096" s="73" customFormat="1" ht="11.25" customHeight="1" x14ac:dyDescent="0.2"/>
    <row r="1097" s="73" customFormat="1" ht="11.25" customHeight="1" x14ac:dyDescent="0.2"/>
    <row r="1098" s="73" customFormat="1" ht="11.25" customHeight="1" x14ac:dyDescent="0.2"/>
    <row r="1099" s="73" customFormat="1" ht="11.25" customHeight="1" x14ac:dyDescent="0.2"/>
    <row r="1100" s="73" customFormat="1" ht="11.25" customHeight="1" x14ac:dyDescent="0.2"/>
    <row r="1101" s="73" customFormat="1" ht="11.25" customHeight="1" x14ac:dyDescent="0.2"/>
    <row r="1102" s="73" customFormat="1" ht="11.25" customHeight="1" x14ac:dyDescent="0.2"/>
    <row r="1103" s="73" customFormat="1" ht="11.25" customHeight="1" x14ac:dyDescent="0.2"/>
    <row r="1104" s="73" customFormat="1" ht="11.25" customHeight="1" x14ac:dyDescent="0.2"/>
    <row r="1105" s="73" customFormat="1" ht="11.25" customHeight="1" x14ac:dyDescent="0.2"/>
    <row r="1106" s="73" customFormat="1" ht="11.25" customHeight="1" x14ac:dyDescent="0.2"/>
    <row r="1107" s="73" customFormat="1" ht="11.25" customHeight="1" x14ac:dyDescent="0.2"/>
    <row r="1108" s="73" customFormat="1" ht="11.25" customHeight="1" x14ac:dyDescent="0.2"/>
    <row r="1109" s="73" customFormat="1" ht="11.25" customHeight="1" x14ac:dyDescent="0.2"/>
    <row r="1110" s="73" customFormat="1" ht="11.25" customHeight="1" x14ac:dyDescent="0.2"/>
    <row r="1111" s="73" customFormat="1" ht="11.25" customHeight="1" x14ac:dyDescent="0.2"/>
    <row r="1112" s="73" customFormat="1" ht="11.25" customHeight="1" x14ac:dyDescent="0.2"/>
    <row r="1113" s="73" customFormat="1" ht="11.25" customHeight="1" x14ac:dyDescent="0.2"/>
    <row r="1114" s="73" customFormat="1" ht="11.25" customHeight="1" x14ac:dyDescent="0.2"/>
    <row r="1115" s="73" customFormat="1" ht="11.25" customHeight="1" x14ac:dyDescent="0.2"/>
    <row r="1116" s="73" customFormat="1" ht="11.25" customHeight="1" x14ac:dyDescent="0.2"/>
    <row r="1117" s="73" customFormat="1" ht="11.25" customHeight="1" x14ac:dyDescent="0.2"/>
    <row r="1118" s="73" customFormat="1" ht="11.25" customHeight="1" x14ac:dyDescent="0.2"/>
    <row r="1119" s="73" customFormat="1" ht="11.25" customHeight="1" x14ac:dyDescent="0.2"/>
    <row r="1120" s="73" customFormat="1" ht="11.25" customHeight="1" x14ac:dyDescent="0.2"/>
    <row r="1121" s="73" customFormat="1" ht="11.25" customHeight="1" x14ac:dyDescent="0.2"/>
    <row r="1122" s="73" customFormat="1" ht="11.25" customHeight="1" x14ac:dyDescent="0.2"/>
    <row r="1123" s="73" customFormat="1" ht="11.25" customHeight="1" x14ac:dyDescent="0.2"/>
    <row r="1124" s="73" customFormat="1" ht="11.25" customHeight="1" x14ac:dyDescent="0.2"/>
    <row r="1125" s="73" customFormat="1" ht="11.25" customHeight="1" x14ac:dyDescent="0.2"/>
    <row r="1126" s="73" customFormat="1" ht="11.25" customHeight="1" x14ac:dyDescent="0.2"/>
    <row r="1127" s="73" customFormat="1" ht="11.25" customHeight="1" x14ac:dyDescent="0.2"/>
    <row r="1128" s="73" customFormat="1" ht="11.25" customHeight="1" x14ac:dyDescent="0.2"/>
    <row r="1129" s="73" customFormat="1" ht="11.25" customHeight="1" x14ac:dyDescent="0.2"/>
    <row r="1130" s="73" customFormat="1" ht="11.25" customHeight="1" x14ac:dyDescent="0.2"/>
    <row r="1131" s="73" customFormat="1" ht="11.25" customHeight="1" x14ac:dyDescent="0.2"/>
    <row r="1132" s="73" customFormat="1" ht="11.25" customHeight="1" x14ac:dyDescent="0.2"/>
    <row r="1133" s="73" customFormat="1" ht="11.25" customHeight="1" x14ac:dyDescent="0.2"/>
    <row r="1134" s="73" customFormat="1" ht="11.25" customHeight="1" x14ac:dyDescent="0.2"/>
    <row r="1135" s="73" customFormat="1" ht="11.25" customHeight="1" x14ac:dyDescent="0.2"/>
    <row r="1136" s="73" customFormat="1" ht="11.25" customHeight="1" x14ac:dyDescent="0.2"/>
    <row r="1137" s="73" customFormat="1" ht="11.25" customHeight="1" x14ac:dyDescent="0.2"/>
    <row r="1138" s="73" customFormat="1" ht="11.25" customHeight="1" x14ac:dyDescent="0.2"/>
    <row r="1139" s="73" customFormat="1" ht="11.25" customHeight="1" x14ac:dyDescent="0.2"/>
    <row r="1140" s="73" customFormat="1" ht="11.25" customHeight="1" x14ac:dyDescent="0.2"/>
    <row r="1141" s="73" customFormat="1" ht="11.25" customHeight="1" x14ac:dyDescent="0.2"/>
    <row r="1142" s="73" customFormat="1" ht="11.25" customHeight="1" x14ac:dyDescent="0.2"/>
    <row r="1143" s="73" customFormat="1" ht="11.25" customHeight="1" x14ac:dyDescent="0.2"/>
    <row r="1144" s="73" customFormat="1" ht="11.25" customHeight="1" x14ac:dyDescent="0.2"/>
    <row r="1145" s="73" customFormat="1" ht="11.25" customHeight="1" x14ac:dyDescent="0.2"/>
    <row r="1146" s="73" customFormat="1" ht="11.25" customHeight="1" x14ac:dyDescent="0.2"/>
    <row r="1147" s="73" customFormat="1" ht="11.25" customHeight="1" x14ac:dyDescent="0.2"/>
    <row r="1148" s="73" customFormat="1" ht="11.25" customHeight="1" x14ac:dyDescent="0.2"/>
    <row r="1149" s="73" customFormat="1" ht="11.25" customHeight="1" x14ac:dyDescent="0.2"/>
    <row r="1150" s="73" customFormat="1" ht="11.25" customHeight="1" x14ac:dyDescent="0.2"/>
    <row r="1151" s="73" customFormat="1" ht="11.25" customHeight="1" x14ac:dyDescent="0.2"/>
    <row r="1152" s="73" customFormat="1" ht="11.25" customHeight="1" x14ac:dyDescent="0.2"/>
    <row r="1153" s="73" customFormat="1" ht="11.25" customHeight="1" x14ac:dyDescent="0.2"/>
    <row r="1154" s="73" customFormat="1" ht="11.25" customHeight="1" x14ac:dyDescent="0.2"/>
    <row r="1155" s="73" customFormat="1" ht="11.25" customHeight="1" x14ac:dyDescent="0.2"/>
    <row r="1156" s="73" customFormat="1" ht="11.25" customHeight="1" x14ac:dyDescent="0.2"/>
    <row r="1157" s="73" customFormat="1" ht="11.25" customHeight="1" x14ac:dyDescent="0.2"/>
    <row r="1158" s="73" customFormat="1" ht="11.25" customHeight="1" x14ac:dyDescent="0.2"/>
    <row r="1159" s="73" customFormat="1" ht="11.25" customHeight="1" x14ac:dyDescent="0.2"/>
    <row r="1160" s="73" customFormat="1" ht="11.25" customHeight="1" x14ac:dyDescent="0.2"/>
    <row r="1161" s="73" customFormat="1" ht="11.25" customHeight="1" x14ac:dyDescent="0.2"/>
    <row r="1162" s="73" customFormat="1" ht="11.25" customHeight="1" x14ac:dyDescent="0.2"/>
    <row r="1163" s="73" customFormat="1" ht="11.25" customHeight="1" x14ac:dyDescent="0.2"/>
    <row r="1164" s="73" customFormat="1" ht="11.25" customHeight="1" x14ac:dyDescent="0.2"/>
    <row r="1165" s="73" customFormat="1" ht="11.25" customHeight="1" x14ac:dyDescent="0.2"/>
    <row r="1166" s="73" customFormat="1" ht="11.25" customHeight="1" x14ac:dyDescent="0.2"/>
    <row r="1167" s="73" customFormat="1" ht="11.25" customHeight="1" x14ac:dyDescent="0.2"/>
    <row r="1168" s="73" customFormat="1" ht="11.25" customHeight="1" x14ac:dyDescent="0.2"/>
    <row r="1169" s="73" customFormat="1" ht="11.25" customHeight="1" x14ac:dyDescent="0.2"/>
    <row r="1170" s="73" customFormat="1" ht="11.25" customHeight="1" x14ac:dyDescent="0.2"/>
    <row r="1171" s="73" customFormat="1" ht="11.25" customHeight="1" x14ac:dyDescent="0.2"/>
    <row r="1172" s="73" customFormat="1" ht="11.25" customHeight="1" x14ac:dyDescent="0.2"/>
    <row r="1173" s="73" customFormat="1" ht="11.25" customHeight="1" x14ac:dyDescent="0.2"/>
    <row r="1174" s="73" customFormat="1" ht="11.25" customHeight="1" x14ac:dyDescent="0.2"/>
    <row r="1175" s="73" customFormat="1" ht="11.25" customHeight="1" x14ac:dyDescent="0.2"/>
    <row r="1176" s="73" customFormat="1" ht="11.25" customHeight="1" x14ac:dyDescent="0.2"/>
    <row r="1177" s="73" customFormat="1" ht="11.25" customHeight="1" x14ac:dyDescent="0.2"/>
    <row r="1178" s="73" customFormat="1" ht="11.25" customHeight="1" x14ac:dyDescent="0.2"/>
    <row r="1179" s="73" customFormat="1" ht="11.25" customHeight="1" x14ac:dyDescent="0.2"/>
    <row r="1180" s="73" customFormat="1" ht="11.25" customHeight="1" x14ac:dyDescent="0.2"/>
    <row r="1181" s="73" customFormat="1" ht="11.25" customHeight="1" x14ac:dyDescent="0.2"/>
    <row r="1182" s="73" customFormat="1" ht="11.25" customHeight="1" x14ac:dyDescent="0.2"/>
    <row r="1183" s="73" customFormat="1" ht="11.25" customHeight="1" x14ac:dyDescent="0.2"/>
    <row r="1184" s="73" customFormat="1" ht="11.25" customHeight="1" x14ac:dyDescent="0.2"/>
    <row r="1185" s="73" customFormat="1" ht="11.25" customHeight="1" x14ac:dyDescent="0.2"/>
    <row r="1186" s="73" customFormat="1" ht="11.25" customHeight="1" x14ac:dyDescent="0.2"/>
    <row r="1187" s="73" customFormat="1" ht="11.25" customHeight="1" x14ac:dyDescent="0.2"/>
    <row r="1188" s="73" customFormat="1" ht="11.25" customHeight="1" x14ac:dyDescent="0.2"/>
    <row r="1189" s="73" customFormat="1" ht="11.25" customHeight="1" x14ac:dyDescent="0.2"/>
    <row r="1190" s="73" customFormat="1" ht="11.25" customHeight="1" x14ac:dyDescent="0.2"/>
    <row r="1191" s="73" customFormat="1" ht="11.25" customHeight="1" x14ac:dyDescent="0.2"/>
    <row r="1192" s="73" customFormat="1" ht="11.25" customHeight="1" x14ac:dyDescent="0.2"/>
    <row r="1193" s="73" customFormat="1" ht="11.25" customHeight="1" x14ac:dyDescent="0.2"/>
    <row r="1194" s="73" customFormat="1" ht="11.25" customHeight="1" x14ac:dyDescent="0.2"/>
    <row r="1195" s="73" customFormat="1" ht="11.25" customHeight="1" x14ac:dyDescent="0.2"/>
    <row r="1196" s="73" customFormat="1" ht="11.25" customHeight="1" x14ac:dyDescent="0.2"/>
    <row r="1197" s="73" customFormat="1" ht="11.25" customHeight="1" x14ac:dyDescent="0.2"/>
    <row r="1198" s="73" customFormat="1" ht="11.25" customHeight="1" x14ac:dyDescent="0.2"/>
    <row r="1199" s="73" customFormat="1" ht="11.25" customHeight="1" x14ac:dyDescent="0.2"/>
    <row r="1200" s="73" customFormat="1" ht="11.25" customHeight="1" x14ac:dyDescent="0.2"/>
    <row r="1201" s="73" customFormat="1" ht="11.25" customHeight="1" x14ac:dyDescent="0.2"/>
    <row r="1202" s="73" customFormat="1" ht="11.25" customHeight="1" x14ac:dyDescent="0.2"/>
    <row r="1203" s="73" customFormat="1" ht="11.25" customHeight="1" x14ac:dyDescent="0.2"/>
    <row r="1204" s="73" customFormat="1" ht="11.25" customHeight="1" x14ac:dyDescent="0.2"/>
    <row r="1205" s="73" customFormat="1" ht="11.25" customHeight="1" x14ac:dyDescent="0.2"/>
    <row r="1206" s="73" customFormat="1" ht="11.25" customHeight="1" x14ac:dyDescent="0.2"/>
    <row r="1207" s="73" customFormat="1" ht="11.25" customHeight="1" x14ac:dyDescent="0.2"/>
    <row r="1208" s="73" customFormat="1" ht="11.25" customHeight="1" x14ac:dyDescent="0.2"/>
    <row r="1209" s="73" customFormat="1" ht="11.25" customHeight="1" x14ac:dyDescent="0.2"/>
    <row r="1210" s="73" customFormat="1" ht="11.25" customHeight="1" x14ac:dyDescent="0.2"/>
    <row r="1211" s="73" customFormat="1" ht="11.25" customHeight="1" x14ac:dyDescent="0.2"/>
    <row r="1212" s="73" customFormat="1" ht="11.25" customHeight="1" x14ac:dyDescent="0.2"/>
    <row r="1213" s="73" customFormat="1" ht="11.25" customHeight="1" x14ac:dyDescent="0.2"/>
    <row r="1214" s="73" customFormat="1" ht="11.25" customHeight="1" x14ac:dyDescent="0.2"/>
    <row r="1215" s="73" customFormat="1" ht="11.25" customHeight="1" x14ac:dyDescent="0.2"/>
    <row r="1216" s="73" customFormat="1" ht="11.25" customHeight="1" x14ac:dyDescent="0.2"/>
    <row r="1217" s="73" customFormat="1" ht="11.25" customHeight="1" x14ac:dyDescent="0.2"/>
    <row r="1218" s="73" customFormat="1" ht="11.25" customHeight="1" x14ac:dyDescent="0.2"/>
    <row r="1219" s="73" customFormat="1" ht="11.25" customHeight="1" x14ac:dyDescent="0.2"/>
    <row r="1220" s="73" customFormat="1" ht="11.25" customHeight="1" x14ac:dyDescent="0.2"/>
    <row r="1221" s="73" customFormat="1" ht="11.25" customHeight="1" x14ac:dyDescent="0.2"/>
    <row r="1222" s="73" customFormat="1" ht="11.25" customHeight="1" x14ac:dyDescent="0.2"/>
    <row r="1223" s="73" customFormat="1" ht="11.25" customHeight="1" x14ac:dyDescent="0.2"/>
    <row r="1224" s="73" customFormat="1" ht="11.25" customHeight="1" x14ac:dyDescent="0.2"/>
    <row r="1225" s="73" customFormat="1" ht="11.25" customHeight="1" x14ac:dyDescent="0.2"/>
    <row r="1226" s="73" customFormat="1" ht="11.25" customHeight="1" x14ac:dyDescent="0.2"/>
    <row r="1227" s="73" customFormat="1" ht="11.25" customHeight="1" x14ac:dyDescent="0.2"/>
    <row r="1228" s="73" customFormat="1" ht="11.25" customHeight="1" x14ac:dyDescent="0.2"/>
    <row r="1229" s="73" customFormat="1" ht="11.25" customHeight="1" x14ac:dyDescent="0.2"/>
    <row r="1230" s="73" customFormat="1" ht="11.25" customHeight="1" x14ac:dyDescent="0.2"/>
    <row r="1231" s="73" customFormat="1" ht="11.25" customHeight="1" x14ac:dyDescent="0.2"/>
    <row r="1232" s="73" customFormat="1" ht="11.25" customHeight="1" x14ac:dyDescent="0.2"/>
    <row r="1233" s="73" customFormat="1" ht="11.25" customHeight="1" x14ac:dyDescent="0.2"/>
    <row r="1234" s="73" customFormat="1" ht="11.25" customHeight="1" x14ac:dyDescent="0.2"/>
    <row r="1235" s="73" customFormat="1" ht="11.25" customHeight="1" x14ac:dyDescent="0.2"/>
    <row r="1236" s="73" customFormat="1" ht="11.25" customHeight="1" x14ac:dyDescent="0.2"/>
    <row r="1237" s="73" customFormat="1" ht="11.25" customHeight="1" x14ac:dyDescent="0.2"/>
    <row r="1238" s="73" customFormat="1" ht="11.25" customHeight="1" x14ac:dyDescent="0.2"/>
    <row r="1239" s="73" customFormat="1" ht="11.25" customHeight="1" x14ac:dyDescent="0.2"/>
    <row r="1240" s="73" customFormat="1" ht="11.25" customHeight="1" x14ac:dyDescent="0.2"/>
    <row r="1241" s="73" customFormat="1" ht="11.25" customHeight="1" x14ac:dyDescent="0.2"/>
    <row r="1242" s="73" customFormat="1" ht="11.25" customHeight="1" x14ac:dyDescent="0.2"/>
    <row r="1243" s="73" customFormat="1" ht="11.25" customHeight="1" x14ac:dyDescent="0.2"/>
    <row r="1244" s="73" customFormat="1" ht="11.25" customHeight="1" x14ac:dyDescent="0.2"/>
    <row r="1245" s="73" customFormat="1" ht="11.25" customHeight="1" x14ac:dyDescent="0.2"/>
    <row r="1246" s="73" customFormat="1" ht="11.25" customHeight="1" x14ac:dyDescent="0.2"/>
    <row r="1247" s="73" customFormat="1" ht="11.25" customHeight="1" x14ac:dyDescent="0.2"/>
    <row r="1248" s="73" customFormat="1" ht="11.25" customHeight="1" x14ac:dyDescent="0.2"/>
    <row r="1249" s="73" customFormat="1" ht="11.25" customHeight="1" x14ac:dyDescent="0.2"/>
    <row r="1250" s="73" customFormat="1" ht="11.25" customHeight="1" x14ac:dyDescent="0.2"/>
    <row r="1251" s="73" customFormat="1" ht="11.25" customHeight="1" x14ac:dyDescent="0.2"/>
    <row r="1252" s="73" customFormat="1" ht="11.25" customHeight="1" x14ac:dyDescent="0.2"/>
    <row r="1253" s="73" customFormat="1" ht="11.25" customHeight="1" x14ac:dyDescent="0.2"/>
    <row r="1254" s="73" customFormat="1" ht="11.25" customHeight="1" x14ac:dyDescent="0.2"/>
    <row r="1255" s="73" customFormat="1" ht="11.25" customHeight="1" x14ac:dyDescent="0.2"/>
    <row r="1256" s="73" customFormat="1" ht="11.25" customHeight="1" x14ac:dyDescent="0.2"/>
    <row r="1257" s="73" customFormat="1" ht="11.25" customHeight="1" x14ac:dyDescent="0.2"/>
    <row r="1258" s="73" customFormat="1" ht="11.25" customHeight="1" x14ac:dyDescent="0.2"/>
    <row r="1259" s="73" customFormat="1" ht="11.25" customHeight="1" x14ac:dyDescent="0.2"/>
    <row r="1260" s="73" customFormat="1" ht="11.25" customHeight="1" x14ac:dyDescent="0.2"/>
    <row r="1261" s="73" customFormat="1" ht="11.25" customHeight="1" x14ac:dyDescent="0.2"/>
    <row r="1262" s="73" customFormat="1" ht="11.25" customHeight="1" x14ac:dyDescent="0.2"/>
    <row r="1263" s="73" customFormat="1" ht="11.25" customHeight="1" x14ac:dyDescent="0.2"/>
    <row r="1264" s="73" customFormat="1" ht="11.25" customHeight="1" x14ac:dyDescent="0.2"/>
    <row r="1265" s="73" customFormat="1" ht="11.25" customHeight="1" x14ac:dyDescent="0.2"/>
    <row r="1266" s="73" customFormat="1" ht="11.25" customHeight="1" x14ac:dyDescent="0.2"/>
    <row r="1267" s="73" customFormat="1" ht="11.25" customHeight="1" x14ac:dyDescent="0.2"/>
    <row r="1268" s="73" customFormat="1" ht="11.25" customHeight="1" x14ac:dyDescent="0.2"/>
    <row r="1269" s="73" customFormat="1" ht="11.25" customHeight="1" x14ac:dyDescent="0.2"/>
    <row r="1270" s="73" customFormat="1" ht="11.25" customHeight="1" x14ac:dyDescent="0.2"/>
    <row r="1271" s="73" customFormat="1" ht="11.25" customHeight="1" x14ac:dyDescent="0.2"/>
    <row r="1272" s="73" customFormat="1" ht="11.25" customHeight="1" x14ac:dyDescent="0.2"/>
    <row r="1273" s="73" customFormat="1" ht="11.25" customHeight="1" x14ac:dyDescent="0.2"/>
    <row r="1274" s="73" customFormat="1" ht="11.25" customHeight="1" x14ac:dyDescent="0.2"/>
    <row r="1275" s="73" customFormat="1" ht="11.25" customHeight="1" x14ac:dyDescent="0.2"/>
    <row r="1276" s="73" customFormat="1" ht="11.25" customHeight="1" x14ac:dyDescent="0.2"/>
    <row r="1277" s="73" customFormat="1" ht="11.25" customHeight="1" x14ac:dyDescent="0.2"/>
    <row r="1278" s="73" customFormat="1" ht="11.25" customHeight="1" x14ac:dyDescent="0.2"/>
    <row r="1279" s="73" customFormat="1" ht="11.25" customHeight="1" x14ac:dyDescent="0.2"/>
    <row r="1280" s="73" customFormat="1" ht="11.25" customHeight="1" x14ac:dyDescent="0.2"/>
    <row r="1281" s="73" customFormat="1" ht="11.25" customHeight="1" x14ac:dyDescent="0.2"/>
    <row r="1282" s="73" customFormat="1" ht="11.25" customHeight="1" x14ac:dyDescent="0.2"/>
    <row r="1283" s="73" customFormat="1" ht="11.25" customHeight="1" x14ac:dyDescent="0.2"/>
    <row r="1284" s="73" customFormat="1" ht="11.25" customHeight="1" x14ac:dyDescent="0.2"/>
    <row r="1285" s="73" customFormat="1" ht="11.25" customHeight="1" x14ac:dyDescent="0.2"/>
    <row r="1286" s="73" customFormat="1" ht="11.25" customHeight="1" x14ac:dyDescent="0.2"/>
    <row r="1287" s="73" customFormat="1" ht="11.25" customHeight="1" x14ac:dyDescent="0.2"/>
    <row r="1288" s="73" customFormat="1" ht="11.25" customHeight="1" x14ac:dyDescent="0.2"/>
    <row r="1289" s="73" customFormat="1" ht="11.25" customHeight="1" x14ac:dyDescent="0.2"/>
    <row r="1290" s="73" customFormat="1" ht="11.25" customHeight="1" x14ac:dyDescent="0.2"/>
    <row r="1291" s="73" customFormat="1" ht="11.25" customHeight="1" x14ac:dyDescent="0.2"/>
    <row r="1292" s="73" customFormat="1" ht="11.25" customHeight="1" x14ac:dyDescent="0.2"/>
    <row r="1293" s="73" customFormat="1" ht="11.25" customHeight="1" x14ac:dyDescent="0.2"/>
    <row r="1294" s="73" customFormat="1" ht="11.25" customHeight="1" x14ac:dyDescent="0.2"/>
    <row r="1295" s="73" customFormat="1" ht="11.25" customHeight="1" x14ac:dyDescent="0.2"/>
    <row r="1296" s="73" customFormat="1" ht="11.25" customHeight="1" x14ac:dyDescent="0.2"/>
    <row r="1297" s="73" customFormat="1" ht="11.25" customHeight="1" x14ac:dyDescent="0.2"/>
    <row r="1298" s="73" customFormat="1" ht="11.25" customHeight="1" x14ac:dyDescent="0.2"/>
    <row r="1299" s="73" customFormat="1" ht="11.25" customHeight="1" x14ac:dyDescent="0.2"/>
    <row r="1300" s="73" customFormat="1" ht="11.25" customHeight="1" x14ac:dyDescent="0.2"/>
    <row r="1301" s="73" customFormat="1" ht="11.25" customHeight="1" x14ac:dyDescent="0.2"/>
    <row r="1302" s="73" customFormat="1" ht="11.25" customHeight="1" x14ac:dyDescent="0.2"/>
    <row r="1303" s="73" customFormat="1" ht="11.25" customHeight="1" x14ac:dyDescent="0.2"/>
    <row r="1304" s="73" customFormat="1" ht="11.25" customHeight="1" x14ac:dyDescent="0.2"/>
    <row r="1305" s="73" customFormat="1" ht="11.25" customHeight="1" x14ac:dyDescent="0.2"/>
    <row r="1306" s="73" customFormat="1" ht="11.25" customHeight="1" x14ac:dyDescent="0.2"/>
    <row r="1307" s="73" customFormat="1" ht="11.25" customHeight="1" x14ac:dyDescent="0.2"/>
    <row r="1308" s="73" customFormat="1" ht="11.25" customHeight="1" x14ac:dyDescent="0.2"/>
    <row r="1309" s="73" customFormat="1" ht="11.25" customHeight="1" x14ac:dyDescent="0.2"/>
    <row r="1310" s="73" customFormat="1" ht="11.25" customHeight="1" x14ac:dyDescent="0.2"/>
    <row r="1311" s="73" customFormat="1" ht="11.25" customHeight="1" x14ac:dyDescent="0.2"/>
    <row r="1312" s="73" customFormat="1" ht="11.25" customHeight="1" x14ac:dyDescent="0.2"/>
    <row r="1313" s="73" customFormat="1" ht="11.25" customHeight="1" x14ac:dyDescent="0.2"/>
    <row r="1314" s="73" customFormat="1" ht="11.25" customHeight="1" x14ac:dyDescent="0.2"/>
    <row r="1315" s="73" customFormat="1" ht="11.25" customHeight="1" x14ac:dyDescent="0.2"/>
    <row r="1316" s="73" customFormat="1" ht="11.25" customHeight="1" x14ac:dyDescent="0.2"/>
    <row r="1317" s="73" customFormat="1" ht="11.25" customHeight="1" x14ac:dyDescent="0.2"/>
    <row r="1318" s="73" customFormat="1" ht="11.25" customHeight="1" x14ac:dyDescent="0.2"/>
    <row r="1319" s="73" customFormat="1" ht="11.25" customHeight="1" x14ac:dyDescent="0.2"/>
    <row r="1320" s="73" customFormat="1" ht="11.25" customHeight="1" x14ac:dyDescent="0.2"/>
    <row r="1321" s="73" customFormat="1" ht="11.25" customHeight="1" x14ac:dyDescent="0.2"/>
    <row r="1322" s="73" customFormat="1" ht="11.25" customHeight="1" x14ac:dyDescent="0.2"/>
    <row r="1323" s="73" customFormat="1" ht="11.25" customHeight="1" x14ac:dyDescent="0.2"/>
    <row r="1324" s="73" customFormat="1" ht="11.25" customHeight="1" x14ac:dyDescent="0.2"/>
    <row r="1325" s="73" customFormat="1" ht="11.25" customHeight="1" x14ac:dyDescent="0.2"/>
    <row r="1326" s="73" customFormat="1" ht="11.25" customHeight="1" x14ac:dyDescent="0.2"/>
    <row r="1327" s="73" customFormat="1" ht="11.25" customHeight="1" x14ac:dyDescent="0.2"/>
    <row r="1328" s="73" customFormat="1" ht="11.25" customHeight="1" x14ac:dyDescent="0.2"/>
    <row r="1329" s="73" customFormat="1" ht="11.25" customHeight="1" x14ac:dyDescent="0.2"/>
    <row r="1330" s="73" customFormat="1" ht="11.25" customHeight="1" x14ac:dyDescent="0.2"/>
    <row r="1331" s="73" customFormat="1" ht="11.25" customHeight="1" x14ac:dyDescent="0.2"/>
    <row r="1332" s="73" customFormat="1" ht="11.25" customHeight="1" x14ac:dyDescent="0.2"/>
    <row r="1333" s="73" customFormat="1" ht="11.25" customHeight="1" x14ac:dyDescent="0.2"/>
    <row r="1334" s="73" customFormat="1" ht="11.25" customHeight="1" x14ac:dyDescent="0.2"/>
    <row r="1335" s="73" customFormat="1" ht="11.25" customHeight="1" x14ac:dyDescent="0.2"/>
    <row r="1336" s="73" customFormat="1" ht="11.25" customHeight="1" x14ac:dyDescent="0.2"/>
    <row r="1337" s="73" customFormat="1" ht="11.25" customHeight="1" x14ac:dyDescent="0.2"/>
    <row r="1338" s="73" customFormat="1" ht="11.25" customHeight="1" x14ac:dyDescent="0.2"/>
    <row r="1339" s="73" customFormat="1" ht="11.25" customHeight="1" x14ac:dyDescent="0.2"/>
    <row r="1340" s="73" customFormat="1" ht="11.25" customHeight="1" x14ac:dyDescent="0.2"/>
    <row r="1341" s="73" customFormat="1" ht="11.25" customHeight="1" x14ac:dyDescent="0.2"/>
    <row r="1342" s="73" customFormat="1" ht="11.25" customHeight="1" x14ac:dyDescent="0.2"/>
    <row r="1343" s="73" customFormat="1" ht="11.25" customHeight="1" x14ac:dyDescent="0.2"/>
    <row r="1344" s="73" customFormat="1" ht="11.25" customHeight="1" x14ac:dyDescent="0.2"/>
    <row r="1345" s="73" customFormat="1" ht="11.25" customHeight="1" x14ac:dyDescent="0.2"/>
    <row r="1346" s="73" customFormat="1" ht="11.25" customHeight="1" x14ac:dyDescent="0.2"/>
    <row r="1347" s="73" customFormat="1" ht="11.25" customHeight="1" x14ac:dyDescent="0.2"/>
    <row r="1348" s="73" customFormat="1" ht="11.25" customHeight="1" x14ac:dyDescent="0.2"/>
    <row r="1349" s="73" customFormat="1" ht="11.25" customHeight="1" x14ac:dyDescent="0.2"/>
    <row r="1350" s="73" customFormat="1" ht="11.25" customHeight="1" x14ac:dyDescent="0.2"/>
    <row r="1351" s="73" customFormat="1" ht="11.25" customHeight="1" x14ac:dyDescent="0.2"/>
    <row r="1352" s="73" customFormat="1" ht="11.25" customHeight="1" x14ac:dyDescent="0.2"/>
    <row r="1353" s="73" customFormat="1" ht="11.25" customHeight="1" x14ac:dyDescent="0.2"/>
    <row r="1354" s="73" customFormat="1" ht="11.25" customHeight="1" x14ac:dyDescent="0.2"/>
    <row r="1355" s="73" customFormat="1" ht="11.25" customHeight="1" x14ac:dyDescent="0.2"/>
    <row r="1356" s="73" customFormat="1" ht="11.25" customHeight="1" x14ac:dyDescent="0.2"/>
    <row r="1357" s="73" customFormat="1" ht="11.25" customHeight="1" x14ac:dyDescent="0.2"/>
    <row r="1358" s="73" customFormat="1" ht="11.25" customHeight="1" x14ac:dyDescent="0.2"/>
    <row r="1359" s="73" customFormat="1" ht="11.25" customHeight="1" x14ac:dyDescent="0.2"/>
    <row r="1360" s="73" customFormat="1" ht="11.25" customHeight="1" x14ac:dyDescent="0.2"/>
    <row r="1361" s="73" customFormat="1" ht="11.25" customHeight="1" x14ac:dyDescent="0.2"/>
    <row r="1362" s="73" customFormat="1" ht="11.25" customHeight="1" x14ac:dyDescent="0.2"/>
    <row r="1363" s="73" customFormat="1" ht="11.25" customHeight="1" x14ac:dyDescent="0.2"/>
    <row r="1364" s="73" customFormat="1" ht="11.25" customHeight="1" x14ac:dyDescent="0.2"/>
    <row r="1365" s="73" customFormat="1" ht="11.25" customHeight="1" x14ac:dyDescent="0.2"/>
    <row r="1366" s="73" customFormat="1" ht="11.25" customHeight="1" x14ac:dyDescent="0.2"/>
    <row r="1367" s="73" customFormat="1" ht="11.25" customHeight="1" x14ac:dyDescent="0.2"/>
    <row r="1368" s="73" customFormat="1" ht="11.25" customHeight="1" x14ac:dyDescent="0.2"/>
    <row r="1369" s="73" customFormat="1" ht="11.25" customHeight="1" x14ac:dyDescent="0.2"/>
    <row r="1370" s="73" customFormat="1" ht="11.25" customHeight="1" x14ac:dyDescent="0.2"/>
    <row r="1371" s="73" customFormat="1" ht="11.25" customHeight="1" x14ac:dyDescent="0.2"/>
    <row r="1372" s="73" customFormat="1" ht="11.25" customHeight="1" x14ac:dyDescent="0.2"/>
    <row r="1373" s="73" customFormat="1" ht="11.25" customHeight="1" x14ac:dyDescent="0.2"/>
    <row r="1374" s="73" customFormat="1" ht="11.25" customHeight="1" x14ac:dyDescent="0.2"/>
    <row r="1375" s="73" customFormat="1" ht="11.25" customHeight="1" x14ac:dyDescent="0.2"/>
    <row r="1376" s="73" customFormat="1" ht="11.25" customHeight="1" x14ac:dyDescent="0.2"/>
    <row r="1377" s="73" customFormat="1" ht="11.25" customHeight="1" x14ac:dyDescent="0.2"/>
    <row r="1378" s="73" customFormat="1" ht="11.25" customHeight="1" x14ac:dyDescent="0.2"/>
    <row r="1379" s="73" customFormat="1" ht="11.25" customHeight="1" x14ac:dyDescent="0.2"/>
    <row r="1380" s="73" customFormat="1" ht="11.25" customHeight="1" x14ac:dyDescent="0.2"/>
    <row r="1381" s="73" customFormat="1" ht="11.25" customHeight="1" x14ac:dyDescent="0.2"/>
    <row r="1382" s="73" customFormat="1" ht="11.25" customHeight="1" x14ac:dyDescent="0.2"/>
    <row r="1383" s="73" customFormat="1" ht="11.25" customHeight="1" x14ac:dyDescent="0.2"/>
    <row r="1384" s="73" customFormat="1" ht="11.25" customHeight="1" x14ac:dyDescent="0.2"/>
    <row r="1385" s="73" customFormat="1" ht="11.25" customHeight="1" x14ac:dyDescent="0.2"/>
    <row r="1386" s="73" customFormat="1" ht="11.25" customHeight="1" x14ac:dyDescent="0.2"/>
    <row r="1387" s="73" customFormat="1" ht="11.25" customHeight="1" x14ac:dyDescent="0.2"/>
    <row r="1388" s="73" customFormat="1" ht="11.25" customHeight="1" x14ac:dyDescent="0.2"/>
    <row r="1389" s="73" customFormat="1" ht="11.25" customHeight="1" x14ac:dyDescent="0.2"/>
    <row r="1390" s="73" customFormat="1" ht="11.25" customHeight="1" x14ac:dyDescent="0.2"/>
    <row r="1391" s="73" customFormat="1" ht="11.25" customHeight="1" x14ac:dyDescent="0.2"/>
    <row r="1392" s="73" customFormat="1" ht="11.25" customHeight="1" x14ac:dyDescent="0.2"/>
    <row r="1393" s="73" customFormat="1" ht="11.25" customHeight="1" x14ac:dyDescent="0.2"/>
    <row r="1394" s="73" customFormat="1" ht="11.25" customHeight="1" x14ac:dyDescent="0.2"/>
    <row r="1395" s="73" customFormat="1" ht="11.25" customHeight="1" x14ac:dyDescent="0.2"/>
    <row r="1396" s="73" customFormat="1" ht="11.25" customHeight="1" x14ac:dyDescent="0.2"/>
    <row r="1397" s="73" customFormat="1" ht="11.25" customHeight="1" x14ac:dyDescent="0.2"/>
    <row r="1398" s="73" customFormat="1" ht="11.25" customHeight="1" x14ac:dyDescent="0.2"/>
    <row r="1399" s="73" customFormat="1" ht="11.25" customHeight="1" x14ac:dyDescent="0.2"/>
    <row r="1400" s="73" customFormat="1" ht="11.25" customHeight="1" x14ac:dyDescent="0.2"/>
    <row r="1401" s="73" customFormat="1" ht="11.25" customHeight="1" x14ac:dyDescent="0.2"/>
    <row r="1402" s="73" customFormat="1" ht="11.25" customHeight="1" x14ac:dyDescent="0.2"/>
    <row r="1403" s="73" customFormat="1" ht="11.25" customHeight="1" x14ac:dyDescent="0.2"/>
    <row r="1404" s="73" customFormat="1" ht="11.25" customHeight="1" x14ac:dyDescent="0.2"/>
    <row r="1405" s="73" customFormat="1" ht="11.25" customHeight="1" x14ac:dyDescent="0.2"/>
    <row r="1406" s="73" customFormat="1" ht="11.25" customHeight="1" x14ac:dyDescent="0.2"/>
    <row r="1407" s="73" customFormat="1" ht="11.25" customHeight="1" x14ac:dyDescent="0.2"/>
    <row r="1408" s="73" customFormat="1" ht="11.25" customHeight="1" x14ac:dyDescent="0.2"/>
    <row r="1409" s="73" customFormat="1" ht="11.25" customHeight="1" x14ac:dyDescent="0.2"/>
    <row r="1410" s="73" customFormat="1" ht="11.25" customHeight="1" x14ac:dyDescent="0.2"/>
    <row r="1411" s="73" customFormat="1" ht="11.25" customHeight="1" x14ac:dyDescent="0.2"/>
    <row r="1412" s="73" customFormat="1" ht="11.25" customHeight="1" x14ac:dyDescent="0.2"/>
    <row r="1413" s="73" customFormat="1" ht="11.25" customHeight="1" x14ac:dyDescent="0.2"/>
    <row r="1414" s="73" customFormat="1" ht="11.25" customHeight="1" x14ac:dyDescent="0.2"/>
    <row r="1415" s="73" customFormat="1" ht="11.25" customHeight="1" x14ac:dyDescent="0.2"/>
    <row r="1416" s="73" customFormat="1" ht="11.25" customHeight="1" x14ac:dyDescent="0.2"/>
    <row r="1417" s="73" customFormat="1" ht="11.25" customHeight="1" x14ac:dyDescent="0.2"/>
    <row r="1418" s="73" customFormat="1" ht="11.25" customHeight="1" x14ac:dyDescent="0.2"/>
    <row r="1419" s="73" customFormat="1" ht="11.25" customHeight="1" x14ac:dyDescent="0.2"/>
    <row r="1420" s="73" customFormat="1" ht="11.25" customHeight="1" x14ac:dyDescent="0.2"/>
    <row r="1421" s="73" customFormat="1" ht="11.25" customHeight="1" x14ac:dyDescent="0.2"/>
    <row r="1422" s="73" customFormat="1" ht="11.25" customHeight="1" x14ac:dyDescent="0.2"/>
    <row r="1423" s="73" customFormat="1" ht="11.25" customHeight="1" x14ac:dyDescent="0.2"/>
    <row r="1424" s="73" customFormat="1" ht="11.25" customHeight="1" x14ac:dyDescent="0.2"/>
    <row r="1425" s="73" customFormat="1" ht="11.25" customHeight="1" x14ac:dyDescent="0.2"/>
    <row r="1426" s="73" customFormat="1" ht="11.25" customHeight="1" x14ac:dyDescent="0.2"/>
    <row r="1427" s="73" customFormat="1" ht="11.25" customHeight="1" x14ac:dyDescent="0.2"/>
    <row r="1428" s="73" customFormat="1" ht="11.25" customHeight="1" x14ac:dyDescent="0.2"/>
    <row r="1429" s="73" customFormat="1" ht="11.25" customHeight="1" x14ac:dyDescent="0.2"/>
    <row r="1430" s="73" customFormat="1" ht="11.25" customHeight="1" x14ac:dyDescent="0.2"/>
    <row r="1431" s="73" customFormat="1" ht="11.25" customHeight="1" x14ac:dyDescent="0.2"/>
    <row r="1432" s="73" customFormat="1" ht="11.25" customHeight="1" x14ac:dyDescent="0.2"/>
    <row r="1433" s="73" customFormat="1" ht="11.25" customHeight="1" x14ac:dyDescent="0.2"/>
    <row r="1434" s="73" customFormat="1" ht="11.25" customHeight="1" x14ac:dyDescent="0.2"/>
    <row r="1435" s="73" customFormat="1" ht="11.25" customHeight="1" x14ac:dyDescent="0.2"/>
    <row r="1436" s="73" customFormat="1" ht="11.25" customHeight="1" x14ac:dyDescent="0.2"/>
    <row r="1437" s="73" customFormat="1" ht="11.25" customHeight="1" x14ac:dyDescent="0.2"/>
    <row r="1438" s="73" customFormat="1" ht="11.25" customHeight="1" x14ac:dyDescent="0.2"/>
    <row r="1439" s="73" customFormat="1" ht="11.25" customHeight="1" x14ac:dyDescent="0.2"/>
    <row r="1440" s="73" customFormat="1" ht="11.25" customHeight="1" x14ac:dyDescent="0.2"/>
    <row r="1441" s="73" customFormat="1" ht="11.25" customHeight="1" x14ac:dyDescent="0.2"/>
    <row r="1442" s="73" customFormat="1" ht="11.25" customHeight="1" x14ac:dyDescent="0.2"/>
    <row r="1443" s="73" customFormat="1" ht="11.25" customHeight="1" x14ac:dyDescent="0.2"/>
    <row r="1444" s="73" customFormat="1" ht="11.25" customHeight="1" x14ac:dyDescent="0.2"/>
    <row r="1445" s="73" customFormat="1" ht="11.25" customHeight="1" x14ac:dyDescent="0.2"/>
    <row r="1446" s="73" customFormat="1" ht="11.25" customHeight="1" x14ac:dyDescent="0.2"/>
    <row r="1447" s="73" customFormat="1" ht="11.25" customHeight="1" x14ac:dyDescent="0.2"/>
    <row r="1448" s="73" customFormat="1" ht="11.25" customHeight="1" x14ac:dyDescent="0.2"/>
    <row r="1449" s="73" customFormat="1" ht="11.25" customHeight="1" x14ac:dyDescent="0.2"/>
    <row r="1450" s="73" customFormat="1" ht="11.25" customHeight="1" x14ac:dyDescent="0.2"/>
    <row r="1451" s="73" customFormat="1" ht="11.25" customHeight="1" x14ac:dyDescent="0.2"/>
    <row r="1452" s="73" customFormat="1" ht="11.25" customHeight="1" x14ac:dyDescent="0.2"/>
    <row r="1453" s="73" customFormat="1" ht="11.25" customHeight="1" x14ac:dyDescent="0.2"/>
    <row r="1454" s="73" customFormat="1" ht="11.25" customHeight="1" x14ac:dyDescent="0.2"/>
    <row r="1455" s="73" customFormat="1" ht="11.25" customHeight="1" x14ac:dyDescent="0.2"/>
    <row r="1456" s="73" customFormat="1" ht="11.25" customHeight="1" x14ac:dyDescent="0.2"/>
    <row r="1457" s="73" customFormat="1" ht="11.25" customHeight="1" x14ac:dyDescent="0.2"/>
    <row r="1458" s="73" customFormat="1" ht="11.25" customHeight="1" x14ac:dyDescent="0.2"/>
    <row r="1459" s="73" customFormat="1" ht="11.25" customHeight="1" x14ac:dyDescent="0.2"/>
    <row r="1460" s="73" customFormat="1" ht="11.25" customHeight="1" x14ac:dyDescent="0.2"/>
    <row r="1461" s="73" customFormat="1" ht="11.25" customHeight="1" x14ac:dyDescent="0.2"/>
    <row r="1462" s="73" customFormat="1" ht="11.25" customHeight="1" x14ac:dyDescent="0.2"/>
    <row r="1463" s="73" customFormat="1" ht="11.25" customHeight="1" x14ac:dyDescent="0.2"/>
    <row r="1464" s="73" customFormat="1" ht="11.25" customHeight="1" x14ac:dyDescent="0.2"/>
    <row r="1465" s="73" customFormat="1" ht="11.25" customHeight="1" x14ac:dyDescent="0.2"/>
    <row r="1466" s="73" customFormat="1" ht="11.25" customHeight="1" x14ac:dyDescent="0.2"/>
    <row r="1467" s="73" customFormat="1" ht="11.25" customHeight="1" x14ac:dyDescent="0.2"/>
    <row r="1468" s="73" customFormat="1" ht="11.25" customHeight="1" x14ac:dyDescent="0.2"/>
    <row r="1469" s="73" customFormat="1" ht="11.25" customHeight="1" x14ac:dyDescent="0.2"/>
    <row r="1470" s="73" customFormat="1" ht="11.25" customHeight="1" x14ac:dyDescent="0.2"/>
    <row r="1471" s="73" customFormat="1" ht="11.25" customHeight="1" x14ac:dyDescent="0.2"/>
    <row r="1472" s="73" customFormat="1" ht="11.25" customHeight="1" x14ac:dyDescent="0.2"/>
    <row r="1473" s="73" customFormat="1" ht="11.25" customHeight="1" x14ac:dyDescent="0.2"/>
    <row r="1474" s="73" customFormat="1" ht="11.25" customHeight="1" x14ac:dyDescent="0.2"/>
    <row r="1475" s="73" customFormat="1" ht="11.25" customHeight="1" x14ac:dyDescent="0.2"/>
    <row r="1476" s="73" customFormat="1" ht="11.25" customHeight="1" x14ac:dyDescent="0.2"/>
    <row r="1477" s="73" customFormat="1" ht="11.25" customHeight="1" x14ac:dyDescent="0.2"/>
    <row r="1478" s="73" customFormat="1" ht="11.25" customHeight="1" x14ac:dyDescent="0.2"/>
    <row r="1479" s="73" customFormat="1" ht="11.25" customHeight="1" x14ac:dyDescent="0.2"/>
    <row r="1480" s="73" customFormat="1" ht="11.25" customHeight="1" x14ac:dyDescent="0.2"/>
    <row r="1481" s="73" customFormat="1" ht="11.25" customHeight="1" x14ac:dyDescent="0.2"/>
    <row r="1482" s="73" customFormat="1" ht="11.25" customHeight="1" x14ac:dyDescent="0.2"/>
    <row r="1483" s="73" customFormat="1" ht="11.25" customHeight="1" x14ac:dyDescent="0.2"/>
    <row r="1484" s="73" customFormat="1" ht="11.25" customHeight="1" x14ac:dyDescent="0.2"/>
    <row r="1485" s="73" customFormat="1" ht="11.25" customHeight="1" x14ac:dyDescent="0.2"/>
    <row r="1486" s="73" customFormat="1" ht="11.25" customHeight="1" x14ac:dyDescent="0.2"/>
    <row r="1487" s="73" customFormat="1" ht="11.25" customHeight="1" x14ac:dyDescent="0.2"/>
    <row r="1488" s="73" customFormat="1" ht="11.25" customHeight="1" x14ac:dyDescent="0.2"/>
    <row r="1489" s="73" customFormat="1" ht="11.25" customHeight="1" x14ac:dyDescent="0.2"/>
    <row r="1490" s="73" customFormat="1" ht="11.25" customHeight="1" x14ac:dyDescent="0.2"/>
    <row r="1491" s="73" customFormat="1" ht="11.25" customHeight="1" x14ac:dyDescent="0.2"/>
    <row r="1492" s="73" customFormat="1" ht="11.25" customHeight="1" x14ac:dyDescent="0.2"/>
    <row r="1493" s="73" customFormat="1" ht="11.25" customHeight="1" x14ac:dyDescent="0.2"/>
    <row r="1494" s="73" customFormat="1" ht="11.25" customHeight="1" x14ac:dyDescent="0.2"/>
    <row r="1495" s="73" customFormat="1" ht="11.25" customHeight="1" x14ac:dyDescent="0.2"/>
    <row r="1496" s="73" customFormat="1" ht="11.25" customHeight="1" x14ac:dyDescent="0.2"/>
    <row r="1497" s="73" customFormat="1" ht="11.25" customHeight="1" x14ac:dyDescent="0.2"/>
    <row r="1498" s="73" customFormat="1" ht="11.25" customHeight="1" x14ac:dyDescent="0.2"/>
    <row r="1499" s="73" customFormat="1" ht="11.25" customHeight="1" x14ac:dyDescent="0.2"/>
    <row r="1500" s="73" customFormat="1" ht="11.25" customHeight="1" x14ac:dyDescent="0.2"/>
    <row r="1501" s="73" customFormat="1" ht="11.25" customHeight="1" x14ac:dyDescent="0.2"/>
    <row r="1502" s="73" customFormat="1" ht="11.25" customHeight="1" x14ac:dyDescent="0.2"/>
    <row r="1503" s="73" customFormat="1" ht="11.25" customHeight="1" x14ac:dyDescent="0.2"/>
    <row r="1504" s="73" customFormat="1" ht="11.25" customHeight="1" x14ac:dyDescent="0.2"/>
    <row r="1505" s="73" customFormat="1" ht="11.25" customHeight="1" x14ac:dyDescent="0.2"/>
    <row r="1506" s="73" customFormat="1" ht="11.25" customHeight="1" x14ac:dyDescent="0.2"/>
    <row r="1507" s="73" customFormat="1" ht="11.25" customHeight="1" x14ac:dyDescent="0.2"/>
    <row r="1508" s="73" customFormat="1" ht="11.25" customHeight="1" x14ac:dyDescent="0.2"/>
    <row r="1509" s="73" customFormat="1" ht="11.25" customHeight="1" x14ac:dyDescent="0.2"/>
    <row r="1510" s="73" customFormat="1" ht="11.25" customHeight="1" x14ac:dyDescent="0.2"/>
    <row r="1511" s="73" customFormat="1" ht="11.25" customHeight="1" x14ac:dyDescent="0.2"/>
    <row r="1512" s="73" customFormat="1" ht="11.25" customHeight="1" x14ac:dyDescent="0.2"/>
    <row r="1513" s="73" customFormat="1" ht="11.25" customHeight="1" x14ac:dyDescent="0.2"/>
    <row r="1514" s="73" customFormat="1" ht="11.25" customHeight="1" x14ac:dyDescent="0.2"/>
    <row r="1515" s="73" customFormat="1" ht="11.25" customHeight="1" x14ac:dyDescent="0.2"/>
    <row r="1516" s="73" customFormat="1" ht="11.25" customHeight="1" x14ac:dyDescent="0.2"/>
    <row r="1517" s="73" customFormat="1" ht="11.25" customHeight="1" x14ac:dyDescent="0.2"/>
    <row r="1518" s="73" customFormat="1" ht="11.25" customHeight="1" x14ac:dyDescent="0.2"/>
    <row r="1519" s="73" customFormat="1" ht="11.25" customHeight="1" x14ac:dyDescent="0.2"/>
    <row r="1520" s="73" customFormat="1" ht="11.25" customHeight="1" x14ac:dyDescent="0.2"/>
    <row r="1521" s="73" customFormat="1" ht="11.25" customHeight="1" x14ac:dyDescent="0.2"/>
    <row r="1522" s="73" customFormat="1" ht="11.25" customHeight="1" x14ac:dyDescent="0.2"/>
    <row r="1523" s="73" customFormat="1" ht="11.25" customHeight="1" x14ac:dyDescent="0.2"/>
    <row r="1524" s="73" customFormat="1" ht="11.25" customHeight="1" x14ac:dyDescent="0.2"/>
    <row r="1525" s="73" customFormat="1" ht="11.25" customHeight="1" x14ac:dyDescent="0.2"/>
    <row r="1526" s="73" customFormat="1" ht="11.25" customHeight="1" x14ac:dyDescent="0.2"/>
    <row r="1527" s="73" customFormat="1" ht="11.25" customHeight="1" x14ac:dyDescent="0.2"/>
    <row r="1528" s="73" customFormat="1" ht="11.25" customHeight="1" x14ac:dyDescent="0.2"/>
    <row r="1529" s="73" customFormat="1" ht="11.25" customHeight="1" x14ac:dyDescent="0.2"/>
    <row r="1530" s="73" customFormat="1" ht="11.25" customHeight="1" x14ac:dyDescent="0.2"/>
    <row r="1531" s="73" customFormat="1" ht="11.25" customHeight="1" x14ac:dyDescent="0.2"/>
    <row r="1532" s="73" customFormat="1" ht="11.25" customHeight="1" x14ac:dyDescent="0.2"/>
    <row r="1533" s="73" customFormat="1" ht="11.25" customHeight="1" x14ac:dyDescent="0.2"/>
    <row r="1534" s="73" customFormat="1" ht="11.25" customHeight="1" x14ac:dyDescent="0.2"/>
    <row r="1535" s="73" customFormat="1" ht="11.25" customHeight="1" x14ac:dyDescent="0.2"/>
    <row r="1536" s="73" customFormat="1" ht="11.25" customHeight="1" x14ac:dyDescent="0.2"/>
    <row r="1537" s="73" customFormat="1" ht="11.25" customHeight="1" x14ac:dyDescent="0.2"/>
    <row r="1538" s="73" customFormat="1" ht="11.25" customHeight="1" x14ac:dyDescent="0.2"/>
    <row r="1539" s="73" customFormat="1" ht="11.25" customHeight="1" x14ac:dyDescent="0.2"/>
    <row r="1540" s="73" customFormat="1" ht="11.25" customHeight="1" x14ac:dyDescent="0.2"/>
    <row r="1541" s="73" customFormat="1" ht="11.25" customHeight="1" x14ac:dyDescent="0.2"/>
    <row r="1542" s="73" customFormat="1" ht="11.25" customHeight="1" x14ac:dyDescent="0.2"/>
    <row r="1543" s="73" customFormat="1" ht="11.25" customHeight="1" x14ac:dyDescent="0.2"/>
    <row r="1544" s="73" customFormat="1" ht="11.25" customHeight="1" x14ac:dyDescent="0.2"/>
    <row r="1545" s="73" customFormat="1" ht="11.25" customHeight="1" x14ac:dyDescent="0.2"/>
    <row r="1546" s="73" customFormat="1" ht="11.25" customHeight="1" x14ac:dyDescent="0.2"/>
    <row r="1547" s="73" customFormat="1" ht="11.25" customHeight="1" x14ac:dyDescent="0.2"/>
    <row r="1548" s="73" customFormat="1" ht="11.25" customHeight="1" x14ac:dyDescent="0.2"/>
    <row r="1549" s="73" customFormat="1" ht="11.25" customHeight="1" x14ac:dyDescent="0.2"/>
    <row r="1550" s="73" customFormat="1" ht="11.25" customHeight="1" x14ac:dyDescent="0.2"/>
    <row r="1551" s="73" customFormat="1" ht="11.25" customHeight="1" x14ac:dyDescent="0.2"/>
    <row r="1552" s="73" customFormat="1" ht="11.25" customHeight="1" x14ac:dyDescent="0.2"/>
    <row r="1553" s="73" customFormat="1" ht="11.25" customHeight="1" x14ac:dyDescent="0.2"/>
    <row r="1554" s="73" customFormat="1" ht="11.25" customHeight="1" x14ac:dyDescent="0.2"/>
    <row r="1555" s="73" customFormat="1" ht="11.25" customHeight="1" x14ac:dyDescent="0.2"/>
    <row r="1556" s="73" customFormat="1" ht="11.25" customHeight="1" x14ac:dyDescent="0.2"/>
    <row r="1557" s="73" customFormat="1" ht="11.25" customHeight="1" x14ac:dyDescent="0.2"/>
    <row r="1558" s="73" customFormat="1" ht="11.25" customHeight="1" x14ac:dyDescent="0.2"/>
    <row r="1559" s="73" customFormat="1" ht="11.25" customHeight="1" x14ac:dyDescent="0.2"/>
    <row r="1560" s="73" customFormat="1" ht="11.25" customHeight="1" x14ac:dyDescent="0.2"/>
    <row r="1561" s="73" customFormat="1" ht="11.25" customHeight="1" x14ac:dyDescent="0.2"/>
    <row r="1562" s="73" customFormat="1" ht="11.25" customHeight="1" x14ac:dyDescent="0.2"/>
    <row r="1563" s="73" customFormat="1" ht="11.25" customHeight="1" x14ac:dyDescent="0.2"/>
    <row r="1564" s="73" customFormat="1" ht="11.25" customHeight="1" x14ac:dyDescent="0.2"/>
    <row r="1565" s="73" customFormat="1" ht="11.25" customHeight="1" x14ac:dyDescent="0.2"/>
    <row r="1566" s="73" customFormat="1" ht="11.25" customHeight="1" x14ac:dyDescent="0.2"/>
    <row r="1567" s="73" customFormat="1" ht="11.25" customHeight="1" x14ac:dyDescent="0.2"/>
    <row r="1568" s="73" customFormat="1" ht="11.25" customHeight="1" x14ac:dyDescent="0.2"/>
    <row r="1569" s="73" customFormat="1" ht="11.25" customHeight="1" x14ac:dyDescent="0.2"/>
    <row r="1570" s="73" customFormat="1" ht="11.25" customHeight="1" x14ac:dyDescent="0.2"/>
    <row r="1571" s="73" customFormat="1" ht="11.25" customHeight="1" x14ac:dyDescent="0.2"/>
    <row r="1572" s="73" customFormat="1" ht="11.25" customHeight="1" x14ac:dyDescent="0.2"/>
    <row r="1573" s="73" customFormat="1" ht="11.25" customHeight="1" x14ac:dyDescent="0.2"/>
    <row r="1574" s="73" customFormat="1" ht="11.25" customHeight="1" x14ac:dyDescent="0.2"/>
    <row r="1575" s="73" customFormat="1" ht="11.25" customHeight="1" x14ac:dyDescent="0.2"/>
    <row r="1576" s="73" customFormat="1" ht="11.25" customHeight="1" x14ac:dyDescent="0.2"/>
    <row r="1577" s="73" customFormat="1" ht="11.25" customHeight="1" x14ac:dyDescent="0.2"/>
    <row r="1578" s="73" customFormat="1" ht="11.25" customHeight="1" x14ac:dyDescent="0.2"/>
    <row r="1579" s="73" customFormat="1" ht="11.25" customHeight="1" x14ac:dyDescent="0.2"/>
    <row r="1580" s="73" customFormat="1" ht="11.25" customHeight="1" x14ac:dyDescent="0.2"/>
    <row r="1581" s="73" customFormat="1" ht="11.25" customHeight="1" x14ac:dyDescent="0.2"/>
    <row r="1582" s="73" customFormat="1" ht="11.25" customHeight="1" x14ac:dyDescent="0.2"/>
    <row r="1583" s="73" customFormat="1" ht="11.25" customHeight="1" x14ac:dyDescent="0.2"/>
    <row r="1584" s="73" customFormat="1" ht="11.25" customHeight="1" x14ac:dyDescent="0.2"/>
    <row r="1585" s="73" customFormat="1" ht="11.25" customHeight="1" x14ac:dyDescent="0.2"/>
    <row r="1586" s="73" customFormat="1" ht="11.25" customHeight="1" x14ac:dyDescent="0.2"/>
    <row r="1587" s="73" customFormat="1" ht="11.25" customHeight="1" x14ac:dyDescent="0.2"/>
    <row r="1588" s="73" customFormat="1" ht="11.25" customHeight="1" x14ac:dyDescent="0.2"/>
    <row r="1589" s="73" customFormat="1" ht="11.25" customHeight="1" x14ac:dyDescent="0.2"/>
    <row r="1590" s="73" customFormat="1" ht="11.25" customHeight="1" x14ac:dyDescent="0.2"/>
    <row r="1591" s="73" customFormat="1" ht="11.25" customHeight="1" x14ac:dyDescent="0.2"/>
    <row r="1592" s="73" customFormat="1" ht="11.25" customHeight="1" x14ac:dyDescent="0.2"/>
    <row r="1593" s="73" customFormat="1" ht="11.25" customHeight="1" x14ac:dyDescent="0.2"/>
    <row r="1594" s="73" customFormat="1" ht="11.25" customHeight="1" x14ac:dyDescent="0.2"/>
    <row r="1595" s="73" customFormat="1" ht="11.25" customHeight="1" x14ac:dyDescent="0.2"/>
    <row r="1596" s="73" customFormat="1" ht="11.25" customHeight="1" x14ac:dyDescent="0.2"/>
    <row r="1597" s="73" customFormat="1" ht="11.25" customHeight="1" x14ac:dyDescent="0.2"/>
    <row r="1598" s="73" customFormat="1" ht="11.25" customHeight="1" x14ac:dyDescent="0.2"/>
    <row r="1599" s="73" customFormat="1" ht="11.25" customHeight="1" x14ac:dyDescent="0.2"/>
    <row r="1600" s="73" customFormat="1" ht="11.25" customHeight="1" x14ac:dyDescent="0.2"/>
    <row r="1601" s="73" customFormat="1" ht="11.25" customHeight="1" x14ac:dyDescent="0.2"/>
    <row r="1602" s="73" customFormat="1" ht="11.25" customHeight="1" x14ac:dyDescent="0.2"/>
    <row r="1603" s="73" customFormat="1" ht="11.25" customHeight="1" x14ac:dyDescent="0.2"/>
    <row r="1604" s="73" customFormat="1" ht="11.25" customHeight="1" x14ac:dyDescent="0.2"/>
    <row r="1605" s="73" customFormat="1" ht="11.25" customHeight="1" x14ac:dyDescent="0.2"/>
    <row r="1606" s="73" customFormat="1" ht="11.25" customHeight="1" x14ac:dyDescent="0.2"/>
    <row r="1607" s="73" customFormat="1" ht="11.25" customHeight="1" x14ac:dyDescent="0.2"/>
    <row r="1608" s="73" customFormat="1" ht="11.25" customHeight="1" x14ac:dyDescent="0.2"/>
    <row r="1609" s="73" customFormat="1" ht="11.25" customHeight="1" x14ac:dyDescent="0.2"/>
    <row r="1610" s="73" customFormat="1" ht="11.25" customHeight="1" x14ac:dyDescent="0.2"/>
    <row r="1611" s="73" customFormat="1" ht="11.25" customHeight="1" x14ac:dyDescent="0.2"/>
  </sheetData>
  <phoneticPr fontId="5" type="noConversion"/>
  <pageMargins left="0.7" right="0.7" top="0.75" bottom="0.75" header="0.3" footer="0.3"/>
  <pageSetup orientation="portrait" r:id="rId1"/>
  <headerFooter>
    <oddFooter>&amp;C_x000D_&amp;1#&amp;"Calibri"&amp;10&amp;KFFEF00 PRIVATE</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23B4A8-5BB0-4650-96F9-ED29B5714E95}">
  <dimension ref="A1:S61"/>
  <sheetViews>
    <sheetView showGridLines="0" zoomScale="110" zoomScaleNormal="110" workbookViewId="0">
      <pane ySplit="18" topLeftCell="A19" activePane="bottomLeft" state="frozen"/>
      <selection activeCell="L88" sqref="L88"/>
      <selection pane="bottomLeft"/>
    </sheetView>
  </sheetViews>
  <sheetFormatPr defaultColWidth="7.75" defaultRowHeight="11.25" customHeight="1" x14ac:dyDescent="0.2"/>
  <cols>
    <col min="1" max="1" width="15.875" style="73" customWidth="1"/>
    <col min="2" max="2" width="18.25" style="73" customWidth="1"/>
    <col min="3" max="3" width="17.125" style="73" customWidth="1"/>
    <col min="4" max="4" width="13.5" style="73" customWidth="1"/>
    <col min="5" max="5" width="10.25" style="73" customWidth="1"/>
    <col min="6" max="6" width="9.5" style="73" customWidth="1"/>
    <col min="7" max="7" width="11" style="73" customWidth="1"/>
    <col min="8" max="8" width="11.25" style="73" customWidth="1"/>
    <col min="9" max="9" width="11.125" style="73" bestFit="1" customWidth="1"/>
    <col min="10" max="11" width="8.25" style="73" customWidth="1"/>
    <col min="12" max="12" width="7.75" style="73"/>
    <col min="13" max="13" width="15.5" style="73" customWidth="1"/>
    <col min="14" max="16384" width="7.75" style="73"/>
  </cols>
  <sheetData>
    <row r="1" spans="1:11" ht="12.75" x14ac:dyDescent="0.2">
      <c r="A1" s="5"/>
      <c r="B1" s="5"/>
      <c r="C1" s="5"/>
      <c r="D1" s="5"/>
      <c r="E1" s="5"/>
      <c r="F1" s="5"/>
      <c r="G1" s="5"/>
      <c r="H1" s="5"/>
      <c r="I1" s="5"/>
      <c r="J1" s="7"/>
      <c r="K1" s="1"/>
    </row>
    <row r="2" spans="1:11" ht="15" x14ac:dyDescent="0.2">
      <c r="A2" s="9" t="s">
        <v>19</v>
      </c>
      <c r="B2" s="9"/>
      <c r="C2" s="9"/>
      <c r="D2" s="9"/>
      <c r="E2" s="9"/>
      <c r="F2" s="9"/>
      <c r="G2" s="9"/>
      <c r="H2" s="9"/>
      <c r="I2" s="11"/>
      <c r="J2" s="12"/>
      <c r="K2" s="1"/>
    </row>
    <row r="3" spans="1:11" ht="12.75" x14ac:dyDescent="0.2">
      <c r="A3" s="103" t="s">
        <v>2105</v>
      </c>
      <c r="B3" s="13"/>
      <c r="C3" s="13"/>
      <c r="D3" s="13"/>
      <c r="E3" s="11"/>
      <c r="F3" s="11"/>
      <c r="G3" s="11"/>
      <c r="H3" s="11"/>
      <c r="I3" s="11"/>
      <c r="J3" s="12"/>
      <c r="K3" s="1"/>
    </row>
    <row r="4" spans="1:11" ht="12.75" x14ac:dyDescent="0.2">
      <c r="A4" s="11"/>
      <c r="B4" s="11"/>
      <c r="C4" s="11"/>
      <c r="D4" s="11"/>
      <c r="E4" s="11"/>
      <c r="F4" s="11"/>
      <c r="G4" s="11"/>
      <c r="H4" s="11"/>
      <c r="I4" s="11"/>
      <c r="J4" s="12"/>
      <c r="K4" s="1"/>
    </row>
    <row r="5" spans="1:11" ht="12.75" x14ac:dyDescent="0.2">
      <c r="A5" s="17"/>
      <c r="B5" s="17"/>
      <c r="C5" s="17"/>
      <c r="D5" s="17"/>
      <c r="E5" s="17"/>
      <c r="F5" s="17"/>
      <c r="G5" s="17"/>
      <c r="H5" s="17"/>
      <c r="I5" s="17"/>
      <c r="J5" s="12"/>
      <c r="K5" s="1"/>
    </row>
    <row r="6" spans="1:11" ht="12.75" x14ac:dyDescent="0.2">
      <c r="A6" s="20" t="s">
        <v>18</v>
      </c>
      <c r="B6" s="20"/>
      <c r="C6" s="20"/>
      <c r="D6" s="20"/>
      <c r="E6" s="21"/>
      <c r="F6" s="17"/>
      <c r="G6" s="17"/>
      <c r="H6" s="17"/>
      <c r="I6" s="17"/>
      <c r="J6" s="22"/>
      <c r="K6" s="1"/>
    </row>
    <row r="7" spans="1:11" ht="14.45" customHeight="1" x14ac:dyDescent="0.2">
      <c r="A7" s="24" t="s">
        <v>38</v>
      </c>
      <c r="B7" s="24"/>
      <c r="C7" s="17" t="s">
        <v>17</v>
      </c>
      <c r="D7" s="24"/>
      <c r="E7" s="17"/>
      <c r="F7" s="17"/>
      <c r="G7" s="17"/>
      <c r="H7" s="17"/>
      <c r="I7" s="17"/>
      <c r="J7" s="22"/>
      <c r="K7" s="1"/>
    </row>
    <row r="8" spans="1:11" ht="14.45" customHeight="1" x14ac:dyDescent="0.2">
      <c r="A8" s="24" t="s">
        <v>16</v>
      </c>
      <c r="B8" s="24"/>
      <c r="C8" s="17" t="s">
        <v>15</v>
      </c>
      <c r="D8" s="24"/>
      <c r="E8" s="17"/>
      <c r="F8" s="17"/>
      <c r="G8" s="17"/>
      <c r="H8" s="17"/>
      <c r="I8" s="17"/>
      <c r="J8" s="22"/>
      <c r="K8" s="1"/>
    </row>
    <row r="9" spans="1:11" ht="14.45" customHeight="1" x14ac:dyDescent="0.2">
      <c r="A9" s="24" t="s">
        <v>14</v>
      </c>
      <c r="B9" s="24"/>
      <c r="C9" s="17" t="s">
        <v>23</v>
      </c>
      <c r="D9" s="24"/>
      <c r="E9" s="17"/>
      <c r="F9" s="17"/>
      <c r="G9" s="17"/>
      <c r="H9" s="17"/>
      <c r="I9" s="17"/>
      <c r="J9" s="22"/>
      <c r="K9" s="1"/>
    </row>
    <row r="10" spans="1:11" ht="14.45" customHeight="1" x14ac:dyDescent="0.2">
      <c r="A10" s="24" t="s">
        <v>13</v>
      </c>
      <c r="B10" s="24"/>
      <c r="C10" s="17" t="s">
        <v>12</v>
      </c>
      <c r="D10" s="24"/>
      <c r="E10" s="17"/>
      <c r="F10" s="17"/>
      <c r="G10" s="17"/>
      <c r="H10" s="17"/>
      <c r="I10" s="17"/>
      <c r="J10" s="22"/>
      <c r="K10" s="1"/>
    </row>
    <row r="11" spans="1:11" ht="14.45" customHeight="1" x14ac:dyDescent="0.2">
      <c r="A11" s="26" t="s">
        <v>40</v>
      </c>
      <c r="B11" s="26"/>
      <c r="C11" s="27" t="s">
        <v>22</v>
      </c>
      <c r="D11" s="26"/>
      <c r="E11" s="27"/>
      <c r="F11" s="27"/>
      <c r="G11" s="27"/>
      <c r="H11" s="27"/>
      <c r="I11" s="27"/>
      <c r="J11" s="29"/>
      <c r="K11" s="1"/>
    </row>
    <row r="12" spans="1:11" ht="14.45" customHeight="1" x14ac:dyDescent="0.2">
      <c r="A12" s="24" t="s">
        <v>11</v>
      </c>
      <c r="B12" s="24"/>
      <c r="C12" s="17" t="s">
        <v>10</v>
      </c>
      <c r="D12" s="24"/>
      <c r="E12" s="17"/>
      <c r="F12" s="17"/>
      <c r="G12" s="17"/>
      <c r="H12" s="17"/>
      <c r="I12" s="17"/>
      <c r="J12" s="22"/>
      <c r="K12" s="1"/>
    </row>
    <row r="13" spans="1:11" ht="14.45" customHeight="1" x14ac:dyDescent="0.2">
      <c r="A13" s="24" t="s">
        <v>9</v>
      </c>
      <c r="B13" s="24"/>
      <c r="C13" s="17" t="s">
        <v>34</v>
      </c>
      <c r="D13" s="24"/>
      <c r="E13" s="17"/>
      <c r="F13" s="17"/>
      <c r="G13" s="17"/>
      <c r="H13" s="17"/>
      <c r="I13" s="17"/>
      <c r="J13" s="22"/>
      <c r="K13" s="1"/>
    </row>
    <row r="14" spans="1:11" ht="14.45" customHeight="1" x14ac:dyDescent="0.2">
      <c r="A14" s="24" t="s">
        <v>7</v>
      </c>
      <c r="B14" s="24"/>
      <c r="C14" s="17" t="s">
        <v>39</v>
      </c>
      <c r="D14" s="24"/>
      <c r="E14" s="17"/>
      <c r="F14" s="17"/>
      <c r="G14" s="17"/>
      <c r="H14" s="17"/>
      <c r="I14" s="17"/>
      <c r="J14" s="22"/>
      <c r="K14" s="1"/>
    </row>
    <row r="15" spans="1:11" ht="12.75" x14ac:dyDescent="0.2">
      <c r="A15" s="16"/>
      <c r="B15" s="17"/>
      <c r="C15" s="17"/>
      <c r="D15" s="17"/>
      <c r="E15" s="17"/>
      <c r="F15" s="17"/>
      <c r="G15" s="17"/>
      <c r="H15" s="17"/>
      <c r="I15" s="17"/>
      <c r="J15" s="22"/>
      <c r="K15" s="1"/>
    </row>
    <row r="16" spans="1:11" s="1" customFormat="1" ht="10.5" x14ac:dyDescent="0.15">
      <c r="A16" s="17"/>
      <c r="B16" s="17"/>
      <c r="C16" s="17"/>
      <c r="D16" s="17"/>
      <c r="E16" s="17"/>
      <c r="F16" s="17"/>
      <c r="G16" s="17"/>
      <c r="H16" s="17"/>
      <c r="I16" s="17"/>
      <c r="J16" s="22"/>
    </row>
    <row r="17" spans="1:19" s="1" customFormat="1" ht="10.5" x14ac:dyDescent="0.15">
      <c r="A17" s="17"/>
      <c r="B17" s="17"/>
      <c r="C17" s="17"/>
      <c r="D17" s="17"/>
      <c r="E17" s="17"/>
      <c r="F17" s="17"/>
      <c r="G17" s="17"/>
      <c r="H17" s="17"/>
      <c r="I17" s="17"/>
      <c r="J17" s="22"/>
    </row>
    <row r="18" spans="1:19" s="1" customFormat="1" ht="33.950000000000003" customHeight="1" x14ac:dyDescent="0.15">
      <c r="A18" s="91" t="s">
        <v>2050</v>
      </c>
      <c r="B18" s="91" t="s">
        <v>2101</v>
      </c>
      <c r="C18" s="91" t="s">
        <v>667</v>
      </c>
      <c r="D18" s="91" t="s">
        <v>6</v>
      </c>
      <c r="E18" s="91" t="s">
        <v>5</v>
      </c>
      <c r="F18" s="91" t="s">
        <v>4</v>
      </c>
      <c r="G18" s="92" t="s">
        <v>3</v>
      </c>
      <c r="H18" s="91" t="s">
        <v>2</v>
      </c>
      <c r="I18" s="91" t="s">
        <v>20</v>
      </c>
      <c r="J18" s="93" t="s">
        <v>1</v>
      </c>
    </row>
    <row r="19" spans="1:19" s="1" customFormat="1" ht="11.25" customHeight="1" x14ac:dyDescent="0.15">
      <c r="A19" s="71" t="s">
        <v>633</v>
      </c>
      <c r="B19" s="71" t="s">
        <v>879</v>
      </c>
      <c r="C19" s="71" t="s">
        <v>670</v>
      </c>
      <c r="D19" s="72">
        <v>2209</v>
      </c>
      <c r="E19" s="45">
        <v>45922</v>
      </c>
      <c r="F19" s="111">
        <v>45930</v>
      </c>
      <c r="G19" s="47">
        <v>45931</v>
      </c>
      <c r="H19" s="47">
        <v>46022</v>
      </c>
      <c r="I19" s="71" t="s">
        <v>842</v>
      </c>
      <c r="J19" s="71" t="s">
        <v>0</v>
      </c>
      <c r="N19" s="56"/>
      <c r="O19" s="40"/>
      <c r="P19" s="37"/>
      <c r="Q19" s="37"/>
      <c r="R19" s="37"/>
      <c r="S19" s="40"/>
    </row>
    <row r="20" spans="1:19" s="1" customFormat="1" ht="11.25" customHeight="1" x14ac:dyDescent="0.15">
      <c r="A20" s="74" t="s">
        <v>634</v>
      </c>
      <c r="B20" s="74" t="s">
        <v>880</v>
      </c>
      <c r="C20" s="71" t="s">
        <v>670</v>
      </c>
      <c r="D20" s="75">
        <v>2159</v>
      </c>
      <c r="E20" s="45">
        <v>45922</v>
      </c>
      <c r="F20" s="76">
        <v>46021</v>
      </c>
      <c r="G20" s="45">
        <v>46023</v>
      </c>
      <c r="H20" s="45">
        <v>46112</v>
      </c>
      <c r="I20" s="74" t="s">
        <v>652</v>
      </c>
      <c r="J20" s="74" t="s">
        <v>0</v>
      </c>
      <c r="N20" s="56"/>
      <c r="O20" s="40"/>
      <c r="P20" s="37"/>
      <c r="Q20" s="37"/>
      <c r="R20" s="37"/>
      <c r="S20" s="40"/>
    </row>
    <row r="21" spans="1:19" s="1" customFormat="1" ht="11.25" customHeight="1" x14ac:dyDescent="0.15">
      <c r="A21" s="74" t="s">
        <v>635</v>
      </c>
      <c r="B21" s="74" t="s">
        <v>881</v>
      </c>
      <c r="C21" s="71" t="s">
        <v>670</v>
      </c>
      <c r="D21" s="75">
        <v>2184</v>
      </c>
      <c r="E21" s="45">
        <v>45922</v>
      </c>
      <c r="F21" s="76">
        <v>46112</v>
      </c>
      <c r="G21" s="45">
        <v>46113</v>
      </c>
      <c r="H21" s="45">
        <v>46203</v>
      </c>
      <c r="I21" s="74" t="s">
        <v>652</v>
      </c>
      <c r="J21" s="74" t="s">
        <v>0</v>
      </c>
      <c r="N21" s="56"/>
      <c r="O21" s="40"/>
      <c r="P21" s="37"/>
      <c r="Q21" s="37"/>
      <c r="R21" s="37"/>
      <c r="S21" s="40"/>
    </row>
    <row r="22" spans="1:19" s="1" customFormat="1" ht="11.25" customHeight="1" x14ac:dyDescent="0.15">
      <c r="A22" s="74" t="s">
        <v>636</v>
      </c>
      <c r="B22" s="74" t="s">
        <v>882</v>
      </c>
      <c r="C22" s="71" t="s">
        <v>670</v>
      </c>
      <c r="D22" s="75">
        <v>2208</v>
      </c>
      <c r="E22" s="45">
        <v>45922</v>
      </c>
      <c r="F22" s="76">
        <v>46203</v>
      </c>
      <c r="G22" s="45">
        <v>46204</v>
      </c>
      <c r="H22" s="45">
        <v>46295</v>
      </c>
      <c r="I22" s="74" t="s">
        <v>652</v>
      </c>
      <c r="J22" s="74" t="s">
        <v>0</v>
      </c>
      <c r="N22" s="56"/>
      <c r="O22" s="40"/>
      <c r="P22" s="37"/>
      <c r="Q22" s="37"/>
      <c r="R22" s="37"/>
      <c r="S22" s="40"/>
    </row>
    <row r="23" spans="1:19" s="1" customFormat="1" ht="11.25" customHeight="1" x14ac:dyDescent="0.15">
      <c r="A23" s="74" t="s">
        <v>637</v>
      </c>
      <c r="B23" s="74" t="s">
        <v>883</v>
      </c>
      <c r="C23" s="71" t="s">
        <v>670</v>
      </c>
      <c r="D23" s="75">
        <v>2209</v>
      </c>
      <c r="E23" s="45">
        <v>45922</v>
      </c>
      <c r="F23" s="76">
        <v>46295</v>
      </c>
      <c r="G23" s="45">
        <v>46296</v>
      </c>
      <c r="H23" s="45">
        <v>46387</v>
      </c>
      <c r="I23" s="74" t="s">
        <v>652</v>
      </c>
      <c r="J23" s="74" t="s">
        <v>0</v>
      </c>
      <c r="N23" s="56"/>
      <c r="O23" s="40"/>
      <c r="P23" s="37"/>
      <c r="Q23" s="37"/>
      <c r="R23" s="37"/>
      <c r="S23" s="40"/>
    </row>
    <row r="24" spans="1:19" s="1" customFormat="1" ht="11.25" customHeight="1" x14ac:dyDescent="0.15">
      <c r="A24" s="74" t="s">
        <v>638</v>
      </c>
      <c r="B24" s="74" t="s">
        <v>1401</v>
      </c>
      <c r="C24" s="71" t="s">
        <v>670</v>
      </c>
      <c r="D24" s="75">
        <v>2159</v>
      </c>
      <c r="E24" s="45">
        <v>45922</v>
      </c>
      <c r="F24" s="76">
        <v>46386</v>
      </c>
      <c r="G24" s="45">
        <v>46388</v>
      </c>
      <c r="H24" s="45">
        <v>46477</v>
      </c>
      <c r="I24" s="74" t="s">
        <v>653</v>
      </c>
      <c r="J24" s="74" t="s">
        <v>0</v>
      </c>
      <c r="N24" s="56"/>
      <c r="O24" s="40"/>
      <c r="P24" s="37"/>
      <c r="Q24" s="37"/>
      <c r="R24" s="37"/>
      <c r="S24" s="40"/>
    </row>
    <row r="25" spans="1:19" s="1" customFormat="1" ht="11.25" customHeight="1" x14ac:dyDescent="0.15">
      <c r="A25" s="74" t="s">
        <v>639</v>
      </c>
      <c r="B25" s="74" t="s">
        <v>884</v>
      </c>
      <c r="C25" s="71" t="s">
        <v>670</v>
      </c>
      <c r="D25" s="75">
        <v>2184</v>
      </c>
      <c r="E25" s="45">
        <v>45922</v>
      </c>
      <c r="F25" s="76">
        <v>46477</v>
      </c>
      <c r="G25" s="45">
        <v>46478</v>
      </c>
      <c r="H25" s="45">
        <v>46568</v>
      </c>
      <c r="I25" s="74" t="s">
        <v>653</v>
      </c>
      <c r="J25" s="74" t="s">
        <v>0</v>
      </c>
      <c r="N25" s="56"/>
      <c r="O25" s="40"/>
      <c r="P25" s="37"/>
      <c r="Q25" s="37"/>
      <c r="R25" s="37"/>
      <c r="S25" s="40"/>
    </row>
    <row r="26" spans="1:19" s="1" customFormat="1" ht="11.25" customHeight="1" x14ac:dyDescent="0.15">
      <c r="A26" s="74" t="s">
        <v>640</v>
      </c>
      <c r="B26" s="74" t="s">
        <v>1402</v>
      </c>
      <c r="C26" s="71" t="s">
        <v>670</v>
      </c>
      <c r="D26" s="75">
        <v>2208</v>
      </c>
      <c r="E26" s="45">
        <v>45922</v>
      </c>
      <c r="F26" s="76">
        <v>46568</v>
      </c>
      <c r="G26" s="45">
        <v>46569</v>
      </c>
      <c r="H26" s="45">
        <v>46660</v>
      </c>
      <c r="I26" s="74" t="s">
        <v>653</v>
      </c>
      <c r="J26" s="74" t="s">
        <v>0</v>
      </c>
      <c r="N26" s="56"/>
      <c r="O26" s="40"/>
      <c r="P26" s="37"/>
      <c r="Q26" s="37"/>
      <c r="R26" s="37"/>
      <c r="S26" s="40"/>
    </row>
    <row r="27" spans="1:19" s="1" customFormat="1" ht="11.25" customHeight="1" x14ac:dyDescent="0.15">
      <c r="A27" s="74" t="s">
        <v>641</v>
      </c>
      <c r="B27" s="74" t="s">
        <v>885</v>
      </c>
      <c r="C27" s="71" t="s">
        <v>670</v>
      </c>
      <c r="D27" s="75">
        <v>2209</v>
      </c>
      <c r="E27" s="45">
        <v>45922</v>
      </c>
      <c r="F27" s="76">
        <v>46660</v>
      </c>
      <c r="G27" s="45">
        <v>46661</v>
      </c>
      <c r="H27" s="45">
        <v>46752</v>
      </c>
      <c r="I27" s="74" t="s">
        <v>653</v>
      </c>
      <c r="J27" s="74" t="s">
        <v>0</v>
      </c>
      <c r="N27" s="56"/>
      <c r="O27" s="40"/>
      <c r="P27" s="37"/>
      <c r="Q27" s="37"/>
      <c r="R27" s="37"/>
      <c r="S27" s="40"/>
    </row>
    <row r="28" spans="1:19" s="1" customFormat="1" ht="11.25" customHeight="1" x14ac:dyDescent="0.15">
      <c r="A28" s="74" t="s">
        <v>642</v>
      </c>
      <c r="B28" s="74" t="s">
        <v>1403</v>
      </c>
      <c r="C28" s="74" t="s">
        <v>670</v>
      </c>
      <c r="D28" s="75">
        <v>2183</v>
      </c>
      <c r="E28" s="45">
        <v>46024</v>
      </c>
      <c r="F28" s="76">
        <v>46751</v>
      </c>
      <c r="G28" s="45">
        <v>46753</v>
      </c>
      <c r="H28" s="45">
        <v>46843</v>
      </c>
      <c r="I28" s="74" t="s">
        <v>654</v>
      </c>
      <c r="J28" s="74" t="s">
        <v>0</v>
      </c>
      <c r="N28" s="56"/>
      <c r="O28" s="40"/>
      <c r="P28" s="37"/>
      <c r="Q28" s="37"/>
      <c r="R28" s="37"/>
      <c r="S28" s="40"/>
    </row>
    <row r="29" spans="1:19" s="1" customFormat="1" ht="11.25" customHeight="1" x14ac:dyDescent="0.15">
      <c r="A29" s="74" t="s">
        <v>643</v>
      </c>
      <c r="B29" s="74" t="s">
        <v>886</v>
      </c>
      <c r="C29" s="74" t="s">
        <v>670</v>
      </c>
      <c r="D29" s="75">
        <v>2184</v>
      </c>
      <c r="E29" s="45">
        <v>46024</v>
      </c>
      <c r="F29" s="76">
        <v>46843</v>
      </c>
      <c r="G29" s="45">
        <v>46844</v>
      </c>
      <c r="H29" s="45">
        <v>46934</v>
      </c>
      <c r="I29" s="74" t="s">
        <v>654</v>
      </c>
      <c r="J29" s="74" t="s">
        <v>0</v>
      </c>
      <c r="N29" s="56"/>
      <c r="O29" s="40"/>
      <c r="P29" s="37"/>
      <c r="Q29" s="37"/>
      <c r="R29" s="37"/>
      <c r="S29" s="40"/>
    </row>
    <row r="30" spans="1:19" s="1" customFormat="1" ht="11.25" customHeight="1" x14ac:dyDescent="0.15">
      <c r="A30" s="74" t="s">
        <v>644</v>
      </c>
      <c r="B30" s="74" t="s">
        <v>1404</v>
      </c>
      <c r="C30" s="74" t="s">
        <v>670</v>
      </c>
      <c r="D30" s="75">
        <v>2208</v>
      </c>
      <c r="E30" s="45">
        <v>46024</v>
      </c>
      <c r="F30" s="76">
        <v>46934</v>
      </c>
      <c r="G30" s="45">
        <v>46935</v>
      </c>
      <c r="H30" s="45">
        <v>47026</v>
      </c>
      <c r="I30" s="74" t="s">
        <v>654</v>
      </c>
      <c r="J30" s="74" t="s">
        <v>0</v>
      </c>
      <c r="N30" s="56"/>
      <c r="O30" s="40"/>
      <c r="P30" s="37"/>
      <c r="Q30" s="37"/>
      <c r="R30" s="37"/>
      <c r="S30" s="40"/>
    </row>
    <row r="31" spans="1:19" s="1" customFormat="1" ht="11.25" customHeight="1" x14ac:dyDescent="0.15">
      <c r="A31" s="74" t="s">
        <v>645</v>
      </c>
      <c r="B31" s="74" t="s">
        <v>887</v>
      </c>
      <c r="C31" s="74" t="s">
        <v>670</v>
      </c>
      <c r="D31" s="75">
        <v>2209</v>
      </c>
      <c r="E31" s="45">
        <v>46024</v>
      </c>
      <c r="F31" s="76">
        <v>47025</v>
      </c>
      <c r="G31" s="45">
        <v>47027</v>
      </c>
      <c r="H31" s="45">
        <v>47118</v>
      </c>
      <c r="I31" s="74" t="s">
        <v>654</v>
      </c>
      <c r="J31" s="74" t="s">
        <v>0</v>
      </c>
      <c r="N31" s="56"/>
      <c r="O31" s="40"/>
      <c r="P31" s="37"/>
      <c r="Q31" s="37"/>
      <c r="R31" s="37"/>
      <c r="S31" s="40"/>
    </row>
    <row r="32" spans="1:19" s="1" customFormat="1" ht="11.25" customHeight="1" x14ac:dyDescent="0.15">
      <c r="A32" s="74" t="s">
        <v>646</v>
      </c>
      <c r="B32" s="74" t="s">
        <v>1405</v>
      </c>
      <c r="C32" s="74" t="s">
        <v>670</v>
      </c>
      <c r="D32" s="75">
        <v>2159</v>
      </c>
      <c r="E32" s="45">
        <v>46391</v>
      </c>
      <c r="F32" s="76">
        <v>47116</v>
      </c>
      <c r="G32" s="45">
        <v>47119</v>
      </c>
      <c r="H32" s="45">
        <v>47208</v>
      </c>
      <c r="I32" s="74" t="s">
        <v>655</v>
      </c>
      <c r="J32" s="74" t="s">
        <v>0</v>
      </c>
      <c r="N32" s="56"/>
      <c r="O32" s="40"/>
      <c r="P32" s="37"/>
      <c r="Q32" s="37"/>
      <c r="R32" s="37"/>
      <c r="S32" s="40"/>
    </row>
    <row r="33" spans="1:19" s="1" customFormat="1" ht="11.25" customHeight="1" x14ac:dyDescent="0.15">
      <c r="A33" s="74" t="s">
        <v>647</v>
      </c>
      <c r="B33" s="74" t="s">
        <v>888</v>
      </c>
      <c r="C33" s="74" t="s">
        <v>670</v>
      </c>
      <c r="D33" s="75">
        <v>2184</v>
      </c>
      <c r="E33" s="45">
        <v>46391</v>
      </c>
      <c r="F33" s="76">
        <v>47205</v>
      </c>
      <c r="G33" s="45">
        <v>47209</v>
      </c>
      <c r="H33" s="45">
        <v>47299</v>
      </c>
      <c r="I33" s="74" t="s">
        <v>655</v>
      </c>
      <c r="J33" s="74" t="s">
        <v>0</v>
      </c>
      <c r="N33" s="56"/>
      <c r="O33" s="40"/>
      <c r="P33" s="37"/>
      <c r="Q33" s="37"/>
      <c r="R33" s="37"/>
      <c r="S33" s="40"/>
    </row>
    <row r="34" spans="1:19" s="1" customFormat="1" ht="11.25" customHeight="1" x14ac:dyDescent="0.15">
      <c r="A34" s="74" t="s">
        <v>648</v>
      </c>
      <c r="B34" s="74" t="s">
        <v>1406</v>
      </c>
      <c r="C34" s="74" t="s">
        <v>670</v>
      </c>
      <c r="D34" s="75">
        <v>2208</v>
      </c>
      <c r="E34" s="45">
        <v>46391</v>
      </c>
      <c r="F34" s="76">
        <v>47298</v>
      </c>
      <c r="G34" s="45">
        <v>47300</v>
      </c>
      <c r="H34" s="45">
        <v>47391</v>
      </c>
      <c r="I34" s="74" t="s">
        <v>655</v>
      </c>
      <c r="J34" s="74" t="s">
        <v>0</v>
      </c>
      <c r="N34" s="56"/>
      <c r="O34" s="40"/>
      <c r="P34" s="37"/>
      <c r="Q34" s="37"/>
      <c r="R34" s="37"/>
      <c r="S34" s="40"/>
    </row>
    <row r="35" spans="1:19" s="1" customFormat="1" ht="11.25" customHeight="1" x14ac:dyDescent="0.15">
      <c r="A35" s="74" t="s">
        <v>649</v>
      </c>
      <c r="B35" s="74" t="s">
        <v>889</v>
      </c>
      <c r="C35" s="74" t="s">
        <v>670</v>
      </c>
      <c r="D35" s="75">
        <v>2209</v>
      </c>
      <c r="E35" s="45">
        <v>46391</v>
      </c>
      <c r="F35" s="76">
        <v>47389</v>
      </c>
      <c r="G35" s="45">
        <v>47392</v>
      </c>
      <c r="H35" s="45">
        <v>47483</v>
      </c>
      <c r="I35" s="74" t="s">
        <v>655</v>
      </c>
      <c r="J35" s="74" t="s">
        <v>0</v>
      </c>
      <c r="N35" s="56"/>
      <c r="O35" s="40"/>
      <c r="P35" s="37"/>
      <c r="Q35" s="37"/>
      <c r="R35" s="37"/>
      <c r="S35" s="40"/>
    </row>
    <row r="36" spans="1:19" s="1" customFormat="1" ht="11.25" customHeight="1" x14ac:dyDescent="0.15">
      <c r="A36" s="74" t="s">
        <v>650</v>
      </c>
      <c r="B36" s="74" t="s">
        <v>890</v>
      </c>
      <c r="C36" s="74" t="s">
        <v>670</v>
      </c>
      <c r="D36" s="75">
        <v>2159</v>
      </c>
      <c r="E36" s="45">
        <v>46755</v>
      </c>
      <c r="F36" s="76">
        <v>47480</v>
      </c>
      <c r="G36" s="45">
        <v>47484</v>
      </c>
      <c r="H36" s="45">
        <v>47573</v>
      </c>
      <c r="I36" s="74" t="s">
        <v>656</v>
      </c>
      <c r="J36" s="74" t="s">
        <v>0</v>
      </c>
      <c r="N36" s="56"/>
      <c r="O36" s="40"/>
      <c r="P36" s="37"/>
      <c r="Q36" s="37"/>
      <c r="R36" s="37"/>
      <c r="S36" s="40"/>
    </row>
    <row r="37" spans="1:19" s="1" customFormat="1" ht="11.25" customHeight="1" x14ac:dyDescent="0.15">
      <c r="A37" s="74" t="s">
        <v>651</v>
      </c>
      <c r="B37" s="74" t="s">
        <v>891</v>
      </c>
      <c r="C37" s="74" t="s">
        <v>670</v>
      </c>
      <c r="D37" s="75">
        <v>2184</v>
      </c>
      <c r="E37" s="45">
        <v>46755</v>
      </c>
      <c r="F37" s="76">
        <v>47571</v>
      </c>
      <c r="G37" s="45">
        <v>47574</v>
      </c>
      <c r="H37" s="45">
        <v>47664</v>
      </c>
      <c r="I37" s="74" t="s">
        <v>656</v>
      </c>
      <c r="J37" s="74" t="s">
        <v>0</v>
      </c>
      <c r="N37" s="56"/>
      <c r="O37" s="40"/>
      <c r="P37" s="37"/>
      <c r="Q37" s="37"/>
      <c r="R37" s="37"/>
      <c r="S37" s="40"/>
    </row>
    <row r="38" spans="1:19" s="1" customFormat="1" ht="11.25" customHeight="1" x14ac:dyDescent="0.15">
      <c r="A38" s="74" t="s">
        <v>2261</v>
      </c>
      <c r="B38" s="74" t="s">
        <v>2271</v>
      </c>
      <c r="C38" s="74" t="s">
        <v>670</v>
      </c>
      <c r="D38" s="75">
        <v>2208</v>
      </c>
      <c r="E38" s="45">
        <v>46755</v>
      </c>
      <c r="F38" s="76">
        <v>47662</v>
      </c>
      <c r="G38" s="45">
        <v>47665</v>
      </c>
      <c r="H38" s="45">
        <v>47756</v>
      </c>
      <c r="I38" s="74" t="s">
        <v>656</v>
      </c>
      <c r="J38" s="74" t="s">
        <v>0</v>
      </c>
      <c r="O38" s="40"/>
      <c r="P38" s="40"/>
      <c r="Q38" s="40"/>
    </row>
    <row r="39" spans="1:19" s="1" customFormat="1" ht="11.25" customHeight="1" x14ac:dyDescent="0.15">
      <c r="A39" s="74" t="s">
        <v>2262</v>
      </c>
      <c r="B39" s="74" t="s">
        <v>2272</v>
      </c>
      <c r="C39" s="74" t="s">
        <v>670</v>
      </c>
      <c r="D39" s="75">
        <v>2209</v>
      </c>
      <c r="E39" s="45">
        <v>46755</v>
      </c>
      <c r="F39" s="76">
        <v>47756</v>
      </c>
      <c r="G39" s="45">
        <v>47757</v>
      </c>
      <c r="H39" s="45">
        <v>47848</v>
      </c>
      <c r="I39" s="74" t="s">
        <v>656</v>
      </c>
      <c r="J39" s="74" t="s">
        <v>0</v>
      </c>
      <c r="P39" s="40"/>
      <c r="Q39" s="40"/>
    </row>
    <row r="40" spans="1:19" s="1" customFormat="1" ht="11.25" customHeight="1" x14ac:dyDescent="0.15">
      <c r="A40" s="74" t="s">
        <v>2263</v>
      </c>
      <c r="B40" s="74" t="s">
        <v>2273</v>
      </c>
      <c r="C40" s="74" t="s">
        <v>670</v>
      </c>
      <c r="D40" s="75">
        <v>2159</v>
      </c>
      <c r="E40" s="45">
        <v>47120</v>
      </c>
      <c r="F40" s="76">
        <v>47847</v>
      </c>
      <c r="G40" s="45">
        <v>47849</v>
      </c>
      <c r="H40" s="45">
        <v>47938</v>
      </c>
      <c r="I40" s="74" t="s">
        <v>657</v>
      </c>
      <c r="J40" s="74" t="s">
        <v>0</v>
      </c>
      <c r="P40" s="40"/>
      <c r="Q40" s="40"/>
    </row>
    <row r="41" spans="1:19" s="1" customFormat="1" ht="11.25" customHeight="1" x14ac:dyDescent="0.15">
      <c r="A41" s="74" t="s">
        <v>2264</v>
      </c>
      <c r="B41" s="74" t="s">
        <v>2274</v>
      </c>
      <c r="C41" s="74" t="s">
        <v>670</v>
      </c>
      <c r="D41" s="75">
        <v>2184</v>
      </c>
      <c r="E41" s="45">
        <v>47120</v>
      </c>
      <c r="F41" s="76">
        <v>47938</v>
      </c>
      <c r="G41" s="45">
        <v>47939</v>
      </c>
      <c r="H41" s="45">
        <v>48029</v>
      </c>
      <c r="I41" s="74" t="s">
        <v>657</v>
      </c>
      <c r="J41" s="74" t="s">
        <v>0</v>
      </c>
      <c r="P41" s="40"/>
      <c r="Q41" s="40"/>
    </row>
    <row r="42" spans="1:19" s="1" customFormat="1" ht="11.25" customHeight="1" x14ac:dyDescent="0.15">
      <c r="A42" s="74" t="s">
        <v>2265</v>
      </c>
      <c r="B42" s="74" t="s">
        <v>2275</v>
      </c>
      <c r="C42" s="74" t="s">
        <v>670</v>
      </c>
      <c r="D42" s="75">
        <v>2208</v>
      </c>
      <c r="E42" s="45">
        <v>47120</v>
      </c>
      <c r="F42" s="76">
        <v>48029</v>
      </c>
      <c r="G42" s="45">
        <v>48030</v>
      </c>
      <c r="H42" s="45">
        <v>48121</v>
      </c>
      <c r="I42" s="74" t="s">
        <v>657</v>
      </c>
      <c r="J42" s="74" t="s">
        <v>0</v>
      </c>
    </row>
    <row r="43" spans="1:19" s="1" customFormat="1" ht="11.25" customHeight="1" x14ac:dyDescent="0.15">
      <c r="A43" s="74" t="s">
        <v>2266</v>
      </c>
      <c r="B43" s="74" t="s">
        <v>2276</v>
      </c>
      <c r="C43" s="74" t="s">
        <v>670</v>
      </c>
      <c r="D43" s="75">
        <v>2209</v>
      </c>
      <c r="E43" s="45">
        <v>47120</v>
      </c>
      <c r="F43" s="76">
        <v>48121</v>
      </c>
      <c r="G43" s="45">
        <v>48122</v>
      </c>
      <c r="H43" s="45">
        <v>48213</v>
      </c>
      <c r="I43" s="74" t="s">
        <v>657</v>
      </c>
      <c r="J43" s="74" t="s">
        <v>0</v>
      </c>
    </row>
    <row r="44" spans="1:19" s="1" customFormat="1" ht="11.25" customHeight="1" x14ac:dyDescent="0.15">
      <c r="A44" s="74" t="s">
        <v>2267</v>
      </c>
      <c r="B44" s="74" t="s">
        <v>2277</v>
      </c>
      <c r="C44" s="74" t="s">
        <v>670</v>
      </c>
      <c r="D44" s="75">
        <v>2183</v>
      </c>
      <c r="E44" s="45">
        <v>47485</v>
      </c>
      <c r="F44" s="76">
        <v>48212</v>
      </c>
      <c r="G44" s="45">
        <v>48214</v>
      </c>
      <c r="H44" s="45">
        <v>48304</v>
      </c>
      <c r="I44" s="74" t="s">
        <v>658</v>
      </c>
      <c r="J44" s="74" t="s">
        <v>0</v>
      </c>
    </row>
    <row r="45" spans="1:19" s="1" customFormat="1" ht="11.25" customHeight="1" x14ac:dyDescent="0.15">
      <c r="A45" s="74" t="s">
        <v>2268</v>
      </c>
      <c r="B45" s="74" t="s">
        <v>2278</v>
      </c>
      <c r="C45" s="74" t="s">
        <v>670</v>
      </c>
      <c r="D45" s="75">
        <v>2184</v>
      </c>
      <c r="E45" s="45">
        <v>47485</v>
      </c>
      <c r="F45" s="76">
        <v>48304</v>
      </c>
      <c r="G45" s="45">
        <v>48305</v>
      </c>
      <c r="H45" s="45">
        <v>48395</v>
      </c>
      <c r="I45" s="74" t="s">
        <v>658</v>
      </c>
      <c r="J45" s="74" t="s">
        <v>0</v>
      </c>
    </row>
    <row r="46" spans="1:19" s="1" customFormat="1" ht="11.25" customHeight="1" x14ac:dyDescent="0.15">
      <c r="A46" s="74" t="s">
        <v>2269</v>
      </c>
      <c r="B46" s="74" t="s">
        <v>2279</v>
      </c>
      <c r="C46" s="74" t="s">
        <v>670</v>
      </c>
      <c r="D46" s="75">
        <v>2208</v>
      </c>
      <c r="E46" s="45">
        <v>47485</v>
      </c>
      <c r="F46" s="76">
        <v>48395</v>
      </c>
      <c r="G46" s="45">
        <v>48396</v>
      </c>
      <c r="H46" s="45">
        <v>48487</v>
      </c>
      <c r="I46" s="74" t="s">
        <v>658</v>
      </c>
      <c r="J46" s="74" t="s">
        <v>0</v>
      </c>
    </row>
    <row r="47" spans="1:19" ht="11.25" customHeight="1" x14ac:dyDescent="0.2">
      <c r="A47" s="74" t="s">
        <v>2270</v>
      </c>
      <c r="B47" s="74" t="s">
        <v>2280</v>
      </c>
      <c r="C47" s="74" t="s">
        <v>670</v>
      </c>
      <c r="D47" s="75">
        <v>2209</v>
      </c>
      <c r="E47" s="45">
        <v>47485</v>
      </c>
      <c r="F47" s="76">
        <v>48487</v>
      </c>
      <c r="G47" s="45">
        <v>48488</v>
      </c>
      <c r="H47" s="45">
        <v>48579</v>
      </c>
      <c r="I47" s="74" t="s">
        <v>658</v>
      </c>
      <c r="J47" s="74" t="s">
        <v>0</v>
      </c>
      <c r="L47" s="1"/>
      <c r="M47" s="1"/>
    </row>
    <row r="48" spans="1:19" ht="11.25" customHeight="1" x14ac:dyDescent="0.2">
      <c r="A48" s="1"/>
      <c r="B48" s="1"/>
      <c r="C48" s="1"/>
      <c r="D48" s="1"/>
      <c r="E48" s="1"/>
      <c r="F48" s="1"/>
      <c r="G48" s="1"/>
      <c r="H48" s="1"/>
      <c r="I48" s="1"/>
      <c r="J48" s="1"/>
      <c r="K48" s="1"/>
      <c r="L48" s="1"/>
      <c r="M48" s="1"/>
    </row>
    <row r="49" spans="1:13" ht="11.25" customHeight="1" x14ac:dyDescent="0.2">
      <c r="A49" s="1"/>
      <c r="B49" s="1"/>
      <c r="C49" s="1"/>
      <c r="D49" s="1"/>
      <c r="E49" s="1"/>
      <c r="F49" s="1"/>
      <c r="G49" s="1"/>
      <c r="H49" s="1"/>
      <c r="I49" s="1"/>
      <c r="J49" s="1"/>
      <c r="K49" s="1"/>
      <c r="L49" s="1"/>
      <c r="M49" s="1"/>
    </row>
    <row r="50" spans="1:13" ht="11.25" customHeight="1" x14ac:dyDescent="0.2">
      <c r="A50" s="1"/>
      <c r="B50" s="1"/>
      <c r="C50" s="1"/>
      <c r="D50" s="1"/>
      <c r="E50" s="1"/>
      <c r="F50" s="1"/>
      <c r="G50" s="1"/>
      <c r="H50" s="1"/>
      <c r="I50" s="1"/>
      <c r="J50" s="1"/>
      <c r="K50" s="1"/>
      <c r="L50" s="1"/>
      <c r="M50" s="1"/>
    </row>
    <row r="51" spans="1:13" ht="11.25" customHeight="1" x14ac:dyDescent="0.2">
      <c r="A51" s="1"/>
      <c r="B51" s="1"/>
      <c r="C51" s="1"/>
      <c r="D51" s="1"/>
      <c r="E51" s="1"/>
      <c r="F51" s="1"/>
      <c r="G51" s="1"/>
      <c r="H51" s="1"/>
      <c r="I51" s="1"/>
      <c r="J51" s="1"/>
      <c r="K51" s="1"/>
      <c r="L51" s="1"/>
      <c r="M51" s="1"/>
    </row>
    <row r="52" spans="1:13" ht="11.25" customHeight="1" x14ac:dyDescent="0.2">
      <c r="A52" s="1"/>
      <c r="B52" s="1"/>
      <c r="C52" s="1"/>
      <c r="D52" s="1"/>
      <c r="E52" s="1"/>
      <c r="F52" s="1"/>
      <c r="G52" s="1"/>
      <c r="H52" s="1"/>
      <c r="I52" s="1"/>
      <c r="J52" s="1"/>
      <c r="K52" s="1"/>
      <c r="L52" s="1"/>
      <c r="M52" s="1"/>
    </row>
    <row r="53" spans="1:13" ht="11.25" customHeight="1" x14ac:dyDescent="0.2">
      <c r="A53" s="1"/>
      <c r="B53" s="1"/>
      <c r="C53" s="1"/>
      <c r="D53" s="1"/>
      <c r="E53" s="1"/>
      <c r="F53" s="1"/>
      <c r="G53" s="1"/>
      <c r="H53" s="1"/>
      <c r="I53" s="1"/>
      <c r="J53" s="1"/>
      <c r="K53" s="1"/>
      <c r="L53" s="1"/>
      <c r="M53" s="1"/>
    </row>
    <row r="54" spans="1:13" ht="11.25" customHeight="1" x14ac:dyDescent="0.2">
      <c r="M54" s="1"/>
    </row>
    <row r="55" spans="1:13" ht="11.25" customHeight="1" x14ac:dyDescent="0.2">
      <c r="M55" s="1"/>
    </row>
    <row r="56" spans="1:13" ht="11.25" customHeight="1" x14ac:dyDescent="0.2">
      <c r="M56" s="1"/>
    </row>
    <row r="57" spans="1:13" ht="11.25" customHeight="1" x14ac:dyDescent="0.2">
      <c r="M57" s="1"/>
    </row>
    <row r="58" spans="1:13" ht="11.25" customHeight="1" x14ac:dyDescent="0.2">
      <c r="M58" s="1"/>
    </row>
    <row r="59" spans="1:13" ht="11.25" customHeight="1" x14ac:dyDescent="0.2">
      <c r="M59" s="1"/>
    </row>
    <row r="60" spans="1:13" ht="11.25" customHeight="1" x14ac:dyDescent="0.2">
      <c r="M60" s="1"/>
    </row>
    <row r="61" spans="1:13" ht="11.25" customHeight="1" x14ac:dyDescent="0.2">
      <c r="M61" s="1"/>
    </row>
  </sheetData>
  <pageMargins left="0.7" right="0.7" top="0.75" bottom="0.75" header="0.3" footer="0.3"/>
  <pageSetup orientation="portrait" r:id="rId1"/>
  <headerFooter>
    <oddFooter>&amp;C_x000D_&amp;1#&amp;"Calibri"&amp;10&amp;KFFEF00 PRIVATE</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F14B2A-04EE-4009-BF34-3759BC944BB6}">
  <dimension ref="A1:AC1266"/>
  <sheetViews>
    <sheetView showGridLines="0" zoomScale="110" zoomScaleNormal="110" workbookViewId="0">
      <pane ySplit="19" topLeftCell="A20" activePane="bottomLeft" state="frozen"/>
      <selection activeCell="L88" sqref="L88"/>
      <selection pane="bottomLeft"/>
    </sheetView>
  </sheetViews>
  <sheetFormatPr defaultColWidth="7.75" defaultRowHeight="11.25" customHeight="1" x14ac:dyDescent="0.15"/>
  <cols>
    <col min="1" max="1" width="13.125" style="37" customWidth="1"/>
    <col min="2" max="2" width="18.75" style="37" customWidth="1"/>
    <col min="3" max="3" width="16.375" style="37" customWidth="1"/>
    <col min="4" max="4" width="13.5" style="37" customWidth="1"/>
    <col min="5" max="5" width="8.875" style="37" customWidth="1"/>
    <col min="6" max="6" width="9.75" style="37" customWidth="1"/>
    <col min="7" max="7" width="10.75" style="46" customWidth="1"/>
    <col min="8" max="8" width="12.125" style="37" customWidth="1"/>
    <col min="9" max="10" width="11" style="37" customWidth="1"/>
    <col min="11" max="11" width="14.125" style="1" customWidth="1"/>
    <col min="12" max="12" width="7.25" style="1" customWidth="1"/>
    <col min="13" max="16384" width="7.75" style="1"/>
  </cols>
  <sheetData>
    <row r="1" spans="1:28" ht="12.75" x14ac:dyDescent="0.2">
      <c r="A1" s="4"/>
      <c r="B1" s="5"/>
      <c r="C1" s="5"/>
      <c r="D1" s="5"/>
      <c r="E1" s="5"/>
      <c r="F1" s="5"/>
      <c r="G1" s="5"/>
      <c r="H1" s="5"/>
      <c r="I1" s="11"/>
      <c r="J1" s="3"/>
    </row>
    <row r="2" spans="1:28" ht="15" x14ac:dyDescent="0.2">
      <c r="A2" s="8" t="s">
        <v>19</v>
      </c>
      <c r="B2" s="9"/>
      <c r="C2" s="9"/>
      <c r="D2" s="9"/>
      <c r="E2" s="9"/>
      <c r="F2" s="9"/>
      <c r="G2" s="9"/>
      <c r="H2" s="11"/>
      <c r="I2" s="11"/>
      <c r="J2" s="3"/>
    </row>
    <row r="3" spans="1:28" ht="12.75" x14ac:dyDescent="0.2">
      <c r="A3" s="89" t="s">
        <v>2108</v>
      </c>
      <c r="B3" s="13"/>
      <c r="C3" s="11"/>
      <c r="D3" s="11"/>
      <c r="E3" s="11"/>
      <c r="F3" s="11"/>
      <c r="G3" s="11"/>
      <c r="H3" s="11"/>
      <c r="I3" s="11"/>
      <c r="J3" s="3"/>
    </row>
    <row r="4" spans="1:28" ht="12.75" x14ac:dyDescent="0.2">
      <c r="A4" s="15"/>
      <c r="B4" s="11"/>
      <c r="C4" s="11"/>
      <c r="D4" s="11"/>
      <c r="E4" s="11"/>
      <c r="F4" s="11"/>
      <c r="G4" s="11"/>
      <c r="H4" s="11"/>
      <c r="I4" s="11"/>
      <c r="J4" s="3"/>
    </row>
    <row r="5" spans="1:28" ht="12.75" x14ac:dyDescent="0.2">
      <c r="A5" s="16"/>
      <c r="B5" s="17"/>
      <c r="C5" s="17"/>
      <c r="D5" s="17"/>
      <c r="E5" s="17"/>
      <c r="F5" s="17"/>
      <c r="G5" s="17"/>
      <c r="H5" s="17"/>
      <c r="I5" s="11"/>
      <c r="J5" s="3"/>
    </row>
    <row r="6" spans="1:28" ht="12.75" x14ac:dyDescent="0.2">
      <c r="A6" s="19" t="s">
        <v>18</v>
      </c>
      <c r="B6" s="20"/>
      <c r="C6" s="21"/>
      <c r="D6" s="21"/>
      <c r="E6" s="17"/>
      <c r="F6" s="17"/>
      <c r="G6" s="17"/>
      <c r="H6" s="17"/>
      <c r="I6" s="17"/>
      <c r="J6" s="3"/>
      <c r="K6" s="69"/>
    </row>
    <row r="7" spans="1:28" ht="12.6" customHeight="1" x14ac:dyDescent="0.2">
      <c r="A7" s="23" t="s">
        <v>38</v>
      </c>
      <c r="B7" s="24"/>
      <c r="C7" s="17" t="s">
        <v>17</v>
      </c>
      <c r="D7" s="17"/>
      <c r="E7" s="17"/>
      <c r="F7" s="17"/>
      <c r="G7" s="17"/>
      <c r="H7" s="17"/>
      <c r="I7" s="17"/>
      <c r="J7" s="3"/>
      <c r="K7" s="56"/>
    </row>
    <row r="8" spans="1:28" ht="12.6" customHeight="1" x14ac:dyDescent="0.2">
      <c r="A8" s="23" t="s">
        <v>16</v>
      </c>
      <c r="B8" s="24"/>
      <c r="C8" s="17" t="s">
        <v>15</v>
      </c>
      <c r="D8" s="17"/>
      <c r="E8" s="17"/>
      <c r="F8" s="17"/>
      <c r="G8" s="17"/>
      <c r="H8" s="17"/>
      <c r="I8" s="17"/>
      <c r="J8" s="3"/>
    </row>
    <row r="9" spans="1:28" ht="12.6" customHeight="1" x14ac:dyDescent="0.2">
      <c r="A9" s="23" t="s">
        <v>14</v>
      </c>
      <c r="B9" s="24"/>
      <c r="C9" s="17" t="s">
        <v>23</v>
      </c>
      <c r="D9" s="17"/>
      <c r="E9" s="17"/>
      <c r="F9" s="17"/>
      <c r="G9" s="17"/>
      <c r="H9" s="17"/>
      <c r="I9" s="17"/>
      <c r="J9" s="3"/>
    </row>
    <row r="10" spans="1:28" ht="12.6" customHeight="1" x14ac:dyDescent="0.2">
      <c r="A10" s="23" t="s">
        <v>13</v>
      </c>
      <c r="B10" s="24"/>
      <c r="C10" s="17" t="s">
        <v>12</v>
      </c>
      <c r="D10" s="17"/>
      <c r="E10" s="17"/>
      <c r="F10" s="17"/>
      <c r="G10" s="17"/>
      <c r="H10" s="17"/>
      <c r="I10" s="17"/>
      <c r="J10" s="3"/>
    </row>
    <row r="11" spans="1:28" s="30" customFormat="1" ht="12.6" customHeight="1" x14ac:dyDescent="0.2">
      <c r="A11" s="25" t="s">
        <v>40</v>
      </c>
      <c r="B11" s="26"/>
      <c r="C11" s="27" t="s">
        <v>22</v>
      </c>
      <c r="D11" s="27"/>
      <c r="E11" s="27"/>
      <c r="F11" s="27"/>
      <c r="G11" s="27"/>
      <c r="H11" s="27"/>
      <c r="I11" s="27"/>
      <c r="J11" s="3"/>
    </row>
    <row r="12" spans="1:28" ht="12.6" customHeight="1" x14ac:dyDescent="0.2">
      <c r="A12" s="23" t="s">
        <v>11</v>
      </c>
      <c r="B12" s="24"/>
      <c r="C12" s="17" t="s">
        <v>10</v>
      </c>
      <c r="D12" s="17"/>
      <c r="E12" s="17"/>
      <c r="F12" s="17"/>
      <c r="G12" s="17"/>
      <c r="H12" s="17"/>
      <c r="I12" s="17"/>
      <c r="J12" s="3"/>
    </row>
    <row r="13" spans="1:28" ht="12.6" customHeight="1" x14ac:dyDescent="0.2">
      <c r="A13" s="23" t="s">
        <v>9</v>
      </c>
      <c r="B13" s="24"/>
      <c r="C13" s="17" t="s">
        <v>24</v>
      </c>
      <c r="D13" s="17"/>
      <c r="E13" s="17"/>
      <c r="F13" s="17"/>
      <c r="G13" s="17"/>
      <c r="H13" s="17"/>
      <c r="I13" s="17"/>
      <c r="J13" s="3"/>
    </row>
    <row r="14" spans="1:28" ht="12.6" customHeight="1" x14ac:dyDescent="0.2">
      <c r="A14" s="23" t="s">
        <v>7</v>
      </c>
      <c r="B14" s="24"/>
      <c r="C14" s="17" t="s">
        <v>39</v>
      </c>
      <c r="D14" s="17"/>
      <c r="E14" s="17"/>
      <c r="F14" s="17"/>
      <c r="G14" s="17"/>
      <c r="H14" s="17"/>
      <c r="I14" s="17"/>
      <c r="J14" s="3"/>
    </row>
    <row r="15" spans="1:28" s="3" customFormat="1" ht="12.75" x14ac:dyDescent="0.2">
      <c r="A15" s="16"/>
      <c r="B15" s="17"/>
      <c r="C15" s="17"/>
      <c r="D15" s="17"/>
      <c r="E15" s="17"/>
      <c r="F15" s="17"/>
      <c r="G15" s="17"/>
      <c r="H15" s="17"/>
      <c r="I15" s="17"/>
      <c r="K15" s="1"/>
      <c r="L15" s="1"/>
      <c r="M15" s="1"/>
      <c r="N15" s="1"/>
      <c r="O15" s="1"/>
      <c r="P15" s="1"/>
      <c r="Q15" s="1"/>
      <c r="R15" s="1"/>
      <c r="S15" s="1"/>
      <c r="T15" s="1"/>
      <c r="U15" s="1"/>
      <c r="V15" s="1"/>
      <c r="W15" s="1"/>
      <c r="X15" s="1"/>
      <c r="Y15" s="1"/>
      <c r="Z15" s="1"/>
      <c r="AA15" s="1"/>
      <c r="AB15" s="1"/>
    </row>
    <row r="16" spans="1:28" s="3" customFormat="1" ht="12.75" x14ac:dyDescent="0.2">
      <c r="A16" s="16"/>
      <c r="B16" s="17"/>
      <c r="C16" s="17"/>
      <c r="D16" s="17"/>
      <c r="E16" s="17"/>
      <c r="F16" s="17"/>
      <c r="G16" s="17"/>
      <c r="H16" s="17"/>
      <c r="I16" s="17"/>
      <c r="K16" s="1"/>
      <c r="L16" s="1"/>
      <c r="M16" s="1"/>
      <c r="N16" s="1"/>
      <c r="O16" s="1"/>
      <c r="P16" s="1"/>
      <c r="Q16" s="1"/>
      <c r="R16" s="1"/>
      <c r="S16" s="1"/>
      <c r="T16" s="1"/>
      <c r="U16" s="1"/>
      <c r="V16" s="1"/>
      <c r="W16" s="1"/>
      <c r="X16" s="1"/>
      <c r="Y16" s="1"/>
      <c r="Z16" s="1"/>
      <c r="AA16" s="1"/>
      <c r="AB16" s="1"/>
    </row>
    <row r="17" spans="1:29" s="3" customFormat="1" ht="12.75" x14ac:dyDescent="0.2">
      <c r="A17" s="16"/>
      <c r="B17" s="17"/>
      <c r="C17" s="17"/>
      <c r="D17" s="17"/>
      <c r="E17" s="17"/>
      <c r="F17" s="17"/>
      <c r="G17" s="17"/>
      <c r="H17" s="17"/>
      <c r="I17" s="17"/>
      <c r="K17" s="1"/>
      <c r="L17" s="1"/>
      <c r="M17" s="1"/>
      <c r="N17" s="1"/>
      <c r="O17" s="1"/>
      <c r="P17" s="1"/>
      <c r="Q17" s="1"/>
      <c r="R17" s="1"/>
      <c r="S17" s="1"/>
      <c r="T17" s="1"/>
      <c r="U17" s="1"/>
      <c r="V17" s="1"/>
      <c r="W17" s="1"/>
      <c r="X17" s="1"/>
      <c r="Y17" s="1"/>
      <c r="Z17" s="1"/>
      <c r="AA17" s="1"/>
      <c r="AB17" s="1"/>
    </row>
    <row r="18" spans="1:29" s="3" customFormat="1" ht="3" customHeight="1" x14ac:dyDescent="0.2">
      <c r="A18" s="32"/>
      <c r="B18" s="33"/>
      <c r="C18" s="33"/>
      <c r="D18" s="33"/>
      <c r="E18" s="33"/>
      <c r="F18" s="33"/>
      <c r="G18" s="33"/>
      <c r="H18" s="33"/>
      <c r="I18" s="17"/>
      <c r="K18" s="1"/>
      <c r="L18" s="1"/>
      <c r="M18" s="1"/>
      <c r="N18" s="1"/>
      <c r="O18" s="1"/>
      <c r="P18" s="1"/>
      <c r="Q18" s="1"/>
      <c r="R18" s="1"/>
      <c r="S18" s="1"/>
      <c r="T18" s="1"/>
      <c r="U18" s="1"/>
      <c r="V18" s="1"/>
      <c r="W18" s="1"/>
      <c r="X18" s="1"/>
      <c r="Y18" s="1"/>
      <c r="Z18" s="1"/>
      <c r="AA18" s="1"/>
      <c r="AB18" s="1"/>
    </row>
    <row r="19" spans="1:29" s="3" customFormat="1" ht="42" customHeight="1" x14ac:dyDescent="0.2">
      <c r="A19" s="91" t="s">
        <v>2050</v>
      </c>
      <c r="B19" s="91" t="s">
        <v>2101</v>
      </c>
      <c r="C19" s="91" t="s">
        <v>667</v>
      </c>
      <c r="D19" s="91" t="s">
        <v>6</v>
      </c>
      <c r="E19" s="91" t="s">
        <v>5</v>
      </c>
      <c r="F19" s="92" t="s">
        <v>4</v>
      </c>
      <c r="G19" s="91" t="s">
        <v>3</v>
      </c>
      <c r="H19" s="102" t="s">
        <v>2</v>
      </c>
      <c r="I19" s="93" t="s">
        <v>1</v>
      </c>
      <c r="K19" s="70"/>
      <c r="L19" s="1"/>
      <c r="M19" s="1"/>
      <c r="N19" s="1"/>
      <c r="O19" s="1"/>
      <c r="P19" s="1"/>
      <c r="Q19" s="1"/>
      <c r="R19" s="1"/>
      <c r="S19" s="1"/>
      <c r="T19" s="1"/>
      <c r="U19" s="1"/>
      <c r="V19" s="1"/>
      <c r="W19" s="1"/>
      <c r="X19" s="1"/>
      <c r="Y19" s="1"/>
      <c r="Z19" s="1"/>
      <c r="AA19" s="1"/>
      <c r="AB19" s="1"/>
      <c r="AC19" s="1"/>
    </row>
    <row r="20" spans="1:29" ht="11.25" customHeight="1" x14ac:dyDescent="0.15">
      <c r="A20" s="71" t="s">
        <v>652</v>
      </c>
      <c r="B20" s="71" t="s">
        <v>909</v>
      </c>
      <c r="C20" s="47" t="s">
        <v>672</v>
      </c>
      <c r="D20" s="72">
        <v>8760</v>
      </c>
      <c r="E20" s="45">
        <v>45922</v>
      </c>
      <c r="F20" s="47">
        <v>46014</v>
      </c>
      <c r="G20" s="47">
        <v>46023</v>
      </c>
      <c r="H20" s="47">
        <v>46387</v>
      </c>
      <c r="I20" s="71" t="s">
        <v>0</v>
      </c>
      <c r="L20" s="56"/>
      <c r="M20" s="40"/>
      <c r="N20" s="37"/>
      <c r="O20" s="37"/>
      <c r="P20" s="37"/>
      <c r="Q20" s="40"/>
      <c r="R20" s="40"/>
    </row>
    <row r="21" spans="1:29" ht="11.25" customHeight="1" x14ac:dyDescent="0.15">
      <c r="A21" s="71" t="s">
        <v>653</v>
      </c>
      <c r="B21" s="71" t="s">
        <v>910</v>
      </c>
      <c r="C21" s="47" t="s">
        <v>672</v>
      </c>
      <c r="D21" s="72">
        <v>8760</v>
      </c>
      <c r="E21" s="45">
        <v>45922</v>
      </c>
      <c r="F21" s="47">
        <v>46384</v>
      </c>
      <c r="G21" s="47">
        <v>46388</v>
      </c>
      <c r="H21" s="47">
        <v>46752</v>
      </c>
      <c r="I21" s="71" t="s">
        <v>0</v>
      </c>
      <c r="L21" s="56"/>
      <c r="M21" s="40"/>
      <c r="N21" s="37"/>
      <c r="O21" s="37"/>
      <c r="P21" s="37"/>
      <c r="Q21" s="40"/>
      <c r="R21" s="40"/>
    </row>
    <row r="22" spans="1:29" ht="11.25" customHeight="1" x14ac:dyDescent="0.15">
      <c r="A22" s="71" t="s">
        <v>654</v>
      </c>
      <c r="B22" s="71" t="s">
        <v>911</v>
      </c>
      <c r="C22" s="47" t="s">
        <v>672</v>
      </c>
      <c r="D22" s="72">
        <v>8784</v>
      </c>
      <c r="E22" s="45">
        <v>45922</v>
      </c>
      <c r="F22" s="47">
        <v>46749</v>
      </c>
      <c r="G22" s="47">
        <v>46753</v>
      </c>
      <c r="H22" s="47">
        <v>47118</v>
      </c>
      <c r="I22" s="71" t="s">
        <v>0</v>
      </c>
      <c r="L22" s="56"/>
      <c r="M22" s="40"/>
      <c r="N22" s="37"/>
      <c r="O22" s="37"/>
      <c r="P22" s="37"/>
      <c r="Q22" s="40"/>
      <c r="R22" s="40"/>
    </row>
    <row r="23" spans="1:29" ht="11.25" customHeight="1" x14ac:dyDescent="0.15">
      <c r="A23" s="71" t="s">
        <v>655</v>
      </c>
      <c r="B23" s="71" t="s">
        <v>912</v>
      </c>
      <c r="C23" s="47" t="s">
        <v>672</v>
      </c>
      <c r="D23" s="72">
        <v>8760</v>
      </c>
      <c r="E23" s="45">
        <v>45922</v>
      </c>
      <c r="F23" s="47">
        <v>47114</v>
      </c>
      <c r="G23" s="47">
        <v>47119</v>
      </c>
      <c r="H23" s="47">
        <v>47483</v>
      </c>
      <c r="I23" s="71" t="s">
        <v>0</v>
      </c>
      <c r="L23" s="56"/>
      <c r="M23" s="40"/>
      <c r="N23" s="37"/>
      <c r="O23" s="37"/>
      <c r="P23" s="37"/>
      <c r="Q23" s="40"/>
      <c r="R23" s="40"/>
    </row>
    <row r="24" spans="1:29" ht="11.25" customHeight="1" x14ac:dyDescent="0.15">
      <c r="A24" s="71" t="s">
        <v>656</v>
      </c>
      <c r="B24" s="71" t="s">
        <v>913</v>
      </c>
      <c r="C24" s="47" t="s">
        <v>672</v>
      </c>
      <c r="D24" s="72">
        <v>8760</v>
      </c>
      <c r="E24" s="45">
        <v>45922</v>
      </c>
      <c r="F24" s="47">
        <v>47473</v>
      </c>
      <c r="G24" s="47">
        <v>47484</v>
      </c>
      <c r="H24" s="47">
        <v>47848</v>
      </c>
      <c r="I24" s="71" t="s">
        <v>0</v>
      </c>
      <c r="L24" s="56"/>
      <c r="M24" s="40"/>
      <c r="N24" s="37"/>
      <c r="O24" s="37"/>
      <c r="P24" s="37"/>
      <c r="Q24" s="40"/>
      <c r="R24" s="40"/>
    </row>
    <row r="25" spans="1:29" ht="11.25" customHeight="1" x14ac:dyDescent="0.15">
      <c r="A25" s="71" t="s">
        <v>657</v>
      </c>
      <c r="B25" s="71" t="s">
        <v>914</v>
      </c>
      <c r="C25" s="47" t="s">
        <v>672</v>
      </c>
      <c r="D25" s="72">
        <v>8760</v>
      </c>
      <c r="E25" s="45">
        <v>45922</v>
      </c>
      <c r="F25" s="47">
        <v>47840</v>
      </c>
      <c r="G25" s="47">
        <v>47849</v>
      </c>
      <c r="H25" s="47">
        <v>48213</v>
      </c>
      <c r="I25" s="71" t="s">
        <v>0</v>
      </c>
      <c r="L25" s="56"/>
      <c r="M25" s="40"/>
      <c r="N25" s="37"/>
      <c r="O25" s="37"/>
      <c r="P25" s="37"/>
      <c r="Q25" s="40"/>
      <c r="R25" s="40"/>
    </row>
    <row r="26" spans="1:29" ht="11.25" customHeight="1" x14ac:dyDescent="0.15">
      <c r="A26" s="71" t="s">
        <v>658</v>
      </c>
      <c r="B26" s="71" t="s">
        <v>915</v>
      </c>
      <c r="C26" s="47" t="s">
        <v>672</v>
      </c>
      <c r="D26" s="72">
        <v>8784</v>
      </c>
      <c r="E26" s="45">
        <v>45922</v>
      </c>
      <c r="F26" s="47">
        <v>48205</v>
      </c>
      <c r="G26" s="47">
        <v>48214</v>
      </c>
      <c r="H26" s="47">
        <v>48579</v>
      </c>
      <c r="I26" s="71" t="s">
        <v>0</v>
      </c>
      <c r="L26" s="56"/>
      <c r="M26" s="40"/>
      <c r="N26" s="37"/>
      <c r="O26" s="37"/>
      <c r="P26" s="37"/>
      <c r="Q26" s="40"/>
      <c r="R26" s="40"/>
    </row>
    <row r="27" spans="1:29" ht="11.25" customHeight="1" x14ac:dyDescent="0.15">
      <c r="A27" s="71" t="s">
        <v>659</v>
      </c>
      <c r="B27" s="71" t="s">
        <v>916</v>
      </c>
      <c r="C27" s="47" t="s">
        <v>672</v>
      </c>
      <c r="D27" s="72">
        <v>8760</v>
      </c>
      <c r="E27" s="45">
        <v>45922</v>
      </c>
      <c r="F27" s="47">
        <v>48576</v>
      </c>
      <c r="G27" s="47">
        <v>48580</v>
      </c>
      <c r="H27" s="47">
        <v>48944</v>
      </c>
      <c r="I27" s="71" t="s">
        <v>0</v>
      </c>
      <c r="L27" s="56"/>
      <c r="M27" s="40"/>
      <c r="N27" s="37"/>
      <c r="O27" s="37"/>
      <c r="P27" s="37"/>
      <c r="Q27" s="40"/>
      <c r="R27" s="40"/>
    </row>
    <row r="28" spans="1:29" ht="11.25" customHeight="1" x14ac:dyDescent="0.15">
      <c r="A28" s="71" t="s">
        <v>660</v>
      </c>
      <c r="B28" s="71" t="s">
        <v>917</v>
      </c>
      <c r="C28" s="47" t="s">
        <v>672</v>
      </c>
      <c r="D28" s="72">
        <v>8760</v>
      </c>
      <c r="E28" s="45">
        <v>45922</v>
      </c>
      <c r="F28" s="47">
        <v>48941</v>
      </c>
      <c r="G28" s="47">
        <v>48945</v>
      </c>
      <c r="H28" s="47">
        <v>49309</v>
      </c>
      <c r="I28" s="71" t="s">
        <v>0</v>
      </c>
      <c r="L28" s="56"/>
      <c r="M28" s="40"/>
      <c r="N28" s="37"/>
      <c r="O28" s="37"/>
      <c r="P28" s="37"/>
      <c r="Q28" s="40"/>
      <c r="R28" s="40"/>
    </row>
    <row r="29" spans="1:29" ht="11.25" customHeight="1" x14ac:dyDescent="0.15">
      <c r="A29" s="71" t="s">
        <v>661</v>
      </c>
      <c r="B29" s="71" t="s">
        <v>918</v>
      </c>
      <c r="C29" s="47" t="s">
        <v>672</v>
      </c>
      <c r="D29" s="72">
        <v>8760</v>
      </c>
      <c r="E29" s="45">
        <v>45922</v>
      </c>
      <c r="F29" s="47">
        <v>49305</v>
      </c>
      <c r="G29" s="47">
        <v>49310</v>
      </c>
      <c r="H29" s="47">
        <v>49674</v>
      </c>
      <c r="I29" s="71" t="s">
        <v>0</v>
      </c>
      <c r="L29" s="56"/>
      <c r="M29" s="40"/>
      <c r="N29" s="37"/>
      <c r="O29" s="37"/>
      <c r="P29" s="37"/>
      <c r="Q29" s="40"/>
      <c r="R29" s="40"/>
    </row>
    <row r="30" spans="1:29" ht="11.25" customHeight="1" x14ac:dyDescent="0.15">
      <c r="A30" s="71" t="s">
        <v>662</v>
      </c>
      <c r="B30" s="71" t="s">
        <v>919</v>
      </c>
      <c r="C30" s="47" t="s">
        <v>672</v>
      </c>
      <c r="D30" s="72">
        <v>8784</v>
      </c>
      <c r="E30" s="47">
        <v>46024</v>
      </c>
      <c r="F30" s="47">
        <v>49664</v>
      </c>
      <c r="G30" s="47">
        <v>49675</v>
      </c>
      <c r="H30" s="47">
        <v>50040</v>
      </c>
      <c r="I30" s="71" t="s">
        <v>0</v>
      </c>
      <c r="L30" s="56"/>
      <c r="M30" s="40"/>
      <c r="N30" s="37"/>
      <c r="O30" s="37"/>
      <c r="P30" s="37"/>
      <c r="Q30" s="40"/>
    </row>
    <row r="31" spans="1:29" ht="11.25" customHeight="1" x14ac:dyDescent="0.15">
      <c r="A31" s="71" t="s">
        <v>663</v>
      </c>
      <c r="B31" s="71" t="s">
        <v>920</v>
      </c>
      <c r="C31" s="47" t="s">
        <v>672</v>
      </c>
      <c r="D31" s="72">
        <v>8760</v>
      </c>
      <c r="E31" s="47">
        <v>46391</v>
      </c>
      <c r="F31" s="47">
        <v>50035</v>
      </c>
      <c r="G31" s="47">
        <v>50041</v>
      </c>
      <c r="H31" s="47">
        <v>50405</v>
      </c>
      <c r="I31" s="71" t="s">
        <v>0</v>
      </c>
      <c r="L31" s="56"/>
      <c r="M31" s="40"/>
      <c r="N31" s="37"/>
      <c r="O31" s="37"/>
      <c r="P31" s="37"/>
      <c r="Q31" s="40"/>
    </row>
    <row r="32" spans="1:29" ht="11.25" customHeight="1" x14ac:dyDescent="0.15">
      <c r="A32" s="71" t="s">
        <v>664</v>
      </c>
      <c r="B32" s="71" t="s">
        <v>921</v>
      </c>
      <c r="C32" s="47" t="s">
        <v>672</v>
      </c>
      <c r="D32" s="72">
        <v>8760</v>
      </c>
      <c r="E32" s="47">
        <v>46755</v>
      </c>
      <c r="F32" s="47">
        <v>50402</v>
      </c>
      <c r="G32" s="47">
        <v>50406</v>
      </c>
      <c r="H32" s="47">
        <v>50770</v>
      </c>
      <c r="I32" s="71" t="s">
        <v>0</v>
      </c>
      <c r="L32" s="56"/>
      <c r="M32" s="40"/>
      <c r="N32" s="37"/>
      <c r="O32" s="37"/>
      <c r="P32" s="37"/>
      <c r="Q32" s="40"/>
    </row>
    <row r="33" spans="1:17" ht="11.25" customHeight="1" x14ac:dyDescent="0.15">
      <c r="A33" s="71" t="s">
        <v>665</v>
      </c>
      <c r="B33" s="71" t="s">
        <v>922</v>
      </c>
      <c r="C33" s="47" t="s">
        <v>672</v>
      </c>
      <c r="D33" s="72">
        <v>8760</v>
      </c>
      <c r="E33" s="47">
        <v>47120</v>
      </c>
      <c r="F33" s="47">
        <v>50767</v>
      </c>
      <c r="G33" s="47">
        <v>50771</v>
      </c>
      <c r="H33" s="47">
        <v>51135</v>
      </c>
      <c r="I33" s="71" t="s">
        <v>0</v>
      </c>
      <c r="L33" s="56"/>
      <c r="M33" s="40"/>
      <c r="N33" s="37"/>
      <c r="O33" s="37"/>
      <c r="P33" s="37"/>
      <c r="Q33" s="40"/>
    </row>
    <row r="34" spans="1:17" ht="11.25" customHeight="1" x14ac:dyDescent="0.15">
      <c r="A34" s="71" t="s">
        <v>666</v>
      </c>
      <c r="B34" s="71" t="s">
        <v>923</v>
      </c>
      <c r="C34" s="47" t="s">
        <v>672</v>
      </c>
      <c r="D34" s="72">
        <v>8784</v>
      </c>
      <c r="E34" s="47">
        <v>47485</v>
      </c>
      <c r="F34" s="47">
        <v>51132</v>
      </c>
      <c r="G34" s="47">
        <v>51136</v>
      </c>
      <c r="H34" s="47">
        <v>51501</v>
      </c>
      <c r="I34" s="71" t="s">
        <v>0</v>
      </c>
      <c r="L34" s="56"/>
      <c r="M34" s="40"/>
      <c r="N34" s="37"/>
      <c r="O34" s="37"/>
      <c r="P34" s="37"/>
      <c r="Q34" s="40"/>
    </row>
    <row r="35" spans="1:17" ht="11.25" customHeight="1" x14ac:dyDescent="0.15">
      <c r="A35" s="71" t="s">
        <v>2281</v>
      </c>
      <c r="B35" s="71" t="s">
        <v>2282</v>
      </c>
      <c r="C35" s="47" t="s">
        <v>672</v>
      </c>
      <c r="D35" s="72">
        <v>8760</v>
      </c>
      <c r="E35" s="47">
        <v>47850</v>
      </c>
      <c r="F35" s="47">
        <v>51496</v>
      </c>
      <c r="G35" s="47">
        <v>51502</v>
      </c>
      <c r="H35" s="47">
        <v>51866</v>
      </c>
      <c r="I35" s="71" t="s">
        <v>0</v>
      </c>
    </row>
    <row r="36" spans="1:17" ht="11.25" customHeight="1" x14ac:dyDescent="0.15">
      <c r="A36" s="71" t="s">
        <v>2283</v>
      </c>
      <c r="B36" s="71" t="s">
        <v>2284</v>
      </c>
      <c r="C36" s="47" t="s">
        <v>672</v>
      </c>
      <c r="D36" s="72">
        <v>8760</v>
      </c>
      <c r="E36" s="47">
        <v>48215</v>
      </c>
      <c r="F36" s="47">
        <v>51861</v>
      </c>
      <c r="G36" s="47">
        <v>51867</v>
      </c>
      <c r="H36" s="47">
        <v>52231</v>
      </c>
      <c r="I36" s="71" t="s">
        <v>0</v>
      </c>
    </row>
    <row r="37" spans="1:17" ht="11.25" customHeight="1" x14ac:dyDescent="0.15">
      <c r="A37" s="71" t="s">
        <v>2285</v>
      </c>
      <c r="B37" s="71" t="s">
        <v>2286</v>
      </c>
      <c r="C37" s="47" t="s">
        <v>672</v>
      </c>
      <c r="D37" s="72">
        <v>8760</v>
      </c>
      <c r="E37" s="47">
        <v>48582</v>
      </c>
      <c r="F37" s="47">
        <v>52226</v>
      </c>
      <c r="G37" s="47">
        <v>52232</v>
      </c>
      <c r="H37" s="47">
        <v>52596</v>
      </c>
      <c r="I37" s="71" t="s">
        <v>0</v>
      </c>
    </row>
    <row r="38" spans="1:17" ht="11.25" customHeight="1" x14ac:dyDescent="0.15">
      <c r="A38" s="71" t="s">
        <v>2287</v>
      </c>
      <c r="B38" s="71" t="s">
        <v>2288</v>
      </c>
      <c r="C38" s="47" t="s">
        <v>672</v>
      </c>
      <c r="D38" s="72">
        <v>8784</v>
      </c>
      <c r="E38" s="47">
        <v>48946</v>
      </c>
      <c r="F38" s="47">
        <v>52593</v>
      </c>
      <c r="G38" s="47">
        <v>52597</v>
      </c>
      <c r="H38" s="47">
        <v>52962</v>
      </c>
      <c r="I38" s="71" t="s">
        <v>0</v>
      </c>
    </row>
    <row r="39" spans="1:17" ht="11.25" customHeight="1" x14ac:dyDescent="0.15">
      <c r="A39" s="71" t="s">
        <v>2289</v>
      </c>
      <c r="B39" s="71" t="s">
        <v>2290</v>
      </c>
      <c r="C39" s="47" t="s">
        <v>672</v>
      </c>
      <c r="D39" s="72">
        <v>8760</v>
      </c>
      <c r="E39" s="47">
        <v>49311</v>
      </c>
      <c r="F39" s="47">
        <v>52959</v>
      </c>
      <c r="G39" s="47">
        <v>52963</v>
      </c>
      <c r="H39" s="47">
        <v>53327</v>
      </c>
      <c r="I39" s="71" t="s">
        <v>0</v>
      </c>
    </row>
    <row r="43" spans="1:17" ht="11.25" customHeight="1" x14ac:dyDescent="0.15">
      <c r="E43" s="46"/>
      <c r="F43" s="46"/>
      <c r="H43" s="46"/>
    </row>
    <row r="44" spans="1:17" ht="11.25" customHeight="1" x14ac:dyDescent="0.15">
      <c r="E44" s="46"/>
      <c r="F44" s="46"/>
      <c r="H44" s="46"/>
    </row>
    <row r="45" spans="1:17" ht="11.25" customHeight="1" x14ac:dyDescent="0.15">
      <c r="E45" s="46"/>
      <c r="F45" s="46"/>
      <c r="H45" s="46"/>
    </row>
    <row r="46" spans="1:17" ht="11.25" customHeight="1" x14ac:dyDescent="0.15">
      <c r="E46" s="46"/>
      <c r="F46" s="46"/>
      <c r="H46" s="46"/>
    </row>
    <row r="47" spans="1:17" ht="11.25" customHeight="1" x14ac:dyDescent="0.15">
      <c r="E47" s="46"/>
      <c r="F47" s="46"/>
      <c r="H47" s="46"/>
      <c r="J47" s="1"/>
    </row>
    <row r="48" spans="1:17" ht="11.25" customHeight="1" x14ac:dyDescent="0.15">
      <c r="E48" s="46"/>
      <c r="F48" s="46"/>
      <c r="H48" s="46"/>
      <c r="J48" s="1"/>
    </row>
    <row r="49" spans="5:10" ht="11.25" customHeight="1" x14ac:dyDescent="0.15">
      <c r="E49" s="46"/>
      <c r="F49" s="46"/>
      <c r="H49" s="46"/>
      <c r="J49" s="1"/>
    </row>
    <row r="50" spans="5:10" ht="11.25" customHeight="1" x14ac:dyDescent="0.15">
      <c r="E50" s="46"/>
      <c r="F50" s="46"/>
      <c r="H50" s="46"/>
      <c r="J50" s="1"/>
    </row>
    <row r="51" spans="5:10" ht="11.25" customHeight="1" x14ac:dyDescent="0.15">
      <c r="E51" s="46"/>
      <c r="F51" s="46"/>
      <c r="H51" s="46"/>
      <c r="J51" s="1"/>
    </row>
    <row r="52" spans="5:10" ht="11.25" customHeight="1" x14ac:dyDescent="0.15">
      <c r="E52" s="46"/>
      <c r="F52" s="46"/>
      <c r="H52" s="46"/>
      <c r="J52" s="1"/>
    </row>
    <row r="53" spans="5:10" ht="11.25" customHeight="1" x14ac:dyDescent="0.15">
      <c r="E53" s="46"/>
      <c r="F53" s="46"/>
      <c r="H53" s="46"/>
      <c r="J53" s="1"/>
    </row>
    <row r="54" spans="5:10" ht="11.25" customHeight="1" x14ac:dyDescent="0.15">
      <c r="E54" s="46"/>
      <c r="F54" s="46"/>
      <c r="H54" s="46"/>
      <c r="J54" s="1"/>
    </row>
    <row r="55" spans="5:10" ht="11.25" customHeight="1" x14ac:dyDescent="0.15">
      <c r="E55" s="46"/>
      <c r="F55" s="46"/>
      <c r="H55" s="46"/>
      <c r="J55" s="1"/>
    </row>
    <row r="56" spans="5:10" ht="11.25" customHeight="1" x14ac:dyDescent="0.15">
      <c r="E56" s="46"/>
      <c r="F56" s="46"/>
      <c r="H56" s="46"/>
      <c r="J56" s="1"/>
    </row>
    <row r="57" spans="5:10" ht="11.25" customHeight="1" x14ac:dyDescent="0.15">
      <c r="E57" s="46"/>
      <c r="F57" s="46"/>
      <c r="H57" s="46"/>
      <c r="J57" s="1"/>
    </row>
    <row r="58" spans="5:10" ht="11.25" customHeight="1" x14ac:dyDescent="0.15">
      <c r="E58" s="46"/>
      <c r="F58" s="46"/>
      <c r="H58" s="46"/>
      <c r="J58" s="1"/>
    </row>
    <row r="59" spans="5:10" ht="11.25" customHeight="1" x14ac:dyDescent="0.15">
      <c r="E59" s="46"/>
      <c r="F59" s="46"/>
      <c r="H59" s="46"/>
      <c r="J59" s="1"/>
    </row>
    <row r="60" spans="5:10" ht="11.25" customHeight="1" x14ac:dyDescent="0.15">
      <c r="E60" s="46"/>
      <c r="F60" s="46"/>
      <c r="H60" s="46"/>
      <c r="J60" s="1"/>
    </row>
    <row r="61" spans="5:10" ht="11.25" customHeight="1" x14ac:dyDescent="0.15">
      <c r="E61" s="46"/>
      <c r="F61" s="46"/>
      <c r="H61" s="46"/>
      <c r="J61" s="1"/>
    </row>
    <row r="62" spans="5:10" ht="11.25" customHeight="1" x14ac:dyDescent="0.15">
      <c r="E62" s="46"/>
      <c r="F62" s="46"/>
      <c r="H62" s="46"/>
      <c r="J62" s="1"/>
    </row>
    <row r="63" spans="5:10" ht="11.25" customHeight="1" x14ac:dyDescent="0.15">
      <c r="E63" s="46"/>
      <c r="F63" s="46"/>
      <c r="H63" s="46"/>
      <c r="J63" s="1"/>
    </row>
    <row r="64" spans="5:10" ht="11.25" customHeight="1" x14ac:dyDescent="0.15">
      <c r="E64" s="46"/>
      <c r="F64" s="46"/>
      <c r="H64" s="46"/>
      <c r="J64" s="1"/>
    </row>
    <row r="65" spans="5:10" ht="11.25" customHeight="1" x14ac:dyDescent="0.15">
      <c r="E65" s="46"/>
      <c r="F65" s="46"/>
      <c r="H65" s="46"/>
      <c r="J65" s="1"/>
    </row>
    <row r="66" spans="5:10" ht="11.25" customHeight="1" x14ac:dyDescent="0.15">
      <c r="E66" s="46"/>
      <c r="F66" s="46"/>
      <c r="H66" s="46"/>
      <c r="J66" s="1"/>
    </row>
    <row r="67" spans="5:10" ht="11.25" customHeight="1" x14ac:dyDescent="0.15">
      <c r="E67" s="46"/>
      <c r="F67" s="46"/>
      <c r="H67" s="46"/>
      <c r="J67" s="1"/>
    </row>
    <row r="68" spans="5:10" ht="11.25" customHeight="1" x14ac:dyDescent="0.15">
      <c r="E68" s="46"/>
      <c r="F68" s="46"/>
      <c r="H68" s="46"/>
      <c r="J68" s="1"/>
    </row>
    <row r="69" spans="5:10" ht="11.25" customHeight="1" x14ac:dyDescent="0.15">
      <c r="E69" s="46"/>
      <c r="F69" s="46"/>
      <c r="H69" s="46"/>
      <c r="J69" s="1"/>
    </row>
    <row r="70" spans="5:10" ht="11.25" customHeight="1" x14ac:dyDescent="0.15">
      <c r="E70" s="46"/>
      <c r="F70" s="46"/>
      <c r="H70" s="46"/>
      <c r="J70" s="1"/>
    </row>
    <row r="71" spans="5:10" ht="11.25" customHeight="1" x14ac:dyDescent="0.15">
      <c r="E71" s="46"/>
      <c r="F71" s="46"/>
      <c r="H71" s="46"/>
      <c r="J71" s="1"/>
    </row>
    <row r="72" spans="5:10" ht="11.25" customHeight="1" x14ac:dyDescent="0.15">
      <c r="E72" s="46"/>
      <c r="F72" s="46"/>
      <c r="H72" s="46"/>
      <c r="J72" s="1"/>
    </row>
    <row r="73" spans="5:10" ht="11.25" customHeight="1" x14ac:dyDescent="0.15">
      <c r="E73" s="46"/>
      <c r="F73" s="46"/>
      <c r="H73" s="46"/>
      <c r="J73" s="1"/>
    </row>
    <row r="74" spans="5:10" ht="11.25" customHeight="1" x14ac:dyDescent="0.15">
      <c r="E74" s="46"/>
      <c r="F74" s="46"/>
      <c r="H74" s="46"/>
      <c r="J74" s="1"/>
    </row>
    <row r="75" spans="5:10" ht="11.25" customHeight="1" x14ac:dyDescent="0.15">
      <c r="E75" s="46"/>
      <c r="F75" s="46"/>
      <c r="H75" s="46"/>
      <c r="J75" s="1"/>
    </row>
    <row r="76" spans="5:10" ht="11.25" customHeight="1" x14ac:dyDescent="0.15">
      <c r="E76" s="46"/>
      <c r="F76" s="46"/>
      <c r="H76" s="46"/>
      <c r="J76" s="1"/>
    </row>
    <row r="77" spans="5:10" ht="11.25" customHeight="1" x14ac:dyDescent="0.15">
      <c r="E77" s="46"/>
      <c r="F77" s="46"/>
      <c r="H77" s="46"/>
      <c r="J77" s="1"/>
    </row>
    <row r="78" spans="5:10" ht="11.25" customHeight="1" x14ac:dyDescent="0.15">
      <c r="E78" s="46"/>
      <c r="F78" s="46"/>
      <c r="H78" s="46"/>
      <c r="J78" s="1"/>
    </row>
    <row r="79" spans="5:10" ht="11.25" customHeight="1" x14ac:dyDescent="0.15">
      <c r="E79" s="46"/>
      <c r="F79" s="46"/>
      <c r="H79" s="46"/>
      <c r="J79" s="1"/>
    </row>
    <row r="80" spans="5:10" ht="11.25" customHeight="1" x14ac:dyDescent="0.15">
      <c r="E80" s="46"/>
      <c r="F80" s="46"/>
      <c r="H80" s="46"/>
      <c r="J80" s="1"/>
    </row>
    <row r="81" spans="5:10" ht="11.25" customHeight="1" x14ac:dyDescent="0.15">
      <c r="E81" s="46"/>
      <c r="F81" s="46"/>
      <c r="H81" s="46"/>
      <c r="J81" s="1"/>
    </row>
    <row r="82" spans="5:10" ht="11.25" customHeight="1" x14ac:dyDescent="0.15">
      <c r="E82" s="46"/>
      <c r="F82" s="46"/>
      <c r="H82" s="46"/>
      <c r="J82" s="1"/>
    </row>
    <row r="83" spans="5:10" ht="11.25" customHeight="1" x14ac:dyDescent="0.15">
      <c r="E83" s="46"/>
      <c r="F83" s="46"/>
      <c r="H83" s="46"/>
      <c r="J83" s="1"/>
    </row>
    <row r="84" spans="5:10" ht="11.25" customHeight="1" x14ac:dyDescent="0.15">
      <c r="E84" s="46"/>
      <c r="F84" s="46"/>
      <c r="H84" s="46"/>
      <c r="J84" s="1"/>
    </row>
    <row r="85" spans="5:10" ht="11.25" customHeight="1" x14ac:dyDescent="0.15">
      <c r="E85" s="46"/>
      <c r="F85" s="46"/>
      <c r="H85" s="46"/>
      <c r="J85" s="1"/>
    </row>
    <row r="86" spans="5:10" ht="11.25" customHeight="1" x14ac:dyDescent="0.15">
      <c r="E86" s="46"/>
      <c r="F86" s="46"/>
      <c r="H86" s="46"/>
      <c r="J86" s="1"/>
    </row>
    <row r="87" spans="5:10" ht="11.25" customHeight="1" x14ac:dyDescent="0.15">
      <c r="E87" s="46"/>
      <c r="F87" s="46"/>
      <c r="H87" s="46"/>
      <c r="J87" s="1"/>
    </row>
    <row r="88" spans="5:10" ht="11.25" customHeight="1" x14ac:dyDescent="0.15">
      <c r="E88" s="46"/>
      <c r="F88" s="46"/>
      <c r="H88" s="46"/>
      <c r="J88" s="1"/>
    </row>
    <row r="89" spans="5:10" ht="11.25" customHeight="1" x14ac:dyDescent="0.15">
      <c r="E89" s="46"/>
      <c r="F89" s="46"/>
      <c r="H89" s="46"/>
      <c r="J89" s="1"/>
    </row>
    <row r="90" spans="5:10" ht="11.25" customHeight="1" x14ac:dyDescent="0.15">
      <c r="E90" s="46"/>
      <c r="F90" s="46"/>
      <c r="H90" s="46"/>
      <c r="J90" s="1"/>
    </row>
    <row r="91" spans="5:10" ht="11.25" customHeight="1" x14ac:dyDescent="0.15">
      <c r="E91" s="46"/>
      <c r="F91" s="46"/>
      <c r="H91" s="46"/>
      <c r="J91" s="1"/>
    </row>
    <row r="92" spans="5:10" ht="11.25" customHeight="1" x14ac:dyDescent="0.15">
      <c r="E92" s="46"/>
      <c r="F92" s="46"/>
      <c r="H92" s="46"/>
      <c r="J92" s="1"/>
    </row>
    <row r="93" spans="5:10" ht="11.25" customHeight="1" x14ac:dyDescent="0.15">
      <c r="E93" s="46"/>
      <c r="F93" s="46"/>
      <c r="H93" s="46"/>
      <c r="J93" s="1"/>
    </row>
    <row r="94" spans="5:10" ht="11.25" customHeight="1" x14ac:dyDescent="0.15">
      <c r="E94" s="46"/>
      <c r="F94" s="46"/>
      <c r="H94" s="46"/>
      <c r="J94" s="1"/>
    </row>
    <row r="95" spans="5:10" ht="11.25" customHeight="1" x14ac:dyDescent="0.15">
      <c r="E95" s="46"/>
      <c r="F95" s="46"/>
      <c r="H95" s="46"/>
      <c r="J95" s="1"/>
    </row>
    <row r="96" spans="5:10" ht="11.25" customHeight="1" x14ac:dyDescent="0.15">
      <c r="E96" s="46"/>
      <c r="F96" s="46"/>
      <c r="H96" s="46"/>
      <c r="J96" s="1"/>
    </row>
    <row r="97" spans="5:10" ht="11.25" customHeight="1" x14ac:dyDescent="0.15">
      <c r="E97" s="46"/>
      <c r="F97" s="46"/>
      <c r="H97" s="46"/>
      <c r="J97" s="1"/>
    </row>
    <row r="98" spans="5:10" ht="11.25" customHeight="1" x14ac:dyDescent="0.15">
      <c r="E98" s="46"/>
      <c r="F98" s="46"/>
      <c r="H98" s="46"/>
      <c r="J98" s="1"/>
    </row>
    <row r="99" spans="5:10" ht="11.25" customHeight="1" x14ac:dyDescent="0.15">
      <c r="E99" s="46"/>
      <c r="F99" s="46"/>
      <c r="H99" s="46"/>
      <c r="J99" s="1"/>
    </row>
    <row r="100" spans="5:10" ht="11.25" customHeight="1" x14ac:dyDescent="0.15">
      <c r="E100" s="46"/>
      <c r="F100" s="46"/>
      <c r="H100" s="46"/>
      <c r="J100" s="1"/>
    </row>
    <row r="101" spans="5:10" ht="11.25" customHeight="1" x14ac:dyDescent="0.15">
      <c r="E101" s="46"/>
      <c r="F101" s="46"/>
      <c r="H101" s="46"/>
      <c r="J101" s="1"/>
    </row>
    <row r="102" spans="5:10" ht="11.25" customHeight="1" x14ac:dyDescent="0.15">
      <c r="E102" s="46"/>
      <c r="F102" s="46"/>
      <c r="H102" s="46"/>
      <c r="J102" s="1"/>
    </row>
    <row r="103" spans="5:10" ht="11.25" customHeight="1" x14ac:dyDescent="0.15">
      <c r="E103" s="46"/>
      <c r="F103" s="46"/>
      <c r="H103" s="46"/>
      <c r="J103" s="1"/>
    </row>
    <row r="104" spans="5:10" ht="11.25" customHeight="1" x14ac:dyDescent="0.15">
      <c r="E104" s="46"/>
      <c r="F104" s="46"/>
      <c r="H104" s="46"/>
      <c r="J104" s="1"/>
    </row>
    <row r="105" spans="5:10" ht="11.25" customHeight="1" x14ac:dyDescent="0.15">
      <c r="E105" s="46"/>
      <c r="F105" s="46"/>
      <c r="H105" s="46"/>
      <c r="J105" s="1"/>
    </row>
    <row r="106" spans="5:10" ht="11.25" customHeight="1" x14ac:dyDescent="0.15">
      <c r="E106" s="46"/>
      <c r="F106" s="46"/>
      <c r="H106" s="46"/>
      <c r="J106" s="1"/>
    </row>
    <row r="107" spans="5:10" ht="11.25" customHeight="1" x14ac:dyDescent="0.15">
      <c r="E107" s="46"/>
      <c r="F107" s="46"/>
      <c r="H107" s="46"/>
      <c r="J107" s="1"/>
    </row>
    <row r="108" spans="5:10" ht="11.25" customHeight="1" x14ac:dyDescent="0.15">
      <c r="E108" s="46"/>
      <c r="F108" s="46"/>
      <c r="H108" s="46"/>
      <c r="J108" s="1"/>
    </row>
    <row r="109" spans="5:10" ht="11.25" customHeight="1" x14ac:dyDescent="0.15">
      <c r="E109" s="46"/>
      <c r="F109" s="46"/>
      <c r="H109" s="46"/>
      <c r="J109" s="1"/>
    </row>
    <row r="110" spans="5:10" ht="11.25" customHeight="1" x14ac:dyDescent="0.15">
      <c r="E110" s="46"/>
      <c r="F110" s="46"/>
      <c r="H110" s="46"/>
      <c r="J110" s="1"/>
    </row>
    <row r="111" spans="5:10" ht="11.25" customHeight="1" x14ac:dyDescent="0.15">
      <c r="E111" s="46"/>
      <c r="F111" s="46"/>
      <c r="H111" s="46"/>
      <c r="J111" s="1"/>
    </row>
    <row r="112" spans="5:10" ht="11.25" customHeight="1" x14ac:dyDescent="0.15">
      <c r="E112" s="46"/>
      <c r="F112" s="46"/>
      <c r="H112" s="46"/>
      <c r="J112" s="1"/>
    </row>
    <row r="113" spans="5:10" ht="11.25" customHeight="1" x14ac:dyDescent="0.15">
      <c r="E113" s="46"/>
      <c r="F113" s="46"/>
      <c r="H113" s="46"/>
      <c r="J113" s="1"/>
    </row>
    <row r="114" spans="5:10" ht="11.25" customHeight="1" x14ac:dyDescent="0.15">
      <c r="E114" s="46"/>
      <c r="F114" s="46"/>
      <c r="H114" s="46"/>
      <c r="J114" s="1"/>
    </row>
    <row r="115" spans="5:10" ht="11.25" customHeight="1" x14ac:dyDescent="0.15">
      <c r="E115" s="46"/>
      <c r="F115" s="46"/>
      <c r="H115" s="46"/>
      <c r="J115" s="1"/>
    </row>
    <row r="116" spans="5:10" ht="11.25" customHeight="1" x14ac:dyDescent="0.15">
      <c r="E116" s="46"/>
      <c r="F116" s="46"/>
      <c r="H116" s="46"/>
      <c r="J116" s="1"/>
    </row>
    <row r="117" spans="5:10" ht="11.25" customHeight="1" x14ac:dyDescent="0.15">
      <c r="E117" s="46"/>
      <c r="F117" s="46"/>
      <c r="H117" s="46"/>
      <c r="J117" s="1"/>
    </row>
    <row r="118" spans="5:10" ht="11.25" customHeight="1" x14ac:dyDescent="0.15">
      <c r="E118" s="46"/>
      <c r="F118" s="46"/>
      <c r="H118" s="46"/>
      <c r="J118" s="1"/>
    </row>
    <row r="119" spans="5:10" ht="11.25" customHeight="1" x14ac:dyDescent="0.15">
      <c r="E119" s="46"/>
      <c r="F119" s="46"/>
      <c r="H119" s="46"/>
      <c r="J119" s="1"/>
    </row>
    <row r="120" spans="5:10" ht="11.25" customHeight="1" x14ac:dyDescent="0.15">
      <c r="E120" s="46"/>
      <c r="F120" s="46"/>
      <c r="H120" s="46"/>
      <c r="J120" s="1"/>
    </row>
    <row r="121" spans="5:10" ht="11.25" customHeight="1" x14ac:dyDescent="0.15">
      <c r="E121" s="46"/>
      <c r="F121" s="46"/>
      <c r="H121" s="46"/>
      <c r="J121" s="1"/>
    </row>
    <row r="122" spans="5:10" ht="11.25" customHeight="1" x14ac:dyDescent="0.15">
      <c r="E122" s="46"/>
      <c r="F122" s="46"/>
      <c r="H122" s="46"/>
      <c r="J122" s="1"/>
    </row>
    <row r="123" spans="5:10" ht="11.25" customHeight="1" x14ac:dyDescent="0.15">
      <c r="E123" s="46"/>
      <c r="F123" s="46"/>
      <c r="H123" s="46"/>
      <c r="J123" s="1"/>
    </row>
    <row r="124" spans="5:10" ht="11.25" customHeight="1" x14ac:dyDescent="0.15">
      <c r="E124" s="46"/>
      <c r="F124" s="46"/>
      <c r="H124" s="46"/>
      <c r="J124" s="1"/>
    </row>
    <row r="125" spans="5:10" ht="11.25" customHeight="1" x14ac:dyDescent="0.15">
      <c r="E125" s="46"/>
      <c r="F125" s="46"/>
      <c r="H125" s="46"/>
      <c r="J125" s="1"/>
    </row>
    <row r="126" spans="5:10" ht="11.25" customHeight="1" x14ac:dyDescent="0.15">
      <c r="E126" s="46"/>
      <c r="F126" s="46"/>
      <c r="H126" s="46"/>
      <c r="J126" s="1"/>
    </row>
    <row r="127" spans="5:10" ht="11.25" customHeight="1" x14ac:dyDescent="0.15">
      <c r="E127" s="46"/>
      <c r="F127" s="46"/>
      <c r="H127" s="46"/>
      <c r="J127" s="1"/>
    </row>
    <row r="128" spans="5:10" ht="11.25" customHeight="1" x14ac:dyDescent="0.15">
      <c r="E128" s="46"/>
      <c r="F128" s="46"/>
      <c r="H128" s="46"/>
      <c r="J128" s="1"/>
    </row>
    <row r="129" spans="5:10" ht="11.25" customHeight="1" x14ac:dyDescent="0.15">
      <c r="E129" s="46"/>
      <c r="F129" s="46"/>
      <c r="H129" s="46"/>
      <c r="J129" s="1"/>
    </row>
    <row r="130" spans="5:10" ht="11.25" customHeight="1" x14ac:dyDescent="0.15">
      <c r="E130" s="46"/>
      <c r="F130" s="46"/>
      <c r="H130" s="46"/>
      <c r="J130" s="1"/>
    </row>
    <row r="131" spans="5:10" ht="11.25" customHeight="1" x14ac:dyDescent="0.15">
      <c r="E131" s="46"/>
      <c r="F131" s="46"/>
      <c r="H131" s="46"/>
      <c r="J131" s="1"/>
    </row>
    <row r="132" spans="5:10" ht="11.25" customHeight="1" x14ac:dyDescent="0.15">
      <c r="E132" s="46"/>
      <c r="F132" s="46"/>
      <c r="H132" s="46"/>
      <c r="J132" s="1"/>
    </row>
    <row r="133" spans="5:10" ht="11.25" customHeight="1" x14ac:dyDescent="0.15">
      <c r="E133" s="46"/>
      <c r="F133" s="46"/>
      <c r="H133" s="46"/>
      <c r="J133" s="1"/>
    </row>
    <row r="134" spans="5:10" ht="11.25" customHeight="1" x14ac:dyDescent="0.15">
      <c r="E134" s="46"/>
      <c r="F134" s="46"/>
      <c r="H134" s="46"/>
      <c r="J134" s="1"/>
    </row>
    <row r="135" spans="5:10" ht="11.25" customHeight="1" x14ac:dyDescent="0.15">
      <c r="E135" s="46"/>
      <c r="F135" s="46"/>
      <c r="H135" s="46"/>
      <c r="J135" s="1"/>
    </row>
    <row r="136" spans="5:10" ht="11.25" customHeight="1" x14ac:dyDescent="0.15">
      <c r="E136" s="46"/>
      <c r="F136" s="46"/>
      <c r="H136" s="46"/>
      <c r="J136" s="1"/>
    </row>
    <row r="137" spans="5:10" ht="11.25" customHeight="1" x14ac:dyDescent="0.15">
      <c r="E137" s="46"/>
      <c r="F137" s="46"/>
      <c r="H137" s="46"/>
      <c r="J137" s="1"/>
    </row>
    <row r="138" spans="5:10" ht="11.25" customHeight="1" x14ac:dyDescent="0.15">
      <c r="E138" s="46"/>
      <c r="F138" s="46"/>
      <c r="H138" s="46"/>
      <c r="J138" s="1"/>
    </row>
    <row r="139" spans="5:10" ht="11.25" customHeight="1" x14ac:dyDescent="0.15">
      <c r="E139" s="46"/>
      <c r="F139" s="46"/>
      <c r="H139" s="46"/>
      <c r="J139" s="1"/>
    </row>
    <row r="140" spans="5:10" ht="11.25" customHeight="1" x14ac:dyDescent="0.15">
      <c r="E140" s="46"/>
      <c r="F140" s="46"/>
      <c r="H140" s="46"/>
      <c r="J140" s="1"/>
    </row>
    <row r="141" spans="5:10" ht="11.25" customHeight="1" x14ac:dyDescent="0.15">
      <c r="E141" s="46"/>
      <c r="F141" s="46"/>
      <c r="H141" s="46"/>
      <c r="J141" s="1"/>
    </row>
    <row r="142" spans="5:10" ht="11.25" customHeight="1" x14ac:dyDescent="0.15">
      <c r="E142" s="46"/>
      <c r="F142" s="46"/>
      <c r="H142" s="46"/>
      <c r="J142" s="1"/>
    </row>
    <row r="143" spans="5:10" ht="11.25" customHeight="1" x14ac:dyDescent="0.15">
      <c r="E143" s="46"/>
      <c r="F143" s="46"/>
      <c r="H143" s="46"/>
      <c r="J143" s="1"/>
    </row>
    <row r="144" spans="5:10" ht="11.25" customHeight="1" x14ac:dyDescent="0.15">
      <c r="E144" s="46"/>
      <c r="F144" s="46"/>
      <c r="H144" s="46"/>
      <c r="J144" s="1"/>
    </row>
    <row r="145" spans="5:10" ht="11.25" customHeight="1" x14ac:dyDescent="0.15">
      <c r="E145" s="46"/>
      <c r="F145" s="46"/>
      <c r="H145" s="46"/>
      <c r="J145" s="1"/>
    </row>
    <row r="146" spans="5:10" ht="11.25" customHeight="1" x14ac:dyDescent="0.15">
      <c r="E146" s="46"/>
      <c r="F146" s="46"/>
      <c r="H146" s="46"/>
      <c r="J146" s="1"/>
    </row>
    <row r="147" spans="5:10" ht="11.25" customHeight="1" x14ac:dyDescent="0.15">
      <c r="E147" s="46"/>
      <c r="F147" s="46"/>
      <c r="H147" s="46"/>
      <c r="J147" s="1"/>
    </row>
    <row r="148" spans="5:10" ht="11.25" customHeight="1" x14ac:dyDescent="0.15">
      <c r="E148" s="46"/>
      <c r="F148" s="46"/>
      <c r="H148" s="46"/>
      <c r="J148" s="1"/>
    </row>
    <row r="149" spans="5:10" ht="11.25" customHeight="1" x14ac:dyDescent="0.15">
      <c r="E149" s="46"/>
      <c r="F149" s="46"/>
      <c r="H149" s="46"/>
      <c r="J149" s="1"/>
    </row>
    <row r="150" spans="5:10" ht="11.25" customHeight="1" x14ac:dyDescent="0.15">
      <c r="E150" s="46"/>
      <c r="F150" s="46"/>
      <c r="H150" s="46"/>
      <c r="J150" s="1"/>
    </row>
    <row r="151" spans="5:10" ht="11.25" customHeight="1" x14ac:dyDescent="0.15">
      <c r="E151" s="46"/>
      <c r="F151" s="46"/>
      <c r="H151" s="46"/>
      <c r="J151" s="1"/>
    </row>
    <row r="152" spans="5:10" ht="11.25" customHeight="1" x14ac:dyDescent="0.15">
      <c r="E152" s="46"/>
      <c r="F152" s="46"/>
      <c r="H152" s="46"/>
      <c r="J152" s="1"/>
    </row>
    <row r="153" spans="5:10" ht="11.25" customHeight="1" x14ac:dyDescent="0.15">
      <c r="E153" s="46"/>
      <c r="F153" s="46"/>
      <c r="H153" s="46"/>
      <c r="J153" s="1"/>
    </row>
    <row r="154" spans="5:10" ht="11.25" customHeight="1" x14ac:dyDescent="0.15">
      <c r="E154" s="46"/>
      <c r="F154" s="46"/>
      <c r="H154" s="46"/>
      <c r="J154" s="1"/>
    </row>
    <row r="155" spans="5:10" ht="11.25" customHeight="1" x14ac:dyDescent="0.15">
      <c r="E155" s="46"/>
      <c r="F155" s="46"/>
      <c r="H155" s="46"/>
      <c r="J155" s="1"/>
    </row>
    <row r="156" spans="5:10" ht="11.25" customHeight="1" x14ac:dyDescent="0.15">
      <c r="E156" s="46"/>
      <c r="F156" s="46"/>
      <c r="H156" s="46"/>
      <c r="J156" s="1"/>
    </row>
    <row r="157" spans="5:10" ht="11.25" customHeight="1" x14ac:dyDescent="0.15">
      <c r="E157" s="46"/>
      <c r="F157" s="46"/>
      <c r="H157" s="46"/>
      <c r="J157" s="1"/>
    </row>
    <row r="158" spans="5:10" ht="11.25" customHeight="1" x14ac:dyDescent="0.15">
      <c r="E158" s="46"/>
      <c r="F158" s="46"/>
      <c r="H158" s="46"/>
      <c r="J158" s="1"/>
    </row>
    <row r="159" spans="5:10" ht="11.25" customHeight="1" x14ac:dyDescent="0.15">
      <c r="E159" s="46"/>
      <c r="F159" s="46"/>
      <c r="H159" s="46"/>
      <c r="J159" s="1"/>
    </row>
    <row r="160" spans="5:10" ht="11.25" customHeight="1" x14ac:dyDescent="0.15">
      <c r="E160" s="46"/>
      <c r="F160" s="46"/>
      <c r="H160" s="46"/>
      <c r="J160" s="1"/>
    </row>
    <row r="161" spans="5:10" ht="11.25" customHeight="1" x14ac:dyDescent="0.15">
      <c r="E161" s="46"/>
      <c r="F161" s="46"/>
      <c r="H161" s="46"/>
      <c r="J161" s="1"/>
    </row>
    <row r="162" spans="5:10" ht="11.25" customHeight="1" x14ac:dyDescent="0.15">
      <c r="E162" s="46"/>
      <c r="F162" s="46"/>
      <c r="H162" s="46"/>
      <c r="J162" s="1"/>
    </row>
    <row r="163" spans="5:10" ht="11.25" customHeight="1" x14ac:dyDescent="0.15">
      <c r="E163" s="46"/>
      <c r="F163" s="46"/>
      <c r="H163" s="46"/>
      <c r="J163" s="1"/>
    </row>
    <row r="164" spans="5:10" ht="11.25" customHeight="1" x14ac:dyDescent="0.15">
      <c r="E164" s="46"/>
      <c r="F164" s="46"/>
      <c r="H164" s="46"/>
      <c r="J164" s="1"/>
    </row>
    <row r="165" spans="5:10" ht="11.25" customHeight="1" x14ac:dyDescent="0.15">
      <c r="E165" s="46"/>
      <c r="F165" s="46"/>
      <c r="H165" s="46"/>
      <c r="J165" s="1"/>
    </row>
    <row r="166" spans="5:10" ht="11.25" customHeight="1" x14ac:dyDescent="0.15">
      <c r="E166" s="46"/>
      <c r="F166" s="46"/>
      <c r="H166" s="46"/>
      <c r="J166" s="1"/>
    </row>
    <row r="167" spans="5:10" ht="11.25" customHeight="1" x14ac:dyDescent="0.15">
      <c r="E167" s="46"/>
      <c r="F167" s="46"/>
      <c r="H167" s="46"/>
      <c r="J167" s="1"/>
    </row>
    <row r="168" spans="5:10" ht="11.25" customHeight="1" x14ac:dyDescent="0.15">
      <c r="E168" s="46"/>
      <c r="F168" s="46"/>
      <c r="H168" s="46"/>
      <c r="J168" s="1"/>
    </row>
    <row r="169" spans="5:10" ht="11.25" customHeight="1" x14ac:dyDescent="0.15">
      <c r="E169" s="46"/>
      <c r="F169" s="46"/>
      <c r="H169" s="46"/>
      <c r="J169" s="1"/>
    </row>
    <row r="170" spans="5:10" ht="11.25" customHeight="1" x14ac:dyDescent="0.15">
      <c r="E170" s="46"/>
      <c r="F170" s="46"/>
      <c r="H170" s="46"/>
      <c r="J170" s="1"/>
    </row>
    <row r="171" spans="5:10" ht="11.25" customHeight="1" x14ac:dyDescent="0.15">
      <c r="E171" s="46"/>
      <c r="F171" s="46"/>
      <c r="H171" s="46"/>
      <c r="J171" s="1"/>
    </row>
    <row r="172" spans="5:10" ht="11.25" customHeight="1" x14ac:dyDescent="0.15">
      <c r="E172" s="46"/>
      <c r="F172" s="46"/>
      <c r="H172" s="46"/>
      <c r="J172" s="1"/>
    </row>
    <row r="173" spans="5:10" ht="11.25" customHeight="1" x14ac:dyDescent="0.15">
      <c r="E173" s="46"/>
      <c r="F173" s="46"/>
      <c r="H173" s="46"/>
      <c r="J173" s="1"/>
    </row>
    <row r="174" spans="5:10" ht="11.25" customHeight="1" x14ac:dyDescent="0.15">
      <c r="E174" s="46"/>
      <c r="F174" s="46"/>
      <c r="H174" s="46"/>
      <c r="J174" s="1"/>
    </row>
    <row r="175" spans="5:10" ht="11.25" customHeight="1" x14ac:dyDescent="0.15">
      <c r="E175" s="46"/>
      <c r="F175" s="46"/>
      <c r="H175" s="46"/>
      <c r="J175" s="1"/>
    </row>
    <row r="176" spans="5:10" ht="11.25" customHeight="1" x14ac:dyDescent="0.15">
      <c r="E176" s="46"/>
      <c r="F176" s="46"/>
      <c r="H176" s="46"/>
      <c r="J176" s="1"/>
    </row>
    <row r="177" spans="5:10" ht="11.25" customHeight="1" x14ac:dyDescent="0.15">
      <c r="E177" s="46"/>
      <c r="F177" s="46"/>
      <c r="H177" s="46"/>
      <c r="J177" s="1"/>
    </row>
    <row r="178" spans="5:10" ht="11.25" customHeight="1" x14ac:dyDescent="0.15">
      <c r="E178" s="46"/>
      <c r="F178" s="46"/>
      <c r="H178" s="46"/>
      <c r="J178" s="1"/>
    </row>
    <row r="179" spans="5:10" ht="11.25" customHeight="1" x14ac:dyDescent="0.15">
      <c r="E179" s="46"/>
      <c r="F179" s="46"/>
      <c r="H179" s="46"/>
      <c r="J179" s="1"/>
    </row>
    <row r="180" spans="5:10" ht="11.25" customHeight="1" x14ac:dyDescent="0.15">
      <c r="E180" s="46"/>
      <c r="F180" s="46"/>
      <c r="H180" s="46"/>
      <c r="J180" s="1"/>
    </row>
    <row r="181" spans="5:10" ht="11.25" customHeight="1" x14ac:dyDescent="0.15">
      <c r="E181" s="46"/>
      <c r="F181" s="46"/>
      <c r="H181" s="46"/>
      <c r="J181" s="1"/>
    </row>
    <row r="182" spans="5:10" ht="11.25" customHeight="1" x14ac:dyDescent="0.15">
      <c r="E182" s="46"/>
      <c r="F182" s="46"/>
      <c r="H182" s="46"/>
      <c r="J182" s="1"/>
    </row>
    <row r="183" spans="5:10" ht="11.25" customHeight="1" x14ac:dyDescent="0.15">
      <c r="E183" s="46"/>
      <c r="F183" s="46"/>
      <c r="H183" s="46"/>
      <c r="J183" s="1"/>
    </row>
    <row r="184" spans="5:10" ht="11.25" customHeight="1" x14ac:dyDescent="0.15">
      <c r="E184" s="46"/>
      <c r="F184" s="46"/>
      <c r="H184" s="46"/>
      <c r="J184" s="1"/>
    </row>
    <row r="185" spans="5:10" ht="11.25" customHeight="1" x14ac:dyDescent="0.15">
      <c r="E185" s="46"/>
      <c r="F185" s="46"/>
      <c r="H185" s="46"/>
      <c r="J185" s="1"/>
    </row>
    <row r="186" spans="5:10" ht="11.25" customHeight="1" x14ac:dyDescent="0.15">
      <c r="E186" s="46"/>
      <c r="F186" s="46"/>
      <c r="H186" s="46"/>
      <c r="J186" s="1"/>
    </row>
    <row r="187" spans="5:10" ht="11.25" customHeight="1" x14ac:dyDescent="0.15">
      <c r="E187" s="46"/>
      <c r="F187" s="46"/>
      <c r="H187" s="46"/>
      <c r="J187" s="1"/>
    </row>
    <row r="188" spans="5:10" ht="11.25" customHeight="1" x14ac:dyDescent="0.15">
      <c r="E188" s="46"/>
      <c r="F188" s="46"/>
      <c r="H188" s="46"/>
      <c r="J188" s="1"/>
    </row>
    <row r="189" spans="5:10" ht="11.25" customHeight="1" x14ac:dyDescent="0.15">
      <c r="E189" s="46"/>
      <c r="F189" s="46"/>
      <c r="H189" s="46"/>
      <c r="J189" s="1"/>
    </row>
    <row r="190" spans="5:10" ht="11.25" customHeight="1" x14ac:dyDescent="0.15">
      <c r="E190" s="46"/>
      <c r="F190" s="46"/>
      <c r="H190" s="46"/>
      <c r="J190" s="1"/>
    </row>
    <row r="191" spans="5:10" ht="11.25" customHeight="1" x14ac:dyDescent="0.15">
      <c r="E191" s="46"/>
      <c r="F191" s="46"/>
      <c r="H191" s="46"/>
      <c r="J191" s="1"/>
    </row>
    <row r="192" spans="5:10" ht="11.25" customHeight="1" x14ac:dyDescent="0.15">
      <c r="E192" s="46"/>
      <c r="F192" s="46"/>
      <c r="H192" s="46"/>
      <c r="J192" s="1"/>
    </row>
    <row r="193" spans="5:10" ht="11.25" customHeight="1" x14ac:dyDescent="0.15">
      <c r="E193" s="46"/>
      <c r="F193" s="46"/>
      <c r="H193" s="46"/>
      <c r="J193" s="1"/>
    </row>
    <row r="194" spans="5:10" ht="11.25" customHeight="1" x14ac:dyDescent="0.15">
      <c r="E194" s="46"/>
      <c r="F194" s="46"/>
      <c r="H194" s="46"/>
      <c r="J194" s="1"/>
    </row>
    <row r="195" spans="5:10" ht="11.25" customHeight="1" x14ac:dyDescent="0.15">
      <c r="E195" s="46"/>
      <c r="F195" s="46"/>
      <c r="H195" s="46"/>
      <c r="J195" s="1"/>
    </row>
    <row r="196" spans="5:10" ht="11.25" customHeight="1" x14ac:dyDescent="0.15">
      <c r="E196" s="46"/>
      <c r="F196" s="46"/>
      <c r="H196" s="46"/>
      <c r="J196" s="1"/>
    </row>
    <row r="197" spans="5:10" ht="11.25" customHeight="1" x14ac:dyDescent="0.15">
      <c r="E197" s="46"/>
      <c r="F197" s="46"/>
      <c r="H197" s="46"/>
      <c r="J197" s="1"/>
    </row>
    <row r="198" spans="5:10" ht="11.25" customHeight="1" x14ac:dyDescent="0.15">
      <c r="E198" s="46"/>
      <c r="F198" s="46"/>
      <c r="H198" s="46"/>
      <c r="J198" s="1"/>
    </row>
    <row r="199" spans="5:10" ht="11.25" customHeight="1" x14ac:dyDescent="0.15">
      <c r="E199" s="46"/>
      <c r="F199" s="46"/>
      <c r="H199" s="46"/>
      <c r="J199" s="1"/>
    </row>
    <row r="200" spans="5:10" ht="11.25" customHeight="1" x14ac:dyDescent="0.15">
      <c r="E200" s="46"/>
      <c r="F200" s="46"/>
      <c r="H200" s="46"/>
      <c r="J200" s="1"/>
    </row>
    <row r="201" spans="5:10" ht="11.25" customHeight="1" x14ac:dyDescent="0.15">
      <c r="E201" s="46"/>
      <c r="F201" s="46"/>
      <c r="H201" s="46"/>
      <c r="J201" s="1"/>
    </row>
    <row r="202" spans="5:10" ht="11.25" customHeight="1" x14ac:dyDescent="0.15">
      <c r="E202" s="46"/>
      <c r="F202" s="46"/>
      <c r="H202" s="46"/>
      <c r="J202" s="1"/>
    </row>
    <row r="203" spans="5:10" ht="11.25" customHeight="1" x14ac:dyDescent="0.15">
      <c r="E203" s="46"/>
      <c r="F203" s="46"/>
      <c r="H203" s="46"/>
      <c r="J203" s="1"/>
    </row>
    <row r="204" spans="5:10" ht="11.25" customHeight="1" x14ac:dyDescent="0.15">
      <c r="E204" s="46"/>
      <c r="F204" s="46"/>
      <c r="H204" s="46"/>
      <c r="J204" s="1"/>
    </row>
    <row r="205" spans="5:10" ht="11.25" customHeight="1" x14ac:dyDescent="0.15">
      <c r="E205" s="46"/>
      <c r="F205" s="46"/>
      <c r="H205" s="46"/>
      <c r="J205" s="1"/>
    </row>
    <row r="206" spans="5:10" ht="11.25" customHeight="1" x14ac:dyDescent="0.15">
      <c r="E206" s="46"/>
      <c r="F206" s="46"/>
      <c r="H206" s="46"/>
      <c r="J206" s="1"/>
    </row>
    <row r="207" spans="5:10" ht="11.25" customHeight="1" x14ac:dyDescent="0.15">
      <c r="E207" s="46"/>
      <c r="F207" s="46"/>
      <c r="H207" s="46"/>
      <c r="J207" s="1"/>
    </row>
    <row r="208" spans="5:10" ht="11.25" customHeight="1" x14ac:dyDescent="0.15">
      <c r="E208" s="46"/>
      <c r="F208" s="46"/>
      <c r="H208" s="46"/>
      <c r="J208" s="1"/>
    </row>
    <row r="209" spans="5:10" ht="11.25" customHeight="1" x14ac:dyDescent="0.15">
      <c r="E209" s="46"/>
      <c r="F209" s="46"/>
      <c r="H209" s="46"/>
      <c r="J209" s="1"/>
    </row>
    <row r="210" spans="5:10" ht="11.25" customHeight="1" x14ac:dyDescent="0.15">
      <c r="E210" s="46"/>
      <c r="F210" s="46"/>
      <c r="H210" s="46"/>
      <c r="J210" s="1"/>
    </row>
    <row r="211" spans="5:10" ht="11.25" customHeight="1" x14ac:dyDescent="0.15">
      <c r="E211" s="46"/>
      <c r="F211" s="46"/>
      <c r="H211" s="46"/>
      <c r="J211" s="1"/>
    </row>
    <row r="212" spans="5:10" ht="11.25" customHeight="1" x14ac:dyDescent="0.15">
      <c r="E212" s="46"/>
      <c r="F212" s="46"/>
      <c r="H212" s="46"/>
      <c r="J212" s="1"/>
    </row>
    <row r="213" spans="5:10" ht="11.25" customHeight="1" x14ac:dyDescent="0.15">
      <c r="E213" s="46"/>
      <c r="F213" s="46"/>
      <c r="H213" s="46"/>
      <c r="J213" s="1"/>
    </row>
    <row r="214" spans="5:10" ht="11.25" customHeight="1" x14ac:dyDescent="0.15">
      <c r="E214" s="46"/>
      <c r="F214" s="46"/>
      <c r="H214" s="46"/>
      <c r="J214" s="1"/>
    </row>
    <row r="215" spans="5:10" ht="11.25" customHeight="1" x14ac:dyDescent="0.15">
      <c r="E215" s="46"/>
      <c r="F215" s="46"/>
      <c r="H215" s="46"/>
      <c r="J215" s="1"/>
    </row>
    <row r="216" spans="5:10" ht="11.25" customHeight="1" x14ac:dyDescent="0.15">
      <c r="E216" s="46"/>
      <c r="F216" s="46"/>
      <c r="H216" s="46"/>
      <c r="J216" s="1"/>
    </row>
    <row r="217" spans="5:10" ht="11.25" customHeight="1" x14ac:dyDescent="0.15">
      <c r="E217" s="46"/>
      <c r="F217" s="46"/>
      <c r="H217" s="46"/>
      <c r="J217" s="1"/>
    </row>
    <row r="218" spans="5:10" ht="11.25" customHeight="1" x14ac:dyDescent="0.15">
      <c r="E218" s="46"/>
      <c r="F218" s="46"/>
      <c r="H218" s="46"/>
      <c r="J218" s="1"/>
    </row>
    <row r="219" spans="5:10" ht="11.25" customHeight="1" x14ac:dyDescent="0.15">
      <c r="E219" s="46"/>
      <c r="F219" s="46"/>
      <c r="H219" s="46"/>
      <c r="J219" s="1"/>
    </row>
    <row r="220" spans="5:10" ht="11.25" customHeight="1" x14ac:dyDescent="0.15">
      <c r="E220" s="46"/>
      <c r="F220" s="46"/>
      <c r="H220" s="46"/>
      <c r="J220" s="1"/>
    </row>
    <row r="221" spans="5:10" ht="11.25" customHeight="1" x14ac:dyDescent="0.15">
      <c r="E221" s="46"/>
      <c r="F221" s="46"/>
      <c r="H221" s="46"/>
      <c r="J221" s="1"/>
    </row>
    <row r="222" spans="5:10" ht="11.25" customHeight="1" x14ac:dyDescent="0.15">
      <c r="E222" s="46"/>
      <c r="F222" s="46"/>
      <c r="H222" s="46"/>
      <c r="J222" s="1"/>
    </row>
    <row r="223" spans="5:10" ht="11.25" customHeight="1" x14ac:dyDescent="0.15">
      <c r="E223" s="46"/>
      <c r="F223" s="46"/>
      <c r="H223" s="46"/>
      <c r="J223" s="1"/>
    </row>
    <row r="224" spans="5:10" ht="11.25" customHeight="1" x14ac:dyDescent="0.15">
      <c r="E224" s="46"/>
      <c r="F224" s="46"/>
      <c r="H224" s="46"/>
      <c r="J224" s="1"/>
    </row>
    <row r="225" spans="5:10" ht="11.25" customHeight="1" x14ac:dyDescent="0.15">
      <c r="E225" s="46"/>
      <c r="F225" s="46"/>
      <c r="H225" s="46"/>
      <c r="J225" s="1"/>
    </row>
    <row r="226" spans="5:10" ht="11.25" customHeight="1" x14ac:dyDescent="0.15">
      <c r="E226" s="46"/>
      <c r="F226" s="46"/>
      <c r="H226" s="46"/>
      <c r="J226" s="1"/>
    </row>
    <row r="227" spans="5:10" ht="11.25" customHeight="1" x14ac:dyDescent="0.15">
      <c r="E227" s="46"/>
      <c r="F227" s="46"/>
      <c r="H227" s="46"/>
      <c r="J227" s="1"/>
    </row>
    <row r="228" spans="5:10" ht="11.25" customHeight="1" x14ac:dyDescent="0.15">
      <c r="E228" s="46"/>
      <c r="F228" s="46"/>
      <c r="H228" s="46"/>
      <c r="J228" s="1"/>
    </row>
    <row r="229" spans="5:10" ht="11.25" customHeight="1" x14ac:dyDescent="0.15">
      <c r="E229" s="46"/>
      <c r="F229" s="46"/>
      <c r="H229" s="46"/>
      <c r="J229" s="1"/>
    </row>
    <row r="230" spans="5:10" ht="11.25" customHeight="1" x14ac:dyDescent="0.15">
      <c r="E230" s="46"/>
      <c r="F230" s="46"/>
      <c r="H230" s="46"/>
      <c r="J230" s="1"/>
    </row>
    <row r="231" spans="5:10" ht="11.25" customHeight="1" x14ac:dyDescent="0.15">
      <c r="E231" s="46"/>
      <c r="F231" s="46"/>
      <c r="H231" s="46"/>
      <c r="J231" s="1"/>
    </row>
    <row r="232" spans="5:10" ht="11.25" customHeight="1" x14ac:dyDescent="0.15">
      <c r="E232" s="46"/>
      <c r="F232" s="46"/>
      <c r="H232" s="46"/>
      <c r="J232" s="1"/>
    </row>
    <row r="233" spans="5:10" ht="11.25" customHeight="1" x14ac:dyDescent="0.15">
      <c r="E233" s="46"/>
      <c r="F233" s="46"/>
      <c r="H233" s="46"/>
      <c r="J233" s="1"/>
    </row>
    <row r="234" spans="5:10" ht="11.25" customHeight="1" x14ac:dyDescent="0.15">
      <c r="E234" s="46"/>
      <c r="F234" s="46"/>
      <c r="H234" s="46"/>
      <c r="J234" s="1"/>
    </row>
    <row r="235" spans="5:10" ht="11.25" customHeight="1" x14ac:dyDescent="0.15">
      <c r="E235" s="46"/>
      <c r="F235" s="46"/>
      <c r="H235" s="46"/>
      <c r="J235" s="1"/>
    </row>
    <row r="236" spans="5:10" ht="11.25" customHeight="1" x14ac:dyDescent="0.15">
      <c r="E236" s="46"/>
      <c r="F236" s="46"/>
      <c r="H236" s="46"/>
      <c r="J236" s="1"/>
    </row>
    <row r="237" spans="5:10" ht="11.25" customHeight="1" x14ac:dyDescent="0.15">
      <c r="E237" s="46"/>
      <c r="F237" s="46"/>
      <c r="H237" s="46"/>
      <c r="J237" s="1"/>
    </row>
    <row r="238" spans="5:10" ht="11.25" customHeight="1" x14ac:dyDescent="0.15">
      <c r="E238" s="46"/>
      <c r="F238" s="46"/>
      <c r="H238" s="46"/>
      <c r="J238" s="1"/>
    </row>
    <row r="239" spans="5:10" ht="11.25" customHeight="1" x14ac:dyDescent="0.15">
      <c r="E239" s="46"/>
      <c r="F239" s="46"/>
      <c r="H239" s="46"/>
      <c r="J239" s="1"/>
    </row>
    <row r="240" spans="5:10" ht="11.25" customHeight="1" x14ac:dyDescent="0.15">
      <c r="E240" s="46"/>
      <c r="F240" s="46"/>
      <c r="H240" s="46"/>
      <c r="J240" s="1"/>
    </row>
    <row r="241" spans="5:10" ht="11.25" customHeight="1" x14ac:dyDescent="0.15">
      <c r="E241" s="46"/>
      <c r="F241" s="46"/>
      <c r="H241" s="46"/>
      <c r="J241" s="1"/>
    </row>
    <row r="242" spans="5:10" ht="11.25" customHeight="1" x14ac:dyDescent="0.15">
      <c r="E242" s="46"/>
      <c r="F242" s="46"/>
      <c r="H242" s="46"/>
      <c r="J242" s="1"/>
    </row>
    <row r="243" spans="5:10" ht="11.25" customHeight="1" x14ac:dyDescent="0.15">
      <c r="E243" s="46"/>
      <c r="F243" s="46"/>
      <c r="H243" s="46"/>
      <c r="J243" s="1"/>
    </row>
    <row r="244" spans="5:10" ht="11.25" customHeight="1" x14ac:dyDescent="0.15">
      <c r="E244" s="46"/>
      <c r="F244" s="46"/>
      <c r="H244" s="46"/>
      <c r="J244" s="1"/>
    </row>
    <row r="245" spans="5:10" ht="11.25" customHeight="1" x14ac:dyDescent="0.15">
      <c r="E245" s="46"/>
      <c r="F245" s="46"/>
      <c r="H245" s="46"/>
      <c r="J245" s="1"/>
    </row>
    <row r="246" spans="5:10" ht="11.25" customHeight="1" x14ac:dyDescent="0.15">
      <c r="E246" s="46"/>
      <c r="F246" s="46"/>
      <c r="H246" s="46"/>
      <c r="J246" s="1"/>
    </row>
    <row r="247" spans="5:10" ht="11.25" customHeight="1" x14ac:dyDescent="0.15">
      <c r="E247" s="46"/>
      <c r="F247" s="46"/>
      <c r="H247" s="46"/>
      <c r="J247" s="1"/>
    </row>
    <row r="248" spans="5:10" ht="11.25" customHeight="1" x14ac:dyDescent="0.15">
      <c r="E248" s="46"/>
      <c r="F248" s="46"/>
      <c r="H248" s="46"/>
      <c r="J248" s="1"/>
    </row>
    <row r="249" spans="5:10" ht="11.25" customHeight="1" x14ac:dyDescent="0.15">
      <c r="E249" s="46"/>
      <c r="F249" s="46"/>
      <c r="H249" s="46"/>
      <c r="J249" s="1"/>
    </row>
    <row r="250" spans="5:10" ht="11.25" customHeight="1" x14ac:dyDescent="0.15">
      <c r="E250" s="46"/>
      <c r="F250" s="46"/>
      <c r="H250" s="46"/>
      <c r="J250" s="1"/>
    </row>
    <row r="251" spans="5:10" ht="11.25" customHeight="1" x14ac:dyDescent="0.15">
      <c r="E251" s="46"/>
      <c r="F251" s="46"/>
      <c r="H251" s="46"/>
      <c r="J251" s="1"/>
    </row>
    <row r="252" spans="5:10" ht="11.25" customHeight="1" x14ac:dyDescent="0.15">
      <c r="E252" s="46"/>
      <c r="F252" s="46"/>
      <c r="H252" s="46"/>
      <c r="J252" s="1"/>
    </row>
    <row r="253" spans="5:10" ht="11.25" customHeight="1" x14ac:dyDescent="0.15">
      <c r="E253" s="46"/>
      <c r="F253" s="46"/>
      <c r="H253" s="46"/>
      <c r="J253" s="1"/>
    </row>
    <row r="254" spans="5:10" ht="11.25" customHeight="1" x14ac:dyDescent="0.15">
      <c r="E254" s="46"/>
      <c r="F254" s="46"/>
      <c r="H254" s="46"/>
      <c r="J254" s="1"/>
    </row>
    <row r="255" spans="5:10" ht="11.25" customHeight="1" x14ac:dyDescent="0.15">
      <c r="E255" s="46"/>
      <c r="F255" s="46"/>
      <c r="H255" s="46"/>
      <c r="J255" s="1"/>
    </row>
    <row r="256" spans="5:10" ht="11.25" customHeight="1" x14ac:dyDescent="0.15">
      <c r="E256" s="46"/>
      <c r="F256" s="46"/>
      <c r="H256" s="46"/>
      <c r="J256" s="1"/>
    </row>
    <row r="257" spans="5:10" ht="11.25" customHeight="1" x14ac:dyDescent="0.15">
      <c r="E257" s="46"/>
      <c r="F257" s="46"/>
      <c r="H257" s="46"/>
      <c r="J257" s="1"/>
    </row>
    <row r="258" spans="5:10" ht="11.25" customHeight="1" x14ac:dyDescent="0.15">
      <c r="E258" s="46"/>
      <c r="F258" s="46"/>
      <c r="H258" s="46"/>
      <c r="J258" s="1"/>
    </row>
    <row r="259" spans="5:10" ht="11.25" customHeight="1" x14ac:dyDescent="0.15">
      <c r="E259" s="46"/>
      <c r="F259" s="46"/>
      <c r="H259" s="46"/>
      <c r="J259" s="1"/>
    </row>
    <row r="260" spans="5:10" ht="11.25" customHeight="1" x14ac:dyDescent="0.15">
      <c r="E260" s="46"/>
      <c r="F260" s="46"/>
      <c r="H260" s="46"/>
      <c r="J260" s="1"/>
    </row>
    <row r="261" spans="5:10" ht="11.25" customHeight="1" x14ac:dyDescent="0.15">
      <c r="E261" s="46"/>
      <c r="F261" s="46"/>
      <c r="H261" s="46"/>
      <c r="J261" s="1"/>
    </row>
    <row r="262" spans="5:10" ht="11.25" customHeight="1" x14ac:dyDescent="0.15">
      <c r="E262" s="46"/>
      <c r="F262" s="46"/>
      <c r="H262" s="46"/>
      <c r="J262" s="1"/>
    </row>
    <row r="263" spans="5:10" ht="11.25" customHeight="1" x14ac:dyDescent="0.15">
      <c r="E263" s="46"/>
      <c r="F263" s="46"/>
      <c r="H263" s="46"/>
      <c r="J263" s="1"/>
    </row>
    <row r="264" spans="5:10" ht="11.25" customHeight="1" x14ac:dyDescent="0.15">
      <c r="E264" s="46"/>
      <c r="F264" s="46"/>
      <c r="H264" s="46"/>
      <c r="J264" s="1"/>
    </row>
    <row r="265" spans="5:10" ht="11.25" customHeight="1" x14ac:dyDescent="0.15">
      <c r="E265" s="46"/>
      <c r="F265" s="46"/>
      <c r="H265" s="46"/>
      <c r="J265" s="1"/>
    </row>
    <row r="266" spans="5:10" ht="11.25" customHeight="1" x14ac:dyDescent="0.15">
      <c r="E266" s="46"/>
      <c r="F266" s="46"/>
      <c r="H266" s="46"/>
      <c r="J266" s="1"/>
    </row>
    <row r="267" spans="5:10" ht="11.25" customHeight="1" x14ac:dyDescent="0.15">
      <c r="E267" s="46"/>
      <c r="F267" s="46"/>
      <c r="H267" s="46"/>
      <c r="J267" s="1"/>
    </row>
    <row r="268" spans="5:10" ht="11.25" customHeight="1" x14ac:dyDescent="0.15">
      <c r="E268" s="46"/>
      <c r="F268" s="46"/>
      <c r="H268" s="46"/>
      <c r="J268" s="1"/>
    </row>
    <row r="269" spans="5:10" ht="11.25" customHeight="1" x14ac:dyDescent="0.15">
      <c r="E269" s="46"/>
      <c r="F269" s="46"/>
      <c r="H269" s="46"/>
      <c r="J269" s="1"/>
    </row>
    <row r="270" spans="5:10" ht="11.25" customHeight="1" x14ac:dyDescent="0.15">
      <c r="E270" s="46"/>
      <c r="F270" s="46"/>
      <c r="H270" s="46"/>
      <c r="J270" s="1"/>
    </row>
    <row r="271" spans="5:10" ht="11.25" customHeight="1" x14ac:dyDescent="0.15">
      <c r="E271" s="46"/>
      <c r="F271" s="46"/>
      <c r="H271" s="46"/>
      <c r="J271" s="1"/>
    </row>
    <row r="272" spans="5:10" ht="11.25" customHeight="1" x14ac:dyDescent="0.15">
      <c r="E272" s="46"/>
      <c r="F272" s="46"/>
      <c r="H272" s="46"/>
      <c r="J272" s="1"/>
    </row>
    <row r="273" spans="5:10" ht="11.25" customHeight="1" x14ac:dyDescent="0.15">
      <c r="E273" s="46"/>
      <c r="F273" s="46"/>
      <c r="H273" s="46"/>
      <c r="J273" s="1"/>
    </row>
    <row r="274" spans="5:10" ht="11.25" customHeight="1" x14ac:dyDescent="0.15">
      <c r="E274" s="46"/>
      <c r="F274" s="46"/>
      <c r="H274" s="46"/>
      <c r="J274" s="1"/>
    </row>
    <row r="275" spans="5:10" ht="11.25" customHeight="1" x14ac:dyDescent="0.15">
      <c r="E275" s="46"/>
      <c r="F275" s="46"/>
      <c r="H275" s="46"/>
      <c r="J275" s="1"/>
    </row>
    <row r="276" spans="5:10" ht="11.25" customHeight="1" x14ac:dyDescent="0.15">
      <c r="E276" s="46"/>
      <c r="F276" s="46"/>
      <c r="H276" s="46"/>
      <c r="J276" s="1"/>
    </row>
    <row r="277" spans="5:10" ht="11.25" customHeight="1" x14ac:dyDescent="0.15">
      <c r="E277" s="46"/>
      <c r="F277" s="46"/>
      <c r="H277" s="46"/>
      <c r="J277" s="1"/>
    </row>
    <row r="278" spans="5:10" ht="11.25" customHeight="1" x14ac:dyDescent="0.15">
      <c r="E278" s="46"/>
      <c r="F278" s="46"/>
      <c r="H278" s="46"/>
      <c r="J278" s="1"/>
    </row>
    <row r="279" spans="5:10" ht="11.25" customHeight="1" x14ac:dyDescent="0.15">
      <c r="E279" s="46"/>
      <c r="F279" s="46"/>
      <c r="H279" s="46"/>
      <c r="J279" s="1"/>
    </row>
    <row r="280" spans="5:10" ht="11.25" customHeight="1" x14ac:dyDescent="0.15">
      <c r="E280" s="46"/>
      <c r="F280" s="46"/>
      <c r="H280" s="46"/>
      <c r="J280" s="1"/>
    </row>
    <row r="281" spans="5:10" ht="11.25" customHeight="1" x14ac:dyDescent="0.15">
      <c r="E281" s="46"/>
      <c r="F281" s="46"/>
      <c r="H281" s="46"/>
      <c r="J281" s="1"/>
    </row>
    <row r="282" spans="5:10" ht="11.25" customHeight="1" x14ac:dyDescent="0.15">
      <c r="E282" s="46"/>
      <c r="F282" s="46"/>
      <c r="H282" s="46"/>
      <c r="J282" s="1"/>
    </row>
    <row r="283" spans="5:10" ht="11.25" customHeight="1" x14ac:dyDescent="0.15">
      <c r="E283" s="46"/>
      <c r="F283" s="46"/>
      <c r="H283" s="46"/>
      <c r="J283" s="1"/>
    </row>
    <row r="284" spans="5:10" ht="11.25" customHeight="1" x14ac:dyDescent="0.15">
      <c r="E284" s="46"/>
      <c r="F284" s="46"/>
      <c r="H284" s="46"/>
      <c r="J284" s="1"/>
    </row>
    <row r="285" spans="5:10" ht="11.25" customHeight="1" x14ac:dyDescent="0.15">
      <c r="E285" s="46"/>
      <c r="F285" s="46"/>
      <c r="H285" s="46"/>
      <c r="J285" s="1"/>
    </row>
    <row r="286" spans="5:10" ht="11.25" customHeight="1" x14ac:dyDescent="0.15">
      <c r="E286" s="46"/>
      <c r="F286" s="46"/>
      <c r="H286" s="46"/>
      <c r="J286" s="1"/>
    </row>
    <row r="287" spans="5:10" ht="11.25" customHeight="1" x14ac:dyDescent="0.15">
      <c r="E287" s="46"/>
      <c r="F287" s="46"/>
      <c r="H287" s="46"/>
      <c r="J287" s="1"/>
    </row>
    <row r="288" spans="5:10" ht="11.25" customHeight="1" x14ac:dyDescent="0.15">
      <c r="E288" s="46"/>
      <c r="F288" s="46"/>
      <c r="H288" s="46"/>
      <c r="J288" s="1"/>
    </row>
    <row r="289" spans="5:10" ht="11.25" customHeight="1" x14ac:dyDescent="0.15">
      <c r="E289" s="46"/>
      <c r="F289" s="46"/>
      <c r="H289" s="46"/>
      <c r="J289" s="1"/>
    </row>
    <row r="290" spans="5:10" ht="11.25" customHeight="1" x14ac:dyDescent="0.15">
      <c r="E290" s="46"/>
      <c r="F290" s="46"/>
      <c r="H290" s="46"/>
      <c r="J290" s="1"/>
    </row>
    <row r="291" spans="5:10" ht="11.25" customHeight="1" x14ac:dyDescent="0.15">
      <c r="E291" s="46"/>
      <c r="F291" s="46"/>
      <c r="H291" s="46"/>
      <c r="J291" s="1"/>
    </row>
    <row r="292" spans="5:10" ht="11.25" customHeight="1" x14ac:dyDescent="0.15">
      <c r="E292" s="46"/>
      <c r="F292" s="46"/>
      <c r="H292" s="46"/>
      <c r="J292" s="1"/>
    </row>
    <row r="293" spans="5:10" ht="11.25" customHeight="1" x14ac:dyDescent="0.15">
      <c r="E293" s="46"/>
      <c r="F293" s="46"/>
      <c r="H293" s="46"/>
      <c r="J293" s="1"/>
    </row>
    <row r="294" spans="5:10" ht="11.25" customHeight="1" x14ac:dyDescent="0.15">
      <c r="E294" s="46"/>
      <c r="F294" s="46"/>
      <c r="H294" s="46"/>
      <c r="J294" s="1"/>
    </row>
    <row r="295" spans="5:10" ht="11.25" customHeight="1" x14ac:dyDescent="0.15">
      <c r="E295" s="46"/>
      <c r="F295" s="46"/>
      <c r="H295" s="46"/>
      <c r="J295" s="1"/>
    </row>
    <row r="296" spans="5:10" ht="11.25" customHeight="1" x14ac:dyDescent="0.15">
      <c r="E296" s="46"/>
      <c r="F296" s="46"/>
      <c r="H296" s="46"/>
      <c r="J296" s="1"/>
    </row>
    <row r="297" spans="5:10" ht="11.25" customHeight="1" x14ac:dyDescent="0.15">
      <c r="E297" s="46"/>
      <c r="F297" s="46"/>
      <c r="H297" s="46"/>
      <c r="J297" s="1"/>
    </row>
    <row r="298" spans="5:10" ht="11.25" customHeight="1" x14ac:dyDescent="0.15">
      <c r="E298" s="46"/>
      <c r="F298" s="46"/>
      <c r="H298" s="46"/>
      <c r="J298" s="1"/>
    </row>
    <row r="299" spans="5:10" ht="11.25" customHeight="1" x14ac:dyDescent="0.15">
      <c r="E299" s="46"/>
      <c r="F299" s="46"/>
      <c r="H299" s="46"/>
      <c r="J299" s="1"/>
    </row>
    <row r="300" spans="5:10" ht="11.25" customHeight="1" x14ac:dyDescent="0.15">
      <c r="E300" s="46"/>
      <c r="F300" s="46"/>
      <c r="H300" s="46"/>
      <c r="J300" s="1"/>
    </row>
    <row r="301" spans="5:10" ht="11.25" customHeight="1" x14ac:dyDescent="0.15">
      <c r="E301" s="46"/>
      <c r="F301" s="46"/>
      <c r="H301" s="46"/>
      <c r="J301" s="1"/>
    </row>
    <row r="302" spans="5:10" ht="11.25" customHeight="1" x14ac:dyDescent="0.15">
      <c r="E302" s="46"/>
      <c r="F302" s="46"/>
      <c r="H302" s="46"/>
      <c r="J302" s="1"/>
    </row>
    <row r="303" spans="5:10" ht="11.25" customHeight="1" x14ac:dyDescent="0.15">
      <c r="E303" s="46"/>
      <c r="F303" s="46"/>
      <c r="H303" s="46"/>
      <c r="J303" s="1"/>
    </row>
    <row r="304" spans="5:10" ht="11.25" customHeight="1" x14ac:dyDescent="0.15">
      <c r="E304" s="46"/>
      <c r="F304" s="46"/>
      <c r="H304" s="46"/>
      <c r="J304" s="1"/>
    </row>
    <row r="305" spans="5:10" ht="11.25" customHeight="1" x14ac:dyDescent="0.15">
      <c r="E305" s="46"/>
      <c r="F305" s="46"/>
      <c r="H305" s="46"/>
      <c r="J305" s="1"/>
    </row>
    <row r="306" spans="5:10" ht="11.25" customHeight="1" x14ac:dyDescent="0.15">
      <c r="E306" s="46"/>
      <c r="F306" s="46"/>
      <c r="H306" s="46"/>
      <c r="J306" s="1"/>
    </row>
    <row r="307" spans="5:10" ht="11.25" customHeight="1" x14ac:dyDescent="0.15">
      <c r="E307" s="46"/>
      <c r="F307" s="46"/>
      <c r="H307" s="46"/>
      <c r="J307" s="1"/>
    </row>
    <row r="308" spans="5:10" ht="11.25" customHeight="1" x14ac:dyDescent="0.15">
      <c r="E308" s="46"/>
      <c r="F308" s="46"/>
      <c r="H308" s="46"/>
      <c r="J308" s="1"/>
    </row>
    <row r="309" spans="5:10" ht="11.25" customHeight="1" x14ac:dyDescent="0.15">
      <c r="E309" s="46"/>
      <c r="F309" s="46"/>
      <c r="H309" s="46"/>
      <c r="J309" s="1"/>
    </row>
    <row r="310" spans="5:10" ht="11.25" customHeight="1" x14ac:dyDescent="0.15">
      <c r="E310" s="46"/>
      <c r="F310" s="46"/>
      <c r="H310" s="46"/>
      <c r="J310" s="1"/>
    </row>
    <row r="311" spans="5:10" ht="11.25" customHeight="1" x14ac:dyDescent="0.15">
      <c r="E311" s="46"/>
      <c r="F311" s="46"/>
      <c r="H311" s="46"/>
      <c r="J311" s="1"/>
    </row>
    <row r="312" spans="5:10" ht="11.25" customHeight="1" x14ac:dyDescent="0.15">
      <c r="E312" s="46"/>
      <c r="F312" s="46"/>
      <c r="H312" s="46"/>
      <c r="J312" s="1"/>
    </row>
    <row r="313" spans="5:10" ht="11.25" customHeight="1" x14ac:dyDescent="0.15">
      <c r="E313" s="46"/>
      <c r="F313" s="46"/>
      <c r="H313" s="46"/>
      <c r="J313" s="1"/>
    </row>
    <row r="314" spans="5:10" ht="11.25" customHeight="1" x14ac:dyDescent="0.15">
      <c r="E314" s="46"/>
      <c r="F314" s="46"/>
      <c r="H314" s="46"/>
      <c r="J314" s="1"/>
    </row>
    <row r="315" spans="5:10" ht="11.25" customHeight="1" x14ac:dyDescent="0.15">
      <c r="E315" s="46"/>
      <c r="F315" s="46"/>
      <c r="H315" s="46"/>
      <c r="J315" s="1"/>
    </row>
    <row r="316" spans="5:10" ht="11.25" customHeight="1" x14ac:dyDescent="0.15">
      <c r="E316" s="46"/>
      <c r="F316" s="46"/>
      <c r="H316" s="46"/>
      <c r="J316" s="1"/>
    </row>
    <row r="317" spans="5:10" ht="11.25" customHeight="1" x14ac:dyDescent="0.15">
      <c r="E317" s="46"/>
      <c r="F317" s="46"/>
      <c r="H317" s="46"/>
      <c r="J317" s="1"/>
    </row>
    <row r="318" spans="5:10" ht="11.25" customHeight="1" x14ac:dyDescent="0.15">
      <c r="E318" s="46"/>
      <c r="F318" s="46"/>
      <c r="H318" s="46"/>
      <c r="J318" s="1"/>
    </row>
    <row r="319" spans="5:10" ht="11.25" customHeight="1" x14ac:dyDescent="0.15">
      <c r="E319" s="46"/>
      <c r="F319" s="46"/>
      <c r="H319" s="46"/>
      <c r="J319" s="1"/>
    </row>
    <row r="320" spans="5:10" ht="11.25" customHeight="1" x14ac:dyDescent="0.15">
      <c r="E320" s="46"/>
      <c r="F320" s="46"/>
      <c r="H320" s="46"/>
      <c r="J320" s="1"/>
    </row>
    <row r="321" spans="5:10" ht="11.25" customHeight="1" x14ac:dyDescent="0.15">
      <c r="E321" s="46"/>
      <c r="F321" s="46"/>
      <c r="H321" s="46"/>
      <c r="J321" s="1"/>
    </row>
    <row r="322" spans="5:10" ht="11.25" customHeight="1" x14ac:dyDescent="0.15">
      <c r="E322" s="46"/>
      <c r="F322" s="46"/>
      <c r="H322" s="46"/>
      <c r="J322" s="1"/>
    </row>
    <row r="323" spans="5:10" ht="11.25" customHeight="1" x14ac:dyDescent="0.15">
      <c r="E323" s="46"/>
      <c r="F323" s="46"/>
      <c r="H323" s="46"/>
      <c r="J323" s="1"/>
    </row>
    <row r="324" spans="5:10" ht="11.25" customHeight="1" x14ac:dyDescent="0.15">
      <c r="E324" s="46"/>
      <c r="F324" s="46"/>
      <c r="H324" s="46"/>
      <c r="J324" s="1"/>
    </row>
    <row r="325" spans="5:10" ht="11.25" customHeight="1" x14ac:dyDescent="0.15">
      <c r="E325" s="46"/>
      <c r="F325" s="46"/>
      <c r="H325" s="46"/>
      <c r="J325" s="1"/>
    </row>
    <row r="326" spans="5:10" ht="11.25" customHeight="1" x14ac:dyDescent="0.15">
      <c r="E326" s="46"/>
      <c r="F326" s="46"/>
      <c r="H326" s="46"/>
      <c r="J326" s="1"/>
    </row>
    <row r="327" spans="5:10" ht="11.25" customHeight="1" x14ac:dyDescent="0.15">
      <c r="E327" s="46"/>
      <c r="F327" s="46"/>
      <c r="H327" s="46"/>
      <c r="J327" s="1"/>
    </row>
    <row r="328" spans="5:10" ht="11.25" customHeight="1" x14ac:dyDescent="0.15">
      <c r="E328" s="46"/>
      <c r="F328" s="46"/>
      <c r="H328" s="46"/>
      <c r="J328" s="1"/>
    </row>
    <row r="329" spans="5:10" ht="11.25" customHeight="1" x14ac:dyDescent="0.15">
      <c r="E329" s="46"/>
      <c r="F329" s="46"/>
      <c r="H329" s="46"/>
      <c r="J329" s="1"/>
    </row>
    <row r="330" spans="5:10" ht="11.25" customHeight="1" x14ac:dyDescent="0.15">
      <c r="E330" s="46"/>
      <c r="F330" s="46"/>
      <c r="H330" s="46"/>
      <c r="J330" s="1"/>
    </row>
    <row r="331" spans="5:10" ht="11.25" customHeight="1" x14ac:dyDescent="0.15">
      <c r="E331" s="46"/>
      <c r="F331" s="46"/>
      <c r="H331" s="46"/>
      <c r="J331" s="1"/>
    </row>
    <row r="332" spans="5:10" ht="11.25" customHeight="1" x14ac:dyDescent="0.15">
      <c r="E332" s="46"/>
      <c r="F332" s="46"/>
      <c r="H332" s="46"/>
      <c r="J332" s="1"/>
    </row>
    <row r="333" spans="5:10" ht="11.25" customHeight="1" x14ac:dyDescent="0.15">
      <c r="E333" s="46"/>
      <c r="F333" s="46"/>
      <c r="H333" s="46"/>
      <c r="J333" s="1"/>
    </row>
    <row r="334" spans="5:10" ht="11.25" customHeight="1" x14ac:dyDescent="0.15">
      <c r="E334" s="46"/>
      <c r="F334" s="46"/>
      <c r="H334" s="46"/>
      <c r="J334" s="1"/>
    </row>
    <row r="335" spans="5:10" ht="11.25" customHeight="1" x14ac:dyDescent="0.15">
      <c r="E335" s="46"/>
      <c r="F335" s="46"/>
      <c r="H335" s="46"/>
      <c r="J335" s="1"/>
    </row>
    <row r="336" spans="5:10" ht="11.25" customHeight="1" x14ac:dyDescent="0.15">
      <c r="E336" s="46"/>
      <c r="F336" s="46"/>
      <c r="H336" s="46"/>
      <c r="J336" s="1"/>
    </row>
    <row r="337" spans="5:10" ht="11.25" customHeight="1" x14ac:dyDescent="0.15">
      <c r="E337" s="46"/>
      <c r="F337" s="46"/>
      <c r="H337" s="46"/>
      <c r="J337" s="1"/>
    </row>
    <row r="338" spans="5:10" ht="11.25" customHeight="1" x14ac:dyDescent="0.15">
      <c r="E338" s="46"/>
      <c r="F338" s="46"/>
      <c r="H338" s="46"/>
      <c r="J338" s="1"/>
    </row>
    <row r="339" spans="5:10" ht="11.25" customHeight="1" x14ac:dyDescent="0.15">
      <c r="E339" s="46"/>
      <c r="F339" s="46"/>
      <c r="H339" s="46"/>
      <c r="J339" s="1"/>
    </row>
    <row r="340" spans="5:10" ht="11.25" customHeight="1" x14ac:dyDescent="0.15">
      <c r="E340" s="46"/>
      <c r="F340" s="46"/>
      <c r="H340" s="46"/>
      <c r="J340" s="1"/>
    </row>
    <row r="341" spans="5:10" ht="11.25" customHeight="1" x14ac:dyDescent="0.15">
      <c r="E341" s="46"/>
      <c r="F341" s="46"/>
      <c r="H341" s="46"/>
      <c r="J341" s="1"/>
    </row>
    <row r="342" spans="5:10" ht="11.25" customHeight="1" x14ac:dyDescent="0.15">
      <c r="E342" s="46"/>
      <c r="F342" s="46"/>
      <c r="H342" s="46"/>
      <c r="J342" s="1"/>
    </row>
    <row r="343" spans="5:10" ht="11.25" customHeight="1" x14ac:dyDescent="0.15">
      <c r="E343" s="46"/>
      <c r="F343" s="46"/>
      <c r="H343" s="46"/>
      <c r="J343" s="1"/>
    </row>
    <row r="344" spans="5:10" ht="11.25" customHeight="1" x14ac:dyDescent="0.15">
      <c r="E344" s="46"/>
      <c r="F344" s="46"/>
      <c r="H344" s="46"/>
      <c r="J344" s="1"/>
    </row>
    <row r="345" spans="5:10" ht="11.25" customHeight="1" x14ac:dyDescent="0.15">
      <c r="E345" s="46"/>
      <c r="F345" s="46"/>
      <c r="H345" s="46"/>
      <c r="J345" s="1"/>
    </row>
    <row r="346" spans="5:10" ht="11.25" customHeight="1" x14ac:dyDescent="0.15">
      <c r="E346" s="46"/>
      <c r="F346" s="46"/>
      <c r="H346" s="46"/>
      <c r="J346" s="1"/>
    </row>
    <row r="347" spans="5:10" ht="11.25" customHeight="1" x14ac:dyDescent="0.15">
      <c r="E347" s="46"/>
      <c r="F347" s="46"/>
      <c r="H347" s="46"/>
      <c r="J347" s="1"/>
    </row>
    <row r="348" spans="5:10" ht="11.25" customHeight="1" x14ac:dyDescent="0.15">
      <c r="E348" s="46"/>
      <c r="F348" s="46"/>
      <c r="H348" s="46"/>
      <c r="J348" s="1"/>
    </row>
    <row r="349" spans="5:10" ht="11.25" customHeight="1" x14ac:dyDescent="0.15">
      <c r="E349" s="46"/>
      <c r="F349" s="46"/>
      <c r="H349" s="46"/>
      <c r="J349" s="1"/>
    </row>
    <row r="350" spans="5:10" ht="11.25" customHeight="1" x14ac:dyDescent="0.15">
      <c r="E350" s="46"/>
      <c r="F350" s="46"/>
      <c r="H350" s="46"/>
      <c r="J350" s="1"/>
    </row>
    <row r="351" spans="5:10" ht="11.25" customHeight="1" x14ac:dyDescent="0.15">
      <c r="E351" s="46"/>
      <c r="F351" s="46"/>
      <c r="H351" s="46"/>
      <c r="J351" s="1"/>
    </row>
    <row r="352" spans="5:10" ht="11.25" customHeight="1" x14ac:dyDescent="0.15">
      <c r="E352" s="46"/>
      <c r="F352" s="46"/>
      <c r="H352" s="46"/>
      <c r="J352" s="1"/>
    </row>
    <row r="353" spans="5:10" ht="11.25" customHeight="1" x14ac:dyDescent="0.15">
      <c r="E353" s="46"/>
      <c r="F353" s="46"/>
      <c r="H353" s="46"/>
      <c r="J353" s="1"/>
    </row>
    <row r="354" spans="5:10" ht="11.25" customHeight="1" x14ac:dyDescent="0.15">
      <c r="E354" s="46"/>
      <c r="F354" s="46"/>
      <c r="H354" s="46"/>
      <c r="J354" s="1"/>
    </row>
    <row r="355" spans="5:10" ht="11.25" customHeight="1" x14ac:dyDescent="0.15">
      <c r="E355" s="46"/>
      <c r="F355" s="46"/>
      <c r="H355" s="46"/>
      <c r="J355" s="1"/>
    </row>
    <row r="356" spans="5:10" ht="11.25" customHeight="1" x14ac:dyDescent="0.15">
      <c r="E356" s="46"/>
      <c r="F356" s="46"/>
      <c r="H356" s="46"/>
      <c r="J356" s="1"/>
    </row>
    <row r="357" spans="5:10" ht="11.25" customHeight="1" x14ac:dyDescent="0.15">
      <c r="E357" s="46"/>
      <c r="F357" s="46"/>
      <c r="H357" s="46"/>
      <c r="J357" s="1"/>
    </row>
    <row r="358" spans="5:10" ht="11.25" customHeight="1" x14ac:dyDescent="0.15">
      <c r="E358" s="46"/>
      <c r="F358" s="46"/>
      <c r="H358" s="46"/>
      <c r="J358" s="1"/>
    </row>
    <row r="359" spans="5:10" ht="11.25" customHeight="1" x14ac:dyDescent="0.15">
      <c r="E359" s="46"/>
      <c r="F359" s="46"/>
      <c r="H359" s="46"/>
      <c r="J359" s="1"/>
    </row>
    <row r="360" spans="5:10" ht="11.25" customHeight="1" x14ac:dyDescent="0.15">
      <c r="E360" s="46"/>
      <c r="F360" s="46"/>
      <c r="H360" s="46"/>
      <c r="J360" s="1"/>
    </row>
    <row r="361" spans="5:10" ht="11.25" customHeight="1" x14ac:dyDescent="0.15">
      <c r="E361" s="46"/>
      <c r="F361" s="46"/>
      <c r="H361" s="46"/>
      <c r="J361" s="1"/>
    </row>
    <row r="362" spans="5:10" ht="11.25" customHeight="1" x14ac:dyDescent="0.15">
      <c r="E362" s="46"/>
      <c r="F362" s="46"/>
      <c r="H362" s="46"/>
      <c r="J362" s="1"/>
    </row>
    <row r="363" spans="5:10" ht="11.25" customHeight="1" x14ac:dyDescent="0.15">
      <c r="E363" s="46"/>
      <c r="F363" s="46"/>
      <c r="H363" s="46"/>
      <c r="J363" s="1"/>
    </row>
    <row r="364" spans="5:10" ht="11.25" customHeight="1" x14ac:dyDescent="0.15">
      <c r="E364" s="46"/>
      <c r="F364" s="46"/>
      <c r="H364" s="46"/>
      <c r="J364" s="1"/>
    </row>
    <row r="365" spans="5:10" ht="11.25" customHeight="1" x14ac:dyDescent="0.15">
      <c r="E365" s="46"/>
      <c r="F365" s="46"/>
      <c r="H365" s="46"/>
      <c r="J365" s="1"/>
    </row>
    <row r="366" spans="5:10" ht="11.25" customHeight="1" x14ac:dyDescent="0.15">
      <c r="E366" s="46"/>
      <c r="F366" s="46"/>
      <c r="H366" s="46"/>
      <c r="J366" s="1"/>
    </row>
    <row r="367" spans="5:10" ht="11.25" customHeight="1" x14ac:dyDescent="0.15">
      <c r="E367" s="46"/>
      <c r="F367" s="46"/>
      <c r="H367" s="46"/>
      <c r="J367" s="1"/>
    </row>
    <row r="368" spans="5:10" ht="11.25" customHeight="1" x14ac:dyDescent="0.15">
      <c r="E368" s="46"/>
      <c r="F368" s="46"/>
      <c r="H368" s="46"/>
      <c r="J368" s="1"/>
    </row>
    <row r="369" spans="5:10" ht="11.25" customHeight="1" x14ac:dyDescent="0.15">
      <c r="E369" s="46"/>
      <c r="F369" s="46"/>
      <c r="H369" s="46"/>
      <c r="J369" s="1"/>
    </row>
    <row r="370" spans="5:10" ht="11.25" customHeight="1" x14ac:dyDescent="0.15">
      <c r="E370" s="46"/>
      <c r="F370" s="46"/>
      <c r="H370" s="46"/>
      <c r="J370" s="1"/>
    </row>
    <row r="371" spans="5:10" ht="11.25" customHeight="1" x14ac:dyDescent="0.15">
      <c r="E371" s="46"/>
      <c r="F371" s="46"/>
      <c r="H371" s="46"/>
      <c r="J371" s="1"/>
    </row>
    <row r="372" spans="5:10" ht="11.25" customHeight="1" x14ac:dyDescent="0.15">
      <c r="E372" s="46"/>
      <c r="F372" s="46"/>
      <c r="H372" s="46"/>
      <c r="J372" s="1"/>
    </row>
    <row r="373" spans="5:10" ht="11.25" customHeight="1" x14ac:dyDescent="0.15">
      <c r="E373" s="46"/>
      <c r="F373" s="46"/>
      <c r="H373" s="46"/>
      <c r="J373" s="1"/>
    </row>
    <row r="374" spans="5:10" ht="11.25" customHeight="1" x14ac:dyDescent="0.15">
      <c r="E374" s="46"/>
      <c r="F374" s="46"/>
      <c r="H374" s="46"/>
      <c r="J374" s="1"/>
    </row>
    <row r="375" spans="5:10" ht="11.25" customHeight="1" x14ac:dyDescent="0.15">
      <c r="E375" s="46"/>
      <c r="F375" s="46"/>
      <c r="H375" s="46"/>
      <c r="J375" s="1"/>
    </row>
    <row r="376" spans="5:10" ht="11.25" customHeight="1" x14ac:dyDescent="0.15">
      <c r="E376" s="46"/>
      <c r="F376" s="46"/>
      <c r="H376" s="46"/>
      <c r="J376" s="1"/>
    </row>
    <row r="377" spans="5:10" ht="11.25" customHeight="1" x14ac:dyDescent="0.15">
      <c r="E377" s="46"/>
      <c r="F377" s="46"/>
      <c r="H377" s="46"/>
      <c r="J377" s="1"/>
    </row>
    <row r="378" spans="5:10" ht="11.25" customHeight="1" x14ac:dyDescent="0.15">
      <c r="E378" s="46"/>
      <c r="F378" s="46"/>
      <c r="H378" s="46"/>
      <c r="J378" s="1"/>
    </row>
    <row r="379" spans="5:10" ht="11.25" customHeight="1" x14ac:dyDescent="0.15">
      <c r="E379" s="46"/>
      <c r="F379" s="46"/>
      <c r="H379" s="46"/>
      <c r="J379" s="1"/>
    </row>
    <row r="380" spans="5:10" ht="11.25" customHeight="1" x14ac:dyDescent="0.15">
      <c r="E380" s="46"/>
      <c r="F380" s="46"/>
      <c r="H380" s="46"/>
      <c r="J380" s="1"/>
    </row>
    <row r="381" spans="5:10" ht="11.25" customHeight="1" x14ac:dyDescent="0.15">
      <c r="E381" s="46"/>
      <c r="F381" s="46"/>
      <c r="H381" s="46"/>
      <c r="J381" s="1"/>
    </row>
    <row r="382" spans="5:10" ht="11.25" customHeight="1" x14ac:dyDescent="0.15">
      <c r="E382" s="46"/>
      <c r="F382" s="46"/>
      <c r="H382" s="46"/>
      <c r="J382" s="1"/>
    </row>
    <row r="383" spans="5:10" ht="11.25" customHeight="1" x14ac:dyDescent="0.15">
      <c r="E383" s="46"/>
      <c r="F383" s="46"/>
      <c r="H383" s="46"/>
      <c r="J383" s="1"/>
    </row>
    <row r="384" spans="5:10" ht="11.25" customHeight="1" x14ac:dyDescent="0.15">
      <c r="E384" s="46"/>
      <c r="F384" s="46"/>
      <c r="H384" s="46"/>
      <c r="J384" s="1"/>
    </row>
    <row r="385" spans="5:10" ht="11.25" customHeight="1" x14ac:dyDescent="0.15">
      <c r="E385" s="46"/>
      <c r="F385" s="46"/>
      <c r="H385" s="46"/>
      <c r="J385" s="1"/>
    </row>
    <row r="386" spans="5:10" ht="11.25" customHeight="1" x14ac:dyDescent="0.15">
      <c r="E386" s="46"/>
      <c r="F386" s="46"/>
      <c r="H386" s="46"/>
      <c r="J386" s="1"/>
    </row>
    <row r="387" spans="5:10" ht="11.25" customHeight="1" x14ac:dyDescent="0.15">
      <c r="E387" s="46"/>
      <c r="F387" s="46"/>
      <c r="H387" s="46"/>
      <c r="J387" s="1"/>
    </row>
    <row r="388" spans="5:10" ht="11.25" customHeight="1" x14ac:dyDescent="0.15">
      <c r="E388" s="46"/>
      <c r="F388" s="46"/>
      <c r="H388" s="46"/>
      <c r="J388" s="1"/>
    </row>
    <row r="389" spans="5:10" ht="11.25" customHeight="1" x14ac:dyDescent="0.15">
      <c r="E389" s="46"/>
      <c r="F389" s="46"/>
      <c r="H389" s="46"/>
      <c r="J389" s="1"/>
    </row>
    <row r="390" spans="5:10" ht="11.25" customHeight="1" x14ac:dyDescent="0.15">
      <c r="E390" s="46"/>
      <c r="F390" s="46"/>
      <c r="H390" s="46"/>
      <c r="J390" s="1"/>
    </row>
    <row r="391" spans="5:10" ht="11.25" customHeight="1" x14ac:dyDescent="0.15">
      <c r="E391" s="46"/>
      <c r="F391" s="46"/>
      <c r="H391" s="46"/>
      <c r="J391" s="1"/>
    </row>
    <row r="392" spans="5:10" ht="11.25" customHeight="1" x14ac:dyDescent="0.15">
      <c r="E392" s="46"/>
      <c r="F392" s="46"/>
      <c r="H392" s="46"/>
      <c r="J392" s="1"/>
    </row>
    <row r="393" spans="5:10" ht="11.25" customHeight="1" x14ac:dyDescent="0.15">
      <c r="E393" s="46"/>
      <c r="F393" s="46"/>
      <c r="H393" s="46"/>
      <c r="J393" s="1"/>
    </row>
    <row r="394" spans="5:10" ht="11.25" customHeight="1" x14ac:dyDescent="0.15">
      <c r="E394" s="46"/>
      <c r="F394" s="46"/>
      <c r="H394" s="46"/>
      <c r="J394" s="1"/>
    </row>
    <row r="395" spans="5:10" ht="11.25" customHeight="1" x14ac:dyDescent="0.15">
      <c r="E395" s="46"/>
      <c r="F395" s="46"/>
      <c r="H395" s="46"/>
      <c r="J395" s="1"/>
    </row>
    <row r="396" spans="5:10" ht="11.25" customHeight="1" x14ac:dyDescent="0.15">
      <c r="E396" s="46"/>
      <c r="F396" s="46"/>
      <c r="H396" s="46"/>
      <c r="J396" s="1"/>
    </row>
    <row r="397" spans="5:10" ht="11.25" customHeight="1" x14ac:dyDescent="0.15">
      <c r="E397" s="46"/>
      <c r="F397" s="46"/>
      <c r="H397" s="46"/>
      <c r="J397" s="1"/>
    </row>
    <row r="398" spans="5:10" ht="11.25" customHeight="1" x14ac:dyDescent="0.15">
      <c r="E398" s="46"/>
      <c r="F398" s="46"/>
      <c r="H398" s="46"/>
      <c r="J398" s="1"/>
    </row>
    <row r="399" spans="5:10" ht="11.25" customHeight="1" x14ac:dyDescent="0.15">
      <c r="E399" s="46"/>
      <c r="F399" s="46"/>
      <c r="H399" s="46"/>
      <c r="J399" s="1"/>
    </row>
    <row r="400" spans="5:10" ht="11.25" customHeight="1" x14ac:dyDescent="0.15">
      <c r="E400" s="46"/>
      <c r="F400" s="46"/>
      <c r="H400" s="46"/>
      <c r="J400" s="1"/>
    </row>
    <row r="401" spans="5:10" ht="11.25" customHeight="1" x14ac:dyDescent="0.15">
      <c r="E401" s="46"/>
      <c r="F401" s="46"/>
      <c r="H401" s="46"/>
      <c r="J401" s="1"/>
    </row>
    <row r="402" spans="5:10" ht="11.25" customHeight="1" x14ac:dyDescent="0.15">
      <c r="E402" s="46"/>
      <c r="F402" s="46"/>
      <c r="H402" s="46"/>
      <c r="J402" s="1"/>
    </row>
    <row r="403" spans="5:10" ht="11.25" customHeight="1" x14ac:dyDescent="0.15">
      <c r="E403" s="46"/>
      <c r="F403" s="46"/>
      <c r="H403" s="46"/>
      <c r="J403" s="1"/>
    </row>
    <row r="404" spans="5:10" ht="11.25" customHeight="1" x14ac:dyDescent="0.15">
      <c r="E404" s="46"/>
      <c r="F404" s="46"/>
      <c r="H404" s="46"/>
      <c r="J404" s="1"/>
    </row>
    <row r="405" spans="5:10" ht="11.25" customHeight="1" x14ac:dyDescent="0.15">
      <c r="E405" s="46"/>
      <c r="F405" s="46"/>
      <c r="H405" s="46"/>
      <c r="J405" s="1"/>
    </row>
    <row r="406" spans="5:10" ht="11.25" customHeight="1" x14ac:dyDescent="0.15">
      <c r="E406" s="46"/>
      <c r="F406" s="46"/>
      <c r="H406" s="46"/>
      <c r="J406" s="1"/>
    </row>
    <row r="407" spans="5:10" ht="11.25" customHeight="1" x14ac:dyDescent="0.15">
      <c r="E407" s="46"/>
      <c r="F407" s="46"/>
      <c r="H407" s="46"/>
      <c r="J407" s="1"/>
    </row>
    <row r="408" spans="5:10" ht="11.25" customHeight="1" x14ac:dyDescent="0.15">
      <c r="E408" s="46"/>
      <c r="F408" s="46"/>
      <c r="H408" s="46"/>
      <c r="J408" s="1"/>
    </row>
    <row r="409" spans="5:10" ht="11.25" customHeight="1" x14ac:dyDescent="0.15">
      <c r="E409" s="46"/>
      <c r="F409" s="46"/>
      <c r="H409" s="46"/>
      <c r="J409" s="1"/>
    </row>
    <row r="410" spans="5:10" ht="11.25" customHeight="1" x14ac:dyDescent="0.15">
      <c r="E410" s="46"/>
      <c r="F410" s="46"/>
      <c r="H410" s="46"/>
      <c r="J410" s="1"/>
    </row>
    <row r="411" spans="5:10" ht="11.25" customHeight="1" x14ac:dyDescent="0.15">
      <c r="E411" s="46"/>
      <c r="F411" s="46"/>
      <c r="H411" s="46"/>
      <c r="J411" s="1"/>
    </row>
    <row r="412" spans="5:10" ht="11.25" customHeight="1" x14ac:dyDescent="0.15">
      <c r="E412" s="46"/>
      <c r="F412" s="46"/>
      <c r="H412" s="46"/>
      <c r="J412" s="1"/>
    </row>
    <row r="413" spans="5:10" ht="11.25" customHeight="1" x14ac:dyDescent="0.15">
      <c r="E413" s="46"/>
      <c r="F413" s="46"/>
      <c r="H413" s="46"/>
      <c r="J413" s="1"/>
    </row>
    <row r="414" spans="5:10" ht="11.25" customHeight="1" x14ac:dyDescent="0.15">
      <c r="E414" s="46"/>
      <c r="F414" s="46"/>
      <c r="H414" s="46"/>
      <c r="J414" s="1"/>
    </row>
    <row r="415" spans="5:10" ht="11.25" customHeight="1" x14ac:dyDescent="0.15">
      <c r="E415" s="46"/>
      <c r="F415" s="46"/>
      <c r="H415" s="46"/>
      <c r="J415" s="1"/>
    </row>
    <row r="416" spans="5:10" ht="11.25" customHeight="1" x14ac:dyDescent="0.15">
      <c r="E416" s="46"/>
      <c r="F416" s="46"/>
      <c r="H416" s="46"/>
      <c r="J416" s="1"/>
    </row>
    <row r="417" spans="5:10" ht="11.25" customHeight="1" x14ac:dyDescent="0.15">
      <c r="E417" s="46"/>
      <c r="F417" s="46"/>
      <c r="H417" s="46"/>
      <c r="J417" s="1"/>
    </row>
    <row r="418" spans="5:10" ht="11.25" customHeight="1" x14ac:dyDescent="0.15">
      <c r="E418" s="46"/>
      <c r="F418" s="46"/>
      <c r="H418" s="46"/>
      <c r="J418" s="1"/>
    </row>
    <row r="419" spans="5:10" ht="11.25" customHeight="1" x14ac:dyDescent="0.15">
      <c r="E419" s="46"/>
      <c r="F419" s="46"/>
      <c r="H419" s="46"/>
      <c r="J419" s="1"/>
    </row>
    <row r="420" spans="5:10" ht="11.25" customHeight="1" x14ac:dyDescent="0.15">
      <c r="E420" s="46"/>
      <c r="F420" s="46"/>
      <c r="H420" s="46"/>
      <c r="J420" s="1"/>
    </row>
    <row r="421" spans="5:10" ht="11.25" customHeight="1" x14ac:dyDescent="0.15">
      <c r="E421" s="46"/>
      <c r="F421" s="46"/>
      <c r="H421" s="46"/>
      <c r="J421" s="1"/>
    </row>
    <row r="422" spans="5:10" ht="11.25" customHeight="1" x14ac:dyDescent="0.15">
      <c r="E422" s="46"/>
      <c r="F422" s="46"/>
      <c r="H422" s="46"/>
      <c r="J422" s="1"/>
    </row>
    <row r="423" spans="5:10" ht="11.25" customHeight="1" x14ac:dyDescent="0.15">
      <c r="E423" s="46"/>
      <c r="F423" s="46"/>
      <c r="H423" s="46"/>
      <c r="J423" s="1"/>
    </row>
    <row r="424" spans="5:10" ht="11.25" customHeight="1" x14ac:dyDescent="0.15">
      <c r="E424" s="46"/>
      <c r="F424" s="46"/>
      <c r="H424" s="46"/>
      <c r="J424" s="1"/>
    </row>
    <row r="425" spans="5:10" ht="11.25" customHeight="1" x14ac:dyDescent="0.15">
      <c r="E425" s="46"/>
      <c r="F425" s="46"/>
      <c r="H425" s="46"/>
      <c r="J425" s="1"/>
    </row>
    <row r="426" spans="5:10" ht="11.25" customHeight="1" x14ac:dyDescent="0.15">
      <c r="E426" s="46"/>
      <c r="F426" s="46"/>
      <c r="H426" s="46"/>
      <c r="J426" s="1"/>
    </row>
    <row r="427" spans="5:10" ht="11.25" customHeight="1" x14ac:dyDescent="0.15">
      <c r="E427" s="46"/>
      <c r="F427" s="46"/>
      <c r="H427" s="46"/>
      <c r="J427" s="1"/>
    </row>
    <row r="428" spans="5:10" ht="11.25" customHeight="1" x14ac:dyDescent="0.15">
      <c r="E428" s="46"/>
      <c r="F428" s="46"/>
      <c r="H428" s="46"/>
      <c r="J428" s="1"/>
    </row>
    <row r="429" spans="5:10" ht="11.25" customHeight="1" x14ac:dyDescent="0.15">
      <c r="E429" s="46"/>
      <c r="F429" s="46"/>
      <c r="H429" s="46"/>
      <c r="J429" s="1"/>
    </row>
    <row r="430" spans="5:10" ht="11.25" customHeight="1" x14ac:dyDescent="0.15">
      <c r="E430" s="46"/>
      <c r="F430" s="46"/>
      <c r="H430" s="46"/>
      <c r="J430" s="1"/>
    </row>
    <row r="431" spans="5:10" ht="11.25" customHeight="1" x14ac:dyDescent="0.15">
      <c r="E431" s="46"/>
      <c r="F431" s="46"/>
      <c r="H431" s="46"/>
      <c r="J431" s="1"/>
    </row>
    <row r="432" spans="5:10" ht="11.25" customHeight="1" x14ac:dyDescent="0.15">
      <c r="E432" s="46"/>
      <c r="F432" s="46"/>
      <c r="H432" s="46"/>
      <c r="J432" s="1"/>
    </row>
    <row r="433" spans="5:10" ht="11.25" customHeight="1" x14ac:dyDescent="0.15">
      <c r="E433" s="46"/>
      <c r="F433" s="46"/>
      <c r="H433" s="46"/>
      <c r="J433" s="1"/>
    </row>
    <row r="434" spans="5:10" ht="11.25" customHeight="1" x14ac:dyDescent="0.15">
      <c r="E434" s="46"/>
      <c r="F434" s="46"/>
      <c r="H434" s="46"/>
      <c r="J434" s="1"/>
    </row>
    <row r="435" spans="5:10" ht="11.25" customHeight="1" x14ac:dyDescent="0.15">
      <c r="E435" s="46"/>
      <c r="F435" s="46"/>
      <c r="H435" s="46"/>
      <c r="J435" s="1"/>
    </row>
    <row r="436" spans="5:10" ht="11.25" customHeight="1" x14ac:dyDescent="0.15">
      <c r="E436" s="46"/>
      <c r="F436" s="46"/>
      <c r="H436" s="46"/>
      <c r="J436" s="1"/>
    </row>
    <row r="437" spans="5:10" ht="11.25" customHeight="1" x14ac:dyDescent="0.15">
      <c r="E437" s="46"/>
      <c r="F437" s="46"/>
      <c r="H437" s="46"/>
      <c r="J437" s="1"/>
    </row>
    <row r="438" spans="5:10" ht="11.25" customHeight="1" x14ac:dyDescent="0.15">
      <c r="E438" s="46"/>
      <c r="F438" s="46"/>
      <c r="H438" s="46"/>
      <c r="J438" s="1"/>
    </row>
    <row r="439" spans="5:10" ht="11.25" customHeight="1" x14ac:dyDescent="0.15">
      <c r="E439" s="46"/>
      <c r="F439" s="46"/>
      <c r="H439" s="46"/>
      <c r="J439" s="1"/>
    </row>
    <row r="440" spans="5:10" ht="11.25" customHeight="1" x14ac:dyDescent="0.15">
      <c r="E440" s="46"/>
      <c r="F440" s="46"/>
      <c r="H440" s="46"/>
      <c r="J440" s="1"/>
    </row>
    <row r="441" spans="5:10" ht="11.25" customHeight="1" x14ac:dyDescent="0.15">
      <c r="E441" s="46"/>
      <c r="F441" s="46"/>
      <c r="H441" s="46"/>
      <c r="J441" s="1"/>
    </row>
    <row r="442" spans="5:10" ht="11.25" customHeight="1" x14ac:dyDescent="0.15">
      <c r="E442" s="46"/>
      <c r="F442" s="46"/>
      <c r="H442" s="46"/>
      <c r="J442" s="1"/>
    </row>
    <row r="443" spans="5:10" ht="11.25" customHeight="1" x14ac:dyDescent="0.15">
      <c r="E443" s="46"/>
      <c r="F443" s="46"/>
      <c r="H443" s="46"/>
      <c r="J443" s="1"/>
    </row>
    <row r="444" spans="5:10" ht="11.25" customHeight="1" x14ac:dyDescent="0.15">
      <c r="E444" s="46"/>
      <c r="F444" s="46"/>
      <c r="H444" s="46"/>
      <c r="J444" s="1"/>
    </row>
    <row r="445" spans="5:10" ht="11.25" customHeight="1" x14ac:dyDescent="0.15">
      <c r="E445" s="46"/>
      <c r="F445" s="46"/>
      <c r="H445" s="46"/>
      <c r="J445" s="1"/>
    </row>
    <row r="446" spans="5:10" ht="11.25" customHeight="1" x14ac:dyDescent="0.15">
      <c r="E446" s="46"/>
      <c r="F446" s="46"/>
      <c r="H446" s="46"/>
      <c r="J446" s="1"/>
    </row>
    <row r="447" spans="5:10" ht="11.25" customHeight="1" x14ac:dyDescent="0.15">
      <c r="E447" s="46"/>
      <c r="F447" s="46"/>
      <c r="H447" s="46"/>
      <c r="J447" s="1"/>
    </row>
    <row r="448" spans="5:10" ht="11.25" customHeight="1" x14ac:dyDescent="0.15">
      <c r="E448" s="46"/>
      <c r="F448" s="46"/>
      <c r="H448" s="46"/>
      <c r="J448" s="1"/>
    </row>
    <row r="449" spans="5:10" ht="11.25" customHeight="1" x14ac:dyDescent="0.15">
      <c r="E449" s="46"/>
      <c r="F449" s="46"/>
      <c r="H449" s="46"/>
      <c r="J449" s="1"/>
    </row>
    <row r="450" spans="5:10" ht="11.25" customHeight="1" x14ac:dyDescent="0.15">
      <c r="E450" s="46"/>
      <c r="F450" s="46"/>
      <c r="H450" s="46"/>
      <c r="J450" s="1"/>
    </row>
    <row r="451" spans="5:10" ht="11.25" customHeight="1" x14ac:dyDescent="0.15">
      <c r="E451" s="46"/>
      <c r="F451" s="46"/>
      <c r="H451" s="46"/>
      <c r="J451" s="1"/>
    </row>
    <row r="452" spans="5:10" ht="11.25" customHeight="1" x14ac:dyDescent="0.15">
      <c r="E452" s="46"/>
      <c r="F452" s="46"/>
      <c r="H452" s="46"/>
      <c r="J452" s="1"/>
    </row>
    <row r="453" spans="5:10" ht="11.25" customHeight="1" x14ac:dyDescent="0.15">
      <c r="E453" s="46"/>
      <c r="F453" s="46"/>
      <c r="H453" s="46"/>
      <c r="J453" s="1"/>
    </row>
    <row r="454" spans="5:10" ht="11.25" customHeight="1" x14ac:dyDescent="0.15">
      <c r="E454" s="46"/>
      <c r="F454" s="46"/>
      <c r="H454" s="46"/>
      <c r="J454" s="1"/>
    </row>
    <row r="455" spans="5:10" ht="11.25" customHeight="1" x14ac:dyDescent="0.15">
      <c r="E455" s="46"/>
      <c r="F455" s="46"/>
      <c r="H455" s="46"/>
      <c r="J455" s="1"/>
    </row>
    <row r="456" spans="5:10" ht="11.25" customHeight="1" x14ac:dyDescent="0.15">
      <c r="E456" s="46"/>
      <c r="F456" s="46"/>
      <c r="H456" s="46"/>
      <c r="J456" s="1"/>
    </row>
    <row r="457" spans="5:10" ht="11.25" customHeight="1" x14ac:dyDescent="0.15">
      <c r="E457" s="46"/>
      <c r="F457" s="46"/>
      <c r="H457" s="46"/>
      <c r="J457" s="1"/>
    </row>
    <row r="458" spans="5:10" ht="11.25" customHeight="1" x14ac:dyDescent="0.15">
      <c r="E458" s="46"/>
      <c r="F458" s="46"/>
      <c r="H458" s="46"/>
      <c r="J458" s="1"/>
    </row>
    <row r="459" spans="5:10" ht="11.25" customHeight="1" x14ac:dyDescent="0.15">
      <c r="E459" s="46"/>
      <c r="F459" s="46"/>
      <c r="H459" s="46"/>
      <c r="J459" s="1"/>
    </row>
    <row r="460" spans="5:10" ht="11.25" customHeight="1" x14ac:dyDescent="0.15">
      <c r="E460" s="46"/>
      <c r="F460" s="46"/>
      <c r="H460" s="46"/>
      <c r="J460" s="1"/>
    </row>
    <row r="461" spans="5:10" ht="11.25" customHeight="1" x14ac:dyDescent="0.15">
      <c r="E461" s="46"/>
      <c r="F461" s="46"/>
      <c r="H461" s="46"/>
      <c r="J461" s="1"/>
    </row>
    <row r="462" spans="5:10" ht="11.25" customHeight="1" x14ac:dyDescent="0.15">
      <c r="E462" s="46"/>
      <c r="F462" s="46"/>
      <c r="H462" s="46"/>
      <c r="J462" s="1"/>
    </row>
    <row r="463" spans="5:10" ht="11.25" customHeight="1" x14ac:dyDescent="0.15">
      <c r="E463" s="46"/>
      <c r="F463" s="46"/>
      <c r="H463" s="46"/>
      <c r="J463" s="1"/>
    </row>
    <row r="464" spans="5:10" ht="11.25" customHeight="1" x14ac:dyDescent="0.15">
      <c r="E464" s="46"/>
      <c r="F464" s="46"/>
      <c r="H464" s="46"/>
      <c r="J464" s="1"/>
    </row>
    <row r="465" spans="5:10" ht="11.25" customHeight="1" x14ac:dyDescent="0.15">
      <c r="E465" s="46"/>
      <c r="F465" s="46"/>
      <c r="H465" s="46"/>
      <c r="J465" s="1"/>
    </row>
    <row r="466" spans="5:10" ht="11.25" customHeight="1" x14ac:dyDescent="0.15">
      <c r="E466" s="46"/>
      <c r="F466" s="46"/>
      <c r="H466" s="46"/>
      <c r="J466" s="1"/>
    </row>
    <row r="467" spans="5:10" ht="11.25" customHeight="1" x14ac:dyDescent="0.15">
      <c r="E467" s="46"/>
      <c r="F467" s="46"/>
      <c r="H467" s="46"/>
      <c r="J467" s="1"/>
    </row>
    <row r="468" spans="5:10" ht="11.25" customHeight="1" x14ac:dyDescent="0.15">
      <c r="E468" s="46"/>
      <c r="F468" s="46"/>
      <c r="H468" s="46"/>
      <c r="J468" s="1"/>
    </row>
    <row r="469" spans="5:10" ht="11.25" customHeight="1" x14ac:dyDescent="0.15">
      <c r="E469" s="46"/>
      <c r="F469" s="46"/>
      <c r="H469" s="46"/>
      <c r="J469" s="1"/>
    </row>
    <row r="470" spans="5:10" ht="11.25" customHeight="1" x14ac:dyDescent="0.15">
      <c r="E470" s="46"/>
      <c r="F470" s="46"/>
      <c r="H470" s="46"/>
      <c r="J470" s="1"/>
    </row>
    <row r="471" spans="5:10" ht="11.25" customHeight="1" x14ac:dyDescent="0.15">
      <c r="E471" s="46"/>
      <c r="F471" s="46"/>
      <c r="H471" s="46"/>
      <c r="J471" s="1"/>
    </row>
    <row r="472" spans="5:10" ht="11.25" customHeight="1" x14ac:dyDescent="0.15">
      <c r="E472" s="46"/>
      <c r="F472" s="46"/>
      <c r="H472" s="46"/>
      <c r="J472" s="1"/>
    </row>
    <row r="473" spans="5:10" ht="11.25" customHeight="1" x14ac:dyDescent="0.15">
      <c r="E473" s="46"/>
      <c r="F473" s="46"/>
      <c r="H473" s="46"/>
      <c r="J473" s="1"/>
    </row>
    <row r="474" spans="5:10" ht="11.25" customHeight="1" x14ac:dyDescent="0.15">
      <c r="E474" s="46"/>
      <c r="F474" s="46"/>
      <c r="H474" s="46"/>
      <c r="J474" s="1"/>
    </row>
    <row r="475" spans="5:10" ht="11.25" customHeight="1" x14ac:dyDescent="0.15">
      <c r="E475" s="46"/>
      <c r="F475" s="46"/>
      <c r="H475" s="46"/>
      <c r="J475" s="1"/>
    </row>
    <row r="476" spans="5:10" ht="11.25" customHeight="1" x14ac:dyDescent="0.15">
      <c r="E476" s="46"/>
      <c r="F476" s="46"/>
      <c r="H476" s="46"/>
      <c r="J476" s="1"/>
    </row>
    <row r="477" spans="5:10" ht="11.25" customHeight="1" x14ac:dyDescent="0.15">
      <c r="E477" s="46"/>
      <c r="F477" s="46"/>
      <c r="H477" s="46"/>
      <c r="J477" s="1"/>
    </row>
    <row r="478" spans="5:10" ht="11.25" customHeight="1" x14ac:dyDescent="0.15">
      <c r="E478" s="46"/>
      <c r="F478" s="46"/>
      <c r="H478" s="46"/>
      <c r="J478" s="1"/>
    </row>
    <row r="479" spans="5:10" ht="11.25" customHeight="1" x14ac:dyDescent="0.15">
      <c r="E479" s="46"/>
      <c r="F479" s="46"/>
      <c r="H479" s="46"/>
      <c r="J479" s="1"/>
    </row>
    <row r="480" spans="5:10" ht="11.25" customHeight="1" x14ac:dyDescent="0.15">
      <c r="E480" s="46"/>
      <c r="F480" s="46"/>
      <c r="H480" s="46"/>
      <c r="J480" s="1"/>
    </row>
    <row r="481" spans="5:10" ht="11.25" customHeight="1" x14ac:dyDescent="0.15">
      <c r="E481" s="46"/>
      <c r="F481" s="46"/>
      <c r="H481" s="46"/>
      <c r="J481" s="1"/>
    </row>
    <row r="482" spans="5:10" ht="11.25" customHeight="1" x14ac:dyDescent="0.15">
      <c r="E482" s="46"/>
      <c r="F482" s="46"/>
      <c r="H482" s="46"/>
      <c r="J482" s="1"/>
    </row>
    <row r="483" spans="5:10" ht="11.25" customHeight="1" x14ac:dyDescent="0.15">
      <c r="E483" s="46"/>
      <c r="F483" s="46"/>
      <c r="H483" s="46"/>
      <c r="J483" s="1"/>
    </row>
    <row r="484" spans="5:10" ht="11.25" customHeight="1" x14ac:dyDescent="0.15">
      <c r="E484" s="46"/>
      <c r="F484" s="46"/>
      <c r="H484" s="46"/>
      <c r="J484" s="1"/>
    </row>
    <row r="485" spans="5:10" ht="11.25" customHeight="1" x14ac:dyDescent="0.15">
      <c r="E485" s="46"/>
      <c r="F485" s="46"/>
      <c r="H485" s="46"/>
      <c r="J485" s="1"/>
    </row>
    <row r="486" spans="5:10" ht="11.25" customHeight="1" x14ac:dyDescent="0.15">
      <c r="E486" s="46"/>
      <c r="F486" s="46"/>
      <c r="H486" s="46"/>
      <c r="J486" s="1"/>
    </row>
    <row r="487" spans="5:10" ht="11.25" customHeight="1" x14ac:dyDescent="0.15">
      <c r="E487" s="46"/>
      <c r="F487" s="46"/>
      <c r="H487" s="46"/>
      <c r="J487" s="1"/>
    </row>
    <row r="488" spans="5:10" ht="11.25" customHeight="1" x14ac:dyDescent="0.15">
      <c r="E488" s="46"/>
      <c r="F488" s="46"/>
      <c r="H488" s="46"/>
      <c r="J488" s="1"/>
    </row>
    <row r="489" spans="5:10" ht="11.25" customHeight="1" x14ac:dyDescent="0.15">
      <c r="E489" s="46"/>
      <c r="F489" s="46"/>
      <c r="H489" s="46"/>
      <c r="J489" s="1"/>
    </row>
    <row r="490" spans="5:10" ht="11.25" customHeight="1" x14ac:dyDescent="0.15">
      <c r="E490" s="46"/>
      <c r="F490" s="46"/>
      <c r="H490" s="46"/>
      <c r="J490" s="1"/>
    </row>
    <row r="491" spans="5:10" ht="11.25" customHeight="1" x14ac:dyDescent="0.15">
      <c r="E491" s="46"/>
      <c r="F491" s="46"/>
      <c r="H491" s="46"/>
      <c r="J491" s="1"/>
    </row>
    <row r="492" spans="5:10" ht="11.25" customHeight="1" x14ac:dyDescent="0.15">
      <c r="E492" s="46"/>
      <c r="F492" s="46"/>
      <c r="H492" s="46"/>
      <c r="J492" s="1"/>
    </row>
    <row r="493" spans="5:10" ht="11.25" customHeight="1" x14ac:dyDescent="0.15">
      <c r="E493" s="46"/>
      <c r="F493" s="46"/>
      <c r="H493" s="46"/>
      <c r="J493" s="1"/>
    </row>
    <row r="494" spans="5:10" ht="11.25" customHeight="1" x14ac:dyDescent="0.15">
      <c r="E494" s="46"/>
      <c r="F494" s="46"/>
      <c r="H494" s="46"/>
      <c r="J494" s="1"/>
    </row>
    <row r="495" spans="5:10" ht="11.25" customHeight="1" x14ac:dyDescent="0.15">
      <c r="E495" s="46"/>
      <c r="F495" s="46"/>
      <c r="H495" s="46"/>
      <c r="J495" s="1"/>
    </row>
    <row r="496" spans="5:10" ht="11.25" customHeight="1" x14ac:dyDescent="0.15">
      <c r="E496" s="46"/>
      <c r="F496" s="46"/>
      <c r="H496" s="46"/>
      <c r="J496" s="1"/>
    </row>
    <row r="497" spans="5:10" ht="11.25" customHeight="1" x14ac:dyDescent="0.15">
      <c r="E497" s="46"/>
      <c r="F497" s="46"/>
      <c r="H497" s="46"/>
      <c r="J497" s="1"/>
    </row>
    <row r="498" spans="5:10" ht="11.25" customHeight="1" x14ac:dyDescent="0.15">
      <c r="E498" s="46"/>
      <c r="F498" s="46"/>
      <c r="H498" s="46"/>
      <c r="J498" s="1"/>
    </row>
    <row r="499" spans="5:10" ht="11.25" customHeight="1" x14ac:dyDescent="0.15">
      <c r="E499" s="46"/>
      <c r="F499" s="46"/>
      <c r="H499" s="46"/>
      <c r="J499" s="1"/>
    </row>
    <row r="500" spans="5:10" ht="11.25" customHeight="1" x14ac:dyDescent="0.15">
      <c r="E500" s="46"/>
      <c r="F500" s="46"/>
      <c r="H500" s="46"/>
      <c r="J500" s="1"/>
    </row>
    <row r="501" spans="5:10" ht="11.25" customHeight="1" x14ac:dyDescent="0.15">
      <c r="E501" s="46"/>
      <c r="F501" s="46"/>
      <c r="H501" s="46"/>
      <c r="J501" s="1"/>
    </row>
    <row r="502" spans="5:10" ht="11.25" customHeight="1" x14ac:dyDescent="0.15">
      <c r="E502" s="46"/>
      <c r="F502" s="46"/>
      <c r="H502" s="46"/>
      <c r="J502" s="1"/>
    </row>
    <row r="503" spans="5:10" ht="11.25" customHeight="1" x14ac:dyDescent="0.15">
      <c r="E503" s="46"/>
      <c r="F503" s="46"/>
      <c r="H503" s="46"/>
      <c r="J503" s="1"/>
    </row>
    <row r="504" spans="5:10" ht="11.25" customHeight="1" x14ac:dyDescent="0.15">
      <c r="E504" s="46"/>
      <c r="F504" s="46"/>
      <c r="H504" s="46"/>
      <c r="J504" s="1"/>
    </row>
    <row r="505" spans="5:10" ht="11.25" customHeight="1" x14ac:dyDescent="0.15">
      <c r="E505" s="46"/>
      <c r="F505" s="46"/>
      <c r="H505" s="46"/>
      <c r="J505" s="1"/>
    </row>
    <row r="506" spans="5:10" ht="11.25" customHeight="1" x14ac:dyDescent="0.15">
      <c r="E506" s="46"/>
      <c r="F506" s="46"/>
      <c r="H506" s="46"/>
      <c r="J506" s="1"/>
    </row>
    <row r="507" spans="5:10" ht="11.25" customHeight="1" x14ac:dyDescent="0.15">
      <c r="E507" s="46"/>
      <c r="F507" s="46"/>
      <c r="H507" s="46"/>
      <c r="J507" s="1"/>
    </row>
    <row r="508" spans="5:10" ht="11.25" customHeight="1" x14ac:dyDescent="0.15">
      <c r="E508" s="46"/>
      <c r="F508" s="46"/>
      <c r="H508" s="46"/>
      <c r="J508" s="1"/>
    </row>
    <row r="509" spans="5:10" ht="11.25" customHeight="1" x14ac:dyDescent="0.15">
      <c r="E509" s="46"/>
      <c r="F509" s="46"/>
      <c r="H509" s="46"/>
      <c r="J509" s="1"/>
    </row>
    <row r="510" spans="5:10" ht="11.25" customHeight="1" x14ac:dyDescent="0.15">
      <c r="E510" s="46"/>
      <c r="F510" s="46"/>
      <c r="H510" s="46"/>
      <c r="J510" s="1"/>
    </row>
    <row r="511" spans="5:10" ht="11.25" customHeight="1" x14ac:dyDescent="0.15">
      <c r="E511" s="46"/>
      <c r="F511" s="46"/>
      <c r="H511" s="46"/>
      <c r="J511" s="1"/>
    </row>
    <row r="512" spans="5:10" ht="11.25" customHeight="1" x14ac:dyDescent="0.15">
      <c r="E512" s="46"/>
      <c r="F512" s="46"/>
      <c r="H512" s="46"/>
      <c r="J512" s="1"/>
    </row>
    <row r="513" spans="5:10" ht="11.25" customHeight="1" x14ac:dyDescent="0.15">
      <c r="E513" s="46"/>
      <c r="F513" s="46"/>
      <c r="H513" s="46"/>
      <c r="J513" s="1"/>
    </row>
    <row r="514" spans="5:10" ht="11.25" customHeight="1" x14ac:dyDescent="0.15">
      <c r="E514" s="46"/>
      <c r="F514" s="46"/>
      <c r="H514" s="46"/>
      <c r="J514" s="1"/>
    </row>
    <row r="515" spans="5:10" ht="11.25" customHeight="1" x14ac:dyDescent="0.15">
      <c r="E515" s="46"/>
      <c r="F515" s="46"/>
      <c r="H515" s="46"/>
      <c r="J515" s="1"/>
    </row>
    <row r="516" spans="5:10" ht="11.25" customHeight="1" x14ac:dyDescent="0.15">
      <c r="E516" s="46"/>
      <c r="F516" s="46"/>
      <c r="H516" s="46"/>
      <c r="J516" s="1"/>
    </row>
    <row r="517" spans="5:10" ht="11.25" customHeight="1" x14ac:dyDescent="0.15">
      <c r="E517" s="46"/>
      <c r="F517" s="46"/>
      <c r="H517" s="46"/>
      <c r="J517" s="1"/>
    </row>
    <row r="518" spans="5:10" ht="11.25" customHeight="1" x14ac:dyDescent="0.15">
      <c r="E518" s="46"/>
      <c r="F518" s="46"/>
      <c r="H518" s="46"/>
      <c r="J518" s="1"/>
    </row>
    <row r="519" spans="5:10" ht="11.25" customHeight="1" x14ac:dyDescent="0.15">
      <c r="E519" s="46"/>
      <c r="F519" s="46"/>
      <c r="H519" s="46"/>
      <c r="J519" s="1"/>
    </row>
    <row r="520" spans="5:10" ht="11.25" customHeight="1" x14ac:dyDescent="0.15">
      <c r="E520" s="46"/>
      <c r="F520" s="46"/>
      <c r="H520" s="46"/>
      <c r="J520" s="1"/>
    </row>
    <row r="521" spans="5:10" ht="11.25" customHeight="1" x14ac:dyDescent="0.15">
      <c r="E521" s="46"/>
      <c r="F521" s="46"/>
      <c r="H521" s="46"/>
      <c r="J521" s="1"/>
    </row>
    <row r="522" spans="5:10" ht="11.25" customHeight="1" x14ac:dyDescent="0.15">
      <c r="E522" s="46"/>
      <c r="F522" s="46"/>
      <c r="H522" s="46"/>
      <c r="J522" s="1"/>
    </row>
    <row r="523" spans="5:10" ht="11.25" customHeight="1" x14ac:dyDescent="0.15">
      <c r="E523" s="46"/>
      <c r="F523" s="46"/>
      <c r="H523" s="46"/>
      <c r="J523" s="1"/>
    </row>
    <row r="524" spans="5:10" ht="11.25" customHeight="1" x14ac:dyDescent="0.15">
      <c r="E524" s="46"/>
      <c r="F524" s="46"/>
      <c r="H524" s="46"/>
      <c r="J524" s="1"/>
    </row>
    <row r="525" spans="5:10" ht="11.25" customHeight="1" x14ac:dyDescent="0.15">
      <c r="E525" s="46"/>
      <c r="F525" s="46"/>
      <c r="H525" s="46"/>
      <c r="J525" s="1"/>
    </row>
    <row r="526" spans="5:10" ht="11.25" customHeight="1" x14ac:dyDescent="0.15">
      <c r="E526" s="46"/>
      <c r="F526" s="46"/>
      <c r="H526" s="46"/>
      <c r="J526" s="1"/>
    </row>
    <row r="527" spans="5:10" ht="11.25" customHeight="1" x14ac:dyDescent="0.15">
      <c r="E527" s="46"/>
      <c r="F527" s="46"/>
      <c r="H527" s="46"/>
      <c r="J527" s="1"/>
    </row>
    <row r="528" spans="5:10" ht="11.25" customHeight="1" x14ac:dyDescent="0.15">
      <c r="E528" s="46"/>
      <c r="F528" s="46"/>
      <c r="H528" s="46"/>
      <c r="J528" s="1"/>
    </row>
    <row r="529" spans="5:10" ht="11.25" customHeight="1" x14ac:dyDescent="0.15">
      <c r="E529" s="46"/>
      <c r="F529" s="46"/>
      <c r="H529" s="46"/>
      <c r="J529" s="1"/>
    </row>
    <row r="530" spans="5:10" ht="11.25" customHeight="1" x14ac:dyDescent="0.15">
      <c r="E530" s="46"/>
      <c r="F530" s="46"/>
      <c r="H530" s="46"/>
      <c r="J530" s="1"/>
    </row>
    <row r="531" spans="5:10" ht="11.25" customHeight="1" x14ac:dyDescent="0.15">
      <c r="E531" s="46"/>
      <c r="F531" s="46"/>
      <c r="H531" s="46"/>
      <c r="J531" s="1"/>
    </row>
    <row r="532" spans="5:10" ht="11.25" customHeight="1" x14ac:dyDescent="0.15">
      <c r="E532" s="46"/>
      <c r="F532" s="46"/>
      <c r="H532" s="46"/>
      <c r="J532" s="1"/>
    </row>
    <row r="533" spans="5:10" ht="11.25" customHeight="1" x14ac:dyDescent="0.15">
      <c r="E533" s="46"/>
      <c r="F533" s="46"/>
      <c r="H533" s="46"/>
      <c r="J533" s="1"/>
    </row>
    <row r="534" spans="5:10" ht="11.25" customHeight="1" x14ac:dyDescent="0.15">
      <c r="E534" s="46"/>
      <c r="F534" s="46"/>
      <c r="H534" s="46"/>
      <c r="J534" s="1"/>
    </row>
    <row r="535" spans="5:10" ht="11.25" customHeight="1" x14ac:dyDescent="0.15">
      <c r="E535" s="46"/>
      <c r="F535" s="46"/>
      <c r="H535" s="46"/>
      <c r="J535" s="1"/>
    </row>
    <row r="536" spans="5:10" ht="11.25" customHeight="1" x14ac:dyDescent="0.15">
      <c r="E536" s="46"/>
      <c r="F536" s="46"/>
      <c r="H536" s="46"/>
      <c r="J536" s="1"/>
    </row>
    <row r="537" spans="5:10" ht="11.25" customHeight="1" x14ac:dyDescent="0.15">
      <c r="E537" s="46"/>
      <c r="F537" s="46"/>
      <c r="H537" s="46"/>
      <c r="J537" s="1"/>
    </row>
    <row r="538" spans="5:10" ht="11.25" customHeight="1" x14ac:dyDescent="0.15">
      <c r="E538" s="46"/>
      <c r="F538" s="46"/>
      <c r="H538" s="46"/>
      <c r="J538" s="1"/>
    </row>
    <row r="539" spans="5:10" ht="11.25" customHeight="1" x14ac:dyDescent="0.15">
      <c r="E539" s="46"/>
      <c r="F539" s="46"/>
      <c r="H539" s="46"/>
      <c r="J539" s="1"/>
    </row>
    <row r="540" spans="5:10" ht="11.25" customHeight="1" x14ac:dyDescent="0.15">
      <c r="E540" s="46"/>
      <c r="F540" s="46"/>
      <c r="H540" s="46"/>
      <c r="J540" s="1"/>
    </row>
    <row r="541" spans="5:10" ht="11.25" customHeight="1" x14ac:dyDescent="0.15">
      <c r="E541" s="46"/>
      <c r="F541" s="46"/>
      <c r="H541" s="46"/>
      <c r="J541" s="1"/>
    </row>
    <row r="542" spans="5:10" ht="11.25" customHeight="1" x14ac:dyDescent="0.15">
      <c r="E542" s="46"/>
      <c r="F542" s="46"/>
      <c r="H542" s="46"/>
      <c r="J542" s="1"/>
    </row>
    <row r="543" spans="5:10" ht="11.25" customHeight="1" x14ac:dyDescent="0.15">
      <c r="E543" s="46"/>
      <c r="F543" s="46"/>
      <c r="H543" s="46"/>
      <c r="J543" s="1"/>
    </row>
    <row r="544" spans="5:10" ht="11.25" customHeight="1" x14ac:dyDescent="0.15">
      <c r="E544" s="46"/>
      <c r="F544" s="46"/>
      <c r="H544" s="46"/>
      <c r="J544" s="1"/>
    </row>
    <row r="545" spans="5:10" ht="11.25" customHeight="1" x14ac:dyDescent="0.15">
      <c r="E545" s="46"/>
      <c r="F545" s="46"/>
      <c r="H545" s="46"/>
      <c r="J545" s="1"/>
    </row>
    <row r="546" spans="5:10" ht="11.25" customHeight="1" x14ac:dyDescent="0.15">
      <c r="E546" s="46"/>
      <c r="F546" s="46"/>
      <c r="H546" s="46"/>
      <c r="J546" s="1"/>
    </row>
    <row r="547" spans="5:10" ht="11.25" customHeight="1" x14ac:dyDescent="0.15">
      <c r="E547" s="46"/>
      <c r="F547" s="46"/>
      <c r="H547" s="46"/>
      <c r="J547" s="1"/>
    </row>
    <row r="548" spans="5:10" ht="11.25" customHeight="1" x14ac:dyDescent="0.15">
      <c r="E548" s="46"/>
      <c r="F548" s="46"/>
      <c r="H548" s="46"/>
      <c r="J548" s="1"/>
    </row>
    <row r="549" spans="5:10" ht="11.25" customHeight="1" x14ac:dyDescent="0.15">
      <c r="E549" s="46"/>
      <c r="F549" s="46"/>
      <c r="H549" s="46"/>
      <c r="J549" s="1"/>
    </row>
    <row r="550" spans="5:10" ht="11.25" customHeight="1" x14ac:dyDescent="0.15">
      <c r="E550" s="46"/>
      <c r="F550" s="46"/>
      <c r="H550" s="46"/>
      <c r="J550" s="1"/>
    </row>
    <row r="551" spans="5:10" ht="11.25" customHeight="1" x14ac:dyDescent="0.15">
      <c r="E551" s="46"/>
      <c r="F551" s="46"/>
      <c r="H551" s="46"/>
      <c r="J551" s="1"/>
    </row>
    <row r="552" spans="5:10" ht="11.25" customHeight="1" x14ac:dyDescent="0.15">
      <c r="E552" s="46"/>
      <c r="F552" s="46"/>
      <c r="H552" s="46"/>
      <c r="J552" s="1"/>
    </row>
    <row r="553" spans="5:10" ht="11.25" customHeight="1" x14ac:dyDescent="0.15">
      <c r="E553" s="46"/>
      <c r="F553" s="46"/>
      <c r="H553" s="46"/>
      <c r="J553" s="1"/>
    </row>
    <row r="554" spans="5:10" ht="11.25" customHeight="1" x14ac:dyDescent="0.15">
      <c r="E554" s="46"/>
      <c r="F554" s="46"/>
      <c r="H554" s="46"/>
      <c r="J554" s="1"/>
    </row>
    <row r="555" spans="5:10" ht="11.25" customHeight="1" x14ac:dyDescent="0.15">
      <c r="E555" s="46"/>
      <c r="F555" s="46"/>
      <c r="H555" s="46"/>
      <c r="J555" s="1"/>
    </row>
    <row r="556" spans="5:10" ht="11.25" customHeight="1" x14ac:dyDescent="0.15">
      <c r="E556" s="46"/>
      <c r="F556" s="46"/>
      <c r="H556" s="46"/>
      <c r="J556" s="1"/>
    </row>
    <row r="557" spans="5:10" ht="11.25" customHeight="1" x14ac:dyDescent="0.15">
      <c r="E557" s="46"/>
      <c r="F557" s="46"/>
      <c r="H557" s="46"/>
      <c r="J557" s="1"/>
    </row>
    <row r="558" spans="5:10" ht="11.25" customHeight="1" x14ac:dyDescent="0.15">
      <c r="E558" s="46"/>
      <c r="F558" s="46"/>
      <c r="H558" s="46"/>
      <c r="J558" s="1"/>
    </row>
    <row r="559" spans="5:10" ht="11.25" customHeight="1" x14ac:dyDescent="0.15">
      <c r="E559" s="46"/>
      <c r="F559" s="46"/>
      <c r="H559" s="46"/>
      <c r="J559" s="1"/>
    </row>
    <row r="560" spans="5:10" ht="11.25" customHeight="1" x14ac:dyDescent="0.15">
      <c r="E560" s="46"/>
      <c r="F560" s="46"/>
      <c r="H560" s="46"/>
      <c r="J560" s="1"/>
    </row>
    <row r="561" spans="5:10" ht="11.25" customHeight="1" x14ac:dyDescent="0.15">
      <c r="E561" s="46"/>
      <c r="F561" s="46"/>
      <c r="H561" s="46"/>
      <c r="J561" s="1"/>
    </row>
    <row r="562" spans="5:10" ht="11.25" customHeight="1" x14ac:dyDescent="0.15">
      <c r="E562" s="46"/>
      <c r="F562" s="46"/>
      <c r="H562" s="46"/>
      <c r="J562" s="1"/>
    </row>
    <row r="563" spans="5:10" ht="11.25" customHeight="1" x14ac:dyDescent="0.15">
      <c r="E563" s="46"/>
      <c r="F563" s="46"/>
      <c r="H563" s="46"/>
      <c r="J563" s="1"/>
    </row>
    <row r="564" spans="5:10" ht="11.25" customHeight="1" x14ac:dyDescent="0.15">
      <c r="E564" s="46"/>
      <c r="F564" s="46"/>
      <c r="H564" s="46"/>
      <c r="J564" s="1"/>
    </row>
    <row r="565" spans="5:10" ht="11.25" customHeight="1" x14ac:dyDescent="0.15">
      <c r="E565" s="46"/>
      <c r="F565" s="46"/>
      <c r="H565" s="46"/>
      <c r="J565" s="1"/>
    </row>
    <row r="566" spans="5:10" ht="11.25" customHeight="1" x14ac:dyDescent="0.15">
      <c r="E566" s="46"/>
      <c r="F566" s="46"/>
      <c r="H566" s="46"/>
      <c r="J566" s="1"/>
    </row>
    <row r="567" spans="5:10" ht="11.25" customHeight="1" x14ac:dyDescent="0.15">
      <c r="E567" s="46"/>
      <c r="F567" s="46"/>
      <c r="H567" s="46"/>
      <c r="J567" s="1"/>
    </row>
    <row r="568" spans="5:10" ht="11.25" customHeight="1" x14ac:dyDescent="0.15">
      <c r="E568" s="46"/>
      <c r="F568" s="46"/>
      <c r="H568" s="46"/>
      <c r="J568" s="1"/>
    </row>
    <row r="569" spans="5:10" ht="11.25" customHeight="1" x14ac:dyDescent="0.15">
      <c r="E569" s="46"/>
      <c r="F569" s="46"/>
      <c r="H569" s="46"/>
      <c r="J569" s="1"/>
    </row>
    <row r="570" spans="5:10" ht="11.25" customHeight="1" x14ac:dyDescent="0.15">
      <c r="E570" s="46"/>
      <c r="F570" s="46"/>
      <c r="H570" s="46"/>
      <c r="J570" s="1"/>
    </row>
    <row r="571" spans="5:10" ht="11.25" customHeight="1" x14ac:dyDescent="0.15">
      <c r="E571" s="46"/>
      <c r="F571" s="46"/>
      <c r="H571" s="46"/>
      <c r="J571" s="1"/>
    </row>
    <row r="572" spans="5:10" ht="11.25" customHeight="1" x14ac:dyDescent="0.15">
      <c r="E572" s="46"/>
      <c r="F572" s="46"/>
      <c r="H572" s="46"/>
      <c r="J572" s="1"/>
    </row>
    <row r="573" spans="5:10" ht="11.25" customHeight="1" x14ac:dyDescent="0.15">
      <c r="E573" s="46"/>
      <c r="F573" s="46"/>
      <c r="H573" s="46"/>
      <c r="J573" s="1"/>
    </row>
    <row r="574" spans="5:10" ht="11.25" customHeight="1" x14ac:dyDescent="0.15">
      <c r="E574" s="46"/>
      <c r="F574" s="46"/>
      <c r="H574" s="46"/>
      <c r="J574" s="1"/>
    </row>
    <row r="575" spans="5:10" ht="11.25" customHeight="1" x14ac:dyDescent="0.15">
      <c r="E575" s="46"/>
      <c r="F575" s="46"/>
      <c r="H575" s="46"/>
      <c r="J575" s="1"/>
    </row>
    <row r="576" spans="5:10" ht="11.25" customHeight="1" x14ac:dyDescent="0.15">
      <c r="E576" s="46"/>
      <c r="F576" s="46"/>
      <c r="H576" s="46"/>
      <c r="J576" s="1"/>
    </row>
    <row r="577" spans="5:10" ht="11.25" customHeight="1" x14ac:dyDescent="0.15">
      <c r="E577" s="46"/>
      <c r="F577" s="46"/>
      <c r="H577" s="46"/>
      <c r="J577" s="1"/>
    </row>
    <row r="578" spans="5:10" ht="11.25" customHeight="1" x14ac:dyDescent="0.15">
      <c r="E578" s="46"/>
      <c r="F578" s="46"/>
      <c r="H578" s="46"/>
      <c r="J578" s="1"/>
    </row>
    <row r="579" spans="5:10" ht="11.25" customHeight="1" x14ac:dyDescent="0.15">
      <c r="E579" s="46"/>
      <c r="F579" s="46"/>
      <c r="H579" s="46"/>
      <c r="J579" s="1"/>
    </row>
    <row r="580" spans="5:10" ht="11.25" customHeight="1" x14ac:dyDescent="0.15">
      <c r="E580" s="46"/>
      <c r="F580" s="46"/>
      <c r="H580" s="46"/>
      <c r="J580" s="1"/>
    </row>
    <row r="581" spans="5:10" ht="11.25" customHeight="1" x14ac:dyDescent="0.15">
      <c r="E581" s="46"/>
      <c r="F581" s="46"/>
      <c r="H581" s="46"/>
      <c r="J581" s="1"/>
    </row>
    <row r="582" spans="5:10" ht="11.25" customHeight="1" x14ac:dyDescent="0.15">
      <c r="E582" s="46"/>
      <c r="F582" s="46"/>
      <c r="H582" s="46"/>
      <c r="J582" s="1"/>
    </row>
    <row r="583" spans="5:10" ht="11.25" customHeight="1" x14ac:dyDescent="0.15">
      <c r="E583" s="46"/>
      <c r="F583" s="46"/>
      <c r="H583" s="46"/>
      <c r="J583" s="1"/>
    </row>
    <row r="584" spans="5:10" ht="11.25" customHeight="1" x14ac:dyDescent="0.15">
      <c r="E584" s="46"/>
      <c r="F584" s="46"/>
      <c r="H584" s="46"/>
      <c r="J584" s="1"/>
    </row>
    <row r="585" spans="5:10" ht="11.25" customHeight="1" x14ac:dyDescent="0.15">
      <c r="E585" s="46"/>
      <c r="F585" s="46"/>
      <c r="H585" s="46"/>
      <c r="J585" s="1"/>
    </row>
    <row r="586" spans="5:10" ht="11.25" customHeight="1" x14ac:dyDescent="0.15">
      <c r="E586" s="46"/>
      <c r="F586" s="46"/>
      <c r="H586" s="46"/>
      <c r="J586" s="1"/>
    </row>
    <row r="587" spans="5:10" ht="11.25" customHeight="1" x14ac:dyDescent="0.15">
      <c r="E587" s="46"/>
      <c r="F587" s="46"/>
      <c r="H587" s="46"/>
      <c r="J587" s="1"/>
    </row>
    <row r="588" spans="5:10" ht="11.25" customHeight="1" x14ac:dyDescent="0.15">
      <c r="E588" s="46"/>
      <c r="F588" s="46"/>
      <c r="H588" s="46"/>
      <c r="J588" s="1"/>
    </row>
    <row r="589" spans="5:10" ht="11.25" customHeight="1" x14ac:dyDescent="0.15">
      <c r="E589" s="46"/>
      <c r="F589" s="46"/>
      <c r="H589" s="46"/>
      <c r="J589" s="1"/>
    </row>
    <row r="590" spans="5:10" ht="11.25" customHeight="1" x14ac:dyDescent="0.15">
      <c r="E590" s="46"/>
      <c r="F590" s="46"/>
      <c r="H590" s="46"/>
      <c r="J590" s="1"/>
    </row>
    <row r="591" spans="5:10" ht="11.25" customHeight="1" x14ac:dyDescent="0.15">
      <c r="E591" s="46"/>
      <c r="F591" s="46"/>
      <c r="H591" s="46"/>
      <c r="J591" s="1"/>
    </row>
    <row r="592" spans="5:10" ht="11.25" customHeight="1" x14ac:dyDescent="0.15">
      <c r="E592" s="46"/>
      <c r="F592" s="46"/>
      <c r="H592" s="46"/>
      <c r="J592" s="1"/>
    </row>
    <row r="593" spans="5:10" ht="11.25" customHeight="1" x14ac:dyDescent="0.15">
      <c r="E593" s="46"/>
      <c r="F593" s="46"/>
      <c r="H593" s="46"/>
      <c r="J593" s="1"/>
    </row>
    <row r="594" spans="5:10" ht="11.25" customHeight="1" x14ac:dyDescent="0.15">
      <c r="E594" s="46"/>
      <c r="F594" s="46"/>
      <c r="H594" s="46"/>
      <c r="J594" s="1"/>
    </row>
    <row r="595" spans="5:10" ht="11.25" customHeight="1" x14ac:dyDescent="0.15">
      <c r="E595" s="46"/>
      <c r="F595" s="46"/>
      <c r="H595" s="46"/>
      <c r="J595" s="1"/>
    </row>
    <row r="596" spans="5:10" ht="11.25" customHeight="1" x14ac:dyDescent="0.15">
      <c r="E596" s="46"/>
      <c r="F596" s="46"/>
      <c r="H596" s="46"/>
      <c r="J596" s="1"/>
    </row>
    <row r="597" spans="5:10" ht="11.25" customHeight="1" x14ac:dyDescent="0.15">
      <c r="E597" s="46"/>
      <c r="F597" s="46"/>
      <c r="H597" s="46"/>
      <c r="J597" s="1"/>
    </row>
    <row r="598" spans="5:10" ht="11.25" customHeight="1" x14ac:dyDescent="0.15">
      <c r="E598" s="46"/>
      <c r="F598" s="46"/>
      <c r="H598" s="46"/>
      <c r="J598" s="1"/>
    </row>
    <row r="599" spans="5:10" ht="11.25" customHeight="1" x14ac:dyDescent="0.15">
      <c r="E599" s="46"/>
      <c r="F599" s="46"/>
      <c r="H599" s="46"/>
      <c r="J599" s="1"/>
    </row>
    <row r="600" spans="5:10" ht="11.25" customHeight="1" x14ac:dyDescent="0.15">
      <c r="E600" s="46"/>
      <c r="F600" s="46"/>
      <c r="H600" s="46"/>
      <c r="J600" s="1"/>
    </row>
    <row r="601" spans="5:10" ht="11.25" customHeight="1" x14ac:dyDescent="0.15">
      <c r="E601" s="46"/>
      <c r="F601" s="46"/>
      <c r="H601" s="46"/>
      <c r="J601" s="1"/>
    </row>
    <row r="602" spans="5:10" ht="11.25" customHeight="1" x14ac:dyDescent="0.15">
      <c r="E602" s="46"/>
      <c r="F602" s="46"/>
      <c r="H602" s="46"/>
      <c r="J602" s="1"/>
    </row>
    <row r="603" spans="5:10" ht="11.25" customHeight="1" x14ac:dyDescent="0.15">
      <c r="E603" s="46"/>
      <c r="F603" s="46"/>
      <c r="H603" s="46"/>
      <c r="J603" s="1"/>
    </row>
    <row r="604" spans="5:10" ht="11.25" customHeight="1" x14ac:dyDescent="0.15">
      <c r="E604" s="46"/>
      <c r="F604" s="46"/>
      <c r="H604" s="46"/>
      <c r="J604" s="1"/>
    </row>
    <row r="605" spans="5:10" ht="11.25" customHeight="1" x14ac:dyDescent="0.15">
      <c r="E605" s="46"/>
      <c r="F605" s="46"/>
      <c r="H605" s="46"/>
      <c r="J605" s="1"/>
    </row>
    <row r="606" spans="5:10" ht="11.25" customHeight="1" x14ac:dyDescent="0.15">
      <c r="E606" s="46"/>
      <c r="F606" s="46"/>
      <c r="H606" s="46"/>
      <c r="J606" s="1"/>
    </row>
    <row r="607" spans="5:10" ht="11.25" customHeight="1" x14ac:dyDescent="0.15">
      <c r="E607" s="46"/>
      <c r="F607" s="46"/>
      <c r="H607" s="46"/>
      <c r="J607" s="1"/>
    </row>
    <row r="608" spans="5:10" ht="11.25" customHeight="1" x14ac:dyDescent="0.15">
      <c r="E608" s="46"/>
      <c r="F608" s="46"/>
      <c r="H608" s="46"/>
      <c r="J608" s="1"/>
    </row>
    <row r="609" spans="5:10" ht="11.25" customHeight="1" x14ac:dyDescent="0.15">
      <c r="E609" s="46"/>
      <c r="F609" s="46"/>
      <c r="H609" s="46"/>
      <c r="J609" s="1"/>
    </row>
    <row r="610" spans="5:10" ht="11.25" customHeight="1" x14ac:dyDescent="0.15">
      <c r="E610" s="46"/>
      <c r="F610" s="46"/>
      <c r="H610" s="46"/>
      <c r="J610" s="1"/>
    </row>
    <row r="611" spans="5:10" ht="11.25" customHeight="1" x14ac:dyDescent="0.15">
      <c r="E611" s="46"/>
      <c r="F611" s="46"/>
      <c r="H611" s="46"/>
      <c r="J611" s="1"/>
    </row>
    <row r="612" spans="5:10" ht="11.25" customHeight="1" x14ac:dyDescent="0.15">
      <c r="E612" s="46"/>
      <c r="F612" s="46"/>
      <c r="H612" s="46"/>
      <c r="J612" s="1"/>
    </row>
    <row r="613" spans="5:10" ht="11.25" customHeight="1" x14ac:dyDescent="0.15">
      <c r="E613" s="46"/>
      <c r="F613" s="46"/>
      <c r="H613" s="46"/>
      <c r="J613" s="1"/>
    </row>
    <row r="614" spans="5:10" ht="11.25" customHeight="1" x14ac:dyDescent="0.15">
      <c r="E614" s="46"/>
      <c r="F614" s="46"/>
      <c r="H614" s="46"/>
      <c r="J614" s="1"/>
    </row>
    <row r="615" spans="5:10" ht="11.25" customHeight="1" x14ac:dyDescent="0.15">
      <c r="E615" s="46"/>
      <c r="F615" s="46"/>
      <c r="H615" s="46"/>
      <c r="J615" s="1"/>
    </row>
    <row r="616" spans="5:10" ht="11.25" customHeight="1" x14ac:dyDescent="0.15">
      <c r="E616" s="46"/>
      <c r="F616" s="46"/>
      <c r="H616" s="46"/>
      <c r="J616" s="1"/>
    </row>
    <row r="617" spans="5:10" ht="11.25" customHeight="1" x14ac:dyDescent="0.15">
      <c r="E617" s="46"/>
      <c r="F617" s="46"/>
      <c r="H617" s="46"/>
      <c r="J617" s="1"/>
    </row>
    <row r="618" spans="5:10" ht="11.25" customHeight="1" x14ac:dyDescent="0.15">
      <c r="E618" s="46"/>
      <c r="F618" s="46"/>
      <c r="H618" s="46"/>
      <c r="J618" s="1"/>
    </row>
    <row r="619" spans="5:10" ht="11.25" customHeight="1" x14ac:dyDescent="0.15">
      <c r="E619" s="46"/>
      <c r="F619" s="46"/>
      <c r="H619" s="46"/>
      <c r="J619" s="1"/>
    </row>
    <row r="620" spans="5:10" ht="11.25" customHeight="1" x14ac:dyDescent="0.15">
      <c r="E620" s="46"/>
      <c r="F620" s="46"/>
      <c r="H620" s="46"/>
      <c r="J620" s="1"/>
    </row>
    <row r="621" spans="5:10" ht="11.25" customHeight="1" x14ac:dyDescent="0.15">
      <c r="E621" s="46"/>
      <c r="F621" s="46"/>
      <c r="H621" s="46"/>
      <c r="J621" s="1"/>
    </row>
    <row r="622" spans="5:10" ht="11.25" customHeight="1" x14ac:dyDescent="0.15">
      <c r="E622" s="46"/>
      <c r="F622" s="46"/>
      <c r="H622" s="46"/>
      <c r="J622" s="1"/>
    </row>
    <row r="623" spans="5:10" ht="11.25" customHeight="1" x14ac:dyDescent="0.15">
      <c r="E623" s="46"/>
      <c r="F623" s="46"/>
      <c r="H623" s="46"/>
      <c r="J623" s="1"/>
    </row>
    <row r="624" spans="5:10" ht="11.25" customHeight="1" x14ac:dyDescent="0.15">
      <c r="E624" s="46"/>
      <c r="F624" s="46"/>
      <c r="H624" s="46"/>
      <c r="J624" s="1"/>
    </row>
    <row r="625" spans="5:10" ht="11.25" customHeight="1" x14ac:dyDescent="0.15">
      <c r="E625" s="46"/>
      <c r="F625" s="46"/>
      <c r="H625" s="46"/>
      <c r="J625" s="1"/>
    </row>
    <row r="626" spans="5:10" ht="11.25" customHeight="1" x14ac:dyDescent="0.15">
      <c r="E626" s="46"/>
      <c r="F626" s="46"/>
      <c r="H626" s="46"/>
      <c r="J626" s="1"/>
    </row>
    <row r="627" spans="5:10" ht="11.25" customHeight="1" x14ac:dyDescent="0.15">
      <c r="E627" s="46"/>
      <c r="F627" s="46"/>
      <c r="H627" s="46"/>
      <c r="J627" s="1"/>
    </row>
    <row r="628" spans="5:10" ht="11.25" customHeight="1" x14ac:dyDescent="0.15">
      <c r="E628" s="46"/>
      <c r="F628" s="46"/>
      <c r="H628" s="46"/>
      <c r="J628" s="1"/>
    </row>
    <row r="629" spans="5:10" ht="11.25" customHeight="1" x14ac:dyDescent="0.15">
      <c r="E629" s="46"/>
      <c r="F629" s="46"/>
      <c r="H629" s="46"/>
      <c r="J629" s="1"/>
    </row>
    <row r="630" spans="5:10" ht="11.25" customHeight="1" x14ac:dyDescent="0.15">
      <c r="E630" s="46"/>
      <c r="F630" s="46"/>
      <c r="H630" s="46"/>
      <c r="J630" s="1"/>
    </row>
    <row r="631" spans="5:10" ht="11.25" customHeight="1" x14ac:dyDescent="0.15">
      <c r="E631" s="46"/>
      <c r="F631" s="46"/>
      <c r="H631" s="46"/>
      <c r="J631" s="1"/>
    </row>
    <row r="632" spans="5:10" ht="11.25" customHeight="1" x14ac:dyDescent="0.15">
      <c r="E632" s="46"/>
      <c r="F632" s="46"/>
      <c r="H632" s="46"/>
      <c r="J632" s="1"/>
    </row>
    <row r="633" spans="5:10" ht="11.25" customHeight="1" x14ac:dyDescent="0.15">
      <c r="E633" s="46"/>
      <c r="F633" s="46"/>
      <c r="H633" s="46"/>
      <c r="J633" s="1"/>
    </row>
    <row r="634" spans="5:10" ht="11.25" customHeight="1" x14ac:dyDescent="0.15">
      <c r="E634" s="46"/>
      <c r="F634" s="46"/>
      <c r="H634" s="46"/>
      <c r="J634" s="1"/>
    </row>
    <row r="635" spans="5:10" ht="11.25" customHeight="1" x14ac:dyDescent="0.15">
      <c r="E635" s="46"/>
      <c r="F635" s="46"/>
      <c r="H635" s="46"/>
      <c r="J635" s="1"/>
    </row>
    <row r="636" spans="5:10" ht="11.25" customHeight="1" x14ac:dyDescent="0.15">
      <c r="E636" s="46"/>
      <c r="F636" s="46"/>
      <c r="H636" s="46"/>
      <c r="J636" s="1"/>
    </row>
    <row r="637" spans="5:10" ht="11.25" customHeight="1" x14ac:dyDescent="0.15">
      <c r="E637" s="46"/>
      <c r="F637" s="46"/>
      <c r="H637" s="46"/>
      <c r="J637" s="1"/>
    </row>
    <row r="638" spans="5:10" ht="11.25" customHeight="1" x14ac:dyDescent="0.15">
      <c r="E638" s="46"/>
      <c r="F638" s="46"/>
      <c r="H638" s="46"/>
      <c r="J638" s="1"/>
    </row>
    <row r="639" spans="5:10" ht="11.25" customHeight="1" x14ac:dyDescent="0.15">
      <c r="E639" s="46"/>
      <c r="F639" s="46"/>
      <c r="H639" s="46"/>
      <c r="J639" s="1"/>
    </row>
    <row r="640" spans="5:10" ht="11.25" customHeight="1" x14ac:dyDescent="0.15">
      <c r="E640" s="46"/>
      <c r="F640" s="46"/>
      <c r="H640" s="46"/>
      <c r="J640" s="1"/>
    </row>
    <row r="641" spans="5:10" ht="11.25" customHeight="1" x14ac:dyDescent="0.15">
      <c r="E641" s="46"/>
      <c r="F641" s="46"/>
      <c r="H641" s="46"/>
      <c r="J641" s="1"/>
    </row>
    <row r="642" spans="5:10" ht="11.25" customHeight="1" x14ac:dyDescent="0.15">
      <c r="E642" s="46"/>
      <c r="F642" s="46"/>
      <c r="H642" s="46"/>
      <c r="J642" s="1"/>
    </row>
    <row r="643" spans="5:10" ht="11.25" customHeight="1" x14ac:dyDescent="0.15">
      <c r="E643" s="46"/>
      <c r="F643" s="46"/>
      <c r="H643" s="46"/>
      <c r="J643" s="1"/>
    </row>
    <row r="644" spans="5:10" ht="11.25" customHeight="1" x14ac:dyDescent="0.15">
      <c r="E644" s="46"/>
      <c r="F644" s="46"/>
      <c r="H644" s="46"/>
      <c r="J644" s="1"/>
    </row>
    <row r="645" spans="5:10" ht="11.25" customHeight="1" x14ac:dyDescent="0.15">
      <c r="E645" s="46"/>
      <c r="F645" s="46"/>
      <c r="H645" s="46"/>
      <c r="J645" s="1"/>
    </row>
    <row r="646" spans="5:10" ht="11.25" customHeight="1" x14ac:dyDescent="0.15">
      <c r="E646" s="46"/>
      <c r="F646" s="46"/>
      <c r="H646" s="46"/>
      <c r="J646" s="1"/>
    </row>
    <row r="647" spans="5:10" ht="11.25" customHeight="1" x14ac:dyDescent="0.15">
      <c r="E647" s="46"/>
      <c r="F647" s="46"/>
      <c r="H647" s="46"/>
      <c r="J647" s="1"/>
    </row>
    <row r="648" spans="5:10" ht="11.25" customHeight="1" x14ac:dyDescent="0.15">
      <c r="E648" s="46"/>
      <c r="F648" s="46"/>
      <c r="H648" s="46"/>
      <c r="J648" s="1"/>
    </row>
    <row r="649" spans="5:10" ht="11.25" customHeight="1" x14ac:dyDescent="0.15">
      <c r="E649" s="46"/>
      <c r="F649" s="46"/>
      <c r="H649" s="46"/>
      <c r="J649" s="1"/>
    </row>
    <row r="650" spans="5:10" ht="11.25" customHeight="1" x14ac:dyDescent="0.15">
      <c r="E650" s="46"/>
      <c r="F650" s="46"/>
      <c r="H650" s="46"/>
      <c r="J650" s="1"/>
    </row>
    <row r="651" spans="5:10" ht="11.25" customHeight="1" x14ac:dyDescent="0.15">
      <c r="E651" s="46"/>
      <c r="F651" s="46"/>
      <c r="H651" s="46"/>
      <c r="J651" s="1"/>
    </row>
    <row r="652" spans="5:10" ht="11.25" customHeight="1" x14ac:dyDescent="0.15">
      <c r="E652" s="46"/>
      <c r="F652" s="46"/>
      <c r="H652" s="46"/>
      <c r="J652" s="1"/>
    </row>
    <row r="653" spans="5:10" ht="11.25" customHeight="1" x14ac:dyDescent="0.15">
      <c r="E653" s="46"/>
      <c r="F653" s="46"/>
      <c r="H653" s="46"/>
      <c r="J653" s="1"/>
    </row>
    <row r="654" spans="5:10" ht="11.25" customHeight="1" x14ac:dyDescent="0.15">
      <c r="E654" s="46"/>
      <c r="F654" s="46"/>
      <c r="H654" s="46"/>
      <c r="J654" s="1"/>
    </row>
    <row r="655" spans="5:10" ht="11.25" customHeight="1" x14ac:dyDescent="0.15">
      <c r="E655" s="46"/>
      <c r="F655" s="46"/>
      <c r="H655" s="46"/>
      <c r="J655" s="1"/>
    </row>
    <row r="656" spans="5:10" ht="11.25" customHeight="1" x14ac:dyDescent="0.15">
      <c r="E656" s="46"/>
      <c r="F656" s="46"/>
      <c r="H656" s="46"/>
      <c r="J656" s="1"/>
    </row>
    <row r="657" spans="5:10" ht="11.25" customHeight="1" x14ac:dyDescent="0.15">
      <c r="E657" s="46"/>
      <c r="F657" s="46"/>
      <c r="H657" s="46"/>
      <c r="J657" s="1"/>
    </row>
    <row r="658" spans="5:10" ht="11.25" customHeight="1" x14ac:dyDescent="0.15">
      <c r="E658" s="46"/>
      <c r="F658" s="46"/>
      <c r="H658" s="46"/>
      <c r="J658" s="1"/>
    </row>
    <row r="659" spans="5:10" ht="11.25" customHeight="1" x14ac:dyDescent="0.15">
      <c r="E659" s="46"/>
      <c r="F659" s="46"/>
      <c r="H659" s="46"/>
      <c r="J659" s="1"/>
    </row>
    <row r="660" spans="5:10" ht="11.25" customHeight="1" x14ac:dyDescent="0.15">
      <c r="E660" s="46"/>
      <c r="F660" s="46"/>
      <c r="H660" s="46"/>
      <c r="J660" s="1"/>
    </row>
    <row r="661" spans="5:10" ht="11.25" customHeight="1" x14ac:dyDescent="0.15">
      <c r="E661" s="46"/>
      <c r="F661" s="46"/>
      <c r="H661" s="46"/>
      <c r="J661" s="1"/>
    </row>
    <row r="662" spans="5:10" ht="11.25" customHeight="1" x14ac:dyDescent="0.15">
      <c r="E662" s="46"/>
      <c r="F662" s="46"/>
      <c r="H662" s="46"/>
      <c r="J662" s="1"/>
    </row>
    <row r="663" spans="5:10" ht="11.25" customHeight="1" x14ac:dyDescent="0.15">
      <c r="E663" s="46"/>
      <c r="F663" s="46"/>
      <c r="H663" s="46"/>
      <c r="J663" s="1"/>
    </row>
    <row r="664" spans="5:10" ht="11.25" customHeight="1" x14ac:dyDescent="0.15">
      <c r="E664" s="46"/>
      <c r="F664" s="46"/>
      <c r="H664" s="46"/>
      <c r="J664" s="1"/>
    </row>
    <row r="665" spans="5:10" ht="11.25" customHeight="1" x14ac:dyDescent="0.15">
      <c r="E665" s="46"/>
      <c r="F665" s="46"/>
      <c r="H665" s="46"/>
      <c r="J665" s="1"/>
    </row>
    <row r="666" spans="5:10" ht="11.25" customHeight="1" x14ac:dyDescent="0.15">
      <c r="E666" s="46"/>
      <c r="F666" s="46"/>
      <c r="H666" s="46"/>
      <c r="J666" s="1"/>
    </row>
    <row r="667" spans="5:10" ht="11.25" customHeight="1" x14ac:dyDescent="0.15">
      <c r="E667" s="46"/>
      <c r="F667" s="46"/>
      <c r="H667" s="46"/>
      <c r="J667" s="1"/>
    </row>
    <row r="668" spans="5:10" ht="11.25" customHeight="1" x14ac:dyDescent="0.15">
      <c r="E668" s="46"/>
      <c r="F668" s="46"/>
      <c r="H668" s="46"/>
      <c r="J668" s="1"/>
    </row>
    <row r="669" spans="5:10" ht="11.25" customHeight="1" x14ac:dyDescent="0.15">
      <c r="E669" s="46"/>
      <c r="F669" s="46"/>
      <c r="H669" s="46"/>
      <c r="J669" s="1"/>
    </row>
    <row r="670" spans="5:10" ht="11.25" customHeight="1" x14ac:dyDescent="0.15">
      <c r="E670" s="46"/>
      <c r="F670" s="46"/>
      <c r="H670" s="46"/>
      <c r="J670" s="1"/>
    </row>
    <row r="671" spans="5:10" ht="11.25" customHeight="1" x14ac:dyDescent="0.15">
      <c r="E671" s="46"/>
      <c r="F671" s="46"/>
      <c r="H671" s="46"/>
      <c r="J671" s="1"/>
    </row>
    <row r="672" spans="5:10" ht="11.25" customHeight="1" x14ac:dyDescent="0.15">
      <c r="E672" s="46"/>
      <c r="F672" s="46"/>
      <c r="H672" s="46"/>
      <c r="J672" s="1"/>
    </row>
    <row r="673" spans="5:10" ht="11.25" customHeight="1" x14ac:dyDescent="0.15">
      <c r="E673" s="46"/>
      <c r="F673" s="46"/>
      <c r="H673" s="46"/>
      <c r="J673" s="1"/>
    </row>
    <row r="674" spans="5:10" ht="11.25" customHeight="1" x14ac:dyDescent="0.15">
      <c r="E674" s="46"/>
      <c r="F674" s="46"/>
      <c r="H674" s="46"/>
      <c r="J674" s="1"/>
    </row>
    <row r="675" spans="5:10" ht="11.25" customHeight="1" x14ac:dyDescent="0.15">
      <c r="E675" s="46"/>
      <c r="F675" s="46"/>
      <c r="H675" s="46"/>
      <c r="J675" s="1"/>
    </row>
    <row r="676" spans="5:10" ht="11.25" customHeight="1" x14ac:dyDescent="0.15">
      <c r="E676" s="46"/>
      <c r="F676" s="46"/>
      <c r="H676" s="46"/>
      <c r="J676" s="1"/>
    </row>
    <row r="677" spans="5:10" ht="11.25" customHeight="1" x14ac:dyDescent="0.15">
      <c r="E677" s="46"/>
      <c r="F677" s="46"/>
      <c r="H677" s="46"/>
      <c r="J677" s="1"/>
    </row>
    <row r="678" spans="5:10" ht="11.25" customHeight="1" x14ac:dyDescent="0.15">
      <c r="E678" s="46"/>
      <c r="F678" s="46"/>
      <c r="H678" s="46"/>
      <c r="J678" s="1"/>
    </row>
    <row r="679" spans="5:10" ht="11.25" customHeight="1" x14ac:dyDescent="0.15">
      <c r="E679" s="46"/>
      <c r="F679" s="46"/>
      <c r="H679" s="46"/>
      <c r="J679" s="1"/>
    </row>
    <row r="680" spans="5:10" ht="11.25" customHeight="1" x14ac:dyDescent="0.15">
      <c r="E680" s="46"/>
      <c r="F680" s="46"/>
      <c r="H680" s="46"/>
      <c r="J680" s="1"/>
    </row>
    <row r="681" spans="5:10" ht="11.25" customHeight="1" x14ac:dyDescent="0.15">
      <c r="E681" s="46"/>
      <c r="F681" s="46"/>
      <c r="H681" s="46"/>
      <c r="J681" s="1"/>
    </row>
    <row r="682" spans="5:10" ht="11.25" customHeight="1" x14ac:dyDescent="0.15">
      <c r="E682" s="46"/>
      <c r="F682" s="46"/>
      <c r="H682" s="46"/>
      <c r="J682" s="1"/>
    </row>
    <row r="683" spans="5:10" ht="11.25" customHeight="1" x14ac:dyDescent="0.15">
      <c r="E683" s="46"/>
      <c r="F683" s="46"/>
      <c r="H683" s="46"/>
      <c r="J683" s="1"/>
    </row>
    <row r="684" spans="5:10" ht="11.25" customHeight="1" x14ac:dyDescent="0.15">
      <c r="E684" s="46"/>
      <c r="F684" s="46"/>
      <c r="H684" s="46"/>
      <c r="J684" s="1"/>
    </row>
    <row r="685" spans="5:10" ht="11.25" customHeight="1" x14ac:dyDescent="0.15">
      <c r="E685" s="46"/>
      <c r="F685" s="46"/>
      <c r="H685" s="46"/>
      <c r="J685" s="1"/>
    </row>
    <row r="686" spans="5:10" ht="11.25" customHeight="1" x14ac:dyDescent="0.15">
      <c r="E686" s="46"/>
      <c r="F686" s="46"/>
      <c r="H686" s="46"/>
      <c r="J686" s="1"/>
    </row>
    <row r="687" spans="5:10" ht="11.25" customHeight="1" x14ac:dyDescent="0.15">
      <c r="E687" s="46"/>
      <c r="F687" s="46"/>
      <c r="H687" s="46"/>
      <c r="J687" s="1"/>
    </row>
    <row r="688" spans="5:10" ht="11.25" customHeight="1" x14ac:dyDescent="0.15">
      <c r="E688" s="46"/>
      <c r="F688" s="46"/>
      <c r="H688" s="46"/>
      <c r="J688" s="1"/>
    </row>
    <row r="689" spans="5:10" ht="11.25" customHeight="1" x14ac:dyDescent="0.15">
      <c r="E689" s="46"/>
      <c r="F689" s="46"/>
      <c r="H689" s="46"/>
      <c r="J689" s="1"/>
    </row>
    <row r="690" spans="5:10" ht="11.25" customHeight="1" x14ac:dyDescent="0.15">
      <c r="E690" s="46"/>
      <c r="F690" s="46"/>
      <c r="H690" s="46"/>
      <c r="J690" s="1"/>
    </row>
    <row r="691" spans="5:10" ht="11.25" customHeight="1" x14ac:dyDescent="0.15">
      <c r="E691" s="46"/>
      <c r="F691" s="46"/>
      <c r="H691" s="46"/>
      <c r="J691" s="1"/>
    </row>
    <row r="692" spans="5:10" ht="11.25" customHeight="1" x14ac:dyDescent="0.15">
      <c r="E692" s="46"/>
      <c r="F692" s="46"/>
      <c r="H692" s="46"/>
      <c r="J692" s="1"/>
    </row>
    <row r="693" spans="5:10" ht="11.25" customHeight="1" x14ac:dyDescent="0.15">
      <c r="E693" s="46"/>
      <c r="F693" s="46"/>
      <c r="H693" s="46"/>
      <c r="J693" s="1"/>
    </row>
    <row r="694" spans="5:10" ht="11.25" customHeight="1" x14ac:dyDescent="0.15">
      <c r="E694" s="46"/>
      <c r="F694" s="46"/>
      <c r="H694" s="46"/>
      <c r="J694" s="1"/>
    </row>
    <row r="695" spans="5:10" ht="11.25" customHeight="1" x14ac:dyDescent="0.15">
      <c r="E695" s="46"/>
      <c r="F695" s="46"/>
      <c r="H695" s="46"/>
      <c r="J695" s="1"/>
    </row>
    <row r="696" spans="5:10" ht="11.25" customHeight="1" x14ac:dyDescent="0.15">
      <c r="E696" s="46"/>
      <c r="F696" s="46"/>
      <c r="H696" s="46"/>
      <c r="J696" s="1"/>
    </row>
    <row r="697" spans="5:10" ht="11.25" customHeight="1" x14ac:dyDescent="0.15">
      <c r="E697" s="46"/>
      <c r="F697" s="46"/>
      <c r="H697" s="46"/>
      <c r="J697" s="1"/>
    </row>
    <row r="698" spans="5:10" ht="11.25" customHeight="1" x14ac:dyDescent="0.15">
      <c r="E698" s="46"/>
      <c r="F698" s="46"/>
      <c r="H698" s="46"/>
      <c r="J698" s="1"/>
    </row>
    <row r="699" spans="5:10" ht="11.25" customHeight="1" x14ac:dyDescent="0.15">
      <c r="E699" s="46"/>
      <c r="F699" s="46"/>
      <c r="H699" s="46"/>
      <c r="J699" s="1"/>
    </row>
    <row r="700" spans="5:10" ht="11.25" customHeight="1" x14ac:dyDescent="0.15">
      <c r="E700" s="46"/>
      <c r="F700" s="46"/>
      <c r="H700" s="46"/>
      <c r="J700" s="1"/>
    </row>
    <row r="701" spans="5:10" ht="11.25" customHeight="1" x14ac:dyDescent="0.15">
      <c r="E701" s="46"/>
      <c r="F701" s="46"/>
      <c r="H701" s="46"/>
      <c r="J701" s="1"/>
    </row>
    <row r="702" spans="5:10" ht="11.25" customHeight="1" x14ac:dyDescent="0.15">
      <c r="E702" s="46"/>
      <c r="F702" s="46"/>
      <c r="H702" s="46"/>
      <c r="J702" s="1"/>
    </row>
    <row r="703" spans="5:10" ht="11.25" customHeight="1" x14ac:dyDescent="0.15">
      <c r="E703" s="46"/>
      <c r="F703" s="46"/>
      <c r="H703" s="46"/>
      <c r="J703" s="1"/>
    </row>
    <row r="704" spans="5:10" ht="11.25" customHeight="1" x14ac:dyDescent="0.15">
      <c r="E704" s="46"/>
      <c r="F704" s="46"/>
      <c r="H704" s="46"/>
      <c r="J704" s="1"/>
    </row>
    <row r="705" spans="5:10" ht="11.25" customHeight="1" x14ac:dyDescent="0.15">
      <c r="E705" s="46"/>
      <c r="F705" s="46"/>
      <c r="H705" s="46"/>
      <c r="J705" s="1"/>
    </row>
    <row r="706" spans="5:10" ht="11.25" customHeight="1" x14ac:dyDescent="0.15">
      <c r="E706" s="46"/>
      <c r="F706" s="46"/>
      <c r="H706" s="46"/>
      <c r="J706" s="1"/>
    </row>
    <row r="707" spans="5:10" ht="11.25" customHeight="1" x14ac:dyDescent="0.15">
      <c r="E707" s="46"/>
      <c r="F707" s="46"/>
      <c r="H707" s="46"/>
      <c r="J707" s="1"/>
    </row>
    <row r="708" spans="5:10" ht="11.25" customHeight="1" x14ac:dyDescent="0.15">
      <c r="E708" s="46"/>
      <c r="F708" s="46"/>
      <c r="H708" s="46"/>
      <c r="J708" s="1"/>
    </row>
    <row r="709" spans="5:10" ht="11.25" customHeight="1" x14ac:dyDescent="0.15">
      <c r="E709" s="46"/>
      <c r="F709" s="46"/>
      <c r="H709" s="46"/>
      <c r="J709" s="1"/>
    </row>
    <row r="710" spans="5:10" ht="11.25" customHeight="1" x14ac:dyDescent="0.15">
      <c r="E710" s="46"/>
      <c r="F710" s="46"/>
      <c r="H710" s="46"/>
      <c r="J710" s="1"/>
    </row>
    <row r="711" spans="5:10" ht="11.25" customHeight="1" x14ac:dyDescent="0.15">
      <c r="E711" s="46"/>
      <c r="F711" s="46"/>
      <c r="H711" s="46"/>
      <c r="J711" s="1"/>
    </row>
    <row r="712" spans="5:10" ht="11.25" customHeight="1" x14ac:dyDescent="0.15">
      <c r="E712" s="46"/>
      <c r="F712" s="46"/>
      <c r="H712" s="46"/>
      <c r="J712" s="1"/>
    </row>
    <row r="713" spans="5:10" ht="11.25" customHeight="1" x14ac:dyDescent="0.15">
      <c r="E713" s="46"/>
      <c r="F713" s="46"/>
      <c r="H713" s="46"/>
      <c r="J713" s="1"/>
    </row>
    <row r="714" spans="5:10" ht="11.25" customHeight="1" x14ac:dyDescent="0.15">
      <c r="E714" s="46"/>
      <c r="F714" s="46"/>
      <c r="H714" s="46"/>
      <c r="J714" s="1"/>
    </row>
    <row r="715" spans="5:10" ht="11.25" customHeight="1" x14ac:dyDescent="0.15">
      <c r="E715" s="46"/>
      <c r="F715" s="46"/>
      <c r="H715" s="46"/>
      <c r="J715" s="1"/>
    </row>
    <row r="716" spans="5:10" ht="11.25" customHeight="1" x14ac:dyDescent="0.15">
      <c r="E716" s="46"/>
      <c r="F716" s="46"/>
      <c r="H716" s="46"/>
      <c r="J716" s="1"/>
    </row>
    <row r="717" spans="5:10" ht="11.25" customHeight="1" x14ac:dyDescent="0.15">
      <c r="E717" s="46"/>
      <c r="F717" s="46"/>
      <c r="H717" s="46"/>
      <c r="J717" s="1"/>
    </row>
    <row r="718" spans="5:10" ht="11.25" customHeight="1" x14ac:dyDescent="0.15">
      <c r="E718" s="46"/>
      <c r="F718" s="46"/>
      <c r="H718" s="46"/>
      <c r="J718" s="1"/>
    </row>
    <row r="719" spans="5:10" ht="11.25" customHeight="1" x14ac:dyDescent="0.15">
      <c r="E719" s="46"/>
      <c r="F719" s="46"/>
      <c r="H719" s="46"/>
      <c r="J719" s="1"/>
    </row>
    <row r="720" spans="5:10" ht="11.25" customHeight="1" x14ac:dyDescent="0.15">
      <c r="E720" s="46"/>
      <c r="F720" s="46"/>
      <c r="H720" s="46"/>
      <c r="J720" s="1"/>
    </row>
    <row r="721" spans="5:10" ht="11.25" customHeight="1" x14ac:dyDescent="0.15">
      <c r="E721" s="46"/>
      <c r="F721" s="46"/>
      <c r="H721" s="46"/>
      <c r="J721" s="1"/>
    </row>
    <row r="722" spans="5:10" ht="11.25" customHeight="1" x14ac:dyDescent="0.15">
      <c r="E722" s="46"/>
      <c r="F722" s="46"/>
      <c r="H722" s="46"/>
      <c r="J722" s="1"/>
    </row>
    <row r="723" spans="5:10" ht="11.25" customHeight="1" x14ac:dyDescent="0.15">
      <c r="E723" s="46"/>
      <c r="F723" s="46"/>
      <c r="H723" s="46"/>
      <c r="J723" s="1"/>
    </row>
    <row r="724" spans="5:10" ht="11.25" customHeight="1" x14ac:dyDescent="0.15">
      <c r="E724" s="46"/>
      <c r="F724" s="46"/>
      <c r="H724" s="46"/>
      <c r="J724" s="1"/>
    </row>
    <row r="725" spans="5:10" ht="11.25" customHeight="1" x14ac:dyDescent="0.15">
      <c r="E725" s="46"/>
      <c r="F725" s="46"/>
      <c r="H725" s="46"/>
      <c r="J725" s="1"/>
    </row>
    <row r="726" spans="5:10" ht="11.25" customHeight="1" x14ac:dyDescent="0.15">
      <c r="E726" s="46"/>
      <c r="F726" s="46"/>
      <c r="H726" s="46"/>
      <c r="J726" s="1"/>
    </row>
    <row r="727" spans="5:10" ht="11.25" customHeight="1" x14ac:dyDescent="0.15">
      <c r="E727" s="46"/>
      <c r="F727" s="46"/>
      <c r="H727" s="46"/>
      <c r="J727" s="1"/>
    </row>
    <row r="728" spans="5:10" ht="11.25" customHeight="1" x14ac:dyDescent="0.15">
      <c r="E728" s="46"/>
      <c r="F728" s="46"/>
      <c r="H728" s="46"/>
      <c r="J728" s="1"/>
    </row>
    <row r="729" spans="5:10" ht="11.25" customHeight="1" x14ac:dyDescent="0.15">
      <c r="E729" s="46"/>
      <c r="F729" s="46"/>
      <c r="H729" s="46"/>
      <c r="J729" s="1"/>
    </row>
    <row r="730" spans="5:10" ht="11.25" customHeight="1" x14ac:dyDescent="0.15">
      <c r="E730" s="46"/>
      <c r="F730" s="46"/>
      <c r="H730" s="46"/>
      <c r="J730" s="1"/>
    </row>
    <row r="731" spans="5:10" ht="11.25" customHeight="1" x14ac:dyDescent="0.15">
      <c r="E731" s="46"/>
      <c r="F731" s="46"/>
      <c r="H731" s="46"/>
      <c r="J731" s="1"/>
    </row>
    <row r="732" spans="5:10" ht="11.25" customHeight="1" x14ac:dyDescent="0.15">
      <c r="E732" s="46"/>
      <c r="F732" s="46"/>
      <c r="H732" s="46"/>
      <c r="J732" s="1"/>
    </row>
    <row r="733" spans="5:10" ht="11.25" customHeight="1" x14ac:dyDescent="0.15">
      <c r="E733" s="46"/>
      <c r="F733" s="46"/>
      <c r="H733" s="46"/>
      <c r="J733" s="1"/>
    </row>
    <row r="734" spans="5:10" ht="11.25" customHeight="1" x14ac:dyDescent="0.15">
      <c r="E734" s="46"/>
      <c r="F734" s="46"/>
      <c r="H734" s="46"/>
      <c r="J734" s="1"/>
    </row>
    <row r="735" spans="5:10" ht="11.25" customHeight="1" x14ac:dyDescent="0.15">
      <c r="E735" s="46"/>
      <c r="F735" s="46"/>
      <c r="H735" s="46"/>
      <c r="J735" s="1"/>
    </row>
    <row r="736" spans="5:10" ht="11.25" customHeight="1" x14ac:dyDescent="0.15">
      <c r="E736" s="46"/>
      <c r="F736" s="46"/>
      <c r="H736" s="46"/>
      <c r="J736" s="1"/>
    </row>
    <row r="737" spans="5:10" ht="11.25" customHeight="1" x14ac:dyDescent="0.15">
      <c r="E737" s="46"/>
      <c r="F737" s="46"/>
      <c r="H737" s="46"/>
      <c r="J737" s="1"/>
    </row>
    <row r="738" spans="5:10" ht="11.25" customHeight="1" x14ac:dyDescent="0.15">
      <c r="E738" s="46"/>
      <c r="F738" s="46"/>
      <c r="H738" s="46"/>
      <c r="J738" s="1"/>
    </row>
    <row r="739" spans="5:10" ht="11.25" customHeight="1" x14ac:dyDescent="0.15">
      <c r="E739" s="46"/>
      <c r="F739" s="46"/>
      <c r="H739" s="46"/>
      <c r="J739" s="1"/>
    </row>
    <row r="740" spans="5:10" ht="11.25" customHeight="1" x14ac:dyDescent="0.15">
      <c r="E740" s="46"/>
      <c r="F740" s="46"/>
      <c r="H740" s="46"/>
      <c r="J740" s="1"/>
    </row>
    <row r="741" spans="5:10" ht="11.25" customHeight="1" x14ac:dyDescent="0.15">
      <c r="E741" s="46"/>
      <c r="F741" s="46"/>
      <c r="H741" s="46"/>
      <c r="J741" s="1"/>
    </row>
    <row r="742" spans="5:10" ht="11.25" customHeight="1" x14ac:dyDescent="0.15">
      <c r="E742" s="46"/>
      <c r="F742" s="46"/>
      <c r="H742" s="46"/>
      <c r="J742" s="1"/>
    </row>
    <row r="743" spans="5:10" ht="11.25" customHeight="1" x14ac:dyDescent="0.15">
      <c r="J743" s="1"/>
    </row>
    <row r="744" spans="5:10" ht="11.25" customHeight="1" x14ac:dyDescent="0.15">
      <c r="J744" s="1"/>
    </row>
    <row r="745" spans="5:10" ht="11.25" customHeight="1" x14ac:dyDescent="0.15">
      <c r="J745" s="1"/>
    </row>
    <row r="746" spans="5:10" ht="11.25" customHeight="1" x14ac:dyDescent="0.15">
      <c r="J746" s="1"/>
    </row>
    <row r="747" spans="5:10" ht="11.25" customHeight="1" x14ac:dyDescent="0.15">
      <c r="J747" s="1"/>
    </row>
    <row r="748" spans="5:10" ht="11.25" customHeight="1" x14ac:dyDescent="0.15">
      <c r="I748" s="46"/>
      <c r="J748" s="1"/>
    </row>
    <row r="749" spans="5:10" ht="11.25" customHeight="1" x14ac:dyDescent="0.15">
      <c r="J749" s="1"/>
    </row>
    <row r="750" spans="5:10" ht="11.25" customHeight="1" x14ac:dyDescent="0.15">
      <c r="J750" s="1"/>
    </row>
    <row r="751" spans="5:10" ht="11.25" customHeight="1" x14ac:dyDescent="0.15">
      <c r="J751" s="1"/>
    </row>
    <row r="752" spans="5:10" ht="11.25" customHeight="1" x14ac:dyDescent="0.15">
      <c r="J752" s="1"/>
    </row>
    <row r="753" spans="9:10" ht="11.25" customHeight="1" x14ac:dyDescent="0.15">
      <c r="J753" s="1"/>
    </row>
    <row r="754" spans="9:10" ht="11.25" customHeight="1" x14ac:dyDescent="0.15">
      <c r="J754" s="1"/>
    </row>
    <row r="755" spans="9:10" ht="11.25" customHeight="1" x14ac:dyDescent="0.15">
      <c r="I755" s="46"/>
      <c r="J755" s="1"/>
    </row>
    <row r="756" spans="9:10" ht="11.25" customHeight="1" x14ac:dyDescent="0.15">
      <c r="J756" s="1"/>
    </row>
    <row r="757" spans="9:10" ht="11.25" customHeight="1" x14ac:dyDescent="0.15">
      <c r="J757" s="1"/>
    </row>
    <row r="758" spans="9:10" ht="11.25" customHeight="1" x14ac:dyDescent="0.15">
      <c r="J758" s="1"/>
    </row>
    <row r="759" spans="9:10" ht="11.25" customHeight="1" x14ac:dyDescent="0.15">
      <c r="J759" s="1"/>
    </row>
    <row r="760" spans="9:10" ht="11.25" customHeight="1" x14ac:dyDescent="0.15">
      <c r="J760" s="1"/>
    </row>
    <row r="761" spans="9:10" ht="11.25" customHeight="1" x14ac:dyDescent="0.15">
      <c r="J761" s="1"/>
    </row>
    <row r="762" spans="9:10" ht="11.25" customHeight="1" x14ac:dyDescent="0.15">
      <c r="I762" s="46"/>
      <c r="J762" s="1"/>
    </row>
    <row r="763" spans="9:10" ht="11.25" customHeight="1" x14ac:dyDescent="0.15">
      <c r="J763" s="1"/>
    </row>
    <row r="764" spans="9:10" ht="11.25" customHeight="1" x14ac:dyDescent="0.15">
      <c r="J764" s="1"/>
    </row>
    <row r="765" spans="9:10" ht="11.25" customHeight="1" x14ac:dyDescent="0.15">
      <c r="J765" s="1"/>
    </row>
    <row r="766" spans="9:10" ht="11.25" customHeight="1" x14ac:dyDescent="0.15">
      <c r="J766" s="1"/>
    </row>
    <row r="767" spans="9:10" ht="11.25" customHeight="1" x14ac:dyDescent="0.15">
      <c r="J767" s="1"/>
    </row>
    <row r="768" spans="9:10" ht="11.25" customHeight="1" x14ac:dyDescent="0.15">
      <c r="J768" s="1"/>
    </row>
    <row r="769" spans="9:10" ht="11.25" customHeight="1" x14ac:dyDescent="0.15">
      <c r="I769" s="46"/>
      <c r="J769" s="1"/>
    </row>
    <row r="770" spans="9:10" ht="11.25" customHeight="1" x14ac:dyDescent="0.15">
      <c r="J770" s="1"/>
    </row>
    <row r="771" spans="9:10" ht="11.25" customHeight="1" x14ac:dyDescent="0.15">
      <c r="J771" s="1"/>
    </row>
    <row r="772" spans="9:10" ht="11.25" customHeight="1" x14ac:dyDescent="0.15">
      <c r="J772" s="1"/>
    </row>
    <row r="773" spans="9:10" ht="11.25" customHeight="1" x14ac:dyDescent="0.15">
      <c r="J773" s="1"/>
    </row>
    <row r="774" spans="9:10" ht="11.25" customHeight="1" x14ac:dyDescent="0.15">
      <c r="J774" s="1"/>
    </row>
    <row r="775" spans="9:10" ht="11.25" customHeight="1" x14ac:dyDescent="0.15">
      <c r="J775" s="1"/>
    </row>
    <row r="776" spans="9:10" ht="11.25" customHeight="1" x14ac:dyDescent="0.15">
      <c r="I776" s="46"/>
      <c r="J776" s="1"/>
    </row>
    <row r="777" spans="9:10" ht="11.25" customHeight="1" x14ac:dyDescent="0.15">
      <c r="J777" s="1"/>
    </row>
    <row r="778" spans="9:10" ht="11.25" customHeight="1" x14ac:dyDescent="0.15">
      <c r="J778" s="1"/>
    </row>
    <row r="779" spans="9:10" ht="11.25" customHeight="1" x14ac:dyDescent="0.15">
      <c r="J779" s="1"/>
    </row>
    <row r="780" spans="9:10" ht="11.25" customHeight="1" x14ac:dyDescent="0.15">
      <c r="J780" s="1"/>
    </row>
    <row r="781" spans="9:10" ht="11.25" customHeight="1" x14ac:dyDescent="0.15">
      <c r="J781" s="1"/>
    </row>
    <row r="782" spans="9:10" ht="11.25" customHeight="1" x14ac:dyDescent="0.15">
      <c r="J782" s="1"/>
    </row>
    <row r="783" spans="9:10" ht="11.25" customHeight="1" x14ac:dyDescent="0.15">
      <c r="I783" s="46"/>
      <c r="J783" s="1"/>
    </row>
    <row r="784" spans="9:10" ht="11.25" customHeight="1" x14ac:dyDescent="0.15">
      <c r="J784" s="1"/>
    </row>
    <row r="785" spans="9:10" ht="11.25" customHeight="1" x14ac:dyDescent="0.15">
      <c r="J785" s="1"/>
    </row>
    <row r="786" spans="9:10" ht="11.25" customHeight="1" x14ac:dyDescent="0.15">
      <c r="J786" s="1"/>
    </row>
    <row r="787" spans="9:10" ht="11.25" customHeight="1" x14ac:dyDescent="0.15">
      <c r="J787" s="1"/>
    </row>
    <row r="788" spans="9:10" ht="11.25" customHeight="1" x14ac:dyDescent="0.15">
      <c r="J788" s="1"/>
    </row>
    <row r="789" spans="9:10" ht="11.25" customHeight="1" x14ac:dyDescent="0.15">
      <c r="J789" s="1"/>
    </row>
    <row r="790" spans="9:10" ht="11.25" customHeight="1" x14ac:dyDescent="0.15">
      <c r="I790" s="46"/>
      <c r="J790" s="1"/>
    </row>
    <row r="791" spans="9:10" ht="11.25" customHeight="1" x14ac:dyDescent="0.15">
      <c r="J791" s="1"/>
    </row>
    <row r="792" spans="9:10" ht="11.25" customHeight="1" x14ac:dyDescent="0.15">
      <c r="J792" s="1"/>
    </row>
    <row r="793" spans="9:10" ht="11.25" customHeight="1" x14ac:dyDescent="0.15">
      <c r="J793" s="1"/>
    </row>
    <row r="794" spans="9:10" ht="11.25" customHeight="1" x14ac:dyDescent="0.15">
      <c r="J794" s="1"/>
    </row>
    <row r="795" spans="9:10" ht="11.25" customHeight="1" x14ac:dyDescent="0.15">
      <c r="J795" s="1"/>
    </row>
    <row r="796" spans="9:10" ht="11.25" customHeight="1" x14ac:dyDescent="0.15">
      <c r="J796" s="1"/>
    </row>
    <row r="797" spans="9:10" ht="11.25" customHeight="1" x14ac:dyDescent="0.15">
      <c r="I797" s="46"/>
      <c r="J797" s="1"/>
    </row>
    <row r="798" spans="9:10" ht="11.25" customHeight="1" x14ac:dyDescent="0.15">
      <c r="J798" s="1"/>
    </row>
    <row r="799" spans="9:10" ht="11.25" customHeight="1" x14ac:dyDescent="0.15">
      <c r="J799" s="1"/>
    </row>
    <row r="800" spans="9:10" ht="11.25" customHeight="1" x14ac:dyDescent="0.15">
      <c r="J800" s="1"/>
    </row>
    <row r="801" spans="9:10" ht="11.25" customHeight="1" x14ac:dyDescent="0.15">
      <c r="J801" s="1"/>
    </row>
    <row r="802" spans="9:10" ht="11.25" customHeight="1" x14ac:dyDescent="0.15">
      <c r="J802" s="1"/>
    </row>
    <row r="803" spans="9:10" ht="11.25" customHeight="1" x14ac:dyDescent="0.15">
      <c r="J803" s="1"/>
    </row>
    <row r="804" spans="9:10" ht="11.25" customHeight="1" x14ac:dyDescent="0.15">
      <c r="I804" s="46"/>
      <c r="J804" s="1"/>
    </row>
    <row r="805" spans="9:10" ht="11.25" customHeight="1" x14ac:dyDescent="0.15">
      <c r="J805" s="1"/>
    </row>
    <row r="806" spans="9:10" ht="11.25" customHeight="1" x14ac:dyDescent="0.15">
      <c r="J806" s="1"/>
    </row>
    <row r="807" spans="9:10" ht="11.25" customHeight="1" x14ac:dyDescent="0.15">
      <c r="J807" s="1"/>
    </row>
    <row r="808" spans="9:10" ht="11.25" customHeight="1" x14ac:dyDescent="0.15">
      <c r="J808" s="1"/>
    </row>
    <row r="809" spans="9:10" ht="11.25" customHeight="1" x14ac:dyDescent="0.15">
      <c r="J809" s="1"/>
    </row>
    <row r="810" spans="9:10" ht="11.25" customHeight="1" x14ac:dyDescent="0.15">
      <c r="J810" s="1"/>
    </row>
    <row r="811" spans="9:10" ht="11.25" customHeight="1" x14ac:dyDescent="0.15">
      <c r="I811" s="46"/>
      <c r="J811" s="1"/>
    </row>
    <row r="812" spans="9:10" ht="11.25" customHeight="1" x14ac:dyDescent="0.15">
      <c r="J812" s="1"/>
    </row>
    <row r="813" spans="9:10" ht="11.25" customHeight="1" x14ac:dyDescent="0.15">
      <c r="J813" s="1"/>
    </row>
    <row r="814" spans="9:10" ht="11.25" customHeight="1" x14ac:dyDescent="0.15">
      <c r="J814" s="1"/>
    </row>
    <row r="815" spans="9:10" ht="11.25" customHeight="1" x14ac:dyDescent="0.15">
      <c r="J815" s="1"/>
    </row>
    <row r="816" spans="9:10" ht="11.25" customHeight="1" x14ac:dyDescent="0.15">
      <c r="J816" s="1"/>
    </row>
    <row r="817" spans="9:10" ht="11.25" customHeight="1" x14ac:dyDescent="0.15">
      <c r="J817" s="1"/>
    </row>
    <row r="818" spans="9:10" ht="11.25" customHeight="1" x14ac:dyDescent="0.15">
      <c r="I818" s="46"/>
      <c r="J818" s="1"/>
    </row>
    <row r="819" spans="9:10" ht="11.25" customHeight="1" x14ac:dyDescent="0.15">
      <c r="J819" s="1"/>
    </row>
    <row r="820" spans="9:10" ht="11.25" customHeight="1" x14ac:dyDescent="0.15">
      <c r="J820" s="1"/>
    </row>
    <row r="821" spans="9:10" ht="11.25" customHeight="1" x14ac:dyDescent="0.15">
      <c r="J821" s="1"/>
    </row>
    <row r="822" spans="9:10" ht="11.25" customHeight="1" x14ac:dyDescent="0.15">
      <c r="J822" s="1"/>
    </row>
    <row r="823" spans="9:10" ht="11.25" customHeight="1" x14ac:dyDescent="0.15">
      <c r="J823" s="1"/>
    </row>
    <row r="824" spans="9:10" ht="11.25" customHeight="1" x14ac:dyDescent="0.15">
      <c r="J824" s="1"/>
    </row>
    <row r="825" spans="9:10" ht="11.25" customHeight="1" x14ac:dyDescent="0.15">
      <c r="I825" s="46"/>
      <c r="J825" s="1"/>
    </row>
    <row r="826" spans="9:10" ht="11.25" customHeight="1" x14ac:dyDescent="0.15">
      <c r="J826" s="1"/>
    </row>
    <row r="827" spans="9:10" ht="11.25" customHeight="1" x14ac:dyDescent="0.15">
      <c r="J827" s="1"/>
    </row>
    <row r="828" spans="9:10" ht="11.25" customHeight="1" x14ac:dyDescent="0.15">
      <c r="J828" s="1"/>
    </row>
    <row r="829" spans="9:10" ht="11.25" customHeight="1" x14ac:dyDescent="0.15">
      <c r="J829" s="1"/>
    </row>
    <row r="830" spans="9:10" ht="11.25" customHeight="1" x14ac:dyDescent="0.15">
      <c r="J830" s="1"/>
    </row>
    <row r="831" spans="9:10" ht="11.25" customHeight="1" x14ac:dyDescent="0.15">
      <c r="J831" s="1"/>
    </row>
    <row r="832" spans="9:10" ht="11.25" customHeight="1" x14ac:dyDescent="0.15">
      <c r="I832" s="46"/>
      <c r="J832" s="1"/>
    </row>
    <row r="833" spans="9:10" ht="11.25" customHeight="1" x14ac:dyDescent="0.15">
      <c r="J833" s="1"/>
    </row>
    <row r="834" spans="9:10" ht="11.25" customHeight="1" x14ac:dyDescent="0.15">
      <c r="J834" s="1"/>
    </row>
    <row r="835" spans="9:10" ht="11.25" customHeight="1" x14ac:dyDescent="0.15">
      <c r="J835" s="1"/>
    </row>
    <row r="836" spans="9:10" ht="11.25" customHeight="1" x14ac:dyDescent="0.15">
      <c r="J836" s="1"/>
    </row>
    <row r="837" spans="9:10" ht="11.25" customHeight="1" x14ac:dyDescent="0.15">
      <c r="J837" s="1"/>
    </row>
    <row r="838" spans="9:10" ht="11.25" customHeight="1" x14ac:dyDescent="0.15">
      <c r="J838" s="1"/>
    </row>
    <row r="839" spans="9:10" ht="11.25" customHeight="1" x14ac:dyDescent="0.15">
      <c r="I839" s="46"/>
      <c r="J839" s="1"/>
    </row>
    <row r="840" spans="9:10" ht="11.25" customHeight="1" x14ac:dyDescent="0.15">
      <c r="J840" s="1"/>
    </row>
    <row r="841" spans="9:10" ht="11.25" customHeight="1" x14ac:dyDescent="0.15">
      <c r="J841" s="1"/>
    </row>
    <row r="842" spans="9:10" ht="11.25" customHeight="1" x14ac:dyDescent="0.15">
      <c r="J842" s="1"/>
    </row>
    <row r="843" spans="9:10" ht="11.25" customHeight="1" x14ac:dyDescent="0.15">
      <c r="J843" s="1"/>
    </row>
    <row r="844" spans="9:10" ht="11.25" customHeight="1" x14ac:dyDescent="0.15">
      <c r="J844" s="1"/>
    </row>
    <row r="845" spans="9:10" ht="11.25" customHeight="1" x14ac:dyDescent="0.15">
      <c r="J845" s="1"/>
    </row>
    <row r="846" spans="9:10" ht="11.25" customHeight="1" x14ac:dyDescent="0.15">
      <c r="I846" s="46"/>
      <c r="J846" s="1"/>
    </row>
    <row r="847" spans="9:10" ht="11.25" customHeight="1" x14ac:dyDescent="0.15">
      <c r="J847" s="1"/>
    </row>
    <row r="848" spans="9:10" ht="11.25" customHeight="1" x14ac:dyDescent="0.15">
      <c r="J848" s="1"/>
    </row>
    <row r="849" spans="9:10" ht="11.25" customHeight="1" x14ac:dyDescent="0.15">
      <c r="J849" s="1"/>
    </row>
    <row r="850" spans="9:10" ht="11.25" customHeight="1" x14ac:dyDescent="0.15">
      <c r="J850" s="1"/>
    </row>
    <row r="851" spans="9:10" ht="11.25" customHeight="1" x14ac:dyDescent="0.15">
      <c r="J851" s="1"/>
    </row>
    <row r="852" spans="9:10" ht="11.25" customHeight="1" x14ac:dyDescent="0.15">
      <c r="J852" s="1"/>
    </row>
    <row r="853" spans="9:10" ht="11.25" customHeight="1" x14ac:dyDescent="0.15">
      <c r="I853" s="46"/>
      <c r="J853" s="1"/>
    </row>
    <row r="854" spans="9:10" ht="11.25" customHeight="1" x14ac:dyDescent="0.15">
      <c r="J854" s="1"/>
    </row>
    <row r="855" spans="9:10" ht="11.25" customHeight="1" x14ac:dyDescent="0.15">
      <c r="J855" s="1"/>
    </row>
    <row r="856" spans="9:10" ht="11.25" customHeight="1" x14ac:dyDescent="0.15">
      <c r="J856" s="1"/>
    </row>
    <row r="857" spans="9:10" ht="11.25" customHeight="1" x14ac:dyDescent="0.15">
      <c r="J857" s="1"/>
    </row>
    <row r="858" spans="9:10" ht="11.25" customHeight="1" x14ac:dyDescent="0.15">
      <c r="J858" s="1"/>
    </row>
    <row r="859" spans="9:10" ht="11.25" customHeight="1" x14ac:dyDescent="0.15">
      <c r="J859" s="1"/>
    </row>
    <row r="860" spans="9:10" ht="11.25" customHeight="1" x14ac:dyDescent="0.15">
      <c r="I860" s="46"/>
      <c r="J860" s="1"/>
    </row>
    <row r="861" spans="9:10" ht="11.25" customHeight="1" x14ac:dyDescent="0.15">
      <c r="J861" s="1"/>
    </row>
    <row r="862" spans="9:10" ht="11.25" customHeight="1" x14ac:dyDescent="0.15">
      <c r="J862" s="1"/>
    </row>
    <row r="863" spans="9:10" ht="11.25" customHeight="1" x14ac:dyDescent="0.15">
      <c r="J863" s="1"/>
    </row>
    <row r="864" spans="9:10" ht="11.25" customHeight="1" x14ac:dyDescent="0.15">
      <c r="J864" s="1"/>
    </row>
    <row r="865" spans="9:10" ht="11.25" customHeight="1" x14ac:dyDescent="0.15">
      <c r="J865" s="1"/>
    </row>
    <row r="866" spans="9:10" ht="11.25" customHeight="1" x14ac:dyDescent="0.15">
      <c r="J866" s="1"/>
    </row>
    <row r="867" spans="9:10" ht="11.25" customHeight="1" x14ac:dyDescent="0.15">
      <c r="I867" s="46"/>
      <c r="J867" s="1"/>
    </row>
    <row r="868" spans="9:10" ht="11.25" customHeight="1" x14ac:dyDescent="0.15">
      <c r="J868" s="1"/>
    </row>
    <row r="869" spans="9:10" ht="11.25" customHeight="1" x14ac:dyDescent="0.15">
      <c r="J869" s="1"/>
    </row>
    <row r="870" spans="9:10" ht="11.25" customHeight="1" x14ac:dyDescent="0.15">
      <c r="J870" s="1"/>
    </row>
    <row r="871" spans="9:10" ht="11.25" customHeight="1" x14ac:dyDescent="0.15">
      <c r="J871" s="1"/>
    </row>
    <row r="872" spans="9:10" ht="11.25" customHeight="1" x14ac:dyDescent="0.15">
      <c r="J872" s="1"/>
    </row>
    <row r="873" spans="9:10" ht="11.25" customHeight="1" x14ac:dyDescent="0.15">
      <c r="J873" s="1"/>
    </row>
    <row r="874" spans="9:10" ht="11.25" customHeight="1" x14ac:dyDescent="0.15">
      <c r="I874" s="46"/>
      <c r="J874" s="1"/>
    </row>
    <row r="875" spans="9:10" ht="11.25" customHeight="1" x14ac:dyDescent="0.15">
      <c r="J875" s="1"/>
    </row>
    <row r="876" spans="9:10" ht="11.25" customHeight="1" x14ac:dyDescent="0.15">
      <c r="J876" s="1"/>
    </row>
    <row r="877" spans="9:10" ht="11.25" customHeight="1" x14ac:dyDescent="0.15">
      <c r="J877" s="1"/>
    </row>
    <row r="878" spans="9:10" ht="11.25" customHeight="1" x14ac:dyDescent="0.15">
      <c r="J878" s="1"/>
    </row>
    <row r="879" spans="9:10" ht="11.25" customHeight="1" x14ac:dyDescent="0.15">
      <c r="J879" s="1"/>
    </row>
    <row r="880" spans="9:10" ht="11.25" customHeight="1" x14ac:dyDescent="0.15">
      <c r="J880" s="1"/>
    </row>
    <row r="881" spans="1:10" ht="11.25" customHeight="1" x14ac:dyDescent="0.15">
      <c r="I881" s="46"/>
      <c r="J881" s="1"/>
    </row>
    <row r="882" spans="1:10" ht="11.25" customHeight="1" x14ac:dyDescent="0.15">
      <c r="J882" s="1"/>
    </row>
    <row r="883" spans="1:10" ht="11.25" customHeight="1" x14ac:dyDescent="0.15">
      <c r="J883" s="1"/>
    </row>
    <row r="884" spans="1:10" ht="11.25" customHeight="1" x14ac:dyDescent="0.15">
      <c r="J884" s="1"/>
    </row>
    <row r="885" spans="1:10" ht="11.25" customHeight="1" x14ac:dyDescent="0.15">
      <c r="J885" s="1"/>
    </row>
    <row r="886" spans="1:10" ht="11.25" customHeight="1" x14ac:dyDescent="0.15">
      <c r="J886" s="1"/>
    </row>
    <row r="887" spans="1:10" ht="11.25" customHeight="1" x14ac:dyDescent="0.15">
      <c r="J887" s="1"/>
    </row>
    <row r="888" spans="1:10" ht="11.25" customHeight="1" x14ac:dyDescent="0.15">
      <c r="I888" s="46"/>
      <c r="J888" s="1"/>
    </row>
    <row r="889" spans="1:10" ht="11.25" customHeight="1" x14ac:dyDescent="0.15">
      <c r="J889" s="1"/>
    </row>
    <row r="895" spans="1:10" ht="11.25" customHeight="1" x14ac:dyDescent="0.15">
      <c r="A895" s="1"/>
      <c r="B895" s="1"/>
      <c r="C895" s="1"/>
      <c r="D895" s="1"/>
      <c r="E895" s="1"/>
      <c r="F895" s="1"/>
      <c r="G895" s="1"/>
      <c r="H895" s="1"/>
      <c r="I895" s="46"/>
      <c r="J895" s="1"/>
    </row>
    <row r="902" spans="9:9" s="1" customFormat="1" ht="11.25" customHeight="1" x14ac:dyDescent="0.15">
      <c r="I902" s="46"/>
    </row>
    <row r="909" spans="9:9" s="1" customFormat="1" ht="11.25" customHeight="1" x14ac:dyDescent="0.15">
      <c r="I909" s="46"/>
    </row>
    <row r="916" spans="9:9" s="1" customFormat="1" ht="11.25" customHeight="1" x14ac:dyDescent="0.15">
      <c r="I916" s="46"/>
    </row>
    <row r="923" spans="9:9" s="1" customFormat="1" ht="11.25" customHeight="1" x14ac:dyDescent="0.15">
      <c r="I923" s="46"/>
    </row>
    <row r="930" spans="9:9" s="1" customFormat="1" ht="11.25" customHeight="1" x14ac:dyDescent="0.15">
      <c r="I930" s="46"/>
    </row>
    <row r="937" spans="9:9" s="1" customFormat="1" ht="11.25" customHeight="1" x14ac:dyDescent="0.15">
      <c r="I937" s="46"/>
    </row>
    <row r="944" spans="9:9" s="1" customFormat="1" ht="11.25" customHeight="1" x14ac:dyDescent="0.15">
      <c r="I944" s="46"/>
    </row>
    <row r="951" spans="9:9" s="1" customFormat="1" ht="11.25" customHeight="1" x14ac:dyDescent="0.15">
      <c r="I951" s="46"/>
    </row>
    <row r="958" spans="9:9" s="1" customFormat="1" ht="11.25" customHeight="1" x14ac:dyDescent="0.15">
      <c r="I958" s="46"/>
    </row>
    <row r="965" spans="9:9" s="1" customFormat="1" ht="11.25" customHeight="1" x14ac:dyDescent="0.15">
      <c r="I965" s="46"/>
    </row>
    <row r="972" spans="9:9" s="1" customFormat="1" ht="11.25" customHeight="1" x14ac:dyDescent="0.15">
      <c r="I972" s="46"/>
    </row>
    <row r="979" spans="9:9" s="1" customFormat="1" ht="11.25" customHeight="1" x14ac:dyDescent="0.15">
      <c r="I979" s="46"/>
    </row>
    <row r="986" spans="9:9" s="1" customFormat="1" ht="11.25" customHeight="1" x14ac:dyDescent="0.15">
      <c r="I986" s="46"/>
    </row>
    <row r="993" spans="9:9" s="1" customFormat="1" ht="11.25" customHeight="1" x14ac:dyDescent="0.15">
      <c r="I993" s="46"/>
    </row>
    <row r="1000" spans="9:9" s="1" customFormat="1" ht="11.25" customHeight="1" x14ac:dyDescent="0.15">
      <c r="I1000" s="46"/>
    </row>
    <row r="1007" spans="9:9" s="1" customFormat="1" ht="11.25" customHeight="1" x14ac:dyDescent="0.15">
      <c r="I1007" s="46"/>
    </row>
    <row r="1014" spans="9:9" s="1" customFormat="1" ht="11.25" customHeight="1" x14ac:dyDescent="0.15">
      <c r="I1014" s="46"/>
    </row>
    <row r="1021" spans="9:9" s="1" customFormat="1" ht="11.25" customHeight="1" x14ac:dyDescent="0.15">
      <c r="I1021" s="46"/>
    </row>
    <row r="1028" spans="9:9" s="1" customFormat="1" ht="11.25" customHeight="1" x14ac:dyDescent="0.15">
      <c r="I1028" s="46"/>
    </row>
    <row r="1035" spans="9:9" s="1" customFormat="1" ht="11.25" customHeight="1" x14ac:dyDescent="0.15">
      <c r="I1035" s="46"/>
    </row>
    <row r="1042" spans="9:9" s="1" customFormat="1" ht="11.25" customHeight="1" x14ac:dyDescent="0.15">
      <c r="I1042" s="46"/>
    </row>
    <row r="1049" spans="9:9" s="1" customFormat="1" ht="11.25" customHeight="1" x14ac:dyDescent="0.15">
      <c r="I1049" s="46"/>
    </row>
    <row r="1056" spans="9:9" s="1" customFormat="1" ht="11.25" customHeight="1" x14ac:dyDescent="0.15">
      <c r="I1056" s="46"/>
    </row>
    <row r="1063" spans="9:9" s="1" customFormat="1" ht="11.25" customHeight="1" x14ac:dyDescent="0.15">
      <c r="I1063" s="46"/>
    </row>
    <row r="1070" spans="9:9" s="1" customFormat="1" ht="11.25" customHeight="1" x14ac:dyDescent="0.15">
      <c r="I1070" s="46"/>
    </row>
    <row r="1077" spans="9:9" s="1" customFormat="1" ht="11.25" customHeight="1" x14ac:dyDescent="0.15">
      <c r="I1077" s="46"/>
    </row>
    <row r="1084" spans="9:9" s="1" customFormat="1" ht="11.25" customHeight="1" x14ac:dyDescent="0.15">
      <c r="I1084" s="46"/>
    </row>
    <row r="1091" spans="9:9" s="1" customFormat="1" ht="11.25" customHeight="1" x14ac:dyDescent="0.15">
      <c r="I1091" s="46"/>
    </row>
    <row r="1098" spans="9:9" s="1" customFormat="1" ht="11.25" customHeight="1" x14ac:dyDescent="0.15">
      <c r="I1098" s="46"/>
    </row>
    <row r="1105" spans="9:9" s="1" customFormat="1" ht="11.25" customHeight="1" x14ac:dyDescent="0.15">
      <c r="I1105" s="46"/>
    </row>
    <row r="1112" spans="9:9" s="1" customFormat="1" ht="11.25" customHeight="1" x14ac:dyDescent="0.15">
      <c r="I1112" s="46"/>
    </row>
    <row r="1119" spans="9:9" s="1" customFormat="1" ht="11.25" customHeight="1" x14ac:dyDescent="0.15">
      <c r="I1119" s="46"/>
    </row>
    <row r="1126" spans="9:9" s="1" customFormat="1" ht="11.25" customHeight="1" x14ac:dyDescent="0.15">
      <c r="I1126" s="46"/>
    </row>
    <row r="1133" spans="9:9" s="1" customFormat="1" ht="11.25" customHeight="1" x14ac:dyDescent="0.15">
      <c r="I1133" s="46"/>
    </row>
    <row r="1140" spans="9:9" s="1" customFormat="1" ht="11.25" customHeight="1" x14ac:dyDescent="0.15">
      <c r="I1140" s="46"/>
    </row>
    <row r="1147" spans="9:9" s="1" customFormat="1" ht="11.25" customHeight="1" x14ac:dyDescent="0.15">
      <c r="I1147" s="46"/>
    </row>
    <row r="1154" spans="9:9" s="1" customFormat="1" ht="11.25" customHeight="1" x14ac:dyDescent="0.15">
      <c r="I1154" s="46"/>
    </row>
    <row r="1161" spans="9:9" s="1" customFormat="1" ht="11.25" customHeight="1" x14ac:dyDescent="0.15">
      <c r="I1161" s="46"/>
    </row>
    <row r="1168" spans="9:9" s="1" customFormat="1" ht="11.25" customHeight="1" x14ac:dyDescent="0.15">
      <c r="I1168" s="46"/>
    </row>
    <row r="1175" spans="9:9" s="1" customFormat="1" ht="11.25" customHeight="1" x14ac:dyDescent="0.15">
      <c r="I1175" s="46"/>
    </row>
    <row r="1182" spans="9:9" s="1" customFormat="1" ht="11.25" customHeight="1" x14ac:dyDescent="0.15">
      <c r="I1182" s="46"/>
    </row>
    <row r="1189" spans="9:9" s="1" customFormat="1" ht="11.25" customHeight="1" x14ac:dyDescent="0.15">
      <c r="I1189" s="46"/>
    </row>
    <row r="1196" spans="9:9" s="1" customFormat="1" ht="11.25" customHeight="1" x14ac:dyDescent="0.15">
      <c r="I1196" s="46"/>
    </row>
    <row r="1203" spans="9:9" s="1" customFormat="1" ht="11.25" customHeight="1" x14ac:dyDescent="0.15">
      <c r="I1203" s="46"/>
    </row>
    <row r="1210" spans="9:9" s="1" customFormat="1" ht="11.25" customHeight="1" x14ac:dyDescent="0.15">
      <c r="I1210" s="46"/>
    </row>
    <row r="1217" spans="9:9" s="1" customFormat="1" ht="11.25" customHeight="1" x14ac:dyDescent="0.15">
      <c r="I1217" s="46"/>
    </row>
    <row r="1224" spans="9:9" s="1" customFormat="1" ht="11.25" customHeight="1" x14ac:dyDescent="0.15">
      <c r="I1224" s="46"/>
    </row>
    <row r="1231" spans="9:9" s="1" customFormat="1" ht="11.25" customHeight="1" x14ac:dyDescent="0.15">
      <c r="I1231" s="46"/>
    </row>
    <row r="1238" spans="9:9" s="1" customFormat="1" ht="11.25" customHeight="1" x14ac:dyDescent="0.15">
      <c r="I1238" s="46"/>
    </row>
    <row r="1245" spans="9:9" s="1" customFormat="1" ht="11.25" customHeight="1" x14ac:dyDescent="0.15">
      <c r="I1245" s="46"/>
    </row>
    <row r="1252" spans="9:9" s="1" customFormat="1" ht="11.25" customHeight="1" x14ac:dyDescent="0.15">
      <c r="I1252" s="46"/>
    </row>
    <row r="1259" spans="9:9" s="1" customFormat="1" ht="11.25" customHeight="1" x14ac:dyDescent="0.15">
      <c r="I1259" s="46"/>
    </row>
    <row r="1266" spans="9:9" s="1" customFormat="1" ht="11.25" customHeight="1" x14ac:dyDescent="0.15">
      <c r="I1266" s="46"/>
    </row>
  </sheetData>
  <phoneticPr fontId="5" type="noConversion"/>
  <pageMargins left="0.7" right="0.7" top="0.75" bottom="0.75" header="0.3" footer="0.3"/>
  <pageSetup orientation="portrait" r:id="rId1"/>
  <headerFooter>
    <oddFooter>&amp;C_x000D_&amp;1#&amp;"Calibri"&amp;10&amp;KFFEF00 PRIVATE</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550CC0-A6D4-4989-B786-C5CD0E48D216}">
  <dimension ref="A1:KD9645"/>
  <sheetViews>
    <sheetView showGridLines="0" zoomScaleNormal="100" workbookViewId="0"/>
  </sheetViews>
  <sheetFormatPr defaultColWidth="9.25" defaultRowHeight="11.25" customHeight="1" x14ac:dyDescent="0.2"/>
  <cols>
    <col min="1" max="1" width="18.125" style="53" customWidth="1"/>
    <col min="2" max="2" width="19.625" style="68" customWidth="1"/>
    <col min="3" max="4" width="18.125" style="53" customWidth="1"/>
    <col min="5" max="9" width="9.25" style="53"/>
    <col min="10" max="10" width="17.75" style="53" customWidth="1"/>
    <col min="11" max="11" width="9.25" style="53"/>
    <col min="12" max="12" width="13.625" style="53" customWidth="1"/>
    <col min="13" max="13" width="14.25" style="53" customWidth="1"/>
    <col min="14" max="14" width="14.625" style="53" bestFit="1" customWidth="1"/>
    <col min="15" max="16" width="9.25" style="53"/>
    <col min="17" max="17" width="13.875" style="53" bestFit="1" customWidth="1"/>
    <col min="18" max="16384" width="9.25" style="53"/>
  </cols>
  <sheetData>
    <row r="1" spans="1:290" ht="12.75" x14ac:dyDescent="0.2">
      <c r="A1" s="4"/>
      <c r="B1" s="17"/>
      <c r="C1" s="5"/>
      <c r="D1" s="5"/>
      <c r="E1" s="5"/>
      <c r="F1" s="5"/>
      <c r="G1" s="5"/>
      <c r="H1" s="5"/>
      <c r="I1" s="5"/>
      <c r="J1" s="11"/>
      <c r="K1" s="17"/>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c r="IW1" s="1"/>
      <c r="IX1" s="1"/>
      <c r="IY1" s="1"/>
      <c r="IZ1" s="1"/>
      <c r="JA1" s="1"/>
      <c r="JB1" s="1"/>
      <c r="JC1" s="1"/>
      <c r="JD1" s="1"/>
      <c r="JE1" s="1"/>
      <c r="JF1" s="1"/>
      <c r="JG1" s="1"/>
      <c r="JH1" s="1"/>
      <c r="JI1" s="1"/>
      <c r="JJ1" s="1"/>
      <c r="JK1" s="1"/>
      <c r="JL1" s="1"/>
      <c r="JM1" s="1"/>
      <c r="JN1" s="1"/>
      <c r="JO1" s="1"/>
      <c r="JP1" s="1"/>
      <c r="JQ1" s="1"/>
      <c r="JR1" s="1"/>
      <c r="JS1" s="1"/>
      <c r="JT1" s="1"/>
      <c r="JU1" s="1"/>
      <c r="JV1" s="1"/>
      <c r="JW1" s="1"/>
      <c r="JX1" s="1"/>
      <c r="JY1" s="1"/>
      <c r="JZ1" s="1"/>
      <c r="KA1" s="1"/>
      <c r="KB1" s="1"/>
      <c r="KC1" s="1"/>
      <c r="KD1" s="1"/>
    </row>
    <row r="2" spans="1:290" ht="15" x14ac:dyDescent="0.2">
      <c r="A2" s="8" t="s">
        <v>19</v>
      </c>
      <c r="B2" s="17"/>
      <c r="C2" s="9"/>
      <c r="D2" s="9"/>
      <c r="E2" s="9"/>
      <c r="F2" s="9"/>
      <c r="G2" s="9"/>
      <c r="H2" s="9"/>
      <c r="I2" s="11"/>
      <c r="J2" s="11"/>
      <c r="K2" s="17"/>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c r="IW2" s="1"/>
      <c r="IX2" s="1"/>
      <c r="IY2" s="1"/>
      <c r="IZ2" s="1"/>
      <c r="JA2" s="1"/>
      <c r="JB2" s="1"/>
      <c r="JC2" s="1"/>
      <c r="JD2" s="1"/>
      <c r="JE2" s="1"/>
      <c r="JF2" s="1"/>
      <c r="JG2" s="1"/>
      <c r="JH2" s="1"/>
      <c r="JI2" s="1"/>
      <c r="JJ2" s="1"/>
      <c r="JK2" s="1"/>
      <c r="JL2" s="1"/>
      <c r="JM2" s="1"/>
      <c r="JN2" s="1"/>
      <c r="JO2" s="1"/>
      <c r="JP2" s="1"/>
      <c r="JQ2" s="1"/>
      <c r="JR2" s="1"/>
      <c r="JS2" s="1"/>
      <c r="JT2" s="1"/>
      <c r="JU2" s="1"/>
      <c r="JV2" s="1"/>
      <c r="JW2" s="1"/>
      <c r="JX2" s="1"/>
      <c r="JY2" s="1"/>
      <c r="JZ2" s="1"/>
      <c r="KA2" s="1"/>
      <c r="KB2" s="1"/>
      <c r="KC2" s="1"/>
      <c r="KD2" s="1"/>
    </row>
    <row r="3" spans="1:290" ht="12.75" x14ac:dyDescent="0.2">
      <c r="A3" s="90" t="s">
        <v>2052</v>
      </c>
      <c r="B3" s="17"/>
      <c r="C3" s="50"/>
      <c r="D3" s="50"/>
      <c r="E3" s="11"/>
      <c r="F3" s="11"/>
      <c r="G3" s="11"/>
      <c r="H3" s="11"/>
      <c r="I3" s="11"/>
      <c r="J3" s="11"/>
      <c r="K3" s="17"/>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c r="IW3" s="1"/>
      <c r="IX3" s="1"/>
      <c r="IY3" s="1"/>
      <c r="IZ3" s="1"/>
      <c r="JA3" s="1"/>
      <c r="JB3" s="1"/>
      <c r="JC3" s="1"/>
      <c r="JD3" s="1"/>
      <c r="JE3" s="1"/>
      <c r="JF3" s="1"/>
      <c r="JG3" s="1"/>
      <c r="JH3" s="1"/>
      <c r="JI3" s="1"/>
      <c r="JJ3" s="1"/>
      <c r="JK3" s="1"/>
      <c r="JL3" s="1"/>
      <c r="JM3" s="1"/>
      <c r="JN3" s="1"/>
      <c r="JO3" s="1"/>
      <c r="JP3" s="1"/>
      <c r="JQ3" s="1"/>
      <c r="JR3" s="1"/>
      <c r="JS3" s="1"/>
      <c r="JT3" s="1"/>
      <c r="JU3" s="1"/>
      <c r="JV3" s="1"/>
      <c r="JW3" s="1"/>
      <c r="JX3" s="1"/>
      <c r="JY3" s="1"/>
      <c r="JZ3" s="1"/>
      <c r="KA3" s="1"/>
      <c r="KB3" s="1"/>
      <c r="KC3" s="1"/>
      <c r="KD3" s="1"/>
    </row>
    <row r="4" spans="1:290" ht="12.75" x14ac:dyDescent="0.2">
      <c r="A4" s="15"/>
      <c r="B4" s="11"/>
      <c r="C4" s="11"/>
      <c r="D4" s="11"/>
      <c r="E4" s="11"/>
      <c r="F4" s="11"/>
      <c r="G4" s="11"/>
      <c r="H4" s="11"/>
      <c r="I4" s="11"/>
      <c r="J4" s="11"/>
      <c r="K4" s="17"/>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c r="IW4" s="1"/>
      <c r="IX4" s="1"/>
      <c r="IY4" s="1"/>
      <c r="IZ4" s="1"/>
      <c r="JA4" s="1"/>
      <c r="JB4" s="1"/>
      <c r="JC4" s="1"/>
      <c r="JD4" s="1"/>
      <c r="JE4" s="1"/>
      <c r="JF4" s="1"/>
      <c r="JG4" s="1"/>
      <c r="JH4" s="1"/>
      <c r="JI4" s="1"/>
      <c r="JJ4" s="1"/>
      <c r="JK4" s="1"/>
      <c r="JL4" s="1"/>
      <c r="JM4" s="1"/>
      <c r="JN4" s="1"/>
      <c r="JO4" s="1"/>
      <c r="JP4" s="1"/>
      <c r="JQ4" s="1"/>
      <c r="JR4" s="1"/>
      <c r="JS4" s="1"/>
      <c r="JT4" s="1"/>
      <c r="JU4" s="1"/>
      <c r="JV4" s="1"/>
      <c r="JW4" s="1"/>
      <c r="JX4" s="1"/>
      <c r="JY4" s="1"/>
      <c r="JZ4" s="1"/>
      <c r="KA4" s="1"/>
      <c r="KB4" s="1"/>
      <c r="KC4" s="1"/>
      <c r="KD4" s="1"/>
    </row>
    <row r="5" spans="1:290" ht="12.75" x14ac:dyDescent="0.2">
      <c r="A5" s="16"/>
      <c r="B5" s="17"/>
      <c r="C5" s="17"/>
      <c r="D5" s="17"/>
      <c r="E5" s="17"/>
      <c r="F5" s="17"/>
      <c r="G5" s="17"/>
      <c r="H5" s="17"/>
      <c r="I5" s="17"/>
      <c r="J5" s="11"/>
      <c r="K5" s="17"/>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c r="IW5" s="1"/>
      <c r="IX5" s="1"/>
      <c r="IY5" s="1"/>
      <c r="IZ5" s="1"/>
      <c r="JA5" s="1"/>
      <c r="JB5" s="1"/>
      <c r="JC5" s="1"/>
      <c r="JD5" s="1"/>
      <c r="JE5" s="1"/>
      <c r="JF5" s="1"/>
      <c r="JG5" s="1"/>
      <c r="JH5" s="1"/>
      <c r="JI5" s="1"/>
      <c r="JJ5" s="1"/>
      <c r="JK5" s="1"/>
      <c r="JL5" s="1"/>
      <c r="JM5" s="1"/>
      <c r="JN5" s="1"/>
      <c r="JO5" s="1"/>
      <c r="JP5" s="1"/>
      <c r="JQ5" s="1"/>
      <c r="JR5" s="1"/>
      <c r="JS5" s="1"/>
      <c r="JT5" s="1"/>
      <c r="JU5" s="1"/>
      <c r="JV5" s="1"/>
      <c r="JW5" s="1"/>
      <c r="JX5" s="1"/>
      <c r="JY5" s="1"/>
      <c r="JZ5" s="1"/>
      <c r="KA5" s="1"/>
      <c r="KB5" s="1"/>
      <c r="KC5" s="1"/>
      <c r="KD5" s="1"/>
    </row>
    <row r="6" spans="1:290" ht="12.75" x14ac:dyDescent="0.2">
      <c r="A6" s="19" t="s">
        <v>18</v>
      </c>
      <c r="B6" s="20"/>
      <c r="C6" s="20"/>
      <c r="D6" s="20"/>
      <c r="E6" s="21"/>
      <c r="F6" s="17"/>
      <c r="G6" s="17"/>
      <c r="H6" s="17"/>
      <c r="I6" s="17"/>
      <c r="J6" s="11"/>
      <c r="K6" s="17"/>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c r="IW6" s="1"/>
      <c r="IX6" s="1"/>
      <c r="IY6" s="1"/>
      <c r="IZ6" s="1"/>
      <c r="JA6" s="1"/>
      <c r="JB6" s="1"/>
      <c r="JC6" s="1"/>
      <c r="JD6" s="1"/>
      <c r="JE6" s="1"/>
      <c r="JF6" s="1"/>
      <c r="JG6" s="1"/>
      <c r="JH6" s="1"/>
      <c r="JI6" s="1"/>
      <c r="JJ6" s="1"/>
      <c r="JK6" s="1"/>
      <c r="JL6" s="1"/>
      <c r="JM6" s="1"/>
      <c r="JN6" s="1"/>
      <c r="JO6" s="1"/>
      <c r="JP6" s="1"/>
      <c r="JQ6" s="1"/>
      <c r="JR6" s="1"/>
      <c r="JS6" s="1"/>
      <c r="JT6" s="1"/>
      <c r="JU6" s="1"/>
      <c r="JV6" s="1"/>
      <c r="JW6" s="1"/>
      <c r="JX6" s="1"/>
      <c r="JY6" s="1"/>
      <c r="JZ6" s="1"/>
      <c r="KA6" s="1"/>
      <c r="KB6" s="1"/>
      <c r="KC6" s="1"/>
      <c r="KD6" s="1"/>
    </row>
    <row r="7" spans="1:290" ht="12.75" x14ac:dyDescent="0.2">
      <c r="A7" s="24" t="s">
        <v>37</v>
      </c>
      <c r="B7" s="24"/>
      <c r="C7" s="17" t="s">
        <v>32</v>
      </c>
      <c r="D7" s="24"/>
      <c r="E7" s="17"/>
      <c r="F7" s="17"/>
      <c r="G7" s="17"/>
      <c r="H7" s="17"/>
      <c r="I7" s="17"/>
      <c r="J7" s="17"/>
      <c r="K7" s="17"/>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c r="IW7" s="1"/>
      <c r="IX7" s="1"/>
      <c r="IY7" s="1"/>
      <c r="IZ7" s="1"/>
      <c r="JA7" s="1"/>
      <c r="JB7" s="1"/>
      <c r="JC7" s="1"/>
      <c r="JD7" s="1"/>
      <c r="JE7" s="1"/>
      <c r="JF7" s="1"/>
      <c r="JG7" s="1"/>
      <c r="JH7" s="1"/>
      <c r="JI7" s="1"/>
      <c r="JJ7" s="1"/>
      <c r="JK7" s="1"/>
      <c r="JL7" s="1"/>
      <c r="JM7" s="1"/>
      <c r="JN7" s="1"/>
      <c r="JO7" s="1"/>
      <c r="JP7" s="1"/>
      <c r="JQ7" s="1"/>
      <c r="JR7" s="1"/>
      <c r="JS7" s="1"/>
      <c r="JT7" s="1"/>
      <c r="JU7" s="1"/>
      <c r="JV7" s="1"/>
      <c r="JW7" s="1"/>
      <c r="JX7" s="1"/>
      <c r="JY7" s="1"/>
      <c r="JZ7" s="1"/>
      <c r="KA7" s="1"/>
      <c r="KB7" s="1"/>
      <c r="KC7" s="1"/>
      <c r="KD7" s="1"/>
    </row>
    <row r="8" spans="1:290" ht="12.75" x14ac:dyDescent="0.2">
      <c r="A8" s="52" t="s">
        <v>43</v>
      </c>
      <c r="B8" s="24"/>
      <c r="C8" s="17" t="s">
        <v>56</v>
      </c>
      <c r="D8" s="24"/>
      <c r="E8" s="17"/>
      <c r="F8" s="17"/>
      <c r="G8" s="17"/>
      <c r="H8" s="17"/>
      <c r="I8" s="17"/>
      <c r="J8" s="17"/>
      <c r="K8" s="17"/>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c r="IW8" s="1"/>
      <c r="IX8" s="1"/>
      <c r="IY8" s="1"/>
      <c r="IZ8" s="1"/>
      <c r="JA8" s="1"/>
      <c r="JB8" s="1"/>
      <c r="JC8" s="1"/>
      <c r="JD8" s="1"/>
      <c r="JE8" s="1"/>
      <c r="JF8" s="1"/>
      <c r="JG8" s="1"/>
      <c r="JH8" s="1"/>
      <c r="JI8" s="1"/>
      <c r="JJ8" s="1"/>
      <c r="JK8" s="1"/>
      <c r="JL8" s="1"/>
      <c r="JM8" s="1"/>
      <c r="JN8" s="1"/>
      <c r="JO8" s="1"/>
      <c r="JP8" s="1"/>
      <c r="JQ8" s="1"/>
      <c r="JR8" s="1"/>
      <c r="JS8" s="1"/>
      <c r="JT8" s="1"/>
      <c r="JU8" s="1"/>
      <c r="JV8" s="1"/>
      <c r="JW8" s="1"/>
      <c r="JX8" s="1"/>
      <c r="JY8" s="1"/>
      <c r="JZ8" s="1"/>
      <c r="KA8" s="1"/>
      <c r="KB8" s="1"/>
      <c r="KC8" s="1"/>
      <c r="KD8" s="1"/>
    </row>
    <row r="9" spans="1:290" ht="12.75" x14ac:dyDescent="0.2">
      <c r="A9" s="52" t="s">
        <v>44</v>
      </c>
      <c r="B9" s="24"/>
      <c r="C9" s="17" t="s">
        <v>57</v>
      </c>
      <c r="D9" s="24"/>
      <c r="E9" s="17"/>
      <c r="F9" s="17"/>
      <c r="G9" s="17"/>
      <c r="H9" s="17"/>
      <c r="I9" s="17"/>
      <c r="J9" s="17"/>
      <c r="K9" s="17"/>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c r="IW9" s="1"/>
      <c r="IX9" s="1"/>
      <c r="IY9" s="1"/>
      <c r="IZ9" s="1"/>
      <c r="JA9" s="1"/>
      <c r="JB9" s="1"/>
      <c r="JC9" s="1"/>
      <c r="JD9" s="1"/>
      <c r="JE9" s="1"/>
      <c r="JF9" s="1"/>
      <c r="JG9" s="1"/>
      <c r="JH9" s="1"/>
      <c r="JI9" s="1"/>
      <c r="JJ9" s="1"/>
      <c r="JK9" s="1"/>
      <c r="JL9" s="1"/>
      <c r="JM9" s="1"/>
      <c r="JN9" s="1"/>
      <c r="JO9" s="1"/>
      <c r="JP9" s="1"/>
      <c r="JQ9" s="1"/>
      <c r="JR9" s="1"/>
      <c r="JS9" s="1"/>
      <c r="JT9" s="1"/>
      <c r="JU9" s="1"/>
      <c r="JV9" s="1"/>
      <c r="JW9" s="1"/>
      <c r="JX9" s="1"/>
      <c r="JY9" s="1"/>
      <c r="JZ9" s="1"/>
      <c r="KA9" s="1"/>
      <c r="KB9" s="1"/>
      <c r="KC9" s="1"/>
      <c r="KD9" s="1"/>
    </row>
    <row r="10" spans="1:290" ht="12.75" x14ac:dyDescent="0.2">
      <c r="A10" s="52" t="s">
        <v>45</v>
      </c>
      <c r="B10" s="24"/>
      <c r="C10" s="17" t="s">
        <v>58</v>
      </c>
      <c r="D10" s="24"/>
      <c r="E10" s="17"/>
      <c r="F10" s="17"/>
      <c r="G10" s="17"/>
      <c r="H10" s="17"/>
      <c r="I10" s="17"/>
      <c r="J10" s="17"/>
      <c r="K10" s="17"/>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c r="IV10" s="1"/>
      <c r="IW10" s="1"/>
      <c r="IX10" s="1"/>
      <c r="IY10" s="1"/>
      <c r="IZ10" s="1"/>
      <c r="JA10" s="1"/>
      <c r="JB10" s="1"/>
      <c r="JC10" s="1"/>
      <c r="JD10" s="1"/>
      <c r="JE10" s="1"/>
      <c r="JF10" s="1"/>
      <c r="JG10" s="1"/>
      <c r="JH10" s="1"/>
      <c r="JI10" s="1"/>
      <c r="JJ10" s="1"/>
      <c r="JK10" s="1"/>
      <c r="JL10" s="1"/>
      <c r="JM10" s="1"/>
      <c r="JN10" s="1"/>
      <c r="JO10" s="1"/>
      <c r="JP10" s="1"/>
      <c r="JQ10" s="1"/>
      <c r="JR10" s="1"/>
      <c r="JS10" s="1"/>
      <c r="JT10" s="1"/>
      <c r="JU10" s="1"/>
      <c r="JV10" s="1"/>
      <c r="JW10" s="1"/>
      <c r="JX10" s="1"/>
      <c r="JY10" s="1"/>
      <c r="JZ10" s="1"/>
      <c r="KA10" s="1"/>
      <c r="KB10" s="1"/>
      <c r="KC10" s="1"/>
      <c r="KD10" s="1"/>
    </row>
    <row r="11" spans="1:290" ht="12.75" x14ac:dyDescent="0.2">
      <c r="A11" s="52" t="s">
        <v>46</v>
      </c>
      <c r="B11" s="24"/>
      <c r="C11" s="17" t="s">
        <v>59</v>
      </c>
      <c r="D11" s="24"/>
      <c r="E11" s="17"/>
      <c r="F11" s="17"/>
      <c r="G11" s="17"/>
      <c r="H11" s="17"/>
      <c r="I11" s="17"/>
      <c r="J11" s="17"/>
      <c r="K11" s="17"/>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
      <c r="HC11" s="1"/>
      <c r="HD11" s="1"/>
      <c r="HE11" s="1"/>
      <c r="HF11" s="1"/>
      <c r="HG11" s="1"/>
      <c r="HH11" s="1"/>
      <c r="HI11" s="1"/>
      <c r="HJ11" s="1"/>
      <c r="HK11" s="1"/>
      <c r="HL11" s="1"/>
      <c r="HM11" s="1"/>
      <c r="HN11" s="1"/>
      <c r="HO11" s="1"/>
      <c r="HP11" s="1"/>
      <c r="HQ11" s="1"/>
      <c r="HR11" s="1"/>
      <c r="HS11" s="1"/>
      <c r="HT11" s="1"/>
      <c r="HU11" s="1"/>
      <c r="HV11" s="1"/>
      <c r="HW11" s="1"/>
      <c r="HX11" s="1"/>
      <c r="HY11" s="1"/>
      <c r="HZ11" s="1"/>
      <c r="IA11" s="1"/>
      <c r="IB11" s="1"/>
      <c r="IC11" s="1"/>
      <c r="ID11" s="1"/>
      <c r="IE11" s="1"/>
      <c r="IF11" s="1"/>
      <c r="IG11" s="1"/>
      <c r="IH11" s="1"/>
      <c r="II11" s="1"/>
      <c r="IJ11" s="1"/>
      <c r="IK11" s="1"/>
      <c r="IL11" s="1"/>
      <c r="IM11" s="1"/>
      <c r="IN11" s="1"/>
      <c r="IO11" s="1"/>
      <c r="IP11" s="1"/>
      <c r="IQ11" s="1"/>
      <c r="IR11" s="1"/>
      <c r="IS11" s="1"/>
      <c r="IT11" s="1"/>
      <c r="IU11" s="1"/>
      <c r="IV11" s="1"/>
      <c r="IW11" s="1"/>
      <c r="IX11" s="1"/>
      <c r="IY11" s="1"/>
      <c r="IZ11" s="1"/>
      <c r="JA11" s="1"/>
      <c r="JB11" s="1"/>
      <c r="JC11" s="1"/>
      <c r="JD11" s="1"/>
      <c r="JE11" s="1"/>
      <c r="JF11" s="1"/>
      <c r="JG11" s="1"/>
      <c r="JH11" s="1"/>
      <c r="JI11" s="1"/>
      <c r="JJ11" s="1"/>
      <c r="JK11" s="1"/>
      <c r="JL11" s="1"/>
      <c r="JM11" s="1"/>
      <c r="JN11" s="1"/>
      <c r="JO11" s="1"/>
      <c r="JP11" s="1"/>
      <c r="JQ11" s="1"/>
      <c r="JR11" s="1"/>
      <c r="JS11" s="1"/>
      <c r="JT11" s="1"/>
      <c r="JU11" s="1"/>
      <c r="JV11" s="1"/>
      <c r="JW11" s="1"/>
      <c r="JX11" s="1"/>
      <c r="JY11" s="1"/>
      <c r="JZ11" s="1"/>
      <c r="KA11" s="1"/>
      <c r="KB11" s="1"/>
      <c r="KC11" s="1"/>
      <c r="KD11" s="1"/>
    </row>
    <row r="12" spans="1:290" ht="12.75" x14ac:dyDescent="0.2">
      <c r="A12" s="52" t="s">
        <v>47</v>
      </c>
      <c r="B12" s="24"/>
      <c r="C12" s="17" t="s">
        <v>60</v>
      </c>
      <c r="D12" s="24"/>
      <c r="E12" s="17"/>
      <c r="F12" s="24"/>
      <c r="G12" s="24"/>
      <c r="H12" s="17"/>
      <c r="I12" s="17"/>
      <c r="J12" s="17"/>
      <c r="K12" s="17"/>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c r="IR12" s="1"/>
      <c r="IS12" s="1"/>
      <c r="IT12" s="1"/>
      <c r="IU12" s="1"/>
      <c r="IV12" s="1"/>
      <c r="IW12" s="1"/>
      <c r="IX12" s="1"/>
      <c r="IY12" s="1"/>
      <c r="IZ12" s="1"/>
      <c r="JA12" s="1"/>
      <c r="JB12" s="1"/>
      <c r="JC12" s="1"/>
      <c r="JD12" s="1"/>
      <c r="JE12" s="1"/>
      <c r="JF12" s="1"/>
      <c r="JG12" s="1"/>
      <c r="JH12" s="1"/>
      <c r="JI12" s="1"/>
      <c r="JJ12" s="1"/>
      <c r="JK12" s="1"/>
      <c r="JL12" s="1"/>
      <c r="JM12" s="1"/>
      <c r="JN12" s="1"/>
      <c r="JO12" s="1"/>
      <c r="JP12" s="1"/>
      <c r="JQ12" s="1"/>
      <c r="JR12" s="1"/>
      <c r="JS12" s="1"/>
      <c r="JT12" s="1"/>
      <c r="JU12" s="1"/>
      <c r="JV12" s="1"/>
      <c r="JW12" s="1"/>
      <c r="JX12" s="1"/>
      <c r="JY12" s="1"/>
      <c r="JZ12" s="1"/>
      <c r="KA12" s="1"/>
      <c r="KB12" s="1"/>
      <c r="KC12" s="1"/>
      <c r="KD12" s="1"/>
    </row>
    <row r="13" spans="1:290" ht="12.75" x14ac:dyDescent="0.2">
      <c r="A13" s="52" t="s">
        <v>48</v>
      </c>
      <c r="B13" s="24"/>
      <c r="C13" s="17" t="s">
        <v>61</v>
      </c>
      <c r="D13" s="24"/>
      <c r="E13" s="17"/>
      <c r="F13" s="24"/>
      <c r="G13" s="24"/>
      <c r="H13" s="17"/>
      <c r="I13" s="17"/>
      <c r="J13" s="17"/>
      <c r="K13" s="17"/>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c r="GU13" s="1"/>
      <c r="GV13" s="1"/>
      <c r="GW13" s="1"/>
      <c r="GX13" s="1"/>
      <c r="GY13" s="1"/>
      <c r="GZ13" s="1"/>
      <c r="HA13" s="1"/>
      <c r="HB13" s="1"/>
      <c r="HC13" s="1"/>
      <c r="HD13" s="1"/>
      <c r="HE13" s="1"/>
      <c r="HF13" s="1"/>
      <c r="HG13" s="1"/>
      <c r="HH13" s="1"/>
      <c r="HI13" s="1"/>
      <c r="HJ13" s="1"/>
      <c r="HK13" s="1"/>
      <c r="HL13" s="1"/>
      <c r="HM13" s="1"/>
      <c r="HN13" s="1"/>
      <c r="HO13" s="1"/>
      <c r="HP13" s="1"/>
      <c r="HQ13" s="1"/>
      <c r="HR13" s="1"/>
      <c r="HS13" s="1"/>
      <c r="HT13" s="1"/>
      <c r="HU13" s="1"/>
      <c r="HV13" s="1"/>
      <c r="HW13" s="1"/>
      <c r="HX13" s="1"/>
      <c r="HY13" s="1"/>
      <c r="HZ13" s="1"/>
      <c r="IA13" s="1"/>
      <c r="IB13" s="1"/>
      <c r="IC13" s="1"/>
      <c r="ID13" s="1"/>
      <c r="IE13" s="1"/>
      <c r="IF13" s="1"/>
      <c r="IG13" s="1"/>
      <c r="IH13" s="1"/>
      <c r="II13" s="1"/>
      <c r="IJ13" s="1"/>
      <c r="IK13" s="1"/>
      <c r="IL13" s="1"/>
      <c r="IM13" s="1"/>
      <c r="IN13" s="1"/>
      <c r="IO13" s="1"/>
      <c r="IP13" s="1"/>
      <c r="IQ13" s="1"/>
      <c r="IR13" s="1"/>
      <c r="IS13" s="1"/>
      <c r="IT13" s="1"/>
      <c r="IU13" s="1"/>
      <c r="IV13" s="1"/>
      <c r="IW13" s="1"/>
      <c r="IX13" s="1"/>
      <c r="IY13" s="1"/>
      <c r="IZ13" s="1"/>
      <c r="JA13" s="1"/>
      <c r="JB13" s="1"/>
      <c r="JC13" s="1"/>
      <c r="JD13" s="1"/>
      <c r="JE13" s="1"/>
      <c r="JF13" s="1"/>
      <c r="JG13" s="1"/>
      <c r="JH13" s="1"/>
      <c r="JI13" s="1"/>
      <c r="JJ13" s="1"/>
      <c r="JK13" s="1"/>
      <c r="JL13" s="1"/>
      <c r="JM13" s="1"/>
      <c r="JN13" s="1"/>
      <c r="JO13" s="1"/>
      <c r="JP13" s="1"/>
      <c r="JQ13" s="1"/>
      <c r="JR13" s="1"/>
      <c r="JS13" s="1"/>
      <c r="JT13" s="1"/>
      <c r="JU13" s="1"/>
      <c r="JV13" s="1"/>
      <c r="JW13" s="1"/>
      <c r="JX13" s="1"/>
      <c r="JY13" s="1"/>
      <c r="JZ13" s="1"/>
      <c r="KA13" s="1"/>
      <c r="KB13" s="1"/>
      <c r="KC13" s="1"/>
      <c r="KD13" s="1"/>
    </row>
    <row r="14" spans="1:290" ht="12.75" x14ac:dyDescent="0.2">
      <c r="A14" s="52" t="s">
        <v>49</v>
      </c>
      <c r="B14" s="24"/>
      <c r="C14" s="17" t="s">
        <v>62</v>
      </c>
      <c r="D14" s="24"/>
      <c r="E14" s="17"/>
      <c r="F14" s="24"/>
      <c r="G14" s="24"/>
      <c r="H14" s="17"/>
      <c r="I14" s="17"/>
      <c r="J14" s="17"/>
      <c r="K14" s="17"/>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c r="IA14" s="1"/>
      <c r="IB14" s="1"/>
      <c r="IC14" s="1"/>
      <c r="ID14" s="1"/>
      <c r="IE14" s="1"/>
      <c r="IF14" s="1"/>
      <c r="IG14" s="1"/>
      <c r="IH14" s="1"/>
      <c r="II14" s="1"/>
      <c r="IJ14" s="1"/>
      <c r="IK14" s="1"/>
      <c r="IL14" s="1"/>
      <c r="IM14" s="1"/>
      <c r="IN14" s="1"/>
      <c r="IO14" s="1"/>
      <c r="IP14" s="1"/>
      <c r="IQ14" s="1"/>
      <c r="IR14" s="1"/>
      <c r="IS14" s="1"/>
      <c r="IT14" s="1"/>
      <c r="IU14" s="1"/>
      <c r="IV14" s="1"/>
      <c r="IW14" s="1"/>
      <c r="IX14" s="1"/>
      <c r="IY14" s="1"/>
      <c r="IZ14" s="1"/>
      <c r="JA14" s="1"/>
      <c r="JB14" s="1"/>
      <c r="JC14" s="1"/>
      <c r="JD14" s="1"/>
      <c r="JE14" s="1"/>
      <c r="JF14" s="1"/>
      <c r="JG14" s="1"/>
      <c r="JH14" s="1"/>
      <c r="JI14" s="1"/>
      <c r="JJ14" s="1"/>
      <c r="JK14" s="1"/>
      <c r="JL14" s="1"/>
      <c r="JM14" s="1"/>
      <c r="JN14" s="1"/>
      <c r="JO14" s="1"/>
      <c r="JP14" s="1"/>
      <c r="JQ14" s="1"/>
      <c r="JR14" s="1"/>
      <c r="JS14" s="1"/>
      <c r="JT14" s="1"/>
      <c r="JU14" s="1"/>
      <c r="JV14" s="1"/>
      <c r="JW14" s="1"/>
      <c r="JX14" s="1"/>
      <c r="JY14" s="1"/>
      <c r="JZ14" s="1"/>
      <c r="KA14" s="1"/>
      <c r="KB14" s="1"/>
      <c r="KC14" s="1"/>
      <c r="KD14" s="1"/>
    </row>
    <row r="15" spans="1:290" ht="12.75" x14ac:dyDescent="0.2">
      <c r="A15" s="52" t="s">
        <v>50</v>
      </c>
      <c r="B15" s="24"/>
      <c r="C15" s="17" t="s">
        <v>63</v>
      </c>
      <c r="D15" s="24"/>
      <c r="E15" s="17"/>
      <c r="F15" s="17"/>
      <c r="G15" s="17"/>
      <c r="H15" s="17"/>
      <c r="I15" s="17"/>
      <c r="J15" s="17"/>
      <c r="K15" s="17"/>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
      <c r="HC15" s="1"/>
      <c r="HD15" s="1"/>
      <c r="HE15" s="1"/>
      <c r="HF15" s="1"/>
      <c r="HG15" s="1"/>
      <c r="HH15" s="1"/>
      <c r="HI15" s="1"/>
      <c r="HJ15" s="1"/>
      <c r="HK15" s="1"/>
      <c r="HL15" s="1"/>
      <c r="HM15" s="1"/>
      <c r="HN15" s="1"/>
      <c r="HO15" s="1"/>
      <c r="HP15" s="1"/>
      <c r="HQ15" s="1"/>
      <c r="HR15" s="1"/>
      <c r="HS15" s="1"/>
      <c r="HT15" s="1"/>
      <c r="HU15" s="1"/>
      <c r="HV15" s="1"/>
      <c r="HW15" s="1"/>
      <c r="HX15" s="1"/>
      <c r="HY15" s="1"/>
      <c r="HZ15" s="1"/>
      <c r="IA15" s="1"/>
      <c r="IB15" s="1"/>
      <c r="IC15" s="1"/>
      <c r="ID15" s="1"/>
      <c r="IE15" s="1"/>
      <c r="IF15" s="1"/>
      <c r="IG15" s="1"/>
      <c r="IH15" s="1"/>
      <c r="II15" s="1"/>
      <c r="IJ15" s="1"/>
      <c r="IK15" s="1"/>
      <c r="IL15" s="1"/>
      <c r="IM15" s="1"/>
      <c r="IN15" s="1"/>
      <c r="IO15" s="1"/>
      <c r="IP15" s="1"/>
      <c r="IQ15" s="1"/>
      <c r="IR15" s="1"/>
      <c r="IS15" s="1"/>
      <c r="IT15" s="1"/>
      <c r="IU15" s="1"/>
      <c r="IV15" s="1"/>
      <c r="IW15" s="1"/>
      <c r="IX15" s="1"/>
      <c r="IY15" s="1"/>
      <c r="IZ15" s="1"/>
      <c r="JA15" s="1"/>
      <c r="JB15" s="1"/>
      <c r="JC15" s="1"/>
      <c r="JD15" s="1"/>
      <c r="JE15" s="1"/>
      <c r="JF15" s="1"/>
      <c r="JG15" s="1"/>
      <c r="JH15" s="1"/>
      <c r="JI15" s="1"/>
      <c r="JJ15" s="1"/>
      <c r="JK15" s="1"/>
      <c r="JL15" s="1"/>
      <c r="JM15" s="1"/>
      <c r="JN15" s="1"/>
      <c r="JO15" s="1"/>
      <c r="JP15" s="1"/>
      <c r="JQ15" s="1"/>
      <c r="JR15" s="1"/>
      <c r="JS15" s="1"/>
      <c r="JT15" s="1"/>
      <c r="JU15" s="1"/>
      <c r="JV15" s="1"/>
      <c r="JW15" s="1"/>
      <c r="JX15" s="1"/>
      <c r="JY15" s="1"/>
      <c r="JZ15" s="1"/>
      <c r="KA15" s="1"/>
      <c r="KB15" s="1"/>
      <c r="KC15" s="1"/>
      <c r="KD15" s="1"/>
    </row>
    <row r="16" spans="1:290" ht="12.75" x14ac:dyDescent="0.2">
      <c r="A16" s="52" t="s">
        <v>51</v>
      </c>
      <c r="B16" s="24"/>
      <c r="C16" s="17" t="s">
        <v>64</v>
      </c>
      <c r="D16" s="24"/>
      <c r="E16" s="17"/>
      <c r="F16" s="17"/>
      <c r="G16" s="17"/>
      <c r="H16" s="17"/>
      <c r="I16" s="17"/>
      <c r="J16" s="17"/>
      <c r="K16" s="17"/>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c r="IR16" s="1"/>
      <c r="IS16" s="1"/>
      <c r="IT16" s="1"/>
      <c r="IU16" s="1"/>
      <c r="IV16" s="1"/>
      <c r="IW16" s="1"/>
      <c r="IX16" s="1"/>
      <c r="IY16" s="1"/>
      <c r="IZ16" s="1"/>
      <c r="JA16" s="1"/>
      <c r="JB16" s="1"/>
      <c r="JC16" s="1"/>
      <c r="JD16" s="1"/>
      <c r="JE16" s="1"/>
      <c r="JF16" s="1"/>
      <c r="JG16" s="1"/>
      <c r="JH16" s="1"/>
      <c r="JI16" s="1"/>
      <c r="JJ16" s="1"/>
      <c r="JK16" s="1"/>
      <c r="JL16" s="1"/>
      <c r="JM16" s="1"/>
      <c r="JN16" s="1"/>
      <c r="JO16" s="1"/>
      <c r="JP16" s="1"/>
      <c r="JQ16" s="1"/>
      <c r="JR16" s="1"/>
      <c r="JS16" s="1"/>
      <c r="JT16" s="1"/>
      <c r="JU16" s="1"/>
      <c r="JV16" s="1"/>
      <c r="JW16" s="1"/>
      <c r="JX16" s="1"/>
      <c r="JY16" s="1"/>
      <c r="JZ16" s="1"/>
      <c r="KA16" s="1"/>
      <c r="KB16" s="1"/>
      <c r="KC16" s="1"/>
      <c r="KD16" s="1"/>
    </row>
    <row r="17" spans="1:290" ht="12.75" x14ac:dyDescent="0.2">
      <c r="A17" s="52" t="s">
        <v>52</v>
      </c>
      <c r="B17" s="24"/>
      <c r="C17" s="17" t="s">
        <v>65</v>
      </c>
      <c r="D17" s="24"/>
      <c r="E17" s="17"/>
      <c r="F17" s="17"/>
      <c r="G17" s="17"/>
      <c r="H17" s="17"/>
      <c r="I17" s="17"/>
      <c r="J17" s="17"/>
      <c r="K17" s="17"/>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c r="IW17" s="1"/>
      <c r="IX17" s="1"/>
      <c r="IY17" s="1"/>
      <c r="IZ17" s="1"/>
      <c r="JA17" s="1"/>
      <c r="JB17" s="1"/>
      <c r="JC17" s="1"/>
      <c r="JD17" s="1"/>
      <c r="JE17" s="1"/>
      <c r="JF17" s="1"/>
      <c r="JG17" s="1"/>
      <c r="JH17" s="1"/>
      <c r="JI17" s="1"/>
      <c r="JJ17" s="1"/>
      <c r="JK17" s="1"/>
      <c r="JL17" s="1"/>
      <c r="JM17" s="1"/>
      <c r="JN17" s="1"/>
      <c r="JO17" s="1"/>
      <c r="JP17" s="1"/>
      <c r="JQ17" s="1"/>
      <c r="JR17" s="1"/>
      <c r="JS17" s="1"/>
      <c r="JT17" s="1"/>
      <c r="JU17" s="1"/>
      <c r="JV17" s="1"/>
      <c r="JW17" s="1"/>
      <c r="JX17" s="1"/>
      <c r="JY17" s="1"/>
      <c r="JZ17" s="1"/>
      <c r="KA17" s="1"/>
      <c r="KB17" s="1"/>
      <c r="KC17" s="1"/>
      <c r="KD17" s="1"/>
    </row>
    <row r="18" spans="1:290" ht="12.75" x14ac:dyDescent="0.2">
      <c r="A18" s="52" t="s">
        <v>53</v>
      </c>
      <c r="B18" s="24"/>
      <c r="C18" s="17" t="s">
        <v>66</v>
      </c>
      <c r="D18" s="24"/>
      <c r="E18" s="17"/>
      <c r="F18" s="17"/>
      <c r="G18" s="17"/>
      <c r="H18" s="17"/>
      <c r="I18" s="17"/>
      <c r="J18" s="17"/>
      <c r="K18" s="17"/>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1"/>
      <c r="IT18" s="1"/>
      <c r="IU18" s="1"/>
      <c r="IV18" s="1"/>
      <c r="IW18" s="1"/>
      <c r="IX18" s="1"/>
      <c r="IY18" s="1"/>
      <c r="IZ18" s="1"/>
      <c r="JA18" s="1"/>
      <c r="JB18" s="1"/>
      <c r="JC18" s="1"/>
      <c r="JD18" s="1"/>
      <c r="JE18" s="1"/>
      <c r="JF18" s="1"/>
      <c r="JG18" s="1"/>
      <c r="JH18" s="1"/>
      <c r="JI18" s="1"/>
      <c r="JJ18" s="1"/>
      <c r="JK18" s="1"/>
      <c r="JL18" s="1"/>
      <c r="JM18" s="1"/>
      <c r="JN18" s="1"/>
      <c r="JO18" s="1"/>
      <c r="JP18" s="1"/>
      <c r="JQ18" s="1"/>
      <c r="JR18" s="1"/>
      <c r="JS18" s="1"/>
      <c r="JT18" s="1"/>
      <c r="JU18" s="1"/>
      <c r="JV18" s="1"/>
      <c r="JW18" s="1"/>
      <c r="JX18" s="1"/>
      <c r="JY18" s="1"/>
      <c r="JZ18" s="1"/>
      <c r="KA18" s="1"/>
      <c r="KB18" s="1"/>
      <c r="KC18" s="1"/>
      <c r="KD18" s="1"/>
    </row>
    <row r="19" spans="1:290" ht="12.75" x14ac:dyDescent="0.2">
      <c r="A19" s="52" t="s">
        <v>54</v>
      </c>
      <c r="B19" s="24"/>
      <c r="C19" s="17" t="s">
        <v>67</v>
      </c>
      <c r="D19" s="24"/>
      <c r="E19" s="17"/>
      <c r="F19" s="17"/>
      <c r="G19" s="17"/>
      <c r="H19" s="17"/>
      <c r="I19" s="17"/>
      <c r="J19" s="17"/>
      <c r="K19" s="17"/>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c r="IQ19" s="1"/>
      <c r="IR19" s="1"/>
      <c r="IS19" s="1"/>
      <c r="IT19" s="1"/>
      <c r="IU19" s="1"/>
      <c r="IV19" s="1"/>
      <c r="IW19" s="1"/>
      <c r="IX19" s="1"/>
      <c r="IY19" s="1"/>
      <c r="IZ19" s="1"/>
      <c r="JA19" s="1"/>
      <c r="JB19" s="1"/>
      <c r="JC19" s="1"/>
      <c r="JD19" s="1"/>
      <c r="JE19" s="1"/>
      <c r="JF19" s="1"/>
      <c r="JG19" s="1"/>
      <c r="JH19" s="1"/>
      <c r="JI19" s="1"/>
      <c r="JJ19" s="1"/>
      <c r="JK19" s="1"/>
      <c r="JL19" s="1"/>
      <c r="JM19" s="1"/>
      <c r="JN19" s="1"/>
      <c r="JO19" s="1"/>
      <c r="JP19" s="1"/>
      <c r="JQ19" s="1"/>
      <c r="JR19" s="1"/>
      <c r="JS19" s="1"/>
      <c r="JT19" s="1"/>
      <c r="JU19" s="1"/>
      <c r="JV19" s="1"/>
      <c r="JW19" s="1"/>
      <c r="JX19" s="1"/>
      <c r="JY19" s="1"/>
      <c r="JZ19" s="1"/>
      <c r="KA19" s="1"/>
      <c r="KB19" s="1"/>
      <c r="KC19" s="1"/>
      <c r="KD19" s="1"/>
    </row>
    <row r="20" spans="1:290" ht="12.75" x14ac:dyDescent="0.2">
      <c r="A20" s="54" t="s">
        <v>55</v>
      </c>
      <c r="B20" s="65"/>
      <c r="C20" s="17" t="s">
        <v>68</v>
      </c>
      <c r="D20" s="65"/>
      <c r="E20" s="17"/>
      <c r="F20" s="17"/>
      <c r="G20" s="17"/>
      <c r="H20" s="17"/>
      <c r="I20" s="17"/>
      <c r="J20" s="17"/>
      <c r="K20" s="17"/>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c r="HC20" s="1"/>
      <c r="HD20" s="1"/>
      <c r="HE20" s="1"/>
      <c r="HF20" s="1"/>
      <c r="HG20" s="1"/>
      <c r="HH20" s="1"/>
      <c r="HI20" s="1"/>
      <c r="HJ20" s="1"/>
      <c r="HK20" s="1"/>
      <c r="HL20" s="1"/>
      <c r="HM20" s="1"/>
      <c r="HN20" s="1"/>
      <c r="HO20" s="1"/>
      <c r="HP20" s="1"/>
      <c r="HQ20" s="1"/>
      <c r="HR20" s="1"/>
      <c r="HS20" s="1"/>
      <c r="HT20" s="1"/>
      <c r="HU20" s="1"/>
      <c r="HV20" s="1"/>
      <c r="HW20" s="1"/>
      <c r="HX20" s="1"/>
      <c r="HY20" s="1"/>
      <c r="HZ20" s="1"/>
      <c r="IA20" s="1"/>
      <c r="IB20" s="1"/>
      <c r="IC20" s="1"/>
      <c r="ID20" s="1"/>
      <c r="IE20" s="1"/>
      <c r="IF20" s="1"/>
      <c r="IG20" s="1"/>
      <c r="IH20" s="1"/>
      <c r="II20" s="1"/>
      <c r="IJ20" s="1"/>
      <c r="IK20" s="1"/>
      <c r="IL20" s="1"/>
      <c r="IM20" s="1"/>
      <c r="IN20" s="1"/>
      <c r="IO20" s="1"/>
      <c r="IP20" s="1"/>
      <c r="IQ20" s="1"/>
      <c r="IR20" s="1"/>
      <c r="IS20" s="1"/>
      <c r="IT20" s="1"/>
      <c r="IU20" s="1"/>
      <c r="IV20" s="1"/>
      <c r="IW20" s="1"/>
      <c r="IX20" s="1"/>
      <c r="IY20" s="1"/>
      <c r="IZ20" s="1"/>
      <c r="JA20" s="1"/>
      <c r="JB20" s="1"/>
      <c r="JC20" s="1"/>
      <c r="JD20" s="1"/>
      <c r="JE20" s="1"/>
      <c r="JF20" s="1"/>
      <c r="JG20" s="1"/>
      <c r="JH20" s="1"/>
      <c r="JI20" s="1"/>
      <c r="JJ20" s="1"/>
      <c r="JK20" s="1"/>
      <c r="JL20" s="1"/>
      <c r="JM20" s="1"/>
      <c r="JN20" s="1"/>
      <c r="JO20" s="1"/>
      <c r="JP20" s="1"/>
      <c r="JQ20" s="1"/>
      <c r="JR20" s="1"/>
      <c r="JS20" s="1"/>
      <c r="JT20" s="1"/>
      <c r="JU20" s="1"/>
      <c r="JV20" s="1"/>
      <c r="JW20" s="1"/>
      <c r="JX20" s="1"/>
      <c r="JY20" s="1"/>
      <c r="JZ20" s="1"/>
      <c r="KA20" s="1"/>
      <c r="KB20" s="1"/>
      <c r="KC20" s="1"/>
      <c r="KD20" s="1"/>
    </row>
    <row r="21" spans="1:290" ht="12.75" x14ac:dyDescent="0.2">
      <c r="A21" s="24" t="s">
        <v>31</v>
      </c>
      <c r="B21" s="24"/>
      <c r="C21" s="17" t="s">
        <v>0</v>
      </c>
      <c r="D21" s="24"/>
      <c r="E21" s="17"/>
      <c r="F21" s="17"/>
      <c r="G21" s="17"/>
      <c r="H21" s="17"/>
      <c r="I21" s="17"/>
      <c r="J21" s="17"/>
      <c r="K21" s="17"/>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1"/>
      <c r="HD21" s="1"/>
      <c r="HE21" s="1"/>
      <c r="HF21" s="1"/>
      <c r="HG21" s="1"/>
      <c r="HH21" s="1"/>
      <c r="HI21" s="1"/>
      <c r="HJ21" s="1"/>
      <c r="HK21" s="1"/>
      <c r="HL21" s="1"/>
      <c r="HM21" s="1"/>
      <c r="HN21" s="1"/>
      <c r="HO21" s="1"/>
      <c r="HP21" s="1"/>
      <c r="HQ21" s="1"/>
      <c r="HR21" s="1"/>
      <c r="HS21" s="1"/>
      <c r="HT21" s="1"/>
      <c r="HU21" s="1"/>
      <c r="HV21" s="1"/>
      <c r="HW21" s="1"/>
      <c r="HX21" s="1"/>
      <c r="HY21" s="1"/>
      <c r="HZ21" s="1"/>
      <c r="IA21" s="1"/>
      <c r="IB21" s="1"/>
      <c r="IC21" s="1"/>
      <c r="ID21" s="1"/>
      <c r="IE21" s="1"/>
      <c r="IF21" s="1"/>
      <c r="IG21" s="1"/>
      <c r="IH21" s="1"/>
      <c r="II21" s="1"/>
      <c r="IJ21" s="1"/>
      <c r="IK21" s="1"/>
      <c r="IL21" s="1"/>
      <c r="IM21" s="1"/>
      <c r="IN21" s="1"/>
      <c r="IO21" s="1"/>
      <c r="IP21" s="1"/>
      <c r="IQ21" s="1"/>
      <c r="IR21" s="1"/>
      <c r="IS21" s="1"/>
      <c r="IT21" s="1"/>
      <c r="IU21" s="1"/>
      <c r="IV21" s="1"/>
      <c r="IW21" s="1"/>
      <c r="IX21" s="1"/>
      <c r="IY21" s="1"/>
      <c r="IZ21" s="1"/>
      <c r="JA21" s="1"/>
      <c r="JB21" s="1"/>
      <c r="JC21" s="1"/>
      <c r="JD21" s="1"/>
      <c r="JE21" s="1"/>
      <c r="JF21" s="1"/>
      <c r="JG21" s="1"/>
      <c r="JH21" s="1"/>
      <c r="JI21" s="1"/>
      <c r="JJ21" s="1"/>
      <c r="JK21" s="1"/>
      <c r="JL21" s="1"/>
      <c r="JM21" s="1"/>
      <c r="JN21" s="1"/>
      <c r="JO21" s="1"/>
      <c r="JP21" s="1"/>
      <c r="JQ21" s="1"/>
      <c r="JR21" s="1"/>
      <c r="JS21" s="1"/>
      <c r="JT21" s="1"/>
      <c r="JU21" s="1"/>
      <c r="JV21" s="1"/>
      <c r="JW21" s="1"/>
      <c r="JX21" s="1"/>
      <c r="JY21" s="1"/>
      <c r="JZ21" s="1"/>
      <c r="KA21" s="1"/>
      <c r="KB21" s="1"/>
      <c r="KC21" s="1"/>
      <c r="KD21" s="1"/>
    </row>
    <row r="22" spans="1:290" ht="12.75" x14ac:dyDescent="0.2">
      <c r="A22" s="24" t="s">
        <v>30</v>
      </c>
      <c r="B22" s="24"/>
      <c r="C22" s="17" t="s">
        <v>2100</v>
      </c>
      <c r="D22" s="24"/>
      <c r="E22" s="17"/>
      <c r="F22" s="17"/>
      <c r="G22" s="17"/>
      <c r="H22" s="17"/>
      <c r="I22" s="17"/>
      <c r="J22" s="17"/>
      <c r="K22" s="17"/>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c r="HC22" s="1"/>
      <c r="HD22" s="1"/>
      <c r="HE22" s="1"/>
      <c r="HF22" s="1"/>
      <c r="HG22" s="1"/>
      <c r="HH22" s="1"/>
      <c r="HI22" s="1"/>
      <c r="HJ22" s="1"/>
      <c r="HK22" s="1"/>
      <c r="HL22" s="1"/>
      <c r="HM22" s="1"/>
      <c r="HN22" s="1"/>
      <c r="HO22" s="1"/>
      <c r="HP22" s="1"/>
      <c r="HQ22" s="1"/>
      <c r="HR22" s="1"/>
      <c r="HS22" s="1"/>
      <c r="HT22" s="1"/>
      <c r="HU22" s="1"/>
      <c r="HV22" s="1"/>
      <c r="HW22" s="1"/>
      <c r="HX22" s="1"/>
      <c r="HY22" s="1"/>
      <c r="HZ22" s="1"/>
      <c r="IA22" s="1"/>
      <c r="IB22" s="1"/>
      <c r="IC22" s="1"/>
      <c r="ID22" s="1"/>
      <c r="IE22" s="1"/>
      <c r="IF22" s="1"/>
      <c r="IG22" s="1"/>
      <c r="IH22" s="1"/>
      <c r="II22" s="1"/>
      <c r="IJ22" s="1"/>
      <c r="IK22" s="1"/>
      <c r="IL22" s="1"/>
      <c r="IM22" s="1"/>
      <c r="IN22" s="1"/>
      <c r="IO22" s="1"/>
      <c r="IP22" s="1"/>
      <c r="IQ22" s="1"/>
      <c r="IR22" s="1"/>
      <c r="IS22" s="1"/>
      <c r="IT22" s="1"/>
      <c r="IU22" s="1"/>
      <c r="IV22" s="1"/>
      <c r="IW22" s="1"/>
      <c r="IX22" s="1"/>
      <c r="IY22" s="1"/>
      <c r="IZ22" s="1"/>
      <c r="JA22" s="1"/>
      <c r="JB22" s="1"/>
      <c r="JC22" s="1"/>
      <c r="JD22" s="1"/>
      <c r="JE22" s="1"/>
      <c r="JF22" s="1"/>
      <c r="JG22" s="1"/>
      <c r="JH22" s="1"/>
      <c r="JI22" s="1"/>
      <c r="JJ22" s="1"/>
      <c r="JK22" s="1"/>
      <c r="JL22" s="1"/>
      <c r="JM22" s="1"/>
      <c r="JN22" s="1"/>
      <c r="JO22" s="1"/>
      <c r="JP22" s="1"/>
      <c r="JQ22" s="1"/>
      <c r="JR22" s="1"/>
      <c r="JS22" s="1"/>
      <c r="JT22" s="1"/>
      <c r="JU22" s="1"/>
      <c r="JV22" s="1"/>
      <c r="JW22" s="1"/>
      <c r="JX22" s="1"/>
      <c r="JY22" s="1"/>
      <c r="JZ22" s="1"/>
      <c r="KA22" s="1"/>
      <c r="KB22" s="1"/>
      <c r="KC22" s="1"/>
      <c r="KD22" s="1"/>
    </row>
    <row r="23" spans="1:290" ht="12.75" x14ac:dyDescent="0.2">
      <c r="A23" s="24" t="s">
        <v>29</v>
      </c>
      <c r="B23" s="24"/>
      <c r="C23" s="17" t="s">
        <v>12</v>
      </c>
      <c r="D23" s="24"/>
      <c r="E23" s="17"/>
      <c r="F23" s="17"/>
      <c r="G23" s="17"/>
      <c r="H23" s="17"/>
      <c r="I23" s="17"/>
      <c r="J23" s="17"/>
      <c r="K23" s="17"/>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c r="GV23" s="1"/>
      <c r="GW23" s="1"/>
      <c r="GX23" s="1"/>
      <c r="GY23" s="1"/>
      <c r="GZ23" s="1"/>
      <c r="HA23" s="1"/>
      <c r="HB23" s="1"/>
      <c r="HC23" s="1"/>
      <c r="HD23" s="1"/>
      <c r="HE23" s="1"/>
      <c r="HF23" s="1"/>
      <c r="HG23" s="1"/>
      <c r="HH23" s="1"/>
      <c r="HI23" s="1"/>
      <c r="HJ23" s="1"/>
      <c r="HK23" s="1"/>
      <c r="HL23" s="1"/>
      <c r="HM23" s="1"/>
      <c r="HN23" s="1"/>
      <c r="HO23" s="1"/>
      <c r="HP23" s="1"/>
      <c r="HQ23" s="1"/>
      <c r="HR23" s="1"/>
      <c r="HS23" s="1"/>
      <c r="HT23" s="1"/>
      <c r="HU23" s="1"/>
      <c r="HV23" s="1"/>
      <c r="HW23" s="1"/>
      <c r="HX23" s="1"/>
      <c r="HY23" s="1"/>
      <c r="HZ23" s="1"/>
      <c r="IA23" s="1"/>
      <c r="IB23" s="1"/>
      <c r="IC23" s="1"/>
      <c r="ID23" s="1"/>
      <c r="IE23" s="1"/>
      <c r="IF23" s="1"/>
      <c r="IG23" s="1"/>
      <c r="IH23" s="1"/>
      <c r="II23" s="1"/>
      <c r="IJ23" s="1"/>
      <c r="IK23" s="1"/>
      <c r="IL23" s="1"/>
      <c r="IM23" s="1"/>
      <c r="IN23" s="1"/>
      <c r="IO23" s="1"/>
      <c r="IP23" s="1"/>
      <c r="IQ23" s="1"/>
      <c r="IR23" s="1"/>
      <c r="IS23" s="1"/>
      <c r="IT23" s="1"/>
      <c r="IU23" s="1"/>
      <c r="IV23" s="1"/>
      <c r="IW23" s="1"/>
      <c r="IX23" s="1"/>
      <c r="IY23" s="1"/>
      <c r="IZ23" s="1"/>
      <c r="JA23" s="1"/>
      <c r="JB23" s="1"/>
      <c r="JC23" s="1"/>
      <c r="JD23" s="1"/>
      <c r="JE23" s="1"/>
      <c r="JF23" s="1"/>
      <c r="JG23" s="1"/>
      <c r="JH23" s="1"/>
      <c r="JI23" s="1"/>
      <c r="JJ23" s="1"/>
      <c r="JK23" s="1"/>
      <c r="JL23" s="1"/>
      <c r="JM23" s="1"/>
      <c r="JN23" s="1"/>
      <c r="JO23" s="1"/>
      <c r="JP23" s="1"/>
      <c r="JQ23" s="1"/>
      <c r="JR23" s="1"/>
      <c r="JS23" s="1"/>
      <c r="JT23" s="1"/>
      <c r="JU23" s="1"/>
      <c r="JV23" s="1"/>
      <c r="JW23" s="1"/>
      <c r="JX23" s="1"/>
      <c r="JY23" s="1"/>
      <c r="JZ23" s="1"/>
      <c r="KA23" s="1"/>
      <c r="KB23" s="1"/>
      <c r="KC23" s="1"/>
      <c r="KD23" s="1"/>
    </row>
    <row r="24" spans="1:290" ht="12.75" x14ac:dyDescent="0.2">
      <c r="A24" s="24" t="s">
        <v>41</v>
      </c>
      <c r="B24" s="24"/>
      <c r="C24" s="17" t="s">
        <v>22</v>
      </c>
      <c r="D24" s="24"/>
      <c r="E24" s="17"/>
      <c r="F24" s="17"/>
      <c r="G24" s="17"/>
      <c r="H24" s="17"/>
      <c r="I24" s="17"/>
      <c r="J24" s="17"/>
      <c r="K24" s="17"/>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c r="FU24" s="1"/>
      <c r="FV24" s="1"/>
      <c r="FW24" s="1"/>
      <c r="FX24" s="1"/>
      <c r="FY24" s="1"/>
      <c r="FZ24" s="1"/>
      <c r="GA24" s="1"/>
      <c r="GB24" s="1"/>
      <c r="GC24" s="1"/>
      <c r="GD24" s="1"/>
      <c r="GE24" s="1"/>
      <c r="GF24" s="1"/>
      <c r="GG24" s="1"/>
      <c r="GH24" s="1"/>
      <c r="GI24" s="1"/>
      <c r="GJ24" s="1"/>
      <c r="GK24" s="1"/>
      <c r="GL24" s="1"/>
      <c r="GM24" s="1"/>
      <c r="GN24" s="1"/>
      <c r="GO24" s="1"/>
      <c r="GP24" s="1"/>
      <c r="GQ24" s="1"/>
      <c r="GR24" s="1"/>
      <c r="GS24" s="1"/>
      <c r="GT24" s="1"/>
      <c r="GU24" s="1"/>
      <c r="GV24" s="1"/>
      <c r="GW24" s="1"/>
      <c r="GX24" s="1"/>
      <c r="GY24" s="1"/>
      <c r="GZ24" s="1"/>
      <c r="HA24" s="1"/>
      <c r="HB24" s="1"/>
      <c r="HC24" s="1"/>
      <c r="HD24" s="1"/>
      <c r="HE24" s="1"/>
      <c r="HF24" s="1"/>
      <c r="HG24" s="1"/>
      <c r="HH24" s="1"/>
      <c r="HI24" s="1"/>
      <c r="HJ24" s="1"/>
      <c r="HK24" s="1"/>
      <c r="HL24" s="1"/>
      <c r="HM24" s="1"/>
      <c r="HN24" s="1"/>
      <c r="HO24" s="1"/>
      <c r="HP24" s="1"/>
      <c r="HQ24" s="1"/>
      <c r="HR24" s="1"/>
      <c r="HS24" s="1"/>
      <c r="HT24" s="1"/>
      <c r="HU24" s="1"/>
      <c r="HV24" s="1"/>
      <c r="HW24" s="1"/>
      <c r="HX24" s="1"/>
      <c r="HY24" s="1"/>
      <c r="HZ24" s="1"/>
      <c r="IA24" s="1"/>
      <c r="IB24" s="1"/>
      <c r="IC24" s="1"/>
      <c r="ID24" s="1"/>
      <c r="IE24" s="1"/>
      <c r="IF24" s="1"/>
      <c r="IG24" s="1"/>
      <c r="IH24" s="1"/>
      <c r="II24" s="1"/>
      <c r="IJ24" s="1"/>
      <c r="IK24" s="1"/>
      <c r="IL24" s="1"/>
      <c r="IM24" s="1"/>
      <c r="IN24" s="1"/>
      <c r="IO24" s="1"/>
      <c r="IP24" s="1"/>
      <c r="IQ24" s="1"/>
      <c r="IR24" s="1"/>
      <c r="IS24" s="1"/>
      <c r="IT24" s="1"/>
      <c r="IU24" s="1"/>
      <c r="IV24" s="1"/>
      <c r="IW24" s="1"/>
      <c r="IX24" s="1"/>
      <c r="IY24" s="1"/>
      <c r="IZ24" s="1"/>
      <c r="JA24" s="1"/>
      <c r="JB24" s="1"/>
      <c r="JC24" s="1"/>
      <c r="JD24" s="1"/>
      <c r="JE24" s="1"/>
      <c r="JF24" s="1"/>
      <c r="JG24" s="1"/>
      <c r="JH24" s="1"/>
      <c r="JI24" s="1"/>
      <c r="JJ24" s="1"/>
      <c r="JK24" s="1"/>
      <c r="JL24" s="1"/>
      <c r="JM24" s="1"/>
      <c r="JN24" s="1"/>
      <c r="JO24" s="1"/>
      <c r="JP24" s="1"/>
      <c r="JQ24" s="1"/>
      <c r="JR24" s="1"/>
      <c r="JS24" s="1"/>
      <c r="JT24" s="1"/>
      <c r="JU24" s="1"/>
      <c r="JV24" s="1"/>
      <c r="JW24" s="1"/>
      <c r="JX24" s="1"/>
      <c r="JY24" s="1"/>
      <c r="JZ24" s="1"/>
      <c r="KA24" s="1"/>
      <c r="KB24" s="1"/>
      <c r="KC24" s="1"/>
      <c r="KD24" s="1"/>
    </row>
    <row r="25" spans="1:290" ht="12.75" x14ac:dyDescent="0.2">
      <c r="A25" s="24" t="s">
        <v>28</v>
      </c>
      <c r="B25" s="24"/>
      <c r="C25" s="17" t="s">
        <v>10</v>
      </c>
      <c r="D25" s="24"/>
      <c r="E25" s="17"/>
      <c r="F25" s="17"/>
      <c r="G25" s="17"/>
      <c r="H25" s="17"/>
      <c r="I25" s="17"/>
      <c r="J25" s="17"/>
      <c r="K25" s="17"/>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c r="FT25" s="1"/>
      <c r="FU25" s="1"/>
      <c r="FV25" s="1"/>
      <c r="FW25" s="1"/>
      <c r="FX25" s="1"/>
      <c r="FY25" s="1"/>
      <c r="FZ25" s="1"/>
      <c r="GA25" s="1"/>
      <c r="GB25" s="1"/>
      <c r="GC25" s="1"/>
      <c r="GD25" s="1"/>
      <c r="GE25" s="1"/>
      <c r="GF25" s="1"/>
      <c r="GG25" s="1"/>
      <c r="GH25" s="1"/>
      <c r="GI25" s="1"/>
      <c r="GJ25" s="1"/>
      <c r="GK25" s="1"/>
      <c r="GL25" s="1"/>
      <c r="GM25" s="1"/>
      <c r="GN25" s="1"/>
      <c r="GO25" s="1"/>
      <c r="GP25" s="1"/>
      <c r="GQ25" s="1"/>
      <c r="GR25" s="1"/>
      <c r="GS25" s="1"/>
      <c r="GT25" s="1"/>
      <c r="GU25" s="1"/>
      <c r="GV25" s="1"/>
      <c r="GW25" s="1"/>
      <c r="GX25" s="1"/>
      <c r="GY25" s="1"/>
      <c r="GZ25" s="1"/>
      <c r="HA25" s="1"/>
      <c r="HB25" s="1"/>
      <c r="HC25" s="1"/>
      <c r="HD25" s="1"/>
      <c r="HE25" s="1"/>
      <c r="HF25" s="1"/>
      <c r="HG25" s="1"/>
      <c r="HH25" s="1"/>
      <c r="HI25" s="1"/>
      <c r="HJ25" s="1"/>
      <c r="HK25" s="1"/>
      <c r="HL25" s="1"/>
      <c r="HM25" s="1"/>
      <c r="HN25" s="1"/>
      <c r="HO25" s="1"/>
      <c r="HP25" s="1"/>
      <c r="HQ25" s="1"/>
      <c r="HR25" s="1"/>
      <c r="HS25" s="1"/>
      <c r="HT25" s="1"/>
      <c r="HU25" s="1"/>
      <c r="HV25" s="1"/>
      <c r="HW25" s="1"/>
      <c r="HX25" s="1"/>
      <c r="HY25" s="1"/>
      <c r="HZ25" s="1"/>
      <c r="IA25" s="1"/>
      <c r="IB25" s="1"/>
      <c r="IC25" s="1"/>
      <c r="ID25" s="1"/>
      <c r="IE25" s="1"/>
      <c r="IF25" s="1"/>
      <c r="IG25" s="1"/>
      <c r="IH25" s="1"/>
      <c r="II25" s="1"/>
      <c r="IJ25" s="1"/>
      <c r="IK25" s="1"/>
      <c r="IL25" s="1"/>
      <c r="IM25" s="1"/>
      <c r="IN25" s="1"/>
      <c r="IO25" s="1"/>
      <c r="IP25" s="1"/>
      <c r="IQ25" s="1"/>
      <c r="IR25" s="1"/>
      <c r="IS25" s="1"/>
      <c r="IT25" s="1"/>
      <c r="IU25" s="1"/>
      <c r="IV25" s="1"/>
      <c r="IW25" s="1"/>
      <c r="IX25" s="1"/>
      <c r="IY25" s="1"/>
      <c r="IZ25" s="1"/>
      <c r="JA25" s="1"/>
      <c r="JB25" s="1"/>
      <c r="JC25" s="1"/>
      <c r="JD25" s="1"/>
      <c r="JE25" s="1"/>
      <c r="JF25" s="1"/>
      <c r="JG25" s="1"/>
      <c r="JH25" s="1"/>
      <c r="JI25" s="1"/>
      <c r="JJ25" s="1"/>
      <c r="JK25" s="1"/>
      <c r="JL25" s="1"/>
      <c r="JM25" s="1"/>
      <c r="JN25" s="1"/>
      <c r="JO25" s="1"/>
      <c r="JP25" s="1"/>
      <c r="JQ25" s="1"/>
      <c r="JR25" s="1"/>
      <c r="JS25" s="1"/>
      <c r="JT25" s="1"/>
      <c r="JU25" s="1"/>
      <c r="JV25" s="1"/>
      <c r="JW25" s="1"/>
      <c r="JX25" s="1"/>
      <c r="JY25" s="1"/>
      <c r="JZ25" s="1"/>
      <c r="KA25" s="1"/>
      <c r="KB25" s="1"/>
      <c r="KC25" s="1"/>
      <c r="KD25" s="1"/>
    </row>
    <row r="26" spans="1:290" ht="12.75" x14ac:dyDescent="0.2">
      <c r="A26" s="24" t="s">
        <v>27</v>
      </c>
      <c r="B26" s="24"/>
      <c r="C26" s="17" t="s">
        <v>21</v>
      </c>
      <c r="D26" s="24"/>
      <c r="E26" s="17"/>
      <c r="F26" s="17"/>
      <c r="G26" s="17"/>
      <c r="H26" s="17"/>
      <c r="I26" s="17"/>
      <c r="J26" s="17"/>
      <c r="K26" s="17"/>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c r="FS26" s="1"/>
      <c r="FT26" s="1"/>
      <c r="FU26" s="1"/>
      <c r="FV26" s="1"/>
      <c r="FW26" s="1"/>
      <c r="FX26" s="1"/>
      <c r="FY26" s="1"/>
      <c r="FZ26" s="1"/>
      <c r="GA26" s="1"/>
      <c r="GB26" s="1"/>
      <c r="GC26" s="1"/>
      <c r="GD26" s="1"/>
      <c r="GE26" s="1"/>
      <c r="GF26" s="1"/>
      <c r="GG26" s="1"/>
      <c r="GH26" s="1"/>
      <c r="GI26" s="1"/>
      <c r="GJ26" s="1"/>
      <c r="GK26" s="1"/>
      <c r="GL26" s="1"/>
      <c r="GM26" s="1"/>
      <c r="GN26" s="1"/>
      <c r="GO26" s="1"/>
      <c r="GP26" s="1"/>
      <c r="GQ26" s="1"/>
      <c r="GR26" s="1"/>
      <c r="GS26" s="1"/>
      <c r="GT26" s="1"/>
      <c r="GU26" s="1"/>
      <c r="GV26" s="1"/>
      <c r="GW26" s="1"/>
      <c r="GX26" s="1"/>
      <c r="GY26" s="1"/>
      <c r="GZ26" s="1"/>
      <c r="HA26" s="1"/>
      <c r="HB26" s="1"/>
      <c r="HC26" s="1"/>
      <c r="HD26" s="1"/>
      <c r="HE26" s="1"/>
      <c r="HF26" s="1"/>
      <c r="HG26" s="1"/>
      <c r="HH26" s="1"/>
      <c r="HI26" s="1"/>
      <c r="HJ26" s="1"/>
      <c r="HK26" s="1"/>
      <c r="HL26" s="1"/>
      <c r="HM26" s="1"/>
      <c r="HN26" s="1"/>
      <c r="HO26" s="1"/>
      <c r="HP26" s="1"/>
      <c r="HQ26" s="1"/>
      <c r="HR26" s="1"/>
      <c r="HS26" s="1"/>
      <c r="HT26" s="1"/>
      <c r="HU26" s="1"/>
      <c r="HV26" s="1"/>
      <c r="HW26" s="1"/>
      <c r="HX26" s="1"/>
      <c r="HY26" s="1"/>
      <c r="HZ26" s="1"/>
      <c r="IA26" s="1"/>
      <c r="IB26" s="1"/>
      <c r="IC26" s="1"/>
      <c r="ID26" s="1"/>
      <c r="IE26" s="1"/>
      <c r="IF26" s="1"/>
      <c r="IG26" s="1"/>
      <c r="IH26" s="1"/>
      <c r="II26" s="1"/>
      <c r="IJ26" s="1"/>
      <c r="IK26" s="1"/>
      <c r="IL26" s="1"/>
      <c r="IM26" s="1"/>
      <c r="IN26" s="1"/>
      <c r="IO26" s="1"/>
      <c r="IP26" s="1"/>
      <c r="IQ26" s="1"/>
      <c r="IR26" s="1"/>
      <c r="IS26" s="1"/>
      <c r="IT26" s="1"/>
      <c r="IU26" s="1"/>
      <c r="IV26" s="1"/>
      <c r="IW26" s="1"/>
      <c r="IX26" s="1"/>
      <c r="IY26" s="1"/>
      <c r="IZ26" s="1"/>
      <c r="JA26" s="1"/>
      <c r="JB26" s="1"/>
      <c r="JC26" s="1"/>
      <c r="JD26" s="1"/>
      <c r="JE26" s="1"/>
      <c r="JF26" s="1"/>
      <c r="JG26" s="1"/>
      <c r="JH26" s="1"/>
      <c r="JI26" s="1"/>
      <c r="JJ26" s="1"/>
      <c r="JK26" s="1"/>
      <c r="JL26" s="1"/>
      <c r="JM26" s="1"/>
      <c r="JN26" s="1"/>
      <c r="JO26" s="1"/>
      <c r="JP26" s="1"/>
      <c r="JQ26" s="1"/>
      <c r="JR26" s="1"/>
      <c r="JS26" s="1"/>
      <c r="JT26" s="1"/>
      <c r="JU26" s="1"/>
      <c r="JV26" s="1"/>
      <c r="JW26" s="1"/>
      <c r="JX26" s="1"/>
      <c r="JY26" s="1"/>
      <c r="JZ26" s="1"/>
      <c r="KA26" s="1"/>
      <c r="KB26" s="1"/>
      <c r="KC26" s="1"/>
      <c r="KD26" s="1"/>
    </row>
    <row r="27" spans="1:290" ht="12.75" x14ac:dyDescent="0.2">
      <c r="A27" s="24" t="s">
        <v>26</v>
      </c>
      <c r="B27" s="24"/>
      <c r="C27" s="17" t="s">
        <v>42</v>
      </c>
      <c r="D27" s="24"/>
      <c r="E27" s="17"/>
      <c r="F27" s="17"/>
      <c r="G27" s="17"/>
      <c r="H27" s="17"/>
      <c r="I27" s="17"/>
      <c r="J27" s="17"/>
      <c r="K27" s="17"/>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c r="GG27" s="1"/>
      <c r="GH27" s="1"/>
      <c r="GI27" s="1"/>
      <c r="GJ27" s="1"/>
      <c r="GK27" s="1"/>
      <c r="GL27" s="1"/>
      <c r="GM27" s="1"/>
      <c r="GN27" s="1"/>
      <c r="GO27" s="1"/>
      <c r="GP27" s="1"/>
      <c r="GQ27" s="1"/>
      <c r="GR27" s="1"/>
      <c r="GS27" s="1"/>
      <c r="GT27" s="1"/>
      <c r="GU27" s="1"/>
      <c r="GV27" s="1"/>
      <c r="GW27" s="1"/>
      <c r="GX27" s="1"/>
      <c r="GY27" s="1"/>
      <c r="GZ27" s="1"/>
      <c r="HA27" s="1"/>
      <c r="HB27" s="1"/>
      <c r="HC27" s="1"/>
      <c r="HD27" s="1"/>
      <c r="HE27" s="1"/>
      <c r="HF27" s="1"/>
      <c r="HG27" s="1"/>
      <c r="HH27" s="1"/>
      <c r="HI27" s="1"/>
      <c r="HJ27" s="1"/>
      <c r="HK27" s="1"/>
      <c r="HL27" s="1"/>
      <c r="HM27" s="1"/>
      <c r="HN27" s="1"/>
      <c r="HO27" s="1"/>
      <c r="HP27" s="1"/>
      <c r="HQ27" s="1"/>
      <c r="HR27" s="1"/>
      <c r="HS27" s="1"/>
      <c r="HT27" s="1"/>
      <c r="HU27" s="1"/>
      <c r="HV27" s="1"/>
      <c r="HW27" s="1"/>
      <c r="HX27" s="1"/>
      <c r="HY27" s="1"/>
      <c r="HZ27" s="1"/>
      <c r="IA27" s="1"/>
      <c r="IB27" s="1"/>
      <c r="IC27" s="1"/>
      <c r="ID27" s="1"/>
      <c r="IE27" s="1"/>
      <c r="IF27" s="1"/>
      <c r="IG27" s="1"/>
      <c r="IH27" s="1"/>
      <c r="II27" s="1"/>
      <c r="IJ27" s="1"/>
      <c r="IK27" s="1"/>
      <c r="IL27" s="1"/>
      <c r="IM27" s="1"/>
      <c r="IN27" s="1"/>
      <c r="IO27" s="1"/>
      <c r="IP27" s="1"/>
      <c r="IQ27" s="1"/>
      <c r="IR27" s="1"/>
      <c r="IS27" s="1"/>
      <c r="IT27" s="1"/>
      <c r="IU27" s="1"/>
      <c r="IV27" s="1"/>
      <c r="IW27" s="1"/>
      <c r="IX27" s="1"/>
      <c r="IY27" s="1"/>
      <c r="IZ27" s="1"/>
      <c r="JA27" s="1"/>
      <c r="JB27" s="1"/>
      <c r="JC27" s="1"/>
      <c r="JD27" s="1"/>
      <c r="JE27" s="1"/>
      <c r="JF27" s="1"/>
      <c r="JG27" s="1"/>
      <c r="JH27" s="1"/>
      <c r="JI27" s="1"/>
      <c r="JJ27" s="1"/>
      <c r="JK27" s="1"/>
      <c r="JL27" s="1"/>
      <c r="JM27" s="1"/>
      <c r="JN27" s="1"/>
      <c r="JO27" s="1"/>
      <c r="JP27" s="1"/>
      <c r="JQ27" s="1"/>
      <c r="JR27" s="1"/>
      <c r="JS27" s="1"/>
      <c r="JT27" s="1"/>
      <c r="JU27" s="1"/>
      <c r="JV27" s="1"/>
      <c r="JW27" s="1"/>
      <c r="JX27" s="1"/>
      <c r="JY27" s="1"/>
      <c r="JZ27" s="1"/>
      <c r="KA27" s="1"/>
      <c r="KB27" s="1"/>
      <c r="KC27" s="1"/>
      <c r="KD27" s="1"/>
    </row>
    <row r="28" spans="1:290" ht="12.75" x14ac:dyDescent="0.2">
      <c r="A28" s="17" t="s">
        <v>2114</v>
      </c>
      <c r="B28" s="24"/>
      <c r="C28" s="24"/>
      <c r="D28" s="24"/>
      <c r="E28" s="17"/>
      <c r="F28" s="17"/>
      <c r="G28" s="17"/>
      <c r="H28" s="17"/>
      <c r="I28" s="17"/>
      <c r="J28" s="17"/>
      <c r="K28" s="17"/>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c r="FS28" s="1"/>
      <c r="FT28" s="1"/>
      <c r="FU28" s="1"/>
      <c r="FV28" s="1"/>
      <c r="FW28" s="1"/>
      <c r="FX28" s="1"/>
      <c r="FY28" s="1"/>
      <c r="FZ28" s="1"/>
      <c r="GA28" s="1"/>
      <c r="GB28" s="1"/>
      <c r="GC28" s="1"/>
      <c r="GD28" s="1"/>
      <c r="GE28" s="1"/>
      <c r="GF28" s="1"/>
      <c r="GG28" s="1"/>
      <c r="GH28" s="1"/>
      <c r="GI28" s="1"/>
      <c r="GJ28" s="1"/>
      <c r="GK28" s="1"/>
      <c r="GL28" s="1"/>
      <c r="GM28" s="1"/>
      <c r="GN28" s="1"/>
      <c r="GO28" s="1"/>
      <c r="GP28" s="1"/>
      <c r="GQ28" s="1"/>
      <c r="GR28" s="1"/>
      <c r="GS28" s="1"/>
      <c r="GT28" s="1"/>
      <c r="GU28" s="1"/>
      <c r="GV28" s="1"/>
      <c r="GW28" s="1"/>
      <c r="GX28" s="1"/>
      <c r="GY28" s="1"/>
      <c r="GZ28" s="1"/>
      <c r="HA28" s="1"/>
      <c r="HB28" s="1"/>
      <c r="HC28" s="1"/>
      <c r="HD28" s="1"/>
      <c r="HE28" s="1"/>
      <c r="HF28" s="1"/>
      <c r="HG28" s="1"/>
      <c r="HH28" s="1"/>
      <c r="HI28" s="1"/>
      <c r="HJ28" s="1"/>
      <c r="HK28" s="1"/>
      <c r="HL28" s="1"/>
      <c r="HM28" s="1"/>
      <c r="HN28" s="1"/>
      <c r="HO28" s="1"/>
      <c r="HP28" s="1"/>
      <c r="HQ28" s="1"/>
      <c r="HR28" s="1"/>
      <c r="HS28" s="1"/>
      <c r="HT28" s="1"/>
      <c r="HU28" s="1"/>
      <c r="HV28" s="1"/>
      <c r="HW28" s="1"/>
      <c r="HX28" s="1"/>
      <c r="HY28" s="1"/>
      <c r="HZ28" s="1"/>
      <c r="IA28" s="1"/>
      <c r="IB28" s="1"/>
      <c r="IC28" s="1"/>
      <c r="ID28" s="1"/>
      <c r="IE28" s="1"/>
      <c r="IF28" s="1"/>
      <c r="IG28" s="1"/>
      <c r="IH28" s="1"/>
      <c r="II28" s="1"/>
      <c r="IJ28" s="1"/>
      <c r="IK28" s="1"/>
      <c r="IL28" s="1"/>
      <c r="IM28" s="1"/>
      <c r="IN28" s="1"/>
      <c r="IO28" s="1"/>
      <c r="IP28" s="1"/>
      <c r="IQ28" s="1"/>
      <c r="IR28" s="1"/>
      <c r="IS28" s="1"/>
      <c r="IT28" s="1"/>
      <c r="IU28" s="1"/>
      <c r="IV28" s="1"/>
      <c r="IW28" s="1"/>
      <c r="IX28" s="1"/>
      <c r="IY28" s="1"/>
      <c r="IZ28" s="1"/>
      <c r="JA28" s="1"/>
      <c r="JB28" s="1"/>
      <c r="JC28" s="1"/>
      <c r="JD28" s="1"/>
      <c r="JE28" s="1"/>
      <c r="JF28" s="1"/>
      <c r="JG28" s="1"/>
      <c r="JH28" s="1"/>
      <c r="JI28" s="1"/>
      <c r="JJ28" s="1"/>
      <c r="JK28" s="1"/>
      <c r="JL28" s="1"/>
      <c r="JM28" s="1"/>
      <c r="JN28" s="1"/>
      <c r="JO28" s="1"/>
      <c r="JP28" s="1"/>
      <c r="JQ28" s="1"/>
      <c r="JR28" s="1"/>
      <c r="JS28" s="1"/>
      <c r="JT28" s="1"/>
      <c r="JU28" s="1"/>
      <c r="JV28" s="1"/>
      <c r="JW28" s="1"/>
      <c r="JX28" s="1"/>
      <c r="JY28" s="1"/>
      <c r="JZ28" s="1"/>
      <c r="KA28" s="1"/>
      <c r="KB28" s="1"/>
      <c r="KC28" s="1"/>
      <c r="KD28" s="1"/>
    </row>
    <row r="29" spans="1:290" ht="12.75" x14ac:dyDescent="0.2">
      <c r="A29" s="16" t="s">
        <v>2110</v>
      </c>
      <c r="B29" s="24"/>
      <c r="C29" s="24"/>
      <c r="D29" s="24"/>
      <c r="E29" s="17"/>
      <c r="F29" s="17"/>
      <c r="G29" s="17"/>
      <c r="H29" s="17"/>
      <c r="I29" s="17"/>
      <c r="J29" s="17"/>
      <c r="K29" s="17"/>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c r="FR29" s="1"/>
      <c r="FS29" s="1"/>
      <c r="FT29" s="1"/>
      <c r="FU29" s="1"/>
      <c r="FV29" s="1"/>
      <c r="FW29" s="1"/>
      <c r="FX29" s="1"/>
      <c r="FY29" s="1"/>
      <c r="FZ29" s="1"/>
      <c r="GA29" s="1"/>
      <c r="GB29" s="1"/>
      <c r="GC29" s="1"/>
      <c r="GD29" s="1"/>
      <c r="GE29" s="1"/>
      <c r="GF29" s="1"/>
      <c r="GG29" s="1"/>
      <c r="GH29" s="1"/>
      <c r="GI29" s="1"/>
      <c r="GJ29" s="1"/>
      <c r="GK29" s="1"/>
      <c r="GL29" s="1"/>
      <c r="GM29" s="1"/>
      <c r="GN29" s="1"/>
      <c r="GO29" s="1"/>
      <c r="GP29" s="1"/>
      <c r="GQ29" s="1"/>
      <c r="GR29" s="1"/>
      <c r="GS29" s="1"/>
      <c r="GT29" s="1"/>
      <c r="GU29" s="1"/>
      <c r="GV29" s="1"/>
      <c r="GW29" s="1"/>
      <c r="GX29" s="1"/>
      <c r="GY29" s="1"/>
      <c r="GZ29" s="1"/>
      <c r="HA29" s="1"/>
      <c r="HB29" s="1"/>
      <c r="HC29" s="1"/>
      <c r="HD29" s="1"/>
      <c r="HE29" s="1"/>
      <c r="HF29" s="1"/>
      <c r="HG29" s="1"/>
      <c r="HH29" s="1"/>
      <c r="HI29" s="1"/>
      <c r="HJ29" s="1"/>
      <c r="HK29" s="1"/>
      <c r="HL29" s="1"/>
      <c r="HM29" s="1"/>
      <c r="HN29" s="1"/>
      <c r="HO29" s="1"/>
      <c r="HP29" s="1"/>
      <c r="HQ29" s="1"/>
      <c r="HR29" s="1"/>
      <c r="HS29" s="1"/>
      <c r="HT29" s="1"/>
      <c r="HU29" s="1"/>
      <c r="HV29" s="1"/>
      <c r="HW29" s="1"/>
      <c r="HX29" s="1"/>
      <c r="HY29" s="1"/>
      <c r="HZ29" s="1"/>
      <c r="IA29" s="1"/>
      <c r="IB29" s="1"/>
      <c r="IC29" s="1"/>
      <c r="ID29" s="1"/>
      <c r="IE29" s="1"/>
      <c r="IF29" s="1"/>
      <c r="IG29" s="1"/>
      <c r="IH29" s="1"/>
      <c r="II29" s="1"/>
      <c r="IJ29" s="1"/>
      <c r="IK29" s="1"/>
      <c r="IL29" s="1"/>
      <c r="IM29" s="1"/>
      <c r="IN29" s="1"/>
      <c r="IO29" s="1"/>
      <c r="IP29" s="1"/>
      <c r="IQ29" s="1"/>
      <c r="IR29" s="1"/>
      <c r="IS29" s="1"/>
      <c r="IT29" s="1"/>
      <c r="IU29" s="1"/>
      <c r="IV29" s="1"/>
      <c r="IW29" s="1"/>
      <c r="IX29" s="1"/>
      <c r="IY29" s="1"/>
      <c r="IZ29" s="1"/>
      <c r="JA29" s="1"/>
      <c r="JB29" s="1"/>
      <c r="JC29" s="1"/>
      <c r="JD29" s="1"/>
      <c r="JE29" s="1"/>
      <c r="JF29" s="1"/>
      <c r="JG29" s="1"/>
      <c r="JH29" s="1"/>
      <c r="JI29" s="1"/>
      <c r="JJ29" s="1"/>
      <c r="JK29" s="1"/>
      <c r="JL29" s="1"/>
      <c r="JM29" s="1"/>
      <c r="JN29" s="1"/>
      <c r="JO29" s="1"/>
      <c r="JP29" s="1"/>
      <c r="JQ29" s="1"/>
      <c r="JR29" s="1"/>
      <c r="JS29" s="1"/>
      <c r="JT29" s="1"/>
      <c r="JU29" s="1"/>
      <c r="JV29" s="1"/>
      <c r="JW29" s="1"/>
      <c r="JX29" s="1"/>
      <c r="JY29" s="1"/>
      <c r="JZ29" s="1"/>
      <c r="KA29" s="1"/>
      <c r="KB29" s="1"/>
      <c r="KC29" s="1"/>
      <c r="KD29" s="1"/>
    </row>
    <row r="30" spans="1:290" ht="12.75" x14ac:dyDescent="0.2">
      <c r="A30" s="17" t="s">
        <v>2112</v>
      </c>
      <c r="B30" s="24"/>
      <c r="C30" s="24"/>
      <c r="D30" s="24"/>
      <c r="E30" s="17"/>
      <c r="F30" s="17"/>
      <c r="G30" s="17"/>
      <c r="H30" s="17"/>
      <c r="I30" s="17"/>
      <c r="J30" s="17"/>
      <c r="K30" s="17"/>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c r="FO30" s="1"/>
      <c r="FP30" s="1"/>
      <c r="FQ30" s="1"/>
      <c r="FR30" s="1"/>
      <c r="FS30" s="1"/>
      <c r="FT30" s="1"/>
      <c r="FU30" s="1"/>
      <c r="FV30" s="1"/>
      <c r="FW30" s="1"/>
      <c r="FX30" s="1"/>
      <c r="FY30" s="1"/>
      <c r="FZ30" s="1"/>
      <c r="GA30" s="1"/>
      <c r="GB30" s="1"/>
      <c r="GC30" s="1"/>
      <c r="GD30" s="1"/>
      <c r="GE30" s="1"/>
      <c r="GF30" s="1"/>
      <c r="GG30" s="1"/>
      <c r="GH30" s="1"/>
      <c r="GI30" s="1"/>
      <c r="GJ30" s="1"/>
      <c r="GK30" s="1"/>
      <c r="GL30" s="1"/>
      <c r="GM30" s="1"/>
      <c r="GN30" s="1"/>
      <c r="GO30" s="1"/>
      <c r="GP30" s="1"/>
      <c r="GQ30" s="1"/>
      <c r="GR30" s="1"/>
      <c r="GS30" s="1"/>
      <c r="GT30" s="1"/>
      <c r="GU30" s="1"/>
      <c r="GV30" s="1"/>
      <c r="GW30" s="1"/>
      <c r="GX30" s="1"/>
      <c r="GY30" s="1"/>
      <c r="GZ30" s="1"/>
      <c r="HA30" s="1"/>
      <c r="HB30" s="1"/>
      <c r="HC30" s="1"/>
      <c r="HD30" s="1"/>
      <c r="HE30" s="1"/>
      <c r="HF30" s="1"/>
      <c r="HG30" s="1"/>
      <c r="HH30" s="1"/>
      <c r="HI30" s="1"/>
      <c r="HJ30" s="1"/>
      <c r="HK30" s="1"/>
      <c r="HL30" s="1"/>
      <c r="HM30" s="1"/>
      <c r="HN30" s="1"/>
      <c r="HO30" s="1"/>
      <c r="HP30" s="1"/>
      <c r="HQ30" s="1"/>
      <c r="HR30" s="1"/>
      <c r="HS30" s="1"/>
      <c r="HT30" s="1"/>
      <c r="HU30" s="1"/>
      <c r="HV30" s="1"/>
      <c r="HW30" s="1"/>
      <c r="HX30" s="1"/>
      <c r="HY30" s="1"/>
      <c r="HZ30" s="1"/>
      <c r="IA30" s="1"/>
      <c r="IB30" s="1"/>
      <c r="IC30" s="1"/>
      <c r="ID30" s="1"/>
      <c r="IE30" s="1"/>
      <c r="IF30" s="1"/>
      <c r="IG30" s="1"/>
      <c r="IH30" s="1"/>
      <c r="II30" s="1"/>
      <c r="IJ30" s="1"/>
      <c r="IK30" s="1"/>
      <c r="IL30" s="1"/>
      <c r="IM30" s="1"/>
      <c r="IN30" s="1"/>
      <c r="IO30" s="1"/>
      <c r="IP30" s="1"/>
      <c r="IQ30" s="1"/>
      <c r="IR30" s="1"/>
      <c r="IS30" s="1"/>
      <c r="IT30" s="1"/>
      <c r="IU30" s="1"/>
      <c r="IV30" s="1"/>
      <c r="IW30" s="1"/>
      <c r="IX30" s="1"/>
      <c r="IY30" s="1"/>
      <c r="IZ30" s="1"/>
      <c r="JA30" s="1"/>
      <c r="JB30" s="1"/>
      <c r="JC30" s="1"/>
      <c r="JD30" s="1"/>
      <c r="JE30" s="1"/>
      <c r="JF30" s="1"/>
      <c r="JG30" s="1"/>
      <c r="JH30" s="1"/>
      <c r="JI30" s="1"/>
      <c r="JJ30" s="1"/>
      <c r="JK30" s="1"/>
      <c r="JL30" s="1"/>
      <c r="JM30" s="1"/>
      <c r="JN30" s="1"/>
      <c r="JO30" s="1"/>
      <c r="JP30" s="1"/>
      <c r="JQ30" s="1"/>
      <c r="JR30" s="1"/>
      <c r="JS30" s="1"/>
      <c r="JT30" s="1"/>
      <c r="JU30" s="1"/>
      <c r="JV30" s="1"/>
      <c r="JW30" s="1"/>
      <c r="JX30" s="1"/>
      <c r="JY30" s="1"/>
      <c r="JZ30" s="1"/>
      <c r="KA30" s="1"/>
      <c r="KB30" s="1"/>
      <c r="KC30" s="1"/>
      <c r="KD30" s="1"/>
    </row>
    <row r="31" spans="1:290" ht="12.75" x14ac:dyDescent="0.2">
      <c r="A31" s="24"/>
      <c r="B31" s="24"/>
      <c r="C31" s="24"/>
      <c r="D31" s="24"/>
      <c r="E31" s="17"/>
      <c r="F31" s="17"/>
      <c r="G31" s="17"/>
      <c r="H31" s="17"/>
      <c r="I31" s="17"/>
      <c r="J31" s="17"/>
      <c r="K31" s="17"/>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c r="FS31" s="1"/>
      <c r="FT31" s="1"/>
      <c r="FU31" s="1"/>
      <c r="FV31" s="1"/>
      <c r="FW31" s="1"/>
      <c r="FX31" s="1"/>
      <c r="FY31" s="1"/>
      <c r="FZ31" s="1"/>
      <c r="GA31" s="1"/>
      <c r="GB31" s="1"/>
      <c r="GC31" s="1"/>
      <c r="GD31" s="1"/>
      <c r="GE31" s="1"/>
      <c r="GF31" s="1"/>
      <c r="GG31" s="1"/>
      <c r="GH31" s="1"/>
      <c r="GI31" s="1"/>
      <c r="GJ31" s="1"/>
      <c r="GK31" s="1"/>
      <c r="GL31" s="1"/>
      <c r="GM31" s="1"/>
      <c r="GN31" s="1"/>
      <c r="GO31" s="1"/>
      <c r="GP31" s="1"/>
      <c r="GQ31" s="1"/>
      <c r="GR31" s="1"/>
      <c r="GS31" s="1"/>
      <c r="GT31" s="1"/>
      <c r="GU31" s="1"/>
      <c r="GV31" s="1"/>
      <c r="GW31" s="1"/>
      <c r="GX31" s="1"/>
      <c r="GY31" s="1"/>
      <c r="GZ31" s="1"/>
      <c r="HA31" s="1"/>
      <c r="HB31" s="1"/>
      <c r="HC31" s="1"/>
      <c r="HD31" s="1"/>
      <c r="HE31" s="1"/>
      <c r="HF31" s="1"/>
      <c r="HG31" s="1"/>
      <c r="HH31" s="1"/>
      <c r="HI31" s="1"/>
      <c r="HJ31" s="1"/>
      <c r="HK31" s="1"/>
      <c r="HL31" s="1"/>
      <c r="HM31" s="1"/>
      <c r="HN31" s="1"/>
      <c r="HO31" s="1"/>
      <c r="HP31" s="1"/>
      <c r="HQ31" s="1"/>
      <c r="HR31" s="1"/>
      <c r="HS31" s="1"/>
      <c r="HT31" s="1"/>
      <c r="HU31" s="1"/>
      <c r="HV31" s="1"/>
      <c r="HW31" s="1"/>
      <c r="HX31" s="1"/>
      <c r="HY31" s="1"/>
      <c r="HZ31" s="1"/>
      <c r="IA31" s="1"/>
      <c r="IB31" s="1"/>
      <c r="IC31" s="1"/>
      <c r="ID31" s="1"/>
      <c r="IE31" s="1"/>
      <c r="IF31" s="1"/>
      <c r="IG31" s="1"/>
      <c r="IH31" s="1"/>
      <c r="II31" s="1"/>
      <c r="IJ31" s="1"/>
      <c r="IK31" s="1"/>
      <c r="IL31" s="1"/>
      <c r="IM31" s="1"/>
      <c r="IN31" s="1"/>
      <c r="IO31" s="1"/>
      <c r="IP31" s="1"/>
      <c r="IQ31" s="1"/>
      <c r="IR31" s="1"/>
      <c r="IS31" s="1"/>
      <c r="IT31" s="1"/>
      <c r="IU31" s="1"/>
      <c r="IV31" s="1"/>
      <c r="IW31" s="1"/>
      <c r="IX31" s="1"/>
      <c r="IY31" s="1"/>
      <c r="IZ31" s="1"/>
      <c r="JA31" s="1"/>
      <c r="JB31" s="1"/>
      <c r="JC31" s="1"/>
      <c r="JD31" s="1"/>
      <c r="JE31" s="1"/>
      <c r="JF31" s="1"/>
      <c r="JG31" s="1"/>
      <c r="JH31" s="1"/>
      <c r="JI31" s="1"/>
      <c r="JJ31" s="1"/>
      <c r="JK31" s="1"/>
      <c r="JL31" s="1"/>
      <c r="JM31" s="1"/>
      <c r="JN31" s="1"/>
      <c r="JO31" s="1"/>
      <c r="JP31" s="1"/>
      <c r="JQ31" s="1"/>
      <c r="JR31" s="1"/>
      <c r="JS31" s="1"/>
      <c r="JT31" s="1"/>
      <c r="JU31" s="1"/>
      <c r="JV31" s="1"/>
      <c r="JW31" s="1"/>
      <c r="JX31" s="1"/>
      <c r="JY31" s="1"/>
      <c r="JZ31" s="1"/>
      <c r="KA31" s="1"/>
      <c r="KB31" s="1"/>
      <c r="KC31" s="1"/>
      <c r="KD31" s="1"/>
    </row>
    <row r="32" spans="1:290" ht="36" customHeight="1" x14ac:dyDescent="0.2">
      <c r="A32" s="91" t="s">
        <v>2050</v>
      </c>
      <c r="B32" s="91" t="s">
        <v>2101</v>
      </c>
      <c r="C32" s="91" t="s">
        <v>667</v>
      </c>
      <c r="D32" s="99" t="s">
        <v>6</v>
      </c>
      <c r="E32" s="100" t="s">
        <v>5</v>
      </c>
      <c r="F32" s="100" t="s">
        <v>4</v>
      </c>
      <c r="G32" s="99" t="s">
        <v>3</v>
      </c>
      <c r="H32" s="99" t="s">
        <v>2</v>
      </c>
      <c r="I32" s="101" t="s">
        <v>25</v>
      </c>
      <c r="J32" s="101" t="s">
        <v>1</v>
      </c>
      <c r="K32" s="99" t="s">
        <v>36</v>
      </c>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c r="FO32" s="1"/>
      <c r="FP32" s="1"/>
      <c r="FQ32" s="1"/>
      <c r="FR32" s="1"/>
      <c r="FS32" s="1"/>
      <c r="FT32" s="1"/>
      <c r="FU32" s="1"/>
      <c r="FV32" s="1"/>
      <c r="FW32" s="1"/>
      <c r="FX32" s="1"/>
      <c r="FY32" s="1"/>
      <c r="FZ32" s="1"/>
      <c r="GA32" s="1"/>
      <c r="GB32" s="1"/>
      <c r="GC32" s="1"/>
      <c r="GD32" s="1"/>
      <c r="GE32" s="1"/>
      <c r="GF32" s="1"/>
      <c r="GG32" s="1"/>
      <c r="GH32" s="1"/>
      <c r="GI32" s="1"/>
      <c r="GJ32" s="1"/>
      <c r="GK32" s="1"/>
      <c r="GL32" s="1"/>
      <c r="GM32" s="1"/>
      <c r="GN32" s="1"/>
      <c r="GO32" s="1"/>
      <c r="GP32" s="1"/>
      <c r="GQ32" s="1"/>
      <c r="GR32" s="1"/>
      <c r="GS32" s="1"/>
      <c r="GT32" s="1"/>
      <c r="GU32" s="1"/>
      <c r="GV32" s="1"/>
      <c r="GW32" s="1"/>
      <c r="GX32" s="1"/>
      <c r="GY32" s="1"/>
      <c r="GZ32" s="1"/>
      <c r="HA32" s="1"/>
      <c r="HB32" s="1"/>
      <c r="HC32" s="1"/>
      <c r="HD32" s="1"/>
      <c r="HE32" s="1"/>
      <c r="HF32" s="1"/>
      <c r="HG32" s="1"/>
      <c r="HH32" s="1"/>
      <c r="HI32" s="1"/>
      <c r="HJ32" s="1"/>
      <c r="HK32" s="1"/>
      <c r="HL32" s="1"/>
      <c r="HM32" s="1"/>
      <c r="HN32" s="1"/>
      <c r="HO32" s="1"/>
      <c r="HP32" s="1"/>
      <c r="HQ32" s="1"/>
      <c r="HR32" s="1"/>
      <c r="HS32" s="1"/>
      <c r="HT32" s="1"/>
      <c r="HU32" s="1"/>
      <c r="HV32" s="1"/>
      <c r="HW32" s="1"/>
      <c r="HX32" s="1"/>
      <c r="HY32" s="1"/>
      <c r="HZ32" s="1"/>
      <c r="IA32" s="1"/>
      <c r="IB32" s="1"/>
      <c r="IC32" s="1"/>
      <c r="ID32" s="1"/>
      <c r="IE32" s="1"/>
      <c r="IF32" s="1"/>
      <c r="IG32" s="1"/>
      <c r="IH32" s="1"/>
      <c r="II32" s="1"/>
      <c r="IJ32" s="1"/>
      <c r="IK32" s="1"/>
      <c r="IL32" s="1"/>
      <c r="IM32" s="1"/>
      <c r="IN32" s="1"/>
      <c r="IO32" s="1"/>
      <c r="IP32" s="1"/>
      <c r="IQ32" s="1"/>
      <c r="IR32" s="1"/>
      <c r="IS32" s="1"/>
      <c r="IT32" s="1"/>
      <c r="IU32" s="1"/>
      <c r="IV32" s="1"/>
      <c r="IW32" s="1"/>
      <c r="IX32" s="1"/>
      <c r="IY32" s="1"/>
      <c r="IZ32" s="1"/>
      <c r="JA32" s="1"/>
      <c r="JB32" s="1"/>
      <c r="JC32" s="1"/>
      <c r="JD32" s="1"/>
      <c r="JE32" s="1"/>
      <c r="JF32" s="1"/>
      <c r="JG32" s="1"/>
      <c r="JH32" s="1"/>
      <c r="JI32" s="1"/>
      <c r="JJ32" s="1"/>
      <c r="JK32" s="1"/>
      <c r="JL32" s="1"/>
      <c r="JM32" s="1"/>
      <c r="JN32" s="1"/>
      <c r="JO32" s="1"/>
      <c r="JP32" s="1"/>
      <c r="JQ32" s="1"/>
      <c r="JR32" s="1"/>
      <c r="JS32" s="1"/>
      <c r="JT32" s="1"/>
      <c r="JU32" s="1"/>
      <c r="JV32" s="1"/>
      <c r="JW32" s="1"/>
      <c r="JX32" s="1"/>
      <c r="JY32" s="1"/>
      <c r="JZ32" s="1"/>
      <c r="KA32" s="1"/>
      <c r="KB32" s="1"/>
      <c r="KC32" s="1"/>
      <c r="KD32" s="1"/>
    </row>
    <row r="33" spans="1:23" s="51" customFormat="1" ht="11.25" customHeight="1" x14ac:dyDescent="0.2">
      <c r="A33" s="60" t="s">
        <v>677</v>
      </c>
      <c r="B33" s="60" t="s">
        <v>1407</v>
      </c>
      <c r="C33" s="60" t="s">
        <v>844</v>
      </c>
      <c r="D33" s="66">
        <v>720</v>
      </c>
      <c r="E33" s="45">
        <v>45922</v>
      </c>
      <c r="F33" s="61">
        <v>45930</v>
      </c>
      <c r="G33" s="61">
        <v>45901</v>
      </c>
      <c r="H33" s="61">
        <v>45930</v>
      </c>
      <c r="I33" s="60" t="s">
        <v>737</v>
      </c>
      <c r="J33" s="60" t="s">
        <v>0</v>
      </c>
      <c r="K33" s="61">
        <v>45930</v>
      </c>
      <c r="M33" s="1"/>
      <c r="N33" s="1"/>
      <c r="O33" s="1"/>
      <c r="P33" s="1"/>
      <c r="Q33" s="1"/>
      <c r="R33" s="37"/>
      <c r="S33" s="40"/>
      <c r="T33" s="40"/>
      <c r="U33" s="40"/>
      <c r="V33" s="39"/>
      <c r="W33" s="40"/>
    </row>
    <row r="34" spans="1:23" s="51" customFormat="1" ht="11.25" customHeight="1" x14ac:dyDescent="0.2">
      <c r="A34" s="60" t="s">
        <v>680</v>
      </c>
      <c r="B34" s="60" t="s">
        <v>1408</v>
      </c>
      <c r="C34" s="60" t="s">
        <v>845</v>
      </c>
      <c r="D34" s="66">
        <v>720</v>
      </c>
      <c r="E34" s="45">
        <v>45922</v>
      </c>
      <c r="F34" s="61">
        <v>45930</v>
      </c>
      <c r="G34" s="61">
        <v>45901</v>
      </c>
      <c r="H34" s="61">
        <v>45930</v>
      </c>
      <c r="I34" s="60" t="s">
        <v>735</v>
      </c>
      <c r="J34" s="60" t="s">
        <v>0</v>
      </c>
      <c r="K34" s="61">
        <v>45930</v>
      </c>
      <c r="M34" s="1"/>
      <c r="N34" s="1"/>
      <c r="O34" s="1"/>
      <c r="P34" s="1"/>
      <c r="Q34" s="1"/>
      <c r="R34" s="37"/>
      <c r="S34" s="40"/>
      <c r="T34" s="40"/>
      <c r="U34" s="40"/>
      <c r="V34" s="39"/>
      <c r="W34" s="40"/>
    </row>
    <row r="35" spans="1:23" s="51" customFormat="1" ht="11.25" customHeight="1" x14ac:dyDescent="0.2">
      <c r="A35" s="60" t="s">
        <v>684</v>
      </c>
      <c r="B35" s="60" t="s">
        <v>1409</v>
      </c>
      <c r="C35" s="60" t="s">
        <v>846</v>
      </c>
      <c r="D35" s="66">
        <v>720</v>
      </c>
      <c r="E35" s="45">
        <v>45922</v>
      </c>
      <c r="F35" s="61">
        <v>45930</v>
      </c>
      <c r="G35" s="61">
        <v>45901</v>
      </c>
      <c r="H35" s="61">
        <v>45930</v>
      </c>
      <c r="I35" s="60" t="s">
        <v>733</v>
      </c>
      <c r="J35" s="60" t="s">
        <v>0</v>
      </c>
      <c r="K35" s="61">
        <v>45930</v>
      </c>
      <c r="M35" s="1"/>
      <c r="N35" s="1"/>
      <c r="O35" s="1"/>
      <c r="P35" s="1"/>
      <c r="Q35" s="1"/>
      <c r="R35" s="37"/>
      <c r="S35" s="40"/>
      <c r="T35" s="40"/>
      <c r="U35" s="40"/>
      <c r="V35" s="39"/>
      <c r="W35" s="40"/>
    </row>
    <row r="36" spans="1:23" s="51" customFormat="1" ht="11.25" customHeight="1" x14ac:dyDescent="0.2">
      <c r="A36" s="60" t="s">
        <v>688</v>
      </c>
      <c r="B36" s="60" t="s">
        <v>1410</v>
      </c>
      <c r="C36" s="60" t="s">
        <v>847</v>
      </c>
      <c r="D36" s="66">
        <v>720</v>
      </c>
      <c r="E36" s="45">
        <v>45922</v>
      </c>
      <c r="F36" s="61">
        <v>45930</v>
      </c>
      <c r="G36" s="61">
        <v>45901</v>
      </c>
      <c r="H36" s="61">
        <v>45930</v>
      </c>
      <c r="I36" s="60" t="s">
        <v>731</v>
      </c>
      <c r="J36" s="60" t="s">
        <v>0</v>
      </c>
      <c r="K36" s="61">
        <v>45930</v>
      </c>
      <c r="M36" s="1"/>
      <c r="N36" s="1"/>
      <c r="O36" s="1"/>
      <c r="P36" s="1"/>
      <c r="Q36" s="1"/>
      <c r="R36" s="37"/>
      <c r="S36" s="40"/>
      <c r="T36" s="40"/>
      <c r="U36" s="40"/>
      <c r="V36" s="39"/>
      <c r="W36" s="40"/>
    </row>
    <row r="37" spans="1:23" s="51" customFormat="1" ht="11.25" customHeight="1" x14ac:dyDescent="0.2">
      <c r="A37" s="60" t="s">
        <v>692</v>
      </c>
      <c r="B37" s="60" t="s">
        <v>1411</v>
      </c>
      <c r="C37" s="60" t="s">
        <v>848</v>
      </c>
      <c r="D37" s="66">
        <v>720</v>
      </c>
      <c r="E37" s="45">
        <v>45922</v>
      </c>
      <c r="F37" s="61">
        <v>45930</v>
      </c>
      <c r="G37" s="61">
        <v>45901</v>
      </c>
      <c r="H37" s="61">
        <v>45930</v>
      </c>
      <c r="I37" s="60" t="s">
        <v>729</v>
      </c>
      <c r="J37" s="60" t="s">
        <v>0</v>
      </c>
      <c r="K37" s="61">
        <v>45930</v>
      </c>
      <c r="M37" s="1"/>
      <c r="N37" s="1"/>
      <c r="O37" s="1"/>
      <c r="P37" s="1"/>
      <c r="Q37" s="1"/>
      <c r="R37" s="37"/>
      <c r="S37" s="40"/>
      <c r="T37" s="40"/>
      <c r="U37" s="40"/>
      <c r="V37" s="39"/>
      <c r="W37" s="40"/>
    </row>
    <row r="38" spans="1:23" s="51" customFormat="1" ht="11.25" customHeight="1" x14ac:dyDescent="0.2">
      <c r="A38" s="60" t="s">
        <v>696</v>
      </c>
      <c r="B38" s="60" t="s">
        <v>1412</v>
      </c>
      <c r="C38" s="60" t="s">
        <v>849</v>
      </c>
      <c r="D38" s="66">
        <v>720</v>
      </c>
      <c r="E38" s="45">
        <v>45922</v>
      </c>
      <c r="F38" s="61">
        <v>45930</v>
      </c>
      <c r="G38" s="61">
        <v>45901</v>
      </c>
      <c r="H38" s="61">
        <v>45930</v>
      </c>
      <c r="I38" s="60" t="s">
        <v>727</v>
      </c>
      <c r="J38" s="60" t="s">
        <v>0</v>
      </c>
      <c r="K38" s="61">
        <v>45930</v>
      </c>
      <c r="M38" s="1"/>
      <c r="N38" s="1"/>
      <c r="O38" s="1"/>
      <c r="P38" s="1"/>
      <c r="Q38" s="1"/>
      <c r="R38" s="37"/>
      <c r="S38" s="40"/>
      <c r="T38" s="40"/>
      <c r="U38" s="40"/>
      <c r="V38" s="39"/>
      <c r="W38" s="40"/>
    </row>
    <row r="39" spans="1:23" s="51" customFormat="1" ht="11.25" customHeight="1" x14ac:dyDescent="0.2">
      <c r="A39" s="60" t="s">
        <v>700</v>
      </c>
      <c r="B39" s="60" t="s">
        <v>1413</v>
      </c>
      <c r="C39" s="60" t="s">
        <v>850</v>
      </c>
      <c r="D39" s="66">
        <v>720</v>
      </c>
      <c r="E39" s="45">
        <v>45922</v>
      </c>
      <c r="F39" s="61">
        <v>45930</v>
      </c>
      <c r="G39" s="61">
        <v>45901</v>
      </c>
      <c r="H39" s="61">
        <v>45930</v>
      </c>
      <c r="I39" s="60" t="s">
        <v>725</v>
      </c>
      <c r="J39" s="60" t="s">
        <v>0</v>
      </c>
      <c r="K39" s="61">
        <v>45930</v>
      </c>
      <c r="M39" s="1"/>
      <c r="N39" s="1"/>
      <c r="O39" s="1"/>
      <c r="P39" s="1"/>
      <c r="Q39" s="1"/>
      <c r="R39" s="37"/>
      <c r="S39" s="40"/>
      <c r="T39" s="40"/>
      <c r="U39" s="40"/>
      <c r="V39" s="39"/>
      <c r="W39" s="40"/>
    </row>
    <row r="40" spans="1:23" s="51" customFormat="1" ht="11.25" customHeight="1" x14ac:dyDescent="0.2">
      <c r="A40" s="60" t="s">
        <v>704</v>
      </c>
      <c r="B40" s="60" t="s">
        <v>1414</v>
      </c>
      <c r="C40" s="60" t="s">
        <v>851</v>
      </c>
      <c r="D40" s="66">
        <v>720</v>
      </c>
      <c r="E40" s="45">
        <v>45922</v>
      </c>
      <c r="F40" s="61">
        <v>45930</v>
      </c>
      <c r="G40" s="61">
        <v>45901</v>
      </c>
      <c r="H40" s="61">
        <v>45930</v>
      </c>
      <c r="I40" s="60" t="s">
        <v>723</v>
      </c>
      <c r="J40" s="60" t="s">
        <v>0</v>
      </c>
      <c r="K40" s="61">
        <v>45930</v>
      </c>
      <c r="M40" s="1"/>
      <c r="N40" s="1"/>
      <c r="O40" s="1"/>
      <c r="P40" s="1"/>
      <c r="Q40" s="1"/>
      <c r="R40" s="37"/>
      <c r="S40" s="40"/>
      <c r="T40" s="40"/>
      <c r="U40" s="40"/>
      <c r="V40" s="39"/>
      <c r="W40" s="40"/>
    </row>
    <row r="41" spans="1:23" s="51" customFormat="1" ht="11.25" customHeight="1" x14ac:dyDescent="0.2">
      <c r="A41" s="60" t="s">
        <v>708</v>
      </c>
      <c r="B41" s="60" t="s">
        <v>1415</v>
      </c>
      <c r="C41" s="60" t="s">
        <v>852</v>
      </c>
      <c r="D41" s="66">
        <v>720</v>
      </c>
      <c r="E41" s="45">
        <v>45922</v>
      </c>
      <c r="F41" s="61">
        <v>45930</v>
      </c>
      <c r="G41" s="61">
        <v>45901</v>
      </c>
      <c r="H41" s="61">
        <v>45930</v>
      </c>
      <c r="I41" s="60" t="s">
        <v>721</v>
      </c>
      <c r="J41" s="60" t="s">
        <v>0</v>
      </c>
      <c r="K41" s="61">
        <v>45930</v>
      </c>
      <c r="M41" s="1"/>
      <c r="N41" s="1"/>
      <c r="O41" s="1"/>
      <c r="P41" s="1"/>
      <c r="Q41" s="1"/>
      <c r="R41" s="37"/>
      <c r="S41" s="40"/>
      <c r="T41" s="40"/>
      <c r="U41" s="40"/>
      <c r="V41" s="39"/>
      <c r="W41" s="40"/>
    </row>
    <row r="42" spans="1:23" s="51" customFormat="1" ht="11.25" customHeight="1" x14ac:dyDescent="0.2">
      <c r="A42" s="60" t="s">
        <v>712</v>
      </c>
      <c r="B42" s="60" t="s">
        <v>1416</v>
      </c>
      <c r="C42" s="60" t="s">
        <v>853</v>
      </c>
      <c r="D42" s="66">
        <v>720</v>
      </c>
      <c r="E42" s="45">
        <v>45922</v>
      </c>
      <c r="F42" s="61">
        <v>45930</v>
      </c>
      <c r="G42" s="61">
        <v>45901</v>
      </c>
      <c r="H42" s="61">
        <v>45930</v>
      </c>
      <c r="I42" s="60" t="s">
        <v>719</v>
      </c>
      <c r="J42" s="60" t="s">
        <v>0</v>
      </c>
      <c r="K42" s="61">
        <v>45930</v>
      </c>
      <c r="M42" s="1"/>
      <c r="N42" s="1"/>
      <c r="O42" s="1"/>
      <c r="P42" s="1"/>
      <c r="Q42" s="1"/>
      <c r="R42" s="37"/>
      <c r="S42" s="40"/>
      <c r="T42" s="40"/>
      <c r="U42" s="40"/>
      <c r="V42" s="39"/>
      <c r="W42" s="40"/>
    </row>
    <row r="43" spans="1:23" s="51" customFormat="1" ht="11.25" customHeight="1" x14ac:dyDescent="0.2">
      <c r="A43" s="60" t="s">
        <v>673</v>
      </c>
      <c r="B43" s="60" t="s">
        <v>1417</v>
      </c>
      <c r="C43" s="60" t="s">
        <v>843</v>
      </c>
      <c r="D43" s="66">
        <v>720</v>
      </c>
      <c r="E43" s="45">
        <v>45922</v>
      </c>
      <c r="F43" s="61">
        <v>45930</v>
      </c>
      <c r="G43" s="61">
        <v>45901</v>
      </c>
      <c r="H43" s="61">
        <v>45930</v>
      </c>
      <c r="I43" s="60" t="s">
        <v>739</v>
      </c>
      <c r="J43" s="60" t="s">
        <v>0</v>
      </c>
      <c r="K43" s="61">
        <v>45930</v>
      </c>
      <c r="M43" s="1"/>
      <c r="N43" s="1"/>
      <c r="O43" s="1"/>
      <c r="P43" s="1"/>
      <c r="Q43" s="1"/>
      <c r="R43" s="37"/>
      <c r="S43" s="40"/>
      <c r="T43" s="40"/>
      <c r="U43" s="40"/>
      <c r="V43" s="39"/>
      <c r="W43" s="40"/>
    </row>
    <row r="44" spans="1:23" s="51" customFormat="1" ht="11.25" customHeight="1" x14ac:dyDescent="0.2">
      <c r="A44" s="60" t="s">
        <v>1622</v>
      </c>
      <c r="B44" s="60" t="s">
        <v>1624</v>
      </c>
      <c r="C44" s="60" t="s">
        <v>854</v>
      </c>
      <c r="D44" s="66">
        <v>720</v>
      </c>
      <c r="E44" s="45">
        <v>45922</v>
      </c>
      <c r="F44" s="61">
        <v>45930</v>
      </c>
      <c r="G44" s="61">
        <v>45901</v>
      </c>
      <c r="H44" s="61">
        <v>45930</v>
      </c>
      <c r="I44" s="60" t="s">
        <v>1623</v>
      </c>
      <c r="J44" s="60" t="s">
        <v>0</v>
      </c>
      <c r="K44" s="61">
        <v>45930</v>
      </c>
      <c r="M44" s="1"/>
      <c r="N44" s="1"/>
      <c r="O44" s="1"/>
      <c r="P44" s="1"/>
      <c r="Q44" s="1"/>
      <c r="R44" s="37"/>
      <c r="S44" s="40"/>
      <c r="T44" s="40"/>
      <c r="U44" s="40"/>
      <c r="V44" s="39"/>
      <c r="W44" s="40"/>
    </row>
    <row r="45" spans="1:23" s="51" customFormat="1" ht="11.25" customHeight="1" x14ac:dyDescent="0.2">
      <c r="A45" s="60" t="s">
        <v>678</v>
      </c>
      <c r="B45" s="60" t="s">
        <v>1418</v>
      </c>
      <c r="C45" s="60" t="s">
        <v>844</v>
      </c>
      <c r="D45" s="66">
        <v>745</v>
      </c>
      <c r="E45" s="45">
        <v>45922</v>
      </c>
      <c r="F45" s="61">
        <v>45961</v>
      </c>
      <c r="G45" s="61">
        <v>45931</v>
      </c>
      <c r="H45" s="61">
        <v>45961</v>
      </c>
      <c r="I45" s="60" t="s">
        <v>738</v>
      </c>
      <c r="J45" s="60" t="s">
        <v>0</v>
      </c>
      <c r="K45" s="61">
        <v>45961</v>
      </c>
      <c r="M45" s="1"/>
      <c r="N45" s="1"/>
      <c r="O45" s="1"/>
      <c r="P45" s="1"/>
      <c r="Q45" s="1"/>
      <c r="R45" s="37"/>
      <c r="S45" s="40"/>
      <c r="T45" s="40"/>
      <c r="U45" s="40"/>
      <c r="V45" s="39"/>
      <c r="W45" s="40"/>
    </row>
    <row r="46" spans="1:23" s="51" customFormat="1" ht="11.25" customHeight="1" x14ac:dyDescent="0.2">
      <c r="A46" s="60" t="s">
        <v>681</v>
      </c>
      <c r="B46" s="60" t="s">
        <v>1419</v>
      </c>
      <c r="C46" s="60" t="s">
        <v>845</v>
      </c>
      <c r="D46" s="66">
        <v>745</v>
      </c>
      <c r="E46" s="45">
        <v>45922</v>
      </c>
      <c r="F46" s="61">
        <v>45961</v>
      </c>
      <c r="G46" s="61">
        <v>45931</v>
      </c>
      <c r="H46" s="61">
        <v>45961</v>
      </c>
      <c r="I46" s="60" t="s">
        <v>736</v>
      </c>
      <c r="J46" s="60" t="s">
        <v>0</v>
      </c>
      <c r="K46" s="61">
        <v>45961</v>
      </c>
      <c r="M46" s="1"/>
      <c r="N46" s="1"/>
      <c r="O46" s="1"/>
      <c r="P46" s="1"/>
      <c r="Q46" s="1"/>
      <c r="R46" s="37"/>
      <c r="S46" s="40"/>
      <c r="T46" s="40"/>
      <c r="U46" s="40"/>
      <c r="V46" s="39"/>
      <c r="W46" s="40"/>
    </row>
    <row r="47" spans="1:23" s="51" customFormat="1" ht="11.25" customHeight="1" x14ac:dyDescent="0.2">
      <c r="A47" s="60" t="s">
        <v>685</v>
      </c>
      <c r="B47" s="60" t="s">
        <v>1420</v>
      </c>
      <c r="C47" s="60" t="s">
        <v>846</v>
      </c>
      <c r="D47" s="66">
        <v>745</v>
      </c>
      <c r="E47" s="45">
        <v>45922</v>
      </c>
      <c r="F47" s="61">
        <v>45961</v>
      </c>
      <c r="G47" s="61">
        <v>45931</v>
      </c>
      <c r="H47" s="61">
        <v>45961</v>
      </c>
      <c r="I47" s="60" t="s">
        <v>734</v>
      </c>
      <c r="J47" s="60" t="s">
        <v>0</v>
      </c>
      <c r="K47" s="61">
        <v>45961</v>
      </c>
      <c r="M47" s="1"/>
      <c r="N47" s="1"/>
      <c r="O47" s="1"/>
      <c r="P47" s="1"/>
      <c r="Q47" s="1"/>
      <c r="R47" s="37"/>
      <c r="S47" s="40"/>
      <c r="T47" s="40"/>
      <c r="U47" s="40"/>
      <c r="V47" s="39"/>
      <c r="W47" s="40"/>
    </row>
    <row r="48" spans="1:23" s="51" customFormat="1" ht="11.25" customHeight="1" x14ac:dyDescent="0.2">
      <c r="A48" s="60" t="s">
        <v>689</v>
      </c>
      <c r="B48" s="60" t="s">
        <v>1421</v>
      </c>
      <c r="C48" s="60" t="s">
        <v>847</v>
      </c>
      <c r="D48" s="66">
        <v>745</v>
      </c>
      <c r="E48" s="45">
        <v>45922</v>
      </c>
      <c r="F48" s="61">
        <v>45961</v>
      </c>
      <c r="G48" s="61">
        <v>45931</v>
      </c>
      <c r="H48" s="61">
        <v>45961</v>
      </c>
      <c r="I48" s="60" t="s">
        <v>732</v>
      </c>
      <c r="J48" s="60" t="s">
        <v>0</v>
      </c>
      <c r="K48" s="61">
        <v>45961</v>
      </c>
      <c r="M48" s="1"/>
      <c r="N48" s="1"/>
      <c r="O48" s="1"/>
      <c r="P48" s="1"/>
      <c r="Q48" s="1"/>
      <c r="R48" s="37"/>
      <c r="S48" s="40"/>
      <c r="T48" s="40"/>
      <c r="U48" s="40"/>
      <c r="V48" s="39"/>
      <c r="W48" s="40"/>
    </row>
    <row r="49" spans="1:23" s="51" customFormat="1" ht="11.25" customHeight="1" x14ac:dyDescent="0.2">
      <c r="A49" s="60" t="s">
        <v>693</v>
      </c>
      <c r="B49" s="60" t="s">
        <v>1422</v>
      </c>
      <c r="C49" s="60" t="s">
        <v>848</v>
      </c>
      <c r="D49" s="66">
        <v>745</v>
      </c>
      <c r="E49" s="45">
        <v>45922</v>
      </c>
      <c r="F49" s="61">
        <v>45961</v>
      </c>
      <c r="G49" s="61">
        <v>45931</v>
      </c>
      <c r="H49" s="61">
        <v>45961</v>
      </c>
      <c r="I49" s="60" t="s">
        <v>730</v>
      </c>
      <c r="J49" s="60" t="s">
        <v>0</v>
      </c>
      <c r="K49" s="61">
        <v>45961</v>
      </c>
      <c r="M49" s="1"/>
      <c r="N49" s="1"/>
      <c r="O49" s="1"/>
      <c r="P49" s="1"/>
      <c r="Q49" s="1"/>
      <c r="R49" s="37"/>
      <c r="S49" s="40"/>
      <c r="T49" s="40"/>
      <c r="U49" s="40"/>
      <c r="V49" s="39"/>
      <c r="W49" s="40"/>
    </row>
    <row r="50" spans="1:23" s="51" customFormat="1" ht="11.25" customHeight="1" x14ac:dyDescent="0.2">
      <c r="A50" s="60" t="s">
        <v>697</v>
      </c>
      <c r="B50" s="60" t="s">
        <v>1423</v>
      </c>
      <c r="C50" s="60" t="s">
        <v>849</v>
      </c>
      <c r="D50" s="66">
        <v>745</v>
      </c>
      <c r="E50" s="45">
        <v>45922</v>
      </c>
      <c r="F50" s="61">
        <v>45961</v>
      </c>
      <c r="G50" s="61">
        <v>45931</v>
      </c>
      <c r="H50" s="61">
        <v>45961</v>
      </c>
      <c r="I50" s="60" t="s">
        <v>728</v>
      </c>
      <c r="J50" s="60" t="s">
        <v>0</v>
      </c>
      <c r="K50" s="61">
        <v>45961</v>
      </c>
      <c r="M50" s="1"/>
      <c r="N50" s="1"/>
      <c r="O50" s="1"/>
      <c r="P50" s="1"/>
      <c r="Q50" s="1"/>
      <c r="R50" s="37"/>
      <c r="S50" s="40"/>
      <c r="T50" s="40"/>
      <c r="U50" s="40"/>
      <c r="V50" s="39"/>
      <c r="W50" s="40"/>
    </row>
    <row r="51" spans="1:23" s="51" customFormat="1" ht="11.25" customHeight="1" x14ac:dyDescent="0.2">
      <c r="A51" s="60" t="s">
        <v>701</v>
      </c>
      <c r="B51" s="60" t="s">
        <v>1424</v>
      </c>
      <c r="C51" s="60" t="s">
        <v>850</v>
      </c>
      <c r="D51" s="66">
        <v>745</v>
      </c>
      <c r="E51" s="45">
        <v>45922</v>
      </c>
      <c r="F51" s="61">
        <v>45961</v>
      </c>
      <c r="G51" s="61">
        <v>45931</v>
      </c>
      <c r="H51" s="61">
        <v>45961</v>
      </c>
      <c r="I51" s="60" t="s">
        <v>726</v>
      </c>
      <c r="J51" s="60" t="s">
        <v>0</v>
      </c>
      <c r="K51" s="61">
        <v>45961</v>
      </c>
      <c r="M51" s="1"/>
      <c r="N51" s="1"/>
      <c r="O51" s="1"/>
      <c r="P51" s="1"/>
      <c r="Q51" s="1"/>
      <c r="R51" s="37"/>
      <c r="S51" s="40"/>
      <c r="T51" s="40"/>
      <c r="U51" s="40"/>
      <c r="V51" s="39"/>
      <c r="W51" s="40"/>
    </row>
    <row r="52" spans="1:23" s="51" customFormat="1" ht="11.25" customHeight="1" x14ac:dyDescent="0.2">
      <c r="A52" s="60" t="s">
        <v>705</v>
      </c>
      <c r="B52" s="60" t="s">
        <v>1425</v>
      </c>
      <c r="C52" s="60" t="s">
        <v>851</v>
      </c>
      <c r="D52" s="66">
        <v>745</v>
      </c>
      <c r="E52" s="45">
        <v>45922</v>
      </c>
      <c r="F52" s="61">
        <v>45961</v>
      </c>
      <c r="G52" s="61">
        <v>45931</v>
      </c>
      <c r="H52" s="61">
        <v>45961</v>
      </c>
      <c r="I52" s="60" t="s">
        <v>724</v>
      </c>
      <c r="J52" s="60" t="s">
        <v>0</v>
      </c>
      <c r="K52" s="61">
        <v>45961</v>
      </c>
      <c r="M52" s="1"/>
      <c r="N52" s="1"/>
      <c r="O52" s="1"/>
      <c r="P52" s="1"/>
      <c r="Q52" s="1"/>
      <c r="R52" s="37"/>
      <c r="S52" s="40"/>
      <c r="T52" s="40"/>
      <c r="U52" s="40"/>
      <c r="V52" s="39"/>
      <c r="W52" s="40"/>
    </row>
    <row r="53" spans="1:23" s="51" customFormat="1" ht="11.25" customHeight="1" x14ac:dyDescent="0.2">
      <c r="A53" s="60" t="s">
        <v>709</v>
      </c>
      <c r="B53" s="60" t="s">
        <v>1426</v>
      </c>
      <c r="C53" s="60" t="s">
        <v>852</v>
      </c>
      <c r="D53" s="66">
        <v>745</v>
      </c>
      <c r="E53" s="45">
        <v>45922</v>
      </c>
      <c r="F53" s="61">
        <v>45961</v>
      </c>
      <c r="G53" s="61">
        <v>45931</v>
      </c>
      <c r="H53" s="61">
        <v>45961</v>
      </c>
      <c r="I53" s="60" t="s">
        <v>722</v>
      </c>
      <c r="J53" s="60" t="s">
        <v>0</v>
      </c>
      <c r="K53" s="61">
        <v>45961</v>
      </c>
      <c r="M53" s="1"/>
      <c r="N53" s="1"/>
      <c r="O53" s="1"/>
      <c r="P53" s="1"/>
      <c r="Q53" s="1"/>
      <c r="R53" s="37"/>
      <c r="S53" s="40"/>
      <c r="T53" s="40"/>
      <c r="U53" s="40"/>
      <c r="V53" s="39"/>
      <c r="W53" s="40"/>
    </row>
    <row r="54" spans="1:23" s="51" customFormat="1" ht="11.25" customHeight="1" x14ac:dyDescent="0.2">
      <c r="A54" s="60" t="s">
        <v>713</v>
      </c>
      <c r="B54" s="60" t="s">
        <v>1427</v>
      </c>
      <c r="C54" s="60" t="s">
        <v>853</v>
      </c>
      <c r="D54" s="66">
        <v>745</v>
      </c>
      <c r="E54" s="45">
        <v>45922</v>
      </c>
      <c r="F54" s="61">
        <v>45961</v>
      </c>
      <c r="G54" s="61">
        <v>45931</v>
      </c>
      <c r="H54" s="61">
        <v>45961</v>
      </c>
      <c r="I54" s="60" t="s">
        <v>720</v>
      </c>
      <c r="J54" s="60" t="s">
        <v>0</v>
      </c>
      <c r="K54" s="61">
        <v>45961</v>
      </c>
      <c r="M54" s="1"/>
      <c r="N54" s="1"/>
      <c r="O54" s="1"/>
      <c r="P54" s="1"/>
      <c r="Q54" s="1"/>
      <c r="R54" s="37"/>
      <c r="S54" s="40"/>
      <c r="T54" s="40"/>
      <c r="U54" s="40"/>
      <c r="V54" s="39"/>
      <c r="W54" s="40"/>
    </row>
    <row r="55" spans="1:23" s="51" customFormat="1" ht="11.25" customHeight="1" x14ac:dyDescent="0.2">
      <c r="A55" s="60" t="s">
        <v>716</v>
      </c>
      <c r="B55" s="60" t="s">
        <v>1428</v>
      </c>
      <c r="C55" s="60" t="s">
        <v>854</v>
      </c>
      <c r="D55" s="66">
        <v>745</v>
      </c>
      <c r="E55" s="45">
        <v>45922</v>
      </c>
      <c r="F55" s="61">
        <v>45961</v>
      </c>
      <c r="G55" s="61">
        <v>45931</v>
      </c>
      <c r="H55" s="61">
        <v>45961</v>
      </c>
      <c r="I55" s="60" t="s">
        <v>718</v>
      </c>
      <c r="J55" s="60" t="s">
        <v>0</v>
      </c>
      <c r="K55" s="61">
        <v>45961</v>
      </c>
      <c r="M55" s="1"/>
      <c r="N55" s="1"/>
      <c r="O55" s="1"/>
      <c r="P55" s="1"/>
      <c r="Q55" s="1"/>
      <c r="R55" s="37"/>
      <c r="S55" s="40"/>
      <c r="T55" s="40"/>
      <c r="U55" s="40"/>
      <c r="V55" s="39"/>
      <c r="W55" s="40"/>
    </row>
    <row r="56" spans="1:23" s="51" customFormat="1" ht="11.25" customHeight="1" x14ac:dyDescent="0.2">
      <c r="A56" s="60" t="s">
        <v>674</v>
      </c>
      <c r="B56" s="60" t="s">
        <v>1429</v>
      </c>
      <c r="C56" s="60" t="s">
        <v>843</v>
      </c>
      <c r="D56" s="66">
        <v>745</v>
      </c>
      <c r="E56" s="45">
        <v>45922</v>
      </c>
      <c r="F56" s="61">
        <v>45961</v>
      </c>
      <c r="G56" s="61">
        <v>45931</v>
      </c>
      <c r="H56" s="61">
        <v>45961</v>
      </c>
      <c r="I56" s="60" t="s">
        <v>740</v>
      </c>
      <c r="J56" s="60" t="s">
        <v>0</v>
      </c>
      <c r="K56" s="61">
        <v>45961</v>
      </c>
      <c r="M56" s="1"/>
      <c r="N56" s="1"/>
      <c r="O56" s="1"/>
      <c r="P56" s="1"/>
      <c r="Q56" s="1"/>
      <c r="R56" s="37"/>
      <c r="S56" s="40"/>
      <c r="T56" s="40"/>
      <c r="U56" s="40"/>
      <c r="V56" s="39"/>
      <c r="W56" s="40"/>
    </row>
    <row r="57" spans="1:23" s="51" customFormat="1" ht="11.25" customHeight="1" x14ac:dyDescent="0.2">
      <c r="A57" s="60" t="s">
        <v>682</v>
      </c>
      <c r="B57" s="60" t="s">
        <v>1430</v>
      </c>
      <c r="C57" s="60" t="s">
        <v>845</v>
      </c>
      <c r="D57" s="66">
        <v>720</v>
      </c>
      <c r="E57" s="45">
        <v>45922</v>
      </c>
      <c r="F57" s="61">
        <v>45989</v>
      </c>
      <c r="G57" s="61">
        <v>45962</v>
      </c>
      <c r="H57" s="61">
        <v>45991</v>
      </c>
      <c r="I57" s="60" t="s">
        <v>736</v>
      </c>
      <c r="J57" s="60" t="s">
        <v>0</v>
      </c>
      <c r="K57" s="61">
        <v>45992</v>
      </c>
      <c r="M57" s="1"/>
      <c r="N57" s="1"/>
      <c r="O57" s="1"/>
      <c r="P57" s="1"/>
      <c r="Q57" s="1"/>
      <c r="R57" s="37"/>
      <c r="S57" s="40"/>
      <c r="T57" s="40"/>
      <c r="U57" s="40"/>
      <c r="V57" s="39"/>
      <c r="W57" s="40"/>
    </row>
    <row r="58" spans="1:23" s="51" customFormat="1" ht="11.25" customHeight="1" x14ac:dyDescent="0.2">
      <c r="A58" s="60" t="s">
        <v>686</v>
      </c>
      <c r="B58" s="60" t="s">
        <v>1431</v>
      </c>
      <c r="C58" s="60" t="s">
        <v>846</v>
      </c>
      <c r="D58" s="66">
        <v>720</v>
      </c>
      <c r="E58" s="45">
        <v>45922</v>
      </c>
      <c r="F58" s="61">
        <v>45989</v>
      </c>
      <c r="G58" s="61">
        <v>45962</v>
      </c>
      <c r="H58" s="61">
        <v>45991</v>
      </c>
      <c r="I58" s="60" t="s">
        <v>734</v>
      </c>
      <c r="J58" s="60" t="s">
        <v>0</v>
      </c>
      <c r="K58" s="61">
        <v>45992</v>
      </c>
      <c r="M58" s="1"/>
      <c r="N58" s="1"/>
      <c r="O58" s="1"/>
      <c r="P58" s="1"/>
      <c r="Q58" s="1"/>
      <c r="R58" s="37"/>
      <c r="S58" s="40"/>
      <c r="T58" s="40"/>
      <c r="U58" s="40"/>
      <c r="V58" s="39"/>
      <c r="W58" s="40"/>
    </row>
    <row r="59" spans="1:23" s="51" customFormat="1" ht="11.25" customHeight="1" x14ac:dyDescent="0.2">
      <c r="A59" s="60" t="s">
        <v>690</v>
      </c>
      <c r="B59" s="60" t="s">
        <v>1432</v>
      </c>
      <c r="C59" s="60" t="s">
        <v>847</v>
      </c>
      <c r="D59" s="66">
        <v>720</v>
      </c>
      <c r="E59" s="45">
        <v>45922</v>
      </c>
      <c r="F59" s="61">
        <v>45989</v>
      </c>
      <c r="G59" s="61">
        <v>45962</v>
      </c>
      <c r="H59" s="61">
        <v>45991</v>
      </c>
      <c r="I59" s="60" t="s">
        <v>732</v>
      </c>
      <c r="J59" s="60" t="s">
        <v>0</v>
      </c>
      <c r="K59" s="61">
        <v>45992</v>
      </c>
      <c r="M59" s="1"/>
      <c r="N59" s="1"/>
      <c r="O59" s="1"/>
      <c r="P59" s="1"/>
      <c r="Q59" s="1"/>
      <c r="R59" s="37"/>
      <c r="S59" s="40"/>
      <c r="T59" s="40"/>
      <c r="U59" s="40"/>
      <c r="V59" s="39"/>
      <c r="W59" s="40"/>
    </row>
    <row r="60" spans="1:23" s="51" customFormat="1" ht="11.25" customHeight="1" x14ac:dyDescent="0.2">
      <c r="A60" s="60" t="s">
        <v>694</v>
      </c>
      <c r="B60" s="60" t="s">
        <v>1433</v>
      </c>
      <c r="C60" s="60" t="s">
        <v>848</v>
      </c>
      <c r="D60" s="66">
        <v>720</v>
      </c>
      <c r="E60" s="45">
        <v>45922</v>
      </c>
      <c r="F60" s="61">
        <v>45989</v>
      </c>
      <c r="G60" s="61">
        <v>45962</v>
      </c>
      <c r="H60" s="61">
        <v>45991</v>
      </c>
      <c r="I60" s="60" t="s">
        <v>730</v>
      </c>
      <c r="J60" s="60" t="s">
        <v>0</v>
      </c>
      <c r="K60" s="61">
        <v>45992</v>
      </c>
      <c r="M60" s="1"/>
      <c r="N60" s="1"/>
      <c r="O60" s="1"/>
      <c r="P60" s="1"/>
      <c r="Q60" s="1"/>
      <c r="R60" s="37"/>
      <c r="S60" s="40"/>
      <c r="T60" s="40"/>
      <c r="U60" s="40"/>
      <c r="V60" s="39"/>
      <c r="W60" s="40"/>
    </row>
    <row r="61" spans="1:23" s="51" customFormat="1" ht="11.25" customHeight="1" x14ac:dyDescent="0.2">
      <c r="A61" s="60" t="s">
        <v>698</v>
      </c>
      <c r="B61" s="60" t="s">
        <v>1434</v>
      </c>
      <c r="C61" s="60" t="s">
        <v>849</v>
      </c>
      <c r="D61" s="66">
        <v>720</v>
      </c>
      <c r="E61" s="45">
        <v>45922</v>
      </c>
      <c r="F61" s="61">
        <v>45989</v>
      </c>
      <c r="G61" s="61">
        <v>45962</v>
      </c>
      <c r="H61" s="61">
        <v>45991</v>
      </c>
      <c r="I61" s="60" t="s">
        <v>728</v>
      </c>
      <c r="J61" s="60" t="s">
        <v>0</v>
      </c>
      <c r="K61" s="61">
        <v>45992</v>
      </c>
      <c r="M61" s="1"/>
      <c r="N61" s="1"/>
      <c r="O61" s="1"/>
      <c r="P61" s="1"/>
      <c r="Q61" s="1"/>
      <c r="R61" s="37"/>
      <c r="S61" s="40"/>
      <c r="T61" s="40"/>
      <c r="U61" s="40"/>
      <c r="V61" s="39"/>
      <c r="W61" s="40"/>
    </row>
    <row r="62" spans="1:23" s="51" customFormat="1" ht="11.25" customHeight="1" x14ac:dyDescent="0.2">
      <c r="A62" s="60" t="s">
        <v>702</v>
      </c>
      <c r="B62" s="60" t="s">
        <v>1435</v>
      </c>
      <c r="C62" s="60" t="s">
        <v>850</v>
      </c>
      <c r="D62" s="66">
        <v>720</v>
      </c>
      <c r="E62" s="45">
        <v>45922</v>
      </c>
      <c r="F62" s="61">
        <v>45989</v>
      </c>
      <c r="G62" s="61">
        <v>45962</v>
      </c>
      <c r="H62" s="61">
        <v>45991</v>
      </c>
      <c r="I62" s="60" t="s">
        <v>726</v>
      </c>
      <c r="J62" s="60" t="s">
        <v>0</v>
      </c>
      <c r="K62" s="61">
        <v>45992</v>
      </c>
      <c r="M62" s="1"/>
      <c r="N62" s="1"/>
      <c r="O62" s="1"/>
      <c r="P62" s="1"/>
      <c r="Q62" s="1"/>
      <c r="R62" s="37"/>
      <c r="S62" s="40"/>
      <c r="T62" s="40"/>
      <c r="U62" s="40"/>
      <c r="V62" s="39"/>
      <c r="W62" s="40"/>
    </row>
    <row r="63" spans="1:23" s="51" customFormat="1" ht="11.25" customHeight="1" x14ac:dyDescent="0.2">
      <c r="A63" s="60" t="s">
        <v>706</v>
      </c>
      <c r="B63" s="60" t="s">
        <v>1436</v>
      </c>
      <c r="C63" s="60" t="s">
        <v>851</v>
      </c>
      <c r="D63" s="66">
        <v>720</v>
      </c>
      <c r="E63" s="45">
        <v>45922</v>
      </c>
      <c r="F63" s="61">
        <v>45989</v>
      </c>
      <c r="G63" s="61">
        <v>45962</v>
      </c>
      <c r="H63" s="61">
        <v>45991</v>
      </c>
      <c r="I63" s="60" t="s">
        <v>724</v>
      </c>
      <c r="J63" s="60" t="s">
        <v>0</v>
      </c>
      <c r="K63" s="61">
        <v>45992</v>
      </c>
      <c r="M63" s="1"/>
      <c r="N63" s="1"/>
      <c r="O63" s="1"/>
      <c r="P63" s="1"/>
      <c r="Q63" s="1"/>
      <c r="R63" s="37"/>
      <c r="S63" s="40"/>
      <c r="T63" s="40"/>
      <c r="U63" s="40"/>
      <c r="V63" s="39"/>
      <c r="W63" s="40"/>
    </row>
    <row r="64" spans="1:23" s="51" customFormat="1" ht="11.25" customHeight="1" x14ac:dyDescent="0.2">
      <c r="A64" s="60" t="s">
        <v>710</v>
      </c>
      <c r="B64" s="60" t="s">
        <v>1437</v>
      </c>
      <c r="C64" s="60" t="s">
        <v>852</v>
      </c>
      <c r="D64" s="66">
        <v>720</v>
      </c>
      <c r="E64" s="45">
        <v>45922</v>
      </c>
      <c r="F64" s="61">
        <v>45989</v>
      </c>
      <c r="G64" s="61">
        <v>45962</v>
      </c>
      <c r="H64" s="61">
        <v>45991</v>
      </c>
      <c r="I64" s="60" t="s">
        <v>722</v>
      </c>
      <c r="J64" s="60" t="s">
        <v>0</v>
      </c>
      <c r="K64" s="61">
        <v>45992</v>
      </c>
      <c r="M64" s="1"/>
      <c r="N64" s="1"/>
      <c r="O64" s="1"/>
      <c r="P64" s="1"/>
      <c r="Q64" s="1"/>
      <c r="R64" s="37"/>
      <c r="S64" s="40"/>
      <c r="T64" s="40"/>
      <c r="U64" s="40"/>
      <c r="V64" s="39"/>
      <c r="W64" s="40"/>
    </row>
    <row r="65" spans="1:23" s="51" customFormat="1" ht="11.25" customHeight="1" x14ac:dyDescent="0.2">
      <c r="A65" s="60" t="s">
        <v>714</v>
      </c>
      <c r="B65" s="60" t="s">
        <v>1438</v>
      </c>
      <c r="C65" s="60" t="s">
        <v>853</v>
      </c>
      <c r="D65" s="66">
        <v>720</v>
      </c>
      <c r="E65" s="45">
        <v>45922</v>
      </c>
      <c r="F65" s="61">
        <v>45989</v>
      </c>
      <c r="G65" s="61">
        <v>45962</v>
      </c>
      <c r="H65" s="61">
        <v>45991</v>
      </c>
      <c r="I65" s="60" t="s">
        <v>720</v>
      </c>
      <c r="J65" s="60" t="s">
        <v>0</v>
      </c>
      <c r="K65" s="61">
        <v>45992</v>
      </c>
      <c r="M65" s="1"/>
      <c r="N65" s="1"/>
      <c r="O65" s="1"/>
      <c r="P65" s="1"/>
      <c r="Q65" s="1"/>
      <c r="R65" s="37"/>
      <c r="S65" s="40"/>
      <c r="T65" s="40"/>
      <c r="U65" s="40"/>
      <c r="V65" s="39"/>
      <c r="W65" s="40"/>
    </row>
    <row r="66" spans="1:23" s="51" customFormat="1" ht="11.25" customHeight="1" x14ac:dyDescent="0.2">
      <c r="A66" s="60" t="s">
        <v>717</v>
      </c>
      <c r="B66" s="60" t="s">
        <v>1439</v>
      </c>
      <c r="C66" s="60" t="s">
        <v>854</v>
      </c>
      <c r="D66" s="66">
        <v>720</v>
      </c>
      <c r="E66" s="45">
        <v>45922</v>
      </c>
      <c r="F66" s="61">
        <v>45989</v>
      </c>
      <c r="G66" s="61">
        <v>45962</v>
      </c>
      <c r="H66" s="61">
        <v>45991</v>
      </c>
      <c r="I66" s="60" t="s">
        <v>718</v>
      </c>
      <c r="J66" s="60" t="s">
        <v>0</v>
      </c>
      <c r="K66" s="61">
        <v>45992</v>
      </c>
      <c r="M66" s="1"/>
      <c r="N66" s="1"/>
      <c r="O66" s="1"/>
      <c r="P66" s="1"/>
      <c r="Q66" s="1"/>
      <c r="R66" s="37"/>
      <c r="S66" s="40"/>
      <c r="T66" s="40"/>
      <c r="U66" s="40"/>
      <c r="V66" s="39"/>
      <c r="W66" s="40"/>
    </row>
    <row r="67" spans="1:23" s="51" customFormat="1" ht="11.25" customHeight="1" x14ac:dyDescent="0.2">
      <c r="A67" s="60" t="s">
        <v>675</v>
      </c>
      <c r="B67" s="60" t="s">
        <v>1440</v>
      </c>
      <c r="C67" s="60" t="s">
        <v>843</v>
      </c>
      <c r="D67" s="66">
        <v>720</v>
      </c>
      <c r="E67" s="45">
        <v>45922</v>
      </c>
      <c r="F67" s="61">
        <v>45989</v>
      </c>
      <c r="G67" s="61">
        <v>45962</v>
      </c>
      <c r="H67" s="61">
        <v>45991</v>
      </c>
      <c r="I67" s="60" t="s">
        <v>740</v>
      </c>
      <c r="J67" s="60" t="s">
        <v>0</v>
      </c>
      <c r="K67" s="61">
        <v>45992</v>
      </c>
      <c r="M67" s="1"/>
      <c r="N67" s="1"/>
      <c r="O67" s="1"/>
      <c r="P67" s="1"/>
      <c r="Q67" s="1"/>
      <c r="R67" s="37"/>
      <c r="S67" s="40"/>
      <c r="T67" s="40"/>
      <c r="U67" s="40"/>
      <c r="V67" s="39"/>
      <c r="W67" s="40"/>
    </row>
    <row r="68" spans="1:23" s="51" customFormat="1" ht="11.25" customHeight="1" x14ac:dyDescent="0.2">
      <c r="A68" s="60" t="s">
        <v>679</v>
      </c>
      <c r="B68" s="60" t="s">
        <v>1441</v>
      </c>
      <c r="C68" s="60" t="s">
        <v>844</v>
      </c>
      <c r="D68" s="66">
        <v>720</v>
      </c>
      <c r="E68" s="45">
        <v>45922</v>
      </c>
      <c r="F68" s="61">
        <v>45989</v>
      </c>
      <c r="G68" s="61">
        <v>45962</v>
      </c>
      <c r="H68" s="61">
        <v>45991</v>
      </c>
      <c r="I68" s="60" t="s">
        <v>738</v>
      </c>
      <c r="J68" s="60" t="s">
        <v>0</v>
      </c>
      <c r="K68" s="61">
        <v>45992</v>
      </c>
      <c r="M68" s="1"/>
      <c r="N68" s="1"/>
      <c r="O68" s="1"/>
      <c r="P68" s="1"/>
      <c r="Q68" s="1"/>
      <c r="R68" s="37"/>
      <c r="S68" s="40"/>
      <c r="T68" s="40"/>
      <c r="U68" s="40"/>
      <c r="V68" s="39"/>
      <c r="W68" s="40"/>
    </row>
    <row r="69" spans="1:23" s="51" customFormat="1" ht="11.25" customHeight="1" x14ac:dyDescent="0.2">
      <c r="A69" s="60" t="s">
        <v>683</v>
      </c>
      <c r="B69" s="60" t="s">
        <v>1442</v>
      </c>
      <c r="C69" s="60" t="s">
        <v>845</v>
      </c>
      <c r="D69" s="66">
        <v>744</v>
      </c>
      <c r="E69" s="61">
        <v>45930</v>
      </c>
      <c r="F69" s="61">
        <v>46021</v>
      </c>
      <c r="G69" s="61">
        <v>45992</v>
      </c>
      <c r="H69" s="61">
        <v>46022</v>
      </c>
      <c r="I69" s="60" t="s">
        <v>736</v>
      </c>
      <c r="J69" s="60" t="s">
        <v>0</v>
      </c>
      <c r="K69" s="61">
        <v>46024</v>
      </c>
      <c r="M69" s="1"/>
      <c r="N69" s="1"/>
      <c r="O69" s="1"/>
      <c r="P69" s="1"/>
      <c r="Q69" s="1"/>
      <c r="R69" s="37"/>
      <c r="S69" s="40"/>
      <c r="T69" s="40"/>
      <c r="U69" s="40"/>
      <c r="V69" s="39"/>
      <c r="W69" s="40"/>
    </row>
    <row r="70" spans="1:23" s="51" customFormat="1" ht="11.25" customHeight="1" x14ac:dyDescent="0.2">
      <c r="A70" s="60" t="s">
        <v>687</v>
      </c>
      <c r="B70" s="60" t="s">
        <v>1443</v>
      </c>
      <c r="C70" s="60" t="s">
        <v>846</v>
      </c>
      <c r="D70" s="66">
        <v>744</v>
      </c>
      <c r="E70" s="61">
        <v>45930</v>
      </c>
      <c r="F70" s="61">
        <v>46021</v>
      </c>
      <c r="G70" s="61">
        <v>45992</v>
      </c>
      <c r="H70" s="61">
        <v>46022</v>
      </c>
      <c r="I70" s="60" t="s">
        <v>734</v>
      </c>
      <c r="J70" s="60" t="s">
        <v>0</v>
      </c>
      <c r="K70" s="61">
        <v>46024</v>
      </c>
      <c r="M70" s="1"/>
      <c r="N70" s="1"/>
      <c r="O70" s="1"/>
      <c r="P70" s="1"/>
      <c r="Q70" s="1"/>
      <c r="R70" s="37"/>
      <c r="S70" s="40"/>
      <c r="T70" s="40"/>
      <c r="U70" s="40"/>
      <c r="V70" s="39"/>
      <c r="W70" s="40"/>
    </row>
    <row r="71" spans="1:23" s="51" customFormat="1" ht="11.25" customHeight="1" x14ac:dyDescent="0.2">
      <c r="A71" s="60" t="s">
        <v>691</v>
      </c>
      <c r="B71" s="60" t="s">
        <v>1444</v>
      </c>
      <c r="C71" s="60" t="s">
        <v>847</v>
      </c>
      <c r="D71" s="66">
        <v>744</v>
      </c>
      <c r="E71" s="61">
        <v>45930</v>
      </c>
      <c r="F71" s="61">
        <v>46021</v>
      </c>
      <c r="G71" s="61">
        <v>45992</v>
      </c>
      <c r="H71" s="61">
        <v>46022</v>
      </c>
      <c r="I71" s="60" t="s">
        <v>732</v>
      </c>
      <c r="J71" s="60" t="s">
        <v>0</v>
      </c>
      <c r="K71" s="61">
        <v>46024</v>
      </c>
      <c r="M71" s="1"/>
      <c r="N71" s="1"/>
      <c r="O71" s="1"/>
      <c r="P71" s="1"/>
      <c r="Q71" s="1"/>
      <c r="R71" s="37"/>
      <c r="S71" s="40"/>
      <c r="T71" s="40"/>
      <c r="U71" s="40"/>
      <c r="V71" s="39"/>
      <c r="W71" s="40"/>
    </row>
    <row r="72" spans="1:23" s="51" customFormat="1" ht="11.25" customHeight="1" x14ac:dyDescent="0.2">
      <c r="A72" s="60" t="s">
        <v>695</v>
      </c>
      <c r="B72" s="60" t="s">
        <v>1445</v>
      </c>
      <c r="C72" s="60" t="s">
        <v>848</v>
      </c>
      <c r="D72" s="66">
        <v>744</v>
      </c>
      <c r="E72" s="61">
        <v>45930</v>
      </c>
      <c r="F72" s="61">
        <v>46021</v>
      </c>
      <c r="G72" s="61">
        <v>45992</v>
      </c>
      <c r="H72" s="61">
        <v>46022</v>
      </c>
      <c r="I72" s="60" t="s">
        <v>730</v>
      </c>
      <c r="J72" s="60" t="s">
        <v>0</v>
      </c>
      <c r="K72" s="61">
        <v>46024</v>
      </c>
      <c r="M72" s="1"/>
      <c r="N72" s="1"/>
      <c r="O72" s="1"/>
      <c r="P72" s="1"/>
      <c r="Q72" s="1"/>
      <c r="R72" s="37"/>
      <c r="S72" s="40"/>
      <c r="T72" s="40"/>
      <c r="U72" s="40"/>
      <c r="V72" s="39"/>
      <c r="W72" s="40"/>
    </row>
    <row r="73" spans="1:23" s="51" customFormat="1" ht="11.25" customHeight="1" x14ac:dyDescent="0.2">
      <c r="A73" s="60" t="s">
        <v>699</v>
      </c>
      <c r="B73" s="60" t="s">
        <v>1446</v>
      </c>
      <c r="C73" s="60" t="s">
        <v>849</v>
      </c>
      <c r="D73" s="66">
        <v>744</v>
      </c>
      <c r="E73" s="61">
        <v>45930</v>
      </c>
      <c r="F73" s="61">
        <v>46021</v>
      </c>
      <c r="G73" s="61">
        <v>45992</v>
      </c>
      <c r="H73" s="61">
        <v>46022</v>
      </c>
      <c r="I73" s="60" t="s">
        <v>728</v>
      </c>
      <c r="J73" s="60" t="s">
        <v>0</v>
      </c>
      <c r="K73" s="61">
        <v>46024</v>
      </c>
      <c r="M73" s="1"/>
      <c r="N73" s="1"/>
      <c r="O73" s="1"/>
      <c r="P73" s="1"/>
      <c r="Q73" s="1"/>
      <c r="R73" s="37"/>
      <c r="S73" s="40"/>
      <c r="T73" s="40"/>
      <c r="U73" s="40"/>
      <c r="V73" s="39"/>
      <c r="W73" s="40"/>
    </row>
    <row r="74" spans="1:23" s="51" customFormat="1" ht="11.25" customHeight="1" x14ac:dyDescent="0.2">
      <c r="A74" s="60" t="s">
        <v>703</v>
      </c>
      <c r="B74" s="60" t="s">
        <v>1447</v>
      </c>
      <c r="C74" s="60" t="s">
        <v>850</v>
      </c>
      <c r="D74" s="66">
        <v>744</v>
      </c>
      <c r="E74" s="61">
        <v>45930</v>
      </c>
      <c r="F74" s="61">
        <v>46021</v>
      </c>
      <c r="G74" s="61">
        <v>45992</v>
      </c>
      <c r="H74" s="61">
        <v>46022</v>
      </c>
      <c r="I74" s="60" t="s">
        <v>726</v>
      </c>
      <c r="J74" s="60" t="s">
        <v>0</v>
      </c>
      <c r="K74" s="61">
        <v>46024</v>
      </c>
      <c r="M74" s="1"/>
      <c r="N74" s="1"/>
      <c r="O74" s="1"/>
      <c r="P74" s="1"/>
      <c r="Q74" s="1"/>
      <c r="R74" s="37"/>
      <c r="S74" s="40"/>
      <c r="T74" s="40"/>
      <c r="U74" s="40"/>
      <c r="V74" s="39"/>
      <c r="W74" s="40"/>
    </row>
    <row r="75" spans="1:23" s="51" customFormat="1" ht="11.25" customHeight="1" x14ac:dyDescent="0.2">
      <c r="A75" s="60" t="s">
        <v>707</v>
      </c>
      <c r="B75" s="60" t="s">
        <v>1448</v>
      </c>
      <c r="C75" s="60" t="s">
        <v>851</v>
      </c>
      <c r="D75" s="66">
        <v>744</v>
      </c>
      <c r="E75" s="61">
        <v>45930</v>
      </c>
      <c r="F75" s="61">
        <v>46021</v>
      </c>
      <c r="G75" s="61">
        <v>45992</v>
      </c>
      <c r="H75" s="61">
        <v>46022</v>
      </c>
      <c r="I75" s="60" t="s">
        <v>724</v>
      </c>
      <c r="J75" s="60" t="s">
        <v>0</v>
      </c>
      <c r="K75" s="61">
        <v>46024</v>
      </c>
      <c r="M75" s="1"/>
      <c r="N75" s="1"/>
      <c r="O75" s="1"/>
      <c r="P75" s="1"/>
      <c r="Q75" s="1"/>
      <c r="R75" s="37"/>
      <c r="S75" s="40"/>
      <c r="T75" s="40"/>
      <c r="U75" s="40"/>
      <c r="V75" s="39"/>
      <c r="W75" s="40"/>
    </row>
    <row r="76" spans="1:23" s="51" customFormat="1" ht="11.25" customHeight="1" x14ac:dyDescent="0.2">
      <c r="A76" s="60" t="s">
        <v>711</v>
      </c>
      <c r="B76" s="60" t="s">
        <v>1449</v>
      </c>
      <c r="C76" s="60" t="s">
        <v>852</v>
      </c>
      <c r="D76" s="66">
        <v>744</v>
      </c>
      <c r="E76" s="61">
        <v>45930</v>
      </c>
      <c r="F76" s="61">
        <v>46021</v>
      </c>
      <c r="G76" s="61">
        <v>45992</v>
      </c>
      <c r="H76" s="61">
        <v>46022</v>
      </c>
      <c r="I76" s="60" t="s">
        <v>722</v>
      </c>
      <c r="J76" s="60" t="s">
        <v>0</v>
      </c>
      <c r="K76" s="61">
        <v>46024</v>
      </c>
      <c r="M76" s="1"/>
      <c r="N76" s="1"/>
      <c r="O76" s="1"/>
      <c r="P76" s="1"/>
      <c r="Q76" s="1"/>
      <c r="R76" s="37"/>
      <c r="S76" s="40"/>
      <c r="T76" s="40"/>
      <c r="U76" s="40"/>
      <c r="V76" s="39"/>
      <c r="W76" s="40"/>
    </row>
    <row r="77" spans="1:23" s="51" customFormat="1" ht="11.25" customHeight="1" x14ac:dyDescent="0.2">
      <c r="A77" s="60" t="s">
        <v>715</v>
      </c>
      <c r="B77" s="60" t="s">
        <v>1450</v>
      </c>
      <c r="C77" s="60" t="s">
        <v>853</v>
      </c>
      <c r="D77" s="66">
        <v>744</v>
      </c>
      <c r="E77" s="61">
        <v>45930</v>
      </c>
      <c r="F77" s="61">
        <v>46021</v>
      </c>
      <c r="G77" s="61">
        <v>45992</v>
      </c>
      <c r="H77" s="61">
        <v>46022</v>
      </c>
      <c r="I77" s="60" t="s">
        <v>720</v>
      </c>
      <c r="J77" s="60" t="s">
        <v>0</v>
      </c>
      <c r="K77" s="61">
        <v>46024</v>
      </c>
      <c r="M77" s="1"/>
      <c r="N77" s="1"/>
      <c r="O77" s="1"/>
      <c r="P77" s="1"/>
      <c r="Q77" s="1"/>
      <c r="R77" s="37"/>
      <c r="S77" s="40"/>
      <c r="T77" s="40"/>
      <c r="U77" s="40"/>
      <c r="V77" s="39"/>
      <c r="W77" s="40"/>
    </row>
    <row r="78" spans="1:23" s="51" customFormat="1" ht="11.25" customHeight="1" x14ac:dyDescent="0.2">
      <c r="A78" s="60" t="s">
        <v>676</v>
      </c>
      <c r="B78" s="60" t="s">
        <v>1451</v>
      </c>
      <c r="C78" s="60" t="s">
        <v>843</v>
      </c>
      <c r="D78" s="66">
        <v>744</v>
      </c>
      <c r="E78" s="61">
        <v>45930</v>
      </c>
      <c r="F78" s="61">
        <v>46021</v>
      </c>
      <c r="G78" s="61">
        <v>45992</v>
      </c>
      <c r="H78" s="61">
        <v>46022</v>
      </c>
      <c r="I78" s="60" t="s">
        <v>740</v>
      </c>
      <c r="J78" s="60" t="s">
        <v>0</v>
      </c>
      <c r="K78" s="61">
        <v>46024</v>
      </c>
      <c r="M78" s="1"/>
      <c r="N78" s="1"/>
      <c r="O78" s="1"/>
      <c r="P78" s="1"/>
      <c r="Q78" s="1"/>
      <c r="R78" s="37"/>
      <c r="S78" s="40"/>
      <c r="T78" s="40"/>
      <c r="U78" s="40"/>
      <c r="V78" s="39"/>
      <c r="W78" s="40"/>
    </row>
    <row r="79" spans="1:23" s="51" customFormat="1" ht="11.25" customHeight="1" x14ac:dyDescent="0.2">
      <c r="A79" s="60" t="s">
        <v>1625</v>
      </c>
      <c r="B79" s="60" t="s">
        <v>1627</v>
      </c>
      <c r="C79" s="60" t="s">
        <v>854</v>
      </c>
      <c r="D79" s="66">
        <v>744</v>
      </c>
      <c r="E79" s="61">
        <v>45930</v>
      </c>
      <c r="F79" s="61">
        <v>46021</v>
      </c>
      <c r="G79" s="61">
        <v>45992</v>
      </c>
      <c r="H79" s="61">
        <v>46022</v>
      </c>
      <c r="I79" s="60" t="s">
        <v>718</v>
      </c>
      <c r="J79" s="60" t="s">
        <v>0</v>
      </c>
      <c r="K79" s="61">
        <v>46024</v>
      </c>
      <c r="M79" s="1"/>
      <c r="N79" s="1"/>
      <c r="O79" s="1"/>
      <c r="P79" s="1"/>
      <c r="Q79" s="1"/>
      <c r="R79" s="37"/>
      <c r="S79" s="40"/>
      <c r="T79" s="40"/>
      <c r="U79" s="40"/>
      <c r="V79" s="39"/>
      <c r="W79" s="40"/>
    </row>
    <row r="80" spans="1:23" s="51" customFormat="1" ht="11.25" customHeight="1" x14ac:dyDescent="0.2">
      <c r="A80" s="60" t="s">
        <v>1626</v>
      </c>
      <c r="B80" s="60" t="s">
        <v>1628</v>
      </c>
      <c r="C80" s="60" t="s">
        <v>844</v>
      </c>
      <c r="D80" s="66">
        <v>744</v>
      </c>
      <c r="E80" s="61">
        <v>45930</v>
      </c>
      <c r="F80" s="61">
        <v>46021</v>
      </c>
      <c r="G80" s="61">
        <v>45992</v>
      </c>
      <c r="H80" s="61">
        <v>46022</v>
      </c>
      <c r="I80" s="60" t="s">
        <v>738</v>
      </c>
      <c r="J80" s="60" t="s">
        <v>0</v>
      </c>
      <c r="K80" s="61">
        <v>46024</v>
      </c>
      <c r="M80" s="1"/>
      <c r="N80" s="1"/>
      <c r="O80" s="1"/>
      <c r="P80" s="1"/>
      <c r="Q80" s="1"/>
      <c r="R80" s="37"/>
      <c r="S80" s="40"/>
      <c r="T80" s="40"/>
      <c r="U80" s="40"/>
      <c r="V80" s="39"/>
      <c r="W80" s="40"/>
    </row>
    <row r="81" spans="1:23" s="51" customFormat="1" ht="11.25" customHeight="1" x14ac:dyDescent="0.2">
      <c r="A81" s="60" t="s">
        <v>1763</v>
      </c>
      <c r="B81" s="60" t="s">
        <v>1906</v>
      </c>
      <c r="C81" s="60" t="s">
        <v>854</v>
      </c>
      <c r="D81" s="67">
        <v>744</v>
      </c>
      <c r="E81" s="64">
        <v>45964</v>
      </c>
      <c r="F81" s="64">
        <v>46052</v>
      </c>
      <c r="G81" s="64">
        <v>46023</v>
      </c>
      <c r="H81" s="64">
        <v>46053</v>
      </c>
      <c r="I81" s="60" t="s">
        <v>761</v>
      </c>
      <c r="J81" s="67" t="s">
        <v>0</v>
      </c>
      <c r="K81" s="64">
        <v>46055</v>
      </c>
      <c r="M81" s="1"/>
      <c r="N81" s="1"/>
      <c r="O81" s="1"/>
      <c r="P81" s="1"/>
      <c r="Q81" s="1"/>
      <c r="R81" s="37"/>
      <c r="S81" s="40"/>
      <c r="T81" s="40"/>
      <c r="U81" s="40"/>
      <c r="V81" s="39"/>
      <c r="W81" s="40"/>
    </row>
    <row r="82" spans="1:23" s="51" customFormat="1" ht="11.25" customHeight="1" x14ac:dyDescent="0.2">
      <c r="A82" s="60" t="s">
        <v>1762</v>
      </c>
      <c r="B82" s="60" t="s">
        <v>1907</v>
      </c>
      <c r="C82" s="60" t="s">
        <v>843</v>
      </c>
      <c r="D82" s="67">
        <v>744</v>
      </c>
      <c r="E82" s="64">
        <v>45964</v>
      </c>
      <c r="F82" s="64">
        <v>46052</v>
      </c>
      <c r="G82" s="64">
        <v>46023</v>
      </c>
      <c r="H82" s="64">
        <v>46053</v>
      </c>
      <c r="I82" s="60" t="s">
        <v>741</v>
      </c>
      <c r="J82" s="67" t="s">
        <v>0</v>
      </c>
      <c r="K82" s="64">
        <v>46055</v>
      </c>
      <c r="M82" s="1"/>
      <c r="N82" s="1"/>
      <c r="O82" s="1"/>
      <c r="P82" s="1"/>
      <c r="Q82" s="1"/>
      <c r="R82" s="37"/>
      <c r="S82" s="40"/>
    </row>
    <row r="83" spans="1:23" s="51" customFormat="1" ht="11.25" customHeight="1" x14ac:dyDescent="0.2">
      <c r="A83" s="60" t="s">
        <v>1764</v>
      </c>
      <c r="B83" s="60" t="s">
        <v>1908</v>
      </c>
      <c r="C83" s="60" t="s">
        <v>844</v>
      </c>
      <c r="D83" s="67">
        <v>744</v>
      </c>
      <c r="E83" s="64">
        <v>45964</v>
      </c>
      <c r="F83" s="64">
        <v>46052</v>
      </c>
      <c r="G83" s="64">
        <v>46023</v>
      </c>
      <c r="H83" s="64">
        <v>46053</v>
      </c>
      <c r="I83" s="60" t="s">
        <v>745</v>
      </c>
      <c r="J83" s="67" t="s">
        <v>0</v>
      </c>
      <c r="K83" s="64">
        <v>46055</v>
      </c>
      <c r="M83" s="1"/>
      <c r="N83" s="1"/>
      <c r="O83" s="1"/>
      <c r="P83" s="1"/>
      <c r="Q83" s="1"/>
      <c r="R83" s="37"/>
      <c r="S83" s="40"/>
    </row>
    <row r="84" spans="1:23" s="51" customFormat="1" ht="11.25" customHeight="1" x14ac:dyDescent="0.2">
      <c r="A84" s="60" t="s">
        <v>1765</v>
      </c>
      <c r="B84" s="60" t="s">
        <v>1909</v>
      </c>
      <c r="C84" s="60" t="s">
        <v>845</v>
      </c>
      <c r="D84" s="67">
        <v>744</v>
      </c>
      <c r="E84" s="64">
        <v>45964</v>
      </c>
      <c r="F84" s="64">
        <v>46052</v>
      </c>
      <c r="G84" s="64">
        <v>46023</v>
      </c>
      <c r="H84" s="64">
        <v>46053</v>
      </c>
      <c r="I84" s="60" t="s">
        <v>749</v>
      </c>
      <c r="J84" s="67" t="s">
        <v>0</v>
      </c>
      <c r="K84" s="64">
        <v>46055</v>
      </c>
      <c r="M84" s="1"/>
      <c r="N84" s="1"/>
      <c r="O84" s="1"/>
      <c r="P84" s="1"/>
      <c r="Q84" s="1"/>
      <c r="R84" s="37"/>
      <c r="S84" s="40"/>
    </row>
    <row r="85" spans="1:23" s="51" customFormat="1" ht="11.25" customHeight="1" x14ac:dyDescent="0.2">
      <c r="A85" s="60" t="s">
        <v>1766</v>
      </c>
      <c r="B85" s="60" t="s">
        <v>1910</v>
      </c>
      <c r="C85" s="60" t="s">
        <v>846</v>
      </c>
      <c r="D85" s="67">
        <v>744</v>
      </c>
      <c r="E85" s="64">
        <v>45964</v>
      </c>
      <c r="F85" s="64">
        <v>46052</v>
      </c>
      <c r="G85" s="64">
        <v>46023</v>
      </c>
      <c r="H85" s="64">
        <v>46053</v>
      </c>
      <c r="I85" s="60" t="s">
        <v>753</v>
      </c>
      <c r="J85" s="67" t="s">
        <v>0</v>
      </c>
      <c r="K85" s="64">
        <v>46055</v>
      </c>
      <c r="M85" s="1"/>
      <c r="N85" s="1"/>
      <c r="O85" s="1"/>
      <c r="P85" s="1"/>
      <c r="Q85" s="1"/>
      <c r="R85" s="37"/>
      <c r="S85" s="40"/>
    </row>
    <row r="86" spans="1:23" s="51" customFormat="1" ht="11.25" customHeight="1" x14ac:dyDescent="0.2">
      <c r="A86" s="60" t="s">
        <v>1767</v>
      </c>
      <c r="B86" s="60" t="s">
        <v>1911</v>
      </c>
      <c r="C86" s="60" t="s">
        <v>847</v>
      </c>
      <c r="D86" s="67">
        <v>744</v>
      </c>
      <c r="E86" s="64">
        <v>45964</v>
      </c>
      <c r="F86" s="64">
        <v>46052</v>
      </c>
      <c r="G86" s="64">
        <v>46023</v>
      </c>
      <c r="H86" s="64">
        <v>46053</v>
      </c>
      <c r="I86" s="60" t="s">
        <v>757</v>
      </c>
      <c r="J86" s="67" t="s">
        <v>0</v>
      </c>
      <c r="K86" s="64">
        <v>46055</v>
      </c>
      <c r="M86" s="1"/>
      <c r="N86" s="1"/>
      <c r="O86" s="1"/>
      <c r="P86" s="1"/>
      <c r="Q86" s="1"/>
      <c r="R86" s="37"/>
      <c r="S86" s="40"/>
    </row>
    <row r="87" spans="1:23" s="51" customFormat="1" ht="11.25" customHeight="1" x14ac:dyDescent="0.2">
      <c r="A87" s="60" t="s">
        <v>1768</v>
      </c>
      <c r="B87" s="60" t="s">
        <v>1912</v>
      </c>
      <c r="C87" s="60" t="s">
        <v>848</v>
      </c>
      <c r="D87" s="67">
        <v>744</v>
      </c>
      <c r="E87" s="64">
        <v>45964</v>
      </c>
      <c r="F87" s="64">
        <v>46052</v>
      </c>
      <c r="G87" s="64">
        <v>46023</v>
      </c>
      <c r="H87" s="64">
        <v>46053</v>
      </c>
      <c r="I87" s="60" t="s">
        <v>765</v>
      </c>
      <c r="J87" s="67" t="s">
        <v>0</v>
      </c>
      <c r="K87" s="64">
        <v>46055</v>
      </c>
      <c r="M87" s="1"/>
      <c r="N87" s="1"/>
      <c r="O87" s="1"/>
      <c r="P87" s="1"/>
      <c r="Q87" s="1"/>
      <c r="R87" s="37"/>
      <c r="S87" s="40"/>
    </row>
    <row r="88" spans="1:23" s="51" customFormat="1" ht="11.25" customHeight="1" x14ac:dyDescent="0.2">
      <c r="A88" s="60" t="s">
        <v>1769</v>
      </c>
      <c r="B88" s="60" t="s">
        <v>1913</v>
      </c>
      <c r="C88" s="60" t="s">
        <v>849</v>
      </c>
      <c r="D88" s="67">
        <v>744</v>
      </c>
      <c r="E88" s="64">
        <v>45964</v>
      </c>
      <c r="F88" s="64">
        <v>46052</v>
      </c>
      <c r="G88" s="64">
        <v>46023</v>
      </c>
      <c r="H88" s="64">
        <v>46053</v>
      </c>
      <c r="I88" s="60" t="s">
        <v>769</v>
      </c>
      <c r="J88" s="67" t="s">
        <v>0</v>
      </c>
      <c r="K88" s="64">
        <v>46055</v>
      </c>
      <c r="M88" s="1"/>
      <c r="N88" s="1"/>
      <c r="O88" s="1"/>
      <c r="P88" s="1"/>
      <c r="Q88" s="1"/>
      <c r="R88" s="37"/>
      <c r="S88" s="40"/>
    </row>
    <row r="89" spans="1:23" s="51" customFormat="1" ht="11.25" customHeight="1" x14ac:dyDescent="0.2">
      <c r="A89" s="60" t="s">
        <v>1770</v>
      </c>
      <c r="B89" s="60" t="s">
        <v>1914</v>
      </c>
      <c r="C89" s="60" t="s">
        <v>850</v>
      </c>
      <c r="D89" s="67">
        <v>744</v>
      </c>
      <c r="E89" s="64">
        <v>45964</v>
      </c>
      <c r="F89" s="64">
        <v>46052</v>
      </c>
      <c r="G89" s="64">
        <v>46023</v>
      </c>
      <c r="H89" s="64">
        <v>46053</v>
      </c>
      <c r="I89" s="60" t="s">
        <v>773</v>
      </c>
      <c r="J89" s="67" t="s">
        <v>0</v>
      </c>
      <c r="K89" s="64">
        <v>46055</v>
      </c>
      <c r="M89" s="1"/>
      <c r="N89" s="1"/>
      <c r="O89" s="1"/>
      <c r="P89" s="1"/>
      <c r="Q89" s="1"/>
      <c r="R89" s="37"/>
      <c r="S89" s="40"/>
    </row>
    <row r="90" spans="1:23" s="51" customFormat="1" ht="11.25" customHeight="1" x14ac:dyDescent="0.2">
      <c r="A90" s="60" t="s">
        <v>1771</v>
      </c>
      <c r="B90" s="60" t="s">
        <v>1915</v>
      </c>
      <c r="C90" s="60" t="s">
        <v>851</v>
      </c>
      <c r="D90" s="67">
        <v>744</v>
      </c>
      <c r="E90" s="64">
        <v>45964</v>
      </c>
      <c r="F90" s="64">
        <v>46052</v>
      </c>
      <c r="G90" s="64">
        <v>46023</v>
      </c>
      <c r="H90" s="64">
        <v>46053</v>
      </c>
      <c r="I90" s="60" t="s">
        <v>777</v>
      </c>
      <c r="J90" s="67" t="s">
        <v>0</v>
      </c>
      <c r="K90" s="64">
        <v>46055</v>
      </c>
      <c r="M90" s="1"/>
      <c r="N90" s="1"/>
      <c r="O90" s="1"/>
      <c r="P90" s="1"/>
      <c r="Q90" s="1"/>
      <c r="R90" s="37"/>
      <c r="S90" s="40"/>
    </row>
    <row r="91" spans="1:23" s="51" customFormat="1" ht="11.25" customHeight="1" x14ac:dyDescent="0.2">
      <c r="A91" s="60" t="s">
        <v>1772</v>
      </c>
      <c r="B91" s="60" t="s">
        <v>1916</v>
      </c>
      <c r="C91" s="60" t="s">
        <v>852</v>
      </c>
      <c r="D91" s="67">
        <v>744</v>
      </c>
      <c r="E91" s="64">
        <v>45964</v>
      </c>
      <c r="F91" s="64">
        <v>46052</v>
      </c>
      <c r="G91" s="64">
        <v>46023</v>
      </c>
      <c r="H91" s="64">
        <v>46053</v>
      </c>
      <c r="I91" s="60" t="s">
        <v>781</v>
      </c>
      <c r="J91" s="67" t="s">
        <v>0</v>
      </c>
      <c r="K91" s="64">
        <v>46055</v>
      </c>
      <c r="M91" s="1"/>
      <c r="N91" s="1"/>
      <c r="O91" s="1"/>
      <c r="P91" s="1"/>
      <c r="Q91" s="1"/>
      <c r="R91" s="37"/>
      <c r="S91" s="40"/>
    </row>
    <row r="92" spans="1:23" s="51" customFormat="1" ht="11.25" customHeight="1" x14ac:dyDescent="0.2">
      <c r="A92" s="60" t="s">
        <v>1773</v>
      </c>
      <c r="B92" s="60" t="s">
        <v>1917</v>
      </c>
      <c r="C92" s="60" t="s">
        <v>853</v>
      </c>
      <c r="D92" s="67">
        <v>744</v>
      </c>
      <c r="E92" s="64">
        <v>45964</v>
      </c>
      <c r="F92" s="64">
        <v>46052</v>
      </c>
      <c r="G92" s="64">
        <v>46023</v>
      </c>
      <c r="H92" s="64">
        <v>46053</v>
      </c>
      <c r="I92" s="60" t="s">
        <v>785</v>
      </c>
      <c r="J92" s="67" t="s">
        <v>0</v>
      </c>
      <c r="K92" s="64">
        <v>46055</v>
      </c>
      <c r="M92" s="1"/>
      <c r="N92" s="1"/>
      <c r="O92" s="1"/>
      <c r="P92" s="1"/>
      <c r="Q92" s="1"/>
      <c r="R92" s="37"/>
      <c r="S92" s="40"/>
    </row>
    <row r="93" spans="1:23" s="51" customFormat="1" ht="11.25" customHeight="1" x14ac:dyDescent="0.2">
      <c r="A93" s="60" t="s">
        <v>1774</v>
      </c>
      <c r="B93" s="60" t="s">
        <v>1918</v>
      </c>
      <c r="C93" s="60" t="s">
        <v>854</v>
      </c>
      <c r="D93" s="67">
        <v>672</v>
      </c>
      <c r="E93" s="64">
        <v>45992</v>
      </c>
      <c r="F93" s="64">
        <v>46080</v>
      </c>
      <c r="G93" s="64">
        <v>46054</v>
      </c>
      <c r="H93" s="64">
        <v>46081</v>
      </c>
      <c r="I93" s="60" t="s">
        <v>761</v>
      </c>
      <c r="J93" s="67" t="s">
        <v>0</v>
      </c>
      <c r="K93" s="64">
        <v>46083</v>
      </c>
      <c r="M93" s="1"/>
      <c r="N93" s="1"/>
      <c r="O93" s="1"/>
      <c r="P93" s="1"/>
      <c r="Q93" s="1"/>
      <c r="R93" s="37"/>
      <c r="S93" s="40"/>
    </row>
    <row r="94" spans="1:23" s="51" customFormat="1" ht="11.25" customHeight="1" x14ac:dyDescent="0.2">
      <c r="A94" s="60" t="s">
        <v>1775</v>
      </c>
      <c r="B94" s="60" t="s">
        <v>1919</v>
      </c>
      <c r="C94" s="60" t="s">
        <v>843</v>
      </c>
      <c r="D94" s="67">
        <v>672</v>
      </c>
      <c r="E94" s="64">
        <v>45992</v>
      </c>
      <c r="F94" s="64">
        <v>46080</v>
      </c>
      <c r="G94" s="64">
        <v>46054</v>
      </c>
      <c r="H94" s="64">
        <v>46081</v>
      </c>
      <c r="I94" s="60" t="s">
        <v>741</v>
      </c>
      <c r="J94" s="67" t="s">
        <v>0</v>
      </c>
      <c r="K94" s="64">
        <v>46083</v>
      </c>
      <c r="M94" s="1"/>
      <c r="N94" s="1"/>
      <c r="O94" s="1"/>
      <c r="P94" s="1"/>
      <c r="Q94" s="1"/>
      <c r="R94" s="37"/>
      <c r="S94" s="40"/>
    </row>
    <row r="95" spans="1:23" s="51" customFormat="1" ht="11.25" customHeight="1" x14ac:dyDescent="0.2">
      <c r="A95" s="60" t="s">
        <v>1776</v>
      </c>
      <c r="B95" s="60" t="s">
        <v>1920</v>
      </c>
      <c r="C95" s="60" t="s">
        <v>844</v>
      </c>
      <c r="D95" s="67">
        <v>672</v>
      </c>
      <c r="E95" s="64">
        <v>45992</v>
      </c>
      <c r="F95" s="64">
        <v>46080</v>
      </c>
      <c r="G95" s="64">
        <v>46054</v>
      </c>
      <c r="H95" s="64">
        <v>46081</v>
      </c>
      <c r="I95" s="60" t="s">
        <v>745</v>
      </c>
      <c r="J95" s="67" t="s">
        <v>0</v>
      </c>
      <c r="K95" s="64">
        <v>46083</v>
      </c>
      <c r="M95" s="1"/>
      <c r="N95" s="1"/>
      <c r="O95" s="1"/>
      <c r="P95" s="1"/>
      <c r="Q95" s="1"/>
      <c r="R95" s="37"/>
      <c r="S95" s="40"/>
    </row>
    <row r="96" spans="1:23" s="51" customFormat="1" ht="11.25" customHeight="1" x14ac:dyDescent="0.2">
      <c r="A96" s="60" t="s">
        <v>1777</v>
      </c>
      <c r="B96" s="60" t="s">
        <v>1921</v>
      </c>
      <c r="C96" s="60" t="s">
        <v>845</v>
      </c>
      <c r="D96" s="67">
        <v>672</v>
      </c>
      <c r="E96" s="64">
        <v>45992</v>
      </c>
      <c r="F96" s="64">
        <v>46080</v>
      </c>
      <c r="G96" s="64">
        <v>46054</v>
      </c>
      <c r="H96" s="64">
        <v>46081</v>
      </c>
      <c r="I96" s="60" t="s">
        <v>749</v>
      </c>
      <c r="J96" s="67" t="s">
        <v>0</v>
      </c>
      <c r="K96" s="64">
        <v>46083</v>
      </c>
      <c r="M96" s="1"/>
      <c r="N96" s="1"/>
      <c r="O96" s="1"/>
      <c r="P96" s="1"/>
      <c r="Q96" s="1"/>
      <c r="R96" s="37"/>
      <c r="S96" s="40"/>
    </row>
    <row r="97" spans="1:19" s="51" customFormat="1" ht="11.25" customHeight="1" x14ac:dyDescent="0.2">
      <c r="A97" s="60" t="s">
        <v>1778</v>
      </c>
      <c r="B97" s="60" t="s">
        <v>1922</v>
      </c>
      <c r="C97" s="60" t="s">
        <v>846</v>
      </c>
      <c r="D97" s="67">
        <v>672</v>
      </c>
      <c r="E97" s="64">
        <v>45992</v>
      </c>
      <c r="F97" s="64">
        <v>46080</v>
      </c>
      <c r="G97" s="64">
        <v>46054</v>
      </c>
      <c r="H97" s="64">
        <v>46081</v>
      </c>
      <c r="I97" s="60" t="s">
        <v>753</v>
      </c>
      <c r="J97" s="67" t="s">
        <v>0</v>
      </c>
      <c r="K97" s="64">
        <v>46083</v>
      </c>
      <c r="M97" s="1"/>
      <c r="N97" s="1"/>
      <c r="O97" s="1"/>
      <c r="P97" s="1"/>
      <c r="Q97" s="1"/>
      <c r="R97" s="37"/>
      <c r="S97" s="40"/>
    </row>
    <row r="98" spans="1:19" s="51" customFormat="1" ht="11.25" customHeight="1" x14ac:dyDescent="0.2">
      <c r="A98" s="60" t="s">
        <v>1779</v>
      </c>
      <c r="B98" s="60" t="s">
        <v>1923</v>
      </c>
      <c r="C98" s="60" t="s">
        <v>847</v>
      </c>
      <c r="D98" s="67">
        <v>672</v>
      </c>
      <c r="E98" s="64">
        <v>45992</v>
      </c>
      <c r="F98" s="64">
        <v>46080</v>
      </c>
      <c r="G98" s="64">
        <v>46054</v>
      </c>
      <c r="H98" s="64">
        <v>46081</v>
      </c>
      <c r="I98" s="60" t="s">
        <v>757</v>
      </c>
      <c r="J98" s="67" t="s">
        <v>0</v>
      </c>
      <c r="K98" s="64">
        <v>46083</v>
      </c>
      <c r="M98" s="1"/>
      <c r="N98" s="1"/>
      <c r="O98" s="1"/>
      <c r="P98" s="1"/>
      <c r="Q98" s="1"/>
      <c r="R98" s="37"/>
      <c r="S98" s="40"/>
    </row>
    <row r="99" spans="1:19" s="51" customFormat="1" ht="11.25" customHeight="1" x14ac:dyDescent="0.2">
      <c r="A99" s="60" t="s">
        <v>1780</v>
      </c>
      <c r="B99" s="60" t="s">
        <v>1924</v>
      </c>
      <c r="C99" s="60" t="s">
        <v>848</v>
      </c>
      <c r="D99" s="67">
        <v>672</v>
      </c>
      <c r="E99" s="64">
        <v>45992</v>
      </c>
      <c r="F99" s="64">
        <v>46080</v>
      </c>
      <c r="G99" s="64">
        <v>46054</v>
      </c>
      <c r="H99" s="64">
        <v>46081</v>
      </c>
      <c r="I99" s="60" t="s">
        <v>765</v>
      </c>
      <c r="J99" s="67" t="s">
        <v>0</v>
      </c>
      <c r="K99" s="64">
        <v>46083</v>
      </c>
      <c r="M99" s="1"/>
      <c r="N99" s="1"/>
      <c r="O99" s="1"/>
      <c r="P99" s="1"/>
      <c r="Q99" s="1"/>
      <c r="R99" s="37"/>
      <c r="S99" s="40"/>
    </row>
    <row r="100" spans="1:19" s="51" customFormat="1" ht="11.25" customHeight="1" x14ac:dyDescent="0.2">
      <c r="A100" s="60" t="s">
        <v>1781</v>
      </c>
      <c r="B100" s="60" t="s">
        <v>1925</v>
      </c>
      <c r="C100" s="60" t="s">
        <v>849</v>
      </c>
      <c r="D100" s="67">
        <v>672</v>
      </c>
      <c r="E100" s="64">
        <v>45992</v>
      </c>
      <c r="F100" s="64">
        <v>46080</v>
      </c>
      <c r="G100" s="64">
        <v>46054</v>
      </c>
      <c r="H100" s="64">
        <v>46081</v>
      </c>
      <c r="I100" s="60" t="s">
        <v>769</v>
      </c>
      <c r="J100" s="67" t="s">
        <v>0</v>
      </c>
      <c r="K100" s="64">
        <v>46083</v>
      </c>
      <c r="M100" s="1"/>
      <c r="N100" s="1"/>
      <c r="O100" s="1"/>
      <c r="P100" s="1"/>
      <c r="Q100" s="1"/>
      <c r="R100" s="37"/>
      <c r="S100" s="40"/>
    </row>
    <row r="101" spans="1:19" s="51" customFormat="1" ht="11.25" customHeight="1" x14ac:dyDescent="0.2">
      <c r="A101" s="60" t="s">
        <v>1782</v>
      </c>
      <c r="B101" s="60" t="s">
        <v>1926</v>
      </c>
      <c r="C101" s="60" t="s">
        <v>850</v>
      </c>
      <c r="D101" s="67">
        <v>672</v>
      </c>
      <c r="E101" s="64">
        <v>45992</v>
      </c>
      <c r="F101" s="64">
        <v>46080</v>
      </c>
      <c r="G101" s="64">
        <v>46054</v>
      </c>
      <c r="H101" s="64">
        <v>46081</v>
      </c>
      <c r="I101" s="60" t="s">
        <v>773</v>
      </c>
      <c r="J101" s="67" t="s">
        <v>0</v>
      </c>
      <c r="K101" s="64">
        <v>46083</v>
      </c>
      <c r="M101" s="1"/>
      <c r="N101" s="1"/>
      <c r="O101" s="1"/>
      <c r="P101" s="1"/>
      <c r="Q101" s="1"/>
      <c r="R101" s="37"/>
      <c r="S101" s="40"/>
    </row>
    <row r="102" spans="1:19" s="51" customFormat="1" ht="11.25" customHeight="1" x14ac:dyDescent="0.2">
      <c r="A102" s="60" t="s">
        <v>1783</v>
      </c>
      <c r="B102" s="60" t="s">
        <v>1927</v>
      </c>
      <c r="C102" s="60" t="s">
        <v>851</v>
      </c>
      <c r="D102" s="67">
        <v>672</v>
      </c>
      <c r="E102" s="64">
        <v>45992</v>
      </c>
      <c r="F102" s="64">
        <v>46080</v>
      </c>
      <c r="G102" s="64">
        <v>46054</v>
      </c>
      <c r="H102" s="64">
        <v>46081</v>
      </c>
      <c r="I102" s="60" t="s">
        <v>777</v>
      </c>
      <c r="J102" s="67" t="s">
        <v>0</v>
      </c>
      <c r="K102" s="64">
        <v>46083</v>
      </c>
      <c r="M102" s="1"/>
      <c r="N102" s="1"/>
      <c r="O102" s="1"/>
      <c r="P102" s="1"/>
      <c r="Q102" s="1"/>
      <c r="R102" s="37"/>
      <c r="S102" s="40"/>
    </row>
    <row r="103" spans="1:19" s="51" customFormat="1" ht="11.25" customHeight="1" x14ac:dyDescent="0.2">
      <c r="A103" s="60" t="s">
        <v>1784</v>
      </c>
      <c r="B103" s="60" t="s">
        <v>1928</v>
      </c>
      <c r="C103" s="60" t="s">
        <v>852</v>
      </c>
      <c r="D103" s="67">
        <v>672</v>
      </c>
      <c r="E103" s="64">
        <v>45992</v>
      </c>
      <c r="F103" s="64">
        <v>46080</v>
      </c>
      <c r="G103" s="64">
        <v>46054</v>
      </c>
      <c r="H103" s="64">
        <v>46081</v>
      </c>
      <c r="I103" s="60" t="s">
        <v>781</v>
      </c>
      <c r="J103" s="67" t="s">
        <v>0</v>
      </c>
      <c r="K103" s="64">
        <v>46083</v>
      </c>
      <c r="M103" s="1"/>
      <c r="N103" s="1"/>
      <c r="O103" s="1"/>
      <c r="P103" s="1"/>
      <c r="Q103" s="1"/>
      <c r="R103" s="37"/>
      <c r="S103" s="40"/>
    </row>
    <row r="104" spans="1:19" s="51" customFormat="1" ht="11.25" customHeight="1" x14ac:dyDescent="0.2">
      <c r="A104" s="60" t="s">
        <v>1785</v>
      </c>
      <c r="B104" s="60" t="s">
        <v>1929</v>
      </c>
      <c r="C104" s="60" t="s">
        <v>853</v>
      </c>
      <c r="D104" s="67">
        <v>672</v>
      </c>
      <c r="E104" s="64">
        <v>45992</v>
      </c>
      <c r="F104" s="64">
        <v>46080</v>
      </c>
      <c r="G104" s="64">
        <v>46054</v>
      </c>
      <c r="H104" s="64">
        <v>46081</v>
      </c>
      <c r="I104" s="60" t="s">
        <v>785</v>
      </c>
      <c r="J104" s="67" t="s">
        <v>0</v>
      </c>
      <c r="K104" s="64">
        <v>46083</v>
      </c>
      <c r="M104" s="1"/>
      <c r="N104" s="1"/>
      <c r="O104" s="1"/>
      <c r="P104" s="1"/>
      <c r="Q104" s="1"/>
      <c r="R104" s="37"/>
      <c r="S104" s="40"/>
    </row>
    <row r="105" spans="1:19" s="51" customFormat="1" ht="11.25" customHeight="1" x14ac:dyDescent="0.2">
      <c r="A105" s="60" t="s">
        <v>1786</v>
      </c>
      <c r="B105" s="60" t="s">
        <v>1930</v>
      </c>
      <c r="C105" s="60" t="s">
        <v>854</v>
      </c>
      <c r="D105" s="67">
        <v>743</v>
      </c>
      <c r="E105" s="64">
        <v>46010</v>
      </c>
      <c r="F105" s="64">
        <v>46112</v>
      </c>
      <c r="G105" s="64">
        <v>46082</v>
      </c>
      <c r="H105" s="64">
        <v>46112</v>
      </c>
      <c r="I105" s="60" t="s">
        <v>761</v>
      </c>
      <c r="J105" s="67" t="s">
        <v>0</v>
      </c>
      <c r="K105" s="64">
        <v>46112</v>
      </c>
      <c r="M105" s="1"/>
      <c r="N105" s="1"/>
      <c r="O105" s="1"/>
      <c r="P105" s="1"/>
      <c r="Q105" s="1"/>
      <c r="R105" s="37"/>
      <c r="S105" s="40"/>
    </row>
    <row r="106" spans="1:19" s="51" customFormat="1" ht="11.25" customHeight="1" x14ac:dyDescent="0.2">
      <c r="A106" s="60" t="s">
        <v>1787</v>
      </c>
      <c r="B106" s="60" t="s">
        <v>1931</v>
      </c>
      <c r="C106" s="60" t="s">
        <v>843</v>
      </c>
      <c r="D106" s="67">
        <v>743</v>
      </c>
      <c r="E106" s="64">
        <v>46010</v>
      </c>
      <c r="F106" s="64">
        <v>46112</v>
      </c>
      <c r="G106" s="64">
        <v>46082</v>
      </c>
      <c r="H106" s="64">
        <v>46112</v>
      </c>
      <c r="I106" s="60" t="s">
        <v>741</v>
      </c>
      <c r="J106" s="67" t="s">
        <v>0</v>
      </c>
      <c r="K106" s="64">
        <v>46112</v>
      </c>
      <c r="M106" s="1"/>
      <c r="N106" s="1"/>
      <c r="O106" s="1"/>
      <c r="P106" s="1"/>
      <c r="Q106" s="1"/>
      <c r="R106" s="37"/>
      <c r="S106" s="40"/>
    </row>
    <row r="107" spans="1:19" s="51" customFormat="1" ht="11.25" customHeight="1" x14ac:dyDescent="0.2">
      <c r="A107" s="60" t="s">
        <v>1788</v>
      </c>
      <c r="B107" s="60" t="s">
        <v>1932</v>
      </c>
      <c r="C107" s="60" t="s">
        <v>844</v>
      </c>
      <c r="D107" s="67">
        <v>743</v>
      </c>
      <c r="E107" s="64">
        <v>46010</v>
      </c>
      <c r="F107" s="64">
        <v>46112</v>
      </c>
      <c r="G107" s="64">
        <v>46082</v>
      </c>
      <c r="H107" s="64">
        <v>46112</v>
      </c>
      <c r="I107" s="60" t="s">
        <v>745</v>
      </c>
      <c r="J107" s="67" t="s">
        <v>0</v>
      </c>
      <c r="K107" s="64">
        <v>46112</v>
      </c>
      <c r="M107" s="1"/>
      <c r="N107" s="1"/>
      <c r="O107" s="1"/>
      <c r="P107" s="1"/>
      <c r="Q107" s="1"/>
      <c r="R107" s="37"/>
      <c r="S107" s="40"/>
    </row>
    <row r="108" spans="1:19" s="51" customFormat="1" ht="11.25" customHeight="1" x14ac:dyDescent="0.2">
      <c r="A108" s="60" t="s">
        <v>1789</v>
      </c>
      <c r="B108" s="60" t="s">
        <v>1933</v>
      </c>
      <c r="C108" s="60" t="s">
        <v>845</v>
      </c>
      <c r="D108" s="67">
        <v>743</v>
      </c>
      <c r="E108" s="64">
        <v>46010</v>
      </c>
      <c r="F108" s="64">
        <v>46112</v>
      </c>
      <c r="G108" s="64">
        <v>46082</v>
      </c>
      <c r="H108" s="64">
        <v>46112</v>
      </c>
      <c r="I108" s="60" t="s">
        <v>749</v>
      </c>
      <c r="J108" s="67" t="s">
        <v>0</v>
      </c>
      <c r="K108" s="64">
        <v>46112</v>
      </c>
      <c r="M108" s="1"/>
      <c r="N108" s="1"/>
      <c r="O108" s="1"/>
      <c r="P108" s="1"/>
      <c r="Q108" s="1"/>
      <c r="R108" s="37"/>
      <c r="S108" s="40"/>
    </row>
    <row r="109" spans="1:19" s="51" customFormat="1" ht="11.25" customHeight="1" x14ac:dyDescent="0.2">
      <c r="A109" s="60" t="s">
        <v>1790</v>
      </c>
      <c r="B109" s="60" t="s">
        <v>1934</v>
      </c>
      <c r="C109" s="60" t="s">
        <v>846</v>
      </c>
      <c r="D109" s="67">
        <v>743</v>
      </c>
      <c r="E109" s="64">
        <v>46010</v>
      </c>
      <c r="F109" s="64">
        <v>46112</v>
      </c>
      <c r="G109" s="64">
        <v>46082</v>
      </c>
      <c r="H109" s="64">
        <v>46112</v>
      </c>
      <c r="I109" s="60" t="s">
        <v>753</v>
      </c>
      <c r="J109" s="67" t="s">
        <v>0</v>
      </c>
      <c r="K109" s="64">
        <v>46112</v>
      </c>
      <c r="M109" s="1"/>
      <c r="N109" s="1"/>
      <c r="O109" s="1"/>
      <c r="P109" s="1"/>
      <c r="Q109" s="1"/>
      <c r="R109" s="37"/>
      <c r="S109" s="40"/>
    </row>
    <row r="110" spans="1:19" s="51" customFormat="1" ht="11.25" customHeight="1" x14ac:dyDescent="0.2">
      <c r="A110" s="60" t="s">
        <v>1791</v>
      </c>
      <c r="B110" s="60" t="s">
        <v>1935</v>
      </c>
      <c r="C110" s="60" t="s">
        <v>847</v>
      </c>
      <c r="D110" s="67">
        <v>743</v>
      </c>
      <c r="E110" s="64">
        <v>46010</v>
      </c>
      <c r="F110" s="64">
        <v>46112</v>
      </c>
      <c r="G110" s="64">
        <v>46082</v>
      </c>
      <c r="H110" s="64">
        <v>46112</v>
      </c>
      <c r="I110" s="60" t="s">
        <v>757</v>
      </c>
      <c r="J110" s="67" t="s">
        <v>0</v>
      </c>
      <c r="K110" s="64">
        <v>46112</v>
      </c>
      <c r="M110" s="1"/>
      <c r="N110" s="1"/>
      <c r="O110" s="1"/>
      <c r="P110" s="1"/>
      <c r="Q110" s="1"/>
      <c r="R110" s="37"/>
      <c r="S110" s="40"/>
    </row>
    <row r="111" spans="1:19" s="51" customFormat="1" ht="11.25" customHeight="1" x14ac:dyDescent="0.2">
      <c r="A111" s="60" t="s">
        <v>1792</v>
      </c>
      <c r="B111" s="60" t="s">
        <v>1936</v>
      </c>
      <c r="C111" s="60" t="s">
        <v>848</v>
      </c>
      <c r="D111" s="67">
        <v>743</v>
      </c>
      <c r="E111" s="64">
        <v>46010</v>
      </c>
      <c r="F111" s="64">
        <v>46112</v>
      </c>
      <c r="G111" s="64">
        <v>46082</v>
      </c>
      <c r="H111" s="64">
        <v>46112</v>
      </c>
      <c r="I111" s="60" t="s">
        <v>765</v>
      </c>
      <c r="J111" s="67" t="s">
        <v>0</v>
      </c>
      <c r="K111" s="64">
        <v>46112</v>
      </c>
      <c r="M111" s="1"/>
      <c r="N111" s="1"/>
      <c r="O111" s="1"/>
      <c r="P111" s="1"/>
      <c r="Q111" s="1"/>
      <c r="R111" s="37"/>
      <c r="S111" s="40"/>
    </row>
    <row r="112" spans="1:19" s="51" customFormat="1" ht="11.25" customHeight="1" x14ac:dyDescent="0.2">
      <c r="A112" s="60" t="s">
        <v>1793</v>
      </c>
      <c r="B112" s="60" t="s">
        <v>1937</v>
      </c>
      <c r="C112" s="60" t="s">
        <v>849</v>
      </c>
      <c r="D112" s="67">
        <v>743</v>
      </c>
      <c r="E112" s="64">
        <v>46010</v>
      </c>
      <c r="F112" s="64">
        <v>46112</v>
      </c>
      <c r="G112" s="64">
        <v>46082</v>
      </c>
      <c r="H112" s="64">
        <v>46112</v>
      </c>
      <c r="I112" s="60" t="s">
        <v>769</v>
      </c>
      <c r="J112" s="67" t="s">
        <v>0</v>
      </c>
      <c r="K112" s="64">
        <v>46112</v>
      </c>
      <c r="M112" s="1"/>
      <c r="N112" s="1"/>
      <c r="O112" s="1"/>
      <c r="P112" s="1"/>
      <c r="Q112" s="1"/>
      <c r="R112" s="37"/>
      <c r="S112" s="40"/>
    </row>
    <row r="113" spans="1:19" s="51" customFormat="1" ht="11.25" customHeight="1" x14ac:dyDescent="0.2">
      <c r="A113" s="60" t="s">
        <v>1794</v>
      </c>
      <c r="B113" s="60" t="s">
        <v>1938</v>
      </c>
      <c r="C113" s="60" t="s">
        <v>850</v>
      </c>
      <c r="D113" s="67">
        <v>743</v>
      </c>
      <c r="E113" s="64">
        <v>46010</v>
      </c>
      <c r="F113" s="64">
        <v>46112</v>
      </c>
      <c r="G113" s="64">
        <v>46082</v>
      </c>
      <c r="H113" s="64">
        <v>46112</v>
      </c>
      <c r="I113" s="60" t="s">
        <v>773</v>
      </c>
      <c r="J113" s="67" t="s">
        <v>0</v>
      </c>
      <c r="K113" s="64">
        <v>46112</v>
      </c>
      <c r="M113" s="1"/>
      <c r="N113" s="1"/>
      <c r="O113" s="1"/>
      <c r="P113" s="1"/>
      <c r="Q113" s="1"/>
      <c r="R113" s="37"/>
      <c r="S113" s="40"/>
    </row>
    <row r="114" spans="1:19" s="51" customFormat="1" ht="11.25" customHeight="1" x14ac:dyDescent="0.2">
      <c r="A114" s="60" t="s">
        <v>1795</v>
      </c>
      <c r="B114" s="60" t="s">
        <v>1939</v>
      </c>
      <c r="C114" s="60" t="s">
        <v>851</v>
      </c>
      <c r="D114" s="67">
        <v>743</v>
      </c>
      <c r="E114" s="64">
        <v>46010</v>
      </c>
      <c r="F114" s="64">
        <v>46112</v>
      </c>
      <c r="G114" s="64">
        <v>46082</v>
      </c>
      <c r="H114" s="64">
        <v>46112</v>
      </c>
      <c r="I114" s="60" t="s">
        <v>777</v>
      </c>
      <c r="J114" s="67" t="s">
        <v>0</v>
      </c>
      <c r="K114" s="64">
        <v>46112</v>
      </c>
      <c r="M114" s="1"/>
      <c r="N114" s="1"/>
      <c r="O114" s="1"/>
      <c r="P114" s="1"/>
      <c r="Q114" s="1"/>
      <c r="R114" s="37"/>
      <c r="S114" s="40"/>
    </row>
    <row r="115" spans="1:19" s="51" customFormat="1" ht="11.25" customHeight="1" x14ac:dyDescent="0.2">
      <c r="A115" s="60" t="s">
        <v>1796</v>
      </c>
      <c r="B115" s="60" t="s">
        <v>1940</v>
      </c>
      <c r="C115" s="60" t="s">
        <v>852</v>
      </c>
      <c r="D115" s="67">
        <v>743</v>
      </c>
      <c r="E115" s="64">
        <v>46010</v>
      </c>
      <c r="F115" s="64">
        <v>46112</v>
      </c>
      <c r="G115" s="64">
        <v>46082</v>
      </c>
      <c r="H115" s="64">
        <v>46112</v>
      </c>
      <c r="I115" s="60" t="s">
        <v>781</v>
      </c>
      <c r="J115" s="67" t="s">
        <v>0</v>
      </c>
      <c r="K115" s="64">
        <v>46112</v>
      </c>
      <c r="M115" s="1"/>
      <c r="N115" s="1"/>
      <c r="O115" s="1"/>
      <c r="P115" s="1"/>
      <c r="Q115" s="1"/>
      <c r="R115" s="37"/>
      <c r="S115" s="40"/>
    </row>
    <row r="116" spans="1:19" s="51" customFormat="1" ht="11.25" customHeight="1" x14ac:dyDescent="0.2">
      <c r="A116" s="60" t="s">
        <v>1797</v>
      </c>
      <c r="B116" s="60" t="s">
        <v>1941</v>
      </c>
      <c r="C116" s="60" t="s">
        <v>853</v>
      </c>
      <c r="D116" s="67">
        <v>743</v>
      </c>
      <c r="E116" s="64">
        <v>46010</v>
      </c>
      <c r="F116" s="64">
        <v>46112</v>
      </c>
      <c r="G116" s="64">
        <v>46082</v>
      </c>
      <c r="H116" s="64">
        <v>46112</v>
      </c>
      <c r="I116" s="60" t="s">
        <v>785</v>
      </c>
      <c r="J116" s="67" t="s">
        <v>0</v>
      </c>
      <c r="K116" s="64">
        <v>46112</v>
      </c>
      <c r="M116" s="1"/>
      <c r="N116" s="1"/>
      <c r="O116" s="1"/>
      <c r="P116" s="1"/>
      <c r="Q116" s="1"/>
      <c r="R116" s="37"/>
      <c r="S116" s="40"/>
    </row>
    <row r="117" spans="1:19" s="51" customFormat="1" ht="11.25" customHeight="1" x14ac:dyDescent="0.2">
      <c r="A117" s="60" t="s">
        <v>2054</v>
      </c>
      <c r="B117" s="60" t="s">
        <v>2055</v>
      </c>
      <c r="C117" s="60" t="s">
        <v>2053</v>
      </c>
      <c r="D117" s="67">
        <v>743</v>
      </c>
      <c r="E117" s="64" t="s">
        <v>2056</v>
      </c>
      <c r="F117" s="64">
        <v>46112</v>
      </c>
      <c r="G117" s="64">
        <v>46082</v>
      </c>
      <c r="H117" s="64">
        <v>46112</v>
      </c>
      <c r="I117" s="60" t="s">
        <v>2056</v>
      </c>
      <c r="J117" s="67" t="s">
        <v>0</v>
      </c>
      <c r="K117" s="64">
        <v>46112</v>
      </c>
      <c r="M117" s="1"/>
      <c r="N117" s="1"/>
      <c r="O117" s="1"/>
      <c r="P117" s="1"/>
      <c r="Q117" s="1"/>
      <c r="R117" s="37"/>
      <c r="S117" s="40"/>
    </row>
    <row r="118" spans="1:19" s="51" customFormat="1" ht="11.25" customHeight="1" x14ac:dyDescent="0.2">
      <c r="A118" s="60" t="s">
        <v>1798</v>
      </c>
      <c r="B118" s="60" t="s">
        <v>1942</v>
      </c>
      <c r="C118" s="60" t="s">
        <v>854</v>
      </c>
      <c r="D118" s="67">
        <v>720</v>
      </c>
      <c r="E118" s="64">
        <v>46024</v>
      </c>
      <c r="F118" s="64">
        <v>46142</v>
      </c>
      <c r="G118" s="64">
        <v>46113</v>
      </c>
      <c r="H118" s="64">
        <v>46142</v>
      </c>
      <c r="I118" s="60" t="s">
        <v>762</v>
      </c>
      <c r="J118" s="67" t="s">
        <v>0</v>
      </c>
      <c r="K118" s="64">
        <v>46142</v>
      </c>
      <c r="M118" s="1"/>
      <c r="N118" s="1"/>
      <c r="O118" s="1"/>
      <c r="P118" s="1"/>
      <c r="Q118" s="1"/>
      <c r="R118" s="37"/>
      <c r="S118" s="40"/>
    </row>
    <row r="119" spans="1:19" s="51" customFormat="1" ht="11.25" customHeight="1" x14ac:dyDescent="0.2">
      <c r="A119" s="60" t="s">
        <v>1799</v>
      </c>
      <c r="B119" s="60" t="s">
        <v>1943</v>
      </c>
      <c r="C119" s="60" t="s">
        <v>843</v>
      </c>
      <c r="D119" s="67">
        <v>720</v>
      </c>
      <c r="E119" s="64">
        <v>46024</v>
      </c>
      <c r="F119" s="64">
        <v>46142</v>
      </c>
      <c r="G119" s="64">
        <v>46113</v>
      </c>
      <c r="H119" s="64">
        <v>46142</v>
      </c>
      <c r="I119" s="60" t="s">
        <v>742</v>
      </c>
      <c r="J119" s="67" t="s">
        <v>0</v>
      </c>
      <c r="K119" s="64">
        <v>46142</v>
      </c>
      <c r="M119" s="1"/>
      <c r="N119" s="1"/>
      <c r="O119" s="1"/>
      <c r="P119" s="1"/>
      <c r="Q119" s="1"/>
      <c r="R119" s="37"/>
      <c r="S119" s="40"/>
    </row>
    <row r="120" spans="1:19" s="51" customFormat="1" ht="11.25" customHeight="1" x14ac:dyDescent="0.2">
      <c r="A120" s="60" t="s">
        <v>1800</v>
      </c>
      <c r="B120" s="60" t="s">
        <v>1944</v>
      </c>
      <c r="C120" s="60" t="s">
        <v>844</v>
      </c>
      <c r="D120" s="67">
        <v>720</v>
      </c>
      <c r="E120" s="64">
        <v>46024</v>
      </c>
      <c r="F120" s="64">
        <v>46142</v>
      </c>
      <c r="G120" s="64">
        <v>46113</v>
      </c>
      <c r="H120" s="64">
        <v>46142</v>
      </c>
      <c r="I120" s="60" t="s">
        <v>746</v>
      </c>
      <c r="J120" s="67" t="s">
        <v>0</v>
      </c>
      <c r="K120" s="64">
        <v>46142</v>
      </c>
      <c r="M120" s="1"/>
      <c r="N120" s="1"/>
      <c r="O120" s="1"/>
      <c r="P120" s="1"/>
      <c r="Q120" s="1"/>
      <c r="R120" s="37"/>
      <c r="S120" s="40"/>
    </row>
    <row r="121" spans="1:19" s="51" customFormat="1" ht="11.25" customHeight="1" x14ac:dyDescent="0.2">
      <c r="A121" s="60" t="s">
        <v>1801</v>
      </c>
      <c r="B121" s="60" t="s">
        <v>1945</v>
      </c>
      <c r="C121" s="60" t="s">
        <v>845</v>
      </c>
      <c r="D121" s="67">
        <v>720</v>
      </c>
      <c r="E121" s="64">
        <v>46024</v>
      </c>
      <c r="F121" s="64">
        <v>46142</v>
      </c>
      <c r="G121" s="64">
        <v>46113</v>
      </c>
      <c r="H121" s="64">
        <v>46142</v>
      </c>
      <c r="I121" s="60" t="s">
        <v>750</v>
      </c>
      <c r="J121" s="67" t="s">
        <v>0</v>
      </c>
      <c r="K121" s="64">
        <v>46142</v>
      </c>
      <c r="M121" s="1"/>
      <c r="N121" s="1"/>
      <c r="O121" s="1"/>
      <c r="P121" s="1"/>
      <c r="Q121" s="1"/>
      <c r="R121" s="37"/>
      <c r="S121" s="40"/>
    </row>
    <row r="122" spans="1:19" s="51" customFormat="1" ht="11.25" customHeight="1" x14ac:dyDescent="0.2">
      <c r="A122" s="60" t="s">
        <v>1802</v>
      </c>
      <c r="B122" s="60" t="s">
        <v>1946</v>
      </c>
      <c r="C122" s="60" t="s">
        <v>846</v>
      </c>
      <c r="D122" s="67">
        <v>720</v>
      </c>
      <c r="E122" s="64">
        <v>46024</v>
      </c>
      <c r="F122" s="64">
        <v>46142</v>
      </c>
      <c r="G122" s="64">
        <v>46113</v>
      </c>
      <c r="H122" s="64">
        <v>46142</v>
      </c>
      <c r="I122" s="60" t="s">
        <v>754</v>
      </c>
      <c r="J122" s="67" t="s">
        <v>0</v>
      </c>
      <c r="K122" s="64">
        <v>46142</v>
      </c>
      <c r="M122" s="1"/>
      <c r="N122" s="1"/>
      <c r="O122" s="1"/>
      <c r="P122" s="1"/>
      <c r="Q122" s="1"/>
      <c r="R122" s="37"/>
      <c r="S122" s="40"/>
    </row>
    <row r="123" spans="1:19" s="51" customFormat="1" ht="11.25" customHeight="1" x14ac:dyDescent="0.2">
      <c r="A123" s="60" t="s">
        <v>1803</v>
      </c>
      <c r="B123" s="60" t="s">
        <v>1947</v>
      </c>
      <c r="C123" s="60" t="s">
        <v>847</v>
      </c>
      <c r="D123" s="67">
        <v>720</v>
      </c>
      <c r="E123" s="64">
        <v>46024</v>
      </c>
      <c r="F123" s="64">
        <v>46142</v>
      </c>
      <c r="G123" s="64">
        <v>46113</v>
      </c>
      <c r="H123" s="64">
        <v>46142</v>
      </c>
      <c r="I123" s="60" t="s">
        <v>758</v>
      </c>
      <c r="J123" s="67" t="s">
        <v>0</v>
      </c>
      <c r="K123" s="64">
        <v>46142</v>
      </c>
      <c r="M123" s="1"/>
      <c r="N123" s="1"/>
      <c r="O123" s="1"/>
      <c r="P123" s="1"/>
      <c r="Q123" s="1"/>
      <c r="R123" s="37"/>
      <c r="S123" s="40"/>
    </row>
    <row r="124" spans="1:19" s="51" customFormat="1" ht="11.25" customHeight="1" x14ac:dyDescent="0.2">
      <c r="A124" s="60" t="s">
        <v>1804</v>
      </c>
      <c r="B124" s="60" t="s">
        <v>1948</v>
      </c>
      <c r="C124" s="60" t="s">
        <v>848</v>
      </c>
      <c r="D124" s="67">
        <v>720</v>
      </c>
      <c r="E124" s="64">
        <v>46024</v>
      </c>
      <c r="F124" s="64">
        <v>46142</v>
      </c>
      <c r="G124" s="64">
        <v>46113</v>
      </c>
      <c r="H124" s="64">
        <v>46142</v>
      </c>
      <c r="I124" s="60" t="s">
        <v>766</v>
      </c>
      <c r="J124" s="67" t="s">
        <v>0</v>
      </c>
      <c r="K124" s="64">
        <v>46142</v>
      </c>
      <c r="M124" s="1"/>
      <c r="N124" s="1"/>
      <c r="O124" s="1"/>
      <c r="P124" s="1"/>
      <c r="Q124" s="1"/>
      <c r="R124" s="37"/>
      <c r="S124" s="40"/>
    </row>
    <row r="125" spans="1:19" s="51" customFormat="1" ht="11.25" customHeight="1" x14ac:dyDescent="0.2">
      <c r="A125" s="60" t="s">
        <v>1805</v>
      </c>
      <c r="B125" s="60" t="s">
        <v>1949</v>
      </c>
      <c r="C125" s="60" t="s">
        <v>849</v>
      </c>
      <c r="D125" s="67">
        <v>720</v>
      </c>
      <c r="E125" s="64">
        <v>46024</v>
      </c>
      <c r="F125" s="64">
        <v>46142</v>
      </c>
      <c r="G125" s="64">
        <v>46113</v>
      </c>
      <c r="H125" s="64">
        <v>46142</v>
      </c>
      <c r="I125" s="60" t="s">
        <v>770</v>
      </c>
      <c r="J125" s="67" t="s">
        <v>0</v>
      </c>
      <c r="K125" s="64">
        <v>46142</v>
      </c>
      <c r="M125" s="1"/>
      <c r="N125" s="1"/>
      <c r="O125" s="1"/>
      <c r="P125" s="1"/>
      <c r="Q125" s="1"/>
      <c r="R125" s="37"/>
      <c r="S125" s="40"/>
    </row>
    <row r="126" spans="1:19" s="51" customFormat="1" ht="11.25" customHeight="1" x14ac:dyDescent="0.2">
      <c r="A126" s="60" t="s">
        <v>1806</v>
      </c>
      <c r="B126" s="60" t="s">
        <v>1950</v>
      </c>
      <c r="C126" s="60" t="s">
        <v>850</v>
      </c>
      <c r="D126" s="67">
        <v>720</v>
      </c>
      <c r="E126" s="64">
        <v>46024</v>
      </c>
      <c r="F126" s="64">
        <v>46142</v>
      </c>
      <c r="G126" s="64">
        <v>46113</v>
      </c>
      <c r="H126" s="64">
        <v>46142</v>
      </c>
      <c r="I126" s="60" t="s">
        <v>774</v>
      </c>
      <c r="J126" s="67" t="s">
        <v>0</v>
      </c>
      <c r="K126" s="64">
        <v>46142</v>
      </c>
      <c r="M126" s="1"/>
      <c r="N126" s="1"/>
      <c r="O126" s="1"/>
      <c r="P126" s="1"/>
      <c r="Q126" s="1"/>
      <c r="R126" s="37"/>
      <c r="S126" s="40"/>
    </row>
    <row r="127" spans="1:19" s="51" customFormat="1" ht="11.25" customHeight="1" x14ac:dyDescent="0.2">
      <c r="A127" s="60" t="s">
        <v>1807</v>
      </c>
      <c r="B127" s="60" t="s">
        <v>1951</v>
      </c>
      <c r="C127" s="60" t="s">
        <v>851</v>
      </c>
      <c r="D127" s="67">
        <v>720</v>
      </c>
      <c r="E127" s="64">
        <v>46024</v>
      </c>
      <c r="F127" s="64">
        <v>46142</v>
      </c>
      <c r="G127" s="64">
        <v>46113</v>
      </c>
      <c r="H127" s="64">
        <v>46142</v>
      </c>
      <c r="I127" s="60" t="s">
        <v>778</v>
      </c>
      <c r="J127" s="67" t="s">
        <v>0</v>
      </c>
      <c r="K127" s="64">
        <v>46142</v>
      </c>
      <c r="M127" s="1"/>
      <c r="N127" s="1"/>
      <c r="O127" s="1"/>
      <c r="P127" s="1"/>
      <c r="Q127" s="1"/>
      <c r="R127" s="37"/>
      <c r="S127" s="40"/>
    </row>
    <row r="128" spans="1:19" s="51" customFormat="1" ht="11.25" customHeight="1" x14ac:dyDescent="0.2">
      <c r="A128" s="60" t="s">
        <v>1808</v>
      </c>
      <c r="B128" s="60" t="s">
        <v>1952</v>
      </c>
      <c r="C128" s="60" t="s">
        <v>852</v>
      </c>
      <c r="D128" s="67">
        <v>720</v>
      </c>
      <c r="E128" s="64">
        <v>46024</v>
      </c>
      <c r="F128" s="64">
        <v>46142</v>
      </c>
      <c r="G128" s="64">
        <v>46113</v>
      </c>
      <c r="H128" s="64">
        <v>46142</v>
      </c>
      <c r="I128" s="60" t="s">
        <v>782</v>
      </c>
      <c r="J128" s="67" t="s">
        <v>0</v>
      </c>
      <c r="K128" s="64">
        <v>46142</v>
      </c>
      <c r="M128" s="1"/>
      <c r="N128" s="1"/>
      <c r="O128" s="1"/>
      <c r="P128" s="1"/>
      <c r="Q128" s="1"/>
      <c r="R128" s="37"/>
      <c r="S128" s="40"/>
    </row>
    <row r="129" spans="1:19" s="51" customFormat="1" ht="11.25" customHeight="1" x14ac:dyDescent="0.2">
      <c r="A129" s="60" t="s">
        <v>1809</v>
      </c>
      <c r="B129" s="60" t="s">
        <v>1953</v>
      </c>
      <c r="C129" s="60" t="s">
        <v>853</v>
      </c>
      <c r="D129" s="67">
        <v>720</v>
      </c>
      <c r="E129" s="64">
        <v>46024</v>
      </c>
      <c r="F129" s="64">
        <v>46142</v>
      </c>
      <c r="G129" s="64">
        <v>46113</v>
      </c>
      <c r="H129" s="64">
        <v>46142</v>
      </c>
      <c r="I129" s="60" t="s">
        <v>786</v>
      </c>
      <c r="J129" s="67" t="s">
        <v>0</v>
      </c>
      <c r="K129" s="64">
        <v>46142</v>
      </c>
      <c r="M129" s="1"/>
      <c r="N129" s="1"/>
      <c r="O129" s="1"/>
      <c r="P129" s="1"/>
      <c r="Q129" s="1"/>
      <c r="R129" s="37"/>
      <c r="S129" s="40"/>
    </row>
    <row r="130" spans="1:19" s="51" customFormat="1" ht="11.25" customHeight="1" x14ac:dyDescent="0.2">
      <c r="A130" s="60" t="s">
        <v>2057</v>
      </c>
      <c r="B130" s="60" t="s">
        <v>2059</v>
      </c>
      <c r="C130" s="60" t="s">
        <v>2053</v>
      </c>
      <c r="D130" s="67">
        <v>720</v>
      </c>
      <c r="E130" s="64">
        <v>46099</v>
      </c>
      <c r="F130" s="64">
        <v>46142</v>
      </c>
      <c r="G130" s="64">
        <v>46113</v>
      </c>
      <c r="H130" s="64">
        <v>46142</v>
      </c>
      <c r="I130" s="60" t="s">
        <v>2058</v>
      </c>
      <c r="J130" s="67" t="s">
        <v>0</v>
      </c>
      <c r="K130" s="64">
        <v>46142</v>
      </c>
      <c r="M130" s="1"/>
      <c r="N130" s="1"/>
      <c r="O130" s="1"/>
      <c r="P130" s="1"/>
      <c r="Q130" s="1"/>
      <c r="R130" s="37"/>
      <c r="S130" s="40"/>
    </row>
    <row r="131" spans="1:19" s="51" customFormat="1" ht="11.25" customHeight="1" x14ac:dyDescent="0.2">
      <c r="A131" s="60" t="s">
        <v>1810</v>
      </c>
      <c r="B131" s="60" t="s">
        <v>1954</v>
      </c>
      <c r="C131" s="60" t="s">
        <v>854</v>
      </c>
      <c r="D131" s="67">
        <v>744</v>
      </c>
      <c r="E131" s="64">
        <v>46055</v>
      </c>
      <c r="F131" s="64">
        <v>46171</v>
      </c>
      <c r="G131" s="64">
        <v>46143</v>
      </c>
      <c r="H131" s="64">
        <v>46173</v>
      </c>
      <c r="I131" s="60" t="s">
        <v>762</v>
      </c>
      <c r="J131" s="67" t="s">
        <v>0</v>
      </c>
      <c r="K131" s="64">
        <v>46174</v>
      </c>
      <c r="M131" s="1"/>
      <c r="N131" s="1"/>
      <c r="O131" s="1"/>
      <c r="P131" s="1"/>
      <c r="Q131" s="1"/>
      <c r="R131" s="37"/>
      <c r="S131" s="40"/>
    </row>
    <row r="132" spans="1:19" s="51" customFormat="1" ht="11.25" customHeight="1" x14ac:dyDescent="0.2">
      <c r="A132" s="60" t="s">
        <v>1811</v>
      </c>
      <c r="B132" s="60" t="s">
        <v>1955</v>
      </c>
      <c r="C132" s="60" t="s">
        <v>843</v>
      </c>
      <c r="D132" s="67">
        <v>744</v>
      </c>
      <c r="E132" s="64">
        <v>46055</v>
      </c>
      <c r="F132" s="64">
        <v>46171</v>
      </c>
      <c r="G132" s="64">
        <v>46143</v>
      </c>
      <c r="H132" s="64">
        <v>46173</v>
      </c>
      <c r="I132" s="60" t="s">
        <v>742</v>
      </c>
      <c r="J132" s="67" t="s">
        <v>0</v>
      </c>
      <c r="K132" s="64">
        <v>46174</v>
      </c>
      <c r="M132" s="1"/>
      <c r="N132" s="1"/>
      <c r="O132" s="1"/>
      <c r="P132" s="1"/>
      <c r="Q132" s="1"/>
      <c r="R132" s="37"/>
      <c r="S132" s="40"/>
    </row>
    <row r="133" spans="1:19" s="51" customFormat="1" ht="11.25" customHeight="1" x14ac:dyDescent="0.2">
      <c r="A133" s="60" t="s">
        <v>1812</v>
      </c>
      <c r="B133" s="60" t="s">
        <v>1956</v>
      </c>
      <c r="C133" s="60" t="s">
        <v>844</v>
      </c>
      <c r="D133" s="67">
        <v>744</v>
      </c>
      <c r="E133" s="64">
        <v>46055</v>
      </c>
      <c r="F133" s="64">
        <v>46171</v>
      </c>
      <c r="G133" s="64">
        <v>46143</v>
      </c>
      <c r="H133" s="64">
        <v>46173</v>
      </c>
      <c r="I133" s="60" t="s">
        <v>746</v>
      </c>
      <c r="J133" s="67" t="s">
        <v>0</v>
      </c>
      <c r="K133" s="64">
        <v>46174</v>
      </c>
      <c r="M133" s="1"/>
      <c r="N133" s="1"/>
      <c r="O133" s="1"/>
      <c r="P133" s="1"/>
      <c r="Q133" s="1"/>
      <c r="R133" s="37"/>
      <c r="S133" s="40"/>
    </row>
    <row r="134" spans="1:19" s="51" customFormat="1" ht="11.25" customHeight="1" x14ac:dyDescent="0.2">
      <c r="A134" s="60" t="s">
        <v>1813</v>
      </c>
      <c r="B134" s="60" t="s">
        <v>1957</v>
      </c>
      <c r="C134" s="60" t="s">
        <v>845</v>
      </c>
      <c r="D134" s="67">
        <v>744</v>
      </c>
      <c r="E134" s="64">
        <v>46055</v>
      </c>
      <c r="F134" s="64">
        <v>46171</v>
      </c>
      <c r="G134" s="64">
        <v>46143</v>
      </c>
      <c r="H134" s="64">
        <v>46173</v>
      </c>
      <c r="I134" s="60" t="s">
        <v>750</v>
      </c>
      <c r="J134" s="67" t="s">
        <v>0</v>
      </c>
      <c r="K134" s="64">
        <v>46174</v>
      </c>
      <c r="M134" s="1"/>
      <c r="N134" s="1"/>
      <c r="O134" s="1"/>
      <c r="P134" s="1"/>
      <c r="Q134" s="1"/>
      <c r="R134" s="37"/>
      <c r="S134" s="40"/>
    </row>
    <row r="135" spans="1:19" s="51" customFormat="1" ht="11.25" customHeight="1" x14ac:dyDescent="0.2">
      <c r="A135" s="60" t="s">
        <v>1814</v>
      </c>
      <c r="B135" s="60" t="s">
        <v>1958</v>
      </c>
      <c r="C135" s="60" t="s">
        <v>846</v>
      </c>
      <c r="D135" s="67">
        <v>744</v>
      </c>
      <c r="E135" s="64">
        <v>46055</v>
      </c>
      <c r="F135" s="64">
        <v>46171</v>
      </c>
      <c r="G135" s="64">
        <v>46143</v>
      </c>
      <c r="H135" s="64">
        <v>46173</v>
      </c>
      <c r="I135" s="60" t="s">
        <v>754</v>
      </c>
      <c r="J135" s="67" t="s">
        <v>0</v>
      </c>
      <c r="K135" s="64">
        <v>46174</v>
      </c>
      <c r="M135" s="1"/>
      <c r="N135" s="1"/>
      <c r="P135" s="1"/>
      <c r="Q135" s="1"/>
      <c r="R135" s="37"/>
      <c r="S135" s="40"/>
    </row>
    <row r="136" spans="1:19" s="51" customFormat="1" ht="11.25" customHeight="1" x14ac:dyDescent="0.2">
      <c r="A136" s="60" t="s">
        <v>1815</v>
      </c>
      <c r="B136" s="60" t="s">
        <v>1959</v>
      </c>
      <c r="C136" s="60" t="s">
        <v>847</v>
      </c>
      <c r="D136" s="67">
        <v>744</v>
      </c>
      <c r="E136" s="64">
        <v>46055</v>
      </c>
      <c r="F136" s="64">
        <v>46171</v>
      </c>
      <c r="G136" s="64">
        <v>46143</v>
      </c>
      <c r="H136" s="64">
        <v>46173</v>
      </c>
      <c r="I136" s="60" t="s">
        <v>758</v>
      </c>
      <c r="J136" s="67" t="s">
        <v>0</v>
      </c>
      <c r="K136" s="64">
        <v>46174</v>
      </c>
      <c r="M136" s="1"/>
      <c r="N136" s="1"/>
      <c r="P136" s="1"/>
      <c r="Q136" s="1"/>
      <c r="R136" s="37"/>
      <c r="S136" s="40"/>
    </row>
    <row r="137" spans="1:19" s="51" customFormat="1" ht="11.25" customHeight="1" x14ac:dyDescent="0.2">
      <c r="A137" s="60" t="s">
        <v>1816</v>
      </c>
      <c r="B137" s="60" t="s">
        <v>1960</v>
      </c>
      <c r="C137" s="60" t="s">
        <v>848</v>
      </c>
      <c r="D137" s="67">
        <v>744</v>
      </c>
      <c r="E137" s="64">
        <v>46055</v>
      </c>
      <c r="F137" s="64">
        <v>46171</v>
      </c>
      <c r="G137" s="64">
        <v>46143</v>
      </c>
      <c r="H137" s="64">
        <v>46173</v>
      </c>
      <c r="I137" s="60" t="s">
        <v>766</v>
      </c>
      <c r="J137" s="67" t="s">
        <v>0</v>
      </c>
      <c r="K137" s="64">
        <v>46174</v>
      </c>
      <c r="M137" s="1"/>
      <c r="N137" s="1"/>
      <c r="P137" s="1"/>
      <c r="Q137" s="1"/>
      <c r="R137" s="37"/>
      <c r="S137" s="40"/>
    </row>
    <row r="138" spans="1:19" s="51" customFormat="1" ht="11.25" customHeight="1" x14ac:dyDescent="0.2">
      <c r="A138" s="60" t="s">
        <v>1817</v>
      </c>
      <c r="B138" s="60" t="s">
        <v>1961</v>
      </c>
      <c r="C138" s="60" t="s">
        <v>849</v>
      </c>
      <c r="D138" s="67">
        <v>744</v>
      </c>
      <c r="E138" s="64">
        <v>46055</v>
      </c>
      <c r="F138" s="64">
        <v>46171</v>
      </c>
      <c r="G138" s="64">
        <v>46143</v>
      </c>
      <c r="H138" s="64">
        <v>46173</v>
      </c>
      <c r="I138" s="60" t="s">
        <v>770</v>
      </c>
      <c r="J138" s="67" t="s">
        <v>0</v>
      </c>
      <c r="K138" s="64">
        <v>46174</v>
      </c>
      <c r="M138" s="1"/>
      <c r="N138" s="1"/>
      <c r="P138" s="1"/>
      <c r="Q138" s="1"/>
      <c r="R138" s="37"/>
      <c r="S138" s="40"/>
    </row>
    <row r="139" spans="1:19" s="51" customFormat="1" ht="11.25" customHeight="1" x14ac:dyDescent="0.2">
      <c r="A139" s="60" t="s">
        <v>1818</v>
      </c>
      <c r="B139" s="60" t="s">
        <v>1962</v>
      </c>
      <c r="C139" s="60" t="s">
        <v>850</v>
      </c>
      <c r="D139" s="67">
        <v>744</v>
      </c>
      <c r="E139" s="64">
        <v>46055</v>
      </c>
      <c r="F139" s="64">
        <v>46171</v>
      </c>
      <c r="G139" s="64">
        <v>46143</v>
      </c>
      <c r="H139" s="64">
        <v>46173</v>
      </c>
      <c r="I139" s="60" t="s">
        <v>774</v>
      </c>
      <c r="J139" s="67" t="s">
        <v>0</v>
      </c>
      <c r="K139" s="64">
        <v>46174</v>
      </c>
      <c r="M139" s="1"/>
      <c r="N139" s="1"/>
      <c r="P139" s="1"/>
      <c r="Q139" s="1"/>
      <c r="R139" s="37"/>
      <c r="S139" s="40"/>
    </row>
    <row r="140" spans="1:19" s="51" customFormat="1" ht="11.25" customHeight="1" x14ac:dyDescent="0.2">
      <c r="A140" s="60" t="s">
        <v>1819</v>
      </c>
      <c r="B140" s="60" t="s">
        <v>1963</v>
      </c>
      <c r="C140" s="60" t="s">
        <v>851</v>
      </c>
      <c r="D140" s="67">
        <v>744</v>
      </c>
      <c r="E140" s="64">
        <v>46055</v>
      </c>
      <c r="F140" s="64">
        <v>46171</v>
      </c>
      <c r="G140" s="64">
        <v>46143</v>
      </c>
      <c r="H140" s="64">
        <v>46173</v>
      </c>
      <c r="I140" s="60" t="s">
        <v>778</v>
      </c>
      <c r="J140" s="67" t="s">
        <v>0</v>
      </c>
      <c r="K140" s="64">
        <v>46174</v>
      </c>
      <c r="M140" s="1"/>
      <c r="N140" s="1"/>
      <c r="P140" s="1"/>
      <c r="Q140" s="1"/>
      <c r="R140" s="37"/>
      <c r="S140" s="40"/>
    </row>
    <row r="141" spans="1:19" s="51" customFormat="1" ht="11.25" customHeight="1" x14ac:dyDescent="0.2">
      <c r="A141" s="60" t="s">
        <v>1820</v>
      </c>
      <c r="B141" s="60" t="s">
        <v>1964</v>
      </c>
      <c r="C141" s="60" t="s">
        <v>852</v>
      </c>
      <c r="D141" s="67">
        <v>744</v>
      </c>
      <c r="E141" s="64">
        <v>46055</v>
      </c>
      <c r="F141" s="64">
        <v>46171</v>
      </c>
      <c r="G141" s="64">
        <v>46143</v>
      </c>
      <c r="H141" s="64">
        <v>46173</v>
      </c>
      <c r="I141" s="60" t="s">
        <v>782</v>
      </c>
      <c r="J141" s="67" t="s">
        <v>0</v>
      </c>
      <c r="K141" s="64">
        <v>46174</v>
      </c>
      <c r="M141" s="1"/>
      <c r="N141" s="1"/>
      <c r="O141" s="1"/>
      <c r="P141" s="1"/>
      <c r="Q141" s="1"/>
      <c r="R141" s="37"/>
      <c r="S141" s="40"/>
    </row>
    <row r="142" spans="1:19" s="51" customFormat="1" ht="11.25" customHeight="1" x14ac:dyDescent="0.2">
      <c r="A142" s="60" t="s">
        <v>1821</v>
      </c>
      <c r="B142" s="60" t="s">
        <v>1965</v>
      </c>
      <c r="C142" s="60" t="s">
        <v>853</v>
      </c>
      <c r="D142" s="67">
        <v>744</v>
      </c>
      <c r="E142" s="64">
        <v>46055</v>
      </c>
      <c r="F142" s="64">
        <v>46171</v>
      </c>
      <c r="G142" s="64">
        <v>46143</v>
      </c>
      <c r="H142" s="64">
        <v>46173</v>
      </c>
      <c r="I142" s="60" t="s">
        <v>786</v>
      </c>
      <c r="J142" s="67" t="s">
        <v>0</v>
      </c>
      <c r="K142" s="64">
        <v>46174</v>
      </c>
      <c r="M142" s="1"/>
      <c r="N142" s="1"/>
      <c r="O142" s="1"/>
      <c r="P142" s="1"/>
      <c r="Q142" s="1"/>
      <c r="R142" s="37"/>
      <c r="S142" s="40"/>
    </row>
    <row r="143" spans="1:19" s="51" customFormat="1" ht="11.25" customHeight="1" x14ac:dyDescent="0.2">
      <c r="A143" s="60" t="s">
        <v>2060</v>
      </c>
      <c r="B143" s="60" t="s">
        <v>2061</v>
      </c>
      <c r="C143" s="60" t="s">
        <v>2053</v>
      </c>
      <c r="D143" s="67">
        <v>744</v>
      </c>
      <c r="E143" s="64">
        <v>46099</v>
      </c>
      <c r="F143" s="64">
        <v>46171</v>
      </c>
      <c r="G143" s="64">
        <v>46143</v>
      </c>
      <c r="H143" s="64">
        <v>46173</v>
      </c>
      <c r="I143" s="60" t="s">
        <v>2058</v>
      </c>
      <c r="J143" s="67" t="s">
        <v>0</v>
      </c>
      <c r="K143" s="64">
        <v>46174</v>
      </c>
      <c r="M143" s="1"/>
      <c r="N143" s="1"/>
      <c r="O143" s="1"/>
      <c r="P143" s="1"/>
      <c r="Q143" s="1"/>
      <c r="R143" s="37"/>
      <c r="S143" s="40"/>
    </row>
    <row r="144" spans="1:19" s="51" customFormat="1" ht="11.25" customHeight="1" x14ac:dyDescent="0.2">
      <c r="A144" s="60" t="s">
        <v>1822</v>
      </c>
      <c r="B144" s="60" t="s">
        <v>1966</v>
      </c>
      <c r="C144" s="60" t="s">
        <v>854</v>
      </c>
      <c r="D144" s="67">
        <v>720</v>
      </c>
      <c r="E144" s="64">
        <v>46083</v>
      </c>
      <c r="F144" s="64">
        <v>46203</v>
      </c>
      <c r="G144" s="64">
        <v>46174</v>
      </c>
      <c r="H144" s="64">
        <v>46203</v>
      </c>
      <c r="I144" s="60" t="s">
        <v>762</v>
      </c>
      <c r="J144" s="67" t="s">
        <v>0</v>
      </c>
      <c r="K144" s="64">
        <v>46203</v>
      </c>
      <c r="N144" s="1"/>
      <c r="O144" s="1"/>
      <c r="P144" s="1"/>
      <c r="Q144" s="1"/>
      <c r="R144" s="37"/>
      <c r="S144" s="40"/>
    </row>
    <row r="145" spans="1:19" s="51" customFormat="1" ht="11.25" customHeight="1" x14ac:dyDescent="0.2">
      <c r="A145" s="60" t="s">
        <v>1823</v>
      </c>
      <c r="B145" s="60" t="s">
        <v>1967</v>
      </c>
      <c r="C145" s="60" t="s">
        <v>843</v>
      </c>
      <c r="D145" s="67">
        <v>720</v>
      </c>
      <c r="E145" s="64">
        <v>46083</v>
      </c>
      <c r="F145" s="64">
        <v>46203</v>
      </c>
      <c r="G145" s="64">
        <v>46174</v>
      </c>
      <c r="H145" s="64">
        <v>46203</v>
      </c>
      <c r="I145" s="60" t="s">
        <v>742</v>
      </c>
      <c r="J145" s="67" t="s">
        <v>0</v>
      </c>
      <c r="K145" s="64">
        <v>46203</v>
      </c>
      <c r="N145" s="1"/>
      <c r="O145" s="1"/>
      <c r="P145" s="1"/>
      <c r="Q145" s="1"/>
      <c r="R145" s="37"/>
      <c r="S145" s="40"/>
    </row>
    <row r="146" spans="1:19" s="51" customFormat="1" ht="11.25" customHeight="1" x14ac:dyDescent="0.2">
      <c r="A146" s="60" t="s">
        <v>1824</v>
      </c>
      <c r="B146" s="60" t="s">
        <v>1968</v>
      </c>
      <c r="C146" s="60" t="s">
        <v>844</v>
      </c>
      <c r="D146" s="67">
        <v>720</v>
      </c>
      <c r="E146" s="64">
        <v>46083</v>
      </c>
      <c r="F146" s="64">
        <v>46203</v>
      </c>
      <c r="G146" s="64">
        <v>46174</v>
      </c>
      <c r="H146" s="64">
        <v>46203</v>
      </c>
      <c r="I146" s="60" t="s">
        <v>746</v>
      </c>
      <c r="J146" s="67" t="s">
        <v>0</v>
      </c>
      <c r="K146" s="64">
        <v>46203</v>
      </c>
      <c r="N146" s="1"/>
      <c r="O146" s="1"/>
      <c r="P146" s="1"/>
      <c r="Q146" s="1"/>
      <c r="R146" s="37"/>
      <c r="S146" s="40"/>
    </row>
    <row r="147" spans="1:19" s="51" customFormat="1" ht="11.25" customHeight="1" x14ac:dyDescent="0.2">
      <c r="A147" s="60" t="s">
        <v>1825</v>
      </c>
      <c r="B147" s="60" t="s">
        <v>1969</v>
      </c>
      <c r="C147" s="60" t="s">
        <v>845</v>
      </c>
      <c r="D147" s="67">
        <v>720</v>
      </c>
      <c r="E147" s="64">
        <v>46083</v>
      </c>
      <c r="F147" s="64">
        <v>46203</v>
      </c>
      <c r="G147" s="64">
        <v>46174</v>
      </c>
      <c r="H147" s="64">
        <v>46203</v>
      </c>
      <c r="I147" s="60" t="s">
        <v>750</v>
      </c>
      <c r="J147" s="67" t="s">
        <v>0</v>
      </c>
      <c r="K147" s="64">
        <v>46203</v>
      </c>
      <c r="N147" s="1"/>
      <c r="O147" s="1"/>
      <c r="P147" s="1"/>
      <c r="Q147" s="1"/>
      <c r="R147" s="37"/>
      <c r="S147" s="40"/>
    </row>
    <row r="148" spans="1:19" s="51" customFormat="1" ht="11.25" customHeight="1" x14ac:dyDescent="0.2">
      <c r="A148" s="60" t="s">
        <v>1826</v>
      </c>
      <c r="B148" s="60" t="s">
        <v>1970</v>
      </c>
      <c r="C148" s="60" t="s">
        <v>846</v>
      </c>
      <c r="D148" s="67">
        <v>720</v>
      </c>
      <c r="E148" s="64">
        <v>46083</v>
      </c>
      <c r="F148" s="64">
        <v>46203</v>
      </c>
      <c r="G148" s="64">
        <v>46174</v>
      </c>
      <c r="H148" s="64">
        <v>46203</v>
      </c>
      <c r="I148" s="60" t="s">
        <v>754</v>
      </c>
      <c r="J148" s="67" t="s">
        <v>0</v>
      </c>
      <c r="K148" s="64">
        <v>46203</v>
      </c>
      <c r="N148" s="1"/>
      <c r="O148" s="1"/>
      <c r="P148" s="1"/>
      <c r="Q148" s="1"/>
      <c r="R148" s="37"/>
      <c r="S148" s="40"/>
    </row>
    <row r="149" spans="1:19" s="51" customFormat="1" ht="11.25" customHeight="1" x14ac:dyDescent="0.2">
      <c r="A149" s="60" t="s">
        <v>1827</v>
      </c>
      <c r="B149" s="60" t="s">
        <v>1971</v>
      </c>
      <c r="C149" s="60" t="s">
        <v>847</v>
      </c>
      <c r="D149" s="67">
        <v>720</v>
      </c>
      <c r="E149" s="64">
        <v>46083</v>
      </c>
      <c r="F149" s="64">
        <v>46203</v>
      </c>
      <c r="G149" s="64">
        <v>46174</v>
      </c>
      <c r="H149" s="64">
        <v>46203</v>
      </c>
      <c r="I149" s="60" t="s">
        <v>758</v>
      </c>
      <c r="J149" s="67" t="s">
        <v>0</v>
      </c>
      <c r="K149" s="64">
        <v>46203</v>
      </c>
      <c r="N149" s="1"/>
      <c r="O149" s="1"/>
      <c r="P149" s="1"/>
      <c r="Q149" s="1"/>
      <c r="R149" s="37"/>
      <c r="S149" s="40"/>
    </row>
    <row r="150" spans="1:19" s="51" customFormat="1" ht="11.25" customHeight="1" x14ac:dyDescent="0.2">
      <c r="A150" s="60" t="s">
        <v>1828</v>
      </c>
      <c r="B150" s="60" t="s">
        <v>1972</v>
      </c>
      <c r="C150" s="60" t="s">
        <v>848</v>
      </c>
      <c r="D150" s="67">
        <v>720</v>
      </c>
      <c r="E150" s="64">
        <v>46083</v>
      </c>
      <c r="F150" s="64">
        <v>46203</v>
      </c>
      <c r="G150" s="64">
        <v>46174</v>
      </c>
      <c r="H150" s="64">
        <v>46203</v>
      </c>
      <c r="I150" s="60" t="s">
        <v>766</v>
      </c>
      <c r="J150" s="67" t="s">
        <v>0</v>
      </c>
      <c r="K150" s="64">
        <v>46203</v>
      </c>
      <c r="N150" s="1"/>
      <c r="O150" s="1"/>
      <c r="P150" s="1"/>
      <c r="Q150" s="1"/>
      <c r="R150" s="37"/>
      <c r="S150" s="40"/>
    </row>
    <row r="151" spans="1:19" s="51" customFormat="1" ht="11.25" customHeight="1" x14ac:dyDescent="0.2">
      <c r="A151" s="60" t="s">
        <v>1829</v>
      </c>
      <c r="B151" s="60" t="s">
        <v>1973</v>
      </c>
      <c r="C151" s="60" t="s">
        <v>849</v>
      </c>
      <c r="D151" s="67">
        <v>720</v>
      </c>
      <c r="E151" s="64">
        <v>46083</v>
      </c>
      <c r="F151" s="64">
        <v>46203</v>
      </c>
      <c r="G151" s="64">
        <v>46174</v>
      </c>
      <c r="H151" s="64">
        <v>46203</v>
      </c>
      <c r="I151" s="60" t="s">
        <v>770</v>
      </c>
      <c r="J151" s="67" t="s">
        <v>0</v>
      </c>
      <c r="K151" s="64">
        <v>46203</v>
      </c>
      <c r="N151" s="1"/>
      <c r="O151" s="1"/>
      <c r="P151" s="1"/>
      <c r="Q151" s="1"/>
      <c r="R151" s="37"/>
      <c r="S151" s="40"/>
    </row>
    <row r="152" spans="1:19" s="51" customFormat="1" ht="11.25" customHeight="1" x14ac:dyDescent="0.2">
      <c r="A152" s="60" t="s">
        <v>1830</v>
      </c>
      <c r="B152" s="60" t="s">
        <v>1974</v>
      </c>
      <c r="C152" s="60" t="s">
        <v>850</v>
      </c>
      <c r="D152" s="67">
        <v>720</v>
      </c>
      <c r="E152" s="64">
        <v>46083</v>
      </c>
      <c r="F152" s="64">
        <v>46203</v>
      </c>
      <c r="G152" s="64">
        <v>46174</v>
      </c>
      <c r="H152" s="64">
        <v>46203</v>
      </c>
      <c r="I152" s="60" t="s">
        <v>774</v>
      </c>
      <c r="J152" s="67" t="s">
        <v>0</v>
      </c>
      <c r="K152" s="64">
        <v>46203</v>
      </c>
      <c r="N152" s="1"/>
      <c r="O152" s="1"/>
      <c r="P152" s="1"/>
      <c r="Q152" s="1"/>
      <c r="R152" s="37"/>
      <c r="S152" s="40"/>
    </row>
    <row r="153" spans="1:19" s="51" customFormat="1" ht="11.25" customHeight="1" x14ac:dyDescent="0.2">
      <c r="A153" s="60" t="s">
        <v>1831</v>
      </c>
      <c r="B153" s="60" t="s">
        <v>1975</v>
      </c>
      <c r="C153" s="60" t="s">
        <v>851</v>
      </c>
      <c r="D153" s="67">
        <v>720</v>
      </c>
      <c r="E153" s="64">
        <v>46083</v>
      </c>
      <c r="F153" s="64">
        <v>46203</v>
      </c>
      <c r="G153" s="64">
        <v>46174</v>
      </c>
      <c r="H153" s="64">
        <v>46203</v>
      </c>
      <c r="I153" s="60" t="s">
        <v>778</v>
      </c>
      <c r="J153" s="67" t="s">
        <v>0</v>
      </c>
      <c r="K153" s="64">
        <v>46203</v>
      </c>
      <c r="M153" s="1"/>
      <c r="N153" s="1"/>
      <c r="O153" s="1"/>
      <c r="P153" s="1"/>
      <c r="Q153" s="1"/>
      <c r="R153" s="37"/>
      <c r="S153" s="40"/>
    </row>
    <row r="154" spans="1:19" s="51" customFormat="1" ht="11.25" customHeight="1" x14ac:dyDescent="0.2">
      <c r="A154" s="60" t="s">
        <v>1832</v>
      </c>
      <c r="B154" s="60" t="s">
        <v>1976</v>
      </c>
      <c r="C154" s="60" t="s">
        <v>852</v>
      </c>
      <c r="D154" s="67">
        <v>720</v>
      </c>
      <c r="E154" s="64">
        <v>46083</v>
      </c>
      <c r="F154" s="64">
        <v>46203</v>
      </c>
      <c r="G154" s="64">
        <v>46174</v>
      </c>
      <c r="H154" s="64">
        <v>46203</v>
      </c>
      <c r="I154" s="60" t="s">
        <v>782</v>
      </c>
      <c r="J154" s="67" t="s">
        <v>0</v>
      </c>
      <c r="K154" s="64">
        <v>46203</v>
      </c>
      <c r="M154" s="1"/>
      <c r="N154" s="1"/>
      <c r="O154" s="1"/>
      <c r="P154" s="1"/>
      <c r="Q154" s="1"/>
      <c r="R154" s="37"/>
      <c r="S154" s="40"/>
    </row>
    <row r="155" spans="1:19" s="51" customFormat="1" ht="11.25" customHeight="1" x14ac:dyDescent="0.2">
      <c r="A155" s="60" t="s">
        <v>1833</v>
      </c>
      <c r="B155" s="60" t="s">
        <v>1977</v>
      </c>
      <c r="C155" s="60" t="s">
        <v>853</v>
      </c>
      <c r="D155" s="67">
        <v>720</v>
      </c>
      <c r="E155" s="64">
        <v>46083</v>
      </c>
      <c r="F155" s="64">
        <v>46203</v>
      </c>
      <c r="G155" s="64">
        <v>46174</v>
      </c>
      <c r="H155" s="64">
        <v>46203</v>
      </c>
      <c r="I155" s="60" t="s">
        <v>786</v>
      </c>
      <c r="J155" s="67" t="s">
        <v>0</v>
      </c>
      <c r="K155" s="64">
        <v>46203</v>
      </c>
      <c r="M155" s="1"/>
      <c r="N155" s="1"/>
      <c r="O155" s="1"/>
      <c r="P155" s="1"/>
      <c r="Q155" s="1"/>
      <c r="R155" s="37"/>
      <c r="S155" s="40"/>
    </row>
    <row r="156" spans="1:19" s="51" customFormat="1" ht="11.25" customHeight="1" x14ac:dyDescent="0.2">
      <c r="A156" s="60" t="s">
        <v>2062</v>
      </c>
      <c r="B156" s="60" t="s">
        <v>2063</v>
      </c>
      <c r="C156" s="60" t="s">
        <v>2053</v>
      </c>
      <c r="D156" s="67">
        <v>720</v>
      </c>
      <c r="E156" s="64">
        <v>46099</v>
      </c>
      <c r="F156" s="64">
        <v>46203</v>
      </c>
      <c r="G156" s="64">
        <v>46174</v>
      </c>
      <c r="H156" s="64">
        <v>46203</v>
      </c>
      <c r="I156" s="60" t="s">
        <v>2058</v>
      </c>
      <c r="J156" s="67" t="s">
        <v>0</v>
      </c>
      <c r="K156" s="64">
        <v>46203</v>
      </c>
      <c r="M156" s="1"/>
      <c r="N156" s="1"/>
      <c r="O156" s="1"/>
      <c r="P156" s="1"/>
      <c r="Q156" s="1"/>
      <c r="R156" s="37"/>
      <c r="S156" s="40"/>
    </row>
    <row r="157" spans="1:19" s="51" customFormat="1" ht="11.25" customHeight="1" x14ac:dyDescent="0.2">
      <c r="A157" s="60" t="s">
        <v>1834</v>
      </c>
      <c r="B157" s="60" t="s">
        <v>1978</v>
      </c>
      <c r="C157" s="60" t="s">
        <v>854</v>
      </c>
      <c r="D157" s="67">
        <v>744</v>
      </c>
      <c r="E157" s="64">
        <v>46113</v>
      </c>
      <c r="F157" s="64">
        <v>46234</v>
      </c>
      <c r="G157" s="64">
        <v>46204</v>
      </c>
      <c r="H157" s="64">
        <v>46234</v>
      </c>
      <c r="I157" s="60" t="s">
        <v>763</v>
      </c>
      <c r="J157" s="67" t="s">
        <v>0</v>
      </c>
      <c r="K157" s="64">
        <v>46234</v>
      </c>
      <c r="M157" s="1"/>
      <c r="N157" s="1"/>
      <c r="O157" s="1"/>
      <c r="P157" s="1"/>
      <c r="Q157" s="1"/>
      <c r="R157" s="37"/>
      <c r="S157" s="40"/>
    </row>
    <row r="158" spans="1:19" s="51" customFormat="1" ht="11.25" customHeight="1" x14ac:dyDescent="0.2">
      <c r="A158" s="60" t="s">
        <v>1836</v>
      </c>
      <c r="B158" s="60" t="s">
        <v>1979</v>
      </c>
      <c r="C158" s="60" t="s">
        <v>843</v>
      </c>
      <c r="D158" s="67">
        <v>744</v>
      </c>
      <c r="E158" s="64">
        <v>46113</v>
      </c>
      <c r="F158" s="64">
        <v>46234</v>
      </c>
      <c r="G158" s="64">
        <v>46204</v>
      </c>
      <c r="H158" s="64">
        <v>46234</v>
      </c>
      <c r="I158" s="60" t="s">
        <v>743</v>
      </c>
      <c r="J158" s="67" t="s">
        <v>0</v>
      </c>
      <c r="K158" s="64">
        <v>46234</v>
      </c>
      <c r="M158" s="1"/>
      <c r="N158" s="1"/>
      <c r="O158" s="1"/>
      <c r="P158" s="1"/>
      <c r="Q158" s="1"/>
      <c r="R158" s="37"/>
      <c r="S158" s="40"/>
    </row>
    <row r="159" spans="1:19" s="51" customFormat="1" ht="11.25" customHeight="1" x14ac:dyDescent="0.2">
      <c r="A159" s="60" t="s">
        <v>1835</v>
      </c>
      <c r="B159" s="60" t="s">
        <v>1980</v>
      </c>
      <c r="C159" s="60" t="s">
        <v>844</v>
      </c>
      <c r="D159" s="67">
        <v>744</v>
      </c>
      <c r="E159" s="64">
        <v>46113</v>
      </c>
      <c r="F159" s="64">
        <v>46234</v>
      </c>
      <c r="G159" s="64">
        <v>46204</v>
      </c>
      <c r="H159" s="64">
        <v>46234</v>
      </c>
      <c r="I159" s="60" t="s">
        <v>747</v>
      </c>
      <c r="J159" s="67" t="s">
        <v>0</v>
      </c>
      <c r="K159" s="64">
        <v>46234</v>
      </c>
      <c r="M159" s="1"/>
      <c r="N159" s="1"/>
      <c r="O159" s="1"/>
      <c r="P159" s="1"/>
      <c r="Q159" s="1"/>
      <c r="R159" s="37"/>
      <c r="S159" s="40"/>
    </row>
    <row r="160" spans="1:19" s="51" customFormat="1" ht="11.25" customHeight="1" x14ac:dyDescent="0.2">
      <c r="A160" s="60" t="s">
        <v>1837</v>
      </c>
      <c r="B160" s="60" t="s">
        <v>1981</v>
      </c>
      <c r="C160" s="60" t="s">
        <v>845</v>
      </c>
      <c r="D160" s="67">
        <v>744</v>
      </c>
      <c r="E160" s="64">
        <v>46113</v>
      </c>
      <c r="F160" s="64">
        <v>46234</v>
      </c>
      <c r="G160" s="64">
        <v>46204</v>
      </c>
      <c r="H160" s="64">
        <v>46234</v>
      </c>
      <c r="I160" s="60" t="s">
        <v>751</v>
      </c>
      <c r="J160" s="67" t="s">
        <v>0</v>
      </c>
      <c r="K160" s="64">
        <v>46234</v>
      </c>
      <c r="M160" s="1"/>
      <c r="N160" s="1"/>
      <c r="O160" s="1"/>
      <c r="P160" s="1"/>
      <c r="Q160" s="1"/>
      <c r="R160" s="37"/>
      <c r="S160" s="40"/>
    </row>
    <row r="161" spans="1:19" s="51" customFormat="1" ht="11.25" customHeight="1" x14ac:dyDescent="0.2">
      <c r="A161" s="60" t="s">
        <v>1838</v>
      </c>
      <c r="B161" s="60" t="s">
        <v>1982</v>
      </c>
      <c r="C161" s="60" t="s">
        <v>846</v>
      </c>
      <c r="D161" s="67">
        <v>744</v>
      </c>
      <c r="E161" s="64">
        <v>46113</v>
      </c>
      <c r="F161" s="64">
        <v>46234</v>
      </c>
      <c r="G161" s="64">
        <v>46204</v>
      </c>
      <c r="H161" s="64">
        <v>46234</v>
      </c>
      <c r="I161" s="60" t="s">
        <v>755</v>
      </c>
      <c r="J161" s="67" t="s">
        <v>0</v>
      </c>
      <c r="K161" s="64">
        <v>46234</v>
      </c>
      <c r="M161" s="1"/>
      <c r="N161" s="1"/>
      <c r="O161" s="1"/>
      <c r="P161" s="1"/>
      <c r="Q161" s="1"/>
      <c r="R161" s="37"/>
      <c r="S161" s="40"/>
    </row>
    <row r="162" spans="1:19" s="51" customFormat="1" ht="11.25" customHeight="1" x14ac:dyDescent="0.2">
      <c r="A162" s="60" t="s">
        <v>1839</v>
      </c>
      <c r="B162" s="60" t="s">
        <v>1983</v>
      </c>
      <c r="C162" s="60" t="s">
        <v>847</v>
      </c>
      <c r="D162" s="67">
        <v>744</v>
      </c>
      <c r="E162" s="64">
        <v>46113</v>
      </c>
      <c r="F162" s="64">
        <v>46234</v>
      </c>
      <c r="G162" s="64">
        <v>46204</v>
      </c>
      <c r="H162" s="64">
        <v>46234</v>
      </c>
      <c r="I162" s="60" t="s">
        <v>759</v>
      </c>
      <c r="J162" s="67" t="s">
        <v>0</v>
      </c>
      <c r="K162" s="64">
        <v>46234</v>
      </c>
      <c r="M162" s="1"/>
      <c r="N162" s="1"/>
      <c r="O162" s="1"/>
      <c r="P162" s="1"/>
      <c r="Q162" s="1"/>
      <c r="R162" s="37"/>
      <c r="S162" s="40"/>
    </row>
    <row r="163" spans="1:19" s="51" customFormat="1" ht="11.25" customHeight="1" x14ac:dyDescent="0.2">
      <c r="A163" s="60" t="s">
        <v>1840</v>
      </c>
      <c r="B163" s="60" t="s">
        <v>1984</v>
      </c>
      <c r="C163" s="60" t="s">
        <v>848</v>
      </c>
      <c r="D163" s="67">
        <v>744</v>
      </c>
      <c r="E163" s="64">
        <v>46113</v>
      </c>
      <c r="F163" s="64">
        <v>46234</v>
      </c>
      <c r="G163" s="64">
        <v>46204</v>
      </c>
      <c r="H163" s="64">
        <v>46234</v>
      </c>
      <c r="I163" s="60" t="s">
        <v>767</v>
      </c>
      <c r="J163" s="67" t="s">
        <v>0</v>
      </c>
      <c r="K163" s="64">
        <v>46234</v>
      </c>
      <c r="M163" s="1"/>
      <c r="N163" s="1"/>
      <c r="O163" s="1"/>
      <c r="P163" s="1"/>
      <c r="Q163" s="1"/>
      <c r="R163" s="37"/>
      <c r="S163" s="40"/>
    </row>
    <row r="164" spans="1:19" s="51" customFormat="1" ht="11.25" customHeight="1" x14ac:dyDescent="0.2">
      <c r="A164" s="60" t="s">
        <v>1841</v>
      </c>
      <c r="B164" s="60" t="s">
        <v>1985</v>
      </c>
      <c r="C164" s="60" t="s">
        <v>849</v>
      </c>
      <c r="D164" s="67">
        <v>744</v>
      </c>
      <c r="E164" s="64">
        <v>46113</v>
      </c>
      <c r="F164" s="64">
        <v>46234</v>
      </c>
      <c r="G164" s="64">
        <v>46204</v>
      </c>
      <c r="H164" s="64">
        <v>46234</v>
      </c>
      <c r="I164" s="60" t="s">
        <v>771</v>
      </c>
      <c r="J164" s="67" t="s">
        <v>0</v>
      </c>
      <c r="K164" s="64">
        <v>46234</v>
      </c>
      <c r="M164" s="1"/>
      <c r="N164" s="1"/>
      <c r="O164" s="1"/>
      <c r="P164" s="1"/>
      <c r="Q164" s="1"/>
      <c r="R164" s="37"/>
      <c r="S164" s="40"/>
    </row>
    <row r="165" spans="1:19" s="51" customFormat="1" ht="11.25" customHeight="1" x14ac:dyDescent="0.2">
      <c r="A165" s="60" t="s">
        <v>1842</v>
      </c>
      <c r="B165" s="60" t="s">
        <v>1986</v>
      </c>
      <c r="C165" s="60" t="s">
        <v>850</v>
      </c>
      <c r="D165" s="67">
        <v>744</v>
      </c>
      <c r="E165" s="64">
        <v>46113</v>
      </c>
      <c r="F165" s="64">
        <v>46234</v>
      </c>
      <c r="G165" s="64">
        <v>46204</v>
      </c>
      <c r="H165" s="64">
        <v>46234</v>
      </c>
      <c r="I165" s="60" t="s">
        <v>775</v>
      </c>
      <c r="J165" s="67" t="s">
        <v>0</v>
      </c>
      <c r="K165" s="64">
        <v>46234</v>
      </c>
      <c r="M165" s="1"/>
      <c r="N165" s="1"/>
      <c r="O165" s="1"/>
      <c r="P165" s="1"/>
      <c r="Q165" s="1"/>
      <c r="R165" s="37"/>
      <c r="S165" s="40"/>
    </row>
    <row r="166" spans="1:19" s="51" customFormat="1" ht="11.25" customHeight="1" x14ac:dyDescent="0.2">
      <c r="A166" s="60" t="s">
        <v>1843</v>
      </c>
      <c r="B166" s="60" t="s">
        <v>1987</v>
      </c>
      <c r="C166" s="60" t="s">
        <v>851</v>
      </c>
      <c r="D166" s="67">
        <v>744</v>
      </c>
      <c r="E166" s="64">
        <v>46113</v>
      </c>
      <c r="F166" s="64">
        <v>46234</v>
      </c>
      <c r="G166" s="64">
        <v>46204</v>
      </c>
      <c r="H166" s="64">
        <v>46234</v>
      </c>
      <c r="I166" s="60" t="s">
        <v>779</v>
      </c>
      <c r="J166" s="67" t="s">
        <v>0</v>
      </c>
      <c r="K166" s="64">
        <v>46234</v>
      </c>
      <c r="M166" s="1"/>
      <c r="N166" s="1"/>
      <c r="O166" s="1"/>
      <c r="P166" s="1"/>
      <c r="Q166" s="1"/>
      <c r="R166" s="37"/>
      <c r="S166" s="40"/>
    </row>
    <row r="167" spans="1:19" s="51" customFormat="1" ht="11.25" customHeight="1" x14ac:dyDescent="0.2">
      <c r="A167" s="60" t="s">
        <v>1844</v>
      </c>
      <c r="B167" s="60" t="s">
        <v>1988</v>
      </c>
      <c r="C167" s="60" t="s">
        <v>852</v>
      </c>
      <c r="D167" s="67">
        <v>744</v>
      </c>
      <c r="E167" s="64">
        <v>46113</v>
      </c>
      <c r="F167" s="64">
        <v>46234</v>
      </c>
      <c r="G167" s="64">
        <v>46204</v>
      </c>
      <c r="H167" s="64">
        <v>46234</v>
      </c>
      <c r="I167" s="60" t="s">
        <v>783</v>
      </c>
      <c r="J167" s="67" t="s">
        <v>0</v>
      </c>
      <c r="K167" s="64">
        <v>46234</v>
      </c>
      <c r="M167" s="1"/>
      <c r="N167" s="1"/>
      <c r="O167" s="1"/>
      <c r="P167" s="1"/>
      <c r="Q167" s="1"/>
      <c r="R167" s="37"/>
      <c r="S167" s="40"/>
    </row>
    <row r="168" spans="1:19" s="51" customFormat="1" ht="11.25" customHeight="1" x14ac:dyDescent="0.2">
      <c r="A168" s="60" t="s">
        <v>1845</v>
      </c>
      <c r="B168" s="60" t="s">
        <v>1989</v>
      </c>
      <c r="C168" s="60" t="s">
        <v>853</v>
      </c>
      <c r="D168" s="67">
        <v>744</v>
      </c>
      <c r="E168" s="64">
        <v>46113</v>
      </c>
      <c r="F168" s="64">
        <v>46234</v>
      </c>
      <c r="G168" s="64">
        <v>46204</v>
      </c>
      <c r="H168" s="64">
        <v>46234</v>
      </c>
      <c r="I168" s="60" t="s">
        <v>787</v>
      </c>
      <c r="J168" s="67" t="s">
        <v>0</v>
      </c>
      <c r="K168" s="64">
        <v>46234</v>
      </c>
      <c r="M168" s="1"/>
      <c r="N168" s="1"/>
      <c r="O168" s="1"/>
      <c r="P168" s="1"/>
      <c r="Q168" s="1"/>
      <c r="R168" s="37"/>
      <c r="S168" s="40"/>
    </row>
    <row r="169" spans="1:19" s="51" customFormat="1" ht="11.25" customHeight="1" x14ac:dyDescent="0.2">
      <c r="A169" s="60" t="s">
        <v>2064</v>
      </c>
      <c r="B169" s="60" t="s">
        <v>2066</v>
      </c>
      <c r="C169" s="60" t="s">
        <v>2053</v>
      </c>
      <c r="D169" s="67">
        <v>744</v>
      </c>
      <c r="E169" s="64">
        <v>46113</v>
      </c>
      <c r="F169" s="64">
        <v>46234</v>
      </c>
      <c r="G169" s="64">
        <v>46204</v>
      </c>
      <c r="H169" s="64">
        <v>46234</v>
      </c>
      <c r="I169" s="60" t="s">
        <v>2065</v>
      </c>
      <c r="J169" s="67" t="s">
        <v>0</v>
      </c>
      <c r="K169" s="64">
        <v>46234</v>
      </c>
      <c r="M169" s="1"/>
      <c r="N169" s="1"/>
      <c r="O169" s="1"/>
      <c r="P169" s="1"/>
      <c r="Q169" s="1"/>
      <c r="R169" s="37"/>
      <c r="S169" s="40"/>
    </row>
    <row r="170" spans="1:19" s="51" customFormat="1" ht="11.25" customHeight="1" x14ac:dyDescent="0.2">
      <c r="A170" s="60" t="s">
        <v>1846</v>
      </c>
      <c r="B170" s="60" t="s">
        <v>1990</v>
      </c>
      <c r="C170" s="60" t="s">
        <v>854</v>
      </c>
      <c r="D170" s="67">
        <v>744</v>
      </c>
      <c r="E170" s="64">
        <v>46146</v>
      </c>
      <c r="F170" s="64">
        <v>46265</v>
      </c>
      <c r="G170" s="64">
        <v>46235</v>
      </c>
      <c r="H170" s="64">
        <v>46265</v>
      </c>
      <c r="I170" s="60" t="s">
        <v>763</v>
      </c>
      <c r="J170" s="67" t="s">
        <v>0</v>
      </c>
      <c r="K170" s="64">
        <v>46265</v>
      </c>
      <c r="M170" s="1"/>
      <c r="N170" s="1"/>
      <c r="O170" s="1"/>
      <c r="P170" s="1"/>
      <c r="Q170" s="1"/>
      <c r="R170" s="37"/>
      <c r="S170" s="40"/>
    </row>
    <row r="171" spans="1:19" s="51" customFormat="1" ht="11.25" customHeight="1" x14ac:dyDescent="0.2">
      <c r="A171" s="60" t="s">
        <v>1847</v>
      </c>
      <c r="B171" s="60" t="s">
        <v>1991</v>
      </c>
      <c r="C171" s="60" t="s">
        <v>843</v>
      </c>
      <c r="D171" s="67">
        <v>744</v>
      </c>
      <c r="E171" s="64">
        <v>46146</v>
      </c>
      <c r="F171" s="64">
        <v>46265</v>
      </c>
      <c r="G171" s="64">
        <v>46235</v>
      </c>
      <c r="H171" s="64">
        <v>46265</v>
      </c>
      <c r="I171" s="60" t="s">
        <v>743</v>
      </c>
      <c r="J171" s="67" t="s">
        <v>0</v>
      </c>
      <c r="K171" s="64">
        <v>46265</v>
      </c>
      <c r="M171" s="1"/>
      <c r="N171" s="1"/>
      <c r="O171" s="1"/>
      <c r="P171" s="1"/>
      <c r="Q171" s="1"/>
      <c r="R171" s="37"/>
      <c r="S171" s="40"/>
    </row>
    <row r="172" spans="1:19" s="51" customFormat="1" ht="11.25" customHeight="1" x14ac:dyDescent="0.2">
      <c r="A172" s="60" t="s">
        <v>1848</v>
      </c>
      <c r="B172" s="60" t="s">
        <v>1992</v>
      </c>
      <c r="C172" s="60" t="s">
        <v>844</v>
      </c>
      <c r="D172" s="67">
        <v>744</v>
      </c>
      <c r="E172" s="64">
        <v>46146</v>
      </c>
      <c r="F172" s="64">
        <v>46265</v>
      </c>
      <c r="G172" s="64">
        <v>46235</v>
      </c>
      <c r="H172" s="64">
        <v>46265</v>
      </c>
      <c r="I172" s="60" t="s">
        <v>747</v>
      </c>
      <c r="J172" s="67" t="s">
        <v>0</v>
      </c>
      <c r="K172" s="64">
        <v>46265</v>
      </c>
      <c r="M172" s="1"/>
      <c r="N172" s="1"/>
      <c r="O172" s="1"/>
      <c r="P172" s="1"/>
      <c r="Q172" s="1"/>
      <c r="R172" s="37"/>
      <c r="S172" s="40"/>
    </row>
    <row r="173" spans="1:19" s="51" customFormat="1" ht="11.25" customHeight="1" x14ac:dyDescent="0.2">
      <c r="A173" s="60" t="s">
        <v>1849</v>
      </c>
      <c r="B173" s="60" t="s">
        <v>1993</v>
      </c>
      <c r="C173" s="60" t="s">
        <v>845</v>
      </c>
      <c r="D173" s="67">
        <v>744</v>
      </c>
      <c r="E173" s="64">
        <v>46146</v>
      </c>
      <c r="F173" s="64">
        <v>46265</v>
      </c>
      <c r="G173" s="64">
        <v>46235</v>
      </c>
      <c r="H173" s="64">
        <v>46265</v>
      </c>
      <c r="I173" s="60" t="s">
        <v>751</v>
      </c>
      <c r="J173" s="67" t="s">
        <v>0</v>
      </c>
      <c r="K173" s="64">
        <v>46265</v>
      </c>
      <c r="M173" s="1"/>
      <c r="N173" s="1"/>
      <c r="O173" s="1"/>
      <c r="P173" s="1"/>
      <c r="Q173" s="1"/>
      <c r="R173" s="37"/>
      <c r="S173" s="40"/>
    </row>
    <row r="174" spans="1:19" s="51" customFormat="1" ht="11.25" customHeight="1" x14ac:dyDescent="0.2">
      <c r="A174" s="60" t="s">
        <v>1850</v>
      </c>
      <c r="B174" s="60" t="s">
        <v>1994</v>
      </c>
      <c r="C174" s="60" t="s">
        <v>846</v>
      </c>
      <c r="D174" s="67">
        <v>744</v>
      </c>
      <c r="E174" s="64">
        <v>46146</v>
      </c>
      <c r="F174" s="64">
        <v>46265</v>
      </c>
      <c r="G174" s="64">
        <v>46235</v>
      </c>
      <c r="H174" s="64">
        <v>46265</v>
      </c>
      <c r="I174" s="60" t="s">
        <v>755</v>
      </c>
      <c r="J174" s="67" t="s">
        <v>0</v>
      </c>
      <c r="K174" s="64">
        <v>46265</v>
      </c>
      <c r="M174" s="1"/>
      <c r="N174" s="1"/>
      <c r="O174" s="1"/>
      <c r="P174" s="1"/>
      <c r="Q174" s="1"/>
      <c r="R174" s="37"/>
      <c r="S174" s="40"/>
    </row>
    <row r="175" spans="1:19" s="51" customFormat="1" ht="11.25" customHeight="1" x14ac:dyDescent="0.2">
      <c r="A175" s="60" t="s">
        <v>1851</v>
      </c>
      <c r="B175" s="60" t="s">
        <v>1995</v>
      </c>
      <c r="C175" s="60" t="s">
        <v>847</v>
      </c>
      <c r="D175" s="67">
        <v>744</v>
      </c>
      <c r="E175" s="64">
        <v>46146</v>
      </c>
      <c r="F175" s="64">
        <v>46265</v>
      </c>
      <c r="G175" s="64">
        <v>46235</v>
      </c>
      <c r="H175" s="64">
        <v>46265</v>
      </c>
      <c r="I175" s="60" t="s">
        <v>759</v>
      </c>
      <c r="J175" s="67" t="s">
        <v>0</v>
      </c>
      <c r="K175" s="64">
        <v>46265</v>
      </c>
      <c r="M175" s="1"/>
      <c r="N175" s="1"/>
      <c r="O175" s="1"/>
      <c r="P175" s="1"/>
      <c r="Q175" s="1"/>
      <c r="R175" s="37"/>
      <c r="S175" s="40"/>
    </row>
    <row r="176" spans="1:19" s="51" customFormat="1" ht="11.25" customHeight="1" x14ac:dyDescent="0.2">
      <c r="A176" s="60" t="s">
        <v>1852</v>
      </c>
      <c r="B176" s="60" t="s">
        <v>1996</v>
      </c>
      <c r="C176" s="60" t="s">
        <v>848</v>
      </c>
      <c r="D176" s="67">
        <v>744</v>
      </c>
      <c r="E176" s="64">
        <v>46146</v>
      </c>
      <c r="F176" s="64">
        <v>46265</v>
      </c>
      <c r="G176" s="64">
        <v>46235</v>
      </c>
      <c r="H176" s="64">
        <v>46265</v>
      </c>
      <c r="I176" s="60" t="s">
        <v>767</v>
      </c>
      <c r="J176" s="67" t="s">
        <v>0</v>
      </c>
      <c r="K176" s="64">
        <v>46265</v>
      </c>
      <c r="M176" s="1"/>
      <c r="N176" s="1"/>
      <c r="O176" s="1"/>
      <c r="P176" s="1"/>
      <c r="Q176" s="1"/>
      <c r="R176" s="37"/>
      <c r="S176" s="40"/>
    </row>
    <row r="177" spans="1:19" s="51" customFormat="1" ht="11.25" customHeight="1" x14ac:dyDescent="0.2">
      <c r="A177" s="60" t="s">
        <v>1853</v>
      </c>
      <c r="B177" s="60" t="s">
        <v>1997</v>
      </c>
      <c r="C177" s="60" t="s">
        <v>849</v>
      </c>
      <c r="D177" s="67">
        <v>744</v>
      </c>
      <c r="E177" s="64">
        <v>46146</v>
      </c>
      <c r="F177" s="64">
        <v>46265</v>
      </c>
      <c r="G177" s="64">
        <v>46235</v>
      </c>
      <c r="H177" s="64">
        <v>46265</v>
      </c>
      <c r="I177" s="60" t="s">
        <v>771</v>
      </c>
      <c r="J177" s="67" t="s">
        <v>0</v>
      </c>
      <c r="K177" s="64">
        <v>46265</v>
      </c>
      <c r="M177" s="1"/>
      <c r="N177" s="1"/>
      <c r="O177" s="1"/>
      <c r="P177" s="1"/>
      <c r="Q177" s="1"/>
      <c r="R177" s="37"/>
      <c r="S177" s="40"/>
    </row>
    <row r="178" spans="1:19" s="51" customFormat="1" ht="11.25" customHeight="1" x14ac:dyDescent="0.2">
      <c r="A178" s="60" t="s">
        <v>1854</v>
      </c>
      <c r="B178" s="60" t="s">
        <v>1998</v>
      </c>
      <c r="C178" s="60" t="s">
        <v>850</v>
      </c>
      <c r="D178" s="67">
        <v>744</v>
      </c>
      <c r="E178" s="64">
        <v>46146</v>
      </c>
      <c r="F178" s="64">
        <v>46265</v>
      </c>
      <c r="G178" s="64">
        <v>46235</v>
      </c>
      <c r="H178" s="64">
        <v>46265</v>
      </c>
      <c r="I178" s="60" t="s">
        <v>775</v>
      </c>
      <c r="J178" s="67" t="s">
        <v>0</v>
      </c>
      <c r="K178" s="64">
        <v>46265</v>
      </c>
      <c r="M178" s="1"/>
      <c r="N178" s="1"/>
      <c r="O178" s="1"/>
      <c r="P178" s="1"/>
      <c r="Q178" s="1"/>
      <c r="R178" s="37"/>
      <c r="S178" s="40"/>
    </row>
    <row r="179" spans="1:19" s="51" customFormat="1" ht="11.25" customHeight="1" x14ac:dyDescent="0.2">
      <c r="A179" s="60" t="s">
        <v>1855</v>
      </c>
      <c r="B179" s="60" t="s">
        <v>1999</v>
      </c>
      <c r="C179" s="60" t="s">
        <v>851</v>
      </c>
      <c r="D179" s="67">
        <v>744</v>
      </c>
      <c r="E179" s="64">
        <v>46146</v>
      </c>
      <c r="F179" s="64">
        <v>46265</v>
      </c>
      <c r="G179" s="64">
        <v>46235</v>
      </c>
      <c r="H179" s="64">
        <v>46265</v>
      </c>
      <c r="I179" s="60" t="s">
        <v>779</v>
      </c>
      <c r="J179" s="67" t="s">
        <v>0</v>
      </c>
      <c r="K179" s="64">
        <v>46265</v>
      </c>
      <c r="M179" s="1"/>
      <c r="N179" s="1"/>
      <c r="O179" s="1"/>
      <c r="P179" s="1"/>
      <c r="Q179" s="1"/>
      <c r="R179" s="37"/>
      <c r="S179" s="40"/>
    </row>
    <row r="180" spans="1:19" s="51" customFormat="1" ht="11.25" customHeight="1" x14ac:dyDescent="0.2">
      <c r="A180" s="60" t="s">
        <v>1856</v>
      </c>
      <c r="B180" s="60" t="s">
        <v>2000</v>
      </c>
      <c r="C180" s="60" t="s">
        <v>852</v>
      </c>
      <c r="D180" s="67">
        <v>744</v>
      </c>
      <c r="E180" s="64">
        <v>46146</v>
      </c>
      <c r="F180" s="64">
        <v>46265</v>
      </c>
      <c r="G180" s="64">
        <v>46235</v>
      </c>
      <c r="H180" s="64">
        <v>46265</v>
      </c>
      <c r="I180" s="60" t="s">
        <v>783</v>
      </c>
      <c r="J180" s="67" t="s">
        <v>0</v>
      </c>
      <c r="K180" s="64">
        <v>46265</v>
      </c>
      <c r="M180" s="1"/>
      <c r="N180" s="1"/>
      <c r="O180" s="1"/>
      <c r="P180" s="1"/>
      <c r="Q180" s="1"/>
      <c r="R180" s="37"/>
      <c r="S180" s="40"/>
    </row>
    <row r="181" spans="1:19" s="51" customFormat="1" ht="11.25" customHeight="1" x14ac:dyDescent="0.2">
      <c r="A181" s="60" t="s">
        <v>1857</v>
      </c>
      <c r="B181" s="60" t="s">
        <v>2001</v>
      </c>
      <c r="C181" s="60" t="s">
        <v>853</v>
      </c>
      <c r="D181" s="67">
        <v>744</v>
      </c>
      <c r="E181" s="64">
        <v>46146</v>
      </c>
      <c r="F181" s="64">
        <v>46265</v>
      </c>
      <c r="G181" s="64">
        <v>46235</v>
      </c>
      <c r="H181" s="64">
        <v>46265</v>
      </c>
      <c r="I181" s="60" t="s">
        <v>787</v>
      </c>
      <c r="J181" s="67" t="s">
        <v>0</v>
      </c>
      <c r="K181" s="64">
        <v>46265</v>
      </c>
      <c r="M181" s="1"/>
      <c r="N181" s="1"/>
      <c r="O181" s="1"/>
      <c r="P181" s="1"/>
      <c r="Q181" s="1"/>
      <c r="R181" s="37"/>
      <c r="S181" s="40"/>
    </row>
    <row r="182" spans="1:19" s="51" customFormat="1" ht="11.25" customHeight="1" x14ac:dyDescent="0.2">
      <c r="A182" s="60" t="s">
        <v>2067</v>
      </c>
      <c r="B182" s="60" t="s">
        <v>2068</v>
      </c>
      <c r="C182" s="60" t="s">
        <v>2053</v>
      </c>
      <c r="D182" s="67">
        <v>744</v>
      </c>
      <c r="E182" s="64">
        <v>46146</v>
      </c>
      <c r="F182" s="64">
        <v>46265</v>
      </c>
      <c r="G182" s="64">
        <v>46235</v>
      </c>
      <c r="H182" s="64">
        <v>46265</v>
      </c>
      <c r="I182" s="60" t="s">
        <v>2065</v>
      </c>
      <c r="J182" s="67" t="s">
        <v>0</v>
      </c>
      <c r="K182" s="64">
        <v>46265</v>
      </c>
      <c r="M182" s="1"/>
      <c r="N182" s="1"/>
      <c r="O182" s="1"/>
      <c r="P182" s="1"/>
      <c r="Q182" s="1"/>
      <c r="R182" s="37"/>
      <c r="S182" s="40"/>
    </row>
    <row r="183" spans="1:19" s="51" customFormat="1" ht="11.25" customHeight="1" x14ac:dyDescent="0.2">
      <c r="A183" s="60" t="s">
        <v>1858</v>
      </c>
      <c r="B183" s="60" t="s">
        <v>2002</v>
      </c>
      <c r="C183" s="60" t="s">
        <v>854</v>
      </c>
      <c r="D183" s="67">
        <v>720</v>
      </c>
      <c r="E183" s="64">
        <v>46174</v>
      </c>
      <c r="F183" s="64">
        <v>46295</v>
      </c>
      <c r="G183" s="64">
        <v>46266</v>
      </c>
      <c r="H183" s="64">
        <v>46295</v>
      </c>
      <c r="I183" s="60" t="s">
        <v>763</v>
      </c>
      <c r="J183" s="67" t="s">
        <v>0</v>
      </c>
      <c r="K183" s="64">
        <v>46295</v>
      </c>
      <c r="M183" s="1"/>
      <c r="N183" s="1"/>
      <c r="O183" s="1"/>
      <c r="P183" s="1"/>
      <c r="Q183" s="1"/>
      <c r="R183" s="37"/>
      <c r="S183" s="40"/>
    </row>
    <row r="184" spans="1:19" s="51" customFormat="1" ht="11.25" customHeight="1" x14ac:dyDescent="0.2">
      <c r="A184" s="60" t="s">
        <v>1859</v>
      </c>
      <c r="B184" s="60" t="s">
        <v>2003</v>
      </c>
      <c r="C184" s="60" t="s">
        <v>843</v>
      </c>
      <c r="D184" s="67">
        <v>720</v>
      </c>
      <c r="E184" s="64">
        <v>46174</v>
      </c>
      <c r="F184" s="64">
        <v>46295</v>
      </c>
      <c r="G184" s="64">
        <v>46266</v>
      </c>
      <c r="H184" s="64">
        <v>46295</v>
      </c>
      <c r="I184" s="60" t="s">
        <v>743</v>
      </c>
      <c r="J184" s="67" t="s">
        <v>0</v>
      </c>
      <c r="K184" s="64">
        <v>46295</v>
      </c>
      <c r="M184" s="1"/>
      <c r="N184" s="1"/>
      <c r="O184" s="1"/>
      <c r="P184" s="1"/>
      <c r="Q184" s="1"/>
      <c r="R184" s="37"/>
      <c r="S184" s="40"/>
    </row>
    <row r="185" spans="1:19" s="51" customFormat="1" ht="11.25" customHeight="1" x14ac:dyDescent="0.2">
      <c r="A185" s="60" t="s">
        <v>1860</v>
      </c>
      <c r="B185" s="60" t="s">
        <v>2004</v>
      </c>
      <c r="C185" s="60" t="s">
        <v>844</v>
      </c>
      <c r="D185" s="67">
        <v>720</v>
      </c>
      <c r="E185" s="64">
        <v>46174</v>
      </c>
      <c r="F185" s="64">
        <v>46295</v>
      </c>
      <c r="G185" s="64">
        <v>46266</v>
      </c>
      <c r="H185" s="64">
        <v>46295</v>
      </c>
      <c r="I185" s="60" t="s">
        <v>747</v>
      </c>
      <c r="J185" s="67" t="s">
        <v>0</v>
      </c>
      <c r="K185" s="64">
        <v>46295</v>
      </c>
      <c r="M185" s="1"/>
      <c r="N185" s="1"/>
      <c r="O185" s="1"/>
      <c r="P185" s="1"/>
      <c r="Q185" s="1"/>
      <c r="R185" s="37"/>
      <c r="S185" s="40"/>
    </row>
    <row r="186" spans="1:19" s="51" customFormat="1" ht="11.25" customHeight="1" x14ac:dyDescent="0.2">
      <c r="A186" s="60" t="s">
        <v>1861</v>
      </c>
      <c r="B186" s="60" t="s">
        <v>2005</v>
      </c>
      <c r="C186" s="60" t="s">
        <v>845</v>
      </c>
      <c r="D186" s="67">
        <v>720</v>
      </c>
      <c r="E186" s="64">
        <v>46174</v>
      </c>
      <c r="F186" s="64">
        <v>46295</v>
      </c>
      <c r="G186" s="64">
        <v>46266</v>
      </c>
      <c r="H186" s="64">
        <v>46295</v>
      </c>
      <c r="I186" s="60" t="s">
        <v>751</v>
      </c>
      <c r="J186" s="67" t="s">
        <v>0</v>
      </c>
      <c r="K186" s="64">
        <v>46295</v>
      </c>
      <c r="M186" s="1"/>
      <c r="N186" s="1"/>
      <c r="O186" s="1"/>
      <c r="P186" s="1"/>
      <c r="Q186" s="1"/>
      <c r="R186" s="37"/>
      <c r="S186" s="40"/>
    </row>
    <row r="187" spans="1:19" s="51" customFormat="1" ht="11.25" customHeight="1" x14ac:dyDescent="0.2">
      <c r="A187" s="60" t="s">
        <v>1862</v>
      </c>
      <c r="B187" s="60" t="s">
        <v>2006</v>
      </c>
      <c r="C187" s="60" t="s">
        <v>846</v>
      </c>
      <c r="D187" s="67">
        <v>720</v>
      </c>
      <c r="E187" s="64">
        <v>46174</v>
      </c>
      <c r="F187" s="64">
        <v>46295</v>
      </c>
      <c r="G187" s="64">
        <v>46266</v>
      </c>
      <c r="H187" s="64">
        <v>46295</v>
      </c>
      <c r="I187" s="60" t="s">
        <v>755</v>
      </c>
      <c r="J187" s="67" t="s">
        <v>0</v>
      </c>
      <c r="K187" s="64">
        <v>46295</v>
      </c>
      <c r="M187" s="1"/>
      <c r="N187" s="1"/>
      <c r="O187" s="1"/>
      <c r="P187" s="1"/>
      <c r="Q187" s="1"/>
      <c r="R187" s="37"/>
      <c r="S187" s="40"/>
    </row>
    <row r="188" spans="1:19" s="51" customFormat="1" ht="11.25" customHeight="1" x14ac:dyDescent="0.2">
      <c r="A188" s="60" t="s">
        <v>1863</v>
      </c>
      <c r="B188" s="60" t="s">
        <v>2007</v>
      </c>
      <c r="C188" s="60" t="s">
        <v>847</v>
      </c>
      <c r="D188" s="67">
        <v>720</v>
      </c>
      <c r="E188" s="64">
        <v>46174</v>
      </c>
      <c r="F188" s="64">
        <v>46295</v>
      </c>
      <c r="G188" s="64">
        <v>46266</v>
      </c>
      <c r="H188" s="64">
        <v>46295</v>
      </c>
      <c r="I188" s="60" t="s">
        <v>759</v>
      </c>
      <c r="J188" s="67" t="s">
        <v>0</v>
      </c>
      <c r="K188" s="64">
        <v>46295</v>
      </c>
      <c r="M188" s="1"/>
      <c r="N188" s="1"/>
      <c r="O188" s="1"/>
      <c r="P188" s="1"/>
      <c r="Q188" s="1"/>
      <c r="R188" s="37"/>
      <c r="S188" s="40"/>
    </row>
    <row r="189" spans="1:19" s="51" customFormat="1" ht="11.25" customHeight="1" x14ac:dyDescent="0.2">
      <c r="A189" s="60" t="s">
        <v>1864</v>
      </c>
      <c r="B189" s="60" t="s">
        <v>2008</v>
      </c>
      <c r="C189" s="60" t="s">
        <v>848</v>
      </c>
      <c r="D189" s="67">
        <v>720</v>
      </c>
      <c r="E189" s="64">
        <v>46174</v>
      </c>
      <c r="F189" s="64">
        <v>46295</v>
      </c>
      <c r="G189" s="64">
        <v>46266</v>
      </c>
      <c r="H189" s="64">
        <v>46295</v>
      </c>
      <c r="I189" s="60" t="s">
        <v>767</v>
      </c>
      <c r="J189" s="67" t="s">
        <v>0</v>
      </c>
      <c r="K189" s="64">
        <v>46295</v>
      </c>
      <c r="M189" s="1"/>
      <c r="N189" s="1"/>
      <c r="O189" s="1"/>
      <c r="P189" s="1"/>
      <c r="Q189" s="1"/>
      <c r="R189" s="37"/>
      <c r="S189" s="40"/>
    </row>
    <row r="190" spans="1:19" s="51" customFormat="1" ht="11.25" customHeight="1" x14ac:dyDescent="0.2">
      <c r="A190" s="60" t="s">
        <v>1865</v>
      </c>
      <c r="B190" s="60" t="s">
        <v>2009</v>
      </c>
      <c r="C190" s="60" t="s">
        <v>849</v>
      </c>
      <c r="D190" s="67">
        <v>720</v>
      </c>
      <c r="E190" s="64">
        <v>46174</v>
      </c>
      <c r="F190" s="64">
        <v>46295</v>
      </c>
      <c r="G190" s="64">
        <v>46266</v>
      </c>
      <c r="H190" s="64">
        <v>46295</v>
      </c>
      <c r="I190" s="60" t="s">
        <v>771</v>
      </c>
      <c r="J190" s="67" t="s">
        <v>0</v>
      </c>
      <c r="K190" s="64">
        <v>46295</v>
      </c>
      <c r="M190" s="1"/>
      <c r="N190" s="1"/>
      <c r="O190" s="1"/>
      <c r="P190" s="1"/>
      <c r="Q190" s="1"/>
      <c r="R190" s="37"/>
      <c r="S190" s="40"/>
    </row>
    <row r="191" spans="1:19" s="51" customFormat="1" ht="11.25" customHeight="1" x14ac:dyDescent="0.2">
      <c r="A191" s="60" t="s">
        <v>1866</v>
      </c>
      <c r="B191" s="60" t="s">
        <v>2010</v>
      </c>
      <c r="C191" s="60" t="s">
        <v>850</v>
      </c>
      <c r="D191" s="67">
        <v>720</v>
      </c>
      <c r="E191" s="64">
        <v>46174</v>
      </c>
      <c r="F191" s="64">
        <v>46295</v>
      </c>
      <c r="G191" s="64">
        <v>46266</v>
      </c>
      <c r="H191" s="64">
        <v>46295</v>
      </c>
      <c r="I191" s="60" t="s">
        <v>775</v>
      </c>
      <c r="J191" s="67" t="s">
        <v>0</v>
      </c>
      <c r="K191" s="64">
        <v>46295</v>
      </c>
      <c r="M191" s="1"/>
      <c r="N191" s="1"/>
      <c r="O191" s="1"/>
      <c r="P191" s="1"/>
      <c r="Q191" s="1"/>
      <c r="R191" s="37"/>
      <c r="S191" s="40"/>
    </row>
    <row r="192" spans="1:19" s="51" customFormat="1" ht="11.25" customHeight="1" x14ac:dyDescent="0.2">
      <c r="A192" s="60" t="s">
        <v>1867</v>
      </c>
      <c r="B192" s="60" t="s">
        <v>2011</v>
      </c>
      <c r="C192" s="60" t="s">
        <v>851</v>
      </c>
      <c r="D192" s="67">
        <v>720</v>
      </c>
      <c r="E192" s="64">
        <v>46174</v>
      </c>
      <c r="F192" s="64">
        <v>46295</v>
      </c>
      <c r="G192" s="64">
        <v>46266</v>
      </c>
      <c r="H192" s="64">
        <v>46295</v>
      </c>
      <c r="I192" s="60" t="s">
        <v>779</v>
      </c>
      <c r="J192" s="67" t="s">
        <v>0</v>
      </c>
      <c r="K192" s="64">
        <v>46295</v>
      </c>
      <c r="M192" s="1"/>
      <c r="N192" s="1"/>
      <c r="O192" s="1"/>
      <c r="P192" s="1"/>
      <c r="Q192" s="1"/>
      <c r="R192" s="37"/>
      <c r="S192" s="40"/>
    </row>
    <row r="193" spans="1:19" s="51" customFormat="1" ht="11.25" customHeight="1" x14ac:dyDescent="0.2">
      <c r="A193" s="60" t="s">
        <v>1868</v>
      </c>
      <c r="B193" s="60" t="s">
        <v>2012</v>
      </c>
      <c r="C193" s="60" t="s">
        <v>852</v>
      </c>
      <c r="D193" s="67">
        <v>720</v>
      </c>
      <c r="E193" s="64">
        <v>46174</v>
      </c>
      <c r="F193" s="64">
        <v>46295</v>
      </c>
      <c r="G193" s="64">
        <v>46266</v>
      </c>
      <c r="H193" s="64">
        <v>46295</v>
      </c>
      <c r="I193" s="60" t="s">
        <v>783</v>
      </c>
      <c r="J193" s="67" t="s">
        <v>0</v>
      </c>
      <c r="K193" s="64">
        <v>46295</v>
      </c>
      <c r="M193" s="1"/>
      <c r="N193" s="1"/>
      <c r="O193" s="1"/>
      <c r="P193" s="1"/>
      <c r="Q193" s="1"/>
      <c r="R193" s="37"/>
      <c r="S193" s="40"/>
    </row>
    <row r="194" spans="1:19" s="51" customFormat="1" ht="11.25" customHeight="1" x14ac:dyDescent="0.2">
      <c r="A194" s="60" t="s">
        <v>1869</v>
      </c>
      <c r="B194" s="60" t="s">
        <v>2013</v>
      </c>
      <c r="C194" s="60" t="s">
        <v>853</v>
      </c>
      <c r="D194" s="67">
        <v>720</v>
      </c>
      <c r="E194" s="64">
        <v>46174</v>
      </c>
      <c r="F194" s="64">
        <v>46295</v>
      </c>
      <c r="G194" s="64">
        <v>46266</v>
      </c>
      <c r="H194" s="64">
        <v>46295</v>
      </c>
      <c r="I194" s="60" t="s">
        <v>787</v>
      </c>
      <c r="J194" s="67" t="s">
        <v>0</v>
      </c>
      <c r="K194" s="64">
        <v>46295</v>
      </c>
      <c r="M194" s="1"/>
      <c r="N194" s="1"/>
      <c r="O194" s="1"/>
      <c r="P194" s="1"/>
      <c r="Q194" s="1"/>
      <c r="R194" s="37"/>
      <c r="S194" s="40"/>
    </row>
    <row r="195" spans="1:19" s="51" customFormat="1" ht="11.25" customHeight="1" x14ac:dyDescent="0.2">
      <c r="A195" s="60" t="s">
        <v>2069</v>
      </c>
      <c r="B195" s="60" t="s">
        <v>2070</v>
      </c>
      <c r="C195" s="60" t="s">
        <v>2053</v>
      </c>
      <c r="D195" s="67">
        <v>720</v>
      </c>
      <c r="E195" s="64">
        <v>46174</v>
      </c>
      <c r="F195" s="64">
        <v>46295</v>
      </c>
      <c r="G195" s="64">
        <v>46266</v>
      </c>
      <c r="H195" s="64">
        <v>46295</v>
      </c>
      <c r="I195" s="60" t="s">
        <v>2065</v>
      </c>
      <c r="J195" s="67" t="s">
        <v>0</v>
      </c>
      <c r="K195" s="64">
        <v>46295</v>
      </c>
      <c r="M195" s="1"/>
      <c r="N195" s="1"/>
      <c r="O195" s="1"/>
      <c r="P195" s="1"/>
      <c r="Q195" s="1"/>
      <c r="R195" s="37"/>
      <c r="S195" s="40"/>
    </row>
    <row r="196" spans="1:19" s="51" customFormat="1" ht="11.25" customHeight="1" x14ac:dyDescent="0.2">
      <c r="A196" s="60" t="s">
        <v>1870</v>
      </c>
      <c r="B196" s="60" t="s">
        <v>2014</v>
      </c>
      <c r="C196" s="60" t="s">
        <v>854</v>
      </c>
      <c r="D196" s="67">
        <v>745</v>
      </c>
      <c r="E196" s="64">
        <v>46204</v>
      </c>
      <c r="F196" s="64">
        <v>46325</v>
      </c>
      <c r="G196" s="64">
        <v>46296</v>
      </c>
      <c r="H196" s="64">
        <v>46326</v>
      </c>
      <c r="I196" s="60" t="s">
        <v>764</v>
      </c>
      <c r="J196" s="67" t="s">
        <v>0</v>
      </c>
      <c r="K196" s="64">
        <v>46328</v>
      </c>
      <c r="M196" s="1"/>
      <c r="N196" s="1"/>
      <c r="O196" s="1"/>
      <c r="P196" s="1"/>
      <c r="Q196" s="1"/>
      <c r="R196" s="37"/>
      <c r="S196" s="40"/>
    </row>
    <row r="197" spans="1:19" s="51" customFormat="1" ht="11.25" customHeight="1" x14ac:dyDescent="0.2">
      <c r="A197" s="60" t="s">
        <v>1871</v>
      </c>
      <c r="B197" s="60" t="s">
        <v>2015</v>
      </c>
      <c r="C197" s="60" t="s">
        <v>843</v>
      </c>
      <c r="D197" s="67">
        <v>745</v>
      </c>
      <c r="E197" s="64">
        <v>46204</v>
      </c>
      <c r="F197" s="64">
        <v>46325</v>
      </c>
      <c r="G197" s="64">
        <v>46296</v>
      </c>
      <c r="H197" s="64">
        <v>46326</v>
      </c>
      <c r="I197" s="60" t="s">
        <v>744</v>
      </c>
      <c r="J197" s="67" t="s">
        <v>0</v>
      </c>
      <c r="K197" s="64">
        <v>46328</v>
      </c>
      <c r="M197" s="1"/>
      <c r="N197" s="1"/>
      <c r="O197" s="1"/>
      <c r="P197" s="1"/>
      <c r="Q197" s="1"/>
      <c r="R197" s="37"/>
      <c r="S197" s="40"/>
    </row>
    <row r="198" spans="1:19" s="51" customFormat="1" ht="11.25" customHeight="1" x14ac:dyDescent="0.2">
      <c r="A198" s="60" t="s">
        <v>1872</v>
      </c>
      <c r="B198" s="60" t="s">
        <v>2016</v>
      </c>
      <c r="C198" s="60" t="s">
        <v>844</v>
      </c>
      <c r="D198" s="67">
        <v>745</v>
      </c>
      <c r="E198" s="64">
        <v>46204</v>
      </c>
      <c r="F198" s="64">
        <v>46325</v>
      </c>
      <c r="G198" s="64">
        <v>46296</v>
      </c>
      <c r="H198" s="64">
        <v>46326</v>
      </c>
      <c r="I198" s="60" t="s">
        <v>748</v>
      </c>
      <c r="J198" s="67" t="s">
        <v>0</v>
      </c>
      <c r="K198" s="64">
        <v>46328</v>
      </c>
      <c r="M198" s="1"/>
      <c r="N198" s="1"/>
      <c r="O198" s="1"/>
      <c r="P198" s="1"/>
      <c r="Q198" s="1"/>
      <c r="R198" s="37"/>
      <c r="S198" s="40"/>
    </row>
    <row r="199" spans="1:19" s="51" customFormat="1" ht="11.25" customHeight="1" x14ac:dyDescent="0.2">
      <c r="A199" s="60" t="s">
        <v>1873</v>
      </c>
      <c r="B199" s="60" t="s">
        <v>2017</v>
      </c>
      <c r="C199" s="60" t="s">
        <v>845</v>
      </c>
      <c r="D199" s="67">
        <v>745</v>
      </c>
      <c r="E199" s="64">
        <v>46204</v>
      </c>
      <c r="F199" s="64">
        <v>46325</v>
      </c>
      <c r="G199" s="64">
        <v>46296</v>
      </c>
      <c r="H199" s="64">
        <v>46326</v>
      </c>
      <c r="I199" s="60" t="s">
        <v>752</v>
      </c>
      <c r="J199" s="67" t="s">
        <v>0</v>
      </c>
      <c r="K199" s="64">
        <v>46328</v>
      </c>
      <c r="M199" s="1"/>
      <c r="N199" s="1"/>
      <c r="O199" s="1"/>
      <c r="P199" s="1"/>
      <c r="Q199" s="1"/>
      <c r="R199" s="37"/>
      <c r="S199" s="40"/>
    </row>
    <row r="200" spans="1:19" s="51" customFormat="1" ht="11.25" customHeight="1" x14ac:dyDescent="0.2">
      <c r="A200" s="60" t="s">
        <v>1874</v>
      </c>
      <c r="B200" s="60" t="s">
        <v>2018</v>
      </c>
      <c r="C200" s="60" t="s">
        <v>846</v>
      </c>
      <c r="D200" s="67">
        <v>745</v>
      </c>
      <c r="E200" s="64">
        <v>46204</v>
      </c>
      <c r="F200" s="64">
        <v>46325</v>
      </c>
      <c r="G200" s="64">
        <v>46296</v>
      </c>
      <c r="H200" s="64">
        <v>46326</v>
      </c>
      <c r="I200" s="60" t="s">
        <v>756</v>
      </c>
      <c r="J200" s="67" t="s">
        <v>0</v>
      </c>
      <c r="K200" s="64">
        <v>46328</v>
      </c>
      <c r="M200" s="1"/>
      <c r="N200" s="1"/>
      <c r="O200" s="1"/>
      <c r="P200" s="1"/>
      <c r="Q200" s="1"/>
      <c r="R200" s="37"/>
      <c r="S200" s="40"/>
    </row>
    <row r="201" spans="1:19" s="51" customFormat="1" ht="11.25" customHeight="1" x14ac:dyDescent="0.2">
      <c r="A201" s="60" t="s">
        <v>1875</v>
      </c>
      <c r="B201" s="60" t="s">
        <v>2019</v>
      </c>
      <c r="C201" s="60" t="s">
        <v>847</v>
      </c>
      <c r="D201" s="67">
        <v>745</v>
      </c>
      <c r="E201" s="64">
        <v>46204</v>
      </c>
      <c r="F201" s="64">
        <v>46325</v>
      </c>
      <c r="G201" s="64">
        <v>46296</v>
      </c>
      <c r="H201" s="64">
        <v>46326</v>
      </c>
      <c r="I201" s="60" t="s">
        <v>760</v>
      </c>
      <c r="J201" s="67" t="s">
        <v>0</v>
      </c>
      <c r="K201" s="64">
        <v>46328</v>
      </c>
      <c r="M201" s="1"/>
      <c r="N201" s="1"/>
      <c r="O201" s="1"/>
      <c r="P201" s="1"/>
      <c r="Q201" s="1"/>
      <c r="R201" s="37"/>
      <c r="S201" s="40"/>
    </row>
    <row r="202" spans="1:19" s="51" customFormat="1" ht="11.25" customHeight="1" x14ac:dyDescent="0.2">
      <c r="A202" s="60" t="s">
        <v>1876</v>
      </c>
      <c r="B202" s="60" t="s">
        <v>2020</v>
      </c>
      <c r="C202" s="60" t="s">
        <v>848</v>
      </c>
      <c r="D202" s="67">
        <v>745</v>
      </c>
      <c r="E202" s="64">
        <v>46204</v>
      </c>
      <c r="F202" s="64">
        <v>46325</v>
      </c>
      <c r="G202" s="64">
        <v>46296</v>
      </c>
      <c r="H202" s="64">
        <v>46326</v>
      </c>
      <c r="I202" s="60" t="s">
        <v>768</v>
      </c>
      <c r="J202" s="67" t="s">
        <v>0</v>
      </c>
      <c r="K202" s="64">
        <v>46328</v>
      </c>
      <c r="M202" s="1"/>
      <c r="N202" s="1"/>
      <c r="O202" s="1"/>
      <c r="P202" s="1"/>
      <c r="Q202" s="1"/>
      <c r="R202" s="37"/>
      <c r="S202" s="40"/>
    </row>
    <row r="203" spans="1:19" s="51" customFormat="1" ht="11.25" customHeight="1" x14ac:dyDescent="0.2">
      <c r="A203" s="60" t="s">
        <v>1877</v>
      </c>
      <c r="B203" s="60" t="s">
        <v>2021</v>
      </c>
      <c r="C203" s="60" t="s">
        <v>849</v>
      </c>
      <c r="D203" s="67">
        <v>745</v>
      </c>
      <c r="E203" s="64">
        <v>46204</v>
      </c>
      <c r="F203" s="64">
        <v>46325</v>
      </c>
      <c r="G203" s="64">
        <v>46296</v>
      </c>
      <c r="H203" s="64">
        <v>46326</v>
      </c>
      <c r="I203" s="60" t="s">
        <v>772</v>
      </c>
      <c r="J203" s="67" t="s">
        <v>0</v>
      </c>
      <c r="K203" s="64">
        <v>46328</v>
      </c>
      <c r="M203" s="1"/>
      <c r="N203" s="1"/>
      <c r="O203" s="1"/>
      <c r="P203" s="1"/>
      <c r="Q203" s="1"/>
      <c r="R203" s="37"/>
      <c r="S203" s="40"/>
    </row>
    <row r="204" spans="1:19" s="51" customFormat="1" ht="11.25" customHeight="1" x14ac:dyDescent="0.2">
      <c r="A204" s="60" t="s">
        <v>1878</v>
      </c>
      <c r="B204" s="60" t="s">
        <v>2022</v>
      </c>
      <c r="C204" s="60" t="s">
        <v>850</v>
      </c>
      <c r="D204" s="67">
        <v>745</v>
      </c>
      <c r="E204" s="64">
        <v>46204</v>
      </c>
      <c r="F204" s="64">
        <v>46325</v>
      </c>
      <c r="G204" s="64">
        <v>46296</v>
      </c>
      <c r="H204" s="64">
        <v>46326</v>
      </c>
      <c r="I204" s="60" t="s">
        <v>776</v>
      </c>
      <c r="J204" s="67" t="s">
        <v>0</v>
      </c>
      <c r="K204" s="64">
        <v>46328</v>
      </c>
      <c r="M204" s="1"/>
      <c r="N204" s="1"/>
      <c r="O204" s="1"/>
      <c r="P204" s="1"/>
      <c r="Q204" s="1"/>
      <c r="R204" s="37"/>
      <c r="S204" s="40"/>
    </row>
    <row r="205" spans="1:19" s="51" customFormat="1" ht="11.25" customHeight="1" x14ac:dyDescent="0.2">
      <c r="A205" s="60" t="s">
        <v>1879</v>
      </c>
      <c r="B205" s="60" t="s">
        <v>2023</v>
      </c>
      <c r="C205" s="60" t="s">
        <v>851</v>
      </c>
      <c r="D205" s="67">
        <v>745</v>
      </c>
      <c r="E205" s="64">
        <v>46204</v>
      </c>
      <c r="F205" s="64">
        <v>46325</v>
      </c>
      <c r="G205" s="64">
        <v>46296</v>
      </c>
      <c r="H205" s="64">
        <v>46326</v>
      </c>
      <c r="I205" s="60" t="s">
        <v>780</v>
      </c>
      <c r="J205" s="67" t="s">
        <v>0</v>
      </c>
      <c r="K205" s="64">
        <v>46328</v>
      </c>
      <c r="M205" s="1"/>
      <c r="N205" s="1"/>
      <c r="O205" s="1"/>
      <c r="P205" s="1"/>
      <c r="Q205" s="1"/>
      <c r="R205" s="37"/>
      <c r="S205" s="40"/>
    </row>
    <row r="206" spans="1:19" s="51" customFormat="1" ht="11.25" customHeight="1" x14ac:dyDescent="0.2">
      <c r="A206" s="60" t="s">
        <v>1880</v>
      </c>
      <c r="B206" s="60" t="s">
        <v>2024</v>
      </c>
      <c r="C206" s="60" t="s">
        <v>852</v>
      </c>
      <c r="D206" s="67">
        <v>745</v>
      </c>
      <c r="E206" s="64">
        <v>46204</v>
      </c>
      <c r="F206" s="64">
        <v>46325</v>
      </c>
      <c r="G206" s="64">
        <v>46296</v>
      </c>
      <c r="H206" s="64">
        <v>46326</v>
      </c>
      <c r="I206" s="60" t="s">
        <v>784</v>
      </c>
      <c r="J206" s="67" t="s">
        <v>0</v>
      </c>
      <c r="K206" s="64">
        <v>46328</v>
      </c>
      <c r="M206" s="1"/>
      <c r="N206" s="1"/>
      <c r="O206" s="1"/>
      <c r="P206" s="1"/>
      <c r="Q206" s="1"/>
      <c r="R206" s="37"/>
      <c r="S206" s="40"/>
    </row>
    <row r="207" spans="1:19" s="51" customFormat="1" ht="11.25" customHeight="1" x14ac:dyDescent="0.2">
      <c r="A207" s="60" t="s">
        <v>1881</v>
      </c>
      <c r="B207" s="60" t="s">
        <v>2025</v>
      </c>
      <c r="C207" s="60" t="s">
        <v>853</v>
      </c>
      <c r="D207" s="67">
        <v>745</v>
      </c>
      <c r="E207" s="64">
        <v>46204</v>
      </c>
      <c r="F207" s="64">
        <v>46325</v>
      </c>
      <c r="G207" s="64">
        <v>46296</v>
      </c>
      <c r="H207" s="64">
        <v>46326</v>
      </c>
      <c r="I207" s="60" t="s">
        <v>788</v>
      </c>
      <c r="J207" s="67" t="s">
        <v>0</v>
      </c>
      <c r="K207" s="64">
        <v>46328</v>
      </c>
      <c r="M207" s="1"/>
      <c r="N207" s="1"/>
      <c r="O207" s="1"/>
      <c r="P207" s="1"/>
      <c r="Q207" s="1"/>
      <c r="R207" s="37"/>
      <c r="S207" s="40"/>
    </row>
    <row r="208" spans="1:19" s="51" customFormat="1" ht="11.25" customHeight="1" x14ac:dyDescent="0.2">
      <c r="A208" s="60" t="s">
        <v>2071</v>
      </c>
      <c r="B208" s="60" t="s">
        <v>2073</v>
      </c>
      <c r="C208" s="60" t="s">
        <v>2053</v>
      </c>
      <c r="D208" s="67">
        <v>745</v>
      </c>
      <c r="E208" s="64">
        <v>46204</v>
      </c>
      <c r="F208" s="64">
        <v>46325</v>
      </c>
      <c r="G208" s="64">
        <v>46296</v>
      </c>
      <c r="H208" s="64">
        <v>46326</v>
      </c>
      <c r="I208" s="60" t="s">
        <v>2072</v>
      </c>
      <c r="J208" s="67" t="s">
        <v>0</v>
      </c>
      <c r="K208" s="64">
        <v>46328</v>
      </c>
      <c r="M208" s="1"/>
      <c r="N208" s="1"/>
      <c r="O208" s="1"/>
      <c r="P208" s="1"/>
      <c r="Q208" s="1"/>
      <c r="R208" s="37"/>
      <c r="S208" s="40"/>
    </row>
    <row r="209" spans="1:19" s="51" customFormat="1" ht="11.25" customHeight="1" x14ac:dyDescent="0.2">
      <c r="A209" s="60" t="s">
        <v>1882</v>
      </c>
      <c r="B209" s="60" t="s">
        <v>2026</v>
      </c>
      <c r="C209" s="60" t="s">
        <v>854</v>
      </c>
      <c r="D209" s="67">
        <v>720</v>
      </c>
      <c r="E209" s="64">
        <v>46237</v>
      </c>
      <c r="F209" s="64">
        <v>46356</v>
      </c>
      <c r="G209" s="64">
        <v>46327</v>
      </c>
      <c r="H209" s="64">
        <v>46356</v>
      </c>
      <c r="I209" s="60" t="s">
        <v>764</v>
      </c>
      <c r="J209" s="67" t="s">
        <v>0</v>
      </c>
      <c r="K209" s="64">
        <v>46356</v>
      </c>
      <c r="M209" s="1"/>
      <c r="N209" s="1"/>
      <c r="O209" s="1"/>
      <c r="P209" s="1"/>
      <c r="Q209" s="1"/>
      <c r="R209" s="37"/>
      <c r="S209" s="40"/>
    </row>
    <row r="210" spans="1:19" s="51" customFormat="1" ht="11.25" customHeight="1" x14ac:dyDescent="0.2">
      <c r="A210" s="60" t="s">
        <v>1883</v>
      </c>
      <c r="B210" s="60" t="s">
        <v>2027</v>
      </c>
      <c r="C210" s="60" t="s">
        <v>843</v>
      </c>
      <c r="D210" s="67">
        <v>720</v>
      </c>
      <c r="E210" s="64">
        <v>46237</v>
      </c>
      <c r="F210" s="64">
        <v>46356</v>
      </c>
      <c r="G210" s="64">
        <v>46327</v>
      </c>
      <c r="H210" s="64">
        <v>46356</v>
      </c>
      <c r="I210" s="60" t="s">
        <v>744</v>
      </c>
      <c r="J210" s="67" t="s">
        <v>0</v>
      </c>
      <c r="K210" s="64">
        <v>46356</v>
      </c>
      <c r="M210" s="1"/>
      <c r="N210" s="1"/>
      <c r="O210" s="1"/>
      <c r="P210" s="1"/>
      <c r="Q210" s="1"/>
      <c r="R210" s="37"/>
      <c r="S210" s="40"/>
    </row>
    <row r="211" spans="1:19" s="51" customFormat="1" ht="11.25" customHeight="1" x14ac:dyDescent="0.2">
      <c r="A211" s="60" t="s">
        <v>1884</v>
      </c>
      <c r="B211" s="60" t="s">
        <v>2028</v>
      </c>
      <c r="C211" s="60" t="s">
        <v>844</v>
      </c>
      <c r="D211" s="67">
        <v>720</v>
      </c>
      <c r="E211" s="64">
        <v>46237</v>
      </c>
      <c r="F211" s="64">
        <v>46356</v>
      </c>
      <c r="G211" s="64">
        <v>46327</v>
      </c>
      <c r="H211" s="64">
        <v>46356</v>
      </c>
      <c r="I211" s="60" t="s">
        <v>748</v>
      </c>
      <c r="J211" s="67" t="s">
        <v>0</v>
      </c>
      <c r="K211" s="64">
        <v>46356</v>
      </c>
      <c r="M211" s="1"/>
      <c r="N211" s="1"/>
      <c r="O211" s="1"/>
      <c r="P211" s="1"/>
      <c r="Q211" s="1"/>
      <c r="R211" s="37"/>
      <c r="S211" s="40"/>
    </row>
    <row r="212" spans="1:19" s="51" customFormat="1" ht="11.25" customHeight="1" x14ac:dyDescent="0.2">
      <c r="A212" s="60" t="s">
        <v>1885</v>
      </c>
      <c r="B212" s="60" t="s">
        <v>2029</v>
      </c>
      <c r="C212" s="60" t="s">
        <v>845</v>
      </c>
      <c r="D212" s="67">
        <v>720</v>
      </c>
      <c r="E212" s="64">
        <v>46237</v>
      </c>
      <c r="F212" s="64">
        <v>46356</v>
      </c>
      <c r="G212" s="64">
        <v>46327</v>
      </c>
      <c r="H212" s="64">
        <v>46356</v>
      </c>
      <c r="I212" s="60" t="s">
        <v>752</v>
      </c>
      <c r="J212" s="67" t="s">
        <v>0</v>
      </c>
      <c r="K212" s="64">
        <v>46356</v>
      </c>
      <c r="M212" s="1"/>
      <c r="N212" s="1"/>
      <c r="O212" s="1"/>
      <c r="P212" s="1"/>
      <c r="Q212" s="1"/>
      <c r="R212" s="37"/>
      <c r="S212" s="40"/>
    </row>
    <row r="213" spans="1:19" s="51" customFormat="1" ht="11.25" customHeight="1" x14ac:dyDescent="0.2">
      <c r="A213" s="60" t="s">
        <v>1886</v>
      </c>
      <c r="B213" s="60" t="s">
        <v>2030</v>
      </c>
      <c r="C213" s="60" t="s">
        <v>846</v>
      </c>
      <c r="D213" s="67">
        <v>720</v>
      </c>
      <c r="E213" s="64">
        <v>46237</v>
      </c>
      <c r="F213" s="64">
        <v>46356</v>
      </c>
      <c r="G213" s="64">
        <v>46327</v>
      </c>
      <c r="H213" s="64">
        <v>46356</v>
      </c>
      <c r="I213" s="60" t="s">
        <v>756</v>
      </c>
      <c r="J213" s="67" t="s">
        <v>0</v>
      </c>
      <c r="K213" s="64">
        <v>46356</v>
      </c>
      <c r="M213" s="1"/>
      <c r="N213" s="1"/>
      <c r="O213" s="1"/>
      <c r="P213" s="1"/>
      <c r="Q213" s="1"/>
      <c r="R213" s="37"/>
      <c r="S213" s="40"/>
    </row>
    <row r="214" spans="1:19" s="51" customFormat="1" ht="11.25" customHeight="1" x14ac:dyDescent="0.2">
      <c r="A214" s="60" t="s">
        <v>1887</v>
      </c>
      <c r="B214" s="60" t="s">
        <v>2031</v>
      </c>
      <c r="C214" s="60" t="s">
        <v>847</v>
      </c>
      <c r="D214" s="67">
        <v>720</v>
      </c>
      <c r="E214" s="64">
        <v>46237</v>
      </c>
      <c r="F214" s="64">
        <v>46356</v>
      </c>
      <c r="G214" s="64">
        <v>46327</v>
      </c>
      <c r="H214" s="64">
        <v>46356</v>
      </c>
      <c r="I214" s="60" t="s">
        <v>760</v>
      </c>
      <c r="J214" s="67" t="s">
        <v>0</v>
      </c>
      <c r="K214" s="64">
        <v>46356</v>
      </c>
      <c r="M214" s="1"/>
      <c r="N214" s="1"/>
      <c r="O214" s="1"/>
      <c r="P214" s="1"/>
      <c r="Q214" s="1"/>
      <c r="R214" s="37"/>
      <c r="S214" s="40"/>
    </row>
    <row r="215" spans="1:19" s="51" customFormat="1" ht="11.25" customHeight="1" x14ac:dyDescent="0.2">
      <c r="A215" s="60" t="s">
        <v>1888</v>
      </c>
      <c r="B215" s="60" t="s">
        <v>2032</v>
      </c>
      <c r="C215" s="60" t="s">
        <v>848</v>
      </c>
      <c r="D215" s="67">
        <v>720</v>
      </c>
      <c r="E215" s="64">
        <v>46237</v>
      </c>
      <c r="F215" s="64">
        <v>46356</v>
      </c>
      <c r="G215" s="64">
        <v>46327</v>
      </c>
      <c r="H215" s="64">
        <v>46356</v>
      </c>
      <c r="I215" s="60" t="s">
        <v>768</v>
      </c>
      <c r="J215" s="67" t="s">
        <v>0</v>
      </c>
      <c r="K215" s="64">
        <v>46356</v>
      </c>
      <c r="M215" s="1"/>
      <c r="N215" s="1"/>
      <c r="O215" s="1"/>
      <c r="P215" s="1"/>
      <c r="Q215" s="1"/>
      <c r="R215" s="37"/>
      <c r="S215" s="40"/>
    </row>
    <row r="216" spans="1:19" s="51" customFormat="1" ht="11.25" customHeight="1" x14ac:dyDescent="0.2">
      <c r="A216" s="60" t="s">
        <v>1889</v>
      </c>
      <c r="B216" s="60" t="s">
        <v>2033</v>
      </c>
      <c r="C216" s="60" t="s">
        <v>849</v>
      </c>
      <c r="D216" s="67">
        <v>720</v>
      </c>
      <c r="E216" s="64">
        <v>46237</v>
      </c>
      <c r="F216" s="64">
        <v>46356</v>
      </c>
      <c r="G216" s="64">
        <v>46327</v>
      </c>
      <c r="H216" s="64">
        <v>46356</v>
      </c>
      <c r="I216" s="60" t="s">
        <v>772</v>
      </c>
      <c r="J216" s="67" t="s">
        <v>0</v>
      </c>
      <c r="K216" s="64">
        <v>46356</v>
      </c>
      <c r="M216" s="1"/>
      <c r="N216" s="1"/>
      <c r="O216" s="1"/>
      <c r="P216" s="1"/>
      <c r="Q216" s="1"/>
      <c r="R216" s="37"/>
      <c r="S216" s="40"/>
    </row>
    <row r="217" spans="1:19" s="51" customFormat="1" ht="11.25" customHeight="1" x14ac:dyDescent="0.2">
      <c r="A217" s="60" t="s">
        <v>1890</v>
      </c>
      <c r="B217" s="60" t="s">
        <v>2034</v>
      </c>
      <c r="C217" s="60" t="s">
        <v>850</v>
      </c>
      <c r="D217" s="67">
        <v>720</v>
      </c>
      <c r="E217" s="64">
        <v>46237</v>
      </c>
      <c r="F217" s="64">
        <v>46356</v>
      </c>
      <c r="G217" s="64">
        <v>46327</v>
      </c>
      <c r="H217" s="64">
        <v>46356</v>
      </c>
      <c r="I217" s="60" t="s">
        <v>776</v>
      </c>
      <c r="J217" s="67" t="s">
        <v>0</v>
      </c>
      <c r="K217" s="64">
        <v>46356</v>
      </c>
      <c r="M217" s="1"/>
      <c r="N217" s="1"/>
      <c r="O217" s="1"/>
      <c r="P217" s="1"/>
      <c r="Q217" s="1"/>
      <c r="R217" s="37"/>
      <c r="S217" s="40"/>
    </row>
    <row r="218" spans="1:19" s="51" customFormat="1" ht="11.25" customHeight="1" x14ac:dyDescent="0.2">
      <c r="A218" s="60" t="s">
        <v>1891</v>
      </c>
      <c r="B218" s="60" t="s">
        <v>2035</v>
      </c>
      <c r="C218" s="60" t="s">
        <v>851</v>
      </c>
      <c r="D218" s="67">
        <v>720</v>
      </c>
      <c r="E218" s="64">
        <v>46237</v>
      </c>
      <c r="F218" s="64">
        <v>46356</v>
      </c>
      <c r="G218" s="64">
        <v>46327</v>
      </c>
      <c r="H218" s="64">
        <v>46356</v>
      </c>
      <c r="I218" s="60" t="s">
        <v>780</v>
      </c>
      <c r="J218" s="67" t="s">
        <v>0</v>
      </c>
      <c r="K218" s="64">
        <v>46356</v>
      </c>
      <c r="M218" s="1"/>
      <c r="N218" s="1"/>
      <c r="O218" s="1"/>
      <c r="P218" s="1"/>
      <c r="Q218" s="1"/>
      <c r="R218" s="37"/>
      <c r="S218" s="40"/>
    </row>
    <row r="219" spans="1:19" s="51" customFormat="1" ht="11.25" customHeight="1" x14ac:dyDescent="0.2">
      <c r="A219" s="60" t="s">
        <v>1892</v>
      </c>
      <c r="B219" s="60" t="s">
        <v>2036</v>
      </c>
      <c r="C219" s="60" t="s">
        <v>852</v>
      </c>
      <c r="D219" s="67">
        <v>720</v>
      </c>
      <c r="E219" s="64">
        <v>46237</v>
      </c>
      <c r="F219" s="64">
        <v>46356</v>
      </c>
      <c r="G219" s="64">
        <v>46327</v>
      </c>
      <c r="H219" s="64">
        <v>46356</v>
      </c>
      <c r="I219" s="60" t="s">
        <v>784</v>
      </c>
      <c r="J219" s="67" t="s">
        <v>0</v>
      </c>
      <c r="K219" s="64">
        <v>46356</v>
      </c>
      <c r="M219" s="1"/>
      <c r="N219" s="1"/>
      <c r="O219" s="1"/>
      <c r="P219" s="1"/>
      <c r="Q219" s="1"/>
      <c r="R219" s="37"/>
      <c r="S219" s="40"/>
    </row>
    <row r="220" spans="1:19" s="51" customFormat="1" ht="11.25" customHeight="1" x14ac:dyDescent="0.2">
      <c r="A220" s="60" t="s">
        <v>1893</v>
      </c>
      <c r="B220" s="60" t="s">
        <v>2037</v>
      </c>
      <c r="C220" s="60" t="s">
        <v>853</v>
      </c>
      <c r="D220" s="67">
        <v>720</v>
      </c>
      <c r="E220" s="64">
        <v>46237</v>
      </c>
      <c r="F220" s="64">
        <v>46356</v>
      </c>
      <c r="G220" s="64">
        <v>46327</v>
      </c>
      <c r="H220" s="64">
        <v>46356</v>
      </c>
      <c r="I220" s="60" t="s">
        <v>788</v>
      </c>
      <c r="J220" s="67" t="s">
        <v>0</v>
      </c>
      <c r="K220" s="64">
        <v>46356</v>
      </c>
      <c r="M220" s="1"/>
      <c r="N220" s="1"/>
      <c r="O220" s="1"/>
      <c r="P220" s="1"/>
      <c r="Q220" s="1"/>
      <c r="R220" s="37"/>
      <c r="S220" s="40"/>
    </row>
    <row r="221" spans="1:19" s="51" customFormat="1" ht="11.25" customHeight="1" x14ac:dyDescent="0.2">
      <c r="A221" s="60" t="s">
        <v>2074</v>
      </c>
      <c r="B221" s="60" t="s">
        <v>2075</v>
      </c>
      <c r="C221" s="60" t="s">
        <v>2053</v>
      </c>
      <c r="D221" s="67">
        <v>720</v>
      </c>
      <c r="E221" s="64">
        <v>46237</v>
      </c>
      <c r="F221" s="64">
        <v>46356</v>
      </c>
      <c r="G221" s="64">
        <v>46327</v>
      </c>
      <c r="H221" s="64">
        <v>46356</v>
      </c>
      <c r="I221" s="60" t="s">
        <v>2072</v>
      </c>
      <c r="J221" s="67" t="s">
        <v>0</v>
      </c>
      <c r="K221" s="64">
        <v>46356</v>
      </c>
      <c r="M221" s="1"/>
      <c r="N221" s="1"/>
      <c r="O221" s="1"/>
      <c r="P221" s="1"/>
      <c r="Q221" s="1"/>
      <c r="R221" s="37"/>
      <c r="S221" s="40"/>
    </row>
    <row r="222" spans="1:19" s="51" customFormat="1" ht="11.25" customHeight="1" x14ac:dyDescent="0.2">
      <c r="A222" s="60" t="s">
        <v>1894</v>
      </c>
      <c r="B222" s="60" t="s">
        <v>2038</v>
      </c>
      <c r="C222" s="60" t="s">
        <v>854</v>
      </c>
      <c r="D222" s="67">
        <v>744</v>
      </c>
      <c r="E222" s="64">
        <v>46266</v>
      </c>
      <c r="F222" s="64">
        <v>46386</v>
      </c>
      <c r="G222" s="64">
        <v>46357</v>
      </c>
      <c r="H222" s="64">
        <v>46387</v>
      </c>
      <c r="I222" s="60" t="s">
        <v>764</v>
      </c>
      <c r="J222" s="67" t="s">
        <v>0</v>
      </c>
      <c r="K222" s="64">
        <v>46391</v>
      </c>
      <c r="M222" s="1"/>
      <c r="N222" s="1"/>
      <c r="O222" s="1"/>
      <c r="P222" s="1"/>
      <c r="Q222" s="1"/>
      <c r="R222" s="37"/>
      <c r="S222" s="40"/>
    </row>
    <row r="223" spans="1:19" s="51" customFormat="1" ht="11.25" customHeight="1" x14ac:dyDescent="0.2">
      <c r="A223" s="60" t="s">
        <v>1895</v>
      </c>
      <c r="B223" s="60" t="s">
        <v>2039</v>
      </c>
      <c r="C223" s="60" t="s">
        <v>843</v>
      </c>
      <c r="D223" s="67">
        <v>744</v>
      </c>
      <c r="E223" s="64">
        <v>46266</v>
      </c>
      <c r="F223" s="64">
        <v>46386</v>
      </c>
      <c r="G223" s="64">
        <v>46357</v>
      </c>
      <c r="H223" s="64">
        <v>46387</v>
      </c>
      <c r="I223" s="60" t="s">
        <v>744</v>
      </c>
      <c r="J223" s="67" t="s">
        <v>0</v>
      </c>
      <c r="K223" s="64">
        <v>46391</v>
      </c>
      <c r="M223" s="1"/>
      <c r="N223" s="1"/>
      <c r="O223" s="1"/>
      <c r="P223" s="1"/>
      <c r="Q223" s="1"/>
      <c r="R223" s="37"/>
      <c r="S223" s="40"/>
    </row>
    <row r="224" spans="1:19" s="51" customFormat="1" ht="11.25" customHeight="1" x14ac:dyDescent="0.2">
      <c r="A224" s="60" t="s">
        <v>1896</v>
      </c>
      <c r="B224" s="60" t="s">
        <v>2040</v>
      </c>
      <c r="C224" s="60" t="s">
        <v>844</v>
      </c>
      <c r="D224" s="67">
        <v>744</v>
      </c>
      <c r="E224" s="64">
        <v>46266</v>
      </c>
      <c r="F224" s="64">
        <v>46386</v>
      </c>
      <c r="G224" s="64">
        <v>46357</v>
      </c>
      <c r="H224" s="64">
        <v>46387</v>
      </c>
      <c r="I224" s="60" t="s">
        <v>748</v>
      </c>
      <c r="J224" s="67" t="s">
        <v>0</v>
      </c>
      <c r="K224" s="64">
        <v>46391</v>
      </c>
      <c r="M224" s="1"/>
      <c r="N224" s="1"/>
      <c r="O224" s="1"/>
      <c r="P224" s="1"/>
      <c r="Q224" s="1"/>
      <c r="R224" s="37"/>
      <c r="S224" s="40"/>
    </row>
    <row r="225" spans="1:19" s="51" customFormat="1" ht="11.25" customHeight="1" x14ac:dyDescent="0.2">
      <c r="A225" s="60" t="s">
        <v>1897</v>
      </c>
      <c r="B225" s="60" t="s">
        <v>2041</v>
      </c>
      <c r="C225" s="60" t="s">
        <v>845</v>
      </c>
      <c r="D225" s="67">
        <v>744</v>
      </c>
      <c r="E225" s="64">
        <v>46266</v>
      </c>
      <c r="F225" s="64">
        <v>46386</v>
      </c>
      <c r="G225" s="64">
        <v>46357</v>
      </c>
      <c r="H225" s="64">
        <v>46387</v>
      </c>
      <c r="I225" s="60" t="s">
        <v>752</v>
      </c>
      <c r="J225" s="67" t="s">
        <v>0</v>
      </c>
      <c r="K225" s="64">
        <v>46391</v>
      </c>
      <c r="M225" s="1"/>
      <c r="N225" s="1"/>
      <c r="O225" s="1"/>
      <c r="P225" s="1"/>
      <c r="Q225" s="1"/>
      <c r="R225" s="37"/>
      <c r="S225" s="40"/>
    </row>
    <row r="226" spans="1:19" s="51" customFormat="1" ht="11.25" customHeight="1" x14ac:dyDescent="0.2">
      <c r="A226" s="60" t="s">
        <v>1898</v>
      </c>
      <c r="B226" s="60" t="s">
        <v>2042</v>
      </c>
      <c r="C226" s="60" t="s">
        <v>846</v>
      </c>
      <c r="D226" s="67">
        <v>744</v>
      </c>
      <c r="E226" s="64">
        <v>46266</v>
      </c>
      <c r="F226" s="64">
        <v>46386</v>
      </c>
      <c r="G226" s="64">
        <v>46357</v>
      </c>
      <c r="H226" s="64">
        <v>46387</v>
      </c>
      <c r="I226" s="60" t="s">
        <v>756</v>
      </c>
      <c r="J226" s="67" t="s">
        <v>0</v>
      </c>
      <c r="K226" s="64">
        <v>46391</v>
      </c>
      <c r="M226" s="1"/>
      <c r="N226" s="1"/>
      <c r="O226" s="1"/>
      <c r="P226" s="1"/>
      <c r="Q226" s="1"/>
      <c r="R226" s="37"/>
      <c r="S226" s="40"/>
    </row>
    <row r="227" spans="1:19" s="51" customFormat="1" ht="11.25" customHeight="1" x14ac:dyDescent="0.2">
      <c r="A227" s="60" t="s">
        <v>1899</v>
      </c>
      <c r="B227" s="60" t="s">
        <v>2043</v>
      </c>
      <c r="C227" s="60" t="s">
        <v>847</v>
      </c>
      <c r="D227" s="67">
        <v>744</v>
      </c>
      <c r="E227" s="64">
        <v>46266</v>
      </c>
      <c r="F227" s="64">
        <v>46386</v>
      </c>
      <c r="G227" s="64">
        <v>46357</v>
      </c>
      <c r="H227" s="64">
        <v>46387</v>
      </c>
      <c r="I227" s="60" t="s">
        <v>760</v>
      </c>
      <c r="J227" s="67" t="s">
        <v>0</v>
      </c>
      <c r="K227" s="64">
        <v>46391</v>
      </c>
      <c r="M227" s="1"/>
      <c r="N227" s="1"/>
      <c r="O227" s="1"/>
      <c r="P227" s="1"/>
      <c r="Q227" s="1"/>
      <c r="R227" s="37"/>
      <c r="S227" s="40"/>
    </row>
    <row r="228" spans="1:19" s="51" customFormat="1" ht="11.25" customHeight="1" x14ac:dyDescent="0.2">
      <c r="A228" s="60" t="s">
        <v>1900</v>
      </c>
      <c r="B228" s="60" t="s">
        <v>2044</v>
      </c>
      <c r="C228" s="60" t="s">
        <v>848</v>
      </c>
      <c r="D228" s="67">
        <v>744</v>
      </c>
      <c r="E228" s="64">
        <v>46266</v>
      </c>
      <c r="F228" s="64">
        <v>46386</v>
      </c>
      <c r="G228" s="64">
        <v>46357</v>
      </c>
      <c r="H228" s="64">
        <v>46387</v>
      </c>
      <c r="I228" s="60" t="s">
        <v>768</v>
      </c>
      <c r="J228" s="67" t="s">
        <v>0</v>
      </c>
      <c r="K228" s="64">
        <v>46391</v>
      </c>
      <c r="M228" s="1"/>
      <c r="N228" s="1"/>
      <c r="O228" s="1"/>
      <c r="P228" s="1"/>
      <c r="Q228" s="1"/>
      <c r="R228" s="37"/>
      <c r="S228" s="40"/>
    </row>
    <row r="229" spans="1:19" s="51" customFormat="1" ht="11.25" customHeight="1" x14ac:dyDescent="0.2">
      <c r="A229" s="60" t="s">
        <v>1901</v>
      </c>
      <c r="B229" s="60" t="s">
        <v>2045</v>
      </c>
      <c r="C229" s="60" t="s">
        <v>849</v>
      </c>
      <c r="D229" s="67">
        <v>744</v>
      </c>
      <c r="E229" s="64">
        <v>46266</v>
      </c>
      <c r="F229" s="64">
        <v>46386</v>
      </c>
      <c r="G229" s="64">
        <v>46357</v>
      </c>
      <c r="H229" s="64">
        <v>46387</v>
      </c>
      <c r="I229" s="60" t="s">
        <v>772</v>
      </c>
      <c r="J229" s="67" t="s">
        <v>0</v>
      </c>
      <c r="K229" s="64">
        <v>46391</v>
      </c>
      <c r="M229" s="1"/>
      <c r="N229" s="1"/>
      <c r="O229" s="1"/>
      <c r="P229" s="1"/>
      <c r="Q229" s="1"/>
      <c r="R229" s="37"/>
      <c r="S229" s="40"/>
    </row>
    <row r="230" spans="1:19" s="51" customFormat="1" ht="11.25" customHeight="1" x14ac:dyDescent="0.2">
      <c r="A230" s="60" t="s">
        <v>1902</v>
      </c>
      <c r="B230" s="60" t="s">
        <v>2046</v>
      </c>
      <c r="C230" s="60" t="s">
        <v>850</v>
      </c>
      <c r="D230" s="67">
        <v>744</v>
      </c>
      <c r="E230" s="64">
        <v>46266</v>
      </c>
      <c r="F230" s="64">
        <v>46386</v>
      </c>
      <c r="G230" s="64">
        <v>46357</v>
      </c>
      <c r="H230" s="64">
        <v>46387</v>
      </c>
      <c r="I230" s="60" t="s">
        <v>776</v>
      </c>
      <c r="J230" s="67" t="s">
        <v>0</v>
      </c>
      <c r="K230" s="64">
        <v>46391</v>
      </c>
      <c r="M230" s="1"/>
      <c r="N230" s="1"/>
      <c r="O230" s="1"/>
      <c r="P230" s="1"/>
      <c r="Q230" s="1"/>
      <c r="R230" s="37"/>
      <c r="S230" s="40"/>
    </row>
    <row r="231" spans="1:19" s="51" customFormat="1" ht="11.25" customHeight="1" x14ac:dyDescent="0.2">
      <c r="A231" s="60" t="s">
        <v>1903</v>
      </c>
      <c r="B231" s="60" t="s">
        <v>2047</v>
      </c>
      <c r="C231" s="60" t="s">
        <v>851</v>
      </c>
      <c r="D231" s="67">
        <v>744</v>
      </c>
      <c r="E231" s="64">
        <v>46266</v>
      </c>
      <c r="F231" s="64">
        <v>46386</v>
      </c>
      <c r="G231" s="64">
        <v>46357</v>
      </c>
      <c r="H231" s="64">
        <v>46387</v>
      </c>
      <c r="I231" s="60" t="s">
        <v>780</v>
      </c>
      <c r="J231" s="67" t="s">
        <v>0</v>
      </c>
      <c r="K231" s="64">
        <v>46391</v>
      </c>
      <c r="M231" s="1"/>
      <c r="N231" s="1"/>
      <c r="O231" s="1"/>
      <c r="P231" s="1"/>
      <c r="Q231" s="1"/>
      <c r="R231" s="37"/>
      <c r="S231" s="40"/>
    </row>
    <row r="232" spans="1:19" s="51" customFormat="1" ht="11.25" customHeight="1" x14ac:dyDescent="0.2">
      <c r="A232" s="60" t="s">
        <v>1904</v>
      </c>
      <c r="B232" s="60" t="s">
        <v>2048</v>
      </c>
      <c r="C232" s="60" t="s">
        <v>852</v>
      </c>
      <c r="D232" s="67">
        <v>744</v>
      </c>
      <c r="E232" s="64">
        <v>46266</v>
      </c>
      <c r="F232" s="64">
        <v>46386</v>
      </c>
      <c r="G232" s="64">
        <v>46357</v>
      </c>
      <c r="H232" s="64">
        <v>46387</v>
      </c>
      <c r="I232" s="60" t="s">
        <v>784</v>
      </c>
      <c r="J232" s="67" t="s">
        <v>0</v>
      </c>
      <c r="K232" s="64">
        <v>46391</v>
      </c>
      <c r="M232" s="1"/>
      <c r="N232" s="1"/>
      <c r="O232" s="1"/>
      <c r="P232" s="1"/>
      <c r="Q232" s="1"/>
      <c r="R232" s="37"/>
      <c r="S232" s="40"/>
    </row>
    <row r="233" spans="1:19" s="51" customFormat="1" ht="11.25" customHeight="1" x14ac:dyDescent="0.2">
      <c r="A233" s="60" t="s">
        <v>1905</v>
      </c>
      <c r="B233" s="60" t="s">
        <v>2049</v>
      </c>
      <c r="C233" s="60" t="s">
        <v>853</v>
      </c>
      <c r="D233" s="67">
        <v>744</v>
      </c>
      <c r="E233" s="64">
        <v>46266</v>
      </c>
      <c r="F233" s="64">
        <v>46386</v>
      </c>
      <c r="G233" s="64">
        <v>46357</v>
      </c>
      <c r="H233" s="64">
        <v>46387</v>
      </c>
      <c r="I233" s="60" t="s">
        <v>788</v>
      </c>
      <c r="J233" s="67" t="s">
        <v>0</v>
      </c>
      <c r="K233" s="64">
        <v>46391</v>
      </c>
      <c r="M233" s="1"/>
      <c r="N233" s="1"/>
      <c r="O233" s="1"/>
      <c r="P233" s="1"/>
      <c r="Q233" s="1"/>
      <c r="R233" s="37"/>
      <c r="S233" s="40"/>
    </row>
    <row r="234" spans="1:19" s="51" customFormat="1" ht="11.25" customHeight="1" x14ac:dyDescent="0.2">
      <c r="A234" s="60" t="s">
        <v>2076</v>
      </c>
      <c r="B234" s="60" t="s">
        <v>2077</v>
      </c>
      <c r="C234" s="60" t="s">
        <v>2053</v>
      </c>
      <c r="D234" s="67">
        <v>744</v>
      </c>
      <c r="E234" s="64">
        <v>46266</v>
      </c>
      <c r="F234" s="64">
        <v>46386</v>
      </c>
      <c r="G234" s="64">
        <v>46357</v>
      </c>
      <c r="H234" s="64">
        <v>46387</v>
      </c>
      <c r="I234" s="60" t="s">
        <v>2072</v>
      </c>
      <c r="J234" s="67" t="s">
        <v>0</v>
      </c>
      <c r="K234" s="64">
        <v>46391</v>
      </c>
      <c r="M234" s="1"/>
      <c r="N234" s="1"/>
      <c r="O234" s="1"/>
      <c r="P234" s="1"/>
      <c r="Q234" s="1"/>
      <c r="R234" s="37"/>
      <c r="S234" s="40"/>
    </row>
    <row r="235" spans="1:19" s="51" customFormat="1" ht="11.25" customHeight="1" x14ac:dyDescent="0.2">
      <c r="A235" s="60" t="s">
        <v>2291</v>
      </c>
      <c r="B235" s="60" t="s">
        <v>2447</v>
      </c>
      <c r="C235" s="60" t="s">
        <v>854</v>
      </c>
      <c r="D235" s="67">
        <v>744</v>
      </c>
      <c r="E235" s="64">
        <v>46296</v>
      </c>
      <c r="F235" s="64">
        <v>46416</v>
      </c>
      <c r="G235" s="64">
        <v>46388</v>
      </c>
      <c r="H235" s="64">
        <v>46418</v>
      </c>
      <c r="I235" s="60" t="s">
        <v>1666</v>
      </c>
      <c r="J235" s="67" t="s">
        <v>0</v>
      </c>
      <c r="K235" s="64">
        <v>46419</v>
      </c>
      <c r="M235" s="1"/>
      <c r="N235" s="1"/>
      <c r="O235" s="1"/>
      <c r="P235" s="1"/>
    </row>
    <row r="236" spans="1:19" s="51" customFormat="1" ht="11.25" customHeight="1" x14ac:dyDescent="0.2">
      <c r="A236" s="60" t="s">
        <v>2292</v>
      </c>
      <c r="B236" s="60" t="s">
        <v>2448</v>
      </c>
      <c r="C236" s="60" t="s">
        <v>843</v>
      </c>
      <c r="D236" s="67">
        <v>744</v>
      </c>
      <c r="E236" s="64">
        <v>46296</v>
      </c>
      <c r="F236" s="64">
        <v>46416</v>
      </c>
      <c r="G236" s="64">
        <v>46388</v>
      </c>
      <c r="H236" s="64">
        <v>46418</v>
      </c>
      <c r="I236" s="60" t="s">
        <v>1667</v>
      </c>
      <c r="J236" s="67" t="s">
        <v>0</v>
      </c>
      <c r="K236" s="64">
        <v>46419</v>
      </c>
      <c r="M236" s="1"/>
      <c r="N236" s="1"/>
      <c r="O236" s="1"/>
      <c r="P236" s="1"/>
    </row>
    <row r="237" spans="1:19" s="51" customFormat="1" ht="11.25" customHeight="1" x14ac:dyDescent="0.2">
      <c r="A237" s="60" t="s">
        <v>2293</v>
      </c>
      <c r="B237" s="60" t="s">
        <v>2449</v>
      </c>
      <c r="C237" s="60" t="s">
        <v>844</v>
      </c>
      <c r="D237" s="67">
        <v>744</v>
      </c>
      <c r="E237" s="64">
        <v>46296</v>
      </c>
      <c r="F237" s="64">
        <v>46416</v>
      </c>
      <c r="G237" s="64">
        <v>46388</v>
      </c>
      <c r="H237" s="64">
        <v>46418</v>
      </c>
      <c r="I237" s="60" t="s">
        <v>1668</v>
      </c>
      <c r="J237" s="67" t="s">
        <v>0</v>
      </c>
      <c r="K237" s="64">
        <v>46419</v>
      </c>
      <c r="M237" s="1"/>
      <c r="N237" s="1"/>
      <c r="O237" s="1"/>
      <c r="P237" s="1"/>
    </row>
    <row r="238" spans="1:19" s="51" customFormat="1" ht="11.25" customHeight="1" x14ac:dyDescent="0.2">
      <c r="A238" s="60" t="s">
        <v>2294</v>
      </c>
      <c r="B238" s="60" t="s">
        <v>2450</v>
      </c>
      <c r="C238" s="60" t="s">
        <v>845</v>
      </c>
      <c r="D238" s="67">
        <v>744</v>
      </c>
      <c r="E238" s="64">
        <v>46296</v>
      </c>
      <c r="F238" s="64">
        <v>46416</v>
      </c>
      <c r="G238" s="64">
        <v>46388</v>
      </c>
      <c r="H238" s="64">
        <v>46418</v>
      </c>
      <c r="I238" s="60" t="s">
        <v>1669</v>
      </c>
      <c r="J238" s="67" t="s">
        <v>0</v>
      </c>
      <c r="K238" s="64">
        <v>46419</v>
      </c>
      <c r="M238" s="1"/>
      <c r="N238" s="1"/>
      <c r="O238" s="1"/>
      <c r="P238" s="1"/>
    </row>
    <row r="239" spans="1:19" s="51" customFormat="1" ht="11.25" customHeight="1" x14ac:dyDescent="0.2">
      <c r="A239" s="60" t="s">
        <v>2295</v>
      </c>
      <c r="B239" s="60" t="s">
        <v>2451</v>
      </c>
      <c r="C239" s="60" t="s">
        <v>846</v>
      </c>
      <c r="D239" s="67">
        <v>744</v>
      </c>
      <c r="E239" s="64">
        <v>46296</v>
      </c>
      <c r="F239" s="64">
        <v>46416</v>
      </c>
      <c r="G239" s="64">
        <v>46388</v>
      </c>
      <c r="H239" s="64">
        <v>46418</v>
      </c>
      <c r="I239" s="60" t="s">
        <v>1670</v>
      </c>
      <c r="J239" s="67" t="s">
        <v>0</v>
      </c>
      <c r="K239" s="64">
        <v>46419</v>
      </c>
      <c r="M239" s="1"/>
      <c r="N239" s="1"/>
      <c r="O239" s="1"/>
      <c r="P239" s="1"/>
    </row>
    <row r="240" spans="1:19" s="51" customFormat="1" ht="11.25" customHeight="1" x14ac:dyDescent="0.2">
      <c r="A240" s="60" t="s">
        <v>2296</v>
      </c>
      <c r="B240" s="60" t="s">
        <v>2452</v>
      </c>
      <c r="C240" s="60" t="s">
        <v>847</v>
      </c>
      <c r="D240" s="67">
        <v>744</v>
      </c>
      <c r="E240" s="64">
        <v>46296</v>
      </c>
      <c r="F240" s="64">
        <v>46416</v>
      </c>
      <c r="G240" s="64">
        <v>46388</v>
      </c>
      <c r="H240" s="64">
        <v>46418</v>
      </c>
      <c r="I240" s="60" t="s">
        <v>1671</v>
      </c>
      <c r="J240" s="67" t="s">
        <v>0</v>
      </c>
      <c r="K240" s="64">
        <v>46419</v>
      </c>
      <c r="M240" s="1"/>
      <c r="N240" s="1"/>
      <c r="O240" s="1"/>
      <c r="P240" s="1"/>
    </row>
    <row r="241" spans="1:16" s="51" customFormat="1" ht="11.25" customHeight="1" x14ac:dyDescent="0.2">
      <c r="A241" s="60" t="s">
        <v>2297</v>
      </c>
      <c r="B241" s="60" t="s">
        <v>2453</v>
      </c>
      <c r="C241" s="60" t="s">
        <v>848</v>
      </c>
      <c r="D241" s="67">
        <v>744</v>
      </c>
      <c r="E241" s="64">
        <v>46296</v>
      </c>
      <c r="F241" s="64">
        <v>46416</v>
      </c>
      <c r="G241" s="64">
        <v>46388</v>
      </c>
      <c r="H241" s="64">
        <v>46418</v>
      </c>
      <c r="I241" s="60" t="s">
        <v>1672</v>
      </c>
      <c r="J241" s="67" t="s">
        <v>0</v>
      </c>
      <c r="K241" s="64">
        <v>46419</v>
      </c>
      <c r="M241" s="1"/>
      <c r="N241" s="1"/>
      <c r="O241" s="1"/>
      <c r="P241" s="1"/>
    </row>
    <row r="242" spans="1:16" s="51" customFormat="1" ht="11.25" customHeight="1" x14ac:dyDescent="0.2">
      <c r="A242" s="60" t="s">
        <v>2298</v>
      </c>
      <c r="B242" s="60" t="s">
        <v>2454</v>
      </c>
      <c r="C242" s="60" t="s">
        <v>849</v>
      </c>
      <c r="D242" s="67">
        <v>744</v>
      </c>
      <c r="E242" s="64">
        <v>46296</v>
      </c>
      <c r="F242" s="64">
        <v>46416</v>
      </c>
      <c r="G242" s="64">
        <v>46388</v>
      </c>
      <c r="H242" s="64">
        <v>46418</v>
      </c>
      <c r="I242" s="60" t="s">
        <v>1673</v>
      </c>
      <c r="J242" s="67" t="s">
        <v>0</v>
      </c>
      <c r="K242" s="64">
        <v>46419</v>
      </c>
      <c r="M242" s="1"/>
      <c r="N242" s="1"/>
      <c r="O242" s="1"/>
      <c r="P242" s="1"/>
    </row>
    <row r="243" spans="1:16" s="51" customFormat="1" ht="11.25" customHeight="1" x14ac:dyDescent="0.2">
      <c r="A243" s="60" t="s">
        <v>2299</v>
      </c>
      <c r="B243" s="60" t="s">
        <v>2455</v>
      </c>
      <c r="C243" s="60" t="s">
        <v>850</v>
      </c>
      <c r="D243" s="67">
        <v>744</v>
      </c>
      <c r="E243" s="64">
        <v>46296</v>
      </c>
      <c r="F243" s="64">
        <v>46416</v>
      </c>
      <c r="G243" s="64">
        <v>46388</v>
      </c>
      <c r="H243" s="64">
        <v>46418</v>
      </c>
      <c r="I243" s="60" t="s">
        <v>1674</v>
      </c>
      <c r="J243" s="67" t="s">
        <v>0</v>
      </c>
      <c r="K243" s="64">
        <v>46419</v>
      </c>
      <c r="M243" s="1"/>
      <c r="N243" s="1"/>
      <c r="O243" s="1"/>
      <c r="P243" s="1"/>
    </row>
    <row r="244" spans="1:16" s="51" customFormat="1" ht="11.25" customHeight="1" x14ac:dyDescent="0.2">
      <c r="A244" s="60" t="s">
        <v>2300</v>
      </c>
      <c r="B244" s="60" t="s">
        <v>2456</v>
      </c>
      <c r="C244" s="60" t="s">
        <v>851</v>
      </c>
      <c r="D244" s="67">
        <v>744</v>
      </c>
      <c r="E244" s="64">
        <v>46296</v>
      </c>
      <c r="F244" s="64">
        <v>46416</v>
      </c>
      <c r="G244" s="64">
        <v>46388</v>
      </c>
      <c r="H244" s="64">
        <v>46418</v>
      </c>
      <c r="I244" s="60" t="s">
        <v>1675</v>
      </c>
      <c r="J244" s="67" t="s">
        <v>0</v>
      </c>
      <c r="K244" s="64">
        <v>46419</v>
      </c>
      <c r="M244" s="1"/>
      <c r="N244" s="1"/>
      <c r="O244" s="1"/>
      <c r="P244" s="1"/>
    </row>
    <row r="245" spans="1:16" s="51" customFormat="1" ht="11.25" customHeight="1" x14ac:dyDescent="0.2">
      <c r="A245" s="60" t="s">
        <v>2301</v>
      </c>
      <c r="B245" s="60" t="s">
        <v>2457</v>
      </c>
      <c r="C245" s="60" t="s">
        <v>852</v>
      </c>
      <c r="D245" s="67">
        <v>744</v>
      </c>
      <c r="E245" s="64">
        <v>46296</v>
      </c>
      <c r="F245" s="64">
        <v>46416</v>
      </c>
      <c r="G245" s="64">
        <v>46388</v>
      </c>
      <c r="H245" s="64">
        <v>46418</v>
      </c>
      <c r="I245" s="60" t="s">
        <v>1676</v>
      </c>
      <c r="J245" s="67" t="s">
        <v>0</v>
      </c>
      <c r="K245" s="64">
        <v>46419</v>
      </c>
      <c r="M245" s="1"/>
      <c r="N245" s="1"/>
      <c r="O245" s="1"/>
      <c r="P245" s="1"/>
    </row>
    <row r="246" spans="1:16" s="51" customFormat="1" ht="11.25" customHeight="1" x14ac:dyDescent="0.2">
      <c r="A246" s="60" t="s">
        <v>2302</v>
      </c>
      <c r="B246" s="60" t="s">
        <v>2458</v>
      </c>
      <c r="C246" s="60" t="s">
        <v>853</v>
      </c>
      <c r="D246" s="67">
        <v>744</v>
      </c>
      <c r="E246" s="64">
        <v>46296</v>
      </c>
      <c r="F246" s="64">
        <v>46416</v>
      </c>
      <c r="G246" s="64">
        <v>46388</v>
      </c>
      <c r="H246" s="64">
        <v>46418</v>
      </c>
      <c r="I246" s="60" t="s">
        <v>1677</v>
      </c>
      <c r="J246" s="67" t="s">
        <v>0</v>
      </c>
      <c r="K246" s="64">
        <v>46419</v>
      </c>
      <c r="M246" s="1"/>
      <c r="N246" s="1"/>
      <c r="O246" s="1"/>
      <c r="P246" s="1"/>
    </row>
    <row r="247" spans="1:16" s="51" customFormat="1" ht="11.25" customHeight="1" x14ac:dyDescent="0.2">
      <c r="A247" s="60" t="s">
        <v>2303</v>
      </c>
      <c r="B247" s="60" t="s">
        <v>2459</v>
      </c>
      <c r="C247" s="60" t="s">
        <v>2053</v>
      </c>
      <c r="D247" s="67">
        <v>744</v>
      </c>
      <c r="E247" s="64">
        <v>46296</v>
      </c>
      <c r="F247" s="64">
        <v>46416</v>
      </c>
      <c r="G247" s="64">
        <v>46388</v>
      </c>
      <c r="H247" s="64">
        <v>46418</v>
      </c>
      <c r="I247" s="60" t="s">
        <v>2083</v>
      </c>
      <c r="J247" s="67" t="s">
        <v>0</v>
      </c>
      <c r="K247" s="64">
        <v>46419</v>
      </c>
      <c r="M247" s="1"/>
      <c r="N247" s="1"/>
      <c r="O247" s="1"/>
      <c r="P247" s="1"/>
    </row>
    <row r="248" spans="1:16" s="51" customFormat="1" ht="11.25" customHeight="1" x14ac:dyDescent="0.2">
      <c r="A248" s="60" t="s">
        <v>2304</v>
      </c>
      <c r="B248" s="60" t="s">
        <v>2460</v>
      </c>
      <c r="C248" s="60" t="s">
        <v>854</v>
      </c>
      <c r="D248" s="67">
        <v>672</v>
      </c>
      <c r="E248" s="64">
        <v>46328</v>
      </c>
      <c r="F248" s="64">
        <v>46444</v>
      </c>
      <c r="G248" s="64">
        <v>46419</v>
      </c>
      <c r="H248" s="64">
        <v>46446</v>
      </c>
      <c r="I248" s="60" t="s">
        <v>1666</v>
      </c>
      <c r="J248" s="67" t="s">
        <v>0</v>
      </c>
      <c r="K248" s="64">
        <v>46447</v>
      </c>
      <c r="M248" s="1"/>
      <c r="N248" s="1"/>
      <c r="O248" s="1"/>
      <c r="P248" s="1"/>
    </row>
    <row r="249" spans="1:16" s="51" customFormat="1" ht="11.25" customHeight="1" x14ac:dyDescent="0.2">
      <c r="A249" s="60" t="s">
        <v>2305</v>
      </c>
      <c r="B249" s="60" t="s">
        <v>2461</v>
      </c>
      <c r="C249" s="60" t="s">
        <v>843</v>
      </c>
      <c r="D249" s="67">
        <v>672</v>
      </c>
      <c r="E249" s="64">
        <v>46328</v>
      </c>
      <c r="F249" s="64">
        <v>46444</v>
      </c>
      <c r="G249" s="64">
        <v>46419</v>
      </c>
      <c r="H249" s="64">
        <v>46446</v>
      </c>
      <c r="I249" s="60" t="s">
        <v>1667</v>
      </c>
      <c r="J249" s="67" t="s">
        <v>0</v>
      </c>
      <c r="K249" s="64">
        <v>46447</v>
      </c>
      <c r="M249" s="1"/>
      <c r="N249" s="1"/>
      <c r="O249" s="1"/>
      <c r="P249" s="1"/>
    </row>
    <row r="250" spans="1:16" s="51" customFormat="1" ht="11.25" customHeight="1" x14ac:dyDescent="0.2">
      <c r="A250" s="60" t="s">
        <v>2306</v>
      </c>
      <c r="B250" s="60" t="s">
        <v>2462</v>
      </c>
      <c r="C250" s="60" t="s">
        <v>844</v>
      </c>
      <c r="D250" s="67">
        <v>672</v>
      </c>
      <c r="E250" s="64">
        <v>46328</v>
      </c>
      <c r="F250" s="64">
        <v>46444</v>
      </c>
      <c r="G250" s="64">
        <v>46419</v>
      </c>
      <c r="H250" s="64">
        <v>46446</v>
      </c>
      <c r="I250" s="60" t="s">
        <v>1668</v>
      </c>
      <c r="J250" s="67" t="s">
        <v>0</v>
      </c>
      <c r="K250" s="64">
        <v>46447</v>
      </c>
      <c r="M250" s="1"/>
      <c r="N250" s="1"/>
      <c r="O250" s="1"/>
      <c r="P250" s="1"/>
    </row>
    <row r="251" spans="1:16" s="51" customFormat="1" ht="11.25" customHeight="1" x14ac:dyDescent="0.2">
      <c r="A251" s="60" t="s">
        <v>2307</v>
      </c>
      <c r="B251" s="60" t="s">
        <v>2463</v>
      </c>
      <c r="C251" s="60" t="s">
        <v>845</v>
      </c>
      <c r="D251" s="67">
        <v>672</v>
      </c>
      <c r="E251" s="64">
        <v>46328</v>
      </c>
      <c r="F251" s="64">
        <v>46444</v>
      </c>
      <c r="G251" s="64">
        <v>46419</v>
      </c>
      <c r="H251" s="64">
        <v>46446</v>
      </c>
      <c r="I251" s="60" t="s">
        <v>1669</v>
      </c>
      <c r="J251" s="67" t="s">
        <v>0</v>
      </c>
      <c r="K251" s="64">
        <v>46447</v>
      </c>
      <c r="M251" s="1"/>
      <c r="N251" s="1"/>
      <c r="O251" s="1"/>
      <c r="P251" s="1"/>
    </row>
    <row r="252" spans="1:16" s="51" customFormat="1" ht="11.25" customHeight="1" x14ac:dyDescent="0.2">
      <c r="A252" s="60" t="s">
        <v>2308</v>
      </c>
      <c r="B252" s="60" t="s">
        <v>2464</v>
      </c>
      <c r="C252" s="60" t="s">
        <v>846</v>
      </c>
      <c r="D252" s="67">
        <v>672</v>
      </c>
      <c r="E252" s="64">
        <v>46328</v>
      </c>
      <c r="F252" s="64">
        <v>46444</v>
      </c>
      <c r="G252" s="64">
        <v>46419</v>
      </c>
      <c r="H252" s="64">
        <v>46446</v>
      </c>
      <c r="I252" s="60" t="s">
        <v>1670</v>
      </c>
      <c r="J252" s="67" t="s">
        <v>0</v>
      </c>
      <c r="K252" s="64">
        <v>46447</v>
      </c>
      <c r="M252" s="1"/>
      <c r="N252" s="1"/>
      <c r="O252" s="1"/>
      <c r="P252" s="1"/>
    </row>
    <row r="253" spans="1:16" s="51" customFormat="1" ht="11.25" customHeight="1" x14ac:dyDescent="0.2">
      <c r="A253" s="60" t="s">
        <v>2309</v>
      </c>
      <c r="B253" s="60" t="s">
        <v>2465</v>
      </c>
      <c r="C253" s="60" t="s">
        <v>847</v>
      </c>
      <c r="D253" s="67">
        <v>672</v>
      </c>
      <c r="E253" s="64">
        <v>46328</v>
      </c>
      <c r="F253" s="64">
        <v>46444</v>
      </c>
      <c r="G253" s="64">
        <v>46419</v>
      </c>
      <c r="H253" s="64">
        <v>46446</v>
      </c>
      <c r="I253" s="60" t="s">
        <v>1671</v>
      </c>
      <c r="J253" s="67" t="s">
        <v>0</v>
      </c>
      <c r="K253" s="64">
        <v>46447</v>
      </c>
      <c r="M253" s="1"/>
      <c r="N253" s="1"/>
      <c r="O253" s="1"/>
      <c r="P253" s="1"/>
    </row>
    <row r="254" spans="1:16" s="51" customFormat="1" ht="11.25" customHeight="1" x14ac:dyDescent="0.2">
      <c r="A254" s="60" t="s">
        <v>2310</v>
      </c>
      <c r="B254" s="60" t="s">
        <v>2466</v>
      </c>
      <c r="C254" s="60" t="s">
        <v>848</v>
      </c>
      <c r="D254" s="67">
        <v>672</v>
      </c>
      <c r="E254" s="64">
        <v>46328</v>
      </c>
      <c r="F254" s="64">
        <v>46444</v>
      </c>
      <c r="G254" s="64">
        <v>46419</v>
      </c>
      <c r="H254" s="64">
        <v>46446</v>
      </c>
      <c r="I254" s="60" t="s">
        <v>1672</v>
      </c>
      <c r="J254" s="67" t="s">
        <v>0</v>
      </c>
      <c r="K254" s="64">
        <v>46447</v>
      </c>
      <c r="M254" s="1"/>
      <c r="N254" s="1"/>
      <c r="O254" s="1"/>
      <c r="P254" s="1"/>
    </row>
    <row r="255" spans="1:16" s="51" customFormat="1" ht="11.25" customHeight="1" x14ac:dyDescent="0.2">
      <c r="A255" s="60" t="s">
        <v>2311</v>
      </c>
      <c r="B255" s="60" t="s">
        <v>2467</v>
      </c>
      <c r="C255" s="60" t="s">
        <v>849</v>
      </c>
      <c r="D255" s="67">
        <v>672</v>
      </c>
      <c r="E255" s="64">
        <v>46328</v>
      </c>
      <c r="F255" s="64">
        <v>46444</v>
      </c>
      <c r="G255" s="64">
        <v>46419</v>
      </c>
      <c r="H255" s="64">
        <v>46446</v>
      </c>
      <c r="I255" s="60" t="s">
        <v>1673</v>
      </c>
      <c r="J255" s="67" t="s">
        <v>0</v>
      </c>
      <c r="K255" s="64">
        <v>46447</v>
      </c>
      <c r="M255" s="1"/>
      <c r="N255" s="1"/>
      <c r="O255" s="1"/>
      <c r="P255" s="1"/>
    </row>
    <row r="256" spans="1:16" s="51" customFormat="1" ht="11.25" customHeight="1" x14ac:dyDescent="0.2">
      <c r="A256" s="60" t="s">
        <v>2312</v>
      </c>
      <c r="B256" s="60" t="s">
        <v>2468</v>
      </c>
      <c r="C256" s="60" t="s">
        <v>850</v>
      </c>
      <c r="D256" s="67">
        <v>672</v>
      </c>
      <c r="E256" s="64">
        <v>46328</v>
      </c>
      <c r="F256" s="64">
        <v>46444</v>
      </c>
      <c r="G256" s="64">
        <v>46419</v>
      </c>
      <c r="H256" s="64">
        <v>46446</v>
      </c>
      <c r="I256" s="60" t="s">
        <v>1674</v>
      </c>
      <c r="J256" s="67" t="s">
        <v>0</v>
      </c>
      <c r="K256" s="64">
        <v>46447</v>
      </c>
      <c r="M256" s="1"/>
      <c r="N256" s="1"/>
      <c r="O256" s="1"/>
      <c r="P256" s="1"/>
    </row>
    <row r="257" spans="1:16" s="51" customFormat="1" ht="11.25" customHeight="1" x14ac:dyDescent="0.2">
      <c r="A257" s="60" t="s">
        <v>2313</v>
      </c>
      <c r="B257" s="60" t="s">
        <v>2469</v>
      </c>
      <c r="C257" s="60" t="s">
        <v>851</v>
      </c>
      <c r="D257" s="67">
        <v>672</v>
      </c>
      <c r="E257" s="64">
        <v>46328</v>
      </c>
      <c r="F257" s="64">
        <v>46444</v>
      </c>
      <c r="G257" s="64">
        <v>46419</v>
      </c>
      <c r="H257" s="64">
        <v>46446</v>
      </c>
      <c r="I257" s="60" t="s">
        <v>1675</v>
      </c>
      <c r="J257" s="67" t="s">
        <v>0</v>
      </c>
      <c r="K257" s="64">
        <v>46447</v>
      </c>
      <c r="M257" s="1"/>
      <c r="N257" s="1"/>
      <c r="O257" s="1"/>
      <c r="P257" s="1"/>
    </row>
    <row r="258" spans="1:16" s="51" customFormat="1" ht="11.25" customHeight="1" x14ac:dyDescent="0.2">
      <c r="A258" s="60" t="s">
        <v>2314</v>
      </c>
      <c r="B258" s="60" t="s">
        <v>2470</v>
      </c>
      <c r="C258" s="60" t="s">
        <v>852</v>
      </c>
      <c r="D258" s="67">
        <v>672</v>
      </c>
      <c r="E258" s="64">
        <v>46328</v>
      </c>
      <c r="F258" s="64">
        <v>46444</v>
      </c>
      <c r="G258" s="64">
        <v>46419</v>
      </c>
      <c r="H258" s="64">
        <v>46446</v>
      </c>
      <c r="I258" s="60" t="s">
        <v>1676</v>
      </c>
      <c r="J258" s="67" t="s">
        <v>0</v>
      </c>
      <c r="K258" s="64">
        <v>46447</v>
      </c>
      <c r="M258" s="1"/>
      <c r="N258" s="1"/>
      <c r="O258" s="1"/>
      <c r="P258" s="1"/>
    </row>
    <row r="259" spans="1:16" s="51" customFormat="1" ht="11.25" customHeight="1" x14ac:dyDescent="0.2">
      <c r="A259" s="60" t="s">
        <v>2315</v>
      </c>
      <c r="B259" s="60" t="s">
        <v>2471</v>
      </c>
      <c r="C259" s="60" t="s">
        <v>853</v>
      </c>
      <c r="D259" s="67">
        <v>672</v>
      </c>
      <c r="E259" s="64">
        <v>46328</v>
      </c>
      <c r="F259" s="64">
        <v>46444</v>
      </c>
      <c r="G259" s="64">
        <v>46419</v>
      </c>
      <c r="H259" s="64">
        <v>46446</v>
      </c>
      <c r="I259" s="60" t="s">
        <v>1677</v>
      </c>
      <c r="J259" s="67" t="s">
        <v>0</v>
      </c>
      <c r="K259" s="64">
        <v>46447</v>
      </c>
      <c r="M259" s="1"/>
      <c r="N259" s="1"/>
      <c r="O259" s="1"/>
      <c r="P259" s="1"/>
    </row>
    <row r="260" spans="1:16" s="51" customFormat="1" ht="11.25" customHeight="1" x14ac:dyDescent="0.2">
      <c r="A260" s="60" t="s">
        <v>2316</v>
      </c>
      <c r="B260" s="60" t="s">
        <v>2472</v>
      </c>
      <c r="C260" s="60" t="s">
        <v>2053</v>
      </c>
      <c r="D260" s="67">
        <v>672</v>
      </c>
      <c r="E260" s="64">
        <v>46328</v>
      </c>
      <c r="F260" s="64">
        <v>46444</v>
      </c>
      <c r="G260" s="64">
        <v>46419</v>
      </c>
      <c r="H260" s="64">
        <v>46446</v>
      </c>
      <c r="I260" s="60" t="s">
        <v>2083</v>
      </c>
      <c r="J260" s="67" t="s">
        <v>0</v>
      </c>
      <c r="K260" s="64">
        <v>46447</v>
      </c>
      <c r="M260" s="1"/>
      <c r="N260" s="1"/>
      <c r="O260" s="1"/>
      <c r="P260" s="1"/>
    </row>
    <row r="261" spans="1:16" s="51" customFormat="1" ht="11.25" customHeight="1" x14ac:dyDescent="0.2">
      <c r="A261" s="60" t="s">
        <v>2317</v>
      </c>
      <c r="B261" s="60" t="s">
        <v>2473</v>
      </c>
      <c r="C261" s="60" t="s">
        <v>854</v>
      </c>
      <c r="D261" s="67">
        <v>743</v>
      </c>
      <c r="E261" s="64">
        <v>46357</v>
      </c>
      <c r="F261" s="64">
        <v>46477</v>
      </c>
      <c r="G261" s="64">
        <v>46447</v>
      </c>
      <c r="H261" s="64">
        <v>46477</v>
      </c>
      <c r="I261" s="60" t="s">
        <v>1666</v>
      </c>
      <c r="J261" s="67" t="s">
        <v>0</v>
      </c>
      <c r="K261" s="64">
        <v>46477</v>
      </c>
      <c r="M261" s="1"/>
      <c r="N261" s="1"/>
      <c r="O261" s="1"/>
      <c r="P261" s="1"/>
    </row>
    <row r="262" spans="1:16" s="51" customFormat="1" ht="11.25" customHeight="1" x14ac:dyDescent="0.2">
      <c r="A262" s="60" t="s">
        <v>2318</v>
      </c>
      <c r="B262" s="60" t="s">
        <v>2474</v>
      </c>
      <c r="C262" s="60" t="s">
        <v>843</v>
      </c>
      <c r="D262" s="67">
        <v>743</v>
      </c>
      <c r="E262" s="64">
        <v>46357</v>
      </c>
      <c r="F262" s="64">
        <v>46477</v>
      </c>
      <c r="G262" s="64">
        <v>46447</v>
      </c>
      <c r="H262" s="64">
        <v>46477</v>
      </c>
      <c r="I262" s="60" t="s">
        <v>1667</v>
      </c>
      <c r="J262" s="67" t="s">
        <v>0</v>
      </c>
      <c r="K262" s="64">
        <v>46477</v>
      </c>
      <c r="M262" s="1"/>
      <c r="N262" s="1"/>
      <c r="O262" s="1"/>
      <c r="P262" s="1"/>
    </row>
    <row r="263" spans="1:16" s="51" customFormat="1" ht="11.25" customHeight="1" x14ac:dyDescent="0.2">
      <c r="A263" s="60" t="s">
        <v>2319</v>
      </c>
      <c r="B263" s="60" t="s">
        <v>2475</v>
      </c>
      <c r="C263" s="60" t="s">
        <v>844</v>
      </c>
      <c r="D263" s="67">
        <v>743</v>
      </c>
      <c r="E263" s="64">
        <v>46357</v>
      </c>
      <c r="F263" s="64">
        <v>46477</v>
      </c>
      <c r="G263" s="64">
        <v>46447</v>
      </c>
      <c r="H263" s="64">
        <v>46477</v>
      </c>
      <c r="I263" s="60" t="s">
        <v>1668</v>
      </c>
      <c r="J263" s="67" t="s">
        <v>0</v>
      </c>
      <c r="K263" s="64">
        <v>46477</v>
      </c>
      <c r="M263" s="1"/>
      <c r="N263" s="1"/>
      <c r="O263" s="1"/>
      <c r="P263" s="1"/>
    </row>
    <row r="264" spans="1:16" s="51" customFormat="1" ht="11.25" customHeight="1" x14ac:dyDescent="0.2">
      <c r="A264" s="60" t="s">
        <v>2320</v>
      </c>
      <c r="B264" s="60" t="s">
        <v>2476</v>
      </c>
      <c r="C264" s="60" t="s">
        <v>845</v>
      </c>
      <c r="D264" s="67">
        <v>743</v>
      </c>
      <c r="E264" s="64">
        <v>46357</v>
      </c>
      <c r="F264" s="64">
        <v>46477</v>
      </c>
      <c r="G264" s="64">
        <v>46447</v>
      </c>
      <c r="H264" s="64">
        <v>46477</v>
      </c>
      <c r="I264" s="60" t="s">
        <v>1669</v>
      </c>
      <c r="J264" s="67" t="s">
        <v>0</v>
      </c>
      <c r="K264" s="64">
        <v>46477</v>
      </c>
      <c r="M264" s="1"/>
      <c r="N264" s="1"/>
      <c r="O264" s="1"/>
      <c r="P264" s="1"/>
    </row>
    <row r="265" spans="1:16" s="51" customFormat="1" ht="11.25" customHeight="1" x14ac:dyDescent="0.2">
      <c r="A265" s="60" t="s">
        <v>2321</v>
      </c>
      <c r="B265" s="60" t="s">
        <v>2477</v>
      </c>
      <c r="C265" s="60" t="s">
        <v>846</v>
      </c>
      <c r="D265" s="67">
        <v>743</v>
      </c>
      <c r="E265" s="64">
        <v>46357</v>
      </c>
      <c r="F265" s="64">
        <v>46477</v>
      </c>
      <c r="G265" s="64">
        <v>46447</v>
      </c>
      <c r="H265" s="64">
        <v>46477</v>
      </c>
      <c r="I265" s="60" t="s">
        <v>1670</v>
      </c>
      <c r="J265" s="67" t="s">
        <v>0</v>
      </c>
      <c r="K265" s="64">
        <v>46477</v>
      </c>
      <c r="M265" s="1"/>
      <c r="N265" s="1"/>
      <c r="O265" s="1"/>
      <c r="P265" s="1"/>
    </row>
    <row r="266" spans="1:16" s="51" customFormat="1" ht="11.25" customHeight="1" x14ac:dyDescent="0.2">
      <c r="A266" s="60" t="s">
        <v>2322</v>
      </c>
      <c r="B266" s="60" t="s">
        <v>2478</v>
      </c>
      <c r="C266" s="60" t="s">
        <v>847</v>
      </c>
      <c r="D266" s="67">
        <v>743</v>
      </c>
      <c r="E266" s="64">
        <v>46357</v>
      </c>
      <c r="F266" s="64">
        <v>46477</v>
      </c>
      <c r="G266" s="64">
        <v>46447</v>
      </c>
      <c r="H266" s="64">
        <v>46477</v>
      </c>
      <c r="I266" s="60" t="s">
        <v>1671</v>
      </c>
      <c r="J266" s="67" t="s">
        <v>0</v>
      </c>
      <c r="K266" s="64">
        <v>46477</v>
      </c>
      <c r="M266" s="1"/>
      <c r="N266" s="1"/>
      <c r="O266" s="1"/>
      <c r="P266" s="1"/>
    </row>
    <row r="267" spans="1:16" s="51" customFormat="1" ht="11.25" customHeight="1" x14ac:dyDescent="0.2">
      <c r="A267" s="60" t="s">
        <v>2323</v>
      </c>
      <c r="B267" s="60" t="s">
        <v>2479</v>
      </c>
      <c r="C267" s="60" t="s">
        <v>848</v>
      </c>
      <c r="D267" s="67">
        <v>743</v>
      </c>
      <c r="E267" s="64">
        <v>46357</v>
      </c>
      <c r="F267" s="64">
        <v>46477</v>
      </c>
      <c r="G267" s="64">
        <v>46447</v>
      </c>
      <c r="H267" s="64">
        <v>46477</v>
      </c>
      <c r="I267" s="60" t="s">
        <v>1672</v>
      </c>
      <c r="J267" s="67" t="s">
        <v>0</v>
      </c>
      <c r="K267" s="64">
        <v>46477</v>
      </c>
      <c r="M267" s="1"/>
      <c r="N267" s="1"/>
      <c r="O267" s="1"/>
      <c r="P267" s="1"/>
    </row>
    <row r="268" spans="1:16" s="51" customFormat="1" ht="11.25" customHeight="1" x14ac:dyDescent="0.2">
      <c r="A268" s="60" t="s">
        <v>2324</v>
      </c>
      <c r="B268" s="60" t="s">
        <v>2480</v>
      </c>
      <c r="C268" s="60" t="s">
        <v>849</v>
      </c>
      <c r="D268" s="67">
        <v>743</v>
      </c>
      <c r="E268" s="64">
        <v>46357</v>
      </c>
      <c r="F268" s="64">
        <v>46477</v>
      </c>
      <c r="G268" s="64">
        <v>46447</v>
      </c>
      <c r="H268" s="64">
        <v>46477</v>
      </c>
      <c r="I268" s="60" t="s">
        <v>1673</v>
      </c>
      <c r="J268" s="67" t="s">
        <v>0</v>
      </c>
      <c r="K268" s="64">
        <v>46477</v>
      </c>
      <c r="M268" s="1"/>
      <c r="N268" s="1"/>
      <c r="O268" s="1"/>
      <c r="P268" s="1"/>
    </row>
    <row r="269" spans="1:16" s="51" customFormat="1" ht="11.25" customHeight="1" x14ac:dyDescent="0.2">
      <c r="A269" s="60" t="s">
        <v>2325</v>
      </c>
      <c r="B269" s="60" t="s">
        <v>2481</v>
      </c>
      <c r="C269" s="60" t="s">
        <v>850</v>
      </c>
      <c r="D269" s="67">
        <v>743</v>
      </c>
      <c r="E269" s="64">
        <v>46357</v>
      </c>
      <c r="F269" s="64">
        <v>46477</v>
      </c>
      <c r="G269" s="64">
        <v>46447</v>
      </c>
      <c r="H269" s="64">
        <v>46477</v>
      </c>
      <c r="I269" s="60" t="s">
        <v>1674</v>
      </c>
      <c r="J269" s="67" t="s">
        <v>0</v>
      </c>
      <c r="K269" s="64">
        <v>46477</v>
      </c>
      <c r="M269" s="1"/>
      <c r="N269" s="1"/>
      <c r="O269" s="1"/>
      <c r="P269" s="1"/>
    </row>
    <row r="270" spans="1:16" s="51" customFormat="1" ht="11.25" customHeight="1" x14ac:dyDescent="0.2">
      <c r="A270" s="60" t="s">
        <v>2326</v>
      </c>
      <c r="B270" s="60" t="s">
        <v>2482</v>
      </c>
      <c r="C270" s="60" t="s">
        <v>851</v>
      </c>
      <c r="D270" s="67">
        <v>743</v>
      </c>
      <c r="E270" s="64">
        <v>46357</v>
      </c>
      <c r="F270" s="64">
        <v>46477</v>
      </c>
      <c r="G270" s="64">
        <v>46447</v>
      </c>
      <c r="H270" s="64">
        <v>46477</v>
      </c>
      <c r="I270" s="60" t="s">
        <v>1675</v>
      </c>
      <c r="J270" s="67" t="s">
        <v>0</v>
      </c>
      <c r="K270" s="64">
        <v>46477</v>
      </c>
      <c r="M270" s="1"/>
      <c r="N270" s="1"/>
      <c r="O270" s="1"/>
      <c r="P270" s="1"/>
    </row>
    <row r="271" spans="1:16" s="51" customFormat="1" ht="11.25" customHeight="1" x14ac:dyDescent="0.2">
      <c r="A271" s="60" t="s">
        <v>2327</v>
      </c>
      <c r="B271" s="60" t="s">
        <v>2483</v>
      </c>
      <c r="C271" s="60" t="s">
        <v>852</v>
      </c>
      <c r="D271" s="67">
        <v>743</v>
      </c>
      <c r="E271" s="64">
        <v>46357</v>
      </c>
      <c r="F271" s="64">
        <v>46477</v>
      </c>
      <c r="G271" s="64">
        <v>46447</v>
      </c>
      <c r="H271" s="64">
        <v>46477</v>
      </c>
      <c r="I271" s="60" t="s">
        <v>1676</v>
      </c>
      <c r="J271" s="67" t="s">
        <v>0</v>
      </c>
      <c r="K271" s="64">
        <v>46477</v>
      </c>
      <c r="M271" s="1"/>
      <c r="N271" s="1"/>
      <c r="O271" s="1"/>
      <c r="P271" s="1"/>
    </row>
    <row r="272" spans="1:16" s="51" customFormat="1" ht="11.25" customHeight="1" x14ac:dyDescent="0.2">
      <c r="A272" s="60" t="s">
        <v>2328</v>
      </c>
      <c r="B272" s="60" t="s">
        <v>2484</v>
      </c>
      <c r="C272" s="60" t="s">
        <v>853</v>
      </c>
      <c r="D272" s="67">
        <v>743</v>
      </c>
      <c r="E272" s="64">
        <v>46357</v>
      </c>
      <c r="F272" s="64">
        <v>46477</v>
      </c>
      <c r="G272" s="64">
        <v>46447</v>
      </c>
      <c r="H272" s="64">
        <v>46477</v>
      </c>
      <c r="I272" s="60" t="s">
        <v>1677</v>
      </c>
      <c r="J272" s="67" t="s">
        <v>0</v>
      </c>
      <c r="K272" s="64">
        <v>46477</v>
      </c>
      <c r="M272" s="1"/>
      <c r="N272" s="1"/>
      <c r="O272" s="1"/>
      <c r="P272" s="1"/>
    </row>
    <row r="273" spans="1:16" s="51" customFormat="1" ht="11.25" customHeight="1" x14ac:dyDescent="0.2">
      <c r="A273" s="60" t="s">
        <v>2329</v>
      </c>
      <c r="B273" s="60" t="s">
        <v>2485</v>
      </c>
      <c r="C273" s="60" t="s">
        <v>2053</v>
      </c>
      <c r="D273" s="67">
        <v>743</v>
      </c>
      <c r="E273" s="64">
        <v>46357</v>
      </c>
      <c r="F273" s="64">
        <v>46477</v>
      </c>
      <c r="G273" s="64">
        <v>46447</v>
      </c>
      <c r="H273" s="64">
        <v>46477</v>
      </c>
      <c r="I273" s="60" t="s">
        <v>2083</v>
      </c>
      <c r="J273" s="67" t="s">
        <v>0</v>
      </c>
      <c r="K273" s="64">
        <v>46477</v>
      </c>
      <c r="M273" s="1"/>
      <c r="N273" s="1"/>
      <c r="O273" s="1"/>
      <c r="P273" s="1"/>
    </row>
    <row r="274" spans="1:16" s="51" customFormat="1" ht="11.25" customHeight="1" x14ac:dyDescent="0.2">
      <c r="A274" s="60" t="s">
        <v>2330</v>
      </c>
      <c r="B274" s="60" t="s">
        <v>2486</v>
      </c>
      <c r="C274" s="60" t="s">
        <v>854</v>
      </c>
      <c r="D274" s="67">
        <v>720</v>
      </c>
      <c r="E274" s="64">
        <v>46391</v>
      </c>
      <c r="F274" s="64">
        <v>46507</v>
      </c>
      <c r="G274" s="64">
        <v>46478</v>
      </c>
      <c r="H274" s="64">
        <v>46507</v>
      </c>
      <c r="I274" s="60" t="s">
        <v>1678</v>
      </c>
      <c r="J274" s="67" t="s">
        <v>0</v>
      </c>
      <c r="K274" s="64">
        <v>46507</v>
      </c>
      <c r="M274" s="1"/>
      <c r="N274" s="1"/>
      <c r="O274" s="1"/>
      <c r="P274" s="1"/>
    </row>
    <row r="275" spans="1:16" s="51" customFormat="1" ht="11.25" customHeight="1" x14ac:dyDescent="0.2">
      <c r="A275" s="60" t="s">
        <v>2331</v>
      </c>
      <c r="B275" s="60" t="s">
        <v>2487</v>
      </c>
      <c r="C275" s="60" t="s">
        <v>843</v>
      </c>
      <c r="D275" s="67">
        <v>720</v>
      </c>
      <c r="E275" s="64">
        <v>46391</v>
      </c>
      <c r="F275" s="64">
        <v>46507</v>
      </c>
      <c r="G275" s="64">
        <v>46478</v>
      </c>
      <c r="H275" s="64">
        <v>46507</v>
      </c>
      <c r="I275" s="60" t="s">
        <v>1679</v>
      </c>
      <c r="J275" s="67" t="s">
        <v>0</v>
      </c>
      <c r="K275" s="64">
        <v>46507</v>
      </c>
      <c r="M275" s="1"/>
      <c r="N275" s="1"/>
      <c r="O275" s="1"/>
      <c r="P275" s="1"/>
    </row>
    <row r="276" spans="1:16" s="51" customFormat="1" ht="11.25" customHeight="1" x14ac:dyDescent="0.2">
      <c r="A276" s="60" t="s">
        <v>2332</v>
      </c>
      <c r="B276" s="60" t="s">
        <v>2488</v>
      </c>
      <c r="C276" s="60" t="s">
        <v>844</v>
      </c>
      <c r="D276" s="67">
        <v>720</v>
      </c>
      <c r="E276" s="64">
        <v>46391</v>
      </c>
      <c r="F276" s="64">
        <v>46507</v>
      </c>
      <c r="G276" s="64">
        <v>46478</v>
      </c>
      <c r="H276" s="64">
        <v>46507</v>
      </c>
      <c r="I276" s="60" t="s">
        <v>1680</v>
      </c>
      <c r="J276" s="67" t="s">
        <v>0</v>
      </c>
      <c r="K276" s="64">
        <v>46507</v>
      </c>
      <c r="M276" s="1"/>
      <c r="N276" s="1"/>
      <c r="O276" s="1"/>
      <c r="P276" s="1"/>
    </row>
    <row r="277" spans="1:16" s="51" customFormat="1" ht="11.25" customHeight="1" x14ac:dyDescent="0.2">
      <c r="A277" s="60" t="s">
        <v>2333</v>
      </c>
      <c r="B277" s="60" t="s">
        <v>2489</v>
      </c>
      <c r="C277" s="60" t="s">
        <v>845</v>
      </c>
      <c r="D277" s="67">
        <v>720</v>
      </c>
      <c r="E277" s="64">
        <v>46391</v>
      </c>
      <c r="F277" s="64">
        <v>46507</v>
      </c>
      <c r="G277" s="64">
        <v>46478</v>
      </c>
      <c r="H277" s="64">
        <v>46507</v>
      </c>
      <c r="I277" s="60" t="s">
        <v>1681</v>
      </c>
      <c r="J277" s="67" t="s">
        <v>0</v>
      </c>
      <c r="K277" s="64">
        <v>46507</v>
      </c>
      <c r="M277" s="1"/>
      <c r="N277" s="1"/>
      <c r="O277" s="1"/>
      <c r="P277" s="1"/>
    </row>
    <row r="278" spans="1:16" s="51" customFormat="1" ht="11.25" customHeight="1" x14ac:dyDescent="0.2">
      <c r="A278" s="60" t="s">
        <v>2334</v>
      </c>
      <c r="B278" s="60" t="s">
        <v>2490</v>
      </c>
      <c r="C278" s="60" t="s">
        <v>846</v>
      </c>
      <c r="D278" s="67">
        <v>720</v>
      </c>
      <c r="E278" s="64">
        <v>46391</v>
      </c>
      <c r="F278" s="64">
        <v>46507</v>
      </c>
      <c r="G278" s="64">
        <v>46478</v>
      </c>
      <c r="H278" s="64">
        <v>46507</v>
      </c>
      <c r="I278" s="60" t="s">
        <v>1682</v>
      </c>
      <c r="J278" s="67" t="s">
        <v>0</v>
      </c>
      <c r="K278" s="64">
        <v>46507</v>
      </c>
      <c r="M278" s="1"/>
      <c r="N278" s="1"/>
      <c r="O278" s="1"/>
      <c r="P278" s="1"/>
    </row>
    <row r="279" spans="1:16" s="51" customFormat="1" ht="11.25" customHeight="1" x14ac:dyDescent="0.2">
      <c r="A279" s="60" t="s">
        <v>2335</v>
      </c>
      <c r="B279" s="60" t="s">
        <v>2491</v>
      </c>
      <c r="C279" s="60" t="s">
        <v>847</v>
      </c>
      <c r="D279" s="67">
        <v>720</v>
      </c>
      <c r="E279" s="64">
        <v>46391</v>
      </c>
      <c r="F279" s="64">
        <v>46507</v>
      </c>
      <c r="G279" s="64">
        <v>46478</v>
      </c>
      <c r="H279" s="64">
        <v>46507</v>
      </c>
      <c r="I279" s="60" t="s">
        <v>1683</v>
      </c>
      <c r="J279" s="67" t="s">
        <v>0</v>
      </c>
      <c r="K279" s="64">
        <v>46507</v>
      </c>
      <c r="M279" s="1"/>
      <c r="N279" s="1"/>
      <c r="O279" s="1"/>
      <c r="P279" s="1"/>
    </row>
    <row r="280" spans="1:16" s="51" customFormat="1" ht="11.25" customHeight="1" x14ac:dyDescent="0.2">
      <c r="A280" s="60" t="s">
        <v>2336</v>
      </c>
      <c r="B280" s="60" t="s">
        <v>2492</v>
      </c>
      <c r="C280" s="60" t="s">
        <v>848</v>
      </c>
      <c r="D280" s="67">
        <v>720</v>
      </c>
      <c r="E280" s="64">
        <v>46391</v>
      </c>
      <c r="F280" s="64">
        <v>46507</v>
      </c>
      <c r="G280" s="64">
        <v>46478</v>
      </c>
      <c r="H280" s="64">
        <v>46507</v>
      </c>
      <c r="I280" s="60" t="s">
        <v>1684</v>
      </c>
      <c r="J280" s="67" t="s">
        <v>0</v>
      </c>
      <c r="K280" s="64">
        <v>46507</v>
      </c>
      <c r="M280" s="1"/>
      <c r="N280" s="1"/>
      <c r="O280" s="1"/>
      <c r="P280" s="1"/>
    </row>
    <row r="281" spans="1:16" s="51" customFormat="1" ht="11.25" customHeight="1" x14ac:dyDescent="0.2">
      <c r="A281" s="60" t="s">
        <v>2337</v>
      </c>
      <c r="B281" s="60" t="s">
        <v>2493</v>
      </c>
      <c r="C281" s="60" t="s">
        <v>849</v>
      </c>
      <c r="D281" s="67">
        <v>720</v>
      </c>
      <c r="E281" s="64">
        <v>46391</v>
      </c>
      <c r="F281" s="64">
        <v>46507</v>
      </c>
      <c r="G281" s="64">
        <v>46478</v>
      </c>
      <c r="H281" s="64">
        <v>46507</v>
      </c>
      <c r="I281" s="60" t="s">
        <v>1685</v>
      </c>
      <c r="J281" s="67" t="s">
        <v>0</v>
      </c>
      <c r="K281" s="64">
        <v>46507</v>
      </c>
      <c r="M281" s="1"/>
      <c r="N281" s="1"/>
      <c r="O281" s="1"/>
      <c r="P281" s="1"/>
    </row>
    <row r="282" spans="1:16" s="51" customFormat="1" ht="11.25" customHeight="1" x14ac:dyDescent="0.2">
      <c r="A282" s="60" t="s">
        <v>2338</v>
      </c>
      <c r="B282" s="60" t="s">
        <v>2494</v>
      </c>
      <c r="C282" s="60" t="s">
        <v>850</v>
      </c>
      <c r="D282" s="67">
        <v>720</v>
      </c>
      <c r="E282" s="64">
        <v>46391</v>
      </c>
      <c r="F282" s="64">
        <v>46507</v>
      </c>
      <c r="G282" s="64">
        <v>46478</v>
      </c>
      <c r="H282" s="64">
        <v>46507</v>
      </c>
      <c r="I282" s="60" t="s">
        <v>1686</v>
      </c>
      <c r="J282" s="67" t="s">
        <v>0</v>
      </c>
      <c r="K282" s="64">
        <v>46507</v>
      </c>
      <c r="M282" s="1"/>
      <c r="N282" s="1"/>
      <c r="O282" s="1"/>
      <c r="P282" s="1"/>
    </row>
    <row r="283" spans="1:16" s="51" customFormat="1" ht="11.25" customHeight="1" x14ac:dyDescent="0.2">
      <c r="A283" s="60" t="s">
        <v>2339</v>
      </c>
      <c r="B283" s="60" t="s">
        <v>2495</v>
      </c>
      <c r="C283" s="60" t="s">
        <v>851</v>
      </c>
      <c r="D283" s="67">
        <v>720</v>
      </c>
      <c r="E283" s="64">
        <v>46391</v>
      </c>
      <c r="F283" s="64">
        <v>46507</v>
      </c>
      <c r="G283" s="64">
        <v>46478</v>
      </c>
      <c r="H283" s="64">
        <v>46507</v>
      </c>
      <c r="I283" s="60" t="s">
        <v>1687</v>
      </c>
      <c r="J283" s="67" t="s">
        <v>0</v>
      </c>
      <c r="K283" s="64">
        <v>46507</v>
      </c>
      <c r="M283" s="1"/>
      <c r="N283" s="1"/>
      <c r="O283" s="1"/>
      <c r="P283" s="1"/>
    </row>
    <row r="284" spans="1:16" s="51" customFormat="1" ht="11.25" customHeight="1" x14ac:dyDescent="0.2">
      <c r="A284" s="60" t="s">
        <v>2340</v>
      </c>
      <c r="B284" s="60" t="s">
        <v>2496</v>
      </c>
      <c r="C284" s="60" t="s">
        <v>852</v>
      </c>
      <c r="D284" s="67">
        <v>720</v>
      </c>
      <c r="E284" s="64">
        <v>46391</v>
      </c>
      <c r="F284" s="64">
        <v>46507</v>
      </c>
      <c r="G284" s="64">
        <v>46478</v>
      </c>
      <c r="H284" s="64">
        <v>46507</v>
      </c>
      <c r="I284" s="60" t="s">
        <v>1688</v>
      </c>
      <c r="J284" s="67" t="s">
        <v>0</v>
      </c>
      <c r="K284" s="64">
        <v>46507</v>
      </c>
      <c r="M284" s="1"/>
      <c r="N284" s="1"/>
      <c r="O284" s="1"/>
      <c r="P284" s="1"/>
    </row>
    <row r="285" spans="1:16" s="51" customFormat="1" ht="11.25" customHeight="1" x14ac:dyDescent="0.2">
      <c r="A285" s="60" t="s">
        <v>2341</v>
      </c>
      <c r="B285" s="60" t="s">
        <v>2497</v>
      </c>
      <c r="C285" s="60" t="s">
        <v>853</v>
      </c>
      <c r="D285" s="67">
        <v>720</v>
      </c>
      <c r="E285" s="64">
        <v>46391</v>
      </c>
      <c r="F285" s="64">
        <v>46507</v>
      </c>
      <c r="G285" s="64">
        <v>46478</v>
      </c>
      <c r="H285" s="64">
        <v>46507</v>
      </c>
      <c r="I285" s="60" t="s">
        <v>1689</v>
      </c>
      <c r="J285" s="67" t="s">
        <v>0</v>
      </c>
      <c r="K285" s="64">
        <v>46507</v>
      </c>
      <c r="M285" s="1"/>
      <c r="N285" s="1"/>
      <c r="O285" s="1"/>
      <c r="P285" s="1"/>
    </row>
    <row r="286" spans="1:16" s="51" customFormat="1" ht="11.25" customHeight="1" x14ac:dyDescent="0.2">
      <c r="A286" s="60" t="s">
        <v>2342</v>
      </c>
      <c r="B286" s="60" t="s">
        <v>2498</v>
      </c>
      <c r="C286" s="60" t="s">
        <v>2053</v>
      </c>
      <c r="D286" s="67">
        <v>720</v>
      </c>
      <c r="E286" s="64">
        <v>46391</v>
      </c>
      <c r="F286" s="64">
        <v>46507</v>
      </c>
      <c r="G286" s="64">
        <v>46478</v>
      </c>
      <c r="H286" s="64">
        <v>46507</v>
      </c>
      <c r="I286" s="60" t="s">
        <v>2086</v>
      </c>
      <c r="J286" s="67" t="s">
        <v>0</v>
      </c>
      <c r="K286" s="64">
        <v>46507</v>
      </c>
      <c r="M286" s="1"/>
      <c r="N286" s="1"/>
      <c r="O286" s="1"/>
      <c r="P286" s="1"/>
    </row>
    <row r="287" spans="1:16" s="51" customFormat="1" ht="11.25" customHeight="1" x14ac:dyDescent="0.2">
      <c r="A287" s="60" t="s">
        <v>2343</v>
      </c>
      <c r="B287" s="60" t="s">
        <v>2499</v>
      </c>
      <c r="C287" s="60" t="s">
        <v>854</v>
      </c>
      <c r="D287" s="67">
        <v>744</v>
      </c>
      <c r="E287" s="64">
        <v>46419</v>
      </c>
      <c r="F287" s="64">
        <v>46538</v>
      </c>
      <c r="G287" s="64">
        <v>46508</v>
      </c>
      <c r="H287" s="64">
        <v>46538</v>
      </c>
      <c r="I287" s="60" t="s">
        <v>1678</v>
      </c>
      <c r="J287" s="67" t="s">
        <v>0</v>
      </c>
      <c r="K287" s="64">
        <v>46538</v>
      </c>
      <c r="M287" s="1"/>
      <c r="N287" s="1"/>
      <c r="O287" s="1"/>
      <c r="P287" s="1"/>
    </row>
    <row r="288" spans="1:16" s="51" customFormat="1" ht="11.25" customHeight="1" x14ac:dyDescent="0.2">
      <c r="A288" s="60" t="s">
        <v>2344</v>
      </c>
      <c r="B288" s="60" t="s">
        <v>2500</v>
      </c>
      <c r="C288" s="60" t="s">
        <v>843</v>
      </c>
      <c r="D288" s="67">
        <v>744</v>
      </c>
      <c r="E288" s="64">
        <v>46419</v>
      </c>
      <c r="F288" s="64">
        <v>46538</v>
      </c>
      <c r="G288" s="64">
        <v>46508</v>
      </c>
      <c r="H288" s="64">
        <v>46538</v>
      </c>
      <c r="I288" s="60" t="s">
        <v>1679</v>
      </c>
      <c r="J288" s="67" t="s">
        <v>0</v>
      </c>
      <c r="K288" s="64">
        <v>46538</v>
      </c>
      <c r="M288" s="1"/>
      <c r="N288" s="1"/>
      <c r="O288" s="1"/>
      <c r="P288" s="1"/>
    </row>
    <row r="289" spans="1:16" s="51" customFormat="1" ht="11.25" customHeight="1" x14ac:dyDescent="0.2">
      <c r="A289" s="60" t="s">
        <v>2345</v>
      </c>
      <c r="B289" s="60" t="s">
        <v>2501</v>
      </c>
      <c r="C289" s="60" t="s">
        <v>844</v>
      </c>
      <c r="D289" s="67">
        <v>744</v>
      </c>
      <c r="E289" s="64">
        <v>46419</v>
      </c>
      <c r="F289" s="64">
        <v>46538</v>
      </c>
      <c r="G289" s="64">
        <v>46508</v>
      </c>
      <c r="H289" s="64">
        <v>46538</v>
      </c>
      <c r="I289" s="60" t="s">
        <v>1680</v>
      </c>
      <c r="J289" s="67" t="s">
        <v>0</v>
      </c>
      <c r="K289" s="64">
        <v>46538</v>
      </c>
      <c r="M289" s="1"/>
      <c r="N289" s="1"/>
      <c r="O289" s="1"/>
      <c r="P289" s="1"/>
    </row>
    <row r="290" spans="1:16" s="51" customFormat="1" ht="11.25" customHeight="1" x14ac:dyDescent="0.2">
      <c r="A290" s="60" t="s">
        <v>2346</v>
      </c>
      <c r="B290" s="60" t="s">
        <v>2502</v>
      </c>
      <c r="C290" s="60" t="s">
        <v>845</v>
      </c>
      <c r="D290" s="67">
        <v>744</v>
      </c>
      <c r="E290" s="64">
        <v>46419</v>
      </c>
      <c r="F290" s="64">
        <v>46538</v>
      </c>
      <c r="G290" s="64">
        <v>46508</v>
      </c>
      <c r="H290" s="64">
        <v>46538</v>
      </c>
      <c r="I290" s="60" t="s">
        <v>1681</v>
      </c>
      <c r="J290" s="67" t="s">
        <v>0</v>
      </c>
      <c r="K290" s="64">
        <v>46538</v>
      </c>
      <c r="M290" s="1"/>
      <c r="N290" s="1"/>
      <c r="O290" s="1"/>
      <c r="P290" s="1"/>
    </row>
    <row r="291" spans="1:16" s="51" customFormat="1" ht="11.25" customHeight="1" x14ac:dyDescent="0.2">
      <c r="A291" s="60" t="s">
        <v>2347</v>
      </c>
      <c r="B291" s="60" t="s">
        <v>2503</v>
      </c>
      <c r="C291" s="60" t="s">
        <v>846</v>
      </c>
      <c r="D291" s="67">
        <v>744</v>
      </c>
      <c r="E291" s="64">
        <v>46419</v>
      </c>
      <c r="F291" s="64">
        <v>46538</v>
      </c>
      <c r="G291" s="64">
        <v>46508</v>
      </c>
      <c r="H291" s="64">
        <v>46538</v>
      </c>
      <c r="I291" s="60" t="s">
        <v>1682</v>
      </c>
      <c r="J291" s="67" t="s">
        <v>0</v>
      </c>
      <c r="K291" s="64">
        <v>46538</v>
      </c>
      <c r="M291" s="1"/>
      <c r="N291" s="1"/>
      <c r="O291" s="1"/>
      <c r="P291" s="1"/>
    </row>
    <row r="292" spans="1:16" s="51" customFormat="1" ht="11.25" customHeight="1" x14ac:dyDescent="0.2">
      <c r="A292" s="60" t="s">
        <v>2348</v>
      </c>
      <c r="B292" s="60" t="s">
        <v>2504</v>
      </c>
      <c r="C292" s="60" t="s">
        <v>847</v>
      </c>
      <c r="D292" s="67">
        <v>744</v>
      </c>
      <c r="E292" s="64">
        <v>46419</v>
      </c>
      <c r="F292" s="64">
        <v>46538</v>
      </c>
      <c r="G292" s="64">
        <v>46508</v>
      </c>
      <c r="H292" s="64">
        <v>46538</v>
      </c>
      <c r="I292" s="60" t="s">
        <v>1683</v>
      </c>
      <c r="J292" s="67" t="s">
        <v>0</v>
      </c>
      <c r="K292" s="64">
        <v>46538</v>
      </c>
      <c r="M292" s="1"/>
      <c r="N292" s="1"/>
      <c r="O292" s="1"/>
      <c r="P292" s="1"/>
    </row>
    <row r="293" spans="1:16" s="51" customFormat="1" ht="11.25" customHeight="1" x14ac:dyDescent="0.2">
      <c r="A293" s="60" t="s">
        <v>2349</v>
      </c>
      <c r="B293" s="60" t="s">
        <v>2505</v>
      </c>
      <c r="C293" s="60" t="s">
        <v>848</v>
      </c>
      <c r="D293" s="67">
        <v>744</v>
      </c>
      <c r="E293" s="64">
        <v>46419</v>
      </c>
      <c r="F293" s="64">
        <v>46538</v>
      </c>
      <c r="G293" s="64">
        <v>46508</v>
      </c>
      <c r="H293" s="64">
        <v>46538</v>
      </c>
      <c r="I293" s="60" t="s">
        <v>1684</v>
      </c>
      <c r="J293" s="67" t="s">
        <v>0</v>
      </c>
      <c r="K293" s="64">
        <v>46538</v>
      </c>
      <c r="M293" s="1"/>
      <c r="N293" s="1"/>
      <c r="O293" s="1"/>
      <c r="P293" s="1"/>
    </row>
    <row r="294" spans="1:16" s="51" customFormat="1" ht="11.25" customHeight="1" x14ac:dyDescent="0.2">
      <c r="A294" s="60" t="s">
        <v>2350</v>
      </c>
      <c r="B294" s="60" t="s">
        <v>2506</v>
      </c>
      <c r="C294" s="60" t="s">
        <v>849</v>
      </c>
      <c r="D294" s="67">
        <v>744</v>
      </c>
      <c r="E294" s="64">
        <v>46419</v>
      </c>
      <c r="F294" s="64">
        <v>46538</v>
      </c>
      <c r="G294" s="64">
        <v>46508</v>
      </c>
      <c r="H294" s="64">
        <v>46538</v>
      </c>
      <c r="I294" s="60" t="s">
        <v>1685</v>
      </c>
      <c r="J294" s="67" t="s">
        <v>0</v>
      </c>
      <c r="K294" s="64">
        <v>46538</v>
      </c>
      <c r="M294" s="1"/>
      <c r="N294" s="1"/>
      <c r="O294" s="1"/>
      <c r="P294" s="1"/>
    </row>
    <row r="295" spans="1:16" s="51" customFormat="1" ht="11.25" customHeight="1" x14ac:dyDescent="0.2">
      <c r="A295" s="60" t="s">
        <v>2351</v>
      </c>
      <c r="B295" s="60" t="s">
        <v>2507</v>
      </c>
      <c r="C295" s="60" t="s">
        <v>850</v>
      </c>
      <c r="D295" s="67">
        <v>744</v>
      </c>
      <c r="E295" s="64">
        <v>46419</v>
      </c>
      <c r="F295" s="64">
        <v>46538</v>
      </c>
      <c r="G295" s="64">
        <v>46508</v>
      </c>
      <c r="H295" s="64">
        <v>46538</v>
      </c>
      <c r="I295" s="60" t="s">
        <v>1686</v>
      </c>
      <c r="J295" s="67" t="s">
        <v>0</v>
      </c>
      <c r="K295" s="64">
        <v>46538</v>
      </c>
      <c r="M295" s="1"/>
      <c r="N295" s="1"/>
      <c r="O295" s="1"/>
      <c r="P295" s="1"/>
    </row>
    <row r="296" spans="1:16" s="51" customFormat="1" ht="11.25" customHeight="1" x14ac:dyDescent="0.2">
      <c r="A296" s="60" t="s">
        <v>2352</v>
      </c>
      <c r="B296" s="60" t="s">
        <v>2508</v>
      </c>
      <c r="C296" s="60" t="s">
        <v>851</v>
      </c>
      <c r="D296" s="67">
        <v>744</v>
      </c>
      <c r="E296" s="64">
        <v>46419</v>
      </c>
      <c r="F296" s="64">
        <v>46538</v>
      </c>
      <c r="G296" s="64">
        <v>46508</v>
      </c>
      <c r="H296" s="64">
        <v>46538</v>
      </c>
      <c r="I296" s="60" t="s">
        <v>1687</v>
      </c>
      <c r="J296" s="67" t="s">
        <v>0</v>
      </c>
      <c r="K296" s="64">
        <v>46538</v>
      </c>
      <c r="M296" s="1"/>
      <c r="N296" s="1"/>
      <c r="O296" s="1"/>
      <c r="P296" s="1"/>
    </row>
    <row r="297" spans="1:16" s="51" customFormat="1" ht="11.25" customHeight="1" x14ac:dyDescent="0.2">
      <c r="A297" s="60" t="s">
        <v>2353</v>
      </c>
      <c r="B297" s="60" t="s">
        <v>2509</v>
      </c>
      <c r="C297" s="60" t="s">
        <v>852</v>
      </c>
      <c r="D297" s="67">
        <v>744</v>
      </c>
      <c r="E297" s="64">
        <v>46419</v>
      </c>
      <c r="F297" s="64">
        <v>46538</v>
      </c>
      <c r="G297" s="64">
        <v>46508</v>
      </c>
      <c r="H297" s="64">
        <v>46538</v>
      </c>
      <c r="I297" s="60" t="s">
        <v>1688</v>
      </c>
      <c r="J297" s="67" t="s">
        <v>0</v>
      </c>
      <c r="K297" s="64">
        <v>46538</v>
      </c>
      <c r="M297" s="1"/>
      <c r="N297" s="1"/>
      <c r="O297" s="1"/>
      <c r="P297" s="1"/>
    </row>
    <row r="298" spans="1:16" s="51" customFormat="1" ht="11.25" customHeight="1" x14ac:dyDescent="0.2">
      <c r="A298" s="60" t="s">
        <v>2354</v>
      </c>
      <c r="B298" s="60" t="s">
        <v>2510</v>
      </c>
      <c r="C298" s="60" t="s">
        <v>853</v>
      </c>
      <c r="D298" s="67">
        <v>744</v>
      </c>
      <c r="E298" s="64">
        <v>46419</v>
      </c>
      <c r="F298" s="64">
        <v>46538</v>
      </c>
      <c r="G298" s="64">
        <v>46508</v>
      </c>
      <c r="H298" s="64">
        <v>46538</v>
      </c>
      <c r="I298" s="60" t="s">
        <v>1689</v>
      </c>
      <c r="J298" s="67" t="s">
        <v>0</v>
      </c>
      <c r="K298" s="64">
        <v>46538</v>
      </c>
      <c r="M298" s="1"/>
      <c r="N298" s="1"/>
      <c r="O298" s="1"/>
      <c r="P298" s="1"/>
    </row>
    <row r="299" spans="1:16" s="51" customFormat="1" ht="11.25" customHeight="1" x14ac:dyDescent="0.2">
      <c r="A299" s="60" t="s">
        <v>2355</v>
      </c>
      <c r="B299" s="60" t="s">
        <v>2511</v>
      </c>
      <c r="C299" s="60" t="s">
        <v>2053</v>
      </c>
      <c r="D299" s="67">
        <v>744</v>
      </c>
      <c r="E299" s="64">
        <v>46419</v>
      </c>
      <c r="F299" s="64">
        <v>46538</v>
      </c>
      <c r="G299" s="64">
        <v>46508</v>
      </c>
      <c r="H299" s="64">
        <v>46538</v>
      </c>
      <c r="I299" s="60" t="s">
        <v>2086</v>
      </c>
      <c r="J299" s="67" t="s">
        <v>0</v>
      </c>
      <c r="K299" s="64">
        <v>46538</v>
      </c>
      <c r="M299" s="1"/>
      <c r="N299" s="1"/>
      <c r="O299" s="1"/>
      <c r="P299" s="1"/>
    </row>
    <row r="300" spans="1:16" s="51" customFormat="1" ht="11.25" customHeight="1" x14ac:dyDescent="0.2">
      <c r="A300" s="60" t="s">
        <v>2356</v>
      </c>
      <c r="B300" s="60" t="s">
        <v>2512</v>
      </c>
      <c r="C300" s="60" t="s">
        <v>854</v>
      </c>
      <c r="D300" s="67">
        <v>720</v>
      </c>
      <c r="E300" s="64">
        <v>46447</v>
      </c>
      <c r="F300" s="64">
        <v>46568</v>
      </c>
      <c r="G300" s="64">
        <v>46539</v>
      </c>
      <c r="H300" s="64">
        <v>46568</v>
      </c>
      <c r="I300" s="60" t="s">
        <v>1678</v>
      </c>
      <c r="J300" s="67" t="s">
        <v>0</v>
      </c>
      <c r="K300" s="64">
        <v>46568</v>
      </c>
      <c r="M300" s="1"/>
      <c r="N300" s="1"/>
      <c r="O300" s="1"/>
      <c r="P300" s="1"/>
    </row>
    <row r="301" spans="1:16" s="51" customFormat="1" ht="11.25" customHeight="1" x14ac:dyDescent="0.2">
      <c r="A301" s="60" t="s">
        <v>2357</v>
      </c>
      <c r="B301" s="60" t="s">
        <v>2513</v>
      </c>
      <c r="C301" s="60" t="s">
        <v>843</v>
      </c>
      <c r="D301" s="67">
        <v>720</v>
      </c>
      <c r="E301" s="64">
        <v>46447</v>
      </c>
      <c r="F301" s="64">
        <v>46568</v>
      </c>
      <c r="G301" s="64">
        <v>46539</v>
      </c>
      <c r="H301" s="64">
        <v>46568</v>
      </c>
      <c r="I301" s="60" t="s">
        <v>1679</v>
      </c>
      <c r="J301" s="67" t="s">
        <v>0</v>
      </c>
      <c r="K301" s="64">
        <v>46568</v>
      </c>
      <c r="M301" s="1"/>
      <c r="N301" s="1"/>
      <c r="O301" s="1"/>
      <c r="P301" s="1"/>
    </row>
    <row r="302" spans="1:16" s="51" customFormat="1" ht="11.25" customHeight="1" x14ac:dyDescent="0.2">
      <c r="A302" s="60" t="s">
        <v>2358</v>
      </c>
      <c r="B302" s="60" t="s">
        <v>2514</v>
      </c>
      <c r="C302" s="60" t="s">
        <v>844</v>
      </c>
      <c r="D302" s="67">
        <v>720</v>
      </c>
      <c r="E302" s="64">
        <v>46447</v>
      </c>
      <c r="F302" s="64">
        <v>46568</v>
      </c>
      <c r="G302" s="64">
        <v>46539</v>
      </c>
      <c r="H302" s="64">
        <v>46568</v>
      </c>
      <c r="I302" s="60" t="s">
        <v>1680</v>
      </c>
      <c r="J302" s="67" t="s">
        <v>0</v>
      </c>
      <c r="K302" s="64">
        <v>46568</v>
      </c>
      <c r="M302" s="1"/>
      <c r="N302" s="1"/>
      <c r="O302" s="1"/>
      <c r="P302" s="1"/>
    </row>
    <row r="303" spans="1:16" s="51" customFormat="1" ht="11.25" customHeight="1" x14ac:dyDescent="0.2">
      <c r="A303" s="60" t="s">
        <v>2359</v>
      </c>
      <c r="B303" s="60" t="s">
        <v>2515</v>
      </c>
      <c r="C303" s="60" t="s">
        <v>845</v>
      </c>
      <c r="D303" s="67">
        <v>720</v>
      </c>
      <c r="E303" s="64">
        <v>46447</v>
      </c>
      <c r="F303" s="64">
        <v>46568</v>
      </c>
      <c r="G303" s="64">
        <v>46539</v>
      </c>
      <c r="H303" s="64">
        <v>46568</v>
      </c>
      <c r="I303" s="60" t="s">
        <v>1681</v>
      </c>
      <c r="J303" s="67" t="s">
        <v>0</v>
      </c>
      <c r="K303" s="64">
        <v>46568</v>
      </c>
      <c r="M303" s="1"/>
      <c r="N303" s="1"/>
      <c r="O303" s="1"/>
      <c r="P303" s="1"/>
    </row>
    <row r="304" spans="1:16" s="51" customFormat="1" ht="11.25" customHeight="1" x14ac:dyDescent="0.2">
      <c r="A304" s="60" t="s">
        <v>2360</v>
      </c>
      <c r="B304" s="60" t="s">
        <v>2516</v>
      </c>
      <c r="C304" s="60" t="s">
        <v>846</v>
      </c>
      <c r="D304" s="67">
        <v>720</v>
      </c>
      <c r="E304" s="64">
        <v>46447</v>
      </c>
      <c r="F304" s="64">
        <v>46568</v>
      </c>
      <c r="G304" s="64">
        <v>46539</v>
      </c>
      <c r="H304" s="64">
        <v>46568</v>
      </c>
      <c r="I304" s="60" t="s">
        <v>1682</v>
      </c>
      <c r="J304" s="67" t="s">
        <v>0</v>
      </c>
      <c r="K304" s="64">
        <v>46568</v>
      </c>
      <c r="M304" s="1"/>
      <c r="N304" s="1"/>
      <c r="O304" s="1"/>
      <c r="P304" s="1"/>
    </row>
    <row r="305" spans="1:16" s="51" customFormat="1" ht="11.25" customHeight="1" x14ac:dyDescent="0.2">
      <c r="A305" s="60" t="s">
        <v>2361</v>
      </c>
      <c r="B305" s="60" t="s">
        <v>2517</v>
      </c>
      <c r="C305" s="60" t="s">
        <v>847</v>
      </c>
      <c r="D305" s="67">
        <v>720</v>
      </c>
      <c r="E305" s="64">
        <v>46447</v>
      </c>
      <c r="F305" s="64">
        <v>46568</v>
      </c>
      <c r="G305" s="64">
        <v>46539</v>
      </c>
      <c r="H305" s="64">
        <v>46568</v>
      </c>
      <c r="I305" s="60" t="s">
        <v>1683</v>
      </c>
      <c r="J305" s="67" t="s">
        <v>0</v>
      </c>
      <c r="K305" s="64">
        <v>46568</v>
      </c>
      <c r="M305" s="1"/>
      <c r="N305" s="1"/>
      <c r="O305" s="1"/>
      <c r="P305" s="1"/>
    </row>
    <row r="306" spans="1:16" s="51" customFormat="1" ht="11.25" customHeight="1" x14ac:dyDescent="0.2">
      <c r="A306" s="60" t="s">
        <v>2362</v>
      </c>
      <c r="B306" s="60" t="s">
        <v>2518</v>
      </c>
      <c r="C306" s="60" t="s">
        <v>848</v>
      </c>
      <c r="D306" s="67">
        <v>720</v>
      </c>
      <c r="E306" s="64">
        <v>46447</v>
      </c>
      <c r="F306" s="64">
        <v>46568</v>
      </c>
      <c r="G306" s="64">
        <v>46539</v>
      </c>
      <c r="H306" s="64">
        <v>46568</v>
      </c>
      <c r="I306" s="60" t="s">
        <v>1684</v>
      </c>
      <c r="J306" s="67" t="s">
        <v>0</v>
      </c>
      <c r="K306" s="64">
        <v>46568</v>
      </c>
      <c r="M306" s="1"/>
      <c r="N306" s="1"/>
      <c r="O306" s="1"/>
      <c r="P306" s="1"/>
    </row>
    <row r="307" spans="1:16" s="51" customFormat="1" ht="11.25" customHeight="1" x14ac:dyDescent="0.2">
      <c r="A307" s="60" t="s">
        <v>2363</v>
      </c>
      <c r="B307" s="60" t="s">
        <v>2519</v>
      </c>
      <c r="C307" s="60" t="s">
        <v>849</v>
      </c>
      <c r="D307" s="67">
        <v>720</v>
      </c>
      <c r="E307" s="64">
        <v>46447</v>
      </c>
      <c r="F307" s="64">
        <v>46568</v>
      </c>
      <c r="G307" s="64">
        <v>46539</v>
      </c>
      <c r="H307" s="64">
        <v>46568</v>
      </c>
      <c r="I307" s="60" t="s">
        <v>1685</v>
      </c>
      <c r="J307" s="67" t="s">
        <v>0</v>
      </c>
      <c r="K307" s="64">
        <v>46568</v>
      </c>
      <c r="M307" s="1"/>
      <c r="N307" s="1"/>
      <c r="O307" s="1"/>
      <c r="P307" s="1"/>
    </row>
    <row r="308" spans="1:16" s="51" customFormat="1" ht="11.25" customHeight="1" x14ac:dyDescent="0.2">
      <c r="A308" s="60" t="s">
        <v>2364</v>
      </c>
      <c r="B308" s="60" t="s">
        <v>2520</v>
      </c>
      <c r="C308" s="60" t="s">
        <v>850</v>
      </c>
      <c r="D308" s="67">
        <v>720</v>
      </c>
      <c r="E308" s="64">
        <v>46447</v>
      </c>
      <c r="F308" s="64">
        <v>46568</v>
      </c>
      <c r="G308" s="64">
        <v>46539</v>
      </c>
      <c r="H308" s="64">
        <v>46568</v>
      </c>
      <c r="I308" s="60" t="s">
        <v>1686</v>
      </c>
      <c r="J308" s="67" t="s">
        <v>0</v>
      </c>
      <c r="K308" s="64">
        <v>46568</v>
      </c>
      <c r="M308" s="1"/>
      <c r="N308" s="1"/>
      <c r="O308" s="1"/>
      <c r="P308" s="1"/>
    </row>
    <row r="309" spans="1:16" s="51" customFormat="1" ht="11.25" customHeight="1" x14ac:dyDescent="0.2">
      <c r="A309" s="60" t="s">
        <v>2365</v>
      </c>
      <c r="B309" s="60" t="s">
        <v>2521</v>
      </c>
      <c r="C309" s="60" t="s">
        <v>851</v>
      </c>
      <c r="D309" s="67">
        <v>720</v>
      </c>
      <c r="E309" s="64">
        <v>46447</v>
      </c>
      <c r="F309" s="64">
        <v>46568</v>
      </c>
      <c r="G309" s="64">
        <v>46539</v>
      </c>
      <c r="H309" s="64">
        <v>46568</v>
      </c>
      <c r="I309" s="60" t="s">
        <v>1687</v>
      </c>
      <c r="J309" s="67" t="s">
        <v>0</v>
      </c>
      <c r="K309" s="64">
        <v>46568</v>
      </c>
      <c r="M309" s="1"/>
      <c r="N309" s="1"/>
      <c r="O309" s="1"/>
      <c r="P309" s="1"/>
    </row>
    <row r="310" spans="1:16" s="51" customFormat="1" ht="11.25" customHeight="1" x14ac:dyDescent="0.2">
      <c r="A310" s="60" t="s">
        <v>2366</v>
      </c>
      <c r="B310" s="60" t="s">
        <v>2522</v>
      </c>
      <c r="C310" s="60" t="s">
        <v>852</v>
      </c>
      <c r="D310" s="67">
        <v>720</v>
      </c>
      <c r="E310" s="64">
        <v>46447</v>
      </c>
      <c r="F310" s="64">
        <v>46568</v>
      </c>
      <c r="G310" s="64">
        <v>46539</v>
      </c>
      <c r="H310" s="64">
        <v>46568</v>
      </c>
      <c r="I310" s="60" t="s">
        <v>1688</v>
      </c>
      <c r="J310" s="67" t="s">
        <v>0</v>
      </c>
      <c r="K310" s="64">
        <v>46568</v>
      </c>
      <c r="M310" s="1"/>
      <c r="N310" s="1"/>
      <c r="O310" s="1"/>
      <c r="P310" s="1"/>
    </row>
    <row r="311" spans="1:16" s="51" customFormat="1" ht="11.25" customHeight="1" x14ac:dyDescent="0.2">
      <c r="A311" s="60" t="s">
        <v>2367</v>
      </c>
      <c r="B311" s="60" t="s">
        <v>2523</v>
      </c>
      <c r="C311" s="60" t="s">
        <v>853</v>
      </c>
      <c r="D311" s="67">
        <v>720</v>
      </c>
      <c r="E311" s="64">
        <v>46447</v>
      </c>
      <c r="F311" s="64">
        <v>46568</v>
      </c>
      <c r="G311" s="64">
        <v>46539</v>
      </c>
      <c r="H311" s="64">
        <v>46568</v>
      </c>
      <c r="I311" s="60" t="s">
        <v>1689</v>
      </c>
      <c r="J311" s="67" t="s">
        <v>0</v>
      </c>
      <c r="K311" s="64">
        <v>46568</v>
      </c>
      <c r="M311" s="1"/>
      <c r="N311" s="1"/>
      <c r="O311" s="1"/>
      <c r="P311" s="1"/>
    </row>
    <row r="312" spans="1:16" s="51" customFormat="1" ht="11.25" customHeight="1" x14ac:dyDescent="0.2">
      <c r="A312" s="60" t="s">
        <v>2368</v>
      </c>
      <c r="B312" s="60" t="s">
        <v>2524</v>
      </c>
      <c r="C312" s="60" t="s">
        <v>2053</v>
      </c>
      <c r="D312" s="67">
        <v>720</v>
      </c>
      <c r="E312" s="64">
        <v>46447</v>
      </c>
      <c r="F312" s="64">
        <v>46568</v>
      </c>
      <c r="G312" s="64">
        <v>46539</v>
      </c>
      <c r="H312" s="64">
        <v>46568</v>
      </c>
      <c r="I312" s="60" t="s">
        <v>2086</v>
      </c>
      <c r="J312" s="67" t="s">
        <v>0</v>
      </c>
      <c r="K312" s="64">
        <v>46568</v>
      </c>
      <c r="M312" s="1"/>
      <c r="N312" s="1"/>
      <c r="O312" s="1"/>
      <c r="P312" s="1"/>
    </row>
    <row r="313" spans="1:16" s="51" customFormat="1" ht="11.25" customHeight="1" x14ac:dyDescent="0.2">
      <c r="A313" s="60" t="s">
        <v>2369</v>
      </c>
      <c r="B313" s="60" t="s">
        <v>2525</v>
      </c>
      <c r="C313" s="60" t="s">
        <v>854</v>
      </c>
      <c r="D313" s="67">
        <v>744</v>
      </c>
      <c r="E313" s="64">
        <v>46478</v>
      </c>
      <c r="F313" s="64">
        <v>46598</v>
      </c>
      <c r="G313" s="64">
        <v>46569</v>
      </c>
      <c r="H313" s="64">
        <v>46599</v>
      </c>
      <c r="I313" s="60" t="s">
        <v>1690</v>
      </c>
      <c r="J313" s="67" t="s">
        <v>0</v>
      </c>
      <c r="K313" s="64">
        <v>46601</v>
      </c>
      <c r="M313" s="1"/>
      <c r="N313" s="1"/>
      <c r="O313" s="1"/>
      <c r="P313" s="1"/>
    </row>
    <row r="314" spans="1:16" s="51" customFormat="1" ht="11.25" customHeight="1" x14ac:dyDescent="0.2">
      <c r="A314" s="60" t="s">
        <v>2370</v>
      </c>
      <c r="B314" s="60" t="s">
        <v>2526</v>
      </c>
      <c r="C314" s="60" t="s">
        <v>843</v>
      </c>
      <c r="D314" s="67">
        <v>744</v>
      </c>
      <c r="E314" s="64">
        <v>46478</v>
      </c>
      <c r="F314" s="64">
        <v>46598</v>
      </c>
      <c r="G314" s="64">
        <v>46569</v>
      </c>
      <c r="H314" s="64">
        <v>46599</v>
      </c>
      <c r="I314" s="60" t="s">
        <v>1691</v>
      </c>
      <c r="J314" s="67" t="s">
        <v>0</v>
      </c>
      <c r="K314" s="64">
        <v>46601</v>
      </c>
      <c r="M314" s="1"/>
      <c r="N314" s="1"/>
      <c r="O314" s="1"/>
      <c r="P314" s="1"/>
    </row>
    <row r="315" spans="1:16" s="51" customFormat="1" ht="11.25" customHeight="1" x14ac:dyDescent="0.2">
      <c r="A315" s="60" t="s">
        <v>2371</v>
      </c>
      <c r="B315" s="60" t="s">
        <v>2527</v>
      </c>
      <c r="C315" s="60" t="s">
        <v>844</v>
      </c>
      <c r="D315" s="67">
        <v>744</v>
      </c>
      <c r="E315" s="64">
        <v>46478</v>
      </c>
      <c r="F315" s="64">
        <v>46598</v>
      </c>
      <c r="G315" s="64">
        <v>46569</v>
      </c>
      <c r="H315" s="64">
        <v>46599</v>
      </c>
      <c r="I315" s="60" t="s">
        <v>1692</v>
      </c>
      <c r="J315" s="67" t="s">
        <v>0</v>
      </c>
      <c r="K315" s="64">
        <v>46601</v>
      </c>
      <c r="M315" s="1"/>
      <c r="N315" s="1"/>
      <c r="O315" s="1"/>
      <c r="P315" s="1"/>
    </row>
    <row r="316" spans="1:16" s="51" customFormat="1" ht="11.25" customHeight="1" x14ac:dyDescent="0.2">
      <c r="A316" s="60" t="s">
        <v>2372</v>
      </c>
      <c r="B316" s="60" t="s">
        <v>2528</v>
      </c>
      <c r="C316" s="60" t="s">
        <v>845</v>
      </c>
      <c r="D316" s="67">
        <v>744</v>
      </c>
      <c r="E316" s="64">
        <v>46478</v>
      </c>
      <c r="F316" s="64">
        <v>46598</v>
      </c>
      <c r="G316" s="64">
        <v>46569</v>
      </c>
      <c r="H316" s="64">
        <v>46599</v>
      </c>
      <c r="I316" s="60" t="s">
        <v>1693</v>
      </c>
      <c r="J316" s="67" t="s">
        <v>0</v>
      </c>
      <c r="K316" s="64">
        <v>46601</v>
      </c>
      <c r="M316" s="1"/>
      <c r="N316" s="1"/>
      <c r="O316" s="1"/>
      <c r="P316" s="1"/>
    </row>
    <row r="317" spans="1:16" s="51" customFormat="1" ht="11.25" customHeight="1" x14ac:dyDescent="0.2">
      <c r="A317" s="60" t="s">
        <v>2373</v>
      </c>
      <c r="B317" s="60" t="s">
        <v>2529</v>
      </c>
      <c r="C317" s="60" t="s">
        <v>846</v>
      </c>
      <c r="D317" s="67">
        <v>744</v>
      </c>
      <c r="E317" s="64">
        <v>46478</v>
      </c>
      <c r="F317" s="64">
        <v>46598</v>
      </c>
      <c r="G317" s="64">
        <v>46569</v>
      </c>
      <c r="H317" s="64">
        <v>46599</v>
      </c>
      <c r="I317" s="60" t="s">
        <v>1694</v>
      </c>
      <c r="J317" s="67" t="s">
        <v>0</v>
      </c>
      <c r="K317" s="64">
        <v>46601</v>
      </c>
      <c r="M317" s="1"/>
      <c r="N317" s="1"/>
      <c r="O317" s="1"/>
      <c r="P317" s="1"/>
    </row>
    <row r="318" spans="1:16" s="51" customFormat="1" ht="11.25" customHeight="1" x14ac:dyDescent="0.2">
      <c r="A318" s="60" t="s">
        <v>2374</v>
      </c>
      <c r="B318" s="60" t="s">
        <v>2530</v>
      </c>
      <c r="C318" s="60" t="s">
        <v>847</v>
      </c>
      <c r="D318" s="67">
        <v>744</v>
      </c>
      <c r="E318" s="64">
        <v>46478</v>
      </c>
      <c r="F318" s="64">
        <v>46598</v>
      </c>
      <c r="G318" s="64">
        <v>46569</v>
      </c>
      <c r="H318" s="64">
        <v>46599</v>
      </c>
      <c r="I318" s="60" t="s">
        <v>1695</v>
      </c>
      <c r="J318" s="67" t="s">
        <v>0</v>
      </c>
      <c r="K318" s="64">
        <v>46601</v>
      </c>
      <c r="M318" s="1"/>
      <c r="N318" s="1"/>
      <c r="O318" s="1"/>
      <c r="P318" s="1"/>
    </row>
    <row r="319" spans="1:16" s="51" customFormat="1" ht="11.25" customHeight="1" x14ac:dyDescent="0.2">
      <c r="A319" s="60" t="s">
        <v>2375</v>
      </c>
      <c r="B319" s="60" t="s">
        <v>2531</v>
      </c>
      <c r="C319" s="60" t="s">
        <v>848</v>
      </c>
      <c r="D319" s="67">
        <v>744</v>
      </c>
      <c r="E319" s="64">
        <v>46478</v>
      </c>
      <c r="F319" s="64">
        <v>46598</v>
      </c>
      <c r="G319" s="64">
        <v>46569</v>
      </c>
      <c r="H319" s="64">
        <v>46599</v>
      </c>
      <c r="I319" s="60" t="s">
        <v>1696</v>
      </c>
      <c r="J319" s="67" t="s">
        <v>0</v>
      </c>
      <c r="K319" s="64">
        <v>46601</v>
      </c>
      <c r="M319" s="1"/>
      <c r="N319" s="1"/>
      <c r="O319" s="1"/>
      <c r="P319" s="1"/>
    </row>
    <row r="320" spans="1:16" s="51" customFormat="1" ht="11.25" customHeight="1" x14ac:dyDescent="0.2">
      <c r="A320" s="60" t="s">
        <v>2376</v>
      </c>
      <c r="B320" s="60" t="s">
        <v>2532</v>
      </c>
      <c r="C320" s="60" t="s">
        <v>849</v>
      </c>
      <c r="D320" s="67">
        <v>744</v>
      </c>
      <c r="E320" s="64">
        <v>46478</v>
      </c>
      <c r="F320" s="64">
        <v>46598</v>
      </c>
      <c r="G320" s="64">
        <v>46569</v>
      </c>
      <c r="H320" s="64">
        <v>46599</v>
      </c>
      <c r="I320" s="60" t="s">
        <v>1697</v>
      </c>
      <c r="J320" s="67" t="s">
        <v>0</v>
      </c>
      <c r="K320" s="64">
        <v>46601</v>
      </c>
      <c r="M320" s="1"/>
      <c r="N320" s="1"/>
      <c r="O320" s="1"/>
      <c r="P320" s="1"/>
    </row>
    <row r="321" spans="1:16" s="51" customFormat="1" ht="11.25" customHeight="1" x14ac:dyDescent="0.2">
      <c r="A321" s="60" t="s">
        <v>2377</v>
      </c>
      <c r="B321" s="60" t="s">
        <v>2533</v>
      </c>
      <c r="C321" s="60" t="s">
        <v>850</v>
      </c>
      <c r="D321" s="67">
        <v>744</v>
      </c>
      <c r="E321" s="64">
        <v>46478</v>
      </c>
      <c r="F321" s="64">
        <v>46598</v>
      </c>
      <c r="G321" s="64">
        <v>46569</v>
      </c>
      <c r="H321" s="64">
        <v>46599</v>
      </c>
      <c r="I321" s="60" t="s">
        <v>1698</v>
      </c>
      <c r="J321" s="67" t="s">
        <v>0</v>
      </c>
      <c r="K321" s="64">
        <v>46601</v>
      </c>
      <c r="M321" s="1"/>
      <c r="N321" s="1"/>
      <c r="O321" s="1"/>
      <c r="P321" s="1"/>
    </row>
    <row r="322" spans="1:16" s="51" customFormat="1" ht="11.25" customHeight="1" x14ac:dyDescent="0.2">
      <c r="A322" s="60" t="s">
        <v>2378</v>
      </c>
      <c r="B322" s="60" t="s">
        <v>2534</v>
      </c>
      <c r="C322" s="60" t="s">
        <v>851</v>
      </c>
      <c r="D322" s="67">
        <v>744</v>
      </c>
      <c r="E322" s="64">
        <v>46478</v>
      </c>
      <c r="F322" s="64">
        <v>46598</v>
      </c>
      <c r="G322" s="64">
        <v>46569</v>
      </c>
      <c r="H322" s="64">
        <v>46599</v>
      </c>
      <c r="I322" s="60" t="s">
        <v>1699</v>
      </c>
      <c r="J322" s="67" t="s">
        <v>0</v>
      </c>
      <c r="K322" s="64">
        <v>46601</v>
      </c>
      <c r="M322" s="1"/>
      <c r="N322" s="1"/>
      <c r="O322" s="1"/>
      <c r="P322" s="1"/>
    </row>
    <row r="323" spans="1:16" s="51" customFormat="1" ht="11.25" customHeight="1" x14ac:dyDescent="0.2">
      <c r="A323" s="60" t="s">
        <v>2379</v>
      </c>
      <c r="B323" s="60" t="s">
        <v>2535</v>
      </c>
      <c r="C323" s="60" t="s">
        <v>852</v>
      </c>
      <c r="D323" s="67">
        <v>744</v>
      </c>
      <c r="E323" s="64">
        <v>46478</v>
      </c>
      <c r="F323" s="64">
        <v>46598</v>
      </c>
      <c r="G323" s="64">
        <v>46569</v>
      </c>
      <c r="H323" s="64">
        <v>46599</v>
      </c>
      <c r="I323" s="60" t="s">
        <v>1700</v>
      </c>
      <c r="J323" s="67" t="s">
        <v>0</v>
      </c>
      <c r="K323" s="64">
        <v>46601</v>
      </c>
      <c r="M323" s="1"/>
      <c r="N323" s="1"/>
      <c r="O323" s="1"/>
      <c r="P323" s="1"/>
    </row>
    <row r="324" spans="1:16" s="51" customFormat="1" ht="11.25" customHeight="1" x14ac:dyDescent="0.2">
      <c r="A324" s="60" t="s">
        <v>2380</v>
      </c>
      <c r="B324" s="60" t="s">
        <v>2536</v>
      </c>
      <c r="C324" s="60" t="s">
        <v>853</v>
      </c>
      <c r="D324" s="67">
        <v>744</v>
      </c>
      <c r="E324" s="64">
        <v>46478</v>
      </c>
      <c r="F324" s="64">
        <v>46598</v>
      </c>
      <c r="G324" s="64">
        <v>46569</v>
      </c>
      <c r="H324" s="64">
        <v>46599</v>
      </c>
      <c r="I324" s="60" t="s">
        <v>1701</v>
      </c>
      <c r="J324" s="67" t="s">
        <v>0</v>
      </c>
      <c r="K324" s="64">
        <v>46601</v>
      </c>
      <c r="M324" s="1"/>
      <c r="N324" s="1"/>
      <c r="O324" s="1"/>
      <c r="P324" s="1"/>
    </row>
    <row r="325" spans="1:16" s="51" customFormat="1" ht="11.25" customHeight="1" x14ac:dyDescent="0.2">
      <c r="A325" s="60" t="s">
        <v>2381</v>
      </c>
      <c r="B325" s="60" t="s">
        <v>2537</v>
      </c>
      <c r="C325" s="60" t="s">
        <v>2053</v>
      </c>
      <c r="D325" s="67">
        <v>744</v>
      </c>
      <c r="E325" s="64">
        <v>46478</v>
      </c>
      <c r="F325" s="64">
        <v>46598</v>
      </c>
      <c r="G325" s="64">
        <v>46569</v>
      </c>
      <c r="H325" s="64">
        <v>46599</v>
      </c>
      <c r="I325" s="60" t="s">
        <v>2088</v>
      </c>
      <c r="J325" s="67" t="s">
        <v>0</v>
      </c>
      <c r="K325" s="64">
        <v>46601</v>
      </c>
      <c r="M325" s="1"/>
      <c r="N325" s="1"/>
      <c r="O325" s="1"/>
      <c r="P325" s="1"/>
    </row>
    <row r="326" spans="1:16" s="51" customFormat="1" ht="11.25" customHeight="1" x14ac:dyDescent="0.2">
      <c r="A326" s="60" t="s">
        <v>2382</v>
      </c>
      <c r="B326" s="60" t="s">
        <v>2538</v>
      </c>
      <c r="C326" s="60" t="s">
        <v>854</v>
      </c>
      <c r="D326" s="67">
        <v>744</v>
      </c>
      <c r="E326" s="64">
        <v>46510</v>
      </c>
      <c r="F326" s="64">
        <v>46630</v>
      </c>
      <c r="G326" s="64">
        <v>46600</v>
      </c>
      <c r="H326" s="64">
        <v>46630</v>
      </c>
      <c r="I326" s="60" t="s">
        <v>1690</v>
      </c>
      <c r="J326" s="67" t="s">
        <v>0</v>
      </c>
      <c r="K326" s="64">
        <v>46630</v>
      </c>
      <c r="M326" s="1"/>
      <c r="N326" s="1"/>
      <c r="O326" s="1"/>
      <c r="P326" s="1"/>
    </row>
    <row r="327" spans="1:16" s="51" customFormat="1" ht="11.25" customHeight="1" x14ac:dyDescent="0.2">
      <c r="A327" s="60" t="s">
        <v>2383</v>
      </c>
      <c r="B327" s="60" t="s">
        <v>2539</v>
      </c>
      <c r="C327" s="60" t="s">
        <v>843</v>
      </c>
      <c r="D327" s="67">
        <v>744</v>
      </c>
      <c r="E327" s="64">
        <v>46510</v>
      </c>
      <c r="F327" s="64">
        <v>46630</v>
      </c>
      <c r="G327" s="64">
        <v>46600</v>
      </c>
      <c r="H327" s="64">
        <v>46630</v>
      </c>
      <c r="I327" s="60" t="s">
        <v>1691</v>
      </c>
      <c r="J327" s="67" t="s">
        <v>0</v>
      </c>
      <c r="K327" s="64">
        <v>46630</v>
      </c>
      <c r="M327" s="1"/>
      <c r="N327" s="1"/>
      <c r="O327" s="1"/>
      <c r="P327" s="1"/>
    </row>
    <row r="328" spans="1:16" s="51" customFormat="1" ht="11.25" customHeight="1" x14ac:dyDescent="0.2">
      <c r="A328" s="60" t="s">
        <v>2384</v>
      </c>
      <c r="B328" s="60" t="s">
        <v>2540</v>
      </c>
      <c r="C328" s="60" t="s">
        <v>844</v>
      </c>
      <c r="D328" s="67">
        <v>744</v>
      </c>
      <c r="E328" s="64">
        <v>46510</v>
      </c>
      <c r="F328" s="64">
        <v>46630</v>
      </c>
      <c r="G328" s="64">
        <v>46600</v>
      </c>
      <c r="H328" s="64">
        <v>46630</v>
      </c>
      <c r="I328" s="60" t="s">
        <v>1692</v>
      </c>
      <c r="J328" s="67" t="s">
        <v>0</v>
      </c>
      <c r="K328" s="64">
        <v>46630</v>
      </c>
      <c r="M328" s="1"/>
      <c r="N328" s="1"/>
      <c r="O328" s="1"/>
      <c r="P328" s="1"/>
    </row>
    <row r="329" spans="1:16" s="51" customFormat="1" ht="11.25" customHeight="1" x14ac:dyDescent="0.2">
      <c r="A329" s="60" t="s">
        <v>2385</v>
      </c>
      <c r="B329" s="60" t="s">
        <v>2541</v>
      </c>
      <c r="C329" s="60" t="s">
        <v>845</v>
      </c>
      <c r="D329" s="67">
        <v>744</v>
      </c>
      <c r="E329" s="64">
        <v>46510</v>
      </c>
      <c r="F329" s="64">
        <v>46630</v>
      </c>
      <c r="G329" s="64">
        <v>46600</v>
      </c>
      <c r="H329" s="64">
        <v>46630</v>
      </c>
      <c r="I329" s="60" t="s">
        <v>1693</v>
      </c>
      <c r="J329" s="67" t="s">
        <v>0</v>
      </c>
      <c r="K329" s="64">
        <v>46630</v>
      </c>
      <c r="M329" s="1"/>
      <c r="N329" s="1"/>
      <c r="O329" s="1"/>
      <c r="P329" s="1"/>
    </row>
    <row r="330" spans="1:16" s="51" customFormat="1" ht="11.25" customHeight="1" x14ac:dyDescent="0.2">
      <c r="A330" s="60" t="s">
        <v>2386</v>
      </c>
      <c r="B330" s="60" t="s">
        <v>2542</v>
      </c>
      <c r="C330" s="60" t="s">
        <v>846</v>
      </c>
      <c r="D330" s="67">
        <v>744</v>
      </c>
      <c r="E330" s="64">
        <v>46510</v>
      </c>
      <c r="F330" s="64">
        <v>46630</v>
      </c>
      <c r="G330" s="64">
        <v>46600</v>
      </c>
      <c r="H330" s="64">
        <v>46630</v>
      </c>
      <c r="I330" s="60" t="s">
        <v>1694</v>
      </c>
      <c r="J330" s="67" t="s">
        <v>0</v>
      </c>
      <c r="K330" s="64">
        <v>46630</v>
      </c>
      <c r="M330" s="1"/>
      <c r="N330" s="1"/>
      <c r="O330" s="1"/>
      <c r="P330" s="1"/>
    </row>
    <row r="331" spans="1:16" s="51" customFormat="1" ht="11.25" customHeight="1" x14ac:dyDescent="0.2">
      <c r="A331" s="60" t="s">
        <v>2387</v>
      </c>
      <c r="B331" s="60" t="s">
        <v>2543</v>
      </c>
      <c r="C331" s="60" t="s">
        <v>847</v>
      </c>
      <c r="D331" s="67">
        <v>744</v>
      </c>
      <c r="E331" s="64">
        <v>46510</v>
      </c>
      <c r="F331" s="64">
        <v>46630</v>
      </c>
      <c r="G331" s="64">
        <v>46600</v>
      </c>
      <c r="H331" s="64">
        <v>46630</v>
      </c>
      <c r="I331" s="60" t="s">
        <v>1695</v>
      </c>
      <c r="J331" s="67" t="s">
        <v>0</v>
      </c>
      <c r="K331" s="64">
        <v>46630</v>
      </c>
      <c r="M331" s="1"/>
      <c r="N331" s="1"/>
      <c r="O331" s="1"/>
      <c r="P331" s="1"/>
    </row>
    <row r="332" spans="1:16" s="51" customFormat="1" ht="11.25" customHeight="1" x14ac:dyDescent="0.2">
      <c r="A332" s="60" t="s">
        <v>2388</v>
      </c>
      <c r="B332" s="60" t="s">
        <v>2544</v>
      </c>
      <c r="C332" s="60" t="s">
        <v>848</v>
      </c>
      <c r="D332" s="67">
        <v>744</v>
      </c>
      <c r="E332" s="64">
        <v>46510</v>
      </c>
      <c r="F332" s="64">
        <v>46630</v>
      </c>
      <c r="G332" s="64">
        <v>46600</v>
      </c>
      <c r="H332" s="64">
        <v>46630</v>
      </c>
      <c r="I332" s="60" t="s">
        <v>1696</v>
      </c>
      <c r="J332" s="67" t="s">
        <v>0</v>
      </c>
      <c r="K332" s="64">
        <v>46630</v>
      </c>
      <c r="M332" s="1"/>
      <c r="N332" s="1"/>
      <c r="O332" s="1"/>
      <c r="P332" s="1"/>
    </row>
    <row r="333" spans="1:16" s="51" customFormat="1" ht="11.25" customHeight="1" x14ac:dyDescent="0.2">
      <c r="A333" s="60" t="s">
        <v>2389</v>
      </c>
      <c r="B333" s="60" t="s">
        <v>2545</v>
      </c>
      <c r="C333" s="60" t="s">
        <v>849</v>
      </c>
      <c r="D333" s="67">
        <v>744</v>
      </c>
      <c r="E333" s="64">
        <v>46510</v>
      </c>
      <c r="F333" s="64">
        <v>46630</v>
      </c>
      <c r="G333" s="64">
        <v>46600</v>
      </c>
      <c r="H333" s="64">
        <v>46630</v>
      </c>
      <c r="I333" s="60" t="s">
        <v>1697</v>
      </c>
      <c r="J333" s="67" t="s">
        <v>0</v>
      </c>
      <c r="K333" s="64">
        <v>46630</v>
      </c>
      <c r="M333" s="1"/>
      <c r="N333" s="1"/>
      <c r="O333" s="1"/>
      <c r="P333" s="1"/>
    </row>
    <row r="334" spans="1:16" s="51" customFormat="1" ht="11.25" customHeight="1" x14ac:dyDescent="0.2">
      <c r="A334" s="60" t="s">
        <v>2390</v>
      </c>
      <c r="B334" s="60" t="s">
        <v>2546</v>
      </c>
      <c r="C334" s="60" t="s">
        <v>850</v>
      </c>
      <c r="D334" s="67">
        <v>744</v>
      </c>
      <c r="E334" s="64">
        <v>46510</v>
      </c>
      <c r="F334" s="64">
        <v>46630</v>
      </c>
      <c r="G334" s="64">
        <v>46600</v>
      </c>
      <c r="H334" s="64">
        <v>46630</v>
      </c>
      <c r="I334" s="60" t="s">
        <v>1698</v>
      </c>
      <c r="J334" s="67" t="s">
        <v>0</v>
      </c>
      <c r="K334" s="64">
        <v>46630</v>
      </c>
      <c r="M334" s="1"/>
      <c r="N334" s="1"/>
      <c r="O334" s="1"/>
      <c r="P334" s="1"/>
    </row>
    <row r="335" spans="1:16" s="51" customFormat="1" ht="11.25" customHeight="1" x14ac:dyDescent="0.2">
      <c r="A335" s="60" t="s">
        <v>2391</v>
      </c>
      <c r="B335" s="60" t="s">
        <v>2547</v>
      </c>
      <c r="C335" s="60" t="s">
        <v>851</v>
      </c>
      <c r="D335" s="67">
        <v>744</v>
      </c>
      <c r="E335" s="64">
        <v>46510</v>
      </c>
      <c r="F335" s="64">
        <v>46630</v>
      </c>
      <c r="G335" s="64">
        <v>46600</v>
      </c>
      <c r="H335" s="64">
        <v>46630</v>
      </c>
      <c r="I335" s="60" t="s">
        <v>1699</v>
      </c>
      <c r="J335" s="67" t="s">
        <v>0</v>
      </c>
      <c r="K335" s="64">
        <v>46630</v>
      </c>
      <c r="M335" s="1"/>
      <c r="N335" s="1"/>
      <c r="O335" s="1"/>
      <c r="P335" s="1"/>
    </row>
    <row r="336" spans="1:16" s="51" customFormat="1" ht="11.25" customHeight="1" x14ac:dyDescent="0.2">
      <c r="A336" s="60" t="s">
        <v>2392</v>
      </c>
      <c r="B336" s="60" t="s">
        <v>2548</v>
      </c>
      <c r="C336" s="60" t="s">
        <v>852</v>
      </c>
      <c r="D336" s="67">
        <v>744</v>
      </c>
      <c r="E336" s="64">
        <v>46510</v>
      </c>
      <c r="F336" s="64">
        <v>46630</v>
      </c>
      <c r="G336" s="64">
        <v>46600</v>
      </c>
      <c r="H336" s="64">
        <v>46630</v>
      </c>
      <c r="I336" s="60" t="s">
        <v>1700</v>
      </c>
      <c r="J336" s="67" t="s">
        <v>0</v>
      </c>
      <c r="K336" s="64">
        <v>46630</v>
      </c>
      <c r="M336" s="1"/>
      <c r="N336" s="1"/>
      <c r="O336" s="1"/>
      <c r="P336" s="1"/>
    </row>
    <row r="337" spans="1:16" s="51" customFormat="1" ht="11.25" customHeight="1" x14ac:dyDescent="0.2">
      <c r="A337" s="60" t="s">
        <v>2393</v>
      </c>
      <c r="B337" s="60" t="s">
        <v>2549</v>
      </c>
      <c r="C337" s="60" t="s">
        <v>853</v>
      </c>
      <c r="D337" s="67">
        <v>744</v>
      </c>
      <c r="E337" s="64">
        <v>46510</v>
      </c>
      <c r="F337" s="64">
        <v>46630</v>
      </c>
      <c r="G337" s="64">
        <v>46600</v>
      </c>
      <c r="H337" s="64">
        <v>46630</v>
      </c>
      <c r="I337" s="60" t="s">
        <v>1701</v>
      </c>
      <c r="J337" s="67" t="s">
        <v>0</v>
      </c>
      <c r="K337" s="64">
        <v>46630</v>
      </c>
      <c r="M337" s="1"/>
      <c r="N337" s="1"/>
      <c r="O337" s="1"/>
      <c r="P337" s="1"/>
    </row>
    <row r="338" spans="1:16" s="51" customFormat="1" ht="11.25" customHeight="1" x14ac:dyDescent="0.2">
      <c r="A338" s="60" t="s">
        <v>2394</v>
      </c>
      <c r="B338" s="60" t="s">
        <v>2550</v>
      </c>
      <c r="C338" s="60" t="s">
        <v>2053</v>
      </c>
      <c r="D338" s="67">
        <v>744</v>
      </c>
      <c r="E338" s="64">
        <v>46510</v>
      </c>
      <c r="F338" s="64">
        <v>46630</v>
      </c>
      <c r="G338" s="64">
        <v>46600</v>
      </c>
      <c r="H338" s="64">
        <v>46630</v>
      </c>
      <c r="I338" s="60" t="s">
        <v>2088</v>
      </c>
      <c r="J338" s="67" t="s">
        <v>0</v>
      </c>
      <c r="K338" s="64">
        <v>46630</v>
      </c>
      <c r="M338" s="1"/>
      <c r="N338" s="1"/>
      <c r="O338" s="1"/>
      <c r="P338" s="1"/>
    </row>
    <row r="339" spans="1:16" s="51" customFormat="1" ht="11.25" customHeight="1" x14ac:dyDescent="0.2">
      <c r="A339" s="60" t="s">
        <v>2395</v>
      </c>
      <c r="B339" s="60" t="s">
        <v>2551</v>
      </c>
      <c r="C339" s="60" t="s">
        <v>854</v>
      </c>
      <c r="D339" s="67">
        <v>720</v>
      </c>
      <c r="E339" s="64">
        <v>46539</v>
      </c>
      <c r="F339" s="64">
        <v>46660</v>
      </c>
      <c r="G339" s="64">
        <v>46631</v>
      </c>
      <c r="H339" s="64">
        <v>46660</v>
      </c>
      <c r="I339" s="60" t="s">
        <v>1690</v>
      </c>
      <c r="J339" s="67" t="s">
        <v>0</v>
      </c>
      <c r="K339" s="64">
        <v>46660</v>
      </c>
      <c r="M339" s="1"/>
      <c r="N339" s="1"/>
      <c r="O339" s="1"/>
      <c r="P339" s="1"/>
    </row>
    <row r="340" spans="1:16" s="51" customFormat="1" ht="11.25" customHeight="1" x14ac:dyDescent="0.2">
      <c r="A340" s="60" t="s">
        <v>2396</v>
      </c>
      <c r="B340" s="60" t="s">
        <v>2552</v>
      </c>
      <c r="C340" s="60" t="s">
        <v>843</v>
      </c>
      <c r="D340" s="67">
        <v>720</v>
      </c>
      <c r="E340" s="64">
        <v>46539</v>
      </c>
      <c r="F340" s="64">
        <v>46660</v>
      </c>
      <c r="G340" s="64">
        <v>46631</v>
      </c>
      <c r="H340" s="64">
        <v>46660</v>
      </c>
      <c r="I340" s="60" t="s">
        <v>1691</v>
      </c>
      <c r="J340" s="67" t="s">
        <v>0</v>
      </c>
      <c r="K340" s="64">
        <v>46660</v>
      </c>
      <c r="M340" s="1"/>
      <c r="N340" s="1"/>
      <c r="O340" s="1"/>
      <c r="P340" s="1"/>
    </row>
    <row r="341" spans="1:16" s="51" customFormat="1" ht="11.25" customHeight="1" x14ac:dyDescent="0.2">
      <c r="A341" s="60" t="s">
        <v>2397</v>
      </c>
      <c r="B341" s="60" t="s">
        <v>2553</v>
      </c>
      <c r="C341" s="60" t="s">
        <v>844</v>
      </c>
      <c r="D341" s="67">
        <v>720</v>
      </c>
      <c r="E341" s="64">
        <v>46539</v>
      </c>
      <c r="F341" s="64">
        <v>46660</v>
      </c>
      <c r="G341" s="64">
        <v>46631</v>
      </c>
      <c r="H341" s="64">
        <v>46660</v>
      </c>
      <c r="I341" s="60" t="s">
        <v>1692</v>
      </c>
      <c r="J341" s="67" t="s">
        <v>0</v>
      </c>
      <c r="K341" s="64">
        <v>46660</v>
      </c>
      <c r="M341" s="1"/>
      <c r="N341" s="1"/>
      <c r="O341" s="1"/>
      <c r="P341" s="1"/>
    </row>
    <row r="342" spans="1:16" s="51" customFormat="1" ht="11.25" customHeight="1" x14ac:dyDescent="0.2">
      <c r="A342" s="60" t="s">
        <v>2398</v>
      </c>
      <c r="B342" s="60" t="s">
        <v>2554</v>
      </c>
      <c r="C342" s="60" t="s">
        <v>845</v>
      </c>
      <c r="D342" s="67">
        <v>720</v>
      </c>
      <c r="E342" s="64">
        <v>46539</v>
      </c>
      <c r="F342" s="64">
        <v>46660</v>
      </c>
      <c r="G342" s="64">
        <v>46631</v>
      </c>
      <c r="H342" s="64">
        <v>46660</v>
      </c>
      <c r="I342" s="60" t="s">
        <v>1693</v>
      </c>
      <c r="J342" s="67" t="s">
        <v>0</v>
      </c>
      <c r="K342" s="64">
        <v>46660</v>
      </c>
      <c r="M342" s="1"/>
      <c r="N342" s="1"/>
      <c r="O342" s="1"/>
      <c r="P342" s="1"/>
    </row>
    <row r="343" spans="1:16" s="51" customFormat="1" ht="11.25" customHeight="1" x14ac:dyDescent="0.2">
      <c r="A343" s="60" t="s">
        <v>2399</v>
      </c>
      <c r="B343" s="60" t="s">
        <v>2555</v>
      </c>
      <c r="C343" s="60" t="s">
        <v>846</v>
      </c>
      <c r="D343" s="67">
        <v>720</v>
      </c>
      <c r="E343" s="64">
        <v>46539</v>
      </c>
      <c r="F343" s="64">
        <v>46660</v>
      </c>
      <c r="G343" s="64">
        <v>46631</v>
      </c>
      <c r="H343" s="64">
        <v>46660</v>
      </c>
      <c r="I343" s="60" t="s">
        <v>1694</v>
      </c>
      <c r="J343" s="67" t="s">
        <v>0</v>
      </c>
      <c r="K343" s="64">
        <v>46660</v>
      </c>
      <c r="M343" s="1"/>
      <c r="N343" s="1"/>
      <c r="O343" s="1"/>
      <c r="P343" s="1"/>
    </row>
    <row r="344" spans="1:16" s="51" customFormat="1" ht="11.25" customHeight="1" x14ac:dyDescent="0.2">
      <c r="A344" s="60" t="s">
        <v>2400</v>
      </c>
      <c r="B344" s="60" t="s">
        <v>2556</v>
      </c>
      <c r="C344" s="60" t="s">
        <v>847</v>
      </c>
      <c r="D344" s="67">
        <v>720</v>
      </c>
      <c r="E344" s="64">
        <v>46539</v>
      </c>
      <c r="F344" s="64">
        <v>46660</v>
      </c>
      <c r="G344" s="64">
        <v>46631</v>
      </c>
      <c r="H344" s="64">
        <v>46660</v>
      </c>
      <c r="I344" s="60" t="s">
        <v>1695</v>
      </c>
      <c r="J344" s="67" t="s">
        <v>0</v>
      </c>
      <c r="K344" s="64">
        <v>46660</v>
      </c>
      <c r="M344" s="1"/>
      <c r="N344" s="1"/>
      <c r="O344" s="1"/>
      <c r="P344" s="1"/>
    </row>
    <row r="345" spans="1:16" s="51" customFormat="1" ht="11.25" customHeight="1" x14ac:dyDescent="0.2">
      <c r="A345" s="60" t="s">
        <v>2401</v>
      </c>
      <c r="B345" s="60" t="s">
        <v>2557</v>
      </c>
      <c r="C345" s="60" t="s">
        <v>848</v>
      </c>
      <c r="D345" s="67">
        <v>720</v>
      </c>
      <c r="E345" s="64">
        <v>46539</v>
      </c>
      <c r="F345" s="64">
        <v>46660</v>
      </c>
      <c r="G345" s="64">
        <v>46631</v>
      </c>
      <c r="H345" s="64">
        <v>46660</v>
      </c>
      <c r="I345" s="60" t="s">
        <v>1696</v>
      </c>
      <c r="J345" s="67" t="s">
        <v>0</v>
      </c>
      <c r="K345" s="64">
        <v>46660</v>
      </c>
      <c r="M345" s="1"/>
      <c r="N345" s="1"/>
      <c r="O345" s="1"/>
      <c r="P345" s="1"/>
    </row>
    <row r="346" spans="1:16" s="51" customFormat="1" ht="11.25" customHeight="1" x14ac:dyDescent="0.2">
      <c r="A346" s="60" t="s">
        <v>2402</v>
      </c>
      <c r="B346" s="60" t="s">
        <v>2558</v>
      </c>
      <c r="C346" s="60" t="s">
        <v>849</v>
      </c>
      <c r="D346" s="67">
        <v>720</v>
      </c>
      <c r="E346" s="64">
        <v>46539</v>
      </c>
      <c r="F346" s="64">
        <v>46660</v>
      </c>
      <c r="G346" s="64">
        <v>46631</v>
      </c>
      <c r="H346" s="64">
        <v>46660</v>
      </c>
      <c r="I346" s="60" t="s">
        <v>1697</v>
      </c>
      <c r="J346" s="67" t="s">
        <v>0</v>
      </c>
      <c r="K346" s="64">
        <v>46660</v>
      </c>
      <c r="M346" s="1"/>
      <c r="N346" s="1"/>
      <c r="O346" s="1"/>
      <c r="P346" s="1"/>
    </row>
    <row r="347" spans="1:16" s="51" customFormat="1" ht="11.25" customHeight="1" x14ac:dyDescent="0.2">
      <c r="A347" s="60" t="s">
        <v>2403</v>
      </c>
      <c r="B347" s="60" t="s">
        <v>2559</v>
      </c>
      <c r="C347" s="60" t="s">
        <v>850</v>
      </c>
      <c r="D347" s="67">
        <v>720</v>
      </c>
      <c r="E347" s="64">
        <v>46539</v>
      </c>
      <c r="F347" s="64">
        <v>46660</v>
      </c>
      <c r="G347" s="64">
        <v>46631</v>
      </c>
      <c r="H347" s="64">
        <v>46660</v>
      </c>
      <c r="I347" s="60" t="s">
        <v>1698</v>
      </c>
      <c r="J347" s="67" t="s">
        <v>0</v>
      </c>
      <c r="K347" s="64">
        <v>46660</v>
      </c>
      <c r="M347" s="1"/>
      <c r="N347" s="1"/>
      <c r="O347" s="1"/>
      <c r="P347" s="1"/>
    </row>
    <row r="348" spans="1:16" s="51" customFormat="1" ht="11.25" customHeight="1" x14ac:dyDescent="0.2">
      <c r="A348" s="60" t="s">
        <v>2404</v>
      </c>
      <c r="B348" s="60" t="s">
        <v>2560</v>
      </c>
      <c r="C348" s="60" t="s">
        <v>851</v>
      </c>
      <c r="D348" s="67">
        <v>720</v>
      </c>
      <c r="E348" s="64">
        <v>46539</v>
      </c>
      <c r="F348" s="64">
        <v>46660</v>
      </c>
      <c r="G348" s="64">
        <v>46631</v>
      </c>
      <c r="H348" s="64">
        <v>46660</v>
      </c>
      <c r="I348" s="60" t="s">
        <v>1699</v>
      </c>
      <c r="J348" s="67" t="s">
        <v>0</v>
      </c>
      <c r="K348" s="64">
        <v>46660</v>
      </c>
      <c r="M348" s="1"/>
      <c r="N348" s="1"/>
      <c r="O348" s="1"/>
      <c r="P348" s="1"/>
    </row>
    <row r="349" spans="1:16" s="51" customFormat="1" ht="11.25" customHeight="1" x14ac:dyDescent="0.2">
      <c r="A349" s="60" t="s">
        <v>2405</v>
      </c>
      <c r="B349" s="60" t="s">
        <v>2561</v>
      </c>
      <c r="C349" s="60" t="s">
        <v>852</v>
      </c>
      <c r="D349" s="67">
        <v>720</v>
      </c>
      <c r="E349" s="64">
        <v>46539</v>
      </c>
      <c r="F349" s="64">
        <v>46660</v>
      </c>
      <c r="G349" s="64">
        <v>46631</v>
      </c>
      <c r="H349" s="64">
        <v>46660</v>
      </c>
      <c r="I349" s="60" t="s">
        <v>1700</v>
      </c>
      <c r="J349" s="67" t="s">
        <v>0</v>
      </c>
      <c r="K349" s="64">
        <v>46660</v>
      </c>
      <c r="M349" s="1"/>
      <c r="N349" s="1"/>
      <c r="O349" s="1"/>
      <c r="P349" s="1"/>
    </row>
    <row r="350" spans="1:16" s="51" customFormat="1" ht="11.25" customHeight="1" x14ac:dyDescent="0.2">
      <c r="A350" s="60" t="s">
        <v>2406</v>
      </c>
      <c r="B350" s="60" t="s">
        <v>2562</v>
      </c>
      <c r="C350" s="60" t="s">
        <v>853</v>
      </c>
      <c r="D350" s="67">
        <v>720</v>
      </c>
      <c r="E350" s="64">
        <v>46539</v>
      </c>
      <c r="F350" s="64">
        <v>46660</v>
      </c>
      <c r="G350" s="64">
        <v>46631</v>
      </c>
      <c r="H350" s="64">
        <v>46660</v>
      </c>
      <c r="I350" s="60" t="s">
        <v>1701</v>
      </c>
      <c r="J350" s="67" t="s">
        <v>0</v>
      </c>
      <c r="K350" s="64">
        <v>46660</v>
      </c>
      <c r="M350" s="1"/>
      <c r="N350" s="1"/>
      <c r="O350" s="1"/>
      <c r="P350" s="1"/>
    </row>
    <row r="351" spans="1:16" s="51" customFormat="1" ht="11.25" customHeight="1" x14ac:dyDescent="0.2">
      <c r="A351" s="60" t="s">
        <v>2407</v>
      </c>
      <c r="B351" s="60" t="s">
        <v>2563</v>
      </c>
      <c r="C351" s="60" t="s">
        <v>2053</v>
      </c>
      <c r="D351" s="67">
        <v>720</v>
      </c>
      <c r="E351" s="64">
        <v>46539</v>
      </c>
      <c r="F351" s="64">
        <v>46660</v>
      </c>
      <c r="G351" s="64">
        <v>46631</v>
      </c>
      <c r="H351" s="64">
        <v>46660</v>
      </c>
      <c r="I351" s="60" t="s">
        <v>2088</v>
      </c>
      <c r="J351" s="67" t="s">
        <v>0</v>
      </c>
      <c r="K351" s="64">
        <v>46660</v>
      </c>
      <c r="M351" s="1"/>
      <c r="N351" s="1"/>
      <c r="O351" s="1"/>
      <c r="P351" s="1"/>
    </row>
    <row r="352" spans="1:16" s="51" customFormat="1" ht="11.25" customHeight="1" x14ac:dyDescent="0.2">
      <c r="A352" s="60" t="s">
        <v>2408</v>
      </c>
      <c r="B352" s="60" t="s">
        <v>2564</v>
      </c>
      <c r="C352" s="60" t="s">
        <v>854</v>
      </c>
      <c r="D352" s="67">
        <v>745</v>
      </c>
      <c r="E352" s="64">
        <v>46569</v>
      </c>
      <c r="F352" s="64">
        <v>46689</v>
      </c>
      <c r="G352" s="64">
        <v>46661</v>
      </c>
      <c r="H352" s="64">
        <v>46691</v>
      </c>
      <c r="I352" s="60" t="s">
        <v>1702</v>
      </c>
      <c r="J352" s="67" t="s">
        <v>0</v>
      </c>
      <c r="K352" s="64">
        <v>46692</v>
      </c>
      <c r="M352" s="1"/>
      <c r="N352" s="1"/>
      <c r="O352" s="1"/>
      <c r="P352" s="1"/>
    </row>
    <row r="353" spans="1:16" s="51" customFormat="1" ht="11.25" customHeight="1" x14ac:dyDescent="0.2">
      <c r="A353" s="60" t="s">
        <v>2409</v>
      </c>
      <c r="B353" s="60" t="s">
        <v>2565</v>
      </c>
      <c r="C353" s="60" t="s">
        <v>843</v>
      </c>
      <c r="D353" s="67">
        <v>745</v>
      </c>
      <c r="E353" s="64">
        <v>46569</v>
      </c>
      <c r="F353" s="64">
        <v>46689</v>
      </c>
      <c r="G353" s="64">
        <v>46661</v>
      </c>
      <c r="H353" s="64">
        <v>46691</v>
      </c>
      <c r="I353" s="60" t="s">
        <v>1703</v>
      </c>
      <c r="J353" s="67" t="s">
        <v>0</v>
      </c>
      <c r="K353" s="64">
        <v>46692</v>
      </c>
      <c r="M353" s="1"/>
      <c r="N353" s="1"/>
      <c r="O353" s="1"/>
      <c r="P353" s="1"/>
    </row>
    <row r="354" spans="1:16" s="51" customFormat="1" ht="11.25" customHeight="1" x14ac:dyDescent="0.2">
      <c r="A354" s="60" t="s">
        <v>2410</v>
      </c>
      <c r="B354" s="60" t="s">
        <v>2566</v>
      </c>
      <c r="C354" s="60" t="s">
        <v>844</v>
      </c>
      <c r="D354" s="67">
        <v>745</v>
      </c>
      <c r="E354" s="64">
        <v>46569</v>
      </c>
      <c r="F354" s="64">
        <v>46689</v>
      </c>
      <c r="G354" s="64">
        <v>46661</v>
      </c>
      <c r="H354" s="64">
        <v>46691</v>
      </c>
      <c r="I354" s="60" t="s">
        <v>1704</v>
      </c>
      <c r="J354" s="67" t="s">
        <v>0</v>
      </c>
      <c r="K354" s="64">
        <v>46692</v>
      </c>
      <c r="M354" s="1"/>
      <c r="N354" s="1"/>
      <c r="O354" s="1"/>
      <c r="P354" s="1"/>
    </row>
    <row r="355" spans="1:16" s="51" customFormat="1" ht="11.25" customHeight="1" x14ac:dyDescent="0.2">
      <c r="A355" s="60" t="s">
        <v>2411</v>
      </c>
      <c r="B355" s="60" t="s">
        <v>2567</v>
      </c>
      <c r="C355" s="60" t="s">
        <v>845</v>
      </c>
      <c r="D355" s="67">
        <v>745</v>
      </c>
      <c r="E355" s="64">
        <v>46569</v>
      </c>
      <c r="F355" s="64">
        <v>46689</v>
      </c>
      <c r="G355" s="64">
        <v>46661</v>
      </c>
      <c r="H355" s="64">
        <v>46691</v>
      </c>
      <c r="I355" s="60" t="s">
        <v>1705</v>
      </c>
      <c r="J355" s="67" t="s">
        <v>0</v>
      </c>
      <c r="K355" s="64">
        <v>46692</v>
      </c>
      <c r="M355" s="1"/>
      <c r="N355" s="1"/>
      <c r="O355" s="1"/>
      <c r="P355" s="1"/>
    </row>
    <row r="356" spans="1:16" s="51" customFormat="1" ht="11.25" customHeight="1" x14ac:dyDescent="0.2">
      <c r="A356" s="60" t="s">
        <v>2412</v>
      </c>
      <c r="B356" s="60" t="s">
        <v>2568</v>
      </c>
      <c r="C356" s="60" t="s">
        <v>846</v>
      </c>
      <c r="D356" s="67">
        <v>745</v>
      </c>
      <c r="E356" s="64">
        <v>46569</v>
      </c>
      <c r="F356" s="64">
        <v>46689</v>
      </c>
      <c r="G356" s="64">
        <v>46661</v>
      </c>
      <c r="H356" s="64">
        <v>46691</v>
      </c>
      <c r="I356" s="60" t="s">
        <v>1706</v>
      </c>
      <c r="J356" s="67" t="s">
        <v>0</v>
      </c>
      <c r="K356" s="64">
        <v>46692</v>
      </c>
      <c r="M356" s="1"/>
      <c r="N356" s="1"/>
      <c r="O356" s="1"/>
      <c r="P356" s="1"/>
    </row>
    <row r="357" spans="1:16" s="51" customFormat="1" ht="11.25" customHeight="1" x14ac:dyDescent="0.2">
      <c r="A357" s="60" t="s">
        <v>2413</v>
      </c>
      <c r="B357" s="60" t="s">
        <v>2569</v>
      </c>
      <c r="C357" s="60" t="s">
        <v>847</v>
      </c>
      <c r="D357" s="67">
        <v>745</v>
      </c>
      <c r="E357" s="64">
        <v>46569</v>
      </c>
      <c r="F357" s="64">
        <v>46689</v>
      </c>
      <c r="G357" s="64">
        <v>46661</v>
      </c>
      <c r="H357" s="64">
        <v>46691</v>
      </c>
      <c r="I357" s="60" t="s">
        <v>1707</v>
      </c>
      <c r="J357" s="67" t="s">
        <v>0</v>
      </c>
      <c r="K357" s="64">
        <v>46692</v>
      </c>
      <c r="M357" s="1"/>
      <c r="N357" s="1"/>
      <c r="O357" s="1"/>
      <c r="P357" s="1"/>
    </row>
    <row r="358" spans="1:16" s="51" customFormat="1" ht="11.25" customHeight="1" x14ac:dyDescent="0.2">
      <c r="A358" s="60" t="s">
        <v>2414</v>
      </c>
      <c r="B358" s="60" t="s">
        <v>2570</v>
      </c>
      <c r="C358" s="60" t="s">
        <v>848</v>
      </c>
      <c r="D358" s="67">
        <v>745</v>
      </c>
      <c r="E358" s="64">
        <v>46569</v>
      </c>
      <c r="F358" s="64">
        <v>46689</v>
      </c>
      <c r="G358" s="64">
        <v>46661</v>
      </c>
      <c r="H358" s="64">
        <v>46691</v>
      </c>
      <c r="I358" s="60" t="s">
        <v>1708</v>
      </c>
      <c r="J358" s="67" t="s">
        <v>0</v>
      </c>
      <c r="K358" s="64">
        <v>46692</v>
      </c>
      <c r="M358" s="1"/>
      <c r="N358" s="1"/>
      <c r="O358" s="1"/>
      <c r="P358" s="1"/>
    </row>
    <row r="359" spans="1:16" s="51" customFormat="1" ht="11.25" customHeight="1" x14ac:dyDescent="0.2">
      <c r="A359" s="60" t="s">
        <v>2415</v>
      </c>
      <c r="B359" s="60" t="s">
        <v>2571</v>
      </c>
      <c r="C359" s="60" t="s">
        <v>849</v>
      </c>
      <c r="D359" s="67">
        <v>745</v>
      </c>
      <c r="E359" s="64">
        <v>46569</v>
      </c>
      <c r="F359" s="64">
        <v>46689</v>
      </c>
      <c r="G359" s="64">
        <v>46661</v>
      </c>
      <c r="H359" s="64">
        <v>46691</v>
      </c>
      <c r="I359" s="60" t="s">
        <v>1709</v>
      </c>
      <c r="J359" s="67" t="s">
        <v>0</v>
      </c>
      <c r="K359" s="64">
        <v>46692</v>
      </c>
      <c r="M359" s="1"/>
      <c r="N359" s="1"/>
      <c r="O359" s="1"/>
      <c r="P359" s="1"/>
    </row>
    <row r="360" spans="1:16" s="51" customFormat="1" ht="11.25" customHeight="1" x14ac:dyDescent="0.2">
      <c r="A360" s="60" t="s">
        <v>2416</v>
      </c>
      <c r="B360" s="60" t="s">
        <v>2572</v>
      </c>
      <c r="C360" s="60" t="s">
        <v>850</v>
      </c>
      <c r="D360" s="67">
        <v>745</v>
      </c>
      <c r="E360" s="64">
        <v>46569</v>
      </c>
      <c r="F360" s="64">
        <v>46689</v>
      </c>
      <c r="G360" s="64">
        <v>46661</v>
      </c>
      <c r="H360" s="64">
        <v>46691</v>
      </c>
      <c r="I360" s="60" t="s">
        <v>1710</v>
      </c>
      <c r="J360" s="67" t="s">
        <v>0</v>
      </c>
      <c r="K360" s="64">
        <v>46692</v>
      </c>
      <c r="M360" s="1"/>
      <c r="N360" s="1"/>
      <c r="O360" s="1"/>
      <c r="P360" s="1"/>
    </row>
    <row r="361" spans="1:16" s="51" customFormat="1" ht="11.25" customHeight="1" x14ac:dyDescent="0.2">
      <c r="A361" s="60" t="s">
        <v>2417</v>
      </c>
      <c r="B361" s="60" t="s">
        <v>2573</v>
      </c>
      <c r="C361" s="60" t="s">
        <v>851</v>
      </c>
      <c r="D361" s="67">
        <v>745</v>
      </c>
      <c r="E361" s="64">
        <v>46569</v>
      </c>
      <c r="F361" s="64">
        <v>46689</v>
      </c>
      <c r="G361" s="64">
        <v>46661</v>
      </c>
      <c r="H361" s="64">
        <v>46691</v>
      </c>
      <c r="I361" s="60" t="s">
        <v>1711</v>
      </c>
      <c r="J361" s="67" t="s">
        <v>0</v>
      </c>
      <c r="K361" s="64">
        <v>46692</v>
      </c>
      <c r="M361" s="1"/>
      <c r="N361" s="1"/>
      <c r="O361" s="1"/>
      <c r="P361" s="1"/>
    </row>
    <row r="362" spans="1:16" s="51" customFormat="1" ht="11.25" customHeight="1" x14ac:dyDescent="0.2">
      <c r="A362" s="60" t="s">
        <v>2418</v>
      </c>
      <c r="B362" s="60" t="s">
        <v>2574</v>
      </c>
      <c r="C362" s="60" t="s">
        <v>852</v>
      </c>
      <c r="D362" s="67">
        <v>745</v>
      </c>
      <c r="E362" s="64">
        <v>46569</v>
      </c>
      <c r="F362" s="64">
        <v>46689</v>
      </c>
      <c r="G362" s="64">
        <v>46661</v>
      </c>
      <c r="H362" s="64">
        <v>46691</v>
      </c>
      <c r="I362" s="60" t="s">
        <v>1712</v>
      </c>
      <c r="J362" s="67" t="s">
        <v>0</v>
      </c>
      <c r="K362" s="64">
        <v>46692</v>
      </c>
      <c r="M362" s="1"/>
      <c r="N362" s="1"/>
      <c r="O362" s="1"/>
      <c r="P362" s="1"/>
    </row>
    <row r="363" spans="1:16" s="51" customFormat="1" ht="11.25" customHeight="1" x14ac:dyDescent="0.2">
      <c r="A363" s="60" t="s">
        <v>2419</v>
      </c>
      <c r="B363" s="60" t="s">
        <v>2575</v>
      </c>
      <c r="C363" s="60" t="s">
        <v>853</v>
      </c>
      <c r="D363" s="67">
        <v>745</v>
      </c>
      <c r="E363" s="64">
        <v>46569</v>
      </c>
      <c r="F363" s="64">
        <v>46689</v>
      </c>
      <c r="G363" s="64">
        <v>46661</v>
      </c>
      <c r="H363" s="64">
        <v>46691</v>
      </c>
      <c r="I363" s="60" t="s">
        <v>1713</v>
      </c>
      <c r="J363" s="67" t="s">
        <v>0</v>
      </c>
      <c r="K363" s="64">
        <v>46692</v>
      </c>
      <c r="M363" s="1"/>
      <c r="N363" s="1"/>
      <c r="O363" s="1"/>
      <c r="P363" s="1"/>
    </row>
    <row r="364" spans="1:16" s="51" customFormat="1" ht="11.25" customHeight="1" x14ac:dyDescent="0.2">
      <c r="A364" s="60" t="s">
        <v>2420</v>
      </c>
      <c r="B364" s="60" t="s">
        <v>2576</v>
      </c>
      <c r="C364" s="60" t="s">
        <v>2053</v>
      </c>
      <c r="D364" s="67">
        <v>745</v>
      </c>
      <c r="E364" s="64">
        <v>46569</v>
      </c>
      <c r="F364" s="64">
        <v>46689</v>
      </c>
      <c r="G364" s="64">
        <v>46661</v>
      </c>
      <c r="H364" s="64">
        <v>46691</v>
      </c>
      <c r="I364" s="60" t="s">
        <v>2090</v>
      </c>
      <c r="J364" s="67" t="s">
        <v>0</v>
      </c>
      <c r="K364" s="64">
        <v>46692</v>
      </c>
      <c r="M364" s="1"/>
      <c r="N364" s="1"/>
      <c r="O364" s="1"/>
      <c r="P364" s="1"/>
    </row>
    <row r="365" spans="1:16" s="51" customFormat="1" ht="11.25" customHeight="1" x14ac:dyDescent="0.2">
      <c r="A365" s="60" t="s">
        <v>2421</v>
      </c>
      <c r="B365" s="60" t="s">
        <v>2577</v>
      </c>
      <c r="C365" s="60" t="s">
        <v>854</v>
      </c>
      <c r="D365" s="67">
        <v>720</v>
      </c>
      <c r="E365" s="64">
        <v>46601</v>
      </c>
      <c r="F365" s="64">
        <v>46721</v>
      </c>
      <c r="G365" s="64">
        <v>46692</v>
      </c>
      <c r="H365" s="64">
        <v>46721</v>
      </c>
      <c r="I365" s="60" t="s">
        <v>1702</v>
      </c>
      <c r="J365" s="67" t="s">
        <v>0</v>
      </c>
      <c r="K365" s="64">
        <v>46721</v>
      </c>
      <c r="M365" s="1"/>
      <c r="N365" s="1"/>
      <c r="O365" s="1"/>
      <c r="P365" s="1"/>
    </row>
    <row r="366" spans="1:16" s="51" customFormat="1" ht="11.25" customHeight="1" x14ac:dyDescent="0.2">
      <c r="A366" s="60" t="s">
        <v>2422</v>
      </c>
      <c r="B366" s="60" t="s">
        <v>2578</v>
      </c>
      <c r="C366" s="60" t="s">
        <v>843</v>
      </c>
      <c r="D366" s="67">
        <v>720</v>
      </c>
      <c r="E366" s="64">
        <v>46601</v>
      </c>
      <c r="F366" s="64">
        <v>46721</v>
      </c>
      <c r="G366" s="64">
        <v>46692</v>
      </c>
      <c r="H366" s="64">
        <v>46721</v>
      </c>
      <c r="I366" s="60" t="s">
        <v>1703</v>
      </c>
      <c r="J366" s="67" t="s">
        <v>0</v>
      </c>
      <c r="K366" s="64">
        <v>46721</v>
      </c>
      <c r="M366" s="1"/>
      <c r="N366" s="1"/>
      <c r="O366" s="1"/>
      <c r="P366" s="1"/>
    </row>
    <row r="367" spans="1:16" s="51" customFormat="1" ht="11.25" customHeight="1" x14ac:dyDescent="0.2">
      <c r="A367" s="60" t="s">
        <v>2423</v>
      </c>
      <c r="B367" s="60" t="s">
        <v>2579</v>
      </c>
      <c r="C367" s="60" t="s">
        <v>844</v>
      </c>
      <c r="D367" s="67">
        <v>720</v>
      </c>
      <c r="E367" s="64">
        <v>46601</v>
      </c>
      <c r="F367" s="64">
        <v>46721</v>
      </c>
      <c r="G367" s="64">
        <v>46692</v>
      </c>
      <c r="H367" s="64">
        <v>46721</v>
      </c>
      <c r="I367" s="60" t="s">
        <v>1704</v>
      </c>
      <c r="J367" s="67" t="s">
        <v>0</v>
      </c>
      <c r="K367" s="64">
        <v>46721</v>
      </c>
      <c r="M367" s="1"/>
      <c r="N367" s="1"/>
      <c r="O367" s="1"/>
      <c r="P367" s="1"/>
    </row>
    <row r="368" spans="1:16" s="51" customFormat="1" ht="11.25" customHeight="1" x14ac:dyDescent="0.2">
      <c r="A368" s="60" t="s">
        <v>2424</v>
      </c>
      <c r="B368" s="60" t="s">
        <v>2580</v>
      </c>
      <c r="C368" s="60" t="s">
        <v>845</v>
      </c>
      <c r="D368" s="67">
        <v>720</v>
      </c>
      <c r="E368" s="64">
        <v>46601</v>
      </c>
      <c r="F368" s="64">
        <v>46721</v>
      </c>
      <c r="G368" s="64">
        <v>46692</v>
      </c>
      <c r="H368" s="64">
        <v>46721</v>
      </c>
      <c r="I368" s="60" t="s">
        <v>1705</v>
      </c>
      <c r="J368" s="67" t="s">
        <v>0</v>
      </c>
      <c r="K368" s="64">
        <v>46721</v>
      </c>
      <c r="M368" s="1"/>
      <c r="N368" s="1"/>
      <c r="O368" s="1"/>
      <c r="P368" s="1"/>
    </row>
    <row r="369" spans="1:16" s="51" customFormat="1" ht="11.25" customHeight="1" x14ac:dyDescent="0.2">
      <c r="A369" s="60" t="s">
        <v>2425</v>
      </c>
      <c r="B369" s="60" t="s">
        <v>2581</v>
      </c>
      <c r="C369" s="60" t="s">
        <v>846</v>
      </c>
      <c r="D369" s="67">
        <v>720</v>
      </c>
      <c r="E369" s="64">
        <v>46601</v>
      </c>
      <c r="F369" s="64">
        <v>46721</v>
      </c>
      <c r="G369" s="64">
        <v>46692</v>
      </c>
      <c r="H369" s="64">
        <v>46721</v>
      </c>
      <c r="I369" s="60" t="s">
        <v>1706</v>
      </c>
      <c r="J369" s="67" t="s">
        <v>0</v>
      </c>
      <c r="K369" s="64">
        <v>46721</v>
      </c>
      <c r="M369" s="1"/>
      <c r="N369" s="1"/>
      <c r="O369" s="1"/>
      <c r="P369" s="1"/>
    </row>
    <row r="370" spans="1:16" s="51" customFormat="1" ht="11.25" customHeight="1" x14ac:dyDescent="0.2">
      <c r="A370" s="60" t="s">
        <v>2426</v>
      </c>
      <c r="B370" s="60" t="s">
        <v>2582</v>
      </c>
      <c r="C370" s="60" t="s">
        <v>847</v>
      </c>
      <c r="D370" s="67">
        <v>720</v>
      </c>
      <c r="E370" s="64">
        <v>46601</v>
      </c>
      <c r="F370" s="64">
        <v>46721</v>
      </c>
      <c r="G370" s="64">
        <v>46692</v>
      </c>
      <c r="H370" s="64">
        <v>46721</v>
      </c>
      <c r="I370" s="60" t="s">
        <v>1707</v>
      </c>
      <c r="J370" s="67" t="s">
        <v>0</v>
      </c>
      <c r="K370" s="64">
        <v>46721</v>
      </c>
      <c r="M370" s="1"/>
      <c r="N370" s="1"/>
      <c r="O370" s="1"/>
      <c r="P370" s="1"/>
    </row>
    <row r="371" spans="1:16" s="51" customFormat="1" ht="11.25" customHeight="1" x14ac:dyDescent="0.2">
      <c r="A371" s="60" t="s">
        <v>2427</v>
      </c>
      <c r="B371" s="60" t="s">
        <v>2583</v>
      </c>
      <c r="C371" s="60" t="s">
        <v>848</v>
      </c>
      <c r="D371" s="67">
        <v>720</v>
      </c>
      <c r="E371" s="64">
        <v>46601</v>
      </c>
      <c r="F371" s="64">
        <v>46721</v>
      </c>
      <c r="G371" s="64">
        <v>46692</v>
      </c>
      <c r="H371" s="64">
        <v>46721</v>
      </c>
      <c r="I371" s="60" t="s">
        <v>1708</v>
      </c>
      <c r="J371" s="67" t="s">
        <v>0</v>
      </c>
      <c r="K371" s="64">
        <v>46721</v>
      </c>
      <c r="M371" s="1"/>
      <c r="N371" s="1"/>
      <c r="O371" s="1"/>
      <c r="P371" s="1"/>
    </row>
    <row r="372" spans="1:16" s="51" customFormat="1" ht="11.25" customHeight="1" x14ac:dyDescent="0.2">
      <c r="A372" s="60" t="s">
        <v>2428</v>
      </c>
      <c r="B372" s="60" t="s">
        <v>2584</v>
      </c>
      <c r="C372" s="60" t="s">
        <v>849</v>
      </c>
      <c r="D372" s="67">
        <v>720</v>
      </c>
      <c r="E372" s="64">
        <v>46601</v>
      </c>
      <c r="F372" s="64">
        <v>46721</v>
      </c>
      <c r="G372" s="64">
        <v>46692</v>
      </c>
      <c r="H372" s="64">
        <v>46721</v>
      </c>
      <c r="I372" s="60" t="s">
        <v>1709</v>
      </c>
      <c r="J372" s="67" t="s">
        <v>0</v>
      </c>
      <c r="K372" s="64">
        <v>46721</v>
      </c>
      <c r="M372" s="1"/>
      <c r="N372" s="1"/>
      <c r="O372" s="1"/>
      <c r="P372" s="1"/>
    </row>
    <row r="373" spans="1:16" s="51" customFormat="1" ht="11.25" customHeight="1" x14ac:dyDescent="0.2">
      <c r="A373" s="60" t="s">
        <v>2429</v>
      </c>
      <c r="B373" s="60" t="s">
        <v>2585</v>
      </c>
      <c r="C373" s="60" t="s">
        <v>850</v>
      </c>
      <c r="D373" s="67">
        <v>720</v>
      </c>
      <c r="E373" s="64">
        <v>46601</v>
      </c>
      <c r="F373" s="64">
        <v>46721</v>
      </c>
      <c r="G373" s="64">
        <v>46692</v>
      </c>
      <c r="H373" s="64">
        <v>46721</v>
      </c>
      <c r="I373" s="60" t="s">
        <v>1710</v>
      </c>
      <c r="J373" s="67" t="s">
        <v>0</v>
      </c>
      <c r="K373" s="64">
        <v>46721</v>
      </c>
      <c r="M373" s="1"/>
      <c r="N373" s="1"/>
      <c r="O373" s="1"/>
      <c r="P373" s="1"/>
    </row>
    <row r="374" spans="1:16" s="51" customFormat="1" ht="11.25" customHeight="1" x14ac:dyDescent="0.2">
      <c r="A374" s="60" t="s">
        <v>2430</v>
      </c>
      <c r="B374" s="60" t="s">
        <v>2586</v>
      </c>
      <c r="C374" s="60" t="s">
        <v>851</v>
      </c>
      <c r="D374" s="67">
        <v>720</v>
      </c>
      <c r="E374" s="64">
        <v>46601</v>
      </c>
      <c r="F374" s="64">
        <v>46721</v>
      </c>
      <c r="G374" s="64">
        <v>46692</v>
      </c>
      <c r="H374" s="64">
        <v>46721</v>
      </c>
      <c r="I374" s="60" t="s">
        <v>1711</v>
      </c>
      <c r="J374" s="67" t="s">
        <v>0</v>
      </c>
      <c r="K374" s="64">
        <v>46721</v>
      </c>
      <c r="M374" s="1"/>
      <c r="N374" s="1"/>
      <c r="O374" s="1"/>
      <c r="P374" s="1"/>
    </row>
    <row r="375" spans="1:16" s="51" customFormat="1" ht="11.25" customHeight="1" x14ac:dyDescent="0.2">
      <c r="A375" s="60" t="s">
        <v>2431</v>
      </c>
      <c r="B375" s="60" t="s">
        <v>2587</v>
      </c>
      <c r="C375" s="60" t="s">
        <v>852</v>
      </c>
      <c r="D375" s="67">
        <v>720</v>
      </c>
      <c r="E375" s="64">
        <v>46601</v>
      </c>
      <c r="F375" s="64">
        <v>46721</v>
      </c>
      <c r="G375" s="64">
        <v>46692</v>
      </c>
      <c r="H375" s="64">
        <v>46721</v>
      </c>
      <c r="I375" s="60" t="s">
        <v>1712</v>
      </c>
      <c r="J375" s="67" t="s">
        <v>0</v>
      </c>
      <c r="K375" s="64">
        <v>46721</v>
      </c>
      <c r="M375" s="1"/>
      <c r="N375" s="1"/>
      <c r="O375" s="1"/>
      <c r="P375" s="1"/>
    </row>
    <row r="376" spans="1:16" s="51" customFormat="1" ht="11.25" customHeight="1" x14ac:dyDescent="0.2">
      <c r="A376" s="60" t="s">
        <v>2432</v>
      </c>
      <c r="B376" s="60" t="s">
        <v>2588</v>
      </c>
      <c r="C376" s="60" t="s">
        <v>853</v>
      </c>
      <c r="D376" s="67">
        <v>720</v>
      </c>
      <c r="E376" s="64">
        <v>46601</v>
      </c>
      <c r="F376" s="64">
        <v>46721</v>
      </c>
      <c r="G376" s="64">
        <v>46692</v>
      </c>
      <c r="H376" s="64">
        <v>46721</v>
      </c>
      <c r="I376" s="60" t="s">
        <v>1713</v>
      </c>
      <c r="J376" s="67" t="s">
        <v>0</v>
      </c>
      <c r="K376" s="64">
        <v>46721</v>
      </c>
      <c r="M376" s="1"/>
      <c r="N376" s="1"/>
      <c r="O376" s="1"/>
      <c r="P376" s="1"/>
    </row>
    <row r="377" spans="1:16" s="51" customFormat="1" ht="11.25" customHeight="1" x14ac:dyDescent="0.2">
      <c r="A377" s="60" t="s">
        <v>2433</v>
      </c>
      <c r="B377" s="60" t="s">
        <v>2589</v>
      </c>
      <c r="C377" s="60" t="s">
        <v>2053</v>
      </c>
      <c r="D377" s="67">
        <v>720</v>
      </c>
      <c r="E377" s="64">
        <v>46601</v>
      </c>
      <c r="F377" s="64">
        <v>46721</v>
      </c>
      <c r="G377" s="64">
        <v>46692</v>
      </c>
      <c r="H377" s="64">
        <v>46721</v>
      </c>
      <c r="I377" s="60" t="s">
        <v>2090</v>
      </c>
      <c r="J377" s="67" t="s">
        <v>0</v>
      </c>
      <c r="K377" s="64">
        <v>46721</v>
      </c>
      <c r="M377" s="1"/>
      <c r="N377" s="1"/>
      <c r="O377" s="1"/>
      <c r="P377" s="1"/>
    </row>
    <row r="378" spans="1:16" s="51" customFormat="1" ht="11.25" customHeight="1" x14ac:dyDescent="0.2">
      <c r="A378" s="60" t="s">
        <v>2434</v>
      </c>
      <c r="B378" s="60" t="s">
        <v>2590</v>
      </c>
      <c r="C378" s="60" t="s">
        <v>854</v>
      </c>
      <c r="D378" s="67">
        <v>744</v>
      </c>
      <c r="E378" s="64">
        <v>46631</v>
      </c>
      <c r="F378" s="64">
        <v>46751</v>
      </c>
      <c r="G378" s="64">
        <v>46722</v>
      </c>
      <c r="H378" s="64">
        <v>46752</v>
      </c>
      <c r="I378" s="60" t="s">
        <v>1702</v>
      </c>
      <c r="J378" s="67" t="s">
        <v>0</v>
      </c>
      <c r="K378" s="64">
        <v>46755</v>
      </c>
      <c r="M378" s="1"/>
      <c r="N378" s="1"/>
      <c r="O378" s="1"/>
      <c r="P378" s="1"/>
    </row>
    <row r="379" spans="1:16" s="51" customFormat="1" ht="11.25" customHeight="1" x14ac:dyDescent="0.2">
      <c r="A379" s="60" t="s">
        <v>2435</v>
      </c>
      <c r="B379" s="60" t="s">
        <v>2591</v>
      </c>
      <c r="C379" s="60" t="s">
        <v>843</v>
      </c>
      <c r="D379" s="67">
        <v>744</v>
      </c>
      <c r="E379" s="64">
        <v>46631</v>
      </c>
      <c r="F379" s="64">
        <v>46751</v>
      </c>
      <c r="G379" s="64">
        <v>46722</v>
      </c>
      <c r="H379" s="64">
        <v>46752</v>
      </c>
      <c r="I379" s="60" t="s">
        <v>1703</v>
      </c>
      <c r="J379" s="67" t="s">
        <v>0</v>
      </c>
      <c r="K379" s="64">
        <v>46755</v>
      </c>
      <c r="M379" s="1"/>
      <c r="N379" s="1"/>
      <c r="O379" s="1"/>
      <c r="P379" s="1"/>
    </row>
    <row r="380" spans="1:16" s="51" customFormat="1" ht="11.25" customHeight="1" x14ac:dyDescent="0.2">
      <c r="A380" s="60" t="s">
        <v>2436</v>
      </c>
      <c r="B380" s="60" t="s">
        <v>2592</v>
      </c>
      <c r="C380" s="60" t="s">
        <v>844</v>
      </c>
      <c r="D380" s="67">
        <v>744</v>
      </c>
      <c r="E380" s="64">
        <v>46631</v>
      </c>
      <c r="F380" s="64">
        <v>46751</v>
      </c>
      <c r="G380" s="64">
        <v>46722</v>
      </c>
      <c r="H380" s="64">
        <v>46752</v>
      </c>
      <c r="I380" s="60" t="s">
        <v>1704</v>
      </c>
      <c r="J380" s="67" t="s">
        <v>0</v>
      </c>
      <c r="K380" s="64">
        <v>46755</v>
      </c>
      <c r="M380" s="1"/>
      <c r="N380" s="1"/>
      <c r="O380" s="1"/>
      <c r="P380" s="1"/>
    </row>
    <row r="381" spans="1:16" s="51" customFormat="1" ht="11.25" customHeight="1" x14ac:dyDescent="0.2">
      <c r="A381" s="60" t="s">
        <v>2437</v>
      </c>
      <c r="B381" s="60" t="s">
        <v>2593</v>
      </c>
      <c r="C381" s="60" t="s">
        <v>845</v>
      </c>
      <c r="D381" s="67">
        <v>744</v>
      </c>
      <c r="E381" s="64">
        <v>46631</v>
      </c>
      <c r="F381" s="64">
        <v>46751</v>
      </c>
      <c r="G381" s="64">
        <v>46722</v>
      </c>
      <c r="H381" s="64">
        <v>46752</v>
      </c>
      <c r="I381" s="60" t="s">
        <v>1705</v>
      </c>
      <c r="J381" s="67" t="s">
        <v>0</v>
      </c>
      <c r="K381" s="64">
        <v>46755</v>
      </c>
      <c r="M381" s="1"/>
      <c r="N381" s="1"/>
      <c r="O381" s="1"/>
      <c r="P381" s="1"/>
    </row>
    <row r="382" spans="1:16" s="51" customFormat="1" ht="11.25" customHeight="1" x14ac:dyDescent="0.2">
      <c r="A382" s="60" t="s">
        <v>2438</v>
      </c>
      <c r="B382" s="60" t="s">
        <v>2594</v>
      </c>
      <c r="C382" s="60" t="s">
        <v>846</v>
      </c>
      <c r="D382" s="67">
        <v>744</v>
      </c>
      <c r="E382" s="64">
        <v>46631</v>
      </c>
      <c r="F382" s="64">
        <v>46751</v>
      </c>
      <c r="G382" s="64">
        <v>46722</v>
      </c>
      <c r="H382" s="64">
        <v>46752</v>
      </c>
      <c r="I382" s="60" t="s">
        <v>1706</v>
      </c>
      <c r="J382" s="67" t="s">
        <v>0</v>
      </c>
      <c r="K382" s="64">
        <v>46755</v>
      </c>
      <c r="M382" s="1"/>
      <c r="N382" s="1"/>
      <c r="O382" s="1"/>
      <c r="P382" s="1"/>
    </row>
    <row r="383" spans="1:16" s="51" customFormat="1" ht="11.25" customHeight="1" x14ac:dyDescent="0.2">
      <c r="A383" s="60" t="s">
        <v>2439</v>
      </c>
      <c r="B383" s="60" t="s">
        <v>2595</v>
      </c>
      <c r="C383" s="60" t="s">
        <v>847</v>
      </c>
      <c r="D383" s="67">
        <v>744</v>
      </c>
      <c r="E383" s="64">
        <v>46631</v>
      </c>
      <c r="F383" s="64">
        <v>46751</v>
      </c>
      <c r="G383" s="64">
        <v>46722</v>
      </c>
      <c r="H383" s="64">
        <v>46752</v>
      </c>
      <c r="I383" s="60" t="s">
        <v>1707</v>
      </c>
      <c r="J383" s="67" t="s">
        <v>0</v>
      </c>
      <c r="K383" s="64">
        <v>46755</v>
      </c>
      <c r="M383" s="1"/>
      <c r="N383" s="1"/>
      <c r="O383" s="1"/>
      <c r="P383" s="1"/>
    </row>
    <row r="384" spans="1:16" s="51" customFormat="1" ht="11.25" customHeight="1" x14ac:dyDescent="0.2">
      <c r="A384" s="60" t="s">
        <v>2440</v>
      </c>
      <c r="B384" s="60" t="s">
        <v>2596</v>
      </c>
      <c r="C384" s="60" t="s">
        <v>848</v>
      </c>
      <c r="D384" s="67">
        <v>744</v>
      </c>
      <c r="E384" s="64">
        <v>46631</v>
      </c>
      <c r="F384" s="64">
        <v>46751</v>
      </c>
      <c r="G384" s="64">
        <v>46722</v>
      </c>
      <c r="H384" s="64">
        <v>46752</v>
      </c>
      <c r="I384" s="60" t="s">
        <v>1708</v>
      </c>
      <c r="J384" s="67" t="s">
        <v>0</v>
      </c>
      <c r="K384" s="64">
        <v>46755</v>
      </c>
      <c r="M384" s="1"/>
      <c r="N384" s="1"/>
      <c r="O384" s="1"/>
      <c r="P384" s="1"/>
    </row>
    <row r="385" spans="1:16" s="51" customFormat="1" ht="11.25" customHeight="1" x14ac:dyDescent="0.2">
      <c r="A385" s="60" t="s">
        <v>2441</v>
      </c>
      <c r="B385" s="60" t="s">
        <v>2597</v>
      </c>
      <c r="C385" s="60" t="s">
        <v>849</v>
      </c>
      <c r="D385" s="67">
        <v>744</v>
      </c>
      <c r="E385" s="64">
        <v>46631</v>
      </c>
      <c r="F385" s="64">
        <v>46751</v>
      </c>
      <c r="G385" s="64">
        <v>46722</v>
      </c>
      <c r="H385" s="64">
        <v>46752</v>
      </c>
      <c r="I385" s="60" t="s">
        <v>1709</v>
      </c>
      <c r="J385" s="67" t="s">
        <v>0</v>
      </c>
      <c r="K385" s="64">
        <v>46755</v>
      </c>
      <c r="M385" s="1"/>
      <c r="N385" s="1"/>
      <c r="O385" s="1"/>
      <c r="P385" s="1"/>
    </row>
    <row r="386" spans="1:16" s="51" customFormat="1" ht="11.25" customHeight="1" x14ac:dyDescent="0.2">
      <c r="A386" s="60" t="s">
        <v>2442</v>
      </c>
      <c r="B386" s="60" t="s">
        <v>2598</v>
      </c>
      <c r="C386" s="60" t="s">
        <v>850</v>
      </c>
      <c r="D386" s="67">
        <v>744</v>
      </c>
      <c r="E386" s="64">
        <v>46631</v>
      </c>
      <c r="F386" s="64">
        <v>46751</v>
      </c>
      <c r="G386" s="64">
        <v>46722</v>
      </c>
      <c r="H386" s="64">
        <v>46752</v>
      </c>
      <c r="I386" s="60" t="s">
        <v>1710</v>
      </c>
      <c r="J386" s="67" t="s">
        <v>0</v>
      </c>
      <c r="K386" s="64">
        <v>46755</v>
      </c>
      <c r="M386" s="1"/>
      <c r="N386" s="1"/>
      <c r="O386" s="1"/>
      <c r="P386" s="1"/>
    </row>
    <row r="387" spans="1:16" s="51" customFormat="1" ht="11.25" customHeight="1" x14ac:dyDescent="0.2">
      <c r="A387" s="60" t="s">
        <v>2443</v>
      </c>
      <c r="B387" s="60" t="s">
        <v>2599</v>
      </c>
      <c r="C387" s="60" t="s">
        <v>851</v>
      </c>
      <c r="D387" s="67">
        <v>744</v>
      </c>
      <c r="E387" s="64">
        <v>46631</v>
      </c>
      <c r="F387" s="64">
        <v>46751</v>
      </c>
      <c r="G387" s="64">
        <v>46722</v>
      </c>
      <c r="H387" s="64">
        <v>46752</v>
      </c>
      <c r="I387" s="60" t="s">
        <v>1711</v>
      </c>
      <c r="J387" s="67" t="s">
        <v>0</v>
      </c>
      <c r="K387" s="64">
        <v>46755</v>
      </c>
      <c r="M387" s="1"/>
      <c r="N387" s="1"/>
      <c r="O387" s="1"/>
      <c r="P387" s="1"/>
    </row>
    <row r="388" spans="1:16" s="51" customFormat="1" ht="11.25" customHeight="1" x14ac:dyDescent="0.2">
      <c r="A388" s="60" t="s">
        <v>2444</v>
      </c>
      <c r="B388" s="60" t="s">
        <v>2600</v>
      </c>
      <c r="C388" s="60" t="s">
        <v>852</v>
      </c>
      <c r="D388" s="67">
        <v>744</v>
      </c>
      <c r="E388" s="64">
        <v>46631</v>
      </c>
      <c r="F388" s="64">
        <v>46751</v>
      </c>
      <c r="G388" s="64">
        <v>46722</v>
      </c>
      <c r="H388" s="64">
        <v>46752</v>
      </c>
      <c r="I388" s="60" t="s">
        <v>1712</v>
      </c>
      <c r="J388" s="67" t="s">
        <v>0</v>
      </c>
      <c r="K388" s="64">
        <v>46755</v>
      </c>
      <c r="M388" s="1"/>
      <c r="N388" s="1"/>
      <c r="O388" s="1"/>
      <c r="P388" s="1"/>
    </row>
    <row r="389" spans="1:16" s="51" customFormat="1" ht="11.25" customHeight="1" x14ac:dyDescent="0.2">
      <c r="A389" s="60" t="s">
        <v>2445</v>
      </c>
      <c r="B389" s="60" t="s">
        <v>2601</v>
      </c>
      <c r="C389" s="60" t="s">
        <v>853</v>
      </c>
      <c r="D389" s="67">
        <v>744</v>
      </c>
      <c r="E389" s="64">
        <v>46631</v>
      </c>
      <c r="F389" s="64">
        <v>46751</v>
      </c>
      <c r="G389" s="64">
        <v>46722</v>
      </c>
      <c r="H389" s="64">
        <v>46752</v>
      </c>
      <c r="I389" s="60" t="s">
        <v>1713</v>
      </c>
      <c r="J389" s="67" t="s">
        <v>0</v>
      </c>
      <c r="K389" s="64">
        <v>46755</v>
      </c>
      <c r="M389" s="1"/>
      <c r="N389" s="1"/>
      <c r="O389" s="1"/>
      <c r="P389" s="1"/>
    </row>
    <row r="390" spans="1:16" s="51" customFormat="1" ht="11.25" customHeight="1" x14ac:dyDescent="0.2">
      <c r="A390" s="60" t="s">
        <v>2446</v>
      </c>
      <c r="B390" s="60" t="s">
        <v>2602</v>
      </c>
      <c r="C390" s="60" t="s">
        <v>2053</v>
      </c>
      <c r="D390" s="67">
        <v>744</v>
      </c>
      <c r="E390" s="64">
        <v>46631</v>
      </c>
      <c r="F390" s="64">
        <v>46751</v>
      </c>
      <c r="G390" s="64">
        <v>46722</v>
      </c>
      <c r="H390" s="64">
        <v>46752</v>
      </c>
      <c r="I390" s="60" t="s">
        <v>2090</v>
      </c>
      <c r="J390" s="67" t="s">
        <v>0</v>
      </c>
      <c r="K390" s="64">
        <v>46755</v>
      </c>
      <c r="M390" s="1"/>
      <c r="N390" s="1"/>
      <c r="O390" s="1"/>
      <c r="P390" s="1"/>
    </row>
    <row r="391" spans="1:16" s="51" customFormat="1" ht="11.25" customHeight="1" x14ac:dyDescent="0.2">
      <c r="A391" s="1"/>
      <c r="B391" s="1"/>
      <c r="C391" s="1"/>
      <c r="D391" s="1"/>
      <c r="E391" s="1"/>
      <c r="F391" s="55"/>
      <c r="K391" s="1"/>
      <c r="L391" s="1"/>
      <c r="M391" s="1"/>
      <c r="N391" s="1"/>
      <c r="O391" s="1"/>
      <c r="P391" s="1"/>
    </row>
    <row r="392" spans="1:16" s="51" customFormat="1" ht="11.25" customHeight="1" x14ac:dyDescent="0.2">
      <c r="A392" s="1"/>
      <c r="B392" s="1"/>
      <c r="C392" s="1"/>
      <c r="D392" s="1"/>
      <c r="E392" s="1"/>
      <c r="F392" s="55"/>
      <c r="K392" s="1"/>
      <c r="L392" s="1"/>
      <c r="M392" s="1"/>
      <c r="N392" s="1"/>
      <c r="O392" s="1"/>
      <c r="P392" s="1"/>
    </row>
    <row r="393" spans="1:16" s="51" customFormat="1" ht="11.25" customHeight="1" x14ac:dyDescent="0.2">
      <c r="A393" s="1"/>
      <c r="B393" s="1"/>
      <c r="C393" s="1"/>
      <c r="D393" s="1"/>
      <c r="E393" s="1"/>
      <c r="F393" s="55"/>
      <c r="K393" s="1"/>
      <c r="L393" s="1"/>
      <c r="M393" s="1"/>
      <c r="N393" s="1"/>
      <c r="O393" s="1"/>
      <c r="P393" s="1"/>
    </row>
    <row r="394" spans="1:16" s="51" customFormat="1" ht="11.25" customHeight="1" x14ac:dyDescent="0.2">
      <c r="A394" s="1"/>
      <c r="B394" s="1"/>
      <c r="C394" s="1"/>
      <c r="D394" s="1"/>
      <c r="E394" s="1"/>
      <c r="F394" s="55"/>
      <c r="K394" s="1"/>
      <c r="L394" s="1"/>
      <c r="M394" s="1"/>
      <c r="N394" s="1"/>
      <c r="O394" s="1"/>
      <c r="P394" s="1"/>
    </row>
    <row r="395" spans="1:16" s="51" customFormat="1" ht="11.25" customHeight="1" x14ac:dyDescent="0.2">
      <c r="A395" s="1"/>
      <c r="B395" s="1"/>
      <c r="C395" s="1"/>
      <c r="D395" s="1"/>
      <c r="E395" s="1"/>
      <c r="F395" s="55"/>
      <c r="K395" s="1"/>
      <c r="L395" s="1"/>
      <c r="M395" s="1"/>
      <c r="N395" s="1"/>
      <c r="O395" s="1"/>
      <c r="P395" s="1"/>
    </row>
    <row r="396" spans="1:16" s="51" customFormat="1" ht="11.25" customHeight="1" x14ac:dyDescent="0.2">
      <c r="A396" s="1"/>
      <c r="B396" s="1"/>
      <c r="C396" s="1"/>
      <c r="D396" s="1"/>
      <c r="E396" s="1"/>
      <c r="F396" s="55"/>
      <c r="K396" s="1"/>
      <c r="L396" s="1"/>
      <c r="M396" s="1"/>
      <c r="N396" s="1"/>
      <c r="O396" s="1"/>
      <c r="P396" s="1"/>
    </row>
    <row r="397" spans="1:16" s="51" customFormat="1" ht="11.25" customHeight="1" x14ac:dyDescent="0.2">
      <c r="A397" s="1"/>
      <c r="B397" s="1"/>
      <c r="C397" s="1"/>
      <c r="D397" s="1"/>
      <c r="E397" s="1"/>
      <c r="F397" s="55"/>
      <c r="K397" s="1"/>
      <c r="L397" s="1"/>
      <c r="M397" s="1"/>
      <c r="N397" s="1"/>
      <c r="O397" s="1"/>
      <c r="P397" s="1"/>
    </row>
    <row r="398" spans="1:16" s="51" customFormat="1" ht="11.25" customHeight="1" x14ac:dyDescent="0.2">
      <c r="A398" s="1"/>
      <c r="B398" s="1"/>
      <c r="C398" s="1"/>
      <c r="D398" s="1"/>
      <c r="E398" s="1"/>
      <c r="F398" s="55"/>
      <c r="K398" s="1"/>
      <c r="L398" s="1"/>
      <c r="M398" s="1"/>
      <c r="N398" s="1"/>
      <c r="O398" s="1"/>
      <c r="P398" s="1"/>
    </row>
    <row r="399" spans="1:16" s="51" customFormat="1" ht="11.25" customHeight="1" x14ac:dyDescent="0.2">
      <c r="A399" s="1"/>
      <c r="B399" s="1"/>
      <c r="C399" s="1"/>
      <c r="D399" s="1"/>
      <c r="E399" s="1"/>
      <c r="F399" s="55"/>
      <c r="K399" s="1"/>
      <c r="L399" s="1"/>
      <c r="M399" s="1"/>
      <c r="N399" s="1"/>
      <c r="O399" s="1"/>
      <c r="P399" s="1"/>
    </row>
    <row r="400" spans="1:16" s="51" customFormat="1" ht="11.25" customHeight="1" x14ac:dyDescent="0.2">
      <c r="A400" s="1"/>
      <c r="B400" s="1"/>
      <c r="C400" s="1"/>
      <c r="D400" s="1"/>
      <c r="E400" s="1"/>
      <c r="F400" s="55"/>
      <c r="K400" s="1"/>
      <c r="L400" s="1"/>
      <c r="M400" s="1"/>
      <c r="N400" s="1"/>
      <c r="O400" s="1"/>
      <c r="P400" s="1"/>
    </row>
    <row r="401" spans="1:16" s="51" customFormat="1" ht="11.25" customHeight="1" x14ac:dyDescent="0.2">
      <c r="A401" s="1"/>
      <c r="B401" s="1"/>
      <c r="C401" s="1"/>
      <c r="D401" s="1"/>
      <c r="E401" s="1"/>
      <c r="F401" s="55"/>
      <c r="K401" s="1"/>
      <c r="L401" s="1"/>
      <c r="M401" s="1"/>
      <c r="N401" s="1"/>
      <c r="O401" s="1"/>
      <c r="P401" s="1"/>
    </row>
    <row r="402" spans="1:16" s="51" customFormat="1" ht="11.25" customHeight="1" x14ac:dyDescent="0.2">
      <c r="A402" s="1"/>
      <c r="B402" s="1"/>
      <c r="C402" s="1"/>
      <c r="D402" s="1"/>
      <c r="E402" s="1"/>
      <c r="F402" s="55"/>
      <c r="K402" s="1"/>
      <c r="L402" s="1"/>
      <c r="M402" s="1"/>
      <c r="N402" s="1"/>
      <c r="O402" s="1"/>
      <c r="P402" s="1"/>
    </row>
    <row r="403" spans="1:16" s="51" customFormat="1" ht="11.25" customHeight="1" x14ac:dyDescent="0.2">
      <c r="A403" s="1"/>
      <c r="B403" s="1"/>
      <c r="C403" s="1"/>
      <c r="D403" s="1"/>
      <c r="E403" s="1"/>
      <c r="F403" s="55"/>
      <c r="K403" s="1"/>
      <c r="L403" s="1"/>
      <c r="M403" s="1"/>
      <c r="N403" s="1"/>
      <c r="O403" s="1"/>
      <c r="P403" s="1"/>
    </row>
    <row r="404" spans="1:16" s="51" customFormat="1" ht="11.25" customHeight="1" x14ac:dyDescent="0.2">
      <c r="A404" s="1"/>
      <c r="B404" s="1"/>
      <c r="C404" s="1"/>
      <c r="D404" s="1"/>
      <c r="E404" s="1"/>
      <c r="F404" s="55"/>
      <c r="K404" s="1"/>
      <c r="L404" s="1"/>
      <c r="M404" s="1"/>
      <c r="N404" s="1"/>
      <c r="O404" s="1"/>
      <c r="P404" s="1"/>
    </row>
    <row r="405" spans="1:16" s="51" customFormat="1" ht="11.25" customHeight="1" x14ac:dyDescent="0.2">
      <c r="A405" s="1"/>
      <c r="B405" s="1"/>
      <c r="C405" s="1"/>
      <c r="D405" s="1"/>
      <c r="E405" s="1"/>
      <c r="F405" s="55"/>
      <c r="K405" s="1"/>
      <c r="L405" s="1"/>
      <c r="M405" s="1"/>
      <c r="N405" s="1"/>
      <c r="O405" s="1"/>
      <c r="P405" s="1"/>
    </row>
    <row r="406" spans="1:16" s="51" customFormat="1" ht="11.25" customHeight="1" x14ac:dyDescent="0.2">
      <c r="A406" s="1"/>
      <c r="B406" s="1"/>
      <c r="C406" s="1"/>
      <c r="D406" s="1"/>
      <c r="E406" s="1"/>
      <c r="F406" s="55"/>
      <c r="K406" s="1"/>
      <c r="L406" s="1"/>
      <c r="M406" s="1"/>
      <c r="N406" s="1"/>
      <c r="O406" s="1"/>
      <c r="P406" s="1"/>
    </row>
    <row r="407" spans="1:16" s="51" customFormat="1" ht="11.25" customHeight="1" x14ac:dyDescent="0.2">
      <c r="A407" s="1"/>
      <c r="B407" s="1"/>
      <c r="C407" s="1"/>
      <c r="D407" s="1"/>
      <c r="E407" s="1"/>
      <c r="F407" s="55"/>
      <c r="K407" s="1"/>
      <c r="L407" s="1"/>
      <c r="M407" s="1"/>
      <c r="N407" s="1"/>
      <c r="O407" s="1"/>
      <c r="P407" s="1"/>
    </row>
    <row r="408" spans="1:16" s="51" customFormat="1" ht="11.25" customHeight="1" x14ac:dyDescent="0.2">
      <c r="A408" s="1"/>
      <c r="B408" s="1"/>
      <c r="C408" s="1"/>
      <c r="D408" s="1"/>
      <c r="E408" s="1"/>
      <c r="F408" s="55"/>
      <c r="K408" s="1"/>
      <c r="L408" s="1"/>
      <c r="M408" s="1"/>
      <c r="N408" s="1"/>
      <c r="O408" s="1"/>
      <c r="P408" s="1"/>
    </row>
    <row r="409" spans="1:16" s="51" customFormat="1" ht="11.25" customHeight="1" x14ac:dyDescent="0.2">
      <c r="A409" s="1"/>
      <c r="B409" s="1"/>
      <c r="C409" s="1"/>
      <c r="D409" s="1"/>
      <c r="E409" s="1"/>
      <c r="F409" s="55"/>
      <c r="K409" s="1"/>
      <c r="L409" s="1"/>
      <c r="M409" s="1"/>
      <c r="N409" s="1"/>
      <c r="O409" s="1"/>
      <c r="P409" s="1"/>
    </row>
    <row r="410" spans="1:16" s="51" customFormat="1" ht="11.25" customHeight="1" x14ac:dyDescent="0.2">
      <c r="A410" s="1"/>
      <c r="B410" s="1"/>
      <c r="C410" s="1"/>
      <c r="D410" s="1"/>
      <c r="E410" s="1"/>
      <c r="F410" s="55"/>
      <c r="K410" s="1"/>
      <c r="L410" s="1"/>
      <c r="M410" s="1"/>
      <c r="N410" s="1"/>
      <c r="O410" s="1"/>
      <c r="P410" s="1"/>
    </row>
    <row r="411" spans="1:16" s="51" customFormat="1" ht="11.25" customHeight="1" x14ac:dyDescent="0.2">
      <c r="A411" s="1"/>
      <c r="B411" s="1"/>
      <c r="C411" s="1"/>
      <c r="D411" s="1"/>
      <c r="E411" s="1"/>
      <c r="F411" s="55"/>
      <c r="K411" s="1"/>
      <c r="L411" s="1"/>
      <c r="M411" s="1"/>
      <c r="N411" s="1"/>
      <c r="O411" s="1"/>
      <c r="P411" s="1"/>
    </row>
    <row r="412" spans="1:16" s="51" customFormat="1" ht="11.25" customHeight="1" x14ac:dyDescent="0.2">
      <c r="A412" s="1"/>
      <c r="B412" s="1"/>
      <c r="C412" s="1"/>
      <c r="D412" s="1"/>
      <c r="E412" s="1"/>
      <c r="F412" s="55"/>
      <c r="K412" s="1"/>
      <c r="L412" s="1"/>
      <c r="M412" s="1"/>
      <c r="N412" s="1"/>
      <c r="O412" s="1"/>
      <c r="P412" s="1"/>
    </row>
    <row r="413" spans="1:16" s="51" customFormat="1" ht="11.25" customHeight="1" x14ac:dyDescent="0.2">
      <c r="A413" s="1"/>
      <c r="B413" s="1"/>
      <c r="C413" s="1"/>
      <c r="D413" s="1"/>
      <c r="E413" s="1"/>
      <c r="F413" s="55"/>
      <c r="K413" s="1"/>
      <c r="L413" s="1"/>
      <c r="M413" s="1"/>
      <c r="N413" s="1"/>
      <c r="O413" s="1"/>
      <c r="P413" s="1"/>
    </row>
    <row r="414" spans="1:16" s="51" customFormat="1" ht="11.25" customHeight="1" x14ac:dyDescent="0.2">
      <c r="A414" s="1"/>
      <c r="B414" s="1"/>
      <c r="C414" s="1"/>
      <c r="D414" s="1"/>
      <c r="E414" s="1"/>
      <c r="F414" s="55"/>
      <c r="K414" s="1"/>
      <c r="L414" s="1"/>
      <c r="M414" s="1"/>
      <c r="N414" s="1"/>
      <c r="O414" s="1"/>
      <c r="P414" s="1"/>
    </row>
    <row r="415" spans="1:16" s="51" customFormat="1" ht="11.25" customHeight="1" x14ac:dyDescent="0.2">
      <c r="A415" s="1"/>
      <c r="B415" s="1"/>
      <c r="C415" s="1"/>
      <c r="D415" s="1"/>
      <c r="E415" s="1"/>
      <c r="F415" s="55"/>
      <c r="K415" s="1"/>
      <c r="L415" s="1"/>
      <c r="M415" s="1"/>
      <c r="N415" s="1"/>
      <c r="O415" s="1"/>
      <c r="P415" s="1"/>
    </row>
    <row r="416" spans="1:16" s="51" customFormat="1" ht="11.25" customHeight="1" x14ac:dyDescent="0.2">
      <c r="A416" s="1"/>
      <c r="B416" s="1"/>
      <c r="C416" s="1"/>
      <c r="D416" s="1"/>
      <c r="E416" s="1"/>
      <c r="F416" s="55"/>
      <c r="K416" s="1"/>
      <c r="L416" s="1"/>
      <c r="M416" s="1"/>
      <c r="N416" s="1"/>
      <c r="O416" s="1"/>
      <c r="P416" s="1"/>
    </row>
    <row r="417" spans="1:16" s="51" customFormat="1" ht="11.25" customHeight="1" x14ac:dyDescent="0.2">
      <c r="A417" s="1"/>
      <c r="B417" s="1"/>
      <c r="C417" s="1"/>
      <c r="D417" s="1"/>
      <c r="E417" s="1"/>
      <c r="F417" s="55"/>
      <c r="K417" s="1"/>
      <c r="L417" s="1"/>
      <c r="M417" s="1"/>
      <c r="N417" s="1"/>
      <c r="O417" s="1"/>
      <c r="P417" s="1"/>
    </row>
    <row r="418" spans="1:16" s="51" customFormat="1" ht="11.25" customHeight="1" x14ac:dyDescent="0.2">
      <c r="A418" s="1"/>
      <c r="B418" s="1"/>
      <c r="C418" s="1"/>
      <c r="D418" s="1"/>
      <c r="E418" s="1"/>
      <c r="F418" s="55"/>
      <c r="K418" s="1"/>
      <c r="L418" s="1"/>
      <c r="M418" s="1"/>
      <c r="N418" s="1"/>
      <c r="O418" s="1"/>
      <c r="P418" s="1"/>
    </row>
    <row r="419" spans="1:16" s="51" customFormat="1" ht="11.25" customHeight="1" x14ac:dyDescent="0.2">
      <c r="A419" s="1"/>
      <c r="B419" s="1"/>
      <c r="C419" s="1"/>
      <c r="D419" s="1"/>
      <c r="E419" s="1"/>
      <c r="F419" s="55"/>
      <c r="K419" s="1"/>
      <c r="L419" s="1"/>
      <c r="M419" s="1"/>
      <c r="N419" s="1"/>
      <c r="O419" s="1"/>
      <c r="P419" s="1"/>
    </row>
    <row r="420" spans="1:16" s="51" customFormat="1" ht="11.25" customHeight="1" x14ac:dyDescent="0.2">
      <c r="A420" s="1"/>
      <c r="B420" s="1"/>
      <c r="C420" s="1"/>
      <c r="D420" s="1"/>
      <c r="E420" s="1"/>
      <c r="F420" s="55"/>
      <c r="K420" s="1"/>
      <c r="L420" s="1"/>
      <c r="M420" s="1"/>
      <c r="N420" s="1"/>
      <c r="O420" s="1"/>
      <c r="P420" s="1"/>
    </row>
    <row r="421" spans="1:16" s="51" customFormat="1" ht="11.25" customHeight="1" x14ac:dyDescent="0.2">
      <c r="A421" s="1"/>
      <c r="B421" s="1"/>
      <c r="C421" s="1"/>
      <c r="D421" s="1"/>
      <c r="E421" s="1"/>
      <c r="F421" s="55"/>
      <c r="K421" s="1"/>
      <c r="L421" s="1"/>
      <c r="M421" s="1"/>
      <c r="N421" s="1"/>
      <c r="O421" s="1"/>
      <c r="P421" s="1"/>
    </row>
    <row r="422" spans="1:16" s="51" customFormat="1" ht="11.25" customHeight="1" x14ac:dyDescent="0.2">
      <c r="A422" s="1"/>
      <c r="B422" s="1"/>
      <c r="C422" s="1"/>
      <c r="D422" s="1"/>
      <c r="E422" s="1"/>
      <c r="F422" s="55"/>
      <c r="K422" s="1"/>
      <c r="L422" s="1"/>
      <c r="M422" s="1"/>
      <c r="N422" s="1"/>
      <c r="O422" s="1"/>
      <c r="P422" s="1"/>
    </row>
    <row r="423" spans="1:16" s="51" customFormat="1" ht="11.25" customHeight="1" x14ac:dyDescent="0.2">
      <c r="A423" s="1"/>
      <c r="B423" s="1"/>
      <c r="C423" s="1"/>
      <c r="D423" s="1"/>
      <c r="E423" s="1"/>
      <c r="F423" s="55"/>
      <c r="K423" s="1"/>
      <c r="L423" s="1"/>
      <c r="M423" s="1"/>
      <c r="N423" s="1"/>
      <c r="O423" s="1"/>
      <c r="P423" s="1"/>
    </row>
    <row r="424" spans="1:16" s="51" customFormat="1" ht="11.25" customHeight="1" x14ac:dyDescent="0.2">
      <c r="A424" s="1"/>
      <c r="B424" s="1"/>
      <c r="C424" s="1"/>
      <c r="D424" s="1"/>
      <c r="E424" s="1"/>
      <c r="F424" s="55"/>
      <c r="K424" s="1"/>
      <c r="L424" s="1"/>
      <c r="M424" s="1"/>
      <c r="N424" s="1"/>
      <c r="O424" s="1"/>
      <c r="P424" s="1"/>
    </row>
    <row r="425" spans="1:16" s="51" customFormat="1" ht="11.25" customHeight="1" x14ac:dyDescent="0.2">
      <c r="A425" s="1"/>
      <c r="B425" s="1"/>
      <c r="C425" s="1"/>
      <c r="D425" s="1"/>
      <c r="E425" s="1"/>
      <c r="F425" s="55"/>
      <c r="K425" s="1"/>
      <c r="L425" s="1"/>
      <c r="M425" s="1"/>
      <c r="N425" s="1"/>
      <c r="O425" s="1"/>
      <c r="P425" s="1"/>
    </row>
    <row r="426" spans="1:16" s="51" customFormat="1" ht="11.25" customHeight="1" x14ac:dyDescent="0.2">
      <c r="A426" s="1"/>
      <c r="B426" s="1"/>
      <c r="C426" s="1"/>
      <c r="D426" s="1"/>
      <c r="E426" s="1"/>
      <c r="F426" s="55"/>
      <c r="K426" s="1"/>
      <c r="L426" s="1"/>
      <c r="M426" s="1"/>
      <c r="N426" s="1"/>
      <c r="O426" s="1"/>
      <c r="P426" s="1"/>
    </row>
    <row r="427" spans="1:16" s="51" customFormat="1" ht="11.25" customHeight="1" x14ac:dyDescent="0.2">
      <c r="A427" s="1"/>
      <c r="B427" s="1"/>
      <c r="C427" s="1"/>
      <c r="D427" s="1"/>
      <c r="E427" s="1"/>
      <c r="F427" s="55"/>
      <c r="K427" s="1"/>
      <c r="L427" s="1"/>
      <c r="M427" s="1"/>
      <c r="N427" s="1"/>
      <c r="O427" s="1"/>
      <c r="P427" s="1"/>
    </row>
    <row r="428" spans="1:16" s="51" customFormat="1" ht="11.25" customHeight="1" x14ac:dyDescent="0.2">
      <c r="A428" s="1"/>
      <c r="B428" s="1"/>
      <c r="C428" s="1"/>
      <c r="D428" s="1"/>
      <c r="E428" s="1"/>
      <c r="F428" s="55"/>
      <c r="K428" s="1"/>
      <c r="L428" s="1"/>
      <c r="M428" s="1"/>
      <c r="N428" s="1"/>
      <c r="O428" s="1"/>
      <c r="P428" s="1"/>
    </row>
    <row r="429" spans="1:16" s="51" customFormat="1" ht="11.25" customHeight="1" x14ac:dyDescent="0.2">
      <c r="A429" s="1"/>
      <c r="B429" s="1"/>
      <c r="C429" s="1"/>
      <c r="D429" s="1"/>
      <c r="E429" s="1"/>
      <c r="F429" s="55"/>
      <c r="K429" s="1"/>
      <c r="L429" s="1"/>
      <c r="M429" s="1"/>
      <c r="N429" s="1"/>
      <c r="O429" s="1"/>
      <c r="P429" s="1"/>
    </row>
    <row r="430" spans="1:16" s="51" customFormat="1" ht="11.25" customHeight="1" x14ac:dyDescent="0.2">
      <c r="A430" s="1"/>
      <c r="B430" s="1"/>
      <c r="C430" s="1"/>
      <c r="D430" s="1"/>
      <c r="E430" s="1"/>
      <c r="F430" s="55"/>
      <c r="K430" s="1"/>
      <c r="L430" s="1"/>
      <c r="M430" s="1"/>
      <c r="N430" s="1"/>
      <c r="O430" s="1"/>
      <c r="P430" s="1"/>
    </row>
    <row r="431" spans="1:16" s="51" customFormat="1" ht="11.25" customHeight="1" x14ac:dyDescent="0.2">
      <c r="A431" s="1"/>
      <c r="B431" s="1"/>
      <c r="C431" s="1"/>
      <c r="D431" s="1"/>
      <c r="E431" s="1"/>
      <c r="F431" s="55"/>
      <c r="K431" s="1"/>
      <c r="L431" s="1"/>
      <c r="M431" s="1"/>
      <c r="N431" s="1"/>
      <c r="O431" s="1"/>
      <c r="P431" s="1"/>
    </row>
    <row r="432" spans="1:16" s="51" customFormat="1" ht="11.25" customHeight="1" x14ac:dyDescent="0.2">
      <c r="A432" s="1"/>
      <c r="B432" s="1"/>
      <c r="C432" s="1"/>
      <c r="D432" s="1"/>
      <c r="E432" s="1"/>
      <c r="F432" s="55"/>
      <c r="K432" s="1"/>
      <c r="L432" s="1"/>
      <c r="M432" s="1"/>
      <c r="N432" s="1"/>
      <c r="O432" s="1"/>
      <c r="P432" s="1"/>
    </row>
    <row r="433" spans="1:16" s="51" customFormat="1" ht="11.25" customHeight="1" x14ac:dyDescent="0.2">
      <c r="A433" s="1"/>
      <c r="B433" s="1"/>
      <c r="C433" s="1"/>
      <c r="D433" s="1"/>
      <c r="E433" s="1"/>
      <c r="F433" s="55"/>
      <c r="K433" s="1"/>
      <c r="L433" s="1"/>
      <c r="M433" s="1"/>
      <c r="N433" s="1"/>
      <c r="O433" s="1"/>
      <c r="P433" s="1"/>
    </row>
    <row r="434" spans="1:16" s="51" customFormat="1" ht="11.25" customHeight="1" x14ac:dyDescent="0.2">
      <c r="A434" s="1"/>
      <c r="B434" s="1"/>
      <c r="C434" s="1"/>
      <c r="D434" s="1"/>
      <c r="E434" s="1"/>
      <c r="F434" s="55"/>
      <c r="K434" s="1"/>
      <c r="L434" s="1"/>
      <c r="M434" s="1"/>
      <c r="N434" s="1"/>
      <c r="O434" s="1"/>
      <c r="P434" s="1"/>
    </row>
    <row r="435" spans="1:16" s="51" customFormat="1" ht="11.25" customHeight="1" x14ac:dyDescent="0.2">
      <c r="A435" s="1"/>
      <c r="B435" s="1"/>
      <c r="C435" s="1"/>
      <c r="D435" s="1"/>
      <c r="E435" s="1"/>
      <c r="F435" s="55"/>
      <c r="K435" s="1"/>
      <c r="L435" s="1"/>
      <c r="M435" s="1"/>
      <c r="N435" s="1"/>
      <c r="O435" s="1"/>
      <c r="P435" s="1"/>
    </row>
    <row r="436" spans="1:16" s="51" customFormat="1" ht="11.25" customHeight="1" x14ac:dyDescent="0.2">
      <c r="A436" s="1"/>
      <c r="B436" s="1"/>
      <c r="C436" s="1"/>
      <c r="D436" s="1"/>
      <c r="E436" s="1"/>
      <c r="F436" s="55"/>
      <c r="K436" s="1"/>
      <c r="L436" s="1"/>
      <c r="M436" s="1"/>
      <c r="N436" s="1"/>
      <c r="O436" s="1"/>
      <c r="P436" s="1"/>
    </row>
    <row r="437" spans="1:16" s="51" customFormat="1" ht="11.25" customHeight="1" x14ac:dyDescent="0.2">
      <c r="A437" s="1"/>
      <c r="B437" s="1"/>
      <c r="C437" s="1"/>
      <c r="D437" s="1"/>
      <c r="E437" s="1"/>
      <c r="F437" s="55"/>
      <c r="K437" s="1"/>
      <c r="L437" s="1"/>
      <c r="M437" s="1"/>
      <c r="N437" s="1"/>
      <c r="O437" s="1"/>
      <c r="P437" s="1"/>
    </row>
    <row r="438" spans="1:16" s="51" customFormat="1" ht="11.25" customHeight="1" x14ac:dyDescent="0.2">
      <c r="A438" s="1"/>
      <c r="B438" s="1"/>
      <c r="C438" s="1"/>
      <c r="D438" s="1"/>
      <c r="E438" s="1"/>
      <c r="F438" s="55"/>
      <c r="K438" s="1"/>
      <c r="L438" s="1"/>
      <c r="M438" s="1"/>
      <c r="N438" s="1"/>
      <c r="O438" s="1"/>
      <c r="P438" s="1"/>
    </row>
    <row r="439" spans="1:16" s="51" customFormat="1" ht="11.25" customHeight="1" x14ac:dyDescent="0.2">
      <c r="A439" s="1"/>
      <c r="B439" s="1"/>
      <c r="C439" s="1"/>
      <c r="D439" s="1"/>
      <c r="E439" s="1"/>
      <c r="F439" s="55"/>
      <c r="K439" s="1"/>
      <c r="L439" s="1"/>
      <c r="M439" s="1"/>
      <c r="N439" s="1"/>
      <c r="O439" s="1"/>
      <c r="P439" s="1"/>
    </row>
    <row r="440" spans="1:16" s="51" customFormat="1" ht="11.25" customHeight="1" x14ac:dyDescent="0.2">
      <c r="A440" s="1"/>
      <c r="B440" s="1"/>
      <c r="C440" s="1"/>
      <c r="D440" s="1"/>
      <c r="E440" s="1"/>
      <c r="F440" s="55"/>
      <c r="K440" s="1"/>
      <c r="L440" s="1"/>
      <c r="M440" s="1"/>
      <c r="N440" s="1"/>
      <c r="O440" s="1"/>
      <c r="P440" s="1"/>
    </row>
    <row r="441" spans="1:16" s="51" customFormat="1" ht="11.25" customHeight="1" x14ac:dyDescent="0.2">
      <c r="A441" s="1"/>
      <c r="B441" s="1"/>
      <c r="C441" s="1"/>
      <c r="D441" s="1"/>
      <c r="E441" s="1"/>
      <c r="F441" s="55"/>
      <c r="K441" s="1"/>
      <c r="L441" s="1"/>
      <c r="M441" s="1"/>
      <c r="N441" s="1"/>
      <c r="O441" s="1"/>
      <c r="P441" s="1"/>
    </row>
    <row r="442" spans="1:16" s="51" customFormat="1" ht="11.25" customHeight="1" x14ac:dyDescent="0.2">
      <c r="A442" s="1"/>
      <c r="B442" s="1"/>
      <c r="C442" s="1"/>
      <c r="D442" s="1"/>
      <c r="E442" s="1"/>
      <c r="F442" s="55"/>
      <c r="K442" s="1"/>
      <c r="L442" s="1"/>
      <c r="M442" s="1"/>
      <c r="N442" s="1"/>
      <c r="O442" s="1"/>
      <c r="P442" s="1"/>
    </row>
    <row r="443" spans="1:16" s="51" customFormat="1" ht="11.25" customHeight="1" x14ac:dyDescent="0.2">
      <c r="A443" s="1"/>
      <c r="B443" s="1"/>
      <c r="C443" s="1"/>
      <c r="D443" s="1"/>
      <c r="E443" s="1"/>
      <c r="F443" s="55"/>
      <c r="K443" s="1"/>
      <c r="L443" s="1"/>
      <c r="M443" s="1"/>
      <c r="N443" s="1"/>
      <c r="O443" s="1"/>
      <c r="P443" s="1"/>
    </row>
    <row r="444" spans="1:16" s="51" customFormat="1" ht="11.25" customHeight="1" x14ac:dyDescent="0.2">
      <c r="A444" s="1"/>
      <c r="B444" s="1"/>
      <c r="C444" s="1"/>
      <c r="D444" s="1"/>
      <c r="E444" s="1"/>
      <c r="F444" s="55"/>
      <c r="K444" s="1"/>
      <c r="L444" s="1"/>
      <c r="M444" s="1"/>
      <c r="N444" s="1"/>
      <c r="O444" s="1"/>
      <c r="P444" s="1"/>
    </row>
    <row r="445" spans="1:16" s="51" customFormat="1" ht="11.25" customHeight="1" x14ac:dyDescent="0.2">
      <c r="A445" s="1"/>
      <c r="B445" s="1"/>
      <c r="C445" s="1"/>
      <c r="D445" s="1"/>
      <c r="E445" s="1"/>
      <c r="F445" s="55"/>
      <c r="K445" s="1"/>
      <c r="L445" s="1"/>
      <c r="M445" s="1"/>
      <c r="N445" s="1"/>
      <c r="O445" s="1"/>
      <c r="P445" s="1"/>
    </row>
    <row r="446" spans="1:16" s="51" customFormat="1" ht="11.25" customHeight="1" x14ac:dyDescent="0.2">
      <c r="A446" s="1"/>
      <c r="B446" s="1"/>
      <c r="C446" s="1"/>
      <c r="D446" s="1"/>
      <c r="E446" s="1"/>
      <c r="F446" s="55"/>
      <c r="K446" s="1"/>
      <c r="L446" s="1"/>
      <c r="M446" s="1"/>
      <c r="N446" s="1"/>
      <c r="O446" s="1"/>
      <c r="P446" s="1"/>
    </row>
    <row r="447" spans="1:16" s="51" customFormat="1" ht="11.25" customHeight="1" x14ac:dyDescent="0.2">
      <c r="A447" s="1"/>
      <c r="B447" s="1"/>
      <c r="C447" s="1"/>
      <c r="D447" s="1"/>
      <c r="E447" s="1"/>
      <c r="F447" s="55"/>
      <c r="K447" s="1"/>
      <c r="L447" s="1"/>
      <c r="M447" s="1"/>
      <c r="N447" s="1"/>
      <c r="O447" s="1"/>
      <c r="P447" s="1"/>
    </row>
    <row r="448" spans="1:16" s="51" customFormat="1" ht="11.25" customHeight="1" x14ac:dyDescent="0.2">
      <c r="A448" s="1"/>
      <c r="B448" s="1"/>
      <c r="C448" s="1"/>
      <c r="D448" s="1"/>
      <c r="E448" s="1"/>
      <c r="F448" s="55"/>
      <c r="K448" s="1"/>
      <c r="L448" s="1"/>
      <c r="M448" s="1"/>
      <c r="N448" s="1"/>
      <c r="O448" s="1"/>
      <c r="P448" s="1"/>
    </row>
    <row r="449" spans="1:16" s="51" customFormat="1" ht="11.25" customHeight="1" x14ac:dyDescent="0.2">
      <c r="A449" s="1"/>
      <c r="B449" s="1"/>
      <c r="C449" s="1"/>
      <c r="D449" s="1"/>
      <c r="E449" s="1"/>
      <c r="F449" s="55"/>
      <c r="K449" s="1"/>
      <c r="L449" s="1"/>
      <c r="M449" s="1"/>
      <c r="N449" s="1"/>
      <c r="O449" s="1"/>
      <c r="P449" s="1"/>
    </row>
    <row r="450" spans="1:16" s="51" customFormat="1" ht="11.25" customHeight="1" x14ac:dyDescent="0.2">
      <c r="A450" s="1"/>
      <c r="B450" s="1"/>
      <c r="C450" s="1"/>
      <c r="D450" s="1"/>
      <c r="E450" s="1"/>
      <c r="F450" s="55"/>
      <c r="K450" s="1"/>
      <c r="L450" s="1"/>
      <c r="M450" s="1"/>
      <c r="N450" s="1"/>
      <c r="O450" s="1"/>
      <c r="P450" s="1"/>
    </row>
    <row r="451" spans="1:16" s="51" customFormat="1" ht="11.25" customHeight="1" x14ac:dyDescent="0.2">
      <c r="A451" s="1"/>
      <c r="B451" s="1"/>
      <c r="C451" s="1"/>
      <c r="D451" s="1"/>
      <c r="E451" s="1"/>
      <c r="F451" s="55"/>
      <c r="K451" s="1"/>
      <c r="L451" s="1"/>
      <c r="M451" s="1"/>
      <c r="N451" s="1"/>
      <c r="O451" s="1"/>
      <c r="P451" s="1"/>
    </row>
    <row r="452" spans="1:16" s="51" customFormat="1" ht="11.25" customHeight="1" x14ac:dyDescent="0.2">
      <c r="A452" s="1"/>
      <c r="B452" s="1"/>
      <c r="C452" s="1"/>
      <c r="D452" s="1"/>
      <c r="E452" s="1"/>
      <c r="F452" s="55"/>
      <c r="K452" s="1"/>
      <c r="L452" s="1"/>
      <c r="M452" s="1"/>
      <c r="N452" s="1"/>
      <c r="O452" s="1"/>
      <c r="P452" s="1"/>
    </row>
    <row r="453" spans="1:16" s="51" customFormat="1" ht="11.25" customHeight="1" x14ac:dyDescent="0.2">
      <c r="A453" s="1"/>
      <c r="B453" s="1"/>
      <c r="C453" s="1"/>
      <c r="D453" s="1"/>
      <c r="E453" s="1"/>
      <c r="F453" s="55"/>
      <c r="K453" s="1"/>
      <c r="L453" s="1"/>
      <c r="M453" s="1"/>
      <c r="N453" s="1"/>
      <c r="O453" s="1"/>
      <c r="P453" s="1"/>
    </row>
    <row r="454" spans="1:16" s="51" customFormat="1" ht="11.25" customHeight="1" x14ac:dyDescent="0.2">
      <c r="A454" s="1"/>
      <c r="B454" s="1"/>
      <c r="C454" s="1"/>
      <c r="D454" s="1"/>
      <c r="E454" s="1"/>
      <c r="F454" s="55"/>
      <c r="K454" s="1"/>
      <c r="L454" s="1"/>
      <c r="M454" s="1"/>
      <c r="N454" s="1"/>
      <c r="O454" s="1"/>
      <c r="P454" s="1"/>
    </row>
    <row r="455" spans="1:16" s="51" customFormat="1" ht="11.25" customHeight="1" x14ac:dyDescent="0.2">
      <c r="A455" s="1"/>
      <c r="B455" s="1"/>
      <c r="C455" s="1"/>
      <c r="D455" s="1"/>
      <c r="E455" s="1"/>
      <c r="F455" s="55"/>
      <c r="K455" s="1"/>
      <c r="L455" s="1"/>
      <c r="M455" s="1"/>
      <c r="N455" s="1"/>
      <c r="O455" s="1"/>
      <c r="P455" s="1"/>
    </row>
    <row r="456" spans="1:16" s="51" customFormat="1" ht="11.25" customHeight="1" x14ac:dyDescent="0.2">
      <c r="A456" s="1"/>
      <c r="B456" s="1"/>
      <c r="C456" s="1"/>
      <c r="D456" s="1"/>
      <c r="E456" s="1"/>
      <c r="F456" s="55"/>
      <c r="K456" s="1"/>
      <c r="L456" s="1"/>
      <c r="M456" s="1"/>
      <c r="N456" s="1"/>
      <c r="O456" s="1"/>
      <c r="P456" s="1"/>
    </row>
    <row r="457" spans="1:16" s="51" customFormat="1" ht="11.25" customHeight="1" x14ac:dyDescent="0.2">
      <c r="A457" s="1"/>
      <c r="B457" s="1"/>
      <c r="C457" s="1"/>
      <c r="D457" s="1"/>
      <c r="E457" s="1"/>
      <c r="F457" s="55"/>
      <c r="K457" s="1"/>
      <c r="L457" s="1"/>
      <c r="M457" s="1"/>
      <c r="N457" s="1"/>
      <c r="O457" s="1"/>
      <c r="P457" s="1"/>
    </row>
    <row r="458" spans="1:16" s="51" customFormat="1" ht="11.25" customHeight="1" x14ac:dyDescent="0.2">
      <c r="A458" s="1"/>
      <c r="B458" s="1"/>
      <c r="C458" s="1"/>
      <c r="D458" s="1"/>
      <c r="E458" s="1"/>
      <c r="F458" s="55"/>
      <c r="K458" s="1"/>
      <c r="L458" s="1"/>
      <c r="M458" s="1"/>
      <c r="N458" s="1"/>
      <c r="O458" s="1"/>
      <c r="P458" s="1"/>
    </row>
    <row r="459" spans="1:16" s="51" customFormat="1" ht="11.25" customHeight="1" x14ac:dyDescent="0.2">
      <c r="A459" s="1"/>
      <c r="B459" s="1"/>
      <c r="C459" s="1"/>
      <c r="D459" s="1"/>
      <c r="E459" s="1"/>
      <c r="F459" s="55"/>
      <c r="K459" s="1"/>
      <c r="L459" s="1"/>
      <c r="M459" s="1"/>
      <c r="N459" s="1"/>
      <c r="O459" s="1"/>
      <c r="P459" s="1"/>
    </row>
    <row r="460" spans="1:16" s="51" customFormat="1" ht="11.25" customHeight="1" x14ac:dyDescent="0.2">
      <c r="A460" s="1"/>
      <c r="B460" s="1"/>
      <c r="C460" s="1"/>
      <c r="D460" s="1"/>
      <c r="E460" s="1"/>
      <c r="F460" s="55"/>
      <c r="K460" s="1"/>
      <c r="L460" s="1"/>
      <c r="M460" s="1"/>
      <c r="N460" s="1"/>
      <c r="O460" s="1"/>
      <c r="P460" s="1"/>
    </row>
    <row r="461" spans="1:16" s="51" customFormat="1" ht="11.25" customHeight="1" x14ac:dyDescent="0.2">
      <c r="A461" s="1"/>
      <c r="B461" s="1"/>
      <c r="C461" s="1"/>
      <c r="D461" s="1"/>
      <c r="E461" s="1"/>
      <c r="F461" s="55"/>
      <c r="K461" s="1"/>
      <c r="L461" s="1"/>
      <c r="M461" s="1"/>
      <c r="N461" s="1"/>
      <c r="O461" s="1"/>
      <c r="P461" s="1"/>
    </row>
    <row r="462" spans="1:16" s="51" customFormat="1" ht="11.25" customHeight="1" x14ac:dyDescent="0.2">
      <c r="A462" s="1"/>
      <c r="B462" s="1"/>
      <c r="C462" s="1"/>
      <c r="D462" s="1"/>
      <c r="E462" s="1"/>
      <c r="F462" s="55"/>
      <c r="K462" s="1"/>
      <c r="L462" s="1"/>
      <c r="M462" s="1"/>
      <c r="N462" s="1"/>
      <c r="O462" s="1"/>
      <c r="P462" s="1"/>
    </row>
    <row r="463" spans="1:16" s="51" customFormat="1" ht="11.25" customHeight="1" x14ac:dyDescent="0.2">
      <c r="A463" s="1"/>
      <c r="B463" s="1"/>
      <c r="C463" s="1"/>
      <c r="D463" s="1"/>
      <c r="E463" s="1"/>
      <c r="F463" s="55"/>
      <c r="K463" s="1"/>
      <c r="L463" s="1"/>
      <c r="M463" s="1"/>
      <c r="N463" s="1"/>
      <c r="O463" s="1"/>
      <c r="P463" s="1"/>
    </row>
    <row r="464" spans="1:16" s="51" customFormat="1" ht="11.25" customHeight="1" x14ac:dyDescent="0.2">
      <c r="A464" s="1"/>
      <c r="B464" s="1"/>
      <c r="C464" s="1"/>
      <c r="D464" s="1"/>
      <c r="E464" s="1"/>
      <c r="F464" s="55"/>
      <c r="K464" s="1"/>
      <c r="L464" s="1"/>
      <c r="M464" s="1"/>
      <c r="N464" s="1"/>
      <c r="O464" s="1"/>
      <c r="P464" s="1"/>
    </row>
    <row r="465" spans="1:16" s="51" customFormat="1" ht="11.25" customHeight="1" x14ac:dyDescent="0.2">
      <c r="A465" s="1"/>
      <c r="B465" s="1"/>
      <c r="C465" s="1"/>
      <c r="D465" s="1"/>
      <c r="E465" s="1"/>
      <c r="F465" s="55"/>
      <c r="K465" s="1"/>
      <c r="L465" s="1"/>
      <c r="M465" s="1"/>
      <c r="N465" s="1"/>
      <c r="O465" s="1"/>
      <c r="P465" s="1"/>
    </row>
    <row r="466" spans="1:16" s="51" customFormat="1" ht="11.25" customHeight="1" x14ac:dyDescent="0.2">
      <c r="A466" s="1"/>
      <c r="B466" s="1"/>
      <c r="C466" s="1"/>
      <c r="D466" s="1"/>
      <c r="E466" s="1"/>
      <c r="F466" s="55"/>
      <c r="K466" s="1"/>
      <c r="L466" s="1"/>
      <c r="M466" s="1"/>
      <c r="N466" s="1"/>
      <c r="O466" s="1"/>
      <c r="P466" s="1"/>
    </row>
    <row r="467" spans="1:16" s="51" customFormat="1" ht="11.25" customHeight="1" x14ac:dyDescent="0.2">
      <c r="A467" s="1"/>
      <c r="B467" s="1"/>
      <c r="C467" s="1"/>
      <c r="D467" s="1"/>
      <c r="E467" s="1"/>
      <c r="F467" s="55"/>
      <c r="K467" s="1"/>
      <c r="L467" s="1"/>
      <c r="M467" s="1"/>
      <c r="N467" s="1"/>
      <c r="O467" s="1"/>
      <c r="P467" s="1"/>
    </row>
    <row r="468" spans="1:16" s="51" customFormat="1" ht="11.25" customHeight="1" x14ac:dyDescent="0.2">
      <c r="A468" s="1"/>
      <c r="B468" s="1"/>
      <c r="C468" s="1"/>
      <c r="D468" s="1"/>
      <c r="E468" s="1"/>
      <c r="F468" s="55"/>
      <c r="K468" s="1"/>
      <c r="L468" s="1"/>
      <c r="M468" s="1"/>
      <c r="N468" s="1"/>
      <c r="O468" s="1"/>
      <c r="P468" s="1"/>
    </row>
    <row r="469" spans="1:16" s="51" customFormat="1" ht="11.25" customHeight="1" x14ac:dyDescent="0.2">
      <c r="A469" s="1"/>
      <c r="B469" s="1"/>
      <c r="C469" s="1"/>
      <c r="D469" s="1"/>
      <c r="E469" s="1"/>
      <c r="F469" s="55"/>
      <c r="K469" s="1"/>
      <c r="L469" s="1"/>
      <c r="M469" s="1"/>
      <c r="N469" s="1"/>
      <c r="O469" s="1"/>
      <c r="P469" s="1"/>
    </row>
    <row r="470" spans="1:16" s="51" customFormat="1" ht="11.25" customHeight="1" x14ac:dyDescent="0.2">
      <c r="A470" s="1"/>
      <c r="B470" s="1"/>
      <c r="C470" s="1"/>
      <c r="D470" s="1"/>
      <c r="E470" s="1"/>
      <c r="F470" s="55"/>
      <c r="K470" s="1"/>
      <c r="L470" s="1"/>
      <c r="M470" s="1"/>
      <c r="N470" s="1"/>
      <c r="O470" s="1"/>
      <c r="P470" s="1"/>
    </row>
    <row r="471" spans="1:16" s="51" customFormat="1" ht="11.25" customHeight="1" x14ac:dyDescent="0.2">
      <c r="A471" s="1"/>
      <c r="B471" s="1"/>
      <c r="C471" s="1"/>
      <c r="D471" s="1"/>
      <c r="E471" s="1"/>
      <c r="F471" s="55"/>
      <c r="K471" s="1"/>
      <c r="L471" s="1"/>
      <c r="M471" s="1"/>
      <c r="N471" s="1"/>
      <c r="O471" s="1"/>
      <c r="P471" s="1"/>
    </row>
    <row r="472" spans="1:16" s="51" customFormat="1" ht="11.25" customHeight="1" x14ac:dyDescent="0.2">
      <c r="A472" s="1"/>
      <c r="B472" s="1"/>
      <c r="C472" s="1"/>
      <c r="D472" s="1"/>
      <c r="E472" s="1"/>
      <c r="F472" s="55"/>
      <c r="K472" s="1"/>
      <c r="L472" s="1"/>
      <c r="M472" s="1"/>
      <c r="N472" s="1"/>
      <c r="O472" s="1"/>
      <c r="P472" s="1"/>
    </row>
    <row r="473" spans="1:16" s="51" customFormat="1" ht="11.25" customHeight="1" x14ac:dyDescent="0.2">
      <c r="A473" s="1"/>
      <c r="B473" s="1"/>
      <c r="C473" s="1"/>
      <c r="D473" s="1"/>
      <c r="E473" s="1"/>
      <c r="F473" s="55"/>
      <c r="K473" s="1"/>
      <c r="L473" s="1"/>
      <c r="M473" s="1"/>
      <c r="N473" s="1"/>
      <c r="O473" s="1"/>
      <c r="P473" s="1"/>
    </row>
    <row r="474" spans="1:16" s="51" customFormat="1" ht="11.25" customHeight="1" x14ac:dyDescent="0.2">
      <c r="A474" s="1"/>
      <c r="B474" s="1"/>
      <c r="C474" s="1"/>
      <c r="D474" s="1"/>
      <c r="E474" s="1"/>
      <c r="F474" s="55"/>
      <c r="K474" s="1"/>
      <c r="L474" s="1"/>
      <c r="M474" s="1"/>
      <c r="N474" s="1"/>
      <c r="O474" s="1"/>
      <c r="P474" s="1"/>
    </row>
    <row r="475" spans="1:16" s="51" customFormat="1" ht="11.25" customHeight="1" x14ac:dyDescent="0.2">
      <c r="A475" s="1"/>
      <c r="B475" s="1"/>
      <c r="C475" s="1"/>
      <c r="D475" s="1"/>
      <c r="E475" s="1"/>
      <c r="F475" s="55"/>
      <c r="K475" s="1"/>
      <c r="L475" s="1"/>
      <c r="M475" s="1"/>
      <c r="N475" s="1"/>
      <c r="O475" s="1"/>
      <c r="P475" s="1"/>
    </row>
    <row r="476" spans="1:16" s="51" customFormat="1" ht="11.25" customHeight="1" x14ac:dyDescent="0.2">
      <c r="A476" s="1"/>
      <c r="B476" s="1"/>
      <c r="C476" s="1"/>
      <c r="D476" s="1"/>
      <c r="E476" s="1"/>
      <c r="F476" s="55"/>
      <c r="K476" s="1"/>
      <c r="L476" s="1"/>
      <c r="M476" s="1"/>
      <c r="N476" s="1"/>
      <c r="O476" s="1"/>
      <c r="P476" s="1"/>
    </row>
    <row r="477" spans="1:16" s="51" customFormat="1" ht="11.25" customHeight="1" x14ac:dyDescent="0.2">
      <c r="A477" s="1"/>
      <c r="B477" s="1"/>
      <c r="C477" s="1"/>
      <c r="D477" s="1"/>
      <c r="E477" s="1"/>
      <c r="F477" s="55"/>
      <c r="K477" s="1"/>
      <c r="L477" s="1"/>
      <c r="M477" s="1"/>
      <c r="N477" s="1"/>
      <c r="O477" s="1"/>
      <c r="P477" s="1"/>
    </row>
    <row r="478" spans="1:16" s="51" customFormat="1" ht="11.25" customHeight="1" x14ac:dyDescent="0.2">
      <c r="A478" s="1"/>
      <c r="B478" s="1"/>
      <c r="C478" s="1"/>
      <c r="D478" s="1"/>
      <c r="E478" s="1"/>
      <c r="F478" s="55"/>
      <c r="K478" s="1"/>
      <c r="L478" s="1"/>
      <c r="M478" s="1"/>
      <c r="N478" s="1"/>
      <c r="O478" s="1"/>
      <c r="P478" s="1"/>
    </row>
    <row r="479" spans="1:16" s="51" customFormat="1" ht="11.25" customHeight="1" x14ac:dyDescent="0.2">
      <c r="A479" s="1"/>
      <c r="B479" s="1"/>
      <c r="C479" s="1"/>
      <c r="D479" s="1"/>
      <c r="E479" s="1"/>
      <c r="F479" s="55"/>
      <c r="K479" s="1"/>
      <c r="L479" s="1"/>
      <c r="M479" s="1"/>
      <c r="N479" s="1"/>
      <c r="O479" s="1"/>
      <c r="P479" s="1"/>
    </row>
    <row r="480" spans="1:16" s="51" customFormat="1" ht="11.25" customHeight="1" x14ac:dyDescent="0.2">
      <c r="A480" s="1"/>
      <c r="B480" s="1"/>
      <c r="C480" s="1"/>
      <c r="D480" s="1"/>
      <c r="E480" s="1"/>
      <c r="F480" s="55"/>
      <c r="K480" s="1"/>
      <c r="L480" s="1"/>
      <c r="M480" s="1"/>
      <c r="N480" s="1"/>
      <c r="O480" s="1"/>
      <c r="P480" s="1"/>
    </row>
    <row r="481" spans="1:16" s="51" customFormat="1" ht="11.25" customHeight="1" x14ac:dyDescent="0.2">
      <c r="A481" s="1"/>
      <c r="B481" s="1"/>
      <c r="C481" s="1"/>
      <c r="D481" s="1"/>
      <c r="E481" s="1"/>
      <c r="F481" s="55"/>
      <c r="K481" s="1"/>
      <c r="L481" s="1"/>
      <c r="M481" s="1"/>
      <c r="N481" s="1"/>
      <c r="O481" s="1"/>
      <c r="P481" s="1"/>
    </row>
    <row r="482" spans="1:16" s="51" customFormat="1" ht="11.25" customHeight="1" x14ac:dyDescent="0.2">
      <c r="A482" s="1"/>
      <c r="B482" s="1"/>
      <c r="C482" s="1"/>
      <c r="D482" s="1"/>
      <c r="E482" s="1"/>
      <c r="F482" s="55"/>
      <c r="K482" s="1"/>
      <c r="L482" s="1"/>
      <c r="M482" s="1"/>
      <c r="N482" s="1"/>
      <c r="O482" s="1"/>
      <c r="P482" s="1"/>
    </row>
    <row r="483" spans="1:16" s="51" customFormat="1" ht="11.25" customHeight="1" x14ac:dyDescent="0.2">
      <c r="A483" s="1"/>
      <c r="B483" s="1"/>
      <c r="C483" s="1"/>
      <c r="D483" s="1"/>
      <c r="E483" s="1"/>
      <c r="F483" s="55"/>
      <c r="K483" s="1"/>
      <c r="L483" s="1"/>
      <c r="M483" s="1"/>
      <c r="N483" s="1"/>
      <c r="O483" s="1"/>
      <c r="P483" s="1"/>
    </row>
    <row r="484" spans="1:16" s="51" customFormat="1" ht="11.25" customHeight="1" x14ac:dyDescent="0.2">
      <c r="A484" s="1"/>
      <c r="B484" s="1"/>
      <c r="C484" s="1"/>
      <c r="D484" s="1"/>
      <c r="E484" s="1"/>
      <c r="F484" s="55"/>
      <c r="K484" s="1"/>
      <c r="L484" s="1"/>
      <c r="M484" s="1"/>
      <c r="N484" s="1"/>
      <c r="O484" s="1"/>
      <c r="P484" s="1"/>
    </row>
    <row r="485" spans="1:16" s="51" customFormat="1" ht="11.25" customHeight="1" x14ac:dyDescent="0.2">
      <c r="A485" s="1"/>
      <c r="B485" s="1"/>
      <c r="C485" s="1"/>
      <c r="D485" s="1"/>
      <c r="E485" s="1"/>
      <c r="F485" s="55"/>
      <c r="K485" s="1"/>
      <c r="L485" s="1"/>
      <c r="M485" s="1"/>
      <c r="N485" s="1"/>
      <c r="O485" s="1"/>
      <c r="P485" s="1"/>
    </row>
    <row r="486" spans="1:16" s="51" customFormat="1" ht="11.25" customHeight="1" x14ac:dyDescent="0.2">
      <c r="A486" s="1"/>
      <c r="B486" s="1"/>
      <c r="C486" s="1"/>
      <c r="D486" s="1"/>
      <c r="E486" s="1"/>
      <c r="F486" s="55"/>
      <c r="K486" s="1"/>
      <c r="L486" s="1"/>
      <c r="M486" s="1"/>
      <c r="N486" s="1"/>
      <c r="O486" s="1"/>
      <c r="P486" s="1"/>
    </row>
    <row r="487" spans="1:16" s="51" customFormat="1" ht="11.25" customHeight="1" x14ac:dyDescent="0.2">
      <c r="A487" s="1"/>
      <c r="B487" s="1"/>
      <c r="C487" s="1"/>
      <c r="D487" s="1"/>
      <c r="E487" s="1"/>
      <c r="F487" s="55"/>
      <c r="K487" s="1"/>
      <c r="L487" s="1"/>
      <c r="M487" s="1"/>
      <c r="N487" s="1"/>
      <c r="O487" s="1"/>
      <c r="P487" s="1"/>
    </row>
    <row r="488" spans="1:16" s="51" customFormat="1" ht="11.25" customHeight="1" x14ac:dyDescent="0.2">
      <c r="A488" s="1"/>
      <c r="B488" s="1"/>
      <c r="C488" s="1"/>
      <c r="D488" s="1"/>
      <c r="E488" s="1"/>
      <c r="F488" s="55"/>
      <c r="K488" s="1"/>
      <c r="L488" s="1"/>
      <c r="M488" s="1"/>
      <c r="N488" s="1"/>
      <c r="O488" s="1"/>
      <c r="P488" s="1"/>
    </row>
    <row r="489" spans="1:16" s="51" customFormat="1" ht="11.25" customHeight="1" x14ac:dyDescent="0.2">
      <c r="A489" s="1"/>
      <c r="B489" s="1"/>
      <c r="C489" s="1"/>
      <c r="D489" s="1"/>
      <c r="E489" s="1"/>
      <c r="F489" s="55"/>
      <c r="K489" s="1"/>
      <c r="L489" s="1"/>
      <c r="M489" s="1"/>
      <c r="N489" s="1"/>
      <c r="O489" s="1"/>
      <c r="P489" s="1"/>
    </row>
    <row r="490" spans="1:16" s="51" customFormat="1" ht="11.25" customHeight="1" x14ac:dyDescent="0.2">
      <c r="A490" s="1"/>
      <c r="B490" s="1"/>
      <c r="C490" s="1"/>
      <c r="D490" s="1"/>
      <c r="E490" s="1"/>
      <c r="F490" s="55"/>
      <c r="K490" s="1"/>
      <c r="L490" s="1"/>
      <c r="M490" s="1"/>
      <c r="N490" s="1"/>
      <c r="O490" s="1"/>
      <c r="P490" s="1"/>
    </row>
    <row r="491" spans="1:16" s="51" customFormat="1" ht="11.25" customHeight="1" x14ac:dyDescent="0.2">
      <c r="A491" s="1"/>
      <c r="B491" s="1"/>
      <c r="C491" s="1"/>
      <c r="D491" s="1"/>
      <c r="E491" s="1"/>
      <c r="F491" s="55"/>
      <c r="K491" s="1"/>
      <c r="L491" s="1"/>
      <c r="M491" s="1"/>
      <c r="N491" s="1"/>
      <c r="O491" s="1"/>
      <c r="P491" s="1"/>
    </row>
    <row r="492" spans="1:16" s="51" customFormat="1" ht="11.25" customHeight="1" x14ac:dyDescent="0.2">
      <c r="A492" s="1"/>
      <c r="B492" s="1"/>
      <c r="C492" s="1"/>
      <c r="D492" s="1"/>
      <c r="E492" s="1"/>
      <c r="F492" s="55"/>
      <c r="K492" s="1"/>
      <c r="L492" s="1"/>
      <c r="M492" s="1"/>
      <c r="N492" s="1"/>
      <c r="O492" s="1"/>
      <c r="P492" s="1"/>
    </row>
    <row r="493" spans="1:16" s="51" customFormat="1" ht="11.25" customHeight="1" x14ac:dyDescent="0.2">
      <c r="A493" s="1"/>
      <c r="B493" s="1"/>
      <c r="C493" s="1"/>
      <c r="D493" s="1"/>
      <c r="E493" s="1"/>
      <c r="F493" s="55"/>
      <c r="K493" s="1"/>
      <c r="L493" s="1"/>
      <c r="M493" s="1"/>
      <c r="N493" s="1"/>
      <c r="O493" s="1"/>
      <c r="P493" s="1"/>
    </row>
    <row r="494" spans="1:16" s="51" customFormat="1" ht="11.25" customHeight="1" x14ac:dyDescent="0.2">
      <c r="A494" s="1"/>
      <c r="B494" s="1"/>
      <c r="C494" s="1"/>
      <c r="D494" s="1"/>
      <c r="E494" s="1"/>
      <c r="F494" s="55"/>
      <c r="K494" s="1"/>
      <c r="L494" s="1"/>
      <c r="M494" s="1"/>
      <c r="N494" s="1"/>
      <c r="O494" s="1"/>
      <c r="P494" s="1"/>
    </row>
    <row r="495" spans="1:16" s="51" customFormat="1" ht="11.25" customHeight="1" x14ac:dyDescent="0.2">
      <c r="A495" s="1"/>
      <c r="B495" s="1"/>
      <c r="C495" s="1"/>
      <c r="D495" s="1"/>
      <c r="E495" s="1"/>
      <c r="F495" s="55"/>
      <c r="K495" s="1"/>
      <c r="L495" s="1"/>
      <c r="M495" s="1"/>
      <c r="N495" s="1"/>
      <c r="O495" s="1"/>
      <c r="P495" s="1"/>
    </row>
    <row r="496" spans="1:16" s="51" customFormat="1" ht="11.25" customHeight="1" x14ac:dyDescent="0.2">
      <c r="A496" s="1"/>
      <c r="B496" s="1"/>
      <c r="C496" s="1"/>
      <c r="D496" s="1"/>
      <c r="E496" s="1"/>
      <c r="F496" s="55"/>
      <c r="K496" s="1"/>
      <c r="L496" s="1"/>
      <c r="M496" s="1"/>
      <c r="N496" s="1"/>
      <c r="O496" s="1"/>
      <c r="P496" s="1"/>
    </row>
    <row r="497" spans="1:16" s="51" customFormat="1" ht="11.25" customHeight="1" x14ac:dyDescent="0.2">
      <c r="A497" s="1"/>
      <c r="B497" s="1"/>
      <c r="C497" s="1"/>
      <c r="D497" s="1"/>
      <c r="E497" s="1"/>
      <c r="F497" s="55"/>
      <c r="K497" s="1"/>
      <c r="L497" s="1"/>
      <c r="M497" s="1"/>
      <c r="N497" s="1"/>
      <c r="O497" s="1"/>
      <c r="P497" s="1"/>
    </row>
    <row r="498" spans="1:16" s="51" customFormat="1" ht="11.25" customHeight="1" x14ac:dyDescent="0.2">
      <c r="A498" s="1"/>
      <c r="B498" s="1"/>
      <c r="C498" s="1"/>
      <c r="D498" s="1"/>
      <c r="E498" s="1"/>
      <c r="F498" s="55"/>
      <c r="K498" s="1"/>
      <c r="L498" s="1"/>
      <c r="M498" s="1"/>
      <c r="N498" s="1"/>
      <c r="O498" s="1"/>
      <c r="P498" s="1"/>
    </row>
    <row r="499" spans="1:16" s="51" customFormat="1" ht="11.25" customHeight="1" x14ac:dyDescent="0.2">
      <c r="A499" s="1"/>
      <c r="B499" s="1"/>
      <c r="C499" s="1"/>
      <c r="D499" s="1"/>
      <c r="E499" s="1"/>
      <c r="F499" s="55"/>
      <c r="K499" s="1"/>
      <c r="L499" s="1"/>
      <c r="M499" s="1"/>
      <c r="N499" s="1"/>
      <c r="O499" s="1"/>
      <c r="P499" s="1"/>
    </row>
    <row r="500" spans="1:16" s="51" customFormat="1" ht="11.25" customHeight="1" x14ac:dyDescent="0.2">
      <c r="A500" s="1"/>
      <c r="B500" s="1"/>
      <c r="C500" s="1"/>
      <c r="D500" s="1"/>
      <c r="E500" s="1"/>
      <c r="F500" s="55"/>
      <c r="K500" s="1"/>
      <c r="L500" s="1"/>
      <c r="M500" s="1"/>
      <c r="N500" s="1"/>
      <c r="O500" s="1"/>
      <c r="P500" s="1"/>
    </row>
    <row r="501" spans="1:16" s="51" customFormat="1" ht="11.25" customHeight="1" x14ac:dyDescent="0.2">
      <c r="A501" s="1"/>
      <c r="B501" s="1"/>
      <c r="C501" s="1"/>
      <c r="D501" s="1"/>
      <c r="E501" s="1"/>
      <c r="F501" s="55"/>
      <c r="K501" s="1"/>
      <c r="L501" s="1"/>
      <c r="M501" s="1"/>
      <c r="N501" s="1"/>
      <c r="O501" s="1"/>
      <c r="P501" s="1"/>
    </row>
    <row r="502" spans="1:16" s="51" customFormat="1" ht="11.25" customHeight="1" x14ac:dyDescent="0.2">
      <c r="A502" s="1"/>
      <c r="B502" s="1"/>
      <c r="C502" s="1"/>
      <c r="D502" s="1"/>
      <c r="E502" s="1"/>
      <c r="F502" s="55"/>
      <c r="K502" s="1"/>
      <c r="L502" s="1"/>
      <c r="M502" s="1"/>
      <c r="N502" s="1"/>
      <c r="O502" s="1"/>
      <c r="P502" s="1"/>
    </row>
    <row r="503" spans="1:16" s="51" customFormat="1" ht="11.25" customHeight="1" x14ac:dyDescent="0.2">
      <c r="A503" s="1"/>
      <c r="B503" s="1"/>
      <c r="C503" s="1"/>
      <c r="D503" s="1"/>
      <c r="E503" s="1"/>
      <c r="F503" s="55"/>
      <c r="K503" s="1"/>
      <c r="L503" s="1"/>
      <c r="M503" s="1"/>
      <c r="N503" s="1"/>
      <c r="O503" s="1"/>
      <c r="P503" s="1"/>
    </row>
    <row r="504" spans="1:16" s="51" customFormat="1" ht="11.25" customHeight="1" x14ac:dyDescent="0.2">
      <c r="A504" s="1"/>
      <c r="B504" s="1"/>
      <c r="C504" s="1"/>
      <c r="D504" s="1"/>
      <c r="E504" s="1"/>
      <c r="F504" s="55"/>
      <c r="K504" s="1"/>
      <c r="L504" s="1"/>
      <c r="M504" s="1"/>
      <c r="N504" s="1"/>
      <c r="O504" s="1"/>
      <c r="P504" s="1"/>
    </row>
    <row r="505" spans="1:16" s="51" customFormat="1" ht="11.25" customHeight="1" x14ac:dyDescent="0.2">
      <c r="A505" s="1"/>
      <c r="B505" s="1"/>
      <c r="C505" s="1"/>
      <c r="D505" s="1"/>
      <c r="E505" s="1"/>
      <c r="F505" s="55"/>
      <c r="K505" s="1"/>
      <c r="L505" s="1"/>
      <c r="M505" s="1"/>
      <c r="N505" s="1"/>
      <c r="O505" s="1"/>
      <c r="P505" s="1"/>
    </row>
    <row r="506" spans="1:16" s="51" customFormat="1" ht="11.25" customHeight="1" x14ac:dyDescent="0.2">
      <c r="A506" s="1"/>
      <c r="B506" s="1"/>
      <c r="C506" s="1"/>
      <c r="D506" s="1"/>
      <c r="E506" s="1"/>
      <c r="F506" s="55"/>
      <c r="K506" s="1"/>
      <c r="L506" s="1"/>
      <c r="M506" s="1"/>
      <c r="N506" s="1"/>
      <c r="O506" s="1"/>
      <c r="P506" s="1"/>
    </row>
    <row r="507" spans="1:16" s="51" customFormat="1" ht="11.25" customHeight="1" x14ac:dyDescent="0.2">
      <c r="A507" s="1"/>
      <c r="B507" s="1"/>
      <c r="C507" s="1"/>
      <c r="D507" s="1"/>
      <c r="E507" s="1"/>
      <c r="F507" s="55"/>
      <c r="K507" s="1"/>
      <c r="L507" s="1"/>
      <c r="M507" s="1"/>
      <c r="N507" s="1"/>
      <c r="O507" s="1"/>
      <c r="P507" s="1"/>
    </row>
    <row r="508" spans="1:16" s="51" customFormat="1" ht="11.25" customHeight="1" x14ac:dyDescent="0.2">
      <c r="A508" s="1"/>
      <c r="B508" s="1"/>
      <c r="C508" s="1"/>
      <c r="D508" s="1"/>
      <c r="E508" s="1"/>
      <c r="F508" s="55"/>
      <c r="K508" s="1"/>
      <c r="L508" s="1"/>
      <c r="M508" s="1"/>
      <c r="N508" s="1"/>
      <c r="O508" s="1"/>
      <c r="P508" s="1"/>
    </row>
    <row r="509" spans="1:16" s="51" customFormat="1" ht="11.25" customHeight="1" x14ac:dyDescent="0.2">
      <c r="A509" s="1"/>
      <c r="B509" s="1"/>
      <c r="C509" s="1"/>
      <c r="D509" s="1"/>
      <c r="E509" s="1"/>
      <c r="F509" s="55"/>
      <c r="K509" s="1"/>
      <c r="L509" s="1"/>
      <c r="M509" s="1"/>
      <c r="N509" s="1"/>
      <c r="O509" s="1"/>
      <c r="P509" s="1"/>
    </row>
    <row r="510" spans="1:16" s="51" customFormat="1" ht="11.25" customHeight="1" x14ac:dyDescent="0.2">
      <c r="A510" s="1"/>
      <c r="B510" s="1"/>
      <c r="C510" s="1"/>
      <c r="D510" s="1"/>
      <c r="E510" s="1"/>
      <c r="F510" s="55"/>
      <c r="K510" s="1"/>
      <c r="L510" s="1"/>
      <c r="M510" s="1"/>
      <c r="N510" s="1"/>
      <c r="O510" s="1"/>
      <c r="P510" s="1"/>
    </row>
    <row r="511" spans="1:16" s="51" customFormat="1" ht="11.25" customHeight="1" x14ac:dyDescent="0.2">
      <c r="A511" s="1"/>
      <c r="B511" s="1"/>
      <c r="C511" s="1"/>
      <c r="D511" s="1"/>
      <c r="E511" s="1"/>
      <c r="F511" s="55"/>
      <c r="K511" s="1"/>
      <c r="L511" s="1"/>
      <c r="M511" s="1"/>
      <c r="N511" s="1"/>
      <c r="O511" s="1"/>
      <c r="P511" s="1"/>
    </row>
    <row r="512" spans="1:16" s="51" customFormat="1" ht="11.25" customHeight="1" x14ac:dyDescent="0.2">
      <c r="A512" s="1"/>
      <c r="B512" s="1"/>
      <c r="C512" s="1"/>
      <c r="D512" s="1"/>
      <c r="E512" s="1"/>
      <c r="F512" s="55"/>
      <c r="K512" s="1"/>
      <c r="L512" s="1"/>
      <c r="M512" s="1"/>
      <c r="N512" s="1"/>
      <c r="O512" s="1"/>
      <c r="P512" s="1"/>
    </row>
    <row r="513" spans="1:16" s="51" customFormat="1" ht="11.25" customHeight="1" x14ac:dyDescent="0.2">
      <c r="A513" s="1"/>
      <c r="B513" s="1"/>
      <c r="C513" s="1"/>
      <c r="D513" s="1"/>
      <c r="E513" s="1"/>
      <c r="F513" s="55"/>
      <c r="K513" s="1"/>
      <c r="L513" s="1"/>
      <c r="M513" s="1"/>
      <c r="N513" s="1"/>
      <c r="O513" s="1"/>
      <c r="P513" s="1"/>
    </row>
    <row r="514" spans="1:16" s="51" customFormat="1" ht="11.25" customHeight="1" x14ac:dyDescent="0.2">
      <c r="A514" s="1"/>
      <c r="B514" s="1"/>
      <c r="C514" s="1"/>
      <c r="D514" s="1"/>
      <c r="E514" s="1"/>
      <c r="F514" s="55"/>
      <c r="K514" s="1"/>
      <c r="L514" s="1"/>
      <c r="M514" s="1"/>
      <c r="N514" s="1"/>
      <c r="O514" s="1"/>
      <c r="P514" s="1"/>
    </row>
    <row r="515" spans="1:16" s="51" customFormat="1" ht="11.25" customHeight="1" x14ac:dyDescent="0.2">
      <c r="A515" s="1"/>
      <c r="B515" s="1"/>
      <c r="C515" s="1"/>
      <c r="D515" s="1"/>
      <c r="E515" s="1"/>
      <c r="F515" s="55"/>
      <c r="K515" s="1"/>
      <c r="L515" s="1"/>
      <c r="M515" s="1"/>
      <c r="N515" s="1"/>
      <c r="O515" s="1"/>
      <c r="P515" s="1"/>
    </row>
    <row r="516" spans="1:16" s="51" customFormat="1" ht="11.25" customHeight="1" x14ac:dyDescent="0.2">
      <c r="A516" s="1"/>
      <c r="B516" s="1"/>
      <c r="C516" s="1"/>
      <c r="D516" s="1"/>
      <c r="E516" s="1"/>
      <c r="F516" s="55"/>
      <c r="K516" s="1"/>
      <c r="L516" s="1"/>
      <c r="M516" s="1"/>
      <c r="N516" s="1"/>
      <c r="O516" s="1"/>
      <c r="P516" s="1"/>
    </row>
    <row r="517" spans="1:16" s="51" customFormat="1" ht="11.25" customHeight="1" x14ac:dyDescent="0.2">
      <c r="A517" s="1"/>
      <c r="B517" s="1"/>
      <c r="C517" s="1"/>
      <c r="D517" s="1"/>
      <c r="E517" s="1"/>
      <c r="F517" s="55"/>
      <c r="K517" s="1"/>
      <c r="L517" s="1"/>
      <c r="M517" s="1"/>
      <c r="N517" s="1"/>
      <c r="O517" s="1"/>
      <c r="P517" s="1"/>
    </row>
    <row r="518" spans="1:16" s="51" customFormat="1" ht="11.25" customHeight="1" x14ac:dyDescent="0.2">
      <c r="A518" s="1"/>
      <c r="B518" s="1"/>
      <c r="C518" s="1"/>
      <c r="D518" s="1"/>
      <c r="E518" s="1"/>
      <c r="F518" s="55"/>
      <c r="K518" s="1"/>
      <c r="L518" s="1"/>
      <c r="M518" s="1"/>
      <c r="N518" s="1"/>
      <c r="O518" s="1"/>
      <c r="P518" s="1"/>
    </row>
    <row r="519" spans="1:16" s="51" customFormat="1" ht="11.25" customHeight="1" x14ac:dyDescent="0.2">
      <c r="A519" s="1"/>
      <c r="B519" s="1"/>
      <c r="C519" s="1"/>
      <c r="D519" s="1"/>
      <c r="E519" s="1"/>
      <c r="F519" s="55"/>
      <c r="K519" s="1"/>
      <c r="L519" s="1"/>
      <c r="M519" s="1"/>
      <c r="N519" s="1"/>
      <c r="O519" s="1"/>
      <c r="P519" s="1"/>
    </row>
    <row r="520" spans="1:16" s="51" customFormat="1" ht="11.25" customHeight="1" x14ac:dyDescent="0.2">
      <c r="A520" s="1"/>
      <c r="B520" s="1"/>
      <c r="C520" s="1"/>
      <c r="D520" s="1"/>
      <c r="E520" s="1"/>
      <c r="F520" s="55"/>
      <c r="K520" s="1"/>
      <c r="L520" s="1"/>
      <c r="M520" s="1"/>
      <c r="N520" s="1"/>
      <c r="O520" s="1"/>
      <c r="P520" s="1"/>
    </row>
    <row r="521" spans="1:16" s="51" customFormat="1" ht="11.25" customHeight="1" x14ac:dyDescent="0.2">
      <c r="A521" s="1"/>
      <c r="B521" s="1"/>
      <c r="C521" s="1"/>
      <c r="D521" s="1"/>
      <c r="E521" s="1"/>
      <c r="F521" s="55"/>
      <c r="K521" s="1"/>
      <c r="L521" s="1"/>
      <c r="M521" s="1"/>
      <c r="N521" s="1"/>
      <c r="O521" s="1"/>
      <c r="P521" s="1"/>
    </row>
    <row r="522" spans="1:16" s="51" customFormat="1" ht="11.25" customHeight="1" x14ac:dyDescent="0.2">
      <c r="A522" s="1"/>
      <c r="B522" s="1"/>
      <c r="C522" s="1"/>
      <c r="D522" s="1"/>
      <c r="E522" s="1"/>
      <c r="F522" s="55"/>
      <c r="K522" s="1"/>
      <c r="L522" s="1"/>
      <c r="M522" s="1"/>
      <c r="N522" s="1"/>
      <c r="O522" s="1"/>
      <c r="P522" s="1"/>
    </row>
    <row r="523" spans="1:16" s="51" customFormat="1" ht="11.25" customHeight="1" x14ac:dyDescent="0.2">
      <c r="A523" s="1"/>
      <c r="B523" s="1"/>
      <c r="C523" s="1"/>
      <c r="D523" s="1"/>
      <c r="E523" s="1"/>
      <c r="F523" s="55"/>
      <c r="K523" s="1"/>
      <c r="L523" s="1"/>
      <c r="M523" s="1"/>
      <c r="N523" s="1"/>
      <c r="O523" s="1"/>
      <c r="P523" s="1"/>
    </row>
    <row r="524" spans="1:16" s="51" customFormat="1" ht="11.25" customHeight="1" x14ac:dyDescent="0.2">
      <c r="A524" s="1"/>
      <c r="B524" s="1"/>
      <c r="C524" s="1"/>
      <c r="D524" s="1"/>
      <c r="E524" s="1"/>
      <c r="F524" s="55"/>
      <c r="K524" s="1"/>
      <c r="L524" s="1"/>
      <c r="M524" s="1"/>
      <c r="N524" s="1"/>
      <c r="O524" s="1"/>
      <c r="P524" s="1"/>
    </row>
    <row r="525" spans="1:16" s="51" customFormat="1" ht="11.25" customHeight="1" x14ac:dyDescent="0.2">
      <c r="A525" s="1"/>
      <c r="B525" s="1"/>
      <c r="C525" s="1"/>
      <c r="D525" s="1"/>
      <c r="E525" s="1"/>
      <c r="F525" s="55"/>
      <c r="K525" s="1"/>
      <c r="L525" s="1"/>
      <c r="M525" s="1"/>
      <c r="N525" s="1"/>
      <c r="O525" s="1"/>
      <c r="P525" s="1"/>
    </row>
    <row r="526" spans="1:16" s="51" customFormat="1" ht="11.25" customHeight="1" x14ac:dyDescent="0.2">
      <c r="A526" s="1"/>
      <c r="B526" s="1"/>
      <c r="C526" s="1"/>
      <c r="D526" s="1"/>
      <c r="E526" s="1"/>
      <c r="F526" s="55"/>
      <c r="K526" s="1"/>
      <c r="L526" s="1"/>
      <c r="M526" s="1"/>
      <c r="N526" s="1"/>
      <c r="O526" s="1"/>
      <c r="P526" s="1"/>
    </row>
    <row r="527" spans="1:16" s="51" customFormat="1" ht="11.25" customHeight="1" x14ac:dyDescent="0.2">
      <c r="A527" s="1"/>
      <c r="B527" s="1"/>
      <c r="C527" s="1"/>
      <c r="D527" s="1"/>
      <c r="E527" s="1"/>
      <c r="F527" s="55"/>
      <c r="K527" s="1"/>
      <c r="L527" s="1"/>
      <c r="M527" s="1"/>
      <c r="N527" s="1"/>
      <c r="O527" s="1"/>
      <c r="P527" s="1"/>
    </row>
    <row r="528" spans="1:16" s="51" customFormat="1" ht="11.25" customHeight="1" x14ac:dyDescent="0.2">
      <c r="A528" s="1"/>
      <c r="B528" s="1"/>
      <c r="C528" s="1"/>
      <c r="D528" s="1"/>
      <c r="E528" s="1"/>
      <c r="F528" s="55"/>
      <c r="K528" s="1"/>
      <c r="L528" s="1"/>
      <c r="M528" s="1"/>
      <c r="N528" s="1"/>
      <c r="O528" s="1"/>
      <c r="P528" s="1"/>
    </row>
    <row r="529" spans="1:16" s="51" customFormat="1" ht="11.25" customHeight="1" x14ac:dyDescent="0.2">
      <c r="A529" s="1"/>
      <c r="B529" s="1"/>
      <c r="C529" s="1"/>
      <c r="D529" s="1"/>
      <c r="E529" s="1"/>
      <c r="F529" s="55"/>
      <c r="K529" s="1"/>
      <c r="L529" s="1"/>
      <c r="M529" s="1"/>
      <c r="N529" s="1"/>
      <c r="O529" s="1"/>
      <c r="P529" s="1"/>
    </row>
    <row r="530" spans="1:16" s="51" customFormat="1" ht="11.25" customHeight="1" x14ac:dyDescent="0.2">
      <c r="A530" s="1"/>
      <c r="B530" s="1"/>
      <c r="C530" s="1"/>
      <c r="D530" s="1"/>
      <c r="E530" s="1"/>
      <c r="F530" s="55"/>
      <c r="K530" s="1"/>
      <c r="L530" s="1"/>
      <c r="M530" s="1"/>
      <c r="N530" s="1"/>
      <c r="O530" s="1"/>
      <c r="P530" s="1"/>
    </row>
    <row r="531" spans="1:16" s="51" customFormat="1" ht="11.25" customHeight="1" x14ac:dyDescent="0.2">
      <c r="A531" s="1"/>
      <c r="B531" s="1"/>
      <c r="C531" s="1"/>
      <c r="D531" s="1"/>
      <c r="E531" s="1"/>
      <c r="F531" s="55"/>
      <c r="K531" s="1"/>
      <c r="L531" s="1"/>
      <c r="M531" s="1"/>
      <c r="N531" s="1"/>
      <c r="O531" s="1"/>
      <c r="P531" s="1"/>
    </row>
    <row r="532" spans="1:16" s="51" customFormat="1" ht="11.25" customHeight="1" x14ac:dyDescent="0.2">
      <c r="A532" s="1"/>
      <c r="B532" s="1"/>
      <c r="C532" s="1"/>
      <c r="D532" s="1"/>
      <c r="E532" s="1"/>
      <c r="F532" s="55"/>
      <c r="K532" s="1"/>
      <c r="L532" s="1"/>
      <c r="M532" s="1"/>
      <c r="N532" s="1"/>
      <c r="O532" s="1"/>
      <c r="P532" s="1"/>
    </row>
    <row r="533" spans="1:16" s="51" customFormat="1" ht="11.25" customHeight="1" x14ac:dyDescent="0.2">
      <c r="A533" s="1"/>
      <c r="B533" s="1"/>
      <c r="C533" s="1"/>
      <c r="D533" s="1"/>
      <c r="E533" s="1"/>
      <c r="F533" s="55"/>
      <c r="K533" s="1"/>
      <c r="L533" s="1"/>
      <c r="M533" s="1"/>
      <c r="N533" s="1"/>
      <c r="O533" s="1"/>
      <c r="P533" s="1"/>
    </row>
    <row r="534" spans="1:16" s="51" customFormat="1" ht="11.25" customHeight="1" x14ac:dyDescent="0.2">
      <c r="A534" s="1"/>
      <c r="B534" s="1"/>
      <c r="C534" s="1"/>
      <c r="D534" s="1"/>
      <c r="E534" s="1"/>
      <c r="F534" s="55"/>
      <c r="K534" s="1"/>
      <c r="L534" s="1"/>
      <c r="M534" s="1"/>
      <c r="N534" s="1"/>
      <c r="O534" s="1"/>
      <c r="P534" s="1"/>
    </row>
    <row r="535" spans="1:16" s="51" customFormat="1" ht="11.25" customHeight="1" x14ac:dyDescent="0.2">
      <c r="A535" s="1"/>
      <c r="B535" s="1"/>
      <c r="C535" s="1"/>
      <c r="D535" s="1"/>
      <c r="E535" s="1"/>
      <c r="F535" s="55"/>
      <c r="K535" s="1"/>
      <c r="L535" s="1"/>
      <c r="M535" s="1"/>
      <c r="N535" s="1"/>
      <c r="O535" s="1"/>
      <c r="P535" s="1"/>
    </row>
    <row r="536" spans="1:16" s="51" customFormat="1" ht="11.25" customHeight="1" x14ac:dyDescent="0.2">
      <c r="A536" s="1"/>
      <c r="B536" s="1"/>
      <c r="C536" s="1"/>
      <c r="D536" s="1"/>
      <c r="E536" s="1"/>
      <c r="F536" s="55"/>
      <c r="K536" s="1"/>
      <c r="L536" s="1"/>
      <c r="M536" s="1"/>
      <c r="N536" s="1"/>
      <c r="O536" s="1"/>
      <c r="P536" s="1"/>
    </row>
    <row r="537" spans="1:16" s="51" customFormat="1" ht="11.25" customHeight="1" x14ac:dyDescent="0.2">
      <c r="A537" s="1"/>
      <c r="B537" s="1"/>
      <c r="C537" s="1"/>
      <c r="D537" s="1"/>
      <c r="E537" s="1"/>
      <c r="F537" s="55"/>
      <c r="K537" s="1"/>
      <c r="L537" s="1"/>
      <c r="M537" s="1"/>
      <c r="N537" s="1"/>
      <c r="O537" s="1"/>
      <c r="P537" s="1"/>
    </row>
    <row r="538" spans="1:16" s="51" customFormat="1" ht="11.25" customHeight="1" x14ac:dyDescent="0.2">
      <c r="A538" s="1"/>
      <c r="B538" s="1"/>
      <c r="C538" s="1"/>
      <c r="D538" s="1"/>
      <c r="E538" s="1"/>
      <c r="F538" s="55"/>
      <c r="K538" s="1"/>
      <c r="L538" s="1"/>
      <c r="M538" s="1"/>
      <c r="N538" s="1"/>
      <c r="O538" s="1"/>
      <c r="P538" s="1"/>
    </row>
    <row r="539" spans="1:16" s="51" customFormat="1" ht="11.25" customHeight="1" x14ac:dyDescent="0.2">
      <c r="A539" s="1"/>
      <c r="B539" s="1"/>
      <c r="C539" s="1"/>
      <c r="D539" s="1"/>
      <c r="E539" s="1"/>
      <c r="F539" s="55"/>
      <c r="K539" s="1"/>
      <c r="L539" s="1"/>
      <c r="M539" s="1"/>
      <c r="N539" s="1"/>
      <c r="O539" s="1"/>
      <c r="P539" s="1"/>
    </row>
    <row r="540" spans="1:16" s="51" customFormat="1" ht="11.25" customHeight="1" x14ac:dyDescent="0.2">
      <c r="A540" s="1"/>
      <c r="B540" s="1"/>
      <c r="C540" s="1"/>
      <c r="D540" s="1"/>
      <c r="E540" s="1"/>
      <c r="F540" s="55"/>
      <c r="K540" s="1"/>
      <c r="L540" s="1"/>
      <c r="M540" s="1"/>
      <c r="N540" s="1"/>
      <c r="O540" s="1"/>
      <c r="P540" s="1"/>
    </row>
    <row r="541" spans="1:16" s="51" customFormat="1" ht="11.25" customHeight="1" x14ac:dyDescent="0.2">
      <c r="A541" s="1"/>
      <c r="B541" s="1"/>
      <c r="C541" s="1"/>
      <c r="D541" s="1"/>
      <c r="E541" s="1"/>
      <c r="F541" s="55"/>
      <c r="K541" s="1"/>
      <c r="L541" s="1"/>
      <c r="M541" s="1"/>
      <c r="N541" s="1"/>
      <c r="O541" s="1"/>
      <c r="P541" s="1"/>
    </row>
    <row r="542" spans="1:16" s="51" customFormat="1" ht="11.25" customHeight="1" x14ac:dyDescent="0.2">
      <c r="A542" s="1"/>
      <c r="B542" s="1"/>
      <c r="C542" s="1"/>
      <c r="D542" s="1"/>
      <c r="E542" s="1"/>
      <c r="F542" s="55"/>
      <c r="K542" s="1"/>
      <c r="L542" s="1"/>
      <c r="M542" s="1"/>
      <c r="N542" s="1"/>
      <c r="O542" s="1"/>
      <c r="P542" s="1"/>
    </row>
    <row r="543" spans="1:16" s="51" customFormat="1" ht="11.25" customHeight="1" x14ac:dyDescent="0.2">
      <c r="A543" s="1"/>
      <c r="B543" s="1"/>
      <c r="C543" s="1"/>
      <c r="D543" s="1"/>
      <c r="E543" s="1"/>
      <c r="F543" s="55"/>
      <c r="K543" s="1"/>
      <c r="L543" s="1"/>
      <c r="M543" s="1"/>
      <c r="N543" s="1"/>
      <c r="O543" s="1"/>
      <c r="P543" s="1"/>
    </row>
    <row r="544" spans="1:16" s="51" customFormat="1" ht="11.25" customHeight="1" x14ac:dyDescent="0.2">
      <c r="F544" s="55"/>
      <c r="M544" s="1"/>
      <c r="N544" s="1"/>
      <c r="O544" s="1"/>
      <c r="P544" s="1"/>
    </row>
    <row r="545" spans="1:16" s="51" customFormat="1" ht="11.25" customHeight="1" x14ac:dyDescent="0.2">
      <c r="F545" s="55"/>
      <c r="M545" s="1"/>
      <c r="N545" s="1"/>
      <c r="O545" s="1"/>
      <c r="P545" s="1"/>
    </row>
    <row r="546" spans="1:16" s="51" customFormat="1" ht="11.25" customHeight="1" x14ac:dyDescent="0.2">
      <c r="F546" s="55"/>
      <c r="M546" s="1"/>
      <c r="N546" s="1"/>
      <c r="O546" s="1"/>
      <c r="P546" s="1"/>
    </row>
    <row r="547" spans="1:16" s="51" customFormat="1" ht="11.25" customHeight="1" x14ac:dyDescent="0.2">
      <c r="F547" s="55"/>
      <c r="M547" s="1"/>
      <c r="N547" s="1"/>
      <c r="O547" s="1"/>
      <c r="P547" s="1"/>
    </row>
    <row r="548" spans="1:16" s="51" customFormat="1" ht="11.25" customHeight="1" x14ac:dyDescent="0.2">
      <c r="F548" s="55"/>
      <c r="M548" s="1"/>
      <c r="N548" s="1"/>
      <c r="O548" s="1"/>
      <c r="P548" s="1"/>
    </row>
    <row r="549" spans="1:16" s="51" customFormat="1" ht="11.25" customHeight="1" x14ac:dyDescent="0.2">
      <c r="F549" s="55"/>
      <c r="M549" s="1"/>
      <c r="N549" s="1"/>
      <c r="O549" s="1"/>
      <c r="P549" s="1"/>
    </row>
    <row r="550" spans="1:16" s="51" customFormat="1" ht="11.25" customHeight="1" x14ac:dyDescent="0.2">
      <c r="F550" s="55"/>
      <c r="M550" s="1"/>
      <c r="N550" s="1"/>
      <c r="O550" s="1"/>
      <c r="P550" s="1"/>
    </row>
    <row r="551" spans="1:16" s="51" customFormat="1" ht="11.25" customHeight="1" x14ac:dyDescent="0.2">
      <c r="F551" s="55"/>
      <c r="M551" s="1"/>
      <c r="N551" s="1"/>
      <c r="O551" s="1"/>
      <c r="P551" s="1"/>
    </row>
    <row r="552" spans="1:16" s="51" customFormat="1" ht="11.25" customHeight="1" x14ac:dyDescent="0.2">
      <c r="F552" s="55"/>
      <c r="M552" s="1"/>
      <c r="N552" s="1"/>
      <c r="O552" s="1"/>
      <c r="P552" s="1"/>
    </row>
    <row r="553" spans="1:16" s="51" customFormat="1" ht="11.25" customHeight="1" x14ac:dyDescent="0.2">
      <c r="F553" s="55"/>
      <c r="M553" s="1"/>
      <c r="N553" s="1"/>
      <c r="O553" s="1"/>
      <c r="P553" s="1"/>
    </row>
    <row r="554" spans="1:16" s="51" customFormat="1" ht="11.25" customHeight="1" x14ac:dyDescent="0.2">
      <c r="A554" s="1"/>
      <c r="B554" s="1"/>
      <c r="C554" s="1"/>
      <c r="D554" s="1"/>
      <c r="E554" s="1"/>
      <c r="F554" s="55"/>
      <c r="K554" s="1"/>
      <c r="L554" s="1"/>
      <c r="M554" s="1"/>
      <c r="N554" s="1"/>
      <c r="O554" s="1"/>
      <c r="P554" s="1"/>
    </row>
    <row r="555" spans="1:16" s="51" customFormat="1" ht="11.25" customHeight="1" x14ac:dyDescent="0.2">
      <c r="A555" s="1"/>
      <c r="B555" s="1"/>
      <c r="C555" s="1"/>
      <c r="D555" s="1"/>
      <c r="E555" s="1"/>
      <c r="F555" s="55"/>
      <c r="K555" s="1"/>
      <c r="L555" s="1"/>
      <c r="M555" s="1"/>
      <c r="N555" s="1"/>
      <c r="O555" s="1"/>
      <c r="P555" s="1"/>
    </row>
    <row r="556" spans="1:16" s="51" customFormat="1" ht="11.25" customHeight="1" x14ac:dyDescent="0.2">
      <c r="F556" s="55"/>
      <c r="M556" s="1"/>
      <c r="N556" s="1"/>
      <c r="O556" s="1"/>
      <c r="P556" s="1"/>
    </row>
    <row r="557" spans="1:16" s="51" customFormat="1" ht="11.25" customHeight="1" x14ac:dyDescent="0.2">
      <c r="F557" s="55"/>
      <c r="M557" s="1"/>
      <c r="N557" s="1"/>
      <c r="O557" s="1"/>
      <c r="P557" s="1"/>
    </row>
    <row r="558" spans="1:16" s="51" customFormat="1" ht="11.25" customHeight="1" x14ac:dyDescent="0.2">
      <c r="F558" s="55"/>
      <c r="M558" s="1"/>
      <c r="N558" s="1"/>
      <c r="O558" s="1"/>
      <c r="P558" s="1"/>
    </row>
    <row r="559" spans="1:16" s="51" customFormat="1" ht="11.25" customHeight="1" x14ac:dyDescent="0.2">
      <c r="F559" s="55"/>
      <c r="M559" s="1"/>
      <c r="N559" s="1"/>
      <c r="O559" s="1"/>
      <c r="P559" s="1"/>
    </row>
    <row r="560" spans="1:16" s="51" customFormat="1" ht="11.25" customHeight="1" x14ac:dyDescent="0.2">
      <c r="F560" s="55"/>
      <c r="M560" s="1"/>
      <c r="N560" s="1"/>
      <c r="O560" s="1"/>
      <c r="P560" s="1"/>
    </row>
    <row r="561" spans="1:16" s="51" customFormat="1" ht="11.25" customHeight="1" x14ac:dyDescent="0.2">
      <c r="F561" s="55"/>
      <c r="M561" s="1"/>
      <c r="N561" s="1"/>
      <c r="O561" s="1"/>
      <c r="P561" s="1"/>
    </row>
    <row r="562" spans="1:16" s="51" customFormat="1" ht="11.25" customHeight="1" x14ac:dyDescent="0.2">
      <c r="F562" s="55"/>
      <c r="M562" s="1"/>
      <c r="N562" s="1"/>
      <c r="O562" s="1"/>
      <c r="P562" s="1"/>
    </row>
    <row r="563" spans="1:16" s="51" customFormat="1" ht="11.25" customHeight="1" x14ac:dyDescent="0.2">
      <c r="F563" s="55"/>
      <c r="M563" s="1"/>
      <c r="N563" s="1"/>
      <c r="O563" s="1"/>
      <c r="P563" s="1"/>
    </row>
    <row r="564" spans="1:16" s="51" customFormat="1" ht="11.25" customHeight="1" x14ac:dyDescent="0.2">
      <c r="F564" s="55"/>
      <c r="M564" s="1"/>
      <c r="N564" s="1"/>
      <c r="O564" s="1"/>
      <c r="P564" s="1"/>
    </row>
    <row r="565" spans="1:16" s="51" customFormat="1" ht="11.25" customHeight="1" x14ac:dyDescent="0.2">
      <c r="F565" s="55"/>
      <c r="M565" s="1"/>
      <c r="N565" s="1"/>
      <c r="O565" s="1"/>
      <c r="P565" s="1"/>
    </row>
    <row r="566" spans="1:16" s="51" customFormat="1" ht="11.25" customHeight="1" x14ac:dyDescent="0.2">
      <c r="F566" s="55"/>
      <c r="M566" s="1"/>
      <c r="N566" s="1"/>
      <c r="O566" s="1"/>
      <c r="P566" s="1"/>
    </row>
    <row r="567" spans="1:16" s="51" customFormat="1" ht="11.25" customHeight="1" x14ac:dyDescent="0.2">
      <c r="F567" s="55"/>
      <c r="M567" s="1"/>
      <c r="N567" s="1"/>
      <c r="O567" s="1"/>
      <c r="P567" s="1"/>
    </row>
    <row r="568" spans="1:16" s="51" customFormat="1" ht="11.25" customHeight="1" x14ac:dyDescent="0.2">
      <c r="A568" s="1"/>
      <c r="B568" s="1"/>
      <c r="C568" s="1"/>
      <c r="D568" s="1"/>
      <c r="E568" s="1"/>
      <c r="F568" s="55"/>
      <c r="K568" s="1"/>
      <c r="L568" s="1"/>
      <c r="M568" s="1"/>
      <c r="N568" s="1"/>
      <c r="O568" s="1"/>
      <c r="P568" s="1"/>
    </row>
    <row r="569" spans="1:16" s="51" customFormat="1" ht="11.25" customHeight="1" x14ac:dyDescent="0.2">
      <c r="A569" s="1"/>
      <c r="B569" s="1"/>
      <c r="C569" s="1"/>
      <c r="D569" s="1"/>
      <c r="E569" s="1"/>
      <c r="F569" s="55"/>
      <c r="K569" s="1"/>
      <c r="L569" s="1"/>
      <c r="M569" s="1"/>
      <c r="N569" s="1"/>
      <c r="O569" s="1"/>
      <c r="P569" s="1"/>
    </row>
    <row r="570" spans="1:16" s="51" customFormat="1" ht="11.25" customHeight="1" x14ac:dyDescent="0.2">
      <c r="F570" s="55"/>
      <c r="M570" s="1"/>
      <c r="N570" s="1"/>
      <c r="O570" s="1"/>
      <c r="P570" s="1"/>
    </row>
    <row r="571" spans="1:16" s="51" customFormat="1" ht="11.25" customHeight="1" x14ac:dyDescent="0.2">
      <c r="F571" s="55"/>
      <c r="M571" s="1"/>
      <c r="N571" s="1"/>
      <c r="O571" s="1"/>
      <c r="P571" s="1"/>
    </row>
    <row r="572" spans="1:16" s="51" customFormat="1" ht="11.25" customHeight="1" x14ac:dyDescent="0.2">
      <c r="F572" s="55"/>
      <c r="M572" s="1"/>
      <c r="N572" s="1"/>
      <c r="O572" s="1"/>
      <c r="P572" s="1"/>
    </row>
    <row r="573" spans="1:16" s="51" customFormat="1" ht="11.25" customHeight="1" x14ac:dyDescent="0.2">
      <c r="F573" s="55"/>
      <c r="M573" s="1"/>
      <c r="N573" s="1"/>
      <c r="O573" s="1"/>
      <c r="P573" s="1"/>
    </row>
    <row r="574" spans="1:16" s="51" customFormat="1" ht="11.25" customHeight="1" x14ac:dyDescent="0.2">
      <c r="F574" s="55"/>
      <c r="M574" s="1"/>
      <c r="N574" s="1"/>
      <c r="O574" s="1"/>
      <c r="P574" s="1"/>
    </row>
    <row r="575" spans="1:16" s="51" customFormat="1" ht="11.25" customHeight="1" x14ac:dyDescent="0.2">
      <c r="F575" s="55"/>
      <c r="M575" s="1"/>
      <c r="N575" s="1"/>
      <c r="O575" s="1"/>
      <c r="P575" s="1"/>
    </row>
    <row r="576" spans="1:16" s="51" customFormat="1" ht="11.25" customHeight="1" x14ac:dyDescent="0.2">
      <c r="F576" s="55"/>
      <c r="M576" s="1"/>
      <c r="N576" s="1"/>
      <c r="O576" s="1"/>
      <c r="P576" s="1"/>
    </row>
    <row r="577" spans="1:16" s="51" customFormat="1" ht="11.25" customHeight="1" x14ac:dyDescent="0.2">
      <c r="F577" s="55"/>
      <c r="M577" s="1"/>
      <c r="N577" s="1"/>
      <c r="O577" s="1"/>
      <c r="P577" s="1"/>
    </row>
    <row r="578" spans="1:16" s="51" customFormat="1" ht="11.25" customHeight="1" x14ac:dyDescent="0.2">
      <c r="F578" s="55"/>
      <c r="M578" s="1"/>
      <c r="N578" s="1"/>
      <c r="O578" s="1"/>
      <c r="P578" s="1"/>
    </row>
    <row r="579" spans="1:16" s="51" customFormat="1" ht="11.25" customHeight="1" x14ac:dyDescent="0.2">
      <c r="F579" s="55"/>
      <c r="M579" s="1"/>
      <c r="N579" s="1"/>
      <c r="O579" s="1"/>
      <c r="P579" s="1"/>
    </row>
    <row r="580" spans="1:16" s="51" customFormat="1" ht="11.25" customHeight="1" x14ac:dyDescent="0.2">
      <c r="F580" s="55"/>
      <c r="M580" s="1"/>
      <c r="N580" s="1"/>
      <c r="O580" s="1"/>
      <c r="P580" s="1"/>
    </row>
    <row r="581" spans="1:16" s="51" customFormat="1" ht="11.25" customHeight="1" x14ac:dyDescent="0.2">
      <c r="F581" s="55"/>
      <c r="M581" s="1"/>
      <c r="N581" s="1"/>
      <c r="O581" s="1"/>
      <c r="P581" s="1"/>
    </row>
    <row r="582" spans="1:16" s="51" customFormat="1" ht="11.25" customHeight="1" x14ac:dyDescent="0.2">
      <c r="A582" s="1"/>
      <c r="B582" s="1"/>
      <c r="C582" s="1"/>
      <c r="D582" s="1"/>
      <c r="E582" s="1"/>
      <c r="F582" s="55"/>
      <c r="K582" s="1"/>
      <c r="L582" s="1"/>
      <c r="M582" s="1"/>
      <c r="N582" s="1"/>
      <c r="O582" s="1"/>
      <c r="P582" s="1"/>
    </row>
    <row r="583" spans="1:16" s="51" customFormat="1" ht="11.25" customHeight="1" x14ac:dyDescent="0.2">
      <c r="A583" s="1"/>
      <c r="B583" s="1"/>
      <c r="C583" s="1"/>
      <c r="D583" s="1"/>
      <c r="E583" s="1"/>
      <c r="F583" s="55"/>
      <c r="K583" s="1"/>
      <c r="L583" s="1"/>
      <c r="M583" s="1"/>
      <c r="N583" s="1"/>
      <c r="O583" s="1"/>
      <c r="P583" s="1"/>
    </row>
    <row r="584" spans="1:16" s="51" customFormat="1" ht="11.25" customHeight="1" x14ac:dyDescent="0.2">
      <c r="F584" s="55"/>
      <c r="M584" s="1"/>
      <c r="N584" s="1"/>
      <c r="O584" s="1"/>
      <c r="P584" s="1"/>
    </row>
    <row r="585" spans="1:16" s="51" customFormat="1" ht="11.25" customHeight="1" x14ac:dyDescent="0.2">
      <c r="F585" s="55"/>
      <c r="M585" s="1"/>
      <c r="N585" s="1"/>
      <c r="O585" s="1"/>
      <c r="P585" s="1"/>
    </row>
    <row r="586" spans="1:16" s="51" customFormat="1" ht="11.25" customHeight="1" x14ac:dyDescent="0.2">
      <c r="F586" s="55"/>
      <c r="M586" s="1"/>
      <c r="N586" s="1"/>
      <c r="O586" s="1"/>
      <c r="P586" s="1"/>
    </row>
    <row r="587" spans="1:16" s="51" customFormat="1" ht="11.25" customHeight="1" x14ac:dyDescent="0.2">
      <c r="F587" s="55"/>
      <c r="M587" s="1"/>
      <c r="N587" s="1"/>
      <c r="O587" s="1"/>
      <c r="P587" s="1"/>
    </row>
    <row r="588" spans="1:16" s="51" customFormat="1" ht="11.25" customHeight="1" x14ac:dyDescent="0.2">
      <c r="F588" s="55"/>
      <c r="M588" s="1"/>
      <c r="N588" s="1"/>
      <c r="O588" s="1"/>
      <c r="P588" s="1"/>
    </row>
    <row r="589" spans="1:16" s="51" customFormat="1" ht="11.25" customHeight="1" x14ac:dyDescent="0.2">
      <c r="F589" s="55"/>
      <c r="M589" s="1"/>
      <c r="N589" s="1"/>
      <c r="O589" s="1"/>
      <c r="P589" s="1"/>
    </row>
    <row r="590" spans="1:16" s="51" customFormat="1" ht="11.25" customHeight="1" x14ac:dyDescent="0.2">
      <c r="F590" s="55"/>
      <c r="M590" s="1"/>
      <c r="N590" s="1"/>
      <c r="O590" s="1"/>
      <c r="P590" s="1"/>
    </row>
    <row r="591" spans="1:16" s="55" customFormat="1" ht="11.25" customHeight="1" x14ac:dyDescent="0.2">
      <c r="A591" s="51"/>
      <c r="B591" s="51"/>
      <c r="C591" s="51"/>
      <c r="D591" s="51"/>
      <c r="E591" s="51"/>
      <c r="G591" s="51"/>
      <c r="H591" s="51"/>
      <c r="I591" s="51"/>
      <c r="J591" s="51"/>
      <c r="K591" s="51"/>
      <c r="L591" s="51"/>
      <c r="M591" s="1"/>
      <c r="N591" s="1"/>
      <c r="O591" s="1"/>
      <c r="P591" s="1"/>
    </row>
    <row r="592" spans="1:16" s="51" customFormat="1" ht="11.25" customHeight="1" x14ac:dyDescent="0.2">
      <c r="F592" s="55"/>
      <c r="M592" s="1"/>
      <c r="N592" s="1"/>
      <c r="O592" s="1"/>
      <c r="P592" s="1"/>
    </row>
    <row r="593" spans="1:16" s="51" customFormat="1" ht="11.25" customHeight="1" x14ac:dyDescent="0.2">
      <c r="F593" s="55"/>
      <c r="M593" s="1"/>
      <c r="N593" s="1"/>
      <c r="O593" s="1"/>
      <c r="P593" s="1"/>
    </row>
    <row r="594" spans="1:16" s="51" customFormat="1" ht="11.25" customHeight="1" x14ac:dyDescent="0.2">
      <c r="F594" s="55"/>
      <c r="M594" s="1"/>
      <c r="N594" s="1"/>
      <c r="O594" s="1"/>
      <c r="P594" s="1"/>
    </row>
    <row r="595" spans="1:16" s="51" customFormat="1" ht="11.25" customHeight="1" x14ac:dyDescent="0.2">
      <c r="F595" s="55"/>
      <c r="M595" s="1"/>
      <c r="N595" s="1"/>
      <c r="O595" s="1"/>
      <c r="P595" s="1"/>
    </row>
    <row r="596" spans="1:16" s="51" customFormat="1" ht="11.25" customHeight="1" x14ac:dyDescent="0.2">
      <c r="A596" s="1"/>
      <c r="B596" s="1"/>
      <c r="C596" s="1"/>
      <c r="D596" s="1"/>
      <c r="E596" s="1"/>
      <c r="F596" s="55"/>
      <c r="K596" s="1"/>
      <c r="L596" s="1"/>
      <c r="M596" s="1"/>
      <c r="N596" s="1"/>
      <c r="O596" s="1"/>
      <c r="P596" s="1"/>
    </row>
    <row r="597" spans="1:16" s="51" customFormat="1" ht="11.25" customHeight="1" x14ac:dyDescent="0.2">
      <c r="A597" s="1"/>
      <c r="B597" s="1"/>
      <c r="C597" s="1"/>
      <c r="D597" s="1"/>
      <c r="E597" s="1"/>
      <c r="F597" s="55"/>
      <c r="K597" s="1"/>
      <c r="L597" s="1"/>
      <c r="M597" s="1"/>
      <c r="N597" s="1"/>
      <c r="O597" s="1"/>
      <c r="P597" s="1"/>
    </row>
    <row r="598" spans="1:16" s="51" customFormat="1" ht="11.25" customHeight="1" x14ac:dyDescent="0.2">
      <c r="F598" s="55"/>
      <c r="M598" s="1"/>
      <c r="N598" s="1"/>
      <c r="O598" s="1"/>
      <c r="P598" s="1"/>
    </row>
    <row r="599" spans="1:16" s="51" customFormat="1" ht="11.25" customHeight="1" x14ac:dyDescent="0.2">
      <c r="F599" s="55"/>
      <c r="M599" s="1"/>
      <c r="N599" s="1"/>
      <c r="O599" s="1"/>
      <c r="P599" s="1"/>
    </row>
    <row r="600" spans="1:16" s="51" customFormat="1" ht="11.25" customHeight="1" x14ac:dyDescent="0.2">
      <c r="F600" s="55"/>
      <c r="M600" s="1"/>
      <c r="N600" s="1"/>
      <c r="O600" s="1"/>
      <c r="P600" s="1"/>
    </row>
    <row r="601" spans="1:16" s="51" customFormat="1" ht="11.25" customHeight="1" x14ac:dyDescent="0.2">
      <c r="F601" s="55"/>
      <c r="M601" s="1"/>
      <c r="N601" s="1"/>
      <c r="O601" s="1"/>
      <c r="P601" s="1"/>
    </row>
    <row r="602" spans="1:16" s="51" customFormat="1" ht="11.25" customHeight="1" x14ac:dyDescent="0.2">
      <c r="F602" s="55"/>
      <c r="M602" s="1"/>
      <c r="N602" s="1"/>
      <c r="O602" s="1"/>
      <c r="P602" s="1"/>
    </row>
    <row r="603" spans="1:16" s="51" customFormat="1" ht="11.25" customHeight="1" x14ac:dyDescent="0.2">
      <c r="F603" s="55"/>
      <c r="M603" s="1"/>
      <c r="N603" s="1"/>
      <c r="O603" s="1"/>
      <c r="P603" s="1"/>
    </row>
    <row r="604" spans="1:16" s="51" customFormat="1" ht="11.25" customHeight="1" x14ac:dyDescent="0.2">
      <c r="F604" s="55"/>
      <c r="M604" s="1"/>
      <c r="N604" s="1"/>
      <c r="O604" s="1"/>
      <c r="P604" s="1"/>
    </row>
    <row r="605" spans="1:16" s="51" customFormat="1" ht="11.25" customHeight="1" x14ac:dyDescent="0.2">
      <c r="F605" s="55"/>
      <c r="M605" s="1"/>
      <c r="N605" s="1"/>
      <c r="O605" s="1"/>
      <c r="P605" s="1"/>
    </row>
    <row r="606" spans="1:16" s="51" customFormat="1" ht="11.25" customHeight="1" x14ac:dyDescent="0.2">
      <c r="F606" s="55"/>
      <c r="M606" s="1"/>
      <c r="N606" s="1"/>
      <c r="O606" s="1"/>
      <c r="P606" s="1"/>
    </row>
    <row r="607" spans="1:16" s="51" customFormat="1" ht="11.25" customHeight="1" x14ac:dyDescent="0.2">
      <c r="F607" s="55"/>
      <c r="M607" s="1"/>
      <c r="N607" s="1"/>
      <c r="O607" s="1"/>
      <c r="P607" s="1"/>
    </row>
    <row r="608" spans="1:16" s="51" customFormat="1" ht="11.25" customHeight="1" x14ac:dyDescent="0.2">
      <c r="F608" s="55"/>
      <c r="M608" s="1"/>
      <c r="N608" s="1"/>
      <c r="O608" s="1"/>
      <c r="P608" s="1"/>
    </row>
    <row r="609" spans="1:16" s="51" customFormat="1" ht="11.25" customHeight="1" x14ac:dyDescent="0.2">
      <c r="F609" s="55"/>
      <c r="M609" s="1"/>
      <c r="N609" s="1"/>
      <c r="O609" s="1"/>
      <c r="P609" s="1"/>
    </row>
    <row r="610" spans="1:16" s="51" customFormat="1" ht="11.25" customHeight="1" x14ac:dyDescent="0.2">
      <c r="A610" s="1"/>
      <c r="B610" s="1"/>
      <c r="C610" s="1"/>
      <c r="D610" s="1"/>
      <c r="E610" s="1"/>
      <c r="F610" s="55"/>
      <c r="K610" s="1"/>
      <c r="L610" s="1"/>
      <c r="M610" s="1"/>
      <c r="N610" s="1"/>
      <c r="O610" s="1"/>
      <c r="P610" s="1"/>
    </row>
    <row r="611" spans="1:16" s="51" customFormat="1" ht="11.25" customHeight="1" x14ac:dyDescent="0.2">
      <c r="A611" s="1"/>
      <c r="B611" s="1"/>
      <c r="C611" s="1"/>
      <c r="D611" s="1"/>
      <c r="E611" s="1"/>
      <c r="F611" s="55"/>
      <c r="K611" s="1"/>
      <c r="L611" s="1"/>
      <c r="M611" s="1"/>
      <c r="N611" s="1"/>
      <c r="O611" s="1"/>
      <c r="P611" s="1"/>
    </row>
    <row r="612" spans="1:16" s="51" customFormat="1" ht="11.25" customHeight="1" x14ac:dyDescent="0.2">
      <c r="F612" s="55"/>
      <c r="M612" s="1"/>
      <c r="N612" s="1"/>
      <c r="O612" s="1"/>
      <c r="P612" s="1"/>
    </row>
    <row r="613" spans="1:16" s="51" customFormat="1" ht="11.25" customHeight="1" x14ac:dyDescent="0.2">
      <c r="F613" s="55"/>
      <c r="M613" s="1"/>
      <c r="N613" s="1"/>
      <c r="O613" s="1"/>
      <c r="P613" s="1"/>
    </row>
    <row r="614" spans="1:16" s="51" customFormat="1" ht="11.25" customHeight="1" x14ac:dyDescent="0.2">
      <c r="F614" s="55"/>
      <c r="M614" s="1"/>
      <c r="N614" s="1"/>
      <c r="O614" s="1"/>
      <c r="P614" s="1"/>
    </row>
    <row r="615" spans="1:16" s="51" customFormat="1" ht="11.25" customHeight="1" x14ac:dyDescent="0.2">
      <c r="F615" s="55"/>
      <c r="M615" s="1"/>
      <c r="N615" s="1"/>
      <c r="O615" s="1"/>
      <c r="P615" s="1"/>
    </row>
    <row r="616" spans="1:16" s="51" customFormat="1" ht="11.25" customHeight="1" x14ac:dyDescent="0.2">
      <c r="F616" s="55"/>
      <c r="M616" s="1"/>
      <c r="N616" s="1"/>
      <c r="O616" s="1"/>
      <c r="P616" s="1"/>
    </row>
    <row r="617" spans="1:16" s="51" customFormat="1" ht="11.25" customHeight="1" x14ac:dyDescent="0.2">
      <c r="F617" s="55"/>
      <c r="M617" s="1"/>
      <c r="N617" s="1"/>
      <c r="O617" s="1"/>
      <c r="P617" s="1"/>
    </row>
    <row r="618" spans="1:16" s="51" customFormat="1" ht="11.25" customHeight="1" x14ac:dyDescent="0.2">
      <c r="F618" s="55"/>
      <c r="M618" s="1"/>
      <c r="N618" s="1"/>
      <c r="O618" s="1"/>
      <c r="P618" s="1"/>
    </row>
    <row r="619" spans="1:16" s="51" customFormat="1" ht="11.25" customHeight="1" x14ac:dyDescent="0.2">
      <c r="F619" s="55"/>
      <c r="M619" s="1"/>
      <c r="N619" s="1"/>
      <c r="O619" s="1"/>
      <c r="P619" s="1"/>
    </row>
    <row r="620" spans="1:16" s="51" customFormat="1" ht="11.25" customHeight="1" x14ac:dyDescent="0.2">
      <c r="F620" s="55"/>
      <c r="M620" s="1"/>
      <c r="N620" s="1"/>
      <c r="O620" s="1"/>
      <c r="P620" s="1"/>
    </row>
    <row r="621" spans="1:16" s="51" customFormat="1" ht="11.25" customHeight="1" x14ac:dyDescent="0.2">
      <c r="F621" s="55"/>
      <c r="M621" s="1"/>
      <c r="N621" s="1"/>
      <c r="O621" s="1"/>
      <c r="P621" s="1"/>
    </row>
    <row r="622" spans="1:16" s="51" customFormat="1" ht="11.25" customHeight="1" x14ac:dyDescent="0.2">
      <c r="F622" s="55"/>
      <c r="M622" s="1"/>
      <c r="N622" s="1"/>
      <c r="O622" s="1"/>
      <c r="P622" s="1"/>
    </row>
    <row r="623" spans="1:16" s="51" customFormat="1" ht="11.25" customHeight="1" x14ac:dyDescent="0.2">
      <c r="F623" s="55"/>
      <c r="M623" s="1"/>
      <c r="N623" s="1"/>
      <c r="O623" s="1"/>
      <c r="P623" s="1"/>
    </row>
    <row r="624" spans="1:16" s="51" customFormat="1" ht="11.25" customHeight="1" x14ac:dyDescent="0.2">
      <c r="A624" s="1"/>
      <c r="B624" s="1"/>
      <c r="C624" s="1"/>
      <c r="D624" s="1"/>
      <c r="E624" s="1"/>
      <c r="F624" s="55"/>
      <c r="K624" s="1"/>
      <c r="L624" s="1"/>
      <c r="M624" s="1"/>
      <c r="N624" s="1"/>
      <c r="O624" s="1"/>
      <c r="P624" s="1"/>
    </row>
    <row r="625" spans="1:16" s="51" customFormat="1" ht="11.25" customHeight="1" x14ac:dyDescent="0.2">
      <c r="A625" s="1"/>
      <c r="B625" s="1"/>
      <c r="C625" s="1"/>
      <c r="D625" s="1"/>
      <c r="E625" s="1"/>
      <c r="F625" s="55"/>
      <c r="K625" s="1"/>
      <c r="L625" s="1"/>
      <c r="M625" s="1"/>
      <c r="N625" s="1"/>
      <c r="O625" s="1"/>
      <c r="P625" s="1"/>
    </row>
    <row r="626" spans="1:16" s="51" customFormat="1" ht="11.25" customHeight="1" x14ac:dyDescent="0.2">
      <c r="F626" s="55"/>
      <c r="M626" s="1"/>
      <c r="N626" s="1"/>
      <c r="O626" s="1"/>
      <c r="P626" s="1"/>
    </row>
    <row r="627" spans="1:16" s="51" customFormat="1" ht="11.25" customHeight="1" x14ac:dyDescent="0.2">
      <c r="F627" s="55"/>
      <c r="M627" s="1"/>
      <c r="N627" s="1"/>
      <c r="O627" s="1"/>
      <c r="P627" s="1"/>
    </row>
    <row r="628" spans="1:16" s="51" customFormat="1" ht="11.25" customHeight="1" x14ac:dyDescent="0.2">
      <c r="F628" s="55"/>
      <c r="M628" s="1"/>
      <c r="N628" s="1"/>
      <c r="O628" s="1"/>
      <c r="P628" s="1"/>
    </row>
    <row r="629" spans="1:16" s="51" customFormat="1" ht="11.25" customHeight="1" x14ac:dyDescent="0.2">
      <c r="F629" s="55"/>
      <c r="M629" s="1"/>
      <c r="N629" s="1"/>
      <c r="O629" s="1"/>
      <c r="P629" s="1"/>
    </row>
    <row r="630" spans="1:16" s="51" customFormat="1" ht="11.25" customHeight="1" x14ac:dyDescent="0.2">
      <c r="F630" s="55"/>
      <c r="M630" s="1"/>
      <c r="N630" s="1"/>
      <c r="O630" s="1"/>
      <c r="P630" s="1"/>
    </row>
    <row r="631" spans="1:16" s="51" customFormat="1" ht="11.25" customHeight="1" x14ac:dyDescent="0.2">
      <c r="F631" s="55"/>
      <c r="M631" s="1"/>
      <c r="N631" s="1"/>
      <c r="O631" s="1"/>
      <c r="P631" s="1"/>
    </row>
    <row r="632" spans="1:16" s="51" customFormat="1" ht="11.25" customHeight="1" x14ac:dyDescent="0.2">
      <c r="F632" s="55"/>
      <c r="M632" s="1"/>
      <c r="N632" s="1"/>
      <c r="O632" s="1"/>
      <c r="P632" s="1"/>
    </row>
    <row r="633" spans="1:16" s="51" customFormat="1" ht="11.25" customHeight="1" x14ac:dyDescent="0.2">
      <c r="F633" s="55"/>
      <c r="M633" s="1"/>
      <c r="N633" s="1"/>
      <c r="O633" s="1"/>
      <c r="P633" s="1"/>
    </row>
    <row r="634" spans="1:16" s="51" customFormat="1" ht="11.25" customHeight="1" x14ac:dyDescent="0.2">
      <c r="F634" s="55"/>
      <c r="M634" s="1"/>
      <c r="N634" s="1"/>
      <c r="O634" s="1"/>
      <c r="P634" s="1"/>
    </row>
    <row r="635" spans="1:16" s="51" customFormat="1" ht="11.25" customHeight="1" x14ac:dyDescent="0.2">
      <c r="F635" s="55"/>
      <c r="M635" s="1"/>
      <c r="N635" s="1"/>
      <c r="O635" s="1"/>
      <c r="P635" s="1"/>
    </row>
    <row r="636" spans="1:16" s="51" customFormat="1" ht="11.25" customHeight="1" x14ac:dyDescent="0.2">
      <c r="F636" s="55"/>
      <c r="M636" s="1"/>
      <c r="N636" s="1"/>
      <c r="O636" s="1"/>
      <c r="P636" s="1"/>
    </row>
    <row r="637" spans="1:16" s="51" customFormat="1" ht="11.25" customHeight="1" x14ac:dyDescent="0.2">
      <c r="F637" s="55"/>
      <c r="M637" s="1"/>
      <c r="N637" s="1"/>
      <c r="O637" s="1"/>
      <c r="P637" s="1"/>
    </row>
    <row r="638" spans="1:16" s="51" customFormat="1" ht="11.25" customHeight="1" x14ac:dyDescent="0.2">
      <c r="A638" s="1"/>
      <c r="B638" s="1"/>
      <c r="C638" s="1"/>
      <c r="D638" s="1"/>
      <c r="E638" s="1"/>
      <c r="F638" s="55"/>
      <c r="K638" s="1"/>
      <c r="L638" s="1"/>
      <c r="M638" s="1"/>
      <c r="N638" s="1"/>
      <c r="O638" s="1"/>
      <c r="P638" s="1"/>
    </row>
    <row r="639" spans="1:16" s="51" customFormat="1" ht="11.25" customHeight="1" x14ac:dyDescent="0.2">
      <c r="A639" s="1"/>
      <c r="B639" s="1"/>
      <c r="C639" s="1"/>
      <c r="D639" s="1"/>
      <c r="E639" s="1"/>
      <c r="F639" s="55"/>
      <c r="K639" s="1"/>
      <c r="L639" s="1"/>
      <c r="M639" s="1"/>
      <c r="N639" s="1"/>
      <c r="O639" s="1"/>
      <c r="P639" s="1"/>
    </row>
    <row r="640" spans="1:16" s="51" customFormat="1" ht="11.25" customHeight="1" x14ac:dyDescent="0.2">
      <c r="F640" s="55"/>
      <c r="M640" s="1"/>
      <c r="N640" s="1"/>
      <c r="O640" s="1"/>
      <c r="P640" s="1"/>
    </row>
    <row r="641" spans="1:16" s="51" customFormat="1" ht="11.25" customHeight="1" x14ac:dyDescent="0.2">
      <c r="F641" s="55"/>
      <c r="M641" s="1"/>
      <c r="N641" s="1"/>
      <c r="O641" s="1"/>
      <c r="P641" s="1"/>
    </row>
    <row r="642" spans="1:16" s="51" customFormat="1" ht="11.25" customHeight="1" x14ac:dyDescent="0.2">
      <c r="F642" s="55"/>
      <c r="M642" s="1"/>
      <c r="N642" s="1"/>
      <c r="O642" s="1"/>
      <c r="P642" s="1"/>
    </row>
    <row r="643" spans="1:16" s="51" customFormat="1" ht="11.25" customHeight="1" x14ac:dyDescent="0.2">
      <c r="F643" s="55"/>
      <c r="M643" s="1"/>
      <c r="N643" s="1"/>
      <c r="O643" s="1"/>
      <c r="P643" s="1"/>
    </row>
    <row r="644" spans="1:16" s="51" customFormat="1" ht="11.25" customHeight="1" x14ac:dyDescent="0.2">
      <c r="F644" s="55"/>
      <c r="M644" s="1"/>
      <c r="N644" s="1"/>
      <c r="O644" s="1"/>
      <c r="P644" s="1"/>
    </row>
    <row r="645" spans="1:16" s="51" customFormat="1" ht="11.25" customHeight="1" x14ac:dyDescent="0.2">
      <c r="F645" s="55"/>
      <c r="M645" s="1"/>
      <c r="N645" s="1"/>
      <c r="O645" s="1"/>
      <c r="P645" s="1"/>
    </row>
    <row r="646" spans="1:16" s="51" customFormat="1" ht="11.25" customHeight="1" x14ac:dyDescent="0.2">
      <c r="F646" s="55"/>
      <c r="M646" s="1"/>
      <c r="N646" s="1"/>
      <c r="O646" s="1"/>
      <c r="P646" s="1"/>
    </row>
    <row r="647" spans="1:16" s="51" customFormat="1" ht="11.25" customHeight="1" x14ac:dyDescent="0.2">
      <c r="F647" s="55"/>
      <c r="M647" s="1"/>
      <c r="N647" s="1"/>
      <c r="O647" s="1"/>
      <c r="P647" s="1"/>
    </row>
    <row r="648" spans="1:16" s="51" customFormat="1" ht="11.25" customHeight="1" x14ac:dyDescent="0.2">
      <c r="F648" s="55"/>
      <c r="M648" s="1"/>
      <c r="N648" s="1"/>
      <c r="O648" s="1"/>
      <c r="P648" s="1"/>
    </row>
    <row r="649" spans="1:16" s="51" customFormat="1" ht="11.25" customHeight="1" x14ac:dyDescent="0.2">
      <c r="F649" s="55"/>
      <c r="M649" s="1"/>
      <c r="N649" s="1"/>
      <c r="O649" s="1"/>
      <c r="P649" s="1"/>
    </row>
    <row r="650" spans="1:16" s="51" customFormat="1" ht="11.25" customHeight="1" x14ac:dyDescent="0.2">
      <c r="F650" s="55"/>
      <c r="M650" s="1"/>
      <c r="N650" s="1"/>
      <c r="O650" s="1"/>
      <c r="P650" s="1"/>
    </row>
    <row r="651" spans="1:16" s="51" customFormat="1" ht="11.25" customHeight="1" x14ac:dyDescent="0.2">
      <c r="F651" s="55"/>
      <c r="M651" s="1"/>
      <c r="N651" s="1"/>
      <c r="O651" s="1"/>
      <c r="P651" s="1"/>
    </row>
    <row r="652" spans="1:16" s="51" customFormat="1" ht="11.25" customHeight="1" x14ac:dyDescent="0.2">
      <c r="A652" s="1"/>
      <c r="B652" s="1"/>
      <c r="C652" s="1"/>
      <c r="D652" s="1"/>
      <c r="E652" s="1"/>
      <c r="F652" s="55"/>
      <c r="K652" s="1"/>
      <c r="L652" s="1"/>
      <c r="M652" s="1"/>
      <c r="N652" s="1"/>
      <c r="O652" s="1"/>
      <c r="P652" s="1"/>
    </row>
    <row r="653" spans="1:16" s="51" customFormat="1" ht="11.25" customHeight="1" x14ac:dyDescent="0.2">
      <c r="A653" s="1"/>
      <c r="B653" s="1"/>
      <c r="C653" s="1"/>
      <c r="D653" s="1"/>
      <c r="E653" s="1"/>
      <c r="F653" s="55"/>
      <c r="K653" s="1"/>
      <c r="L653" s="1"/>
      <c r="M653" s="1"/>
      <c r="N653" s="1"/>
      <c r="O653" s="1"/>
      <c r="P653" s="1"/>
    </row>
    <row r="654" spans="1:16" s="51" customFormat="1" ht="11.25" customHeight="1" x14ac:dyDescent="0.2">
      <c r="F654" s="55"/>
      <c r="M654" s="1"/>
      <c r="N654" s="1"/>
      <c r="O654" s="1"/>
      <c r="P654" s="1"/>
    </row>
    <row r="655" spans="1:16" s="51" customFormat="1" ht="11.25" customHeight="1" x14ac:dyDescent="0.2">
      <c r="F655" s="55"/>
      <c r="M655" s="1"/>
      <c r="N655" s="1"/>
      <c r="O655" s="1"/>
      <c r="P655" s="1"/>
    </row>
    <row r="656" spans="1:16" s="51" customFormat="1" ht="11.25" customHeight="1" x14ac:dyDescent="0.2">
      <c r="F656" s="55"/>
      <c r="M656" s="1"/>
      <c r="N656" s="1"/>
      <c r="O656" s="1"/>
      <c r="P656" s="1"/>
    </row>
    <row r="657" spans="1:16" s="51" customFormat="1" ht="11.25" customHeight="1" x14ac:dyDescent="0.2">
      <c r="F657" s="55"/>
      <c r="M657" s="1"/>
      <c r="N657" s="1"/>
      <c r="O657" s="1"/>
      <c r="P657" s="1"/>
    </row>
    <row r="658" spans="1:16" s="51" customFormat="1" ht="11.25" customHeight="1" x14ac:dyDescent="0.2">
      <c r="F658" s="55"/>
      <c r="M658" s="1"/>
      <c r="N658" s="1"/>
      <c r="O658" s="1"/>
      <c r="P658" s="1"/>
    </row>
    <row r="659" spans="1:16" s="51" customFormat="1" ht="11.25" customHeight="1" x14ac:dyDescent="0.2">
      <c r="F659" s="55"/>
      <c r="M659" s="1"/>
      <c r="N659" s="1"/>
      <c r="O659" s="1"/>
      <c r="P659" s="1"/>
    </row>
    <row r="660" spans="1:16" s="51" customFormat="1" ht="11.25" customHeight="1" x14ac:dyDescent="0.2">
      <c r="F660" s="55"/>
      <c r="M660" s="1"/>
      <c r="N660" s="1"/>
      <c r="O660" s="1"/>
      <c r="P660" s="1"/>
    </row>
    <row r="661" spans="1:16" s="51" customFormat="1" ht="11.25" customHeight="1" x14ac:dyDescent="0.2">
      <c r="F661" s="55"/>
      <c r="M661" s="1"/>
      <c r="N661" s="1"/>
      <c r="O661" s="1"/>
      <c r="P661" s="1"/>
    </row>
    <row r="662" spans="1:16" s="51" customFormat="1" ht="11.25" customHeight="1" x14ac:dyDescent="0.2">
      <c r="F662" s="55"/>
      <c r="M662" s="1"/>
      <c r="N662" s="1"/>
      <c r="O662" s="1"/>
      <c r="P662" s="1"/>
    </row>
    <row r="663" spans="1:16" s="51" customFormat="1" ht="11.25" customHeight="1" x14ac:dyDescent="0.2">
      <c r="F663" s="55"/>
      <c r="M663" s="1"/>
      <c r="N663" s="1"/>
      <c r="O663" s="1"/>
      <c r="P663" s="1"/>
    </row>
    <row r="664" spans="1:16" s="51" customFormat="1" ht="11.25" customHeight="1" x14ac:dyDescent="0.2">
      <c r="F664" s="55"/>
      <c r="M664" s="1"/>
      <c r="N664" s="1"/>
      <c r="O664" s="1"/>
      <c r="P664" s="1"/>
    </row>
    <row r="665" spans="1:16" s="51" customFormat="1" ht="11.25" customHeight="1" x14ac:dyDescent="0.2">
      <c r="F665" s="55"/>
      <c r="M665" s="1"/>
      <c r="N665" s="1"/>
      <c r="O665" s="1"/>
      <c r="P665" s="1"/>
    </row>
    <row r="666" spans="1:16" s="51" customFormat="1" ht="11.25" customHeight="1" x14ac:dyDescent="0.2">
      <c r="A666" s="1"/>
      <c r="B666" s="1"/>
      <c r="C666" s="1"/>
      <c r="D666" s="1"/>
      <c r="E666" s="1"/>
      <c r="F666" s="55"/>
      <c r="K666" s="1"/>
      <c r="L666" s="1"/>
      <c r="M666" s="1"/>
      <c r="N666" s="1"/>
      <c r="O666" s="1"/>
      <c r="P666" s="1"/>
    </row>
    <row r="667" spans="1:16" s="51" customFormat="1" ht="11.25" customHeight="1" x14ac:dyDescent="0.2">
      <c r="A667" s="1"/>
      <c r="B667" s="1"/>
      <c r="C667" s="1"/>
      <c r="D667" s="1"/>
      <c r="E667" s="1"/>
      <c r="F667" s="55"/>
      <c r="K667" s="1"/>
      <c r="L667" s="1"/>
      <c r="M667" s="1"/>
      <c r="N667" s="1"/>
      <c r="O667" s="1"/>
      <c r="P667" s="1"/>
    </row>
    <row r="668" spans="1:16" s="51" customFormat="1" ht="11.25" customHeight="1" x14ac:dyDescent="0.2">
      <c r="F668" s="55"/>
      <c r="M668" s="1"/>
      <c r="N668" s="1"/>
      <c r="O668" s="1"/>
      <c r="P668" s="1"/>
    </row>
    <row r="669" spans="1:16" s="51" customFormat="1" ht="11.25" customHeight="1" x14ac:dyDescent="0.2">
      <c r="F669" s="55"/>
      <c r="M669" s="1"/>
      <c r="N669" s="1"/>
      <c r="O669" s="1"/>
      <c r="P669" s="1"/>
    </row>
    <row r="670" spans="1:16" s="51" customFormat="1" ht="11.25" customHeight="1" x14ac:dyDescent="0.2">
      <c r="F670" s="55"/>
      <c r="M670" s="1"/>
      <c r="N670" s="1"/>
      <c r="O670" s="1"/>
      <c r="P670" s="1"/>
    </row>
    <row r="671" spans="1:16" s="51" customFormat="1" ht="11.25" customHeight="1" x14ac:dyDescent="0.2">
      <c r="F671" s="55"/>
      <c r="M671" s="1"/>
      <c r="N671" s="1"/>
      <c r="O671" s="1"/>
      <c r="P671" s="1"/>
    </row>
    <row r="672" spans="1:16" s="51" customFormat="1" ht="11.25" customHeight="1" x14ac:dyDescent="0.2">
      <c r="F672" s="55"/>
      <c r="M672" s="1"/>
      <c r="N672" s="1"/>
      <c r="O672" s="1"/>
      <c r="P672" s="1"/>
    </row>
    <row r="673" spans="1:16" s="51" customFormat="1" ht="11.25" customHeight="1" x14ac:dyDescent="0.2">
      <c r="F673" s="55"/>
      <c r="M673" s="1"/>
      <c r="N673" s="1"/>
      <c r="O673" s="1"/>
      <c r="P673" s="1"/>
    </row>
    <row r="674" spans="1:16" s="51" customFormat="1" ht="11.25" customHeight="1" x14ac:dyDescent="0.2">
      <c r="F674" s="55"/>
      <c r="M674" s="1"/>
      <c r="N674" s="1"/>
      <c r="O674" s="1"/>
      <c r="P674" s="1"/>
    </row>
    <row r="675" spans="1:16" s="51" customFormat="1" ht="11.25" customHeight="1" x14ac:dyDescent="0.2">
      <c r="F675" s="55"/>
      <c r="M675" s="1"/>
      <c r="N675" s="1"/>
      <c r="O675" s="1"/>
      <c r="P675" s="1"/>
    </row>
    <row r="676" spans="1:16" s="51" customFormat="1" ht="11.25" customHeight="1" x14ac:dyDescent="0.2">
      <c r="F676" s="55"/>
      <c r="M676" s="1"/>
      <c r="N676" s="1"/>
      <c r="O676" s="1"/>
      <c r="P676" s="1"/>
    </row>
    <row r="677" spans="1:16" s="51" customFormat="1" ht="11.25" customHeight="1" x14ac:dyDescent="0.2">
      <c r="F677" s="55"/>
      <c r="M677" s="1"/>
      <c r="N677" s="1"/>
      <c r="O677" s="1"/>
      <c r="P677" s="1"/>
    </row>
    <row r="678" spans="1:16" s="51" customFormat="1" ht="11.25" customHeight="1" x14ac:dyDescent="0.2">
      <c r="F678" s="55"/>
      <c r="M678" s="1"/>
      <c r="N678" s="1"/>
      <c r="O678" s="1"/>
      <c r="P678" s="1"/>
    </row>
    <row r="679" spans="1:16" s="51" customFormat="1" ht="11.25" customHeight="1" x14ac:dyDescent="0.2">
      <c r="F679" s="55"/>
      <c r="M679" s="1"/>
      <c r="N679" s="1"/>
      <c r="O679" s="1"/>
      <c r="P679" s="1"/>
    </row>
    <row r="680" spans="1:16" s="51" customFormat="1" ht="11.25" customHeight="1" x14ac:dyDescent="0.2">
      <c r="A680" s="1"/>
      <c r="B680" s="1"/>
      <c r="C680" s="1"/>
      <c r="D680" s="1"/>
      <c r="E680" s="1"/>
      <c r="F680" s="55"/>
      <c r="K680" s="1"/>
      <c r="L680" s="1"/>
      <c r="M680" s="1"/>
      <c r="N680" s="1"/>
      <c r="O680" s="1"/>
      <c r="P680" s="1"/>
    </row>
    <row r="681" spans="1:16" s="51" customFormat="1" ht="11.25" customHeight="1" x14ac:dyDescent="0.2">
      <c r="A681" s="1"/>
      <c r="B681" s="1"/>
      <c r="C681" s="1"/>
      <c r="D681" s="1"/>
      <c r="E681" s="1"/>
      <c r="F681" s="55"/>
      <c r="K681" s="1"/>
      <c r="L681" s="1"/>
      <c r="M681" s="1"/>
      <c r="N681" s="1"/>
      <c r="O681" s="1"/>
      <c r="P681" s="1"/>
    </row>
    <row r="682" spans="1:16" s="51" customFormat="1" ht="11.25" customHeight="1" x14ac:dyDescent="0.2">
      <c r="F682" s="55"/>
      <c r="M682" s="1"/>
      <c r="N682" s="1"/>
      <c r="O682" s="1"/>
      <c r="P682" s="1"/>
    </row>
    <row r="683" spans="1:16" s="51" customFormat="1" ht="11.25" customHeight="1" x14ac:dyDescent="0.2">
      <c r="F683" s="55"/>
      <c r="M683" s="1"/>
      <c r="N683" s="1"/>
      <c r="O683" s="1"/>
      <c r="P683" s="1"/>
    </row>
    <row r="684" spans="1:16" s="51" customFormat="1" ht="11.25" customHeight="1" x14ac:dyDescent="0.2">
      <c r="F684" s="55"/>
      <c r="M684" s="1"/>
      <c r="N684" s="1"/>
      <c r="O684" s="1"/>
      <c r="P684" s="1"/>
    </row>
    <row r="685" spans="1:16" s="51" customFormat="1" ht="11.25" customHeight="1" x14ac:dyDescent="0.2">
      <c r="F685" s="55"/>
      <c r="M685" s="1"/>
      <c r="N685" s="1"/>
      <c r="O685" s="1"/>
      <c r="P685" s="1"/>
    </row>
    <row r="686" spans="1:16" s="51" customFormat="1" ht="11.25" customHeight="1" x14ac:dyDescent="0.2">
      <c r="F686" s="55"/>
      <c r="M686" s="1"/>
      <c r="N686" s="1"/>
      <c r="O686" s="1"/>
      <c r="P686" s="1"/>
    </row>
    <row r="687" spans="1:16" s="51" customFormat="1" ht="11.25" customHeight="1" x14ac:dyDescent="0.2">
      <c r="F687" s="55"/>
      <c r="M687" s="1"/>
      <c r="N687" s="1"/>
      <c r="O687" s="1"/>
      <c r="P687" s="1"/>
    </row>
    <row r="688" spans="1:16" s="51" customFormat="1" ht="11.25" customHeight="1" x14ac:dyDescent="0.2">
      <c r="F688" s="55"/>
      <c r="M688" s="1"/>
      <c r="N688" s="1"/>
      <c r="O688" s="1"/>
      <c r="P688" s="1"/>
    </row>
    <row r="689" spans="1:16" s="51" customFormat="1" ht="11.25" customHeight="1" x14ac:dyDescent="0.2">
      <c r="F689" s="55"/>
      <c r="M689" s="1"/>
      <c r="N689" s="1"/>
      <c r="O689" s="1"/>
      <c r="P689" s="1"/>
    </row>
    <row r="690" spans="1:16" s="51" customFormat="1" ht="11.25" customHeight="1" x14ac:dyDescent="0.2">
      <c r="F690" s="55"/>
      <c r="M690" s="1"/>
      <c r="N690" s="1"/>
      <c r="O690" s="1"/>
      <c r="P690" s="1"/>
    </row>
    <row r="691" spans="1:16" s="51" customFormat="1" ht="11.25" customHeight="1" x14ac:dyDescent="0.2">
      <c r="F691" s="55"/>
      <c r="M691" s="1"/>
      <c r="N691" s="1"/>
      <c r="O691" s="1"/>
      <c r="P691" s="1"/>
    </row>
    <row r="692" spans="1:16" s="51" customFormat="1" ht="11.25" customHeight="1" x14ac:dyDescent="0.2">
      <c r="F692" s="55"/>
      <c r="M692" s="1"/>
      <c r="N692" s="1"/>
      <c r="O692" s="1"/>
      <c r="P692" s="1"/>
    </row>
    <row r="693" spans="1:16" s="51" customFormat="1" ht="11.25" customHeight="1" x14ac:dyDescent="0.2">
      <c r="F693" s="55"/>
      <c r="M693" s="1"/>
      <c r="N693" s="1"/>
      <c r="O693" s="1"/>
      <c r="P693" s="1"/>
    </row>
    <row r="694" spans="1:16" s="51" customFormat="1" ht="11.25" customHeight="1" x14ac:dyDescent="0.2">
      <c r="A694" s="1"/>
      <c r="B694" s="1"/>
      <c r="C694" s="1"/>
      <c r="D694" s="1"/>
      <c r="E694" s="1"/>
      <c r="F694" s="55"/>
      <c r="K694" s="1"/>
      <c r="L694" s="1"/>
      <c r="M694" s="1"/>
      <c r="N694" s="1"/>
      <c r="O694" s="1"/>
      <c r="P694" s="1"/>
    </row>
    <row r="695" spans="1:16" s="51" customFormat="1" ht="11.25" customHeight="1" x14ac:dyDescent="0.2">
      <c r="A695" s="1"/>
      <c r="B695" s="1"/>
      <c r="C695" s="1"/>
      <c r="D695" s="1"/>
      <c r="E695" s="1"/>
      <c r="F695" s="55"/>
      <c r="K695" s="1"/>
      <c r="L695" s="1"/>
      <c r="M695" s="1"/>
      <c r="N695" s="1"/>
      <c r="O695" s="1"/>
      <c r="P695" s="1"/>
    </row>
    <row r="696" spans="1:16" s="51" customFormat="1" ht="11.25" customHeight="1" x14ac:dyDescent="0.2">
      <c r="F696" s="55"/>
      <c r="M696" s="1"/>
      <c r="N696" s="1"/>
      <c r="O696" s="1"/>
      <c r="P696" s="1"/>
    </row>
    <row r="697" spans="1:16" s="51" customFormat="1" ht="11.25" customHeight="1" x14ac:dyDescent="0.2">
      <c r="F697" s="55"/>
      <c r="M697" s="1"/>
      <c r="N697" s="1"/>
      <c r="O697" s="1"/>
      <c r="P697" s="1"/>
    </row>
    <row r="698" spans="1:16" s="51" customFormat="1" ht="11.25" customHeight="1" x14ac:dyDescent="0.2">
      <c r="F698" s="55"/>
      <c r="M698" s="1"/>
      <c r="N698" s="1"/>
      <c r="O698" s="1"/>
      <c r="P698" s="1"/>
    </row>
    <row r="699" spans="1:16" s="51" customFormat="1" ht="11.25" customHeight="1" x14ac:dyDescent="0.2">
      <c r="F699" s="55"/>
      <c r="M699" s="1"/>
      <c r="N699" s="1"/>
      <c r="O699" s="1"/>
      <c r="P699" s="1"/>
    </row>
    <row r="700" spans="1:16" s="51" customFormat="1" ht="11.25" customHeight="1" x14ac:dyDescent="0.2">
      <c r="F700" s="55"/>
      <c r="M700" s="1"/>
      <c r="N700" s="1"/>
      <c r="O700" s="1"/>
      <c r="P700" s="1"/>
    </row>
    <row r="701" spans="1:16" s="51" customFormat="1" ht="11.25" customHeight="1" x14ac:dyDescent="0.2">
      <c r="F701" s="55"/>
      <c r="M701" s="1"/>
      <c r="N701" s="1"/>
      <c r="O701" s="1"/>
      <c r="P701" s="1"/>
    </row>
    <row r="702" spans="1:16" s="51" customFormat="1" ht="11.25" customHeight="1" x14ac:dyDescent="0.2">
      <c r="F702" s="55"/>
      <c r="M702" s="1"/>
      <c r="N702" s="1"/>
      <c r="O702" s="1"/>
      <c r="P702" s="1"/>
    </row>
    <row r="703" spans="1:16" s="51" customFormat="1" ht="11.25" customHeight="1" x14ac:dyDescent="0.2">
      <c r="F703" s="55"/>
      <c r="M703" s="1"/>
      <c r="N703" s="1"/>
      <c r="O703" s="1"/>
      <c r="P703" s="1"/>
    </row>
    <row r="704" spans="1:16" s="51" customFormat="1" ht="11.25" customHeight="1" x14ac:dyDescent="0.2">
      <c r="F704" s="55"/>
      <c r="M704" s="1"/>
      <c r="N704" s="1"/>
      <c r="O704" s="1"/>
      <c r="P704" s="1"/>
    </row>
    <row r="705" spans="1:16" s="51" customFormat="1" ht="11.25" customHeight="1" x14ac:dyDescent="0.2">
      <c r="F705" s="55"/>
      <c r="M705" s="1"/>
      <c r="N705" s="1"/>
      <c r="O705" s="1"/>
      <c r="P705" s="1"/>
    </row>
    <row r="706" spans="1:16" s="51" customFormat="1" ht="11.25" customHeight="1" x14ac:dyDescent="0.2">
      <c r="F706" s="55"/>
      <c r="M706" s="1"/>
      <c r="N706" s="1"/>
      <c r="O706" s="1"/>
      <c r="P706" s="1"/>
    </row>
    <row r="707" spans="1:16" s="51" customFormat="1" ht="11.25" customHeight="1" x14ac:dyDescent="0.2">
      <c r="F707" s="55"/>
      <c r="M707" s="1"/>
      <c r="N707" s="1"/>
      <c r="O707" s="1"/>
      <c r="P707" s="1"/>
    </row>
    <row r="708" spans="1:16" s="51" customFormat="1" ht="11.25" customHeight="1" x14ac:dyDescent="0.2">
      <c r="A708" s="1"/>
      <c r="B708" s="1"/>
      <c r="C708" s="1"/>
      <c r="D708" s="1"/>
      <c r="E708" s="1"/>
      <c r="F708" s="55"/>
      <c r="K708" s="1"/>
      <c r="L708" s="1"/>
      <c r="M708" s="1"/>
      <c r="N708" s="1"/>
      <c r="O708" s="1"/>
      <c r="P708" s="1"/>
    </row>
    <row r="709" spans="1:16" s="51" customFormat="1" ht="11.25" customHeight="1" x14ac:dyDescent="0.2">
      <c r="A709" s="1"/>
      <c r="B709" s="1"/>
      <c r="C709" s="1"/>
      <c r="D709" s="1"/>
      <c r="E709" s="1"/>
      <c r="F709" s="55"/>
      <c r="K709" s="1"/>
      <c r="L709" s="1"/>
      <c r="M709" s="1"/>
      <c r="N709" s="1"/>
      <c r="O709" s="1"/>
      <c r="P709" s="1"/>
    </row>
    <row r="710" spans="1:16" s="51" customFormat="1" ht="11.25" customHeight="1" x14ac:dyDescent="0.2">
      <c r="F710" s="55"/>
      <c r="M710" s="1"/>
      <c r="N710" s="1"/>
      <c r="O710" s="1"/>
      <c r="P710" s="1"/>
    </row>
    <row r="711" spans="1:16" s="51" customFormat="1" ht="11.25" customHeight="1" x14ac:dyDescent="0.2">
      <c r="F711" s="55"/>
      <c r="M711" s="1"/>
      <c r="N711" s="1"/>
      <c r="O711" s="1"/>
      <c r="P711" s="1"/>
    </row>
    <row r="712" spans="1:16" s="51" customFormat="1" ht="11.25" customHeight="1" x14ac:dyDescent="0.2">
      <c r="F712" s="55"/>
      <c r="M712" s="1"/>
      <c r="N712" s="1"/>
      <c r="O712" s="1"/>
      <c r="P712" s="1"/>
    </row>
    <row r="713" spans="1:16" s="51" customFormat="1" ht="11.25" customHeight="1" x14ac:dyDescent="0.2">
      <c r="F713" s="55"/>
      <c r="M713" s="1"/>
      <c r="N713" s="1"/>
      <c r="O713" s="1"/>
      <c r="P713" s="1"/>
    </row>
    <row r="714" spans="1:16" s="51" customFormat="1" ht="11.25" customHeight="1" x14ac:dyDescent="0.2">
      <c r="F714" s="55"/>
      <c r="M714" s="1"/>
      <c r="N714" s="1"/>
      <c r="O714" s="1"/>
      <c r="P714" s="1"/>
    </row>
    <row r="715" spans="1:16" s="51" customFormat="1" ht="11.25" customHeight="1" x14ac:dyDescent="0.2">
      <c r="F715" s="55"/>
      <c r="M715" s="1"/>
      <c r="N715" s="1"/>
      <c r="O715" s="1"/>
      <c r="P715" s="1"/>
    </row>
    <row r="716" spans="1:16" s="51" customFormat="1" ht="11.25" customHeight="1" x14ac:dyDescent="0.2">
      <c r="F716" s="55"/>
      <c r="M716" s="1"/>
      <c r="N716" s="1"/>
      <c r="O716" s="1"/>
      <c r="P716" s="1"/>
    </row>
    <row r="717" spans="1:16" s="51" customFormat="1" ht="11.25" customHeight="1" x14ac:dyDescent="0.2">
      <c r="F717" s="55"/>
      <c r="M717" s="1"/>
      <c r="N717" s="1"/>
      <c r="O717" s="1"/>
      <c r="P717" s="1"/>
    </row>
    <row r="718" spans="1:16" s="51" customFormat="1" ht="11.25" customHeight="1" x14ac:dyDescent="0.2">
      <c r="F718" s="55"/>
      <c r="M718" s="1"/>
      <c r="N718" s="1"/>
      <c r="O718" s="1"/>
      <c r="P718" s="1"/>
    </row>
    <row r="719" spans="1:16" s="51" customFormat="1" ht="11.25" customHeight="1" x14ac:dyDescent="0.2">
      <c r="F719" s="55"/>
      <c r="M719" s="1"/>
      <c r="N719" s="1"/>
      <c r="O719" s="1"/>
      <c r="P719" s="1"/>
    </row>
    <row r="720" spans="1:16" s="51" customFormat="1" ht="11.25" customHeight="1" x14ac:dyDescent="0.2">
      <c r="F720" s="55"/>
      <c r="M720" s="1"/>
      <c r="N720" s="1"/>
      <c r="O720" s="1"/>
      <c r="P720" s="1"/>
    </row>
    <row r="721" spans="1:16" s="51" customFormat="1" ht="11.25" customHeight="1" x14ac:dyDescent="0.2">
      <c r="F721" s="55"/>
      <c r="M721" s="1"/>
      <c r="N721" s="1"/>
      <c r="O721" s="1"/>
      <c r="P721" s="1"/>
    </row>
    <row r="722" spans="1:16" s="51" customFormat="1" ht="11.25" customHeight="1" x14ac:dyDescent="0.2">
      <c r="A722" s="1"/>
      <c r="B722" s="1"/>
      <c r="C722" s="1"/>
      <c r="D722" s="1"/>
      <c r="E722" s="1"/>
      <c r="F722" s="55"/>
      <c r="K722" s="1"/>
      <c r="L722" s="1"/>
      <c r="M722" s="1"/>
      <c r="N722" s="1"/>
      <c r="O722" s="1"/>
      <c r="P722" s="1"/>
    </row>
    <row r="723" spans="1:16" s="51" customFormat="1" ht="11.25" customHeight="1" x14ac:dyDescent="0.2">
      <c r="A723" s="1"/>
      <c r="B723" s="1"/>
      <c r="C723" s="1"/>
      <c r="D723" s="1"/>
      <c r="E723" s="1"/>
      <c r="F723" s="55"/>
      <c r="K723" s="1"/>
      <c r="L723" s="1"/>
      <c r="M723" s="1"/>
      <c r="N723" s="1"/>
      <c r="O723" s="1"/>
      <c r="P723" s="1"/>
    </row>
    <row r="724" spans="1:16" s="51" customFormat="1" ht="11.25" customHeight="1" x14ac:dyDescent="0.2">
      <c r="F724" s="55"/>
      <c r="M724" s="1"/>
      <c r="N724" s="1"/>
      <c r="O724" s="1"/>
      <c r="P724" s="1"/>
    </row>
    <row r="725" spans="1:16" s="51" customFormat="1" ht="11.25" customHeight="1" x14ac:dyDescent="0.2">
      <c r="F725" s="55"/>
      <c r="M725" s="1"/>
      <c r="N725" s="1"/>
      <c r="O725" s="1"/>
      <c r="P725" s="1"/>
    </row>
    <row r="726" spans="1:16" s="51" customFormat="1" ht="11.25" customHeight="1" x14ac:dyDescent="0.2">
      <c r="F726" s="55"/>
      <c r="M726" s="1"/>
      <c r="N726" s="1"/>
      <c r="O726" s="1"/>
      <c r="P726" s="1"/>
    </row>
    <row r="727" spans="1:16" s="51" customFormat="1" ht="11.25" customHeight="1" x14ac:dyDescent="0.2">
      <c r="F727" s="55"/>
      <c r="M727" s="1"/>
      <c r="N727" s="1"/>
      <c r="O727" s="1"/>
      <c r="P727" s="1"/>
    </row>
    <row r="728" spans="1:16" s="51" customFormat="1" ht="11.25" customHeight="1" x14ac:dyDescent="0.2">
      <c r="F728" s="55"/>
      <c r="M728" s="1"/>
      <c r="N728" s="1"/>
      <c r="O728" s="1"/>
      <c r="P728" s="1"/>
    </row>
    <row r="729" spans="1:16" s="51" customFormat="1" ht="11.25" customHeight="1" x14ac:dyDescent="0.2">
      <c r="F729" s="55"/>
      <c r="M729" s="1"/>
      <c r="N729" s="1"/>
      <c r="O729" s="1"/>
      <c r="P729" s="1"/>
    </row>
    <row r="730" spans="1:16" s="51" customFormat="1" ht="11.25" customHeight="1" x14ac:dyDescent="0.2">
      <c r="F730" s="55"/>
      <c r="M730" s="1"/>
      <c r="N730" s="1"/>
      <c r="O730" s="1"/>
      <c r="P730" s="1"/>
    </row>
    <row r="731" spans="1:16" s="51" customFormat="1" ht="11.25" customHeight="1" x14ac:dyDescent="0.2">
      <c r="F731" s="55"/>
      <c r="M731" s="1"/>
      <c r="N731" s="1"/>
      <c r="O731" s="1"/>
      <c r="P731" s="1"/>
    </row>
    <row r="732" spans="1:16" s="51" customFormat="1" ht="11.25" customHeight="1" x14ac:dyDescent="0.2">
      <c r="F732" s="55"/>
      <c r="M732" s="1"/>
      <c r="N732" s="1"/>
      <c r="O732" s="1"/>
      <c r="P732" s="1"/>
    </row>
    <row r="733" spans="1:16" s="51" customFormat="1" ht="11.25" customHeight="1" x14ac:dyDescent="0.2">
      <c r="F733" s="55"/>
      <c r="M733" s="1"/>
      <c r="N733" s="1"/>
      <c r="O733" s="1"/>
      <c r="P733" s="1"/>
    </row>
    <row r="734" spans="1:16" s="51" customFormat="1" ht="11.25" customHeight="1" x14ac:dyDescent="0.2">
      <c r="F734" s="55"/>
      <c r="M734" s="1"/>
      <c r="N734" s="1"/>
      <c r="O734" s="1"/>
      <c r="P734" s="1"/>
    </row>
    <row r="735" spans="1:16" s="51" customFormat="1" ht="11.25" customHeight="1" x14ac:dyDescent="0.2">
      <c r="F735" s="55"/>
      <c r="M735" s="1"/>
      <c r="N735" s="1"/>
      <c r="O735" s="1"/>
      <c r="P735" s="1"/>
    </row>
    <row r="736" spans="1:16" s="51" customFormat="1" ht="11.25" customHeight="1" x14ac:dyDescent="0.2">
      <c r="A736" s="1"/>
      <c r="B736" s="1"/>
      <c r="C736" s="1"/>
      <c r="D736" s="1"/>
      <c r="E736" s="1"/>
      <c r="F736" s="55"/>
      <c r="K736" s="1"/>
      <c r="L736" s="1"/>
      <c r="M736" s="1"/>
      <c r="N736" s="1"/>
      <c r="O736" s="1"/>
      <c r="P736" s="1"/>
    </row>
    <row r="737" spans="1:16" s="51" customFormat="1" ht="11.25" customHeight="1" x14ac:dyDescent="0.2">
      <c r="A737" s="1"/>
      <c r="B737" s="1"/>
      <c r="C737" s="1"/>
      <c r="D737" s="1"/>
      <c r="E737" s="1"/>
      <c r="F737" s="55"/>
      <c r="K737" s="1"/>
      <c r="L737" s="1"/>
      <c r="M737" s="1"/>
      <c r="N737" s="1"/>
      <c r="O737" s="1"/>
      <c r="P737" s="1"/>
    </row>
    <row r="738" spans="1:16" s="51" customFormat="1" ht="11.25" customHeight="1" x14ac:dyDescent="0.2">
      <c r="F738" s="55"/>
      <c r="M738" s="1"/>
      <c r="N738" s="1"/>
      <c r="O738" s="1"/>
      <c r="P738" s="1"/>
    </row>
    <row r="739" spans="1:16" s="51" customFormat="1" ht="11.25" customHeight="1" x14ac:dyDescent="0.2">
      <c r="F739" s="55"/>
      <c r="M739" s="1"/>
      <c r="N739" s="1"/>
      <c r="O739" s="1"/>
      <c r="P739" s="1"/>
    </row>
    <row r="740" spans="1:16" s="51" customFormat="1" ht="11.25" customHeight="1" x14ac:dyDescent="0.2">
      <c r="F740" s="55"/>
      <c r="M740" s="1"/>
      <c r="N740" s="1"/>
      <c r="O740" s="1"/>
      <c r="P740" s="1"/>
    </row>
    <row r="741" spans="1:16" s="51" customFormat="1" ht="11.25" customHeight="1" x14ac:dyDescent="0.2">
      <c r="F741" s="55"/>
      <c r="M741" s="1"/>
      <c r="N741" s="1"/>
      <c r="O741" s="1"/>
      <c r="P741" s="1"/>
    </row>
    <row r="742" spans="1:16" s="51" customFormat="1" ht="11.25" customHeight="1" x14ac:dyDescent="0.2">
      <c r="F742" s="55"/>
      <c r="M742" s="1"/>
      <c r="N742" s="1"/>
      <c r="O742" s="1"/>
      <c r="P742" s="1"/>
    </row>
    <row r="743" spans="1:16" s="51" customFormat="1" ht="11.25" customHeight="1" x14ac:dyDescent="0.2">
      <c r="F743" s="55"/>
      <c r="M743" s="1"/>
      <c r="N743" s="1"/>
      <c r="O743" s="1"/>
      <c r="P743" s="1"/>
    </row>
    <row r="744" spans="1:16" s="51" customFormat="1" ht="11.25" customHeight="1" x14ac:dyDescent="0.2">
      <c r="F744" s="55"/>
      <c r="M744" s="1"/>
      <c r="N744" s="1"/>
      <c r="O744" s="1"/>
      <c r="P744" s="1"/>
    </row>
    <row r="745" spans="1:16" s="51" customFormat="1" ht="11.25" customHeight="1" x14ac:dyDescent="0.2">
      <c r="F745" s="55"/>
      <c r="M745" s="1"/>
      <c r="N745" s="1"/>
      <c r="O745" s="1"/>
      <c r="P745" s="1"/>
    </row>
    <row r="746" spans="1:16" s="51" customFormat="1" ht="11.25" customHeight="1" x14ac:dyDescent="0.2">
      <c r="F746" s="55"/>
      <c r="M746" s="1"/>
      <c r="N746" s="1"/>
      <c r="O746" s="1"/>
      <c r="P746" s="1"/>
    </row>
    <row r="747" spans="1:16" s="51" customFormat="1" ht="11.25" customHeight="1" x14ac:dyDescent="0.2">
      <c r="F747" s="55"/>
      <c r="M747" s="1"/>
      <c r="N747" s="1"/>
      <c r="O747" s="1"/>
      <c r="P747" s="1"/>
    </row>
    <row r="748" spans="1:16" s="51" customFormat="1" ht="11.25" customHeight="1" x14ac:dyDescent="0.2">
      <c r="F748" s="55"/>
      <c r="M748" s="1"/>
      <c r="N748" s="1"/>
      <c r="O748" s="1"/>
      <c r="P748" s="1"/>
    </row>
    <row r="749" spans="1:16" s="51" customFormat="1" ht="11.25" customHeight="1" x14ac:dyDescent="0.2">
      <c r="F749" s="55"/>
      <c r="M749" s="1"/>
      <c r="N749" s="1"/>
      <c r="O749" s="1"/>
      <c r="P749" s="1"/>
    </row>
    <row r="750" spans="1:16" s="51" customFormat="1" ht="11.25" customHeight="1" x14ac:dyDescent="0.2">
      <c r="A750" s="1"/>
      <c r="B750" s="1"/>
      <c r="C750" s="1"/>
      <c r="D750" s="1"/>
      <c r="E750" s="1"/>
      <c r="F750" s="55"/>
      <c r="K750" s="1"/>
      <c r="L750" s="1"/>
      <c r="M750" s="1"/>
      <c r="N750" s="1"/>
      <c r="O750" s="1"/>
      <c r="P750" s="1"/>
    </row>
    <row r="751" spans="1:16" s="51" customFormat="1" ht="11.25" customHeight="1" x14ac:dyDescent="0.2">
      <c r="A751" s="1"/>
      <c r="B751" s="1"/>
      <c r="C751" s="1"/>
      <c r="D751" s="1"/>
      <c r="E751" s="1"/>
      <c r="F751" s="55"/>
      <c r="K751" s="1"/>
      <c r="L751" s="1"/>
      <c r="M751" s="1"/>
      <c r="N751" s="1"/>
      <c r="O751" s="1"/>
      <c r="P751" s="1"/>
    </row>
    <row r="752" spans="1:16" s="51" customFormat="1" ht="11.25" customHeight="1" x14ac:dyDescent="0.2">
      <c r="F752" s="55"/>
      <c r="M752" s="1"/>
      <c r="N752" s="1"/>
      <c r="O752" s="1"/>
      <c r="P752" s="1"/>
    </row>
    <row r="753" spans="1:16" s="51" customFormat="1" ht="11.25" customHeight="1" x14ac:dyDescent="0.2">
      <c r="F753" s="55"/>
      <c r="M753" s="1"/>
      <c r="N753" s="1"/>
      <c r="O753" s="1"/>
      <c r="P753" s="1"/>
    </row>
    <row r="754" spans="1:16" s="51" customFormat="1" ht="11.25" customHeight="1" x14ac:dyDescent="0.2">
      <c r="F754" s="55"/>
      <c r="M754" s="1"/>
      <c r="N754" s="1"/>
      <c r="O754" s="1"/>
      <c r="P754" s="1"/>
    </row>
    <row r="755" spans="1:16" s="51" customFormat="1" ht="11.25" customHeight="1" x14ac:dyDescent="0.2">
      <c r="F755" s="55"/>
      <c r="M755" s="1"/>
      <c r="N755" s="1"/>
      <c r="O755" s="1"/>
      <c r="P755" s="1"/>
    </row>
    <row r="756" spans="1:16" s="51" customFormat="1" ht="11.25" customHeight="1" x14ac:dyDescent="0.2">
      <c r="F756" s="55"/>
      <c r="M756" s="1"/>
      <c r="N756" s="1"/>
      <c r="O756" s="1"/>
      <c r="P756" s="1"/>
    </row>
    <row r="757" spans="1:16" s="51" customFormat="1" ht="11.25" customHeight="1" x14ac:dyDescent="0.2">
      <c r="F757" s="55"/>
      <c r="M757" s="1"/>
      <c r="N757" s="1"/>
      <c r="O757" s="1"/>
      <c r="P757" s="1"/>
    </row>
    <row r="758" spans="1:16" s="51" customFormat="1" ht="11.25" customHeight="1" x14ac:dyDescent="0.2">
      <c r="F758" s="55"/>
      <c r="M758" s="1"/>
      <c r="N758" s="1"/>
      <c r="O758" s="1"/>
      <c r="P758" s="1"/>
    </row>
    <row r="759" spans="1:16" s="51" customFormat="1" ht="11.25" customHeight="1" x14ac:dyDescent="0.2">
      <c r="F759" s="55"/>
      <c r="M759" s="1"/>
      <c r="N759" s="1"/>
      <c r="O759" s="1"/>
      <c r="P759" s="1"/>
    </row>
    <row r="760" spans="1:16" s="51" customFormat="1" ht="11.25" customHeight="1" x14ac:dyDescent="0.2">
      <c r="F760" s="55"/>
      <c r="M760" s="1"/>
      <c r="N760" s="1"/>
      <c r="O760" s="1"/>
      <c r="P760" s="1"/>
    </row>
    <row r="761" spans="1:16" s="51" customFormat="1" ht="11.25" customHeight="1" x14ac:dyDescent="0.2">
      <c r="F761" s="55"/>
      <c r="M761" s="1"/>
      <c r="N761" s="1"/>
      <c r="O761" s="1"/>
      <c r="P761" s="1"/>
    </row>
    <row r="762" spans="1:16" s="51" customFormat="1" ht="11.25" customHeight="1" x14ac:dyDescent="0.2">
      <c r="F762" s="55"/>
      <c r="M762" s="1"/>
      <c r="N762" s="1"/>
      <c r="O762" s="1"/>
      <c r="P762" s="1"/>
    </row>
    <row r="763" spans="1:16" s="51" customFormat="1" ht="11.25" customHeight="1" x14ac:dyDescent="0.2">
      <c r="F763" s="55"/>
      <c r="M763" s="1"/>
      <c r="N763" s="1"/>
      <c r="O763" s="1"/>
      <c r="P763" s="1"/>
    </row>
    <row r="764" spans="1:16" s="51" customFormat="1" ht="11.25" customHeight="1" x14ac:dyDescent="0.2">
      <c r="A764" s="1"/>
      <c r="B764" s="1"/>
      <c r="C764" s="1"/>
      <c r="D764" s="1"/>
      <c r="E764" s="1"/>
      <c r="F764" s="55"/>
      <c r="K764" s="1"/>
      <c r="L764" s="1"/>
      <c r="M764" s="1"/>
      <c r="N764" s="1"/>
      <c r="O764" s="1"/>
      <c r="P764" s="1"/>
    </row>
    <row r="765" spans="1:16" s="51" customFormat="1" ht="11.25" customHeight="1" x14ac:dyDescent="0.2">
      <c r="A765" s="1"/>
      <c r="B765" s="1"/>
      <c r="C765" s="1"/>
      <c r="D765" s="1"/>
      <c r="E765" s="1"/>
      <c r="F765" s="55"/>
      <c r="K765" s="1"/>
      <c r="L765" s="1"/>
      <c r="M765" s="1"/>
      <c r="N765" s="1"/>
      <c r="O765" s="1"/>
      <c r="P765" s="1"/>
    </row>
    <row r="766" spans="1:16" s="51" customFormat="1" ht="11.25" customHeight="1" x14ac:dyDescent="0.2">
      <c r="F766" s="55"/>
      <c r="M766" s="1"/>
      <c r="N766" s="1"/>
      <c r="O766" s="1"/>
      <c r="P766" s="1"/>
    </row>
    <row r="767" spans="1:16" s="51" customFormat="1" ht="11.25" customHeight="1" x14ac:dyDescent="0.2">
      <c r="F767" s="55"/>
      <c r="M767" s="1"/>
      <c r="N767" s="1"/>
      <c r="O767" s="1"/>
      <c r="P767" s="1"/>
    </row>
    <row r="768" spans="1:16" s="51" customFormat="1" ht="11.25" customHeight="1" x14ac:dyDescent="0.2">
      <c r="F768" s="55"/>
      <c r="M768" s="1"/>
      <c r="N768" s="1"/>
      <c r="O768" s="1"/>
      <c r="P768" s="1"/>
    </row>
    <row r="769" spans="1:16" s="51" customFormat="1" ht="11.25" customHeight="1" x14ac:dyDescent="0.2">
      <c r="F769" s="55"/>
      <c r="M769" s="1"/>
      <c r="N769" s="1"/>
      <c r="O769" s="1"/>
      <c r="P769" s="1"/>
    </row>
    <row r="770" spans="1:16" s="51" customFormat="1" ht="11.25" customHeight="1" x14ac:dyDescent="0.2">
      <c r="F770" s="55"/>
      <c r="M770" s="1"/>
      <c r="N770" s="1"/>
      <c r="O770" s="1"/>
      <c r="P770" s="1"/>
    </row>
    <row r="771" spans="1:16" s="51" customFormat="1" ht="11.25" customHeight="1" x14ac:dyDescent="0.2">
      <c r="F771" s="55"/>
      <c r="M771" s="1"/>
      <c r="N771" s="1"/>
      <c r="O771" s="1"/>
      <c r="P771" s="1"/>
    </row>
    <row r="772" spans="1:16" s="51" customFormat="1" ht="11.25" customHeight="1" x14ac:dyDescent="0.2">
      <c r="F772" s="55"/>
      <c r="M772" s="1"/>
      <c r="N772" s="1"/>
      <c r="O772" s="1"/>
      <c r="P772" s="1"/>
    </row>
    <row r="773" spans="1:16" s="51" customFormat="1" ht="11.25" customHeight="1" x14ac:dyDescent="0.2">
      <c r="F773" s="55"/>
      <c r="M773" s="1"/>
      <c r="N773" s="1"/>
      <c r="O773" s="1"/>
      <c r="P773" s="1"/>
    </row>
    <row r="774" spans="1:16" s="51" customFormat="1" ht="11.25" customHeight="1" x14ac:dyDescent="0.2">
      <c r="F774" s="55"/>
      <c r="M774" s="1"/>
      <c r="N774" s="1"/>
      <c r="O774" s="1"/>
      <c r="P774" s="1"/>
    </row>
    <row r="775" spans="1:16" s="51" customFormat="1" ht="11.25" customHeight="1" x14ac:dyDescent="0.2">
      <c r="F775" s="55"/>
      <c r="M775" s="1"/>
      <c r="N775" s="1"/>
      <c r="O775" s="1"/>
      <c r="P775" s="1"/>
    </row>
    <row r="776" spans="1:16" s="51" customFormat="1" ht="11.25" customHeight="1" x14ac:dyDescent="0.2">
      <c r="F776" s="55"/>
      <c r="M776" s="1"/>
      <c r="N776" s="1"/>
      <c r="O776" s="1"/>
      <c r="P776" s="1"/>
    </row>
    <row r="777" spans="1:16" s="51" customFormat="1" ht="11.25" customHeight="1" x14ac:dyDescent="0.2">
      <c r="F777" s="55"/>
      <c r="M777" s="1"/>
      <c r="N777" s="1"/>
      <c r="O777" s="1"/>
      <c r="P777" s="1"/>
    </row>
    <row r="778" spans="1:16" s="51" customFormat="1" ht="11.25" customHeight="1" x14ac:dyDescent="0.2">
      <c r="A778" s="1"/>
      <c r="B778" s="1"/>
      <c r="C778" s="1"/>
      <c r="D778" s="1"/>
      <c r="E778" s="1"/>
      <c r="F778" s="55"/>
      <c r="K778" s="1"/>
      <c r="L778" s="1"/>
      <c r="M778" s="1"/>
      <c r="N778" s="1"/>
      <c r="O778" s="1"/>
      <c r="P778" s="1"/>
    </row>
    <row r="779" spans="1:16" s="51" customFormat="1" ht="11.25" customHeight="1" x14ac:dyDescent="0.2">
      <c r="A779" s="1"/>
      <c r="B779" s="1"/>
      <c r="C779" s="1"/>
      <c r="D779" s="1"/>
      <c r="E779" s="1"/>
      <c r="F779" s="55"/>
      <c r="K779" s="1"/>
      <c r="L779" s="1"/>
      <c r="M779" s="1"/>
      <c r="N779" s="1"/>
      <c r="O779" s="1"/>
      <c r="P779" s="1"/>
    </row>
    <row r="780" spans="1:16" s="51" customFormat="1" ht="11.25" customHeight="1" x14ac:dyDescent="0.2">
      <c r="F780" s="55"/>
      <c r="M780" s="1"/>
      <c r="N780" s="1"/>
      <c r="O780" s="1"/>
      <c r="P780" s="1"/>
    </row>
    <row r="781" spans="1:16" s="51" customFormat="1" ht="11.25" customHeight="1" x14ac:dyDescent="0.2">
      <c r="F781" s="55"/>
      <c r="M781" s="1"/>
      <c r="N781" s="1"/>
      <c r="O781" s="1"/>
      <c r="P781" s="1"/>
    </row>
    <row r="782" spans="1:16" s="51" customFormat="1" ht="11.25" customHeight="1" x14ac:dyDescent="0.2">
      <c r="F782" s="55"/>
      <c r="M782" s="1"/>
      <c r="N782" s="1"/>
      <c r="O782" s="1"/>
      <c r="P782" s="1"/>
    </row>
    <row r="783" spans="1:16" s="51" customFormat="1" ht="11.25" customHeight="1" x14ac:dyDescent="0.2">
      <c r="F783" s="55"/>
      <c r="M783" s="1"/>
      <c r="N783" s="1"/>
      <c r="O783" s="1"/>
      <c r="P783" s="1"/>
    </row>
    <row r="784" spans="1:16" s="51" customFormat="1" ht="11.25" customHeight="1" x14ac:dyDescent="0.2">
      <c r="F784" s="55"/>
      <c r="M784" s="1"/>
      <c r="N784" s="1"/>
      <c r="O784" s="1"/>
      <c r="P784" s="1"/>
    </row>
    <row r="785" spans="1:16" s="51" customFormat="1" ht="11.25" customHeight="1" x14ac:dyDescent="0.2">
      <c r="F785" s="55"/>
      <c r="M785" s="1"/>
      <c r="N785" s="1"/>
      <c r="O785" s="1"/>
      <c r="P785" s="1"/>
    </row>
    <row r="786" spans="1:16" s="51" customFormat="1" ht="11.25" customHeight="1" x14ac:dyDescent="0.2">
      <c r="F786" s="55"/>
      <c r="M786" s="1"/>
      <c r="N786" s="1"/>
      <c r="O786" s="1"/>
      <c r="P786" s="1"/>
    </row>
    <row r="787" spans="1:16" s="51" customFormat="1" ht="11.25" customHeight="1" x14ac:dyDescent="0.2">
      <c r="F787" s="55"/>
      <c r="M787" s="1"/>
      <c r="N787" s="1"/>
      <c r="O787" s="1"/>
      <c r="P787" s="1"/>
    </row>
    <row r="788" spans="1:16" s="51" customFormat="1" ht="11.25" customHeight="1" x14ac:dyDescent="0.2">
      <c r="F788" s="55"/>
      <c r="M788" s="1"/>
      <c r="N788" s="1"/>
      <c r="O788" s="1"/>
      <c r="P788" s="1"/>
    </row>
    <row r="789" spans="1:16" s="51" customFormat="1" ht="11.25" customHeight="1" x14ac:dyDescent="0.2">
      <c r="F789" s="55"/>
      <c r="M789" s="1"/>
      <c r="N789" s="1"/>
      <c r="O789" s="1"/>
      <c r="P789" s="1"/>
    </row>
    <row r="790" spans="1:16" s="51" customFormat="1" ht="11.25" customHeight="1" x14ac:dyDescent="0.2">
      <c r="F790" s="55"/>
      <c r="M790" s="1"/>
      <c r="N790" s="1"/>
      <c r="O790" s="1"/>
      <c r="P790" s="1"/>
    </row>
    <row r="791" spans="1:16" s="51" customFormat="1" ht="11.25" customHeight="1" x14ac:dyDescent="0.2">
      <c r="F791" s="55"/>
      <c r="M791" s="1"/>
      <c r="N791" s="1"/>
      <c r="O791" s="1"/>
      <c r="P791" s="1"/>
    </row>
    <row r="792" spans="1:16" s="51" customFormat="1" ht="11.25" customHeight="1" x14ac:dyDescent="0.2">
      <c r="A792" s="1"/>
      <c r="B792" s="1"/>
      <c r="C792" s="1"/>
      <c r="D792" s="1"/>
      <c r="E792" s="1"/>
      <c r="F792" s="55"/>
      <c r="K792" s="1"/>
      <c r="L792" s="1"/>
      <c r="M792" s="1"/>
      <c r="N792" s="1"/>
      <c r="O792" s="1"/>
      <c r="P792" s="1"/>
    </row>
    <row r="793" spans="1:16" s="51" customFormat="1" ht="11.25" customHeight="1" x14ac:dyDescent="0.2">
      <c r="A793" s="1"/>
      <c r="B793" s="1"/>
      <c r="C793" s="1"/>
      <c r="D793" s="1"/>
      <c r="E793" s="1"/>
      <c r="F793" s="55"/>
      <c r="K793" s="1"/>
      <c r="L793" s="1"/>
      <c r="M793" s="1"/>
      <c r="N793" s="1"/>
      <c r="O793" s="1"/>
      <c r="P793" s="1"/>
    </row>
    <row r="794" spans="1:16" s="51" customFormat="1" ht="11.25" customHeight="1" x14ac:dyDescent="0.2">
      <c r="F794" s="55"/>
      <c r="M794" s="1"/>
      <c r="N794" s="1"/>
      <c r="O794" s="1"/>
      <c r="P794" s="1"/>
    </row>
    <row r="795" spans="1:16" ht="11.25" customHeight="1" x14ac:dyDescent="0.2">
      <c r="A795" s="51"/>
      <c r="B795" s="51"/>
      <c r="C795" s="51"/>
      <c r="D795" s="51"/>
      <c r="E795" s="51"/>
      <c r="F795" s="55"/>
      <c r="G795" s="51"/>
      <c r="H795" s="51"/>
      <c r="I795" s="51"/>
      <c r="J795" s="51"/>
      <c r="K795" s="51"/>
      <c r="L795" s="51"/>
      <c r="M795" s="1"/>
      <c r="N795" s="1"/>
      <c r="O795" s="1"/>
      <c r="P795" s="1"/>
    </row>
    <row r="796" spans="1:16" ht="11.25" customHeight="1" x14ac:dyDescent="0.2">
      <c r="A796" s="51"/>
      <c r="B796" s="51"/>
      <c r="C796" s="51"/>
      <c r="D796" s="51"/>
      <c r="E796" s="51"/>
      <c r="F796" s="55"/>
      <c r="G796" s="51"/>
      <c r="H796" s="51"/>
      <c r="I796" s="51"/>
      <c r="J796" s="51"/>
      <c r="K796" s="51"/>
      <c r="L796" s="51"/>
      <c r="M796" s="1"/>
      <c r="N796" s="1"/>
      <c r="O796" s="1"/>
      <c r="P796" s="1"/>
    </row>
    <row r="797" spans="1:16" ht="11.25" customHeight="1" x14ac:dyDescent="0.2">
      <c r="A797" s="51"/>
      <c r="B797" s="51"/>
      <c r="C797" s="51"/>
      <c r="D797" s="51"/>
      <c r="E797" s="51"/>
      <c r="F797" s="55"/>
      <c r="G797" s="51"/>
      <c r="H797" s="51"/>
      <c r="I797" s="51"/>
      <c r="J797" s="51"/>
      <c r="K797" s="51"/>
      <c r="L797" s="51"/>
      <c r="M797" s="1"/>
      <c r="N797" s="1"/>
      <c r="O797" s="1"/>
      <c r="P797" s="1"/>
    </row>
    <row r="798" spans="1:16" ht="11.25" customHeight="1" x14ac:dyDescent="0.2">
      <c r="A798" s="51"/>
      <c r="B798" s="51"/>
      <c r="C798" s="51"/>
      <c r="D798" s="51"/>
      <c r="E798" s="51"/>
      <c r="F798" s="55"/>
      <c r="G798" s="51"/>
      <c r="H798" s="51"/>
      <c r="I798" s="51"/>
      <c r="J798" s="51"/>
      <c r="K798" s="51"/>
      <c r="L798" s="51"/>
      <c r="M798" s="1"/>
      <c r="N798" s="1"/>
      <c r="O798" s="1"/>
      <c r="P798" s="1"/>
    </row>
    <row r="799" spans="1:16" ht="11.25" customHeight="1" x14ac:dyDescent="0.2">
      <c r="A799" s="51"/>
      <c r="B799" s="51"/>
      <c r="C799" s="51"/>
      <c r="D799" s="51"/>
      <c r="E799" s="51"/>
      <c r="F799" s="55"/>
      <c r="G799" s="51"/>
      <c r="H799" s="51"/>
      <c r="I799" s="51"/>
      <c r="J799" s="51"/>
      <c r="K799" s="51"/>
      <c r="L799" s="51"/>
      <c r="M799" s="1"/>
      <c r="N799" s="1"/>
      <c r="O799" s="1"/>
      <c r="P799" s="1"/>
    </row>
    <row r="800" spans="1:16" ht="11.25" customHeight="1" x14ac:dyDescent="0.2">
      <c r="A800" s="51"/>
      <c r="B800" s="51"/>
      <c r="C800" s="51"/>
      <c r="D800" s="51"/>
      <c r="E800" s="51"/>
      <c r="F800" s="55"/>
      <c r="G800" s="51"/>
      <c r="H800" s="51"/>
      <c r="I800" s="51"/>
      <c r="J800" s="51"/>
      <c r="K800" s="51"/>
      <c r="L800" s="51"/>
      <c r="M800" s="1"/>
      <c r="N800" s="1"/>
      <c r="O800" s="1"/>
      <c r="P800" s="1"/>
    </row>
    <row r="801" spans="1:16" ht="11.25" customHeight="1" x14ac:dyDescent="0.2">
      <c r="A801" s="51"/>
      <c r="B801" s="51"/>
      <c r="C801" s="51"/>
      <c r="D801" s="51"/>
      <c r="E801" s="51"/>
      <c r="F801" s="55"/>
      <c r="G801" s="51"/>
      <c r="H801" s="51"/>
      <c r="I801" s="51"/>
      <c r="J801" s="51"/>
      <c r="K801" s="51"/>
      <c r="L801" s="51"/>
      <c r="M801" s="1"/>
      <c r="N801" s="1"/>
      <c r="O801" s="1"/>
      <c r="P801" s="1"/>
    </row>
    <row r="802" spans="1:16" ht="11.25" customHeight="1" x14ac:dyDescent="0.2">
      <c r="A802" s="51"/>
      <c r="B802" s="51"/>
      <c r="C802" s="51"/>
      <c r="D802" s="51"/>
      <c r="E802" s="51"/>
      <c r="F802" s="55"/>
      <c r="G802" s="51"/>
      <c r="H802" s="51"/>
      <c r="I802" s="51"/>
      <c r="J802" s="51"/>
      <c r="K802" s="51"/>
      <c r="L802" s="51"/>
      <c r="M802" s="1"/>
      <c r="N802" s="1"/>
      <c r="O802" s="1"/>
      <c r="P802" s="1"/>
    </row>
    <row r="803" spans="1:16" ht="11.25" customHeight="1" x14ac:dyDescent="0.2">
      <c r="A803" s="51"/>
      <c r="B803" s="51"/>
      <c r="C803" s="51"/>
      <c r="D803" s="51"/>
      <c r="E803" s="51"/>
      <c r="F803" s="55"/>
      <c r="G803" s="51"/>
      <c r="H803" s="51"/>
      <c r="I803" s="51"/>
      <c r="J803" s="51"/>
      <c r="K803" s="51"/>
      <c r="L803" s="51"/>
      <c r="M803" s="1"/>
      <c r="N803" s="1"/>
      <c r="O803" s="1"/>
      <c r="P803" s="1"/>
    </row>
    <row r="804" spans="1:16" ht="11.25" customHeight="1" x14ac:dyDescent="0.2">
      <c r="A804" s="51"/>
      <c r="B804" s="51"/>
      <c r="C804" s="51"/>
      <c r="D804" s="51"/>
      <c r="E804" s="51"/>
      <c r="F804" s="55"/>
      <c r="G804" s="51"/>
      <c r="H804" s="51"/>
      <c r="I804" s="51"/>
      <c r="J804" s="51"/>
      <c r="K804" s="51"/>
      <c r="L804" s="51"/>
      <c r="M804" s="1"/>
      <c r="N804" s="1"/>
      <c r="O804" s="1"/>
      <c r="P804" s="1"/>
    </row>
    <row r="805" spans="1:16" ht="11.25" customHeight="1" x14ac:dyDescent="0.2">
      <c r="A805" s="51"/>
      <c r="B805" s="51"/>
      <c r="C805" s="51"/>
      <c r="D805" s="51"/>
      <c r="E805" s="51"/>
      <c r="F805" s="55"/>
      <c r="G805" s="51"/>
      <c r="H805" s="51"/>
      <c r="I805" s="51"/>
      <c r="J805" s="51"/>
      <c r="K805" s="51"/>
      <c r="L805" s="51"/>
      <c r="M805" s="1"/>
      <c r="N805" s="1"/>
      <c r="O805" s="1"/>
      <c r="P805" s="1"/>
    </row>
    <row r="806" spans="1:16" ht="11.25" customHeight="1" x14ac:dyDescent="0.2">
      <c r="A806" s="1"/>
      <c r="B806" s="1"/>
      <c r="C806" s="1"/>
      <c r="D806" s="1"/>
      <c r="E806" s="1"/>
      <c r="F806" s="55"/>
      <c r="G806" s="51"/>
      <c r="H806" s="51"/>
      <c r="I806" s="51"/>
      <c r="J806" s="51"/>
      <c r="K806" s="1"/>
      <c r="L806" s="1"/>
      <c r="M806" s="1"/>
      <c r="N806" s="1"/>
      <c r="O806" s="1"/>
      <c r="P806" s="1"/>
    </row>
    <row r="807" spans="1:16" ht="11.25" customHeight="1" x14ac:dyDescent="0.2">
      <c r="A807" s="1"/>
      <c r="B807" s="1"/>
      <c r="C807" s="1"/>
      <c r="D807" s="1"/>
      <c r="E807" s="1"/>
      <c r="F807" s="55"/>
      <c r="G807" s="51"/>
      <c r="H807" s="51"/>
      <c r="I807" s="51"/>
      <c r="J807" s="51"/>
      <c r="K807" s="1"/>
      <c r="L807" s="1"/>
      <c r="M807" s="1"/>
      <c r="N807" s="1"/>
      <c r="O807" s="1"/>
      <c r="P807" s="1"/>
    </row>
    <row r="808" spans="1:16" ht="11.25" customHeight="1" x14ac:dyDescent="0.2">
      <c r="A808" s="51"/>
      <c r="B808" s="51"/>
      <c r="C808" s="51"/>
      <c r="D808" s="51"/>
      <c r="E808" s="51"/>
      <c r="F808" s="55"/>
      <c r="G808" s="51"/>
      <c r="H808" s="51"/>
      <c r="I808" s="51"/>
      <c r="J808" s="51"/>
      <c r="K808" s="51"/>
      <c r="L808" s="51"/>
      <c r="M808" s="1"/>
      <c r="N808" s="1"/>
      <c r="O808" s="1"/>
      <c r="P808" s="1"/>
    </row>
    <row r="809" spans="1:16" ht="11.25" customHeight="1" x14ac:dyDescent="0.2">
      <c r="A809" s="51"/>
      <c r="B809" s="51"/>
      <c r="C809" s="51"/>
      <c r="D809" s="51"/>
      <c r="E809" s="51"/>
      <c r="F809" s="55"/>
      <c r="G809" s="51"/>
      <c r="H809" s="51"/>
      <c r="I809" s="51"/>
      <c r="J809" s="51"/>
      <c r="K809" s="51"/>
      <c r="L809" s="51"/>
      <c r="M809" s="1"/>
      <c r="N809" s="1"/>
      <c r="O809" s="1"/>
      <c r="P809" s="1"/>
    </row>
    <row r="810" spans="1:16" ht="11.25" customHeight="1" x14ac:dyDescent="0.2">
      <c r="A810" s="51"/>
      <c r="B810" s="51"/>
      <c r="C810" s="51"/>
      <c r="D810" s="51"/>
      <c r="E810" s="51"/>
      <c r="F810" s="55"/>
      <c r="G810" s="51"/>
      <c r="H810" s="51"/>
      <c r="I810" s="51"/>
      <c r="J810" s="51"/>
      <c r="K810" s="51"/>
      <c r="L810" s="51"/>
      <c r="M810" s="1"/>
      <c r="N810" s="1"/>
      <c r="O810" s="1"/>
      <c r="P810" s="1"/>
    </row>
    <row r="811" spans="1:16" ht="11.25" customHeight="1" x14ac:dyDescent="0.2">
      <c r="A811" s="51"/>
      <c r="B811" s="51"/>
      <c r="C811" s="51"/>
      <c r="D811" s="51"/>
      <c r="E811" s="51"/>
      <c r="F811" s="55"/>
      <c r="G811" s="51"/>
      <c r="H811" s="51"/>
      <c r="I811" s="51"/>
      <c r="J811" s="51"/>
      <c r="K811" s="51"/>
      <c r="L811" s="51"/>
      <c r="M811" s="1"/>
      <c r="N811" s="1"/>
      <c r="O811" s="1"/>
      <c r="P811" s="1"/>
    </row>
    <row r="812" spans="1:16" ht="11.25" customHeight="1" x14ac:dyDescent="0.2">
      <c r="A812" s="51"/>
      <c r="B812" s="51"/>
      <c r="C812" s="51"/>
      <c r="D812" s="51"/>
      <c r="E812" s="51"/>
      <c r="F812" s="55"/>
      <c r="G812" s="51"/>
      <c r="H812" s="51"/>
      <c r="I812" s="51"/>
      <c r="J812" s="51"/>
      <c r="K812" s="51"/>
      <c r="L812" s="51"/>
      <c r="M812" s="1"/>
      <c r="N812" s="1"/>
      <c r="O812" s="1"/>
      <c r="P812" s="1"/>
    </row>
    <row r="813" spans="1:16" ht="11.25" customHeight="1" x14ac:dyDescent="0.2">
      <c r="A813" s="51"/>
      <c r="B813" s="51"/>
      <c r="C813" s="51"/>
      <c r="D813" s="51"/>
      <c r="E813" s="51"/>
      <c r="F813" s="55"/>
      <c r="G813" s="51"/>
      <c r="H813" s="51"/>
      <c r="I813" s="51"/>
      <c r="J813" s="51"/>
      <c r="K813" s="51"/>
      <c r="L813" s="51"/>
      <c r="M813" s="1"/>
      <c r="N813" s="1"/>
      <c r="O813" s="1"/>
      <c r="P813" s="1"/>
    </row>
    <row r="814" spans="1:16" ht="11.25" customHeight="1" x14ac:dyDescent="0.2">
      <c r="A814" s="51"/>
      <c r="B814" s="51"/>
      <c r="C814" s="51"/>
      <c r="D814" s="51"/>
      <c r="E814" s="51"/>
      <c r="F814" s="55"/>
      <c r="G814" s="51"/>
      <c r="H814" s="51"/>
      <c r="I814" s="51"/>
      <c r="J814" s="51"/>
      <c r="K814" s="51"/>
      <c r="L814" s="51"/>
      <c r="M814" s="1"/>
      <c r="N814" s="1"/>
      <c r="O814" s="1"/>
      <c r="P814" s="1"/>
    </row>
    <row r="815" spans="1:16" ht="11.25" customHeight="1" x14ac:dyDescent="0.2">
      <c r="A815" s="51"/>
      <c r="B815" s="51"/>
      <c r="C815" s="51"/>
      <c r="D815" s="51"/>
      <c r="E815" s="51"/>
      <c r="F815" s="55"/>
      <c r="G815" s="51"/>
      <c r="H815" s="51"/>
      <c r="I815" s="51"/>
      <c r="J815" s="51"/>
      <c r="K815" s="51"/>
      <c r="L815" s="51"/>
      <c r="M815" s="1"/>
      <c r="N815" s="1"/>
      <c r="O815" s="1"/>
      <c r="P815" s="1"/>
    </row>
    <row r="816" spans="1:16" ht="11.25" customHeight="1" x14ac:dyDescent="0.2">
      <c r="A816" s="51"/>
      <c r="B816" s="51"/>
      <c r="C816" s="51"/>
      <c r="D816" s="51"/>
      <c r="E816" s="51"/>
      <c r="F816" s="55"/>
      <c r="G816" s="51"/>
      <c r="H816" s="51"/>
      <c r="I816" s="51"/>
      <c r="J816" s="51"/>
      <c r="K816" s="51"/>
      <c r="L816" s="51"/>
      <c r="M816" s="1"/>
      <c r="N816" s="1"/>
      <c r="O816" s="1"/>
      <c r="P816" s="1"/>
    </row>
    <row r="817" spans="1:16" ht="11.25" customHeight="1" x14ac:dyDescent="0.2">
      <c r="A817" s="51"/>
      <c r="B817" s="51"/>
      <c r="C817" s="51"/>
      <c r="D817" s="51"/>
      <c r="E817" s="51"/>
      <c r="F817" s="55"/>
      <c r="G817" s="51"/>
      <c r="H817" s="51"/>
      <c r="I817" s="51"/>
      <c r="J817" s="51"/>
      <c r="K817" s="51"/>
      <c r="L817" s="51"/>
      <c r="M817" s="1"/>
      <c r="N817" s="1"/>
      <c r="O817" s="1"/>
      <c r="P817" s="1"/>
    </row>
    <row r="818" spans="1:16" ht="11.25" customHeight="1" x14ac:dyDescent="0.2">
      <c r="A818" s="51"/>
      <c r="B818" s="51"/>
      <c r="C818" s="51"/>
      <c r="D818" s="51"/>
      <c r="E818" s="51"/>
      <c r="F818" s="55"/>
      <c r="G818" s="51"/>
      <c r="H818" s="51"/>
      <c r="I818" s="51"/>
      <c r="J818" s="51"/>
      <c r="K818" s="51"/>
      <c r="L818" s="51"/>
      <c r="M818" s="1"/>
      <c r="N818" s="1"/>
      <c r="O818" s="1"/>
      <c r="P818" s="1"/>
    </row>
    <row r="819" spans="1:16" ht="11.25" customHeight="1" x14ac:dyDescent="0.2">
      <c r="A819" s="51"/>
      <c r="B819" s="51"/>
      <c r="C819" s="51"/>
      <c r="D819" s="51"/>
      <c r="E819" s="51"/>
      <c r="F819" s="55"/>
      <c r="G819" s="51"/>
      <c r="H819" s="51"/>
      <c r="I819" s="51"/>
      <c r="J819" s="51"/>
      <c r="K819" s="51"/>
      <c r="L819" s="51"/>
      <c r="M819" s="1"/>
      <c r="N819" s="1"/>
      <c r="O819" s="1"/>
      <c r="P819" s="1"/>
    </row>
    <row r="820" spans="1:16" ht="11.25" customHeight="1" x14ac:dyDescent="0.2">
      <c r="A820" s="1"/>
      <c r="B820" s="1"/>
      <c r="C820" s="1"/>
      <c r="D820" s="1"/>
      <c r="E820" s="1"/>
      <c r="F820" s="55"/>
      <c r="G820" s="51"/>
      <c r="H820" s="51"/>
      <c r="I820" s="51"/>
      <c r="J820" s="51"/>
      <c r="K820" s="1"/>
      <c r="L820" s="1"/>
      <c r="M820" s="1"/>
      <c r="N820" s="1"/>
      <c r="O820" s="1"/>
      <c r="P820" s="1"/>
    </row>
    <row r="821" spans="1:16" ht="11.25" customHeight="1" x14ac:dyDescent="0.2">
      <c r="A821" s="1"/>
      <c r="B821" s="1"/>
      <c r="C821" s="1"/>
      <c r="D821" s="1"/>
      <c r="E821" s="1"/>
      <c r="F821" s="55"/>
      <c r="G821" s="51"/>
      <c r="H821" s="51"/>
      <c r="I821" s="51"/>
      <c r="J821" s="51"/>
      <c r="K821" s="1"/>
      <c r="L821" s="1"/>
      <c r="M821" s="1"/>
      <c r="N821" s="1"/>
      <c r="O821" s="1"/>
      <c r="P821" s="1"/>
    </row>
    <row r="822" spans="1:16" ht="11.25" customHeight="1" x14ac:dyDescent="0.2">
      <c r="A822" s="51"/>
      <c r="B822" s="51"/>
      <c r="C822" s="51"/>
      <c r="D822" s="51"/>
      <c r="E822" s="51"/>
      <c r="F822" s="55"/>
      <c r="G822" s="51"/>
      <c r="H822" s="51"/>
      <c r="I822" s="51"/>
      <c r="J822" s="51"/>
      <c r="K822" s="51"/>
      <c r="L822" s="51"/>
      <c r="M822" s="1"/>
      <c r="N822" s="1"/>
      <c r="O822" s="1"/>
      <c r="P822" s="1"/>
    </row>
    <row r="823" spans="1:16" ht="11.25" customHeight="1" x14ac:dyDescent="0.2">
      <c r="A823" s="51"/>
      <c r="B823" s="51"/>
      <c r="C823" s="51"/>
      <c r="D823" s="51"/>
      <c r="E823" s="51"/>
      <c r="F823" s="55"/>
      <c r="G823" s="51"/>
      <c r="H823" s="51"/>
      <c r="I823" s="51"/>
      <c r="J823" s="51"/>
      <c r="K823" s="51"/>
      <c r="L823" s="51"/>
      <c r="M823" s="1"/>
      <c r="N823" s="1"/>
      <c r="O823" s="1"/>
      <c r="P823" s="1"/>
    </row>
    <row r="824" spans="1:16" ht="11.25" customHeight="1" x14ac:dyDescent="0.2">
      <c r="A824" s="51"/>
      <c r="B824" s="51"/>
      <c r="C824" s="51"/>
      <c r="D824" s="51"/>
      <c r="E824" s="51"/>
      <c r="F824" s="55"/>
      <c r="G824" s="51"/>
      <c r="H824" s="51"/>
      <c r="I824" s="51"/>
      <c r="J824" s="51"/>
      <c r="K824" s="51"/>
      <c r="L824" s="51"/>
      <c r="M824" s="1"/>
      <c r="N824" s="1"/>
      <c r="O824" s="1"/>
      <c r="P824" s="1"/>
    </row>
    <row r="825" spans="1:16" ht="11.25" customHeight="1" x14ac:dyDescent="0.2">
      <c r="A825" s="51"/>
      <c r="B825" s="51"/>
      <c r="C825" s="51"/>
      <c r="D825" s="51"/>
      <c r="E825" s="51"/>
      <c r="F825" s="55"/>
      <c r="G825" s="51"/>
      <c r="H825" s="51"/>
      <c r="I825" s="51"/>
      <c r="J825" s="51"/>
      <c r="K825" s="51"/>
      <c r="L825" s="51"/>
      <c r="M825" s="1"/>
      <c r="N825" s="1"/>
      <c r="O825" s="1"/>
      <c r="P825" s="1"/>
    </row>
    <row r="826" spans="1:16" ht="11.25" customHeight="1" x14ac:dyDescent="0.2">
      <c r="A826" s="51"/>
      <c r="B826" s="51"/>
      <c r="C826" s="51"/>
      <c r="D826" s="51"/>
      <c r="E826" s="51"/>
      <c r="F826" s="55"/>
      <c r="G826" s="51"/>
      <c r="H826" s="51"/>
      <c r="I826" s="51"/>
      <c r="J826" s="51"/>
      <c r="K826" s="51"/>
      <c r="L826" s="51"/>
      <c r="M826" s="1"/>
      <c r="N826" s="1"/>
      <c r="O826" s="1"/>
      <c r="P826" s="1"/>
    </row>
    <row r="827" spans="1:16" ht="11.25" customHeight="1" x14ac:dyDescent="0.2">
      <c r="A827" s="51"/>
      <c r="B827" s="51"/>
      <c r="C827" s="51"/>
      <c r="D827" s="51"/>
      <c r="E827" s="51"/>
      <c r="F827" s="55"/>
      <c r="G827" s="51"/>
      <c r="H827" s="51"/>
      <c r="I827" s="51"/>
      <c r="J827" s="51"/>
      <c r="K827" s="51"/>
      <c r="L827" s="51"/>
      <c r="M827" s="1"/>
      <c r="N827" s="1"/>
      <c r="O827" s="1"/>
      <c r="P827" s="1"/>
    </row>
    <row r="828" spans="1:16" ht="11.25" customHeight="1" x14ac:dyDescent="0.2">
      <c r="A828" s="51"/>
      <c r="B828" s="51"/>
      <c r="C828" s="51"/>
      <c r="D828" s="51"/>
      <c r="E828" s="51"/>
      <c r="F828" s="55"/>
      <c r="G828" s="51"/>
      <c r="H828" s="51"/>
      <c r="I828" s="51"/>
      <c r="J828" s="51"/>
      <c r="K828" s="51"/>
      <c r="L828" s="51"/>
      <c r="M828" s="1"/>
      <c r="N828" s="1"/>
      <c r="O828" s="1"/>
      <c r="P828" s="1"/>
    </row>
    <row r="829" spans="1:16" ht="11.25" customHeight="1" x14ac:dyDescent="0.2">
      <c r="A829" s="51"/>
      <c r="B829" s="51"/>
      <c r="C829" s="51"/>
      <c r="D829" s="51"/>
      <c r="E829" s="51"/>
      <c r="F829" s="55"/>
      <c r="G829" s="51"/>
      <c r="H829" s="51"/>
      <c r="I829" s="51"/>
      <c r="J829" s="51"/>
      <c r="K829" s="51"/>
      <c r="L829" s="51"/>
      <c r="M829" s="1"/>
      <c r="N829" s="1"/>
      <c r="O829" s="1"/>
      <c r="P829" s="1"/>
    </row>
    <row r="830" spans="1:16" ht="11.25" customHeight="1" x14ac:dyDescent="0.2">
      <c r="A830" s="51"/>
      <c r="B830" s="51"/>
      <c r="C830" s="51"/>
      <c r="D830" s="51"/>
      <c r="E830" s="51"/>
      <c r="F830" s="55"/>
      <c r="G830" s="51"/>
      <c r="H830" s="51"/>
      <c r="I830" s="51"/>
      <c r="J830" s="51"/>
      <c r="K830" s="51"/>
      <c r="L830" s="51"/>
      <c r="M830" s="1"/>
      <c r="N830" s="1"/>
      <c r="O830" s="1"/>
      <c r="P830" s="1"/>
    </row>
    <row r="831" spans="1:16" ht="11.25" customHeight="1" x14ac:dyDescent="0.2">
      <c r="A831" s="51"/>
      <c r="B831" s="51"/>
      <c r="C831" s="51"/>
      <c r="D831" s="51"/>
      <c r="E831" s="51"/>
      <c r="F831" s="55"/>
      <c r="G831" s="51"/>
      <c r="H831" s="51"/>
      <c r="I831" s="51"/>
      <c r="J831" s="51"/>
      <c r="K831" s="51"/>
      <c r="L831" s="51"/>
      <c r="M831" s="1"/>
      <c r="N831" s="1"/>
      <c r="O831" s="1"/>
      <c r="P831" s="1"/>
    </row>
    <row r="832" spans="1:16" ht="11.25" customHeight="1" x14ac:dyDescent="0.2">
      <c r="A832" s="51"/>
      <c r="B832" s="51"/>
      <c r="C832" s="51"/>
      <c r="D832" s="51"/>
      <c r="E832" s="51"/>
      <c r="F832" s="55"/>
      <c r="G832" s="51"/>
      <c r="H832" s="51"/>
      <c r="I832" s="51"/>
      <c r="J832" s="51"/>
      <c r="K832" s="51"/>
      <c r="L832" s="51"/>
      <c r="M832" s="1"/>
      <c r="N832" s="1"/>
      <c r="O832" s="1"/>
      <c r="P832" s="1"/>
    </row>
    <row r="833" spans="1:16" ht="11.25" customHeight="1" x14ac:dyDescent="0.2">
      <c r="A833" s="51"/>
      <c r="B833" s="51"/>
      <c r="C833" s="51"/>
      <c r="D833" s="51"/>
      <c r="E833" s="51"/>
      <c r="F833" s="55"/>
      <c r="G833" s="51"/>
      <c r="H833" s="51"/>
      <c r="I833" s="51"/>
      <c r="J833" s="51"/>
      <c r="K833" s="51"/>
      <c r="L833" s="51"/>
      <c r="M833" s="1"/>
      <c r="N833" s="1"/>
      <c r="O833" s="1"/>
      <c r="P833" s="1"/>
    </row>
    <row r="834" spans="1:16" ht="11.25" customHeight="1" x14ac:dyDescent="0.2">
      <c r="A834" s="1"/>
      <c r="B834" s="1"/>
      <c r="C834" s="1"/>
      <c r="D834" s="1"/>
      <c r="E834" s="1"/>
      <c r="F834" s="55"/>
      <c r="G834" s="51"/>
      <c r="H834" s="51"/>
      <c r="I834" s="51"/>
      <c r="J834" s="51"/>
      <c r="K834" s="1"/>
      <c r="L834" s="1"/>
      <c r="M834" s="1"/>
      <c r="N834" s="1"/>
      <c r="O834" s="1"/>
      <c r="P834" s="1"/>
    </row>
    <row r="835" spans="1:16" ht="11.25" customHeight="1" x14ac:dyDescent="0.2">
      <c r="A835" s="1"/>
      <c r="B835" s="1"/>
      <c r="C835" s="1"/>
      <c r="D835" s="1"/>
      <c r="E835" s="1"/>
      <c r="F835" s="55"/>
      <c r="G835" s="51"/>
      <c r="H835" s="51"/>
      <c r="I835" s="51"/>
      <c r="J835" s="51"/>
      <c r="K835" s="1"/>
      <c r="L835" s="1"/>
      <c r="M835" s="1"/>
      <c r="N835" s="1"/>
      <c r="O835" s="1"/>
      <c r="P835" s="1"/>
    </row>
    <row r="836" spans="1:16" ht="11.25" customHeight="1" x14ac:dyDescent="0.2">
      <c r="A836" s="51"/>
      <c r="B836" s="51"/>
      <c r="C836" s="51"/>
      <c r="D836" s="51"/>
      <c r="E836" s="51"/>
      <c r="F836" s="55"/>
      <c r="G836" s="51"/>
      <c r="H836" s="51"/>
      <c r="I836" s="51"/>
      <c r="J836" s="51"/>
      <c r="K836" s="51"/>
      <c r="L836" s="51"/>
      <c r="M836" s="1"/>
      <c r="N836" s="1"/>
      <c r="O836" s="1"/>
      <c r="P836" s="1"/>
    </row>
    <row r="837" spans="1:16" ht="11.25" customHeight="1" x14ac:dyDescent="0.2">
      <c r="A837" s="51"/>
      <c r="B837" s="51"/>
      <c r="C837" s="51"/>
      <c r="D837" s="51"/>
      <c r="E837" s="51"/>
      <c r="F837" s="55"/>
      <c r="G837" s="51"/>
      <c r="H837" s="51"/>
      <c r="I837" s="51"/>
      <c r="J837" s="51"/>
      <c r="K837" s="51"/>
      <c r="L837" s="51"/>
      <c r="M837" s="1"/>
      <c r="N837" s="1"/>
      <c r="O837" s="1"/>
      <c r="P837" s="1"/>
    </row>
    <row r="838" spans="1:16" ht="11.25" customHeight="1" x14ac:dyDescent="0.2">
      <c r="A838" s="51"/>
      <c r="B838" s="51"/>
      <c r="C838" s="51"/>
      <c r="D838" s="51"/>
      <c r="E838" s="51"/>
      <c r="F838" s="55"/>
      <c r="G838" s="51"/>
      <c r="H838" s="51"/>
      <c r="I838" s="51"/>
      <c r="J838" s="51"/>
      <c r="K838" s="51"/>
      <c r="L838" s="51"/>
      <c r="M838" s="1"/>
      <c r="N838" s="1"/>
      <c r="O838" s="1"/>
      <c r="P838" s="1"/>
    </row>
    <row r="839" spans="1:16" ht="11.25" customHeight="1" x14ac:dyDescent="0.2">
      <c r="A839" s="51"/>
      <c r="B839" s="51"/>
      <c r="C839" s="51"/>
      <c r="D839" s="51"/>
      <c r="E839" s="51"/>
      <c r="F839" s="55"/>
      <c r="G839" s="51"/>
      <c r="H839" s="51"/>
      <c r="I839" s="51"/>
      <c r="J839" s="51"/>
      <c r="K839" s="51"/>
      <c r="L839" s="51"/>
      <c r="M839" s="1"/>
      <c r="N839" s="1"/>
      <c r="O839" s="1"/>
      <c r="P839" s="1"/>
    </row>
    <row r="840" spans="1:16" ht="11.25" customHeight="1" x14ac:dyDescent="0.2">
      <c r="A840" s="51"/>
      <c r="B840" s="51"/>
      <c r="C840" s="51"/>
      <c r="D840" s="51"/>
      <c r="E840" s="51"/>
      <c r="F840" s="55"/>
      <c r="G840" s="51"/>
      <c r="H840" s="51"/>
      <c r="I840" s="51"/>
      <c r="J840" s="51"/>
      <c r="K840" s="51"/>
      <c r="L840" s="51"/>
      <c r="M840" s="1"/>
      <c r="N840" s="1"/>
      <c r="O840" s="1"/>
      <c r="P840" s="1"/>
    </row>
    <row r="841" spans="1:16" ht="11.25" customHeight="1" x14ac:dyDescent="0.2">
      <c r="A841" s="51"/>
      <c r="B841" s="51"/>
      <c r="C841" s="51"/>
      <c r="D841" s="51"/>
      <c r="E841" s="51"/>
      <c r="F841" s="55"/>
      <c r="G841" s="51"/>
      <c r="H841" s="51"/>
      <c r="I841" s="51"/>
      <c r="J841" s="51"/>
      <c r="K841" s="51"/>
      <c r="L841" s="51"/>
      <c r="M841" s="1"/>
      <c r="N841" s="1"/>
      <c r="O841" s="1"/>
      <c r="P841" s="1"/>
    </row>
    <row r="842" spans="1:16" ht="11.25" customHeight="1" x14ac:dyDescent="0.2">
      <c r="A842" s="51"/>
      <c r="B842" s="51"/>
      <c r="C842" s="51"/>
      <c r="D842" s="51"/>
      <c r="E842" s="51"/>
      <c r="F842" s="55"/>
      <c r="G842" s="51"/>
      <c r="H842" s="51"/>
      <c r="I842" s="51"/>
      <c r="J842" s="51"/>
      <c r="K842" s="51"/>
      <c r="L842" s="51"/>
      <c r="M842" s="1"/>
      <c r="N842" s="1"/>
      <c r="O842" s="1"/>
      <c r="P842" s="1"/>
    </row>
    <row r="843" spans="1:16" ht="11.25" customHeight="1" x14ac:dyDescent="0.2">
      <c r="A843" s="51"/>
      <c r="B843" s="51"/>
      <c r="C843" s="51"/>
      <c r="D843" s="51"/>
      <c r="E843" s="51"/>
      <c r="F843" s="55"/>
      <c r="G843" s="51"/>
      <c r="H843" s="51"/>
      <c r="I843" s="51"/>
      <c r="J843" s="51"/>
      <c r="K843" s="51"/>
      <c r="L843" s="51"/>
      <c r="M843" s="1"/>
      <c r="N843" s="1"/>
      <c r="O843" s="1"/>
      <c r="P843" s="1"/>
    </row>
    <row r="844" spans="1:16" ht="11.25" customHeight="1" x14ac:dyDescent="0.2">
      <c r="A844" s="51"/>
      <c r="B844" s="51"/>
      <c r="C844" s="51"/>
      <c r="D844" s="51"/>
      <c r="E844" s="51"/>
      <c r="F844" s="55"/>
      <c r="G844" s="51"/>
      <c r="H844" s="51"/>
      <c r="I844" s="51"/>
      <c r="J844" s="51"/>
      <c r="K844" s="51"/>
      <c r="L844" s="51"/>
      <c r="M844" s="1"/>
      <c r="N844" s="1"/>
      <c r="O844" s="1"/>
      <c r="P844" s="1"/>
    </row>
    <row r="845" spans="1:16" ht="11.25" customHeight="1" x14ac:dyDescent="0.2">
      <c r="A845" s="51"/>
      <c r="B845" s="51"/>
      <c r="C845" s="51"/>
      <c r="D845" s="51"/>
      <c r="E845" s="51"/>
      <c r="F845" s="55"/>
      <c r="G845" s="51"/>
      <c r="H845" s="51"/>
      <c r="I845" s="51"/>
      <c r="J845" s="51"/>
      <c r="K845" s="51"/>
      <c r="L845" s="51"/>
      <c r="M845" s="1"/>
      <c r="N845" s="1"/>
      <c r="O845" s="1"/>
      <c r="P845" s="1"/>
    </row>
    <row r="846" spans="1:16" ht="11.25" customHeight="1" x14ac:dyDescent="0.2">
      <c r="A846" s="51"/>
      <c r="B846" s="51"/>
      <c r="C846" s="51"/>
      <c r="D846" s="51"/>
      <c r="E846" s="51"/>
      <c r="F846" s="55"/>
      <c r="G846" s="51"/>
      <c r="H846" s="51"/>
      <c r="I846" s="51"/>
      <c r="J846" s="51"/>
      <c r="K846" s="51"/>
      <c r="L846" s="51"/>
      <c r="M846" s="1"/>
      <c r="N846" s="1"/>
      <c r="O846" s="1"/>
      <c r="P846" s="1"/>
    </row>
    <row r="847" spans="1:16" ht="11.25" customHeight="1" x14ac:dyDescent="0.2">
      <c r="A847" s="51"/>
      <c r="B847" s="51"/>
      <c r="C847" s="51"/>
      <c r="D847" s="51"/>
      <c r="E847" s="51"/>
      <c r="F847" s="55"/>
      <c r="G847" s="51"/>
      <c r="H847" s="51"/>
      <c r="I847" s="51"/>
      <c r="J847" s="51"/>
      <c r="K847" s="51"/>
      <c r="L847" s="51"/>
      <c r="M847" s="1"/>
      <c r="N847" s="1"/>
      <c r="O847" s="1"/>
      <c r="P847" s="1"/>
    </row>
    <row r="848" spans="1:16" ht="11.25" customHeight="1" x14ac:dyDescent="0.2">
      <c r="A848" s="1"/>
      <c r="B848" s="1"/>
      <c r="C848" s="1"/>
      <c r="D848" s="1"/>
      <c r="E848" s="1"/>
      <c r="F848" s="55"/>
      <c r="G848" s="51"/>
      <c r="H848" s="51"/>
      <c r="I848" s="51"/>
      <c r="J848" s="51"/>
      <c r="K848" s="1"/>
      <c r="L848" s="1"/>
      <c r="M848" s="1"/>
      <c r="N848" s="1"/>
      <c r="O848" s="1"/>
      <c r="P848" s="1"/>
    </row>
    <row r="849" spans="1:16" ht="11.25" customHeight="1" x14ac:dyDescent="0.2">
      <c r="A849" s="1"/>
      <c r="B849" s="1"/>
      <c r="C849" s="1"/>
      <c r="D849" s="1"/>
      <c r="E849" s="1"/>
      <c r="F849" s="55"/>
      <c r="G849" s="51"/>
      <c r="H849" s="51"/>
      <c r="I849" s="51"/>
      <c r="J849" s="51"/>
      <c r="K849" s="1"/>
      <c r="L849" s="1"/>
      <c r="M849" s="1"/>
      <c r="N849" s="1"/>
      <c r="O849" s="1"/>
      <c r="P849" s="1"/>
    </row>
    <row r="850" spans="1:16" ht="11.25" customHeight="1" x14ac:dyDescent="0.2">
      <c r="A850" s="51"/>
      <c r="B850" s="51"/>
      <c r="C850" s="51"/>
      <c r="D850" s="51"/>
      <c r="E850" s="51"/>
      <c r="F850" s="55"/>
      <c r="G850" s="51"/>
      <c r="H850" s="51"/>
      <c r="I850" s="51"/>
      <c r="J850" s="51"/>
      <c r="K850" s="51"/>
      <c r="L850" s="51"/>
      <c r="M850" s="1"/>
      <c r="N850" s="1"/>
      <c r="O850" s="1"/>
      <c r="P850" s="1"/>
    </row>
    <row r="851" spans="1:16" ht="11.25" customHeight="1" x14ac:dyDescent="0.2">
      <c r="A851" s="51"/>
      <c r="B851" s="51"/>
      <c r="C851" s="51"/>
      <c r="D851" s="51"/>
      <c r="E851" s="51"/>
      <c r="F851" s="55"/>
      <c r="G851" s="51"/>
      <c r="H851" s="51"/>
      <c r="I851" s="51"/>
      <c r="J851" s="51"/>
      <c r="K851" s="51"/>
      <c r="L851" s="51"/>
      <c r="M851" s="1"/>
      <c r="N851" s="1"/>
      <c r="O851" s="1"/>
      <c r="P851" s="1"/>
    </row>
    <row r="852" spans="1:16" ht="11.25" customHeight="1" x14ac:dyDescent="0.2">
      <c r="A852" s="51"/>
      <c r="B852" s="51"/>
      <c r="C852" s="51"/>
      <c r="D852" s="51"/>
      <c r="E852" s="51"/>
      <c r="F852" s="55"/>
      <c r="G852" s="51"/>
      <c r="H852" s="51"/>
      <c r="I852" s="51"/>
      <c r="J852" s="51"/>
      <c r="K852" s="51"/>
      <c r="L852" s="51"/>
      <c r="M852" s="1"/>
      <c r="N852" s="1"/>
      <c r="O852" s="1"/>
      <c r="P852" s="1"/>
    </row>
    <row r="853" spans="1:16" ht="11.25" customHeight="1" x14ac:dyDescent="0.2">
      <c r="A853" s="51"/>
      <c r="B853" s="51"/>
      <c r="C853" s="51"/>
      <c r="D853" s="51"/>
      <c r="E853" s="51"/>
      <c r="F853" s="55"/>
      <c r="G853" s="51"/>
      <c r="H853" s="51"/>
      <c r="I853" s="51"/>
      <c r="J853" s="51"/>
      <c r="K853" s="51"/>
      <c r="L853" s="51"/>
      <c r="M853" s="1"/>
      <c r="N853" s="1"/>
      <c r="O853" s="1"/>
      <c r="P853" s="1"/>
    </row>
    <row r="854" spans="1:16" ht="11.25" customHeight="1" x14ac:dyDescent="0.2">
      <c r="A854" s="51"/>
      <c r="B854" s="51"/>
      <c r="C854" s="51"/>
      <c r="D854" s="51"/>
      <c r="E854" s="51"/>
      <c r="F854" s="55"/>
      <c r="G854" s="51"/>
      <c r="H854" s="51"/>
      <c r="I854" s="51"/>
      <c r="J854" s="51"/>
      <c r="K854" s="51"/>
      <c r="L854" s="51"/>
      <c r="M854" s="1"/>
      <c r="N854" s="1"/>
      <c r="O854" s="1"/>
      <c r="P854" s="1"/>
    </row>
    <row r="855" spans="1:16" ht="11.25" customHeight="1" x14ac:dyDescent="0.2">
      <c r="A855" s="51"/>
      <c r="B855" s="51"/>
      <c r="C855" s="51"/>
      <c r="D855" s="51"/>
      <c r="E855" s="51"/>
      <c r="F855" s="55"/>
      <c r="G855" s="51"/>
      <c r="H855" s="51"/>
      <c r="I855" s="51"/>
      <c r="J855" s="51"/>
      <c r="K855" s="51"/>
      <c r="L855" s="51"/>
      <c r="M855" s="1"/>
      <c r="N855" s="1"/>
      <c r="O855" s="1"/>
      <c r="P855" s="1"/>
    </row>
    <row r="856" spans="1:16" ht="11.25" customHeight="1" x14ac:dyDescent="0.2">
      <c r="A856" s="51"/>
      <c r="B856" s="51"/>
      <c r="C856" s="51"/>
      <c r="D856" s="51"/>
      <c r="E856" s="51"/>
      <c r="F856" s="55"/>
      <c r="G856" s="51"/>
      <c r="H856" s="51"/>
      <c r="I856" s="51"/>
      <c r="J856" s="51"/>
      <c r="K856" s="51"/>
      <c r="L856" s="51"/>
      <c r="M856" s="1"/>
      <c r="N856" s="1"/>
      <c r="O856" s="1"/>
      <c r="P856" s="1"/>
    </row>
    <row r="857" spans="1:16" ht="11.25" customHeight="1" x14ac:dyDescent="0.2">
      <c r="A857" s="51"/>
      <c r="B857" s="51"/>
      <c r="C857" s="51"/>
      <c r="D857" s="51"/>
      <c r="E857" s="51"/>
      <c r="F857" s="55"/>
      <c r="G857" s="51"/>
      <c r="H857" s="51"/>
      <c r="I857" s="51"/>
      <c r="J857" s="51"/>
      <c r="K857" s="51"/>
      <c r="L857" s="51"/>
      <c r="M857" s="1"/>
      <c r="N857" s="1"/>
      <c r="O857" s="1"/>
      <c r="P857" s="1"/>
    </row>
    <row r="858" spans="1:16" ht="11.25" customHeight="1" x14ac:dyDescent="0.2">
      <c r="A858" s="51"/>
      <c r="B858" s="51"/>
      <c r="C858" s="51"/>
      <c r="D858" s="51"/>
      <c r="E858" s="51"/>
      <c r="F858" s="55"/>
      <c r="G858" s="51"/>
      <c r="H858" s="51"/>
      <c r="I858" s="51"/>
      <c r="J858" s="51"/>
      <c r="K858" s="51"/>
      <c r="L858" s="51"/>
      <c r="M858" s="1"/>
      <c r="N858" s="1"/>
      <c r="O858" s="1"/>
      <c r="P858" s="1"/>
    </row>
    <row r="859" spans="1:16" ht="11.25" customHeight="1" x14ac:dyDescent="0.2">
      <c r="A859" s="51"/>
      <c r="B859" s="51"/>
      <c r="C859" s="51"/>
      <c r="D859" s="51"/>
      <c r="E859" s="51"/>
      <c r="F859" s="55"/>
      <c r="G859" s="51"/>
      <c r="H859" s="51"/>
      <c r="I859" s="51"/>
      <c r="J859" s="51"/>
      <c r="K859" s="51"/>
      <c r="L859" s="51"/>
      <c r="M859" s="1"/>
      <c r="N859" s="1"/>
      <c r="O859" s="1"/>
      <c r="P859" s="1"/>
    </row>
    <row r="860" spans="1:16" ht="11.25" customHeight="1" x14ac:dyDescent="0.2">
      <c r="A860" s="51"/>
      <c r="B860" s="51"/>
      <c r="C860" s="51"/>
      <c r="D860" s="51"/>
      <c r="E860" s="51"/>
      <c r="F860" s="55"/>
      <c r="G860" s="51"/>
      <c r="H860" s="51"/>
      <c r="I860" s="51"/>
      <c r="J860" s="51"/>
      <c r="K860" s="51"/>
      <c r="L860" s="51"/>
      <c r="M860" s="1"/>
      <c r="N860" s="1"/>
      <c r="O860" s="1"/>
      <c r="P860" s="1"/>
    </row>
    <row r="861" spans="1:16" ht="11.25" customHeight="1" x14ac:dyDescent="0.2">
      <c r="A861" s="51"/>
      <c r="B861" s="51"/>
      <c r="C861" s="51"/>
      <c r="D861" s="51"/>
      <c r="E861" s="51"/>
      <c r="F861" s="55"/>
      <c r="G861" s="51"/>
      <c r="H861" s="51"/>
      <c r="I861" s="51"/>
      <c r="J861" s="51"/>
      <c r="K861" s="51"/>
      <c r="L861" s="51"/>
      <c r="M861" s="1"/>
      <c r="N861" s="1"/>
      <c r="O861" s="1"/>
      <c r="P861" s="1"/>
    </row>
    <row r="862" spans="1:16" ht="11.25" customHeight="1" x14ac:dyDescent="0.2">
      <c r="A862" s="1"/>
      <c r="B862" s="1"/>
      <c r="C862" s="1"/>
      <c r="D862" s="1"/>
      <c r="E862" s="1"/>
      <c r="F862" s="55"/>
      <c r="G862" s="51"/>
      <c r="H862" s="51"/>
      <c r="I862" s="51"/>
      <c r="J862" s="51"/>
      <c r="K862" s="1"/>
      <c r="L862" s="1"/>
      <c r="M862" s="1"/>
      <c r="N862" s="1"/>
      <c r="O862" s="1"/>
      <c r="P862" s="1"/>
    </row>
    <row r="863" spans="1:16" ht="11.25" customHeight="1" x14ac:dyDescent="0.2">
      <c r="A863" s="1"/>
      <c r="B863" s="1"/>
      <c r="C863" s="1"/>
      <c r="D863" s="1"/>
      <c r="E863" s="1"/>
      <c r="F863" s="55"/>
      <c r="G863" s="51"/>
      <c r="H863" s="51"/>
      <c r="I863" s="51"/>
      <c r="J863" s="51"/>
      <c r="K863" s="1"/>
      <c r="L863" s="1"/>
      <c r="M863" s="1"/>
      <c r="N863" s="1"/>
      <c r="O863" s="1"/>
      <c r="P863" s="1"/>
    </row>
    <row r="864" spans="1:16" ht="11.25" customHeight="1" x14ac:dyDescent="0.2">
      <c r="A864" s="51"/>
      <c r="B864" s="51"/>
      <c r="C864" s="51"/>
      <c r="D864" s="51"/>
      <c r="E864" s="51"/>
      <c r="F864" s="55"/>
      <c r="G864" s="51"/>
      <c r="H864" s="51"/>
      <c r="I864" s="51"/>
      <c r="J864" s="51"/>
      <c r="K864" s="51"/>
      <c r="L864" s="51"/>
      <c r="M864" s="1"/>
      <c r="N864" s="1"/>
      <c r="O864" s="1"/>
      <c r="P864" s="1"/>
    </row>
    <row r="865" spans="1:16" ht="11.25" customHeight="1" x14ac:dyDescent="0.2">
      <c r="A865" s="51"/>
      <c r="B865" s="51"/>
      <c r="C865" s="51"/>
      <c r="D865" s="51"/>
      <c r="E865" s="51"/>
      <c r="F865" s="55"/>
      <c r="G865" s="51"/>
      <c r="H865" s="51"/>
      <c r="I865" s="51"/>
      <c r="J865" s="51"/>
      <c r="K865" s="51"/>
      <c r="L865" s="51"/>
      <c r="M865" s="1"/>
      <c r="N865" s="1"/>
      <c r="O865" s="1"/>
      <c r="P865" s="1"/>
    </row>
    <row r="866" spans="1:16" ht="11.25" customHeight="1" x14ac:dyDescent="0.2">
      <c r="A866" s="51"/>
      <c r="B866" s="51"/>
      <c r="C866" s="51"/>
      <c r="D866" s="51"/>
      <c r="E866" s="51"/>
      <c r="F866" s="55"/>
      <c r="G866" s="51"/>
      <c r="H866" s="51"/>
      <c r="I866" s="51"/>
      <c r="J866" s="51"/>
      <c r="K866" s="51"/>
      <c r="L866" s="51"/>
      <c r="M866" s="1"/>
      <c r="N866" s="1"/>
      <c r="O866" s="1"/>
      <c r="P866" s="1"/>
    </row>
    <row r="867" spans="1:16" ht="11.25" customHeight="1" x14ac:dyDescent="0.2">
      <c r="A867" s="51"/>
      <c r="B867" s="51"/>
      <c r="C867" s="51"/>
      <c r="D867" s="51"/>
      <c r="E867" s="51"/>
      <c r="F867" s="55"/>
      <c r="G867" s="51"/>
      <c r="H867" s="51"/>
      <c r="I867" s="51"/>
      <c r="J867" s="51"/>
      <c r="K867" s="51"/>
      <c r="L867" s="51"/>
      <c r="M867" s="1"/>
      <c r="N867" s="1"/>
      <c r="O867" s="1"/>
      <c r="P867" s="1"/>
    </row>
    <row r="868" spans="1:16" ht="11.25" customHeight="1" x14ac:dyDescent="0.2">
      <c r="A868" s="51"/>
      <c r="B868" s="51"/>
      <c r="C868" s="51"/>
      <c r="D868" s="51"/>
      <c r="E868" s="51"/>
      <c r="F868" s="55"/>
      <c r="G868" s="51"/>
      <c r="H868" s="51"/>
      <c r="I868" s="51"/>
      <c r="J868" s="51"/>
      <c r="K868" s="51"/>
      <c r="L868" s="51"/>
      <c r="M868" s="1"/>
      <c r="N868" s="1"/>
      <c r="O868" s="1"/>
      <c r="P868" s="1"/>
    </row>
    <row r="869" spans="1:16" ht="11.25" customHeight="1" x14ac:dyDescent="0.2">
      <c r="A869" s="51"/>
      <c r="B869" s="51"/>
      <c r="C869" s="51"/>
      <c r="D869" s="51"/>
      <c r="E869" s="51"/>
      <c r="F869" s="55"/>
      <c r="G869" s="51"/>
      <c r="H869" s="51"/>
      <c r="I869" s="51"/>
      <c r="J869" s="51"/>
      <c r="K869" s="51"/>
      <c r="L869" s="51"/>
      <c r="M869" s="1"/>
      <c r="N869" s="1"/>
      <c r="O869" s="1"/>
      <c r="P869" s="1"/>
    </row>
    <row r="870" spans="1:16" ht="11.25" customHeight="1" x14ac:dyDescent="0.2">
      <c r="A870" s="51"/>
      <c r="B870" s="51"/>
      <c r="C870" s="51"/>
      <c r="D870" s="51"/>
      <c r="E870" s="51"/>
      <c r="F870" s="55"/>
      <c r="G870" s="51"/>
      <c r="H870" s="51"/>
      <c r="I870" s="51"/>
      <c r="J870" s="51"/>
      <c r="K870" s="51"/>
      <c r="L870" s="51"/>
      <c r="M870" s="1"/>
      <c r="N870" s="1"/>
      <c r="O870" s="1"/>
      <c r="P870" s="1"/>
    </row>
    <row r="871" spans="1:16" ht="11.25" customHeight="1" x14ac:dyDescent="0.2">
      <c r="A871" s="51"/>
      <c r="B871" s="51"/>
      <c r="C871" s="51"/>
      <c r="D871" s="51"/>
      <c r="E871" s="51"/>
      <c r="F871" s="55"/>
      <c r="G871" s="51"/>
      <c r="H871" s="51"/>
      <c r="I871" s="51"/>
      <c r="J871" s="51"/>
      <c r="K871" s="51"/>
      <c r="L871" s="51"/>
      <c r="M871" s="1"/>
      <c r="N871" s="1"/>
      <c r="O871" s="1"/>
      <c r="P871" s="1"/>
    </row>
    <row r="872" spans="1:16" ht="11.25" customHeight="1" x14ac:dyDescent="0.2">
      <c r="A872" s="51"/>
      <c r="B872" s="51"/>
      <c r="C872" s="51"/>
      <c r="D872" s="51"/>
      <c r="E872" s="51"/>
      <c r="F872" s="55"/>
      <c r="G872" s="51"/>
      <c r="H872" s="51"/>
      <c r="I872" s="51"/>
      <c r="J872" s="51"/>
      <c r="K872" s="51"/>
      <c r="L872" s="51"/>
      <c r="M872" s="1"/>
      <c r="N872" s="1"/>
      <c r="O872" s="1"/>
      <c r="P872" s="1"/>
    </row>
    <row r="873" spans="1:16" ht="11.25" customHeight="1" x14ac:dyDescent="0.2">
      <c r="A873" s="51"/>
      <c r="B873" s="51"/>
      <c r="C873" s="51"/>
      <c r="D873" s="51"/>
      <c r="E873" s="51"/>
      <c r="F873" s="55"/>
      <c r="G873" s="51"/>
      <c r="H873" s="51"/>
      <c r="I873" s="51"/>
      <c r="J873" s="51"/>
      <c r="K873" s="51"/>
      <c r="L873" s="51"/>
      <c r="M873" s="1"/>
      <c r="N873" s="1"/>
      <c r="O873" s="1"/>
      <c r="P873" s="1"/>
    </row>
    <row r="874" spans="1:16" ht="11.25" customHeight="1" x14ac:dyDescent="0.2">
      <c r="A874" s="51"/>
      <c r="B874" s="51"/>
      <c r="C874" s="51"/>
      <c r="D874" s="51"/>
      <c r="E874" s="51"/>
      <c r="F874" s="55"/>
      <c r="G874" s="51"/>
      <c r="H874" s="51"/>
      <c r="I874" s="51"/>
      <c r="J874" s="51"/>
      <c r="K874" s="51"/>
      <c r="L874" s="51"/>
      <c r="M874" s="1"/>
      <c r="N874" s="1"/>
      <c r="O874" s="1"/>
      <c r="P874" s="1"/>
    </row>
    <row r="875" spans="1:16" ht="11.25" customHeight="1" x14ac:dyDescent="0.2">
      <c r="A875" s="51"/>
      <c r="B875" s="51"/>
      <c r="C875" s="51"/>
      <c r="D875" s="51"/>
      <c r="E875" s="51"/>
      <c r="F875" s="55"/>
      <c r="G875" s="51"/>
      <c r="H875" s="51"/>
      <c r="I875" s="51"/>
      <c r="J875" s="51"/>
      <c r="K875" s="51"/>
      <c r="L875" s="51"/>
      <c r="M875" s="1"/>
      <c r="N875" s="1"/>
      <c r="O875" s="1"/>
      <c r="P875" s="1"/>
    </row>
    <row r="876" spans="1:16" ht="11.25" customHeight="1" x14ac:dyDescent="0.2">
      <c r="A876" s="1"/>
      <c r="B876" s="1"/>
      <c r="C876" s="1"/>
      <c r="D876" s="1"/>
      <c r="E876" s="1"/>
      <c r="F876" s="55"/>
      <c r="G876" s="51"/>
      <c r="H876" s="51"/>
      <c r="I876" s="51"/>
      <c r="J876" s="51"/>
      <c r="K876" s="1"/>
      <c r="L876" s="1"/>
      <c r="M876" s="1"/>
      <c r="N876" s="1"/>
      <c r="O876" s="1"/>
      <c r="P876" s="1"/>
    </row>
    <row r="877" spans="1:16" ht="11.25" customHeight="1" x14ac:dyDescent="0.2">
      <c r="A877" s="1"/>
      <c r="B877" s="1"/>
      <c r="C877" s="1"/>
      <c r="D877" s="1"/>
      <c r="E877" s="1"/>
      <c r="F877" s="55"/>
      <c r="G877" s="51"/>
      <c r="H877" s="51"/>
      <c r="I877" s="51"/>
      <c r="J877" s="51"/>
      <c r="K877" s="1"/>
      <c r="L877" s="1"/>
      <c r="M877" s="1"/>
      <c r="N877" s="1"/>
      <c r="O877" s="1"/>
      <c r="P877" s="1"/>
    </row>
    <row r="878" spans="1:16" ht="11.25" customHeight="1" x14ac:dyDescent="0.2">
      <c r="A878" s="51"/>
      <c r="B878" s="51"/>
      <c r="C878" s="51"/>
      <c r="D878" s="51"/>
      <c r="E878" s="51"/>
      <c r="F878" s="55"/>
      <c r="G878" s="51"/>
      <c r="H878" s="51"/>
      <c r="I878" s="51"/>
      <c r="J878" s="51"/>
      <c r="K878" s="51"/>
      <c r="L878" s="51"/>
      <c r="M878" s="1"/>
      <c r="N878" s="1"/>
      <c r="O878" s="1"/>
      <c r="P878" s="1"/>
    </row>
    <row r="879" spans="1:16" ht="11.25" customHeight="1" x14ac:dyDescent="0.2">
      <c r="A879" s="51"/>
      <c r="B879" s="51"/>
      <c r="C879" s="51"/>
      <c r="D879" s="51"/>
      <c r="E879" s="51"/>
      <c r="F879" s="55"/>
      <c r="G879" s="51"/>
      <c r="H879" s="51"/>
      <c r="I879" s="51"/>
      <c r="J879" s="51"/>
      <c r="K879" s="51"/>
      <c r="L879" s="51"/>
      <c r="M879" s="1"/>
      <c r="N879" s="1"/>
      <c r="O879" s="1"/>
      <c r="P879" s="1"/>
    </row>
    <row r="880" spans="1:16" ht="11.25" customHeight="1" x14ac:dyDescent="0.2">
      <c r="A880" s="51"/>
      <c r="B880" s="51"/>
      <c r="C880" s="51"/>
      <c r="D880" s="51"/>
      <c r="E880" s="51"/>
      <c r="F880" s="55"/>
      <c r="G880" s="51"/>
      <c r="H880" s="51"/>
      <c r="I880" s="51"/>
      <c r="J880" s="51"/>
      <c r="K880" s="51"/>
      <c r="L880" s="51"/>
      <c r="M880" s="1"/>
      <c r="N880" s="1"/>
      <c r="O880" s="1"/>
      <c r="P880" s="1"/>
    </row>
    <row r="881" spans="1:16" ht="11.25" customHeight="1" x14ac:dyDescent="0.2">
      <c r="A881" s="51"/>
      <c r="B881" s="51"/>
      <c r="C881" s="51"/>
      <c r="D881" s="51"/>
      <c r="E881" s="51"/>
      <c r="F881" s="55"/>
      <c r="G881" s="51"/>
      <c r="H881" s="51"/>
      <c r="I881" s="51"/>
      <c r="J881" s="51"/>
      <c r="K881" s="51"/>
      <c r="L881" s="51"/>
      <c r="M881" s="1"/>
      <c r="N881" s="1"/>
      <c r="O881" s="1"/>
      <c r="P881" s="1"/>
    </row>
    <row r="882" spans="1:16" ht="11.25" customHeight="1" x14ac:dyDescent="0.2">
      <c r="A882" s="51"/>
      <c r="B882" s="51"/>
      <c r="C882" s="51"/>
      <c r="D882" s="51"/>
      <c r="E882" s="51"/>
      <c r="F882" s="55"/>
      <c r="G882" s="51"/>
      <c r="H882" s="51"/>
      <c r="I882" s="51"/>
      <c r="J882" s="51"/>
      <c r="K882" s="51"/>
      <c r="L882" s="51"/>
      <c r="M882" s="1"/>
      <c r="N882" s="1"/>
      <c r="O882" s="1"/>
      <c r="P882" s="1"/>
    </row>
    <row r="883" spans="1:16" ht="11.25" customHeight="1" x14ac:dyDescent="0.2">
      <c r="A883" s="51"/>
      <c r="B883" s="51"/>
      <c r="C883" s="51"/>
      <c r="D883" s="51"/>
      <c r="E883" s="51"/>
      <c r="F883" s="55"/>
      <c r="G883" s="51"/>
      <c r="H883" s="51"/>
      <c r="I883" s="51"/>
      <c r="J883" s="51"/>
      <c r="K883" s="51"/>
      <c r="L883" s="51"/>
      <c r="M883" s="1"/>
      <c r="N883" s="1"/>
      <c r="O883" s="1"/>
      <c r="P883" s="1"/>
    </row>
    <row r="884" spans="1:16" ht="11.25" customHeight="1" x14ac:dyDescent="0.2">
      <c r="A884" s="51"/>
      <c r="B884" s="51"/>
      <c r="C884" s="51"/>
      <c r="D884" s="51"/>
      <c r="E884" s="51"/>
      <c r="F884" s="55"/>
      <c r="G884" s="51"/>
      <c r="H884" s="51"/>
      <c r="I884" s="51"/>
      <c r="J884" s="51"/>
      <c r="K884" s="51"/>
      <c r="L884" s="51"/>
      <c r="M884" s="1"/>
      <c r="N884" s="1"/>
      <c r="O884" s="1"/>
      <c r="P884" s="1"/>
    </row>
    <row r="885" spans="1:16" ht="11.25" customHeight="1" x14ac:dyDescent="0.2">
      <c r="A885" s="51"/>
      <c r="B885" s="51"/>
      <c r="C885" s="51"/>
      <c r="D885" s="51"/>
      <c r="E885" s="51"/>
      <c r="F885" s="55"/>
      <c r="G885" s="51"/>
      <c r="H885" s="51"/>
      <c r="I885" s="51"/>
      <c r="J885" s="51"/>
      <c r="K885" s="51"/>
      <c r="L885" s="51"/>
      <c r="M885" s="1"/>
      <c r="N885" s="1"/>
      <c r="O885" s="1"/>
      <c r="P885" s="1"/>
    </row>
    <row r="886" spans="1:16" ht="11.25" customHeight="1" x14ac:dyDescent="0.2">
      <c r="A886" s="51"/>
      <c r="B886" s="51"/>
      <c r="C886" s="51"/>
      <c r="D886" s="51"/>
      <c r="E886" s="51"/>
      <c r="F886" s="55"/>
      <c r="G886" s="51"/>
      <c r="H886" s="51"/>
      <c r="I886" s="51"/>
      <c r="J886" s="51"/>
      <c r="K886" s="51"/>
      <c r="L886" s="51"/>
      <c r="M886" s="1"/>
      <c r="N886" s="1"/>
      <c r="O886" s="1"/>
      <c r="P886" s="1"/>
    </row>
    <row r="887" spans="1:16" ht="11.25" customHeight="1" x14ac:dyDescent="0.2">
      <c r="A887" s="51"/>
      <c r="B887" s="51"/>
      <c r="C887" s="51"/>
      <c r="D887" s="51"/>
      <c r="E887" s="51"/>
      <c r="F887" s="55"/>
      <c r="G887" s="51"/>
      <c r="H887" s="51"/>
      <c r="I887" s="51"/>
      <c r="J887" s="51"/>
      <c r="K887" s="51"/>
      <c r="L887" s="51"/>
      <c r="M887" s="1"/>
      <c r="N887" s="1"/>
      <c r="O887" s="1"/>
      <c r="P887" s="1"/>
    </row>
    <row r="888" spans="1:16" ht="11.25" customHeight="1" x14ac:dyDescent="0.2">
      <c r="A888" s="51"/>
      <c r="B888" s="51"/>
      <c r="C888" s="51"/>
      <c r="D888" s="51"/>
      <c r="E888" s="51"/>
      <c r="F888" s="55"/>
      <c r="G888" s="51"/>
      <c r="H888" s="51"/>
      <c r="I888" s="51"/>
      <c r="J888" s="51"/>
      <c r="K888" s="51"/>
      <c r="L888" s="51"/>
      <c r="M888" s="1"/>
      <c r="N888" s="1"/>
      <c r="O888" s="1"/>
      <c r="P888" s="1"/>
    </row>
    <row r="889" spans="1:16" ht="11.25" customHeight="1" x14ac:dyDescent="0.2">
      <c r="A889" s="51"/>
      <c r="B889" s="51"/>
      <c r="C889" s="51"/>
      <c r="D889" s="51"/>
      <c r="E889" s="51"/>
      <c r="F889" s="55"/>
      <c r="G889" s="51"/>
      <c r="H889" s="51"/>
      <c r="I889" s="51"/>
      <c r="J889" s="51"/>
      <c r="K889" s="51"/>
      <c r="L889" s="51"/>
      <c r="M889" s="1"/>
      <c r="N889" s="1"/>
      <c r="O889" s="1"/>
      <c r="P889" s="1"/>
    </row>
    <row r="890" spans="1:16" ht="11.25" customHeight="1" x14ac:dyDescent="0.2">
      <c r="A890" s="1"/>
      <c r="B890" s="1"/>
      <c r="C890" s="1"/>
      <c r="D890" s="1"/>
      <c r="E890" s="1"/>
      <c r="F890" s="55"/>
      <c r="G890" s="51"/>
      <c r="H890" s="51"/>
      <c r="I890" s="51"/>
      <c r="J890" s="51"/>
      <c r="K890" s="1"/>
      <c r="L890" s="1"/>
      <c r="M890" s="1"/>
      <c r="N890" s="1"/>
      <c r="O890" s="1"/>
      <c r="P890" s="1"/>
    </row>
    <row r="891" spans="1:16" ht="11.25" customHeight="1" x14ac:dyDescent="0.2">
      <c r="A891" s="1"/>
      <c r="B891" s="1"/>
      <c r="C891" s="1"/>
      <c r="D891" s="1"/>
      <c r="E891" s="1"/>
      <c r="F891" s="55"/>
      <c r="G891" s="51"/>
      <c r="H891" s="51"/>
      <c r="I891" s="51"/>
      <c r="J891" s="51"/>
      <c r="K891" s="1"/>
      <c r="L891" s="1"/>
      <c r="M891" s="1"/>
      <c r="N891" s="1"/>
      <c r="O891" s="1"/>
      <c r="P891" s="1"/>
    </row>
    <row r="892" spans="1:16" ht="11.25" customHeight="1" x14ac:dyDescent="0.2">
      <c r="A892" s="51"/>
      <c r="B892" s="51"/>
      <c r="C892" s="51"/>
      <c r="D892" s="51"/>
      <c r="E892" s="51"/>
      <c r="F892" s="55"/>
      <c r="G892" s="51"/>
      <c r="H892" s="51"/>
      <c r="I892" s="51"/>
      <c r="J892" s="51"/>
      <c r="K892" s="51"/>
      <c r="L892" s="51"/>
      <c r="M892" s="1"/>
      <c r="N892" s="1"/>
      <c r="O892" s="1"/>
      <c r="P892" s="1"/>
    </row>
    <row r="893" spans="1:16" ht="11.25" customHeight="1" x14ac:dyDescent="0.2">
      <c r="A893" s="51"/>
      <c r="B893" s="51"/>
      <c r="C893" s="51"/>
      <c r="D893" s="51"/>
      <c r="E893" s="51"/>
      <c r="F893" s="55"/>
      <c r="G893" s="51"/>
      <c r="H893" s="51"/>
      <c r="I893" s="51"/>
      <c r="J893" s="51"/>
      <c r="K893" s="51"/>
      <c r="L893" s="51"/>
      <c r="M893" s="1"/>
      <c r="N893" s="1"/>
      <c r="O893" s="1"/>
      <c r="P893" s="1"/>
    </row>
    <row r="894" spans="1:16" ht="11.25" customHeight="1" x14ac:dyDescent="0.2">
      <c r="A894" s="51"/>
      <c r="B894" s="51"/>
      <c r="C894" s="51"/>
      <c r="D894" s="51"/>
      <c r="E894" s="51"/>
      <c r="F894" s="55"/>
      <c r="G894" s="51"/>
      <c r="H894" s="51"/>
      <c r="I894" s="51"/>
      <c r="J894" s="51"/>
      <c r="K894" s="51"/>
      <c r="L894" s="51"/>
      <c r="M894" s="1"/>
      <c r="N894" s="1"/>
      <c r="O894" s="1"/>
      <c r="P894" s="1"/>
    </row>
    <row r="895" spans="1:16" ht="11.25" customHeight="1" x14ac:dyDescent="0.2">
      <c r="A895" s="51"/>
      <c r="B895" s="51"/>
      <c r="C895" s="51"/>
      <c r="D895" s="51"/>
      <c r="E895" s="51"/>
      <c r="F895" s="55"/>
      <c r="G895" s="51"/>
      <c r="H895" s="51"/>
      <c r="I895" s="51"/>
      <c r="J895" s="51"/>
      <c r="K895" s="51"/>
      <c r="L895" s="51"/>
      <c r="M895" s="1"/>
      <c r="N895" s="1"/>
      <c r="O895" s="1"/>
      <c r="P895" s="1"/>
    </row>
    <row r="896" spans="1:16" ht="11.25" customHeight="1" x14ac:dyDescent="0.2">
      <c r="A896" s="51"/>
      <c r="B896" s="51"/>
      <c r="C896" s="51"/>
      <c r="D896" s="51"/>
      <c r="E896" s="51"/>
      <c r="F896" s="55"/>
      <c r="G896" s="51"/>
      <c r="H896" s="51"/>
      <c r="I896" s="51"/>
      <c r="J896" s="51"/>
      <c r="K896" s="51"/>
      <c r="L896" s="51"/>
      <c r="M896" s="1"/>
      <c r="N896" s="1"/>
      <c r="O896" s="1"/>
      <c r="P896" s="1"/>
    </row>
    <row r="897" spans="1:16" ht="11.25" customHeight="1" x14ac:dyDescent="0.2">
      <c r="A897" s="51"/>
      <c r="B897" s="51"/>
      <c r="C897" s="51"/>
      <c r="D897" s="51"/>
      <c r="E897" s="51"/>
      <c r="F897" s="55"/>
      <c r="G897" s="51"/>
      <c r="H897" s="51"/>
      <c r="I897" s="51"/>
      <c r="J897" s="51"/>
      <c r="K897" s="51"/>
      <c r="L897" s="51"/>
      <c r="M897" s="1"/>
      <c r="N897" s="1"/>
      <c r="O897" s="1"/>
      <c r="P897" s="1"/>
    </row>
    <row r="898" spans="1:16" ht="11.25" customHeight="1" x14ac:dyDescent="0.2">
      <c r="A898" s="51"/>
      <c r="B898" s="51"/>
      <c r="C898" s="51"/>
      <c r="D898" s="51"/>
      <c r="E898" s="51"/>
      <c r="F898" s="55"/>
      <c r="G898" s="51"/>
      <c r="H898" s="51"/>
      <c r="I898" s="51"/>
      <c r="J898" s="51"/>
      <c r="K898" s="51"/>
      <c r="L898" s="51"/>
      <c r="M898" s="1"/>
      <c r="N898" s="1"/>
      <c r="O898" s="1"/>
      <c r="P898" s="1"/>
    </row>
    <row r="899" spans="1:16" ht="11.25" customHeight="1" x14ac:dyDescent="0.2">
      <c r="A899" s="51"/>
      <c r="B899" s="51"/>
      <c r="C899" s="51"/>
      <c r="D899" s="51"/>
      <c r="E899" s="51"/>
      <c r="F899" s="55"/>
      <c r="G899" s="51"/>
      <c r="H899" s="51"/>
      <c r="I899" s="51"/>
      <c r="J899" s="51"/>
      <c r="K899" s="51"/>
      <c r="L899" s="51"/>
      <c r="M899" s="1"/>
      <c r="N899" s="1"/>
      <c r="O899" s="1"/>
      <c r="P899" s="1"/>
    </row>
    <row r="900" spans="1:16" ht="11.25" customHeight="1" x14ac:dyDescent="0.2">
      <c r="A900" s="51"/>
      <c r="B900" s="51"/>
      <c r="C900" s="51"/>
      <c r="D900" s="51"/>
      <c r="E900" s="51"/>
      <c r="F900" s="55"/>
      <c r="G900" s="51"/>
      <c r="H900" s="51"/>
      <c r="I900" s="51"/>
      <c r="J900" s="51"/>
      <c r="K900" s="51"/>
      <c r="L900" s="51"/>
      <c r="M900" s="1"/>
      <c r="N900" s="1"/>
      <c r="O900" s="1"/>
      <c r="P900" s="1"/>
    </row>
    <row r="901" spans="1:16" ht="11.25" customHeight="1" x14ac:dyDescent="0.2">
      <c r="A901" s="51"/>
      <c r="B901" s="51"/>
      <c r="C901" s="51"/>
      <c r="D901" s="51"/>
      <c r="E901" s="51"/>
      <c r="F901" s="55"/>
      <c r="G901" s="51"/>
      <c r="H901" s="51"/>
      <c r="I901" s="51"/>
      <c r="J901" s="51"/>
      <c r="K901" s="51"/>
      <c r="L901" s="51"/>
      <c r="M901" s="1"/>
      <c r="N901" s="1"/>
      <c r="O901" s="1"/>
      <c r="P901" s="1"/>
    </row>
    <row r="902" spans="1:16" ht="11.25" customHeight="1" x14ac:dyDescent="0.2">
      <c r="A902" s="51"/>
      <c r="B902" s="51"/>
      <c r="C902" s="51"/>
      <c r="D902" s="51"/>
      <c r="E902" s="51"/>
      <c r="F902" s="55"/>
      <c r="G902" s="51"/>
      <c r="H902" s="51"/>
      <c r="I902" s="51"/>
      <c r="J902" s="51"/>
      <c r="K902" s="51"/>
      <c r="L902" s="51"/>
      <c r="M902" s="1"/>
      <c r="N902" s="1"/>
      <c r="O902" s="1"/>
      <c r="P902" s="1"/>
    </row>
    <row r="903" spans="1:16" ht="11.25" customHeight="1" x14ac:dyDescent="0.2">
      <c r="A903" s="51"/>
      <c r="B903" s="51"/>
      <c r="C903" s="51"/>
      <c r="D903" s="51"/>
      <c r="E903" s="51"/>
      <c r="F903" s="55"/>
      <c r="G903" s="51"/>
      <c r="H903" s="51"/>
      <c r="I903" s="51"/>
      <c r="J903" s="51"/>
      <c r="K903" s="51"/>
      <c r="L903" s="51"/>
      <c r="M903" s="1"/>
      <c r="N903" s="1"/>
      <c r="O903" s="1"/>
      <c r="P903" s="1"/>
    </row>
    <row r="904" spans="1:16" ht="11.25" customHeight="1" x14ac:dyDescent="0.2">
      <c r="A904" s="1"/>
      <c r="B904" s="1"/>
      <c r="C904" s="1"/>
      <c r="D904" s="1"/>
      <c r="E904" s="1"/>
      <c r="F904" s="55"/>
      <c r="G904" s="51"/>
      <c r="H904" s="51"/>
      <c r="I904" s="51"/>
      <c r="J904" s="51"/>
      <c r="K904" s="1"/>
      <c r="L904" s="1"/>
      <c r="M904" s="1"/>
      <c r="N904" s="1"/>
      <c r="O904" s="1"/>
      <c r="P904" s="1"/>
    </row>
    <row r="905" spans="1:16" ht="11.25" customHeight="1" x14ac:dyDescent="0.2">
      <c r="A905" s="1"/>
      <c r="B905" s="1"/>
      <c r="C905" s="1"/>
      <c r="D905" s="1"/>
      <c r="E905" s="1"/>
      <c r="F905" s="55"/>
      <c r="G905" s="51"/>
      <c r="H905" s="51"/>
      <c r="I905" s="51"/>
      <c r="J905" s="51"/>
      <c r="K905" s="1"/>
      <c r="L905" s="1"/>
      <c r="M905" s="1"/>
      <c r="N905" s="1"/>
      <c r="O905" s="1"/>
      <c r="P905" s="1"/>
    </row>
    <row r="906" spans="1:16" ht="11.25" customHeight="1" x14ac:dyDescent="0.2">
      <c r="A906" s="51"/>
      <c r="B906" s="51"/>
      <c r="C906" s="51"/>
      <c r="D906" s="51"/>
      <c r="E906" s="51"/>
      <c r="F906" s="55"/>
      <c r="G906" s="51"/>
      <c r="H906" s="51"/>
      <c r="I906" s="51"/>
      <c r="J906" s="51"/>
      <c r="K906" s="51"/>
      <c r="L906" s="51"/>
      <c r="M906" s="1"/>
      <c r="N906" s="1"/>
      <c r="O906" s="1"/>
      <c r="P906" s="1"/>
    </row>
    <row r="907" spans="1:16" ht="11.25" customHeight="1" x14ac:dyDescent="0.2">
      <c r="A907" s="51"/>
      <c r="B907" s="51"/>
      <c r="C907" s="51"/>
      <c r="D907" s="51"/>
      <c r="E907" s="51"/>
      <c r="F907" s="55"/>
      <c r="G907" s="51"/>
      <c r="H907" s="51"/>
      <c r="I907" s="51"/>
      <c r="J907" s="51"/>
      <c r="K907" s="51"/>
      <c r="L907" s="51"/>
      <c r="M907" s="1"/>
      <c r="N907" s="1"/>
      <c r="O907" s="1"/>
      <c r="P907" s="1"/>
    </row>
    <row r="908" spans="1:16" ht="11.25" customHeight="1" x14ac:dyDescent="0.2">
      <c r="A908" s="51"/>
      <c r="B908" s="51"/>
      <c r="C908" s="51"/>
      <c r="D908" s="51"/>
      <c r="E908" s="51"/>
      <c r="F908" s="55"/>
      <c r="G908" s="51"/>
      <c r="H908" s="51"/>
      <c r="I908" s="51"/>
      <c r="J908" s="51"/>
      <c r="K908" s="51"/>
      <c r="L908" s="51"/>
      <c r="M908" s="1"/>
      <c r="N908" s="1"/>
      <c r="O908" s="1"/>
      <c r="P908" s="1"/>
    </row>
    <row r="909" spans="1:16" ht="11.25" customHeight="1" x14ac:dyDescent="0.2">
      <c r="A909" s="51"/>
      <c r="B909" s="51"/>
      <c r="C909" s="51"/>
      <c r="D909" s="51"/>
      <c r="E909" s="51"/>
      <c r="F909" s="55"/>
      <c r="G909" s="51"/>
      <c r="H909" s="51"/>
      <c r="I909" s="51"/>
      <c r="J909" s="51"/>
      <c r="K909" s="51"/>
      <c r="L909" s="51"/>
      <c r="M909" s="1"/>
      <c r="N909" s="1"/>
      <c r="O909" s="1"/>
      <c r="P909" s="1"/>
    </row>
    <row r="910" spans="1:16" ht="11.25" customHeight="1" x14ac:dyDescent="0.2">
      <c r="A910" s="51"/>
      <c r="B910" s="51"/>
      <c r="C910" s="51"/>
      <c r="D910" s="51"/>
      <c r="E910" s="51"/>
      <c r="F910" s="55"/>
      <c r="G910" s="51"/>
      <c r="H910" s="51"/>
      <c r="I910" s="51"/>
      <c r="J910" s="51"/>
      <c r="K910" s="51"/>
      <c r="L910" s="51"/>
      <c r="M910" s="1"/>
      <c r="N910" s="1"/>
      <c r="O910" s="1"/>
      <c r="P910" s="1"/>
    </row>
    <row r="911" spans="1:16" ht="11.25" customHeight="1" x14ac:dyDescent="0.2">
      <c r="A911" s="51"/>
      <c r="B911" s="51"/>
      <c r="C911" s="51"/>
      <c r="D911" s="51"/>
      <c r="E911" s="51"/>
      <c r="F911" s="55"/>
      <c r="G911" s="51"/>
      <c r="H911" s="51"/>
      <c r="I911" s="51"/>
      <c r="J911" s="51"/>
      <c r="K911" s="51"/>
      <c r="L911" s="51"/>
      <c r="M911" s="1"/>
      <c r="N911" s="1"/>
      <c r="O911" s="1"/>
      <c r="P911" s="1"/>
    </row>
    <row r="912" spans="1:16" ht="11.25" customHeight="1" x14ac:dyDescent="0.2">
      <c r="A912" s="51"/>
      <c r="B912" s="51"/>
      <c r="C912" s="51"/>
      <c r="D912" s="51"/>
      <c r="E912" s="51"/>
      <c r="F912" s="55"/>
      <c r="G912" s="51"/>
      <c r="H912" s="51"/>
      <c r="I912" s="51"/>
      <c r="J912" s="51"/>
      <c r="K912" s="51"/>
      <c r="L912" s="51"/>
      <c r="M912" s="1"/>
      <c r="N912" s="1"/>
      <c r="O912" s="1"/>
      <c r="P912" s="1"/>
    </row>
    <row r="913" spans="1:16" ht="11.25" customHeight="1" x14ac:dyDescent="0.2">
      <c r="A913" s="51"/>
      <c r="B913" s="51"/>
      <c r="C913" s="51"/>
      <c r="D913" s="51"/>
      <c r="E913" s="51"/>
      <c r="F913" s="55"/>
      <c r="G913" s="51"/>
      <c r="H913" s="51"/>
      <c r="I913" s="51"/>
      <c r="J913" s="51"/>
      <c r="K913" s="51"/>
      <c r="L913" s="51"/>
      <c r="M913" s="1"/>
      <c r="N913" s="1"/>
      <c r="O913" s="1"/>
      <c r="P913" s="1"/>
    </row>
    <row r="914" spans="1:16" ht="11.25" customHeight="1" x14ac:dyDescent="0.2">
      <c r="A914" s="51"/>
      <c r="B914" s="51"/>
      <c r="C914" s="51"/>
      <c r="D914" s="51"/>
      <c r="E914" s="51"/>
      <c r="F914" s="55"/>
      <c r="G914" s="51"/>
      <c r="H914" s="51"/>
      <c r="I914" s="51"/>
      <c r="J914" s="51"/>
      <c r="K914" s="51"/>
      <c r="L914" s="51"/>
      <c r="M914" s="1"/>
      <c r="N914" s="1"/>
      <c r="O914" s="1"/>
      <c r="P914" s="1"/>
    </row>
    <row r="915" spans="1:16" ht="11.25" customHeight="1" x14ac:dyDescent="0.2">
      <c r="A915" s="51"/>
      <c r="B915" s="51"/>
      <c r="C915" s="51"/>
      <c r="D915" s="51"/>
      <c r="E915" s="51"/>
      <c r="F915" s="55"/>
      <c r="G915" s="51"/>
      <c r="H915" s="51"/>
      <c r="I915" s="51"/>
      <c r="J915" s="51"/>
      <c r="K915" s="51"/>
      <c r="L915" s="51"/>
      <c r="M915" s="1"/>
      <c r="N915" s="1"/>
      <c r="O915" s="1"/>
      <c r="P915" s="1"/>
    </row>
    <row r="916" spans="1:16" ht="11.25" customHeight="1" x14ac:dyDescent="0.2">
      <c r="A916" s="51"/>
      <c r="B916" s="51"/>
      <c r="C916" s="51"/>
      <c r="D916" s="51"/>
      <c r="E916" s="51"/>
      <c r="F916" s="55"/>
      <c r="G916" s="51"/>
      <c r="H916" s="51"/>
      <c r="I916" s="51"/>
      <c r="J916" s="51"/>
      <c r="K916" s="51"/>
      <c r="L916" s="51"/>
      <c r="M916" s="1"/>
      <c r="N916" s="1"/>
      <c r="O916" s="1"/>
      <c r="P916" s="1"/>
    </row>
    <row r="917" spans="1:16" ht="11.25" customHeight="1" x14ac:dyDescent="0.2">
      <c r="A917" s="51"/>
      <c r="B917" s="51"/>
      <c r="C917" s="51"/>
      <c r="D917" s="51"/>
      <c r="E917" s="51"/>
      <c r="F917" s="55"/>
      <c r="G917" s="51"/>
      <c r="H917" s="51"/>
      <c r="I917" s="51"/>
      <c r="J917" s="51"/>
      <c r="K917" s="51"/>
      <c r="L917" s="51"/>
      <c r="M917" s="1"/>
      <c r="N917" s="1"/>
      <c r="O917" s="1"/>
      <c r="P917" s="1"/>
    </row>
    <row r="918" spans="1:16" ht="11.25" customHeight="1" x14ac:dyDescent="0.2">
      <c r="A918" s="1"/>
      <c r="B918" s="1"/>
      <c r="C918" s="1"/>
      <c r="D918" s="1"/>
      <c r="E918" s="1"/>
      <c r="F918" s="55"/>
      <c r="G918" s="51"/>
      <c r="H918" s="51"/>
      <c r="I918" s="51"/>
      <c r="J918" s="51"/>
      <c r="K918" s="1"/>
      <c r="L918" s="1"/>
      <c r="M918" s="1"/>
      <c r="N918" s="1"/>
      <c r="O918" s="1"/>
      <c r="P918" s="1"/>
    </row>
    <row r="919" spans="1:16" ht="11.25" customHeight="1" x14ac:dyDescent="0.2">
      <c r="A919" s="1"/>
      <c r="B919" s="1"/>
      <c r="C919" s="1"/>
      <c r="D919" s="1"/>
      <c r="E919" s="1"/>
      <c r="F919" s="55"/>
      <c r="G919" s="51"/>
      <c r="H919" s="51"/>
      <c r="I919" s="51"/>
      <c r="J919" s="51"/>
      <c r="K919" s="1"/>
      <c r="L919" s="1"/>
      <c r="M919" s="1"/>
      <c r="N919" s="1"/>
      <c r="O919" s="1"/>
      <c r="P919" s="1"/>
    </row>
    <row r="920" spans="1:16" ht="11.25" customHeight="1" x14ac:dyDescent="0.2">
      <c r="A920" s="51"/>
      <c r="B920" s="51"/>
      <c r="C920" s="51"/>
      <c r="D920" s="51"/>
      <c r="E920" s="51"/>
      <c r="F920" s="55"/>
      <c r="G920" s="51"/>
      <c r="H920" s="51"/>
      <c r="I920" s="51"/>
      <c r="J920" s="51"/>
      <c r="K920" s="51"/>
      <c r="L920" s="51"/>
      <c r="M920" s="1"/>
      <c r="N920" s="1"/>
      <c r="O920" s="1"/>
      <c r="P920" s="1"/>
    </row>
    <row r="921" spans="1:16" ht="11.25" customHeight="1" x14ac:dyDescent="0.2">
      <c r="A921" s="51"/>
      <c r="B921" s="51"/>
      <c r="C921" s="51"/>
      <c r="D921" s="51"/>
      <c r="E921" s="51"/>
      <c r="F921" s="55"/>
      <c r="G921" s="51"/>
      <c r="H921" s="51"/>
      <c r="I921" s="51"/>
      <c r="J921" s="51"/>
      <c r="K921" s="51"/>
      <c r="L921" s="51"/>
      <c r="M921" s="1"/>
      <c r="N921" s="1"/>
      <c r="O921" s="1"/>
      <c r="P921" s="1"/>
    </row>
    <row r="922" spans="1:16" ht="11.25" customHeight="1" x14ac:dyDescent="0.2">
      <c r="A922" s="51"/>
      <c r="B922" s="51"/>
      <c r="C922" s="51"/>
      <c r="D922" s="51"/>
      <c r="E922" s="51"/>
      <c r="F922" s="55"/>
      <c r="G922" s="51"/>
      <c r="H922" s="51"/>
      <c r="I922" s="51"/>
      <c r="J922" s="51"/>
      <c r="K922" s="51"/>
      <c r="L922" s="51"/>
      <c r="M922" s="1"/>
      <c r="N922" s="1"/>
      <c r="O922" s="1"/>
      <c r="P922" s="1"/>
    </row>
    <row r="923" spans="1:16" ht="11.25" customHeight="1" x14ac:dyDescent="0.2">
      <c r="A923" s="51"/>
      <c r="B923" s="51"/>
      <c r="C923" s="51"/>
      <c r="D923" s="51"/>
      <c r="E923" s="51"/>
      <c r="F923" s="55"/>
      <c r="G923" s="51"/>
      <c r="H923" s="51"/>
      <c r="I923" s="51"/>
      <c r="J923" s="51"/>
      <c r="K923" s="51"/>
      <c r="L923" s="51"/>
      <c r="M923" s="1"/>
      <c r="N923" s="1"/>
      <c r="O923" s="1"/>
      <c r="P923" s="1"/>
    </row>
    <row r="924" spans="1:16" ht="11.25" customHeight="1" x14ac:dyDescent="0.2">
      <c r="A924" s="51"/>
      <c r="B924" s="51"/>
      <c r="C924" s="51"/>
      <c r="D924" s="51"/>
      <c r="E924" s="51"/>
      <c r="F924" s="55"/>
      <c r="G924" s="51"/>
      <c r="H924" s="51"/>
      <c r="I924" s="51"/>
      <c r="J924" s="51"/>
      <c r="K924" s="51"/>
      <c r="L924" s="51"/>
      <c r="M924" s="1"/>
      <c r="N924" s="1"/>
      <c r="O924" s="1"/>
      <c r="P924" s="1"/>
    </row>
    <row r="925" spans="1:16" ht="11.25" customHeight="1" x14ac:dyDescent="0.2">
      <c r="A925" s="51"/>
      <c r="B925" s="51"/>
      <c r="C925" s="51"/>
      <c r="D925" s="51"/>
      <c r="E925" s="51"/>
      <c r="F925" s="55"/>
      <c r="G925" s="51"/>
      <c r="H925" s="51"/>
      <c r="I925" s="51"/>
      <c r="J925" s="51"/>
      <c r="K925" s="51"/>
      <c r="L925" s="51"/>
      <c r="M925" s="1"/>
      <c r="N925" s="1"/>
      <c r="O925" s="1"/>
      <c r="P925" s="1"/>
    </row>
    <row r="926" spans="1:16" ht="11.25" customHeight="1" x14ac:dyDescent="0.2">
      <c r="A926" s="51"/>
      <c r="B926" s="51"/>
      <c r="C926" s="51"/>
      <c r="D926" s="51"/>
      <c r="E926" s="51"/>
      <c r="F926" s="55"/>
      <c r="G926" s="51"/>
      <c r="H926" s="51"/>
      <c r="I926" s="51"/>
      <c r="J926" s="51"/>
      <c r="K926" s="51"/>
      <c r="L926" s="51"/>
      <c r="M926" s="1"/>
      <c r="N926" s="1"/>
      <c r="O926" s="1"/>
      <c r="P926" s="1"/>
    </row>
    <row r="927" spans="1:16" ht="11.25" customHeight="1" x14ac:dyDescent="0.2">
      <c r="A927" s="51"/>
      <c r="B927" s="51"/>
      <c r="C927" s="51"/>
      <c r="D927" s="51"/>
      <c r="E927" s="51"/>
      <c r="F927" s="55"/>
      <c r="G927" s="51"/>
      <c r="H927" s="51"/>
      <c r="I927" s="51"/>
      <c r="J927" s="51"/>
      <c r="K927" s="51"/>
      <c r="L927" s="51"/>
      <c r="M927" s="1"/>
      <c r="N927" s="1"/>
      <c r="O927" s="1"/>
      <c r="P927" s="1"/>
    </row>
    <row r="928" spans="1:16" ht="11.25" customHeight="1" x14ac:dyDescent="0.2">
      <c r="A928" s="51"/>
      <c r="B928" s="51"/>
      <c r="C928" s="51"/>
      <c r="D928" s="51"/>
      <c r="E928" s="51"/>
      <c r="F928" s="55"/>
      <c r="G928" s="51"/>
      <c r="H928" s="51"/>
      <c r="I928" s="51"/>
      <c r="J928" s="51"/>
      <c r="K928" s="51"/>
      <c r="L928" s="51"/>
      <c r="M928" s="1"/>
      <c r="N928" s="1"/>
      <c r="O928" s="1"/>
      <c r="P928" s="1"/>
    </row>
    <row r="929" spans="1:16" ht="11.25" customHeight="1" x14ac:dyDescent="0.2">
      <c r="A929" s="51"/>
      <c r="B929" s="51"/>
      <c r="C929" s="51"/>
      <c r="D929" s="51"/>
      <c r="E929" s="51"/>
      <c r="F929" s="55"/>
      <c r="G929" s="51"/>
      <c r="H929" s="51"/>
      <c r="I929" s="51"/>
      <c r="J929" s="51"/>
      <c r="K929" s="51"/>
      <c r="L929" s="51"/>
      <c r="M929" s="1"/>
      <c r="N929" s="1"/>
      <c r="O929" s="1"/>
      <c r="P929" s="1"/>
    </row>
    <row r="930" spans="1:16" ht="11.25" customHeight="1" x14ac:dyDescent="0.2">
      <c r="A930" s="51"/>
      <c r="B930" s="51"/>
      <c r="C930" s="51"/>
      <c r="D930" s="51"/>
      <c r="E930" s="51"/>
      <c r="F930" s="55"/>
      <c r="G930" s="51"/>
      <c r="H930" s="51"/>
      <c r="I930" s="51"/>
      <c r="J930" s="51"/>
      <c r="K930" s="51"/>
      <c r="L930" s="51"/>
      <c r="M930" s="1"/>
      <c r="N930" s="1"/>
      <c r="O930" s="1"/>
      <c r="P930" s="1"/>
    </row>
    <row r="931" spans="1:16" ht="11.25" customHeight="1" x14ac:dyDescent="0.2">
      <c r="A931" s="51"/>
      <c r="B931" s="51"/>
      <c r="C931" s="51"/>
      <c r="D931" s="51"/>
      <c r="E931" s="51"/>
      <c r="F931" s="55"/>
      <c r="G931" s="51"/>
      <c r="H931" s="51"/>
      <c r="I931" s="51"/>
      <c r="J931" s="51"/>
      <c r="K931" s="51"/>
      <c r="L931" s="51"/>
      <c r="M931" s="1"/>
      <c r="N931" s="1"/>
      <c r="O931" s="1"/>
      <c r="P931" s="1"/>
    </row>
    <row r="932" spans="1:16" ht="11.25" customHeight="1" x14ac:dyDescent="0.2">
      <c r="A932" s="1"/>
      <c r="B932" s="1"/>
      <c r="C932" s="1"/>
      <c r="D932" s="1"/>
      <c r="E932" s="1"/>
      <c r="F932" s="55"/>
      <c r="G932" s="51"/>
      <c r="H932" s="51"/>
      <c r="I932" s="51"/>
      <c r="J932" s="51"/>
      <c r="K932" s="1"/>
      <c r="L932" s="1"/>
      <c r="M932" s="1"/>
      <c r="N932" s="1"/>
      <c r="O932" s="1"/>
      <c r="P932" s="1"/>
    </row>
    <row r="933" spans="1:16" ht="11.25" customHeight="1" x14ac:dyDescent="0.2">
      <c r="A933" s="1"/>
      <c r="B933" s="1"/>
      <c r="C933" s="1"/>
      <c r="D933" s="1"/>
      <c r="E933" s="1"/>
      <c r="F933" s="55"/>
      <c r="G933" s="51"/>
      <c r="H933" s="51"/>
      <c r="I933" s="51"/>
      <c r="J933" s="51"/>
      <c r="K933" s="1"/>
      <c r="L933" s="1"/>
      <c r="M933" s="1"/>
      <c r="N933" s="1"/>
      <c r="O933" s="1"/>
      <c r="P933" s="1"/>
    </row>
    <row r="934" spans="1:16" ht="11.25" customHeight="1" x14ac:dyDescent="0.2">
      <c r="A934" s="51"/>
      <c r="B934" s="51"/>
      <c r="C934" s="51"/>
      <c r="D934" s="51"/>
      <c r="E934" s="51"/>
      <c r="F934" s="55"/>
      <c r="G934" s="51"/>
      <c r="H934" s="51"/>
      <c r="I934" s="51"/>
      <c r="J934" s="51"/>
      <c r="K934" s="51"/>
      <c r="L934" s="51"/>
      <c r="M934" s="1"/>
      <c r="N934" s="1"/>
      <c r="O934" s="1"/>
      <c r="P934" s="1"/>
    </row>
    <row r="935" spans="1:16" ht="11.25" customHeight="1" x14ac:dyDescent="0.2">
      <c r="A935" s="51"/>
      <c r="B935" s="51"/>
      <c r="C935" s="51"/>
      <c r="D935" s="51"/>
      <c r="E935" s="51"/>
      <c r="F935" s="55"/>
      <c r="G935" s="51"/>
      <c r="H935" s="51"/>
      <c r="I935" s="51"/>
      <c r="J935" s="51"/>
      <c r="K935" s="51"/>
      <c r="L935" s="51"/>
      <c r="M935" s="1"/>
      <c r="N935" s="1"/>
      <c r="O935" s="1"/>
      <c r="P935" s="1"/>
    </row>
    <row r="936" spans="1:16" ht="11.25" customHeight="1" x14ac:dyDescent="0.2">
      <c r="A936" s="51"/>
      <c r="B936" s="51"/>
      <c r="C936" s="51"/>
      <c r="D936" s="51"/>
      <c r="E936" s="51"/>
      <c r="F936" s="55"/>
      <c r="G936" s="51"/>
      <c r="H936" s="51"/>
      <c r="I936" s="51"/>
      <c r="J936" s="51"/>
      <c r="K936" s="51"/>
      <c r="L936" s="51"/>
      <c r="M936" s="1"/>
      <c r="N936" s="1"/>
      <c r="O936" s="1"/>
      <c r="P936" s="1"/>
    </row>
    <row r="937" spans="1:16" ht="11.25" customHeight="1" x14ac:dyDescent="0.2">
      <c r="A937" s="51"/>
      <c r="B937" s="51"/>
      <c r="C937" s="51"/>
      <c r="D937" s="51"/>
      <c r="E937" s="51"/>
      <c r="F937" s="55"/>
      <c r="G937" s="51"/>
      <c r="H937" s="51"/>
      <c r="I937" s="51"/>
      <c r="J937" s="51"/>
      <c r="K937" s="51"/>
      <c r="L937" s="51"/>
      <c r="M937" s="1"/>
      <c r="N937" s="1"/>
      <c r="O937" s="1"/>
      <c r="P937" s="1"/>
    </row>
    <row r="938" spans="1:16" ht="11.25" customHeight="1" x14ac:dyDescent="0.2">
      <c r="A938" s="51"/>
      <c r="B938" s="51"/>
      <c r="C938" s="51"/>
      <c r="D938" s="51"/>
      <c r="E938" s="51"/>
      <c r="F938" s="55"/>
      <c r="G938" s="51"/>
      <c r="H938" s="51"/>
      <c r="I938" s="51"/>
      <c r="J938" s="51"/>
      <c r="K938" s="51"/>
      <c r="L938" s="51"/>
      <c r="M938" s="1"/>
      <c r="N938" s="1"/>
      <c r="O938" s="1"/>
      <c r="P938" s="1"/>
    </row>
    <row r="939" spans="1:16" ht="11.25" customHeight="1" x14ac:dyDescent="0.2">
      <c r="A939" s="51"/>
      <c r="B939" s="51"/>
      <c r="C939" s="51"/>
      <c r="D939" s="51"/>
      <c r="E939" s="51"/>
      <c r="F939" s="55"/>
      <c r="G939" s="51"/>
      <c r="H939" s="51"/>
      <c r="I939" s="51"/>
      <c r="J939" s="51"/>
      <c r="K939" s="51"/>
      <c r="L939" s="51"/>
      <c r="M939" s="1"/>
      <c r="N939" s="1"/>
      <c r="O939" s="1"/>
      <c r="P939" s="1"/>
    </row>
    <row r="940" spans="1:16" ht="11.25" customHeight="1" x14ac:dyDescent="0.2">
      <c r="A940" s="51"/>
      <c r="B940" s="51"/>
      <c r="C940" s="51"/>
      <c r="D940" s="51"/>
      <c r="E940" s="51"/>
      <c r="F940" s="55"/>
      <c r="G940" s="51"/>
      <c r="H940" s="51"/>
      <c r="I940" s="51"/>
      <c r="J940" s="51"/>
      <c r="K940" s="51"/>
      <c r="L940" s="51"/>
      <c r="M940" s="1"/>
      <c r="N940" s="1"/>
      <c r="O940" s="1"/>
      <c r="P940" s="1"/>
    </row>
    <row r="941" spans="1:16" ht="11.25" customHeight="1" x14ac:dyDescent="0.2">
      <c r="A941" s="51"/>
      <c r="B941" s="51"/>
      <c r="C941" s="51"/>
      <c r="D941" s="51"/>
      <c r="E941" s="51"/>
      <c r="F941" s="55"/>
      <c r="G941" s="51"/>
      <c r="H941" s="51"/>
      <c r="I941" s="51"/>
      <c r="J941" s="51"/>
      <c r="K941" s="51"/>
      <c r="L941" s="51"/>
      <c r="M941" s="1"/>
      <c r="N941" s="1"/>
      <c r="O941" s="1"/>
      <c r="P941" s="1"/>
    </row>
    <row r="942" spans="1:16" ht="11.25" customHeight="1" x14ac:dyDescent="0.2">
      <c r="A942" s="51"/>
      <c r="B942" s="51"/>
      <c r="C942" s="51"/>
      <c r="D942" s="51"/>
      <c r="E942" s="51"/>
      <c r="F942" s="55"/>
      <c r="G942" s="51"/>
      <c r="H942" s="51"/>
      <c r="I942" s="51"/>
      <c r="J942" s="51"/>
      <c r="K942" s="51"/>
      <c r="L942" s="51"/>
      <c r="M942" s="1"/>
      <c r="N942" s="1"/>
      <c r="O942" s="1"/>
      <c r="P942" s="1"/>
    </row>
    <row r="943" spans="1:16" ht="11.25" customHeight="1" x14ac:dyDescent="0.2">
      <c r="A943" s="51"/>
      <c r="B943" s="51"/>
      <c r="C943" s="51"/>
      <c r="D943" s="51"/>
      <c r="E943" s="51"/>
      <c r="F943" s="55"/>
      <c r="G943" s="51"/>
      <c r="H943" s="51"/>
      <c r="I943" s="51"/>
      <c r="J943" s="51"/>
      <c r="K943" s="51"/>
      <c r="L943" s="51"/>
      <c r="M943" s="1"/>
      <c r="N943" s="1"/>
      <c r="O943" s="1"/>
      <c r="P943" s="1"/>
    </row>
    <row r="944" spans="1:16" ht="11.25" customHeight="1" x14ac:dyDescent="0.2">
      <c r="A944" s="51"/>
      <c r="B944" s="51"/>
      <c r="C944" s="51"/>
      <c r="D944" s="51"/>
      <c r="E944" s="51"/>
      <c r="F944" s="55"/>
      <c r="G944" s="51"/>
      <c r="H944" s="51"/>
      <c r="I944" s="51"/>
      <c r="J944" s="51"/>
      <c r="K944" s="51"/>
      <c r="L944" s="51"/>
      <c r="M944" s="1"/>
      <c r="N944" s="1"/>
      <c r="O944" s="1"/>
      <c r="P944" s="1"/>
    </row>
    <row r="945" spans="1:16" ht="11.25" customHeight="1" x14ac:dyDescent="0.2">
      <c r="A945" s="51"/>
      <c r="B945" s="51"/>
      <c r="C945" s="51"/>
      <c r="D945" s="51"/>
      <c r="E945" s="51"/>
      <c r="F945" s="55"/>
      <c r="G945" s="51"/>
      <c r="H945" s="51"/>
      <c r="I945" s="51"/>
      <c r="J945" s="51"/>
      <c r="K945" s="51"/>
      <c r="L945" s="51"/>
      <c r="M945" s="1"/>
      <c r="N945" s="1"/>
      <c r="O945" s="1"/>
      <c r="P945" s="1"/>
    </row>
    <row r="946" spans="1:16" ht="11.25" customHeight="1" x14ac:dyDescent="0.2">
      <c r="A946" s="1"/>
      <c r="B946" s="1"/>
      <c r="C946" s="1"/>
      <c r="D946" s="1"/>
      <c r="E946" s="1"/>
      <c r="F946" s="55"/>
      <c r="G946" s="51"/>
      <c r="H946" s="51"/>
      <c r="I946" s="51"/>
      <c r="J946" s="51"/>
      <c r="K946" s="1"/>
      <c r="L946" s="1"/>
      <c r="M946" s="1"/>
      <c r="N946" s="1"/>
      <c r="O946" s="1"/>
      <c r="P946" s="1"/>
    </row>
    <row r="947" spans="1:16" ht="11.25" customHeight="1" x14ac:dyDescent="0.2">
      <c r="A947" s="1"/>
      <c r="B947" s="1"/>
      <c r="C947" s="1"/>
      <c r="D947" s="1"/>
      <c r="E947" s="1"/>
      <c r="F947" s="55"/>
      <c r="G947" s="51"/>
      <c r="H947" s="51"/>
      <c r="I947" s="51"/>
      <c r="J947" s="51"/>
      <c r="K947" s="1"/>
      <c r="L947" s="1"/>
      <c r="M947" s="1"/>
      <c r="N947" s="1"/>
      <c r="O947" s="1"/>
      <c r="P947" s="1"/>
    </row>
    <row r="948" spans="1:16" ht="11.25" customHeight="1" x14ac:dyDescent="0.2">
      <c r="A948" s="51"/>
      <c r="B948" s="51"/>
      <c r="C948" s="51"/>
      <c r="D948" s="51"/>
      <c r="E948" s="51"/>
      <c r="F948" s="55"/>
      <c r="G948" s="51"/>
      <c r="H948" s="51"/>
      <c r="I948" s="51"/>
      <c r="J948" s="51"/>
      <c r="K948" s="51"/>
      <c r="L948" s="51"/>
      <c r="M948" s="1"/>
      <c r="N948" s="1"/>
      <c r="O948" s="1"/>
      <c r="P948" s="1"/>
    </row>
    <row r="949" spans="1:16" ht="11.25" customHeight="1" x14ac:dyDescent="0.2">
      <c r="A949" s="51"/>
      <c r="B949" s="51"/>
      <c r="C949" s="51"/>
      <c r="D949" s="51"/>
      <c r="E949" s="51"/>
      <c r="F949" s="55"/>
      <c r="G949" s="51"/>
      <c r="H949" s="51"/>
      <c r="I949" s="51"/>
      <c r="J949" s="51"/>
      <c r="K949" s="51"/>
      <c r="L949" s="51"/>
      <c r="M949" s="1"/>
      <c r="N949" s="1"/>
      <c r="O949" s="1"/>
      <c r="P949" s="1"/>
    </row>
    <row r="950" spans="1:16" ht="11.25" customHeight="1" x14ac:dyDescent="0.2">
      <c r="A950" s="51"/>
      <c r="B950" s="51"/>
      <c r="C950" s="51"/>
      <c r="D950" s="51"/>
      <c r="E950" s="51"/>
      <c r="F950" s="55"/>
      <c r="G950" s="51"/>
      <c r="H950" s="51"/>
      <c r="I950" s="51"/>
      <c r="J950" s="51"/>
      <c r="K950" s="51"/>
      <c r="L950" s="51"/>
      <c r="M950" s="1"/>
      <c r="N950" s="1"/>
      <c r="O950" s="1"/>
      <c r="P950" s="1"/>
    </row>
    <row r="951" spans="1:16" ht="11.25" customHeight="1" x14ac:dyDescent="0.2">
      <c r="A951" s="51"/>
      <c r="B951" s="51"/>
      <c r="C951" s="51"/>
      <c r="D951" s="51"/>
      <c r="E951" s="51"/>
      <c r="F951" s="55"/>
      <c r="G951" s="51"/>
      <c r="H951" s="51"/>
      <c r="I951" s="51"/>
      <c r="J951" s="51"/>
      <c r="K951" s="51"/>
      <c r="L951" s="51"/>
      <c r="M951" s="1"/>
      <c r="N951" s="1"/>
      <c r="O951" s="1"/>
      <c r="P951" s="1"/>
    </row>
    <row r="952" spans="1:16" ht="11.25" customHeight="1" x14ac:dyDescent="0.2">
      <c r="A952" s="51"/>
      <c r="B952" s="51"/>
      <c r="C952" s="51"/>
      <c r="D952" s="51"/>
      <c r="E952" s="51"/>
      <c r="F952" s="55"/>
      <c r="G952" s="51"/>
      <c r="H952" s="51"/>
      <c r="I952" s="51"/>
      <c r="J952" s="51"/>
      <c r="K952" s="51"/>
      <c r="L952" s="51"/>
      <c r="M952" s="1"/>
      <c r="N952" s="1"/>
      <c r="O952" s="1"/>
      <c r="P952" s="1"/>
    </row>
    <row r="953" spans="1:16" ht="11.25" customHeight="1" x14ac:dyDescent="0.2">
      <c r="A953" s="51"/>
      <c r="B953" s="51"/>
      <c r="C953" s="51"/>
      <c r="D953" s="51"/>
      <c r="E953" s="51"/>
      <c r="F953" s="55"/>
      <c r="G953" s="51"/>
      <c r="H953" s="51"/>
      <c r="I953" s="51"/>
      <c r="J953" s="51"/>
      <c r="K953" s="51"/>
      <c r="L953" s="51"/>
      <c r="M953" s="1"/>
      <c r="N953" s="1"/>
      <c r="O953" s="1"/>
      <c r="P953" s="1"/>
    </row>
    <row r="954" spans="1:16" ht="11.25" customHeight="1" x14ac:dyDescent="0.2">
      <c r="A954" s="51"/>
      <c r="B954" s="51"/>
      <c r="C954" s="51"/>
      <c r="D954" s="51"/>
      <c r="E954" s="51"/>
      <c r="F954" s="55"/>
      <c r="G954" s="51"/>
      <c r="H954" s="51"/>
      <c r="I954" s="51"/>
      <c r="J954" s="51"/>
      <c r="K954" s="51"/>
      <c r="L954" s="51"/>
      <c r="M954" s="1"/>
      <c r="N954" s="1"/>
      <c r="O954" s="1"/>
      <c r="P954" s="1"/>
    </row>
    <row r="955" spans="1:16" ht="11.25" customHeight="1" x14ac:dyDescent="0.2">
      <c r="A955" s="51"/>
      <c r="B955" s="51"/>
      <c r="C955" s="51"/>
      <c r="D955" s="51"/>
      <c r="E955" s="51"/>
      <c r="F955" s="55"/>
      <c r="G955" s="51"/>
      <c r="H955" s="51"/>
      <c r="I955" s="51"/>
      <c r="J955" s="51"/>
      <c r="K955" s="51"/>
      <c r="L955" s="51"/>
      <c r="M955" s="1"/>
      <c r="N955" s="1"/>
      <c r="O955" s="1"/>
      <c r="P955" s="1"/>
    </row>
    <row r="956" spans="1:16" ht="11.25" customHeight="1" x14ac:dyDescent="0.2">
      <c r="A956" s="51"/>
      <c r="B956" s="51"/>
      <c r="C956" s="51"/>
      <c r="D956" s="51"/>
      <c r="E956" s="51"/>
      <c r="F956" s="55"/>
      <c r="G956" s="51"/>
      <c r="H956" s="51"/>
      <c r="I956" s="51"/>
      <c r="J956" s="51"/>
      <c r="K956" s="51"/>
      <c r="L956" s="51"/>
      <c r="M956" s="1"/>
      <c r="N956" s="1"/>
      <c r="O956" s="1"/>
      <c r="P956" s="1"/>
    </row>
    <row r="957" spans="1:16" ht="11.25" customHeight="1" x14ac:dyDescent="0.2">
      <c r="A957" s="51"/>
      <c r="B957" s="51"/>
      <c r="C957" s="51"/>
      <c r="D957" s="51"/>
      <c r="E957" s="51"/>
      <c r="F957" s="55"/>
      <c r="G957" s="51"/>
      <c r="H957" s="51"/>
      <c r="I957" s="51"/>
      <c r="J957" s="51"/>
      <c r="K957" s="51"/>
      <c r="L957" s="51"/>
      <c r="M957" s="1"/>
      <c r="N957" s="1"/>
      <c r="O957" s="1"/>
      <c r="P957" s="1"/>
    </row>
    <row r="958" spans="1:16" ht="11.25" customHeight="1" x14ac:dyDescent="0.2">
      <c r="A958" s="51"/>
      <c r="B958" s="51"/>
      <c r="C958" s="51"/>
      <c r="D958" s="51"/>
      <c r="E958" s="51"/>
      <c r="F958" s="55"/>
      <c r="G958" s="51"/>
      <c r="H958" s="51"/>
      <c r="I958" s="51"/>
      <c r="J958" s="51"/>
      <c r="K958" s="51"/>
      <c r="L958" s="51"/>
      <c r="M958" s="1"/>
      <c r="N958" s="1"/>
      <c r="O958" s="1"/>
      <c r="P958" s="1"/>
    </row>
    <row r="959" spans="1:16" ht="11.25" customHeight="1" x14ac:dyDescent="0.2">
      <c r="A959" s="51"/>
      <c r="B959" s="51"/>
      <c r="C959" s="51"/>
      <c r="D959" s="51"/>
      <c r="E959" s="51"/>
      <c r="F959" s="55"/>
      <c r="G959" s="51"/>
      <c r="H959" s="51"/>
      <c r="I959" s="51"/>
      <c r="J959" s="51"/>
      <c r="K959" s="51"/>
      <c r="L959" s="51"/>
      <c r="M959" s="1"/>
      <c r="N959" s="1"/>
      <c r="O959" s="1"/>
      <c r="P959" s="1"/>
    </row>
    <row r="960" spans="1:16" ht="11.25" customHeight="1" x14ac:dyDescent="0.2">
      <c r="A960" s="1"/>
      <c r="B960" s="1"/>
      <c r="C960" s="1"/>
      <c r="D960" s="1"/>
      <c r="E960" s="1"/>
      <c r="F960" s="55"/>
      <c r="G960" s="51"/>
      <c r="H960" s="51"/>
      <c r="I960" s="51"/>
      <c r="J960" s="51"/>
      <c r="K960" s="1"/>
      <c r="L960" s="1"/>
      <c r="M960" s="1"/>
      <c r="N960" s="1"/>
      <c r="O960" s="1"/>
      <c r="P960" s="1"/>
    </row>
    <row r="961" spans="1:16" ht="11.25" customHeight="1" x14ac:dyDescent="0.2">
      <c r="A961" s="1"/>
      <c r="B961" s="1"/>
      <c r="C961" s="1"/>
      <c r="D961" s="1"/>
      <c r="E961" s="1"/>
      <c r="F961" s="55"/>
      <c r="G961" s="51"/>
      <c r="H961" s="51"/>
      <c r="I961" s="51"/>
      <c r="J961" s="51"/>
      <c r="K961" s="1"/>
      <c r="L961" s="1"/>
      <c r="M961" s="1"/>
      <c r="N961" s="1"/>
      <c r="O961" s="1"/>
      <c r="P961" s="1"/>
    </row>
    <row r="962" spans="1:16" ht="11.25" customHeight="1" x14ac:dyDescent="0.2">
      <c r="A962" s="51"/>
      <c r="B962" s="51"/>
      <c r="C962" s="51"/>
      <c r="D962" s="51"/>
      <c r="E962" s="51"/>
      <c r="F962" s="55"/>
      <c r="G962" s="51"/>
      <c r="H962" s="51"/>
      <c r="I962" s="51"/>
      <c r="J962" s="51"/>
      <c r="K962" s="51"/>
      <c r="L962" s="51"/>
      <c r="M962" s="1"/>
      <c r="N962" s="1"/>
      <c r="O962" s="1"/>
      <c r="P962" s="1"/>
    </row>
    <row r="963" spans="1:16" ht="11.25" customHeight="1" x14ac:dyDescent="0.2">
      <c r="A963" s="51"/>
      <c r="B963" s="51"/>
      <c r="C963" s="51"/>
      <c r="D963" s="51"/>
      <c r="E963" s="51"/>
      <c r="F963" s="55"/>
      <c r="G963" s="51"/>
      <c r="H963" s="51"/>
      <c r="I963" s="51"/>
      <c r="J963" s="51"/>
      <c r="K963" s="51"/>
      <c r="L963" s="51"/>
      <c r="M963" s="1"/>
      <c r="N963" s="1"/>
      <c r="O963" s="1"/>
      <c r="P963" s="1"/>
    </row>
    <row r="964" spans="1:16" ht="11.25" customHeight="1" x14ac:dyDescent="0.2">
      <c r="A964" s="51"/>
      <c r="B964" s="51"/>
      <c r="C964" s="51"/>
      <c r="D964" s="51"/>
      <c r="E964" s="51"/>
      <c r="F964" s="55"/>
      <c r="G964" s="51"/>
      <c r="H964" s="51"/>
      <c r="I964" s="51"/>
      <c r="J964" s="51"/>
      <c r="K964" s="51"/>
      <c r="L964" s="51"/>
      <c r="M964" s="1"/>
      <c r="N964" s="1"/>
      <c r="O964" s="1"/>
      <c r="P964" s="1"/>
    </row>
    <row r="965" spans="1:16" ht="11.25" customHeight="1" x14ac:dyDescent="0.2">
      <c r="A965" s="51"/>
      <c r="B965" s="51"/>
      <c r="C965" s="51"/>
      <c r="D965" s="51"/>
      <c r="E965" s="51"/>
      <c r="F965" s="55"/>
      <c r="G965" s="51"/>
      <c r="H965" s="51"/>
      <c r="I965" s="51"/>
      <c r="J965" s="51"/>
      <c r="K965" s="51"/>
      <c r="L965" s="51"/>
      <c r="M965" s="1"/>
      <c r="N965" s="1"/>
      <c r="O965" s="1"/>
      <c r="P965" s="1"/>
    </row>
    <row r="966" spans="1:16" ht="11.25" customHeight="1" x14ac:dyDescent="0.2">
      <c r="A966" s="51"/>
      <c r="B966" s="51"/>
      <c r="C966" s="51"/>
      <c r="D966" s="51"/>
      <c r="E966" s="51"/>
      <c r="F966" s="55"/>
      <c r="G966" s="51"/>
      <c r="H966" s="51"/>
      <c r="I966" s="51"/>
      <c r="J966" s="51"/>
      <c r="K966" s="51"/>
      <c r="L966" s="51"/>
      <c r="M966" s="1"/>
      <c r="N966" s="1"/>
      <c r="O966" s="1"/>
      <c r="P966" s="1"/>
    </row>
    <row r="967" spans="1:16" ht="11.25" customHeight="1" x14ac:dyDescent="0.2">
      <c r="A967" s="51"/>
      <c r="B967" s="51"/>
      <c r="C967" s="51"/>
      <c r="D967" s="51"/>
      <c r="E967" s="51"/>
      <c r="F967" s="55"/>
      <c r="G967" s="51"/>
      <c r="H967" s="51"/>
      <c r="I967" s="51"/>
      <c r="J967" s="51"/>
      <c r="K967" s="51"/>
      <c r="L967" s="51"/>
      <c r="M967" s="1"/>
      <c r="N967" s="1"/>
      <c r="O967" s="1"/>
      <c r="P967" s="1"/>
    </row>
    <row r="968" spans="1:16" ht="11.25" customHeight="1" x14ac:dyDescent="0.2">
      <c r="A968" s="51"/>
      <c r="B968" s="51"/>
      <c r="C968" s="51"/>
      <c r="D968" s="51"/>
      <c r="E968" s="51"/>
      <c r="F968" s="55"/>
      <c r="G968" s="51"/>
      <c r="H968" s="51"/>
      <c r="I968" s="51"/>
      <c r="J968" s="51"/>
      <c r="K968" s="51"/>
      <c r="L968" s="51"/>
      <c r="M968" s="1"/>
      <c r="N968" s="1"/>
      <c r="O968" s="1"/>
      <c r="P968" s="1"/>
    </row>
    <row r="969" spans="1:16" ht="11.25" customHeight="1" x14ac:dyDescent="0.2">
      <c r="A969" s="51"/>
      <c r="B969" s="51"/>
      <c r="C969" s="51"/>
      <c r="D969" s="51"/>
      <c r="E969" s="51"/>
      <c r="F969" s="55"/>
      <c r="G969" s="51"/>
      <c r="H969" s="51"/>
      <c r="I969" s="51"/>
      <c r="J969" s="51"/>
      <c r="K969" s="51"/>
      <c r="L969" s="51"/>
      <c r="M969" s="1"/>
      <c r="N969" s="1"/>
      <c r="O969" s="1"/>
      <c r="P969" s="1"/>
    </row>
    <row r="970" spans="1:16" ht="11.25" customHeight="1" x14ac:dyDescent="0.2">
      <c r="A970" s="51"/>
      <c r="B970" s="51"/>
      <c r="C970" s="51"/>
      <c r="D970" s="51"/>
      <c r="E970" s="51"/>
      <c r="F970" s="55"/>
      <c r="G970" s="51"/>
      <c r="H970" s="51"/>
      <c r="I970" s="51"/>
      <c r="J970" s="51"/>
      <c r="K970" s="51"/>
      <c r="L970" s="51"/>
      <c r="M970" s="1"/>
      <c r="N970" s="1"/>
      <c r="O970" s="1"/>
      <c r="P970" s="1"/>
    </row>
    <row r="971" spans="1:16" ht="11.25" customHeight="1" x14ac:dyDescent="0.2">
      <c r="A971" s="51"/>
      <c r="B971" s="51"/>
      <c r="C971" s="51"/>
      <c r="D971" s="51"/>
      <c r="E971" s="51"/>
      <c r="F971" s="55"/>
      <c r="G971" s="51"/>
      <c r="H971" s="51"/>
      <c r="I971" s="51"/>
      <c r="J971" s="51"/>
      <c r="K971" s="51"/>
      <c r="L971" s="51"/>
      <c r="M971" s="1"/>
      <c r="N971" s="1"/>
      <c r="O971" s="1"/>
      <c r="P971" s="1"/>
    </row>
    <row r="972" spans="1:16" ht="11.25" customHeight="1" x14ac:dyDescent="0.2">
      <c r="A972" s="51"/>
      <c r="B972" s="51"/>
      <c r="C972" s="51"/>
      <c r="D972" s="51"/>
      <c r="E972" s="51"/>
      <c r="F972" s="55"/>
      <c r="G972" s="51"/>
      <c r="H972" s="51"/>
      <c r="I972" s="51"/>
      <c r="J972" s="51"/>
      <c r="K972" s="51"/>
      <c r="L972" s="51"/>
      <c r="M972" s="1"/>
      <c r="N972" s="1"/>
      <c r="O972" s="1"/>
      <c r="P972" s="1"/>
    </row>
    <row r="973" spans="1:16" ht="11.25" customHeight="1" x14ac:dyDescent="0.2">
      <c r="A973" s="51"/>
      <c r="B973" s="51"/>
      <c r="C973" s="51"/>
      <c r="D973" s="51"/>
      <c r="E973" s="51"/>
      <c r="F973" s="55"/>
      <c r="G973" s="51"/>
      <c r="H973" s="51"/>
      <c r="I973" s="51"/>
      <c r="J973" s="51"/>
      <c r="K973" s="51"/>
      <c r="L973" s="51"/>
      <c r="M973" s="1"/>
      <c r="N973" s="1"/>
      <c r="O973" s="1"/>
      <c r="P973" s="1"/>
    </row>
    <row r="974" spans="1:16" ht="11.25" customHeight="1" x14ac:dyDescent="0.2">
      <c r="A974" s="1"/>
      <c r="B974" s="1"/>
      <c r="C974" s="1"/>
      <c r="D974" s="1"/>
      <c r="E974" s="1"/>
      <c r="F974" s="55"/>
      <c r="G974" s="51"/>
      <c r="H974" s="51"/>
      <c r="I974" s="51"/>
      <c r="J974" s="51"/>
      <c r="K974" s="1"/>
      <c r="L974" s="1"/>
      <c r="M974" s="1"/>
      <c r="N974" s="1"/>
      <c r="O974" s="1"/>
      <c r="P974" s="1"/>
    </row>
    <row r="975" spans="1:16" ht="11.25" customHeight="1" x14ac:dyDescent="0.2">
      <c r="A975" s="1"/>
      <c r="B975" s="1"/>
      <c r="C975" s="1"/>
      <c r="D975" s="1"/>
      <c r="E975" s="1"/>
      <c r="F975" s="55"/>
      <c r="G975" s="51"/>
      <c r="H975" s="51"/>
      <c r="I975" s="51"/>
      <c r="J975" s="51"/>
      <c r="K975" s="1"/>
      <c r="L975" s="1"/>
      <c r="M975" s="1"/>
      <c r="N975" s="1"/>
      <c r="O975" s="1"/>
      <c r="P975" s="1"/>
    </row>
    <row r="976" spans="1:16" ht="11.25" customHeight="1" x14ac:dyDescent="0.2">
      <c r="A976" s="51"/>
      <c r="B976" s="51"/>
      <c r="C976" s="51"/>
      <c r="D976" s="51"/>
      <c r="E976" s="51"/>
      <c r="F976" s="55"/>
      <c r="G976" s="51"/>
      <c r="H976" s="51"/>
      <c r="I976" s="51"/>
      <c r="J976" s="51"/>
      <c r="K976" s="51"/>
      <c r="L976" s="51"/>
      <c r="M976" s="1"/>
      <c r="N976" s="1"/>
      <c r="O976" s="1"/>
      <c r="P976" s="1"/>
    </row>
    <row r="977" spans="1:16" ht="11.25" customHeight="1" x14ac:dyDescent="0.2">
      <c r="A977" s="51"/>
      <c r="B977" s="51"/>
      <c r="C977" s="51"/>
      <c r="D977" s="51"/>
      <c r="E977" s="51"/>
      <c r="F977" s="55"/>
      <c r="G977" s="51"/>
      <c r="H977" s="51"/>
      <c r="I977" s="51"/>
      <c r="J977" s="51"/>
      <c r="K977" s="51"/>
      <c r="L977" s="51"/>
      <c r="M977" s="1"/>
      <c r="N977" s="1"/>
      <c r="O977" s="1"/>
      <c r="P977" s="1"/>
    </row>
    <row r="978" spans="1:16" ht="11.25" customHeight="1" x14ac:dyDescent="0.2">
      <c r="A978" s="51"/>
      <c r="B978" s="51"/>
      <c r="C978" s="51"/>
      <c r="D978" s="51"/>
      <c r="E978" s="51"/>
      <c r="F978" s="55"/>
      <c r="G978" s="51"/>
      <c r="H978" s="51"/>
      <c r="I978" s="51"/>
      <c r="J978" s="51"/>
      <c r="K978" s="51"/>
      <c r="L978" s="51"/>
      <c r="M978" s="1"/>
      <c r="N978" s="1"/>
      <c r="O978" s="1"/>
      <c r="P978" s="1"/>
    </row>
    <row r="979" spans="1:16" ht="11.25" customHeight="1" x14ac:dyDescent="0.2">
      <c r="A979" s="51"/>
      <c r="B979" s="51"/>
      <c r="C979" s="51"/>
      <c r="D979" s="51"/>
      <c r="E979" s="51"/>
      <c r="F979" s="55"/>
      <c r="G979" s="51"/>
      <c r="H979" s="51"/>
      <c r="I979" s="51"/>
      <c r="J979" s="51"/>
      <c r="K979" s="51"/>
      <c r="L979" s="51"/>
      <c r="M979" s="1"/>
      <c r="N979" s="1"/>
      <c r="O979" s="1"/>
      <c r="P979" s="1"/>
    </row>
    <row r="980" spans="1:16" ht="11.25" customHeight="1" x14ac:dyDescent="0.2">
      <c r="A980" s="51"/>
      <c r="B980" s="51"/>
      <c r="C980" s="51"/>
      <c r="D980" s="51"/>
      <c r="E980" s="51"/>
      <c r="F980" s="55"/>
      <c r="G980" s="51"/>
      <c r="H980" s="51"/>
      <c r="I980" s="51"/>
      <c r="J980" s="51"/>
      <c r="K980" s="51"/>
      <c r="L980" s="51"/>
      <c r="M980" s="1"/>
      <c r="N980" s="1"/>
      <c r="O980" s="1"/>
      <c r="P980" s="1"/>
    </row>
    <row r="981" spans="1:16" ht="11.25" customHeight="1" x14ac:dyDescent="0.2">
      <c r="A981" s="51"/>
      <c r="B981" s="51"/>
      <c r="C981" s="51"/>
      <c r="D981" s="51"/>
      <c r="E981" s="51"/>
      <c r="F981" s="55"/>
      <c r="G981" s="51"/>
      <c r="H981" s="51"/>
      <c r="I981" s="51"/>
      <c r="J981" s="51"/>
      <c r="K981" s="51"/>
      <c r="L981" s="51"/>
      <c r="M981" s="1"/>
      <c r="N981" s="1"/>
      <c r="O981" s="1"/>
      <c r="P981" s="1"/>
    </row>
    <row r="982" spans="1:16" ht="11.25" customHeight="1" x14ac:dyDescent="0.2">
      <c r="A982" s="51"/>
      <c r="B982" s="51"/>
      <c r="C982" s="51"/>
      <c r="D982" s="51"/>
      <c r="E982" s="51"/>
      <c r="F982" s="55"/>
      <c r="G982" s="51"/>
      <c r="H982" s="51"/>
      <c r="I982" s="51"/>
      <c r="J982" s="51"/>
      <c r="K982" s="51"/>
      <c r="L982" s="51"/>
      <c r="M982" s="1"/>
      <c r="N982" s="1"/>
      <c r="O982" s="1"/>
      <c r="P982" s="1"/>
    </row>
    <row r="983" spans="1:16" ht="11.25" customHeight="1" x14ac:dyDescent="0.2">
      <c r="A983" s="51"/>
      <c r="B983" s="51"/>
      <c r="C983" s="51"/>
      <c r="D983" s="51"/>
      <c r="E983" s="51"/>
      <c r="F983" s="55"/>
      <c r="G983" s="51"/>
      <c r="H983" s="51"/>
      <c r="I983" s="51"/>
      <c r="J983" s="51"/>
      <c r="K983" s="51"/>
      <c r="L983" s="51"/>
      <c r="M983" s="1"/>
      <c r="N983" s="1"/>
      <c r="O983" s="1"/>
      <c r="P983" s="1"/>
    </row>
    <row r="984" spans="1:16" ht="11.25" customHeight="1" x14ac:dyDescent="0.2">
      <c r="A984" s="51"/>
      <c r="B984" s="51"/>
      <c r="C984" s="51"/>
      <c r="D984" s="51"/>
      <c r="E984" s="51"/>
      <c r="F984" s="55"/>
      <c r="G984" s="51"/>
      <c r="H984" s="51"/>
      <c r="I984" s="51"/>
      <c r="J984" s="51"/>
      <c r="K984" s="51"/>
      <c r="L984" s="51"/>
      <c r="M984" s="1"/>
      <c r="N984" s="1"/>
      <c r="O984" s="1"/>
      <c r="P984" s="1"/>
    </row>
    <row r="985" spans="1:16" ht="11.25" customHeight="1" x14ac:dyDescent="0.2">
      <c r="A985" s="51"/>
      <c r="B985" s="51"/>
      <c r="C985" s="51"/>
      <c r="D985" s="51"/>
      <c r="E985" s="51"/>
      <c r="F985" s="55"/>
      <c r="G985" s="51"/>
      <c r="H985" s="51"/>
      <c r="I985" s="51"/>
      <c r="J985" s="51"/>
      <c r="K985" s="51"/>
      <c r="L985" s="51"/>
      <c r="M985" s="1"/>
      <c r="N985" s="1"/>
      <c r="O985" s="1"/>
      <c r="P985" s="1"/>
    </row>
    <row r="986" spans="1:16" ht="11.25" customHeight="1" x14ac:dyDescent="0.2">
      <c r="A986" s="51"/>
      <c r="B986" s="51"/>
      <c r="C986" s="51"/>
      <c r="D986" s="51"/>
      <c r="E986" s="51"/>
      <c r="F986" s="55"/>
      <c r="G986" s="51"/>
      <c r="H986" s="51"/>
      <c r="I986" s="51"/>
      <c r="J986" s="51"/>
      <c r="K986" s="51"/>
      <c r="L986" s="51"/>
      <c r="M986" s="1"/>
      <c r="N986" s="1"/>
      <c r="O986" s="1"/>
      <c r="P986" s="1"/>
    </row>
    <row r="987" spans="1:16" ht="11.25" customHeight="1" x14ac:dyDescent="0.2">
      <c r="A987" s="51"/>
      <c r="B987" s="51"/>
      <c r="C987" s="51"/>
      <c r="D987" s="51"/>
      <c r="E987" s="51"/>
      <c r="F987" s="55"/>
      <c r="G987" s="51"/>
      <c r="H987" s="51"/>
      <c r="I987" s="51"/>
      <c r="J987" s="51"/>
      <c r="K987" s="51"/>
      <c r="L987" s="51"/>
      <c r="M987" s="1"/>
      <c r="N987" s="1"/>
      <c r="O987" s="1"/>
      <c r="P987" s="1"/>
    </row>
    <row r="988" spans="1:16" ht="11.25" customHeight="1" x14ac:dyDescent="0.2">
      <c r="A988" s="1"/>
      <c r="B988" s="1"/>
      <c r="C988" s="1"/>
      <c r="D988" s="1"/>
      <c r="E988" s="1"/>
      <c r="F988" s="55"/>
      <c r="G988" s="51"/>
      <c r="H988" s="51"/>
      <c r="I988" s="51"/>
      <c r="J988" s="51"/>
      <c r="K988" s="1"/>
      <c r="L988" s="1"/>
      <c r="M988" s="1"/>
      <c r="N988" s="1"/>
      <c r="O988" s="1"/>
      <c r="P988" s="1"/>
    </row>
    <row r="989" spans="1:16" ht="11.25" customHeight="1" x14ac:dyDescent="0.2">
      <c r="A989" s="1"/>
      <c r="B989" s="1"/>
      <c r="C989" s="1"/>
      <c r="D989" s="1"/>
      <c r="E989" s="1"/>
      <c r="F989" s="55"/>
      <c r="G989" s="51"/>
      <c r="H989" s="51"/>
      <c r="I989" s="51"/>
      <c r="J989" s="51"/>
      <c r="K989" s="1"/>
      <c r="L989" s="1"/>
      <c r="M989" s="1"/>
      <c r="N989" s="1"/>
      <c r="O989" s="1"/>
      <c r="P989" s="1"/>
    </row>
    <row r="990" spans="1:16" ht="11.25" customHeight="1" x14ac:dyDescent="0.2">
      <c r="A990" s="51"/>
      <c r="B990" s="51"/>
      <c r="C990" s="51"/>
      <c r="D990" s="51"/>
      <c r="E990" s="51"/>
      <c r="F990" s="55"/>
      <c r="G990" s="51"/>
      <c r="H990" s="51"/>
      <c r="I990" s="51"/>
      <c r="J990" s="51"/>
      <c r="K990" s="51"/>
      <c r="L990" s="51"/>
      <c r="M990" s="1"/>
      <c r="N990" s="1"/>
      <c r="O990" s="1"/>
      <c r="P990" s="1"/>
    </row>
    <row r="991" spans="1:16" ht="11.25" customHeight="1" x14ac:dyDescent="0.2">
      <c r="A991" s="51"/>
      <c r="B991" s="51"/>
      <c r="C991" s="51"/>
      <c r="D991" s="51"/>
      <c r="E991" s="51"/>
      <c r="F991" s="55"/>
      <c r="G991" s="51"/>
      <c r="H991" s="51"/>
      <c r="I991" s="51"/>
      <c r="J991" s="51"/>
      <c r="K991" s="51"/>
      <c r="L991" s="51"/>
      <c r="M991" s="1"/>
      <c r="N991" s="1"/>
      <c r="O991" s="1"/>
      <c r="P991" s="1"/>
    </row>
    <row r="992" spans="1:16" ht="11.25" customHeight="1" x14ac:dyDescent="0.2">
      <c r="A992" s="51"/>
      <c r="B992" s="51"/>
      <c r="C992" s="51"/>
      <c r="D992" s="51"/>
      <c r="E992" s="51"/>
      <c r="F992" s="55"/>
      <c r="G992" s="51"/>
      <c r="H992" s="51"/>
      <c r="I992" s="51"/>
      <c r="J992" s="51"/>
      <c r="K992" s="51"/>
      <c r="L992" s="51"/>
      <c r="M992" s="1"/>
      <c r="N992" s="1"/>
      <c r="O992" s="1"/>
      <c r="P992" s="1"/>
    </row>
    <row r="993" spans="1:16" ht="11.25" customHeight="1" x14ac:dyDescent="0.2">
      <c r="A993" s="51"/>
      <c r="B993" s="51"/>
      <c r="C993" s="51"/>
      <c r="D993" s="51"/>
      <c r="E993" s="51"/>
      <c r="F993" s="55"/>
      <c r="G993" s="51"/>
      <c r="H993" s="51"/>
      <c r="I993" s="51"/>
      <c r="J993" s="51"/>
      <c r="K993" s="51"/>
      <c r="L993" s="51"/>
      <c r="M993" s="1"/>
      <c r="N993" s="1"/>
      <c r="O993" s="1"/>
      <c r="P993" s="1"/>
    </row>
    <row r="994" spans="1:16" ht="11.25" customHeight="1" x14ac:dyDescent="0.2">
      <c r="A994" s="51"/>
      <c r="B994" s="51"/>
      <c r="C994" s="51"/>
      <c r="D994" s="51"/>
      <c r="E994" s="51"/>
      <c r="F994" s="55"/>
      <c r="G994" s="51"/>
      <c r="H994" s="51"/>
      <c r="I994" s="51"/>
      <c r="J994" s="51"/>
      <c r="K994" s="51"/>
      <c r="L994" s="51"/>
      <c r="M994" s="1"/>
      <c r="N994" s="1"/>
      <c r="O994" s="1"/>
      <c r="P994" s="1"/>
    </row>
    <row r="995" spans="1:16" ht="11.25" customHeight="1" x14ac:dyDescent="0.2">
      <c r="A995" s="51"/>
      <c r="B995" s="51"/>
      <c r="C995" s="51"/>
      <c r="D995" s="51"/>
      <c r="E995" s="51"/>
      <c r="F995" s="55"/>
      <c r="G995" s="51"/>
      <c r="H995" s="51"/>
      <c r="I995" s="51"/>
      <c r="J995" s="51"/>
      <c r="K995" s="51"/>
      <c r="L995" s="51"/>
      <c r="M995" s="1"/>
      <c r="N995" s="1"/>
      <c r="O995" s="1"/>
      <c r="P995" s="1"/>
    </row>
    <row r="996" spans="1:16" ht="11.25" customHeight="1" x14ac:dyDescent="0.2">
      <c r="A996" s="51"/>
      <c r="B996" s="51"/>
      <c r="C996" s="51"/>
      <c r="D996" s="51"/>
      <c r="E996" s="51"/>
      <c r="F996" s="55"/>
      <c r="G996" s="51"/>
      <c r="H996" s="51"/>
      <c r="I996" s="51"/>
      <c r="J996" s="51"/>
      <c r="K996" s="51"/>
      <c r="L996" s="51"/>
      <c r="M996" s="1"/>
      <c r="N996" s="1"/>
      <c r="O996" s="1"/>
      <c r="P996" s="1"/>
    </row>
    <row r="997" spans="1:16" ht="11.25" customHeight="1" x14ac:dyDescent="0.2">
      <c r="A997" s="51"/>
      <c r="B997" s="51"/>
      <c r="C997" s="51"/>
      <c r="D997" s="51"/>
      <c r="E997" s="51"/>
      <c r="F997" s="55"/>
      <c r="G997" s="51"/>
      <c r="H997" s="51"/>
      <c r="I997" s="51"/>
      <c r="J997" s="51"/>
      <c r="K997" s="51"/>
      <c r="L997" s="51"/>
      <c r="M997" s="1"/>
      <c r="N997" s="1"/>
      <c r="O997" s="1"/>
      <c r="P997" s="1"/>
    </row>
    <row r="998" spans="1:16" ht="11.25" customHeight="1" x14ac:dyDescent="0.2">
      <c r="A998" s="51"/>
      <c r="B998" s="51"/>
      <c r="C998" s="51"/>
      <c r="D998" s="51"/>
      <c r="E998" s="51"/>
      <c r="F998" s="55"/>
      <c r="G998" s="51"/>
      <c r="H998" s="51"/>
      <c r="I998" s="51"/>
      <c r="J998" s="51"/>
      <c r="K998" s="51"/>
      <c r="L998" s="51"/>
      <c r="M998" s="1"/>
      <c r="N998" s="1"/>
      <c r="O998" s="1"/>
      <c r="P998" s="1"/>
    </row>
    <row r="999" spans="1:16" ht="11.25" customHeight="1" x14ac:dyDescent="0.2">
      <c r="A999" s="51"/>
      <c r="B999" s="51"/>
      <c r="C999" s="51"/>
      <c r="D999" s="51"/>
      <c r="E999" s="51"/>
      <c r="F999" s="55"/>
      <c r="G999" s="51"/>
      <c r="H999" s="51"/>
      <c r="I999" s="51"/>
      <c r="J999" s="51"/>
      <c r="K999" s="51"/>
      <c r="L999" s="51"/>
      <c r="M999" s="1"/>
      <c r="N999" s="1"/>
      <c r="O999" s="1"/>
      <c r="P999" s="1"/>
    </row>
    <row r="1000" spans="1:16" ht="11.25" customHeight="1" x14ac:dyDescent="0.2">
      <c r="A1000" s="51"/>
      <c r="B1000" s="51"/>
      <c r="C1000" s="51"/>
      <c r="D1000" s="51"/>
      <c r="E1000" s="51"/>
      <c r="F1000" s="55"/>
      <c r="G1000" s="51"/>
      <c r="H1000" s="51"/>
      <c r="I1000" s="51"/>
      <c r="J1000" s="51"/>
      <c r="K1000" s="51"/>
      <c r="L1000" s="51"/>
      <c r="M1000" s="1"/>
      <c r="N1000" s="1"/>
      <c r="O1000" s="1"/>
      <c r="P1000" s="1"/>
    </row>
    <row r="1001" spans="1:16" ht="11.25" customHeight="1" x14ac:dyDescent="0.2">
      <c r="A1001" s="51"/>
      <c r="B1001" s="51"/>
      <c r="C1001" s="51"/>
      <c r="D1001" s="51"/>
      <c r="E1001" s="51"/>
      <c r="F1001" s="55"/>
      <c r="G1001" s="51"/>
      <c r="H1001" s="51"/>
      <c r="I1001" s="51"/>
      <c r="J1001" s="51"/>
      <c r="K1001" s="51"/>
      <c r="L1001" s="51"/>
      <c r="M1001" s="1"/>
      <c r="N1001" s="1"/>
      <c r="O1001" s="1"/>
      <c r="P1001" s="1"/>
    </row>
    <row r="1002" spans="1:16" ht="11.25" customHeight="1" x14ac:dyDescent="0.2">
      <c r="A1002" s="1"/>
      <c r="B1002" s="1"/>
      <c r="C1002" s="1"/>
      <c r="D1002" s="1"/>
      <c r="E1002" s="1"/>
      <c r="F1002" s="55"/>
      <c r="G1002" s="51"/>
      <c r="H1002" s="51"/>
      <c r="I1002" s="51"/>
      <c r="J1002" s="51"/>
      <c r="K1002" s="1"/>
      <c r="L1002" s="1"/>
      <c r="M1002" s="1"/>
      <c r="N1002" s="1"/>
      <c r="O1002" s="1"/>
      <c r="P1002" s="1"/>
    </row>
    <row r="1003" spans="1:16" ht="11.25" customHeight="1" x14ac:dyDescent="0.2">
      <c r="A1003" s="1"/>
      <c r="B1003" s="1"/>
      <c r="C1003" s="1"/>
      <c r="D1003" s="1"/>
      <c r="E1003" s="1"/>
      <c r="F1003" s="55"/>
      <c r="G1003" s="51"/>
      <c r="H1003" s="51"/>
      <c r="I1003" s="51"/>
      <c r="J1003" s="51"/>
      <c r="K1003" s="1"/>
      <c r="L1003" s="1"/>
      <c r="M1003" s="1"/>
      <c r="N1003" s="1"/>
      <c r="O1003" s="1"/>
      <c r="P1003" s="1"/>
    </row>
    <row r="1004" spans="1:16" ht="11.25" customHeight="1" x14ac:dyDescent="0.2">
      <c r="A1004" s="51"/>
      <c r="B1004" s="51"/>
      <c r="C1004" s="51"/>
      <c r="D1004" s="51"/>
      <c r="E1004" s="51"/>
      <c r="F1004" s="55"/>
      <c r="G1004" s="51"/>
      <c r="H1004" s="51"/>
      <c r="I1004" s="51"/>
      <c r="J1004" s="51"/>
      <c r="K1004" s="51"/>
      <c r="L1004" s="51"/>
      <c r="M1004" s="1"/>
      <c r="N1004" s="1"/>
      <c r="O1004" s="1"/>
      <c r="P1004" s="1"/>
    </row>
    <row r="1005" spans="1:16" ht="11.25" customHeight="1" x14ac:dyDescent="0.2">
      <c r="A1005" s="51"/>
      <c r="B1005" s="51"/>
      <c r="C1005" s="51"/>
      <c r="D1005" s="51"/>
      <c r="E1005" s="51"/>
      <c r="F1005" s="55"/>
      <c r="G1005" s="51"/>
      <c r="H1005" s="51"/>
      <c r="I1005" s="51"/>
      <c r="J1005" s="51"/>
      <c r="K1005" s="51"/>
      <c r="L1005" s="51"/>
      <c r="M1005" s="1"/>
      <c r="N1005" s="1"/>
      <c r="O1005" s="1"/>
      <c r="P1005" s="1"/>
    </row>
    <row r="1006" spans="1:16" ht="11.25" customHeight="1" x14ac:dyDescent="0.2">
      <c r="A1006" s="51"/>
      <c r="B1006" s="51"/>
      <c r="C1006" s="51"/>
      <c r="D1006" s="51"/>
      <c r="E1006" s="51"/>
      <c r="F1006" s="55"/>
      <c r="G1006" s="51"/>
      <c r="H1006" s="51"/>
      <c r="I1006" s="51"/>
      <c r="J1006" s="51"/>
      <c r="K1006" s="51"/>
      <c r="L1006" s="51"/>
      <c r="M1006" s="1"/>
      <c r="N1006" s="1"/>
      <c r="O1006" s="1"/>
      <c r="P1006" s="1"/>
    </row>
    <row r="1007" spans="1:16" ht="11.25" customHeight="1" x14ac:dyDescent="0.2">
      <c r="A1007" s="51"/>
      <c r="B1007" s="51"/>
      <c r="C1007" s="51"/>
      <c r="D1007" s="51"/>
      <c r="E1007" s="51"/>
      <c r="F1007" s="55"/>
      <c r="G1007" s="51"/>
      <c r="H1007" s="51"/>
      <c r="I1007" s="51"/>
      <c r="J1007" s="51"/>
      <c r="K1007" s="51"/>
      <c r="L1007" s="51"/>
      <c r="M1007" s="1"/>
      <c r="N1007" s="1"/>
      <c r="O1007" s="1"/>
      <c r="P1007" s="1"/>
    </row>
    <row r="1008" spans="1:16" ht="11.25" customHeight="1" x14ac:dyDescent="0.2">
      <c r="A1008" s="51"/>
      <c r="B1008" s="51"/>
      <c r="C1008" s="51"/>
      <c r="D1008" s="51"/>
      <c r="E1008" s="51"/>
      <c r="F1008" s="55"/>
      <c r="G1008" s="51"/>
      <c r="H1008" s="51"/>
      <c r="I1008" s="51"/>
      <c r="J1008" s="51"/>
      <c r="K1008" s="51"/>
      <c r="L1008" s="51"/>
      <c r="M1008" s="1"/>
      <c r="N1008" s="1"/>
      <c r="O1008" s="1"/>
      <c r="P1008" s="1"/>
    </row>
    <row r="1009" spans="1:16" ht="11.25" customHeight="1" x14ac:dyDescent="0.2">
      <c r="A1009" s="51"/>
      <c r="B1009" s="51"/>
      <c r="C1009" s="51"/>
      <c r="D1009" s="51"/>
      <c r="E1009" s="51"/>
      <c r="F1009" s="55"/>
      <c r="G1009" s="51"/>
      <c r="H1009" s="51"/>
      <c r="I1009" s="51"/>
      <c r="J1009" s="51"/>
      <c r="K1009" s="51"/>
      <c r="L1009" s="51"/>
      <c r="M1009" s="1"/>
      <c r="N1009" s="1"/>
      <c r="O1009" s="1"/>
      <c r="P1009" s="1"/>
    </row>
    <row r="1010" spans="1:16" ht="11.25" customHeight="1" x14ac:dyDescent="0.2">
      <c r="A1010" s="51"/>
      <c r="B1010" s="51"/>
      <c r="C1010" s="51"/>
      <c r="D1010" s="51"/>
      <c r="E1010" s="51"/>
      <c r="F1010" s="55"/>
      <c r="G1010" s="51"/>
      <c r="H1010" s="51"/>
      <c r="I1010" s="51"/>
      <c r="J1010" s="51"/>
      <c r="K1010" s="51"/>
      <c r="L1010" s="51"/>
      <c r="M1010" s="1"/>
      <c r="N1010" s="1"/>
      <c r="O1010" s="1"/>
      <c r="P1010" s="1"/>
    </row>
    <row r="1011" spans="1:16" ht="11.25" customHeight="1" x14ac:dyDescent="0.2">
      <c r="A1011" s="51"/>
      <c r="B1011" s="51"/>
      <c r="C1011" s="51"/>
      <c r="D1011" s="51"/>
      <c r="E1011" s="51"/>
      <c r="F1011" s="55"/>
      <c r="G1011" s="51"/>
      <c r="H1011" s="51"/>
      <c r="I1011" s="51"/>
      <c r="J1011" s="51"/>
      <c r="K1011" s="51"/>
      <c r="L1011" s="51"/>
      <c r="M1011" s="1"/>
      <c r="N1011" s="1"/>
      <c r="O1011" s="1"/>
      <c r="P1011" s="1"/>
    </row>
    <row r="1012" spans="1:16" ht="11.25" customHeight="1" x14ac:dyDescent="0.2">
      <c r="A1012" s="51"/>
      <c r="B1012" s="51"/>
      <c r="C1012" s="51"/>
      <c r="D1012" s="51"/>
      <c r="E1012" s="51"/>
      <c r="F1012" s="55"/>
      <c r="G1012" s="51"/>
      <c r="H1012" s="51"/>
      <c r="I1012" s="51"/>
      <c r="J1012" s="51"/>
      <c r="K1012" s="51"/>
      <c r="L1012" s="51"/>
      <c r="M1012" s="1"/>
      <c r="N1012" s="1"/>
      <c r="O1012" s="1"/>
      <c r="P1012" s="1"/>
    </row>
    <row r="1013" spans="1:16" ht="11.25" customHeight="1" x14ac:dyDescent="0.2">
      <c r="A1013" s="51"/>
      <c r="B1013" s="51"/>
      <c r="C1013" s="51"/>
      <c r="D1013" s="51"/>
      <c r="E1013" s="51"/>
      <c r="F1013" s="55"/>
      <c r="G1013" s="51"/>
      <c r="H1013" s="51"/>
      <c r="I1013" s="51"/>
      <c r="J1013" s="51"/>
      <c r="K1013" s="51"/>
      <c r="L1013" s="51"/>
      <c r="M1013" s="1"/>
      <c r="N1013" s="1"/>
      <c r="O1013" s="1"/>
      <c r="P1013" s="1"/>
    </row>
    <row r="1014" spans="1:16" ht="11.25" customHeight="1" x14ac:dyDescent="0.2">
      <c r="A1014" s="51"/>
      <c r="B1014" s="51"/>
      <c r="C1014" s="51"/>
      <c r="D1014" s="51"/>
      <c r="E1014" s="51"/>
      <c r="F1014" s="55"/>
      <c r="G1014" s="51"/>
      <c r="H1014" s="51"/>
      <c r="I1014" s="51"/>
      <c r="J1014" s="51"/>
      <c r="K1014" s="51"/>
      <c r="L1014" s="51"/>
      <c r="M1014" s="1"/>
      <c r="N1014" s="1"/>
      <c r="O1014" s="1"/>
      <c r="P1014" s="1"/>
    </row>
    <row r="1015" spans="1:16" ht="11.25" customHeight="1" x14ac:dyDescent="0.2">
      <c r="A1015" s="51"/>
      <c r="B1015" s="51"/>
      <c r="C1015" s="51"/>
      <c r="D1015" s="51"/>
      <c r="E1015" s="51"/>
      <c r="F1015" s="55"/>
      <c r="G1015" s="51"/>
      <c r="H1015" s="51"/>
      <c r="I1015" s="51"/>
      <c r="J1015" s="51"/>
      <c r="K1015" s="51"/>
      <c r="L1015" s="51"/>
      <c r="M1015" s="1"/>
      <c r="N1015" s="1"/>
      <c r="O1015" s="1"/>
      <c r="P1015" s="1"/>
    </row>
    <row r="1016" spans="1:16" ht="11.25" customHeight="1" x14ac:dyDescent="0.2">
      <c r="A1016" s="1"/>
      <c r="B1016" s="1"/>
      <c r="C1016" s="1"/>
      <c r="D1016" s="1"/>
      <c r="E1016" s="1"/>
      <c r="F1016" s="55"/>
      <c r="G1016" s="51"/>
      <c r="H1016" s="51"/>
      <c r="I1016" s="51"/>
      <c r="J1016" s="51"/>
      <c r="K1016" s="1"/>
      <c r="L1016" s="1"/>
      <c r="M1016" s="1"/>
      <c r="N1016" s="1"/>
      <c r="O1016" s="1"/>
      <c r="P1016" s="1"/>
    </row>
    <row r="1017" spans="1:16" ht="11.25" customHeight="1" x14ac:dyDescent="0.2">
      <c r="A1017" s="1"/>
      <c r="B1017" s="1"/>
      <c r="C1017" s="1"/>
      <c r="D1017" s="1"/>
      <c r="E1017" s="1"/>
      <c r="F1017" s="55"/>
      <c r="G1017" s="51"/>
      <c r="H1017" s="51"/>
      <c r="I1017" s="51"/>
      <c r="J1017" s="51"/>
      <c r="K1017" s="1"/>
      <c r="L1017" s="1"/>
      <c r="M1017" s="1"/>
      <c r="N1017" s="1"/>
      <c r="O1017" s="1"/>
      <c r="P1017" s="1"/>
    </row>
    <row r="1018" spans="1:16" ht="11.25" customHeight="1" x14ac:dyDescent="0.2">
      <c r="A1018" s="51"/>
      <c r="B1018" s="51"/>
      <c r="C1018" s="51"/>
      <c r="D1018" s="51"/>
      <c r="E1018" s="51"/>
      <c r="F1018" s="55"/>
      <c r="G1018" s="51"/>
      <c r="H1018" s="51"/>
      <c r="I1018" s="51"/>
      <c r="J1018" s="51"/>
      <c r="K1018" s="51"/>
      <c r="L1018" s="51"/>
      <c r="M1018" s="1"/>
      <c r="N1018" s="1"/>
      <c r="O1018" s="1"/>
      <c r="P1018" s="1"/>
    </row>
    <row r="1019" spans="1:16" ht="11.25" customHeight="1" x14ac:dyDescent="0.2">
      <c r="A1019" s="51"/>
      <c r="B1019" s="51"/>
      <c r="C1019" s="51"/>
      <c r="D1019" s="51"/>
      <c r="E1019" s="51"/>
      <c r="F1019" s="55"/>
      <c r="G1019" s="51"/>
      <c r="H1019" s="51"/>
      <c r="I1019" s="51"/>
      <c r="J1019" s="51"/>
      <c r="K1019" s="51"/>
      <c r="L1019" s="51"/>
      <c r="M1019" s="1"/>
      <c r="N1019" s="1"/>
      <c r="O1019" s="1"/>
      <c r="P1019" s="1"/>
    </row>
    <row r="1020" spans="1:16" ht="11.25" customHeight="1" x14ac:dyDescent="0.2">
      <c r="A1020" s="51"/>
      <c r="B1020" s="51"/>
      <c r="C1020" s="51"/>
      <c r="D1020" s="51"/>
      <c r="E1020" s="51"/>
      <c r="F1020" s="55"/>
      <c r="G1020" s="51"/>
      <c r="H1020" s="51"/>
      <c r="I1020" s="51"/>
      <c r="J1020" s="51"/>
      <c r="K1020" s="51"/>
      <c r="L1020" s="51"/>
      <c r="M1020" s="1"/>
      <c r="N1020" s="1"/>
      <c r="O1020" s="1"/>
      <c r="P1020" s="1"/>
    </row>
    <row r="1021" spans="1:16" ht="11.25" customHeight="1" x14ac:dyDescent="0.2">
      <c r="A1021" s="51"/>
      <c r="B1021" s="51"/>
      <c r="C1021" s="51"/>
      <c r="D1021" s="51"/>
      <c r="E1021" s="51"/>
      <c r="F1021" s="55"/>
      <c r="G1021" s="51"/>
      <c r="H1021" s="51"/>
      <c r="I1021" s="51"/>
      <c r="J1021" s="51"/>
      <c r="K1021" s="51"/>
      <c r="L1021" s="51"/>
      <c r="M1021" s="1"/>
      <c r="N1021" s="1"/>
      <c r="O1021" s="1"/>
      <c r="P1021" s="1"/>
    </row>
    <row r="1022" spans="1:16" ht="11.25" customHeight="1" x14ac:dyDescent="0.2">
      <c r="A1022" s="51"/>
      <c r="B1022" s="51"/>
      <c r="C1022" s="51"/>
      <c r="D1022" s="51"/>
      <c r="E1022" s="51"/>
      <c r="F1022" s="55"/>
      <c r="G1022" s="51"/>
      <c r="H1022" s="51"/>
      <c r="I1022" s="51"/>
      <c r="J1022" s="51"/>
      <c r="K1022" s="51"/>
      <c r="L1022" s="51"/>
      <c r="M1022" s="1"/>
      <c r="N1022" s="1"/>
      <c r="O1022" s="1"/>
      <c r="P1022" s="1"/>
    </row>
    <row r="1023" spans="1:16" ht="11.25" customHeight="1" x14ac:dyDescent="0.2">
      <c r="A1023" s="51"/>
      <c r="B1023" s="51"/>
      <c r="C1023" s="51"/>
      <c r="D1023" s="51"/>
      <c r="E1023" s="51"/>
      <c r="F1023" s="55"/>
      <c r="G1023" s="51"/>
      <c r="H1023" s="51"/>
      <c r="I1023" s="51"/>
      <c r="J1023" s="51"/>
      <c r="K1023" s="51"/>
      <c r="L1023" s="51"/>
      <c r="M1023" s="1"/>
      <c r="N1023" s="1"/>
      <c r="O1023" s="1"/>
      <c r="P1023" s="1"/>
    </row>
    <row r="1024" spans="1:16" ht="11.25" customHeight="1" x14ac:dyDescent="0.2">
      <c r="A1024" s="51"/>
      <c r="B1024" s="51"/>
      <c r="C1024" s="51"/>
      <c r="D1024" s="51"/>
      <c r="E1024" s="51"/>
      <c r="F1024" s="55"/>
      <c r="G1024" s="51"/>
      <c r="H1024" s="51"/>
      <c r="I1024" s="51"/>
      <c r="J1024" s="51"/>
      <c r="K1024" s="51"/>
      <c r="L1024" s="51"/>
      <c r="M1024" s="1"/>
      <c r="N1024" s="1"/>
      <c r="O1024" s="1"/>
      <c r="P1024" s="1"/>
    </row>
    <row r="1025" spans="1:16" ht="11.25" customHeight="1" x14ac:dyDescent="0.2">
      <c r="A1025" s="51"/>
      <c r="B1025" s="51"/>
      <c r="C1025" s="51"/>
      <c r="D1025" s="51"/>
      <c r="E1025" s="51"/>
      <c r="F1025" s="55"/>
      <c r="G1025" s="51"/>
      <c r="H1025" s="51"/>
      <c r="I1025" s="51"/>
      <c r="J1025" s="51"/>
      <c r="K1025" s="51"/>
      <c r="L1025" s="51"/>
      <c r="M1025" s="1"/>
      <c r="N1025" s="1"/>
      <c r="O1025" s="1"/>
      <c r="P1025" s="1"/>
    </row>
    <row r="1026" spans="1:16" ht="11.25" customHeight="1" x14ac:dyDescent="0.2">
      <c r="A1026" s="51"/>
      <c r="B1026" s="51"/>
      <c r="C1026" s="51"/>
      <c r="D1026" s="51"/>
      <c r="E1026" s="51"/>
      <c r="F1026" s="55"/>
      <c r="G1026" s="51"/>
      <c r="H1026" s="51"/>
      <c r="I1026" s="51"/>
      <c r="J1026" s="51"/>
      <c r="K1026" s="51"/>
      <c r="L1026" s="51"/>
      <c r="M1026" s="1"/>
      <c r="N1026" s="1"/>
      <c r="O1026" s="1"/>
      <c r="P1026" s="1"/>
    </row>
    <row r="1027" spans="1:16" ht="11.25" customHeight="1" x14ac:dyDescent="0.2">
      <c r="A1027" s="51"/>
      <c r="B1027" s="51"/>
      <c r="C1027" s="51"/>
      <c r="D1027" s="51"/>
      <c r="E1027" s="51"/>
      <c r="F1027" s="55"/>
      <c r="G1027" s="51"/>
      <c r="H1027" s="51"/>
      <c r="I1027" s="51"/>
      <c r="J1027" s="51"/>
      <c r="K1027" s="51"/>
      <c r="L1027" s="51"/>
      <c r="M1027" s="1"/>
      <c r="N1027" s="1"/>
      <c r="O1027" s="1"/>
      <c r="P1027" s="1"/>
    </row>
    <row r="1028" spans="1:16" ht="11.25" customHeight="1" x14ac:dyDescent="0.2">
      <c r="A1028" s="51"/>
      <c r="B1028" s="51"/>
      <c r="C1028" s="51"/>
      <c r="D1028" s="51"/>
      <c r="E1028" s="51"/>
      <c r="F1028" s="55"/>
      <c r="G1028" s="51"/>
      <c r="H1028" s="51"/>
      <c r="I1028" s="51"/>
      <c r="J1028" s="51"/>
      <c r="K1028" s="51"/>
      <c r="L1028" s="51"/>
      <c r="M1028" s="1"/>
      <c r="N1028" s="1"/>
      <c r="O1028" s="1"/>
      <c r="P1028" s="1"/>
    </row>
    <row r="1029" spans="1:16" ht="11.25" customHeight="1" x14ac:dyDescent="0.2">
      <c r="A1029" s="51"/>
      <c r="B1029" s="51"/>
      <c r="C1029" s="51"/>
      <c r="D1029" s="51"/>
      <c r="E1029" s="51"/>
      <c r="F1029" s="55"/>
      <c r="G1029" s="51"/>
      <c r="H1029" s="51"/>
      <c r="I1029" s="51"/>
      <c r="J1029" s="51"/>
      <c r="K1029" s="51"/>
      <c r="L1029" s="51"/>
      <c r="M1029" s="1"/>
      <c r="N1029" s="1"/>
      <c r="O1029" s="1"/>
      <c r="P1029" s="1"/>
    </row>
    <row r="1030" spans="1:16" ht="11.25" customHeight="1" x14ac:dyDescent="0.2">
      <c r="A1030" s="1"/>
      <c r="B1030" s="1"/>
      <c r="C1030" s="1"/>
      <c r="D1030" s="1"/>
      <c r="E1030" s="1"/>
      <c r="F1030" s="55"/>
      <c r="G1030" s="51"/>
      <c r="H1030" s="51"/>
      <c r="I1030" s="51"/>
      <c r="J1030" s="51"/>
      <c r="K1030" s="1"/>
      <c r="L1030" s="1"/>
      <c r="M1030" s="1"/>
      <c r="N1030" s="1"/>
      <c r="O1030" s="1"/>
      <c r="P1030" s="1"/>
    </row>
    <row r="1031" spans="1:16" ht="11.25" customHeight="1" x14ac:dyDescent="0.2">
      <c r="A1031" s="1"/>
      <c r="B1031" s="1"/>
      <c r="C1031" s="1"/>
      <c r="D1031" s="1"/>
      <c r="E1031" s="1"/>
      <c r="F1031" s="55"/>
      <c r="G1031" s="51"/>
      <c r="H1031" s="51"/>
      <c r="I1031" s="51"/>
      <c r="J1031" s="51"/>
      <c r="K1031" s="1"/>
      <c r="L1031" s="1"/>
      <c r="M1031" s="1"/>
      <c r="N1031" s="1"/>
      <c r="O1031" s="1"/>
      <c r="P1031" s="1"/>
    </row>
    <row r="1032" spans="1:16" ht="11.25" customHeight="1" x14ac:dyDescent="0.2">
      <c r="A1032" s="51"/>
      <c r="B1032" s="51"/>
      <c r="C1032" s="51"/>
      <c r="D1032" s="51"/>
      <c r="E1032" s="51"/>
      <c r="F1032" s="55"/>
      <c r="G1032" s="51"/>
      <c r="H1032" s="51"/>
      <c r="I1032" s="51"/>
      <c r="J1032" s="51"/>
      <c r="K1032" s="51"/>
      <c r="L1032" s="51"/>
      <c r="M1032" s="1"/>
      <c r="N1032" s="1"/>
      <c r="O1032" s="1"/>
      <c r="P1032" s="1"/>
    </row>
    <row r="1033" spans="1:16" ht="11.25" customHeight="1" x14ac:dyDescent="0.2">
      <c r="A1033" s="51"/>
      <c r="B1033" s="51"/>
      <c r="C1033" s="51"/>
      <c r="D1033" s="51"/>
      <c r="E1033" s="51"/>
      <c r="F1033" s="55"/>
      <c r="G1033" s="51"/>
      <c r="H1033" s="51"/>
      <c r="I1033" s="51"/>
      <c r="J1033" s="51"/>
      <c r="K1033" s="51"/>
      <c r="L1033" s="51"/>
      <c r="M1033" s="1"/>
      <c r="N1033" s="1"/>
      <c r="O1033" s="1"/>
      <c r="P1033" s="1"/>
    </row>
    <row r="1034" spans="1:16" ht="11.25" customHeight="1" x14ac:dyDescent="0.2">
      <c r="A1034" s="51"/>
      <c r="B1034" s="51"/>
      <c r="C1034" s="51"/>
      <c r="D1034" s="51"/>
      <c r="E1034" s="51"/>
      <c r="F1034" s="55"/>
      <c r="G1034" s="51"/>
      <c r="H1034" s="51"/>
      <c r="I1034" s="51"/>
      <c r="J1034" s="51"/>
      <c r="K1034" s="51"/>
      <c r="L1034" s="51"/>
      <c r="M1034" s="1"/>
      <c r="N1034" s="1"/>
      <c r="O1034" s="1"/>
      <c r="P1034" s="1"/>
    </row>
    <row r="1035" spans="1:16" ht="11.25" customHeight="1" x14ac:dyDescent="0.2">
      <c r="A1035" s="51"/>
      <c r="B1035" s="51"/>
      <c r="C1035" s="51"/>
      <c r="D1035" s="51"/>
      <c r="E1035" s="51"/>
      <c r="F1035" s="55"/>
      <c r="G1035" s="51"/>
      <c r="H1035" s="51"/>
      <c r="I1035" s="51"/>
      <c r="J1035" s="51"/>
      <c r="K1035" s="51"/>
      <c r="L1035" s="51"/>
      <c r="M1035" s="1"/>
      <c r="N1035" s="1"/>
      <c r="O1035" s="1"/>
      <c r="P1035" s="1"/>
    </row>
    <row r="1036" spans="1:16" ht="11.25" customHeight="1" x14ac:dyDescent="0.2">
      <c r="A1036" s="51"/>
      <c r="B1036" s="51"/>
      <c r="C1036" s="51"/>
      <c r="D1036" s="51"/>
      <c r="E1036" s="51"/>
      <c r="F1036" s="55"/>
      <c r="G1036" s="51"/>
      <c r="H1036" s="51"/>
      <c r="I1036" s="51"/>
      <c r="J1036" s="51"/>
      <c r="K1036" s="51"/>
      <c r="L1036" s="51"/>
      <c r="M1036" s="1"/>
      <c r="N1036" s="1"/>
      <c r="O1036" s="1"/>
      <c r="P1036" s="1"/>
    </row>
    <row r="1037" spans="1:16" ht="11.25" customHeight="1" x14ac:dyDescent="0.2">
      <c r="A1037" s="51"/>
      <c r="B1037" s="51"/>
      <c r="C1037" s="51"/>
      <c r="D1037" s="51"/>
      <c r="E1037" s="51"/>
      <c r="F1037" s="55"/>
      <c r="G1037" s="51"/>
      <c r="H1037" s="51"/>
      <c r="I1037" s="51"/>
      <c r="J1037" s="51"/>
      <c r="K1037" s="51"/>
      <c r="L1037" s="51"/>
      <c r="M1037" s="1"/>
      <c r="N1037" s="1"/>
      <c r="O1037" s="1"/>
      <c r="P1037" s="1"/>
    </row>
    <row r="1038" spans="1:16" ht="11.25" customHeight="1" x14ac:dyDescent="0.2">
      <c r="A1038" s="51"/>
      <c r="B1038" s="51"/>
      <c r="C1038" s="51"/>
      <c r="D1038" s="51"/>
      <c r="E1038" s="51"/>
      <c r="F1038" s="55"/>
      <c r="G1038" s="51"/>
      <c r="H1038" s="51"/>
      <c r="I1038" s="51"/>
      <c r="J1038" s="51"/>
      <c r="K1038" s="51"/>
      <c r="L1038" s="51"/>
      <c r="M1038" s="1"/>
      <c r="N1038" s="1"/>
      <c r="O1038" s="1"/>
      <c r="P1038" s="1"/>
    </row>
    <row r="1039" spans="1:16" ht="11.25" customHeight="1" x14ac:dyDescent="0.2">
      <c r="A1039" s="51"/>
      <c r="B1039" s="51"/>
      <c r="C1039" s="51"/>
      <c r="D1039" s="51"/>
      <c r="E1039" s="51"/>
      <c r="F1039" s="55"/>
      <c r="G1039" s="51"/>
      <c r="H1039" s="51"/>
      <c r="I1039" s="51"/>
      <c r="J1039" s="51"/>
      <c r="K1039" s="51"/>
      <c r="L1039" s="51"/>
      <c r="M1039" s="1"/>
      <c r="N1039" s="1"/>
      <c r="O1039" s="1"/>
      <c r="P1039" s="1"/>
    </row>
    <row r="1040" spans="1:16" ht="11.25" customHeight="1" x14ac:dyDescent="0.2">
      <c r="A1040" s="51"/>
      <c r="B1040" s="51"/>
      <c r="C1040" s="51"/>
      <c r="D1040" s="51"/>
      <c r="E1040" s="51"/>
      <c r="F1040" s="55"/>
      <c r="G1040" s="51"/>
      <c r="H1040" s="51"/>
      <c r="I1040" s="51"/>
      <c r="J1040" s="51"/>
      <c r="K1040" s="51"/>
      <c r="L1040" s="51"/>
      <c r="M1040" s="1"/>
      <c r="N1040" s="1"/>
      <c r="O1040" s="1"/>
      <c r="P1040" s="1"/>
    </row>
    <row r="1041" spans="1:16" ht="11.25" customHeight="1" x14ac:dyDescent="0.2">
      <c r="A1041" s="51"/>
      <c r="B1041" s="51"/>
      <c r="C1041" s="51"/>
      <c r="D1041" s="51"/>
      <c r="E1041" s="51"/>
      <c r="F1041" s="55"/>
      <c r="G1041" s="51"/>
      <c r="H1041" s="51"/>
      <c r="I1041" s="51"/>
      <c r="J1041" s="51"/>
      <c r="K1041" s="51"/>
      <c r="L1041" s="51"/>
      <c r="M1041" s="1"/>
      <c r="N1041" s="1"/>
      <c r="O1041" s="1"/>
      <c r="P1041" s="1"/>
    </row>
    <row r="1042" spans="1:16" ht="11.25" customHeight="1" x14ac:dyDescent="0.2">
      <c r="A1042" s="51"/>
      <c r="B1042" s="51"/>
      <c r="C1042" s="51"/>
      <c r="D1042" s="51"/>
      <c r="E1042" s="51"/>
      <c r="F1042" s="55"/>
      <c r="G1042" s="51"/>
      <c r="H1042" s="51"/>
      <c r="I1042" s="51"/>
      <c r="J1042" s="51"/>
      <c r="K1042" s="51"/>
      <c r="L1042" s="51"/>
      <c r="M1042" s="1"/>
      <c r="N1042" s="1"/>
      <c r="O1042" s="1"/>
      <c r="P1042" s="1"/>
    </row>
    <row r="1043" spans="1:16" ht="11.25" customHeight="1" x14ac:dyDescent="0.2">
      <c r="A1043" s="51"/>
      <c r="B1043" s="51"/>
      <c r="C1043" s="51"/>
      <c r="D1043" s="51"/>
      <c r="E1043" s="51"/>
      <c r="F1043" s="55"/>
      <c r="G1043" s="51"/>
      <c r="H1043" s="51"/>
      <c r="I1043" s="51"/>
      <c r="J1043" s="51"/>
      <c r="K1043" s="51"/>
      <c r="L1043" s="51"/>
      <c r="M1043" s="1"/>
      <c r="N1043" s="1"/>
      <c r="O1043" s="1"/>
      <c r="P1043" s="1"/>
    </row>
    <row r="1044" spans="1:16" ht="11.25" customHeight="1" x14ac:dyDescent="0.2">
      <c r="A1044" s="1"/>
      <c r="B1044" s="1"/>
      <c r="C1044" s="1"/>
      <c r="D1044" s="1"/>
      <c r="E1044" s="1"/>
      <c r="F1044" s="55"/>
      <c r="G1044" s="51"/>
      <c r="H1044" s="51"/>
      <c r="I1044" s="51"/>
      <c r="J1044" s="51"/>
      <c r="K1044" s="1"/>
      <c r="L1044" s="1"/>
      <c r="M1044" s="1"/>
      <c r="N1044" s="1"/>
      <c r="O1044" s="1"/>
      <c r="P1044" s="1"/>
    </row>
    <row r="1045" spans="1:16" ht="11.25" customHeight="1" x14ac:dyDescent="0.2">
      <c r="A1045" s="1"/>
      <c r="B1045" s="1"/>
      <c r="C1045" s="1"/>
      <c r="D1045" s="1"/>
      <c r="E1045" s="1"/>
      <c r="F1045" s="55"/>
      <c r="G1045" s="51"/>
      <c r="H1045" s="51"/>
      <c r="I1045" s="51"/>
      <c r="J1045" s="51"/>
      <c r="K1045" s="1"/>
      <c r="L1045" s="1"/>
      <c r="M1045" s="1"/>
      <c r="N1045" s="1"/>
      <c r="O1045" s="1"/>
      <c r="P1045" s="1"/>
    </row>
    <row r="1046" spans="1:16" ht="11.25" customHeight="1" x14ac:dyDescent="0.2">
      <c r="A1046" s="51"/>
      <c r="B1046" s="51"/>
      <c r="C1046" s="51"/>
      <c r="D1046" s="51"/>
      <c r="E1046" s="51"/>
      <c r="F1046" s="55"/>
      <c r="G1046" s="51"/>
      <c r="H1046" s="51"/>
      <c r="I1046" s="51"/>
      <c r="J1046" s="51"/>
      <c r="K1046" s="51"/>
      <c r="L1046" s="51"/>
      <c r="M1046" s="1"/>
      <c r="N1046" s="1"/>
      <c r="O1046" s="1"/>
      <c r="P1046" s="1"/>
    </row>
    <row r="1047" spans="1:16" ht="11.25" customHeight="1" x14ac:dyDescent="0.2">
      <c r="A1047" s="51"/>
      <c r="B1047" s="51"/>
      <c r="C1047" s="51"/>
      <c r="D1047" s="51"/>
      <c r="E1047" s="51"/>
      <c r="F1047" s="55"/>
      <c r="G1047" s="51"/>
      <c r="H1047" s="51"/>
      <c r="I1047" s="51"/>
      <c r="J1047" s="51"/>
      <c r="K1047" s="51"/>
      <c r="L1047" s="51"/>
      <c r="M1047" s="1"/>
      <c r="N1047" s="1"/>
      <c r="O1047" s="1"/>
      <c r="P1047" s="1"/>
    </row>
    <row r="1048" spans="1:16" ht="11.25" customHeight="1" x14ac:dyDescent="0.2">
      <c r="A1048" s="51"/>
      <c r="B1048" s="51"/>
      <c r="C1048" s="51"/>
      <c r="D1048" s="51"/>
      <c r="E1048" s="51"/>
      <c r="F1048" s="55"/>
      <c r="G1048" s="51"/>
      <c r="H1048" s="51"/>
      <c r="I1048" s="51"/>
      <c r="J1048" s="51"/>
      <c r="K1048" s="51"/>
      <c r="L1048" s="51"/>
      <c r="M1048" s="1"/>
      <c r="N1048" s="1"/>
      <c r="O1048" s="1"/>
      <c r="P1048" s="1"/>
    </row>
    <row r="1049" spans="1:16" ht="11.25" customHeight="1" x14ac:dyDescent="0.2">
      <c r="A1049" s="51"/>
      <c r="B1049" s="51"/>
      <c r="C1049" s="51"/>
      <c r="D1049" s="51"/>
      <c r="E1049" s="51"/>
      <c r="F1049" s="55"/>
      <c r="G1049" s="51"/>
      <c r="H1049" s="51"/>
      <c r="I1049" s="51"/>
      <c r="J1049" s="51"/>
      <c r="K1049" s="51"/>
      <c r="L1049" s="51"/>
      <c r="M1049" s="1"/>
      <c r="N1049" s="1"/>
      <c r="O1049" s="1"/>
      <c r="P1049" s="1"/>
    </row>
    <row r="1050" spans="1:16" ht="11.25" customHeight="1" x14ac:dyDescent="0.2">
      <c r="A1050" s="51"/>
      <c r="B1050" s="51"/>
      <c r="C1050" s="51"/>
      <c r="D1050" s="51"/>
      <c r="E1050" s="51"/>
      <c r="F1050" s="55"/>
      <c r="G1050" s="51"/>
      <c r="H1050" s="51"/>
      <c r="I1050" s="51"/>
      <c r="J1050" s="51"/>
      <c r="K1050" s="51"/>
      <c r="L1050" s="51"/>
      <c r="M1050" s="1"/>
      <c r="N1050" s="1"/>
      <c r="O1050" s="1"/>
      <c r="P1050" s="1"/>
    </row>
    <row r="1051" spans="1:16" ht="11.25" customHeight="1" x14ac:dyDescent="0.2">
      <c r="A1051" s="51"/>
      <c r="B1051" s="51"/>
      <c r="C1051" s="51"/>
      <c r="D1051" s="51"/>
      <c r="E1051" s="51"/>
      <c r="F1051" s="55"/>
      <c r="G1051" s="51"/>
      <c r="H1051" s="51"/>
      <c r="I1051" s="51"/>
      <c r="J1051" s="51"/>
      <c r="K1051" s="51"/>
      <c r="L1051" s="51"/>
      <c r="M1051" s="1"/>
      <c r="N1051" s="1"/>
      <c r="O1051" s="1"/>
      <c r="P1051" s="1"/>
    </row>
    <row r="1052" spans="1:16" ht="11.25" customHeight="1" x14ac:dyDescent="0.2">
      <c r="A1052" s="51"/>
      <c r="B1052" s="51"/>
      <c r="C1052" s="51"/>
      <c r="D1052" s="51"/>
      <c r="E1052" s="51"/>
      <c r="F1052" s="55"/>
      <c r="G1052" s="51"/>
      <c r="H1052" s="51"/>
      <c r="I1052" s="51"/>
      <c r="J1052" s="51"/>
      <c r="K1052" s="51"/>
      <c r="L1052" s="51"/>
      <c r="M1052" s="1"/>
      <c r="N1052" s="1"/>
      <c r="O1052" s="1"/>
      <c r="P1052" s="1"/>
    </row>
    <row r="1053" spans="1:16" ht="11.25" customHeight="1" x14ac:dyDescent="0.2">
      <c r="A1053" s="51"/>
      <c r="B1053" s="51"/>
      <c r="C1053" s="51"/>
      <c r="D1053" s="51"/>
      <c r="E1053" s="51"/>
      <c r="F1053" s="55"/>
      <c r="G1053" s="51"/>
      <c r="H1053" s="51"/>
      <c r="I1053" s="51"/>
      <c r="J1053" s="51"/>
      <c r="K1053" s="51"/>
      <c r="L1053" s="51"/>
      <c r="M1053" s="1"/>
      <c r="N1053" s="1"/>
      <c r="O1053" s="1"/>
      <c r="P1053" s="1"/>
    </row>
    <row r="1054" spans="1:16" ht="11.25" customHeight="1" x14ac:dyDescent="0.2">
      <c r="A1054" s="51"/>
      <c r="B1054" s="51"/>
      <c r="C1054" s="51"/>
      <c r="D1054" s="51"/>
      <c r="E1054" s="51"/>
      <c r="F1054" s="55"/>
      <c r="G1054" s="51"/>
      <c r="H1054" s="51"/>
      <c r="I1054" s="51"/>
      <c r="J1054" s="51"/>
      <c r="K1054" s="51"/>
      <c r="L1054" s="51"/>
      <c r="M1054" s="1"/>
      <c r="N1054" s="1"/>
      <c r="O1054" s="1"/>
      <c r="P1054" s="1"/>
    </row>
    <row r="1055" spans="1:16" ht="11.25" customHeight="1" x14ac:dyDescent="0.2">
      <c r="A1055" s="51"/>
      <c r="B1055" s="51"/>
      <c r="C1055" s="51"/>
      <c r="D1055" s="51"/>
      <c r="E1055" s="51"/>
      <c r="F1055" s="55"/>
      <c r="G1055" s="51"/>
      <c r="H1055" s="51"/>
      <c r="I1055" s="51"/>
      <c r="J1055" s="51"/>
      <c r="K1055" s="51"/>
      <c r="L1055" s="51"/>
      <c r="M1055" s="1"/>
      <c r="N1055" s="1"/>
      <c r="O1055" s="1"/>
      <c r="P1055" s="1"/>
    </row>
    <row r="1056" spans="1:16" ht="11.25" customHeight="1" x14ac:dyDescent="0.2">
      <c r="A1056" s="51"/>
      <c r="B1056" s="51"/>
      <c r="C1056" s="51"/>
      <c r="D1056" s="51"/>
      <c r="E1056" s="51"/>
      <c r="F1056" s="55"/>
      <c r="G1056" s="51"/>
      <c r="H1056" s="51"/>
      <c r="I1056" s="51"/>
      <c r="J1056" s="51"/>
      <c r="K1056" s="51"/>
      <c r="L1056" s="51"/>
      <c r="M1056" s="1"/>
      <c r="N1056" s="1"/>
      <c r="O1056" s="1"/>
      <c r="P1056" s="1"/>
    </row>
    <row r="1057" spans="1:16" ht="11.25" customHeight="1" x14ac:dyDescent="0.2">
      <c r="A1057" s="51"/>
      <c r="B1057" s="51"/>
      <c r="C1057" s="51"/>
      <c r="D1057" s="51"/>
      <c r="E1057" s="51"/>
      <c r="F1057" s="55"/>
      <c r="G1057" s="51"/>
      <c r="H1057" s="51"/>
      <c r="I1057" s="51"/>
      <c r="J1057" s="51"/>
      <c r="K1057" s="51"/>
      <c r="L1057" s="51"/>
      <c r="M1057" s="1"/>
      <c r="N1057" s="1"/>
      <c r="O1057" s="1"/>
      <c r="P1057" s="1"/>
    </row>
    <row r="1058" spans="1:16" ht="11.25" customHeight="1" x14ac:dyDescent="0.2">
      <c r="A1058" s="1"/>
      <c r="B1058" s="1"/>
      <c r="C1058" s="1"/>
      <c r="D1058" s="1"/>
      <c r="E1058" s="1"/>
      <c r="F1058" s="55"/>
      <c r="G1058" s="51"/>
      <c r="H1058" s="51"/>
      <c r="I1058" s="51"/>
      <c r="J1058" s="51"/>
      <c r="K1058" s="1"/>
      <c r="L1058" s="1"/>
      <c r="M1058" s="1"/>
      <c r="N1058" s="1"/>
      <c r="O1058" s="1"/>
      <c r="P1058" s="1"/>
    </row>
    <row r="1059" spans="1:16" ht="11.25" customHeight="1" x14ac:dyDescent="0.2">
      <c r="A1059" s="1"/>
      <c r="B1059" s="1"/>
      <c r="C1059" s="1"/>
      <c r="D1059" s="1"/>
      <c r="E1059" s="1"/>
      <c r="F1059" s="55"/>
      <c r="G1059" s="51"/>
      <c r="H1059" s="51"/>
      <c r="I1059" s="51"/>
      <c r="J1059" s="51"/>
      <c r="K1059" s="1"/>
      <c r="L1059" s="1"/>
      <c r="M1059" s="1"/>
      <c r="N1059" s="1"/>
      <c r="O1059" s="1"/>
      <c r="P1059" s="1"/>
    </row>
    <row r="1060" spans="1:16" ht="11.25" customHeight="1" x14ac:dyDescent="0.2">
      <c r="A1060" s="51"/>
      <c r="B1060" s="51"/>
      <c r="C1060" s="51"/>
      <c r="D1060" s="51"/>
      <c r="E1060" s="51"/>
      <c r="F1060" s="55"/>
      <c r="G1060" s="51"/>
      <c r="H1060" s="51"/>
      <c r="I1060" s="51"/>
      <c r="J1060" s="51"/>
      <c r="K1060" s="51"/>
      <c r="L1060" s="51"/>
      <c r="M1060" s="1"/>
      <c r="N1060" s="1"/>
      <c r="O1060" s="1"/>
      <c r="P1060" s="1"/>
    </row>
    <row r="1061" spans="1:16" ht="11.25" customHeight="1" x14ac:dyDescent="0.2">
      <c r="A1061" s="51"/>
      <c r="B1061" s="51"/>
      <c r="C1061" s="51"/>
      <c r="D1061" s="51"/>
      <c r="E1061" s="51"/>
      <c r="F1061" s="55"/>
      <c r="G1061" s="51"/>
      <c r="H1061" s="51"/>
      <c r="I1061" s="51"/>
      <c r="J1061" s="51"/>
      <c r="K1061" s="51"/>
      <c r="L1061" s="51"/>
      <c r="M1061" s="1"/>
      <c r="N1061" s="1"/>
      <c r="O1061" s="1"/>
      <c r="P1061" s="1"/>
    </row>
    <row r="1062" spans="1:16" ht="11.25" customHeight="1" x14ac:dyDescent="0.2">
      <c r="A1062" s="51"/>
      <c r="B1062" s="51"/>
      <c r="C1062" s="51"/>
      <c r="D1062" s="51"/>
      <c r="E1062" s="51"/>
      <c r="F1062" s="55"/>
      <c r="G1062" s="51"/>
      <c r="H1062" s="51"/>
      <c r="I1062" s="51"/>
      <c r="J1062" s="51"/>
      <c r="K1062" s="51"/>
      <c r="L1062" s="51"/>
      <c r="M1062" s="1"/>
      <c r="N1062" s="1"/>
      <c r="O1062" s="1"/>
      <c r="P1062" s="1"/>
    </row>
    <row r="1063" spans="1:16" ht="11.25" customHeight="1" x14ac:dyDescent="0.2">
      <c r="A1063" s="51"/>
      <c r="B1063" s="51"/>
      <c r="C1063" s="51"/>
      <c r="D1063" s="51"/>
      <c r="E1063" s="51"/>
      <c r="F1063" s="55"/>
      <c r="G1063" s="51"/>
      <c r="H1063" s="51"/>
      <c r="I1063" s="51"/>
      <c r="J1063" s="51"/>
      <c r="K1063" s="51"/>
      <c r="L1063" s="51"/>
      <c r="M1063" s="1"/>
      <c r="N1063" s="1"/>
      <c r="O1063" s="1"/>
      <c r="P1063" s="1"/>
    </row>
    <row r="1064" spans="1:16" ht="11.25" customHeight="1" x14ac:dyDescent="0.2">
      <c r="A1064" s="51"/>
      <c r="B1064" s="51"/>
      <c r="C1064" s="51"/>
      <c r="D1064" s="51"/>
      <c r="E1064" s="51"/>
      <c r="F1064" s="55"/>
      <c r="G1064" s="51"/>
      <c r="H1064" s="51"/>
      <c r="I1064" s="51"/>
      <c r="J1064" s="51"/>
      <c r="K1064" s="51"/>
      <c r="L1064" s="51"/>
      <c r="M1064" s="1"/>
      <c r="N1064" s="1"/>
      <c r="O1064" s="1"/>
      <c r="P1064" s="1"/>
    </row>
    <row r="1065" spans="1:16" ht="11.25" customHeight="1" x14ac:dyDescent="0.2">
      <c r="A1065" s="51"/>
      <c r="B1065" s="51"/>
      <c r="C1065" s="51"/>
      <c r="D1065" s="51"/>
      <c r="E1065" s="51"/>
      <c r="F1065" s="55"/>
      <c r="G1065" s="51"/>
      <c r="H1065" s="51"/>
      <c r="I1065" s="51"/>
      <c r="J1065" s="51"/>
      <c r="K1065" s="51"/>
      <c r="L1065" s="51"/>
      <c r="M1065" s="1"/>
      <c r="N1065" s="1"/>
      <c r="O1065" s="1"/>
      <c r="P1065" s="1"/>
    </row>
    <row r="1066" spans="1:16" ht="11.25" customHeight="1" x14ac:dyDescent="0.2">
      <c r="A1066" s="51"/>
      <c r="B1066" s="51"/>
      <c r="C1066" s="51"/>
      <c r="D1066" s="51"/>
      <c r="E1066" s="51"/>
      <c r="F1066" s="55"/>
      <c r="G1066" s="51"/>
      <c r="H1066" s="51"/>
      <c r="I1066" s="51"/>
      <c r="J1066" s="51"/>
      <c r="K1066" s="51"/>
      <c r="L1066" s="51"/>
      <c r="M1066" s="1"/>
      <c r="N1066" s="1"/>
      <c r="O1066" s="1"/>
      <c r="P1066" s="1"/>
    </row>
    <row r="1067" spans="1:16" ht="11.25" customHeight="1" x14ac:dyDescent="0.2">
      <c r="A1067" s="51"/>
      <c r="B1067" s="51"/>
      <c r="C1067" s="51"/>
      <c r="D1067" s="51"/>
      <c r="E1067" s="51"/>
      <c r="F1067" s="55"/>
      <c r="G1067" s="51"/>
      <c r="H1067" s="51"/>
      <c r="I1067" s="51"/>
      <c r="J1067" s="51"/>
      <c r="K1067" s="51"/>
      <c r="L1067" s="51"/>
      <c r="M1067" s="1"/>
      <c r="N1067" s="1"/>
      <c r="O1067" s="1"/>
      <c r="P1067" s="1"/>
    </row>
    <row r="1068" spans="1:16" ht="11.25" customHeight="1" x14ac:dyDescent="0.2">
      <c r="A1068" s="51"/>
      <c r="B1068" s="51"/>
      <c r="C1068" s="51"/>
      <c r="D1068" s="51"/>
      <c r="E1068" s="51"/>
      <c r="F1068" s="55"/>
      <c r="G1068" s="51"/>
      <c r="H1068" s="51"/>
      <c r="I1068" s="51"/>
      <c r="J1068" s="51"/>
      <c r="K1068" s="51"/>
      <c r="L1068" s="51"/>
      <c r="M1068" s="1"/>
      <c r="N1068" s="1"/>
      <c r="O1068" s="1"/>
      <c r="P1068" s="1"/>
    </row>
    <row r="1069" spans="1:16" ht="11.25" customHeight="1" x14ac:dyDescent="0.2">
      <c r="A1069" s="51"/>
      <c r="B1069" s="51"/>
      <c r="C1069" s="51"/>
      <c r="D1069" s="51"/>
      <c r="E1069" s="51"/>
      <c r="F1069" s="55"/>
      <c r="G1069" s="51"/>
      <c r="H1069" s="51"/>
      <c r="I1069" s="51"/>
      <c r="J1069" s="51"/>
      <c r="K1069" s="51"/>
      <c r="L1069" s="51"/>
      <c r="M1069" s="1"/>
      <c r="N1069" s="1"/>
      <c r="O1069" s="1"/>
      <c r="P1069" s="1"/>
    </row>
    <row r="1070" spans="1:16" ht="11.25" customHeight="1" x14ac:dyDescent="0.2">
      <c r="A1070" s="51"/>
      <c r="B1070" s="51"/>
      <c r="C1070" s="51"/>
      <c r="D1070" s="51"/>
      <c r="E1070" s="51"/>
      <c r="F1070" s="55"/>
      <c r="G1070" s="51"/>
      <c r="H1070" s="51"/>
      <c r="I1070" s="51"/>
      <c r="J1070" s="51"/>
      <c r="K1070" s="51"/>
      <c r="L1070" s="51"/>
      <c r="M1070" s="1"/>
      <c r="N1070" s="1"/>
      <c r="O1070" s="1"/>
      <c r="P1070" s="1"/>
    </row>
    <row r="1071" spans="1:16" ht="11.25" customHeight="1" x14ac:dyDescent="0.2">
      <c r="A1071" s="51"/>
      <c r="B1071" s="51"/>
      <c r="C1071" s="51"/>
      <c r="D1071" s="51"/>
      <c r="E1071" s="51"/>
      <c r="F1071" s="55"/>
      <c r="G1071" s="51"/>
      <c r="H1071" s="51"/>
      <c r="I1071" s="51"/>
      <c r="J1071" s="51"/>
      <c r="K1071" s="51"/>
      <c r="L1071" s="51"/>
      <c r="M1071" s="1"/>
      <c r="N1071" s="1"/>
      <c r="O1071" s="1"/>
      <c r="P1071" s="1"/>
    </row>
    <row r="1072" spans="1:16" ht="11.25" customHeight="1" x14ac:dyDescent="0.2">
      <c r="A1072" s="1"/>
      <c r="B1072" s="1"/>
      <c r="C1072" s="1"/>
      <c r="D1072" s="1"/>
      <c r="E1072" s="1"/>
      <c r="F1072" s="55"/>
      <c r="G1072" s="51"/>
      <c r="H1072" s="51"/>
      <c r="I1072" s="51"/>
      <c r="J1072" s="51"/>
      <c r="K1072" s="1"/>
      <c r="L1072" s="1"/>
      <c r="M1072" s="1"/>
      <c r="N1072" s="1"/>
      <c r="O1072" s="1"/>
      <c r="P1072" s="1"/>
    </row>
    <row r="1073" spans="1:16" ht="11.25" customHeight="1" x14ac:dyDescent="0.2">
      <c r="A1073" s="1"/>
      <c r="B1073" s="1"/>
      <c r="C1073" s="1"/>
      <c r="D1073" s="1"/>
      <c r="E1073" s="1"/>
      <c r="F1073" s="55"/>
      <c r="G1073" s="51"/>
      <c r="H1073" s="51"/>
      <c r="I1073" s="51"/>
      <c r="J1073" s="51"/>
      <c r="K1073" s="1"/>
      <c r="L1073" s="1"/>
      <c r="M1073" s="1"/>
      <c r="N1073" s="1"/>
      <c r="O1073" s="1"/>
      <c r="P1073" s="1"/>
    </row>
    <row r="1074" spans="1:16" ht="11.25" customHeight="1" x14ac:dyDescent="0.2">
      <c r="A1074" s="51"/>
      <c r="B1074" s="51"/>
      <c r="C1074" s="51"/>
      <c r="D1074" s="51"/>
      <c r="E1074" s="51"/>
      <c r="F1074" s="55"/>
      <c r="G1074" s="51"/>
      <c r="H1074" s="51"/>
      <c r="I1074" s="51"/>
      <c r="J1074" s="51"/>
      <c r="K1074" s="51"/>
      <c r="L1074" s="51"/>
      <c r="M1074" s="1"/>
      <c r="N1074" s="1"/>
      <c r="O1074" s="1"/>
      <c r="P1074" s="1"/>
    </row>
    <row r="1075" spans="1:16" ht="11.25" customHeight="1" x14ac:dyDescent="0.2">
      <c r="A1075" s="51"/>
      <c r="B1075" s="51"/>
      <c r="C1075" s="51"/>
      <c r="D1075" s="51"/>
      <c r="E1075" s="51"/>
      <c r="F1075" s="55"/>
      <c r="G1075" s="51"/>
      <c r="H1075" s="51"/>
      <c r="I1075" s="51"/>
      <c r="J1075" s="51"/>
      <c r="K1075" s="51"/>
      <c r="L1075" s="51"/>
      <c r="M1075" s="1"/>
      <c r="N1075" s="1"/>
      <c r="O1075" s="1"/>
      <c r="P1075" s="1"/>
    </row>
    <row r="1076" spans="1:16" ht="11.25" customHeight="1" x14ac:dyDescent="0.2">
      <c r="A1076" s="51"/>
      <c r="B1076" s="51"/>
      <c r="C1076" s="51"/>
      <c r="D1076" s="51"/>
      <c r="E1076" s="51"/>
      <c r="F1076" s="55"/>
      <c r="G1076" s="51"/>
      <c r="H1076" s="51"/>
      <c r="I1076" s="51"/>
      <c r="J1076" s="51"/>
      <c r="K1076" s="51"/>
      <c r="L1076" s="51"/>
      <c r="M1076" s="1"/>
      <c r="N1076" s="1"/>
      <c r="O1076" s="1"/>
      <c r="P1076" s="1"/>
    </row>
    <row r="1077" spans="1:16" ht="11.25" customHeight="1" x14ac:dyDescent="0.2">
      <c r="A1077" s="51"/>
      <c r="B1077" s="51"/>
      <c r="C1077" s="51"/>
      <c r="D1077" s="51"/>
      <c r="E1077" s="51"/>
      <c r="F1077" s="55"/>
      <c r="G1077" s="51"/>
      <c r="H1077" s="51"/>
      <c r="I1077" s="51"/>
      <c r="J1077" s="51"/>
      <c r="K1077" s="51"/>
      <c r="L1077" s="51"/>
      <c r="M1077" s="1"/>
      <c r="N1077" s="1"/>
      <c r="O1077" s="1"/>
      <c r="P1077" s="1"/>
    </row>
    <row r="1078" spans="1:16" ht="11.25" customHeight="1" x14ac:dyDescent="0.2">
      <c r="A1078" s="51"/>
      <c r="B1078" s="51"/>
      <c r="C1078" s="51"/>
      <c r="D1078" s="51"/>
      <c r="E1078" s="51"/>
      <c r="F1078" s="55"/>
      <c r="G1078" s="51"/>
      <c r="H1078" s="51"/>
      <c r="I1078" s="51"/>
      <c r="J1078" s="51"/>
      <c r="K1078" s="51"/>
      <c r="L1078" s="51"/>
      <c r="M1078" s="1"/>
      <c r="N1078" s="1"/>
      <c r="O1078" s="1"/>
      <c r="P1078" s="1"/>
    </row>
    <row r="1079" spans="1:16" ht="11.25" customHeight="1" x14ac:dyDescent="0.2">
      <c r="A1079" s="51"/>
      <c r="B1079" s="51"/>
      <c r="C1079" s="51"/>
      <c r="D1079" s="51"/>
      <c r="E1079" s="51"/>
      <c r="F1079" s="55"/>
      <c r="G1079" s="51"/>
      <c r="H1079" s="51"/>
      <c r="I1079" s="51"/>
      <c r="J1079" s="51"/>
      <c r="K1079" s="51"/>
      <c r="L1079" s="51"/>
      <c r="M1079" s="1"/>
      <c r="N1079" s="1"/>
      <c r="O1079" s="1"/>
      <c r="P1079" s="1"/>
    </row>
    <row r="1080" spans="1:16" ht="11.25" customHeight="1" x14ac:dyDescent="0.2">
      <c r="A1080" s="51"/>
      <c r="B1080" s="51"/>
      <c r="C1080" s="51"/>
      <c r="D1080" s="51"/>
      <c r="E1080" s="51"/>
      <c r="F1080" s="55"/>
      <c r="G1080" s="51"/>
      <c r="H1080" s="51"/>
      <c r="I1080" s="51"/>
      <c r="J1080" s="51"/>
      <c r="K1080" s="51"/>
      <c r="L1080" s="51"/>
      <c r="M1080" s="1"/>
      <c r="N1080" s="1"/>
      <c r="O1080" s="1"/>
      <c r="P1080" s="1"/>
    </row>
    <row r="1081" spans="1:16" ht="11.25" customHeight="1" x14ac:dyDescent="0.2">
      <c r="A1081" s="51"/>
      <c r="B1081" s="51"/>
      <c r="C1081" s="51"/>
      <c r="D1081" s="51"/>
      <c r="E1081" s="51"/>
      <c r="F1081" s="55"/>
      <c r="G1081" s="51"/>
      <c r="H1081" s="51"/>
      <c r="I1081" s="51"/>
      <c r="J1081" s="51"/>
      <c r="K1081" s="51"/>
      <c r="L1081" s="51"/>
      <c r="M1081" s="1"/>
      <c r="N1081" s="1"/>
      <c r="O1081" s="1"/>
      <c r="P1081" s="1"/>
    </row>
    <row r="1082" spans="1:16" ht="11.25" customHeight="1" x14ac:dyDescent="0.2">
      <c r="A1082" s="51"/>
      <c r="B1082" s="51"/>
      <c r="C1082" s="51"/>
      <c r="D1082" s="51"/>
      <c r="E1082" s="51"/>
      <c r="F1082" s="55"/>
      <c r="G1082" s="51"/>
      <c r="H1082" s="51"/>
      <c r="I1082" s="51"/>
      <c r="J1082" s="51"/>
      <c r="K1082" s="51"/>
      <c r="L1082" s="51"/>
      <c r="M1082" s="1"/>
      <c r="N1082" s="1"/>
      <c r="O1082" s="1"/>
      <c r="P1082" s="1"/>
    </row>
    <row r="1083" spans="1:16" ht="11.25" customHeight="1" x14ac:dyDescent="0.2">
      <c r="A1083" s="51"/>
      <c r="B1083" s="51"/>
      <c r="C1083" s="51"/>
      <c r="D1083" s="51"/>
      <c r="E1083" s="51"/>
      <c r="F1083" s="55"/>
      <c r="G1083" s="51"/>
      <c r="H1083" s="51"/>
      <c r="I1083" s="51"/>
      <c r="J1083" s="51"/>
      <c r="K1083" s="51"/>
      <c r="L1083" s="51"/>
      <c r="M1083" s="1"/>
      <c r="N1083" s="1"/>
      <c r="O1083" s="1"/>
      <c r="P1083" s="1"/>
    </row>
    <row r="1084" spans="1:16" ht="11.25" customHeight="1" x14ac:dyDescent="0.2">
      <c r="A1084" s="51"/>
      <c r="B1084" s="51"/>
      <c r="C1084" s="51"/>
      <c r="D1084" s="51"/>
      <c r="E1084" s="51"/>
      <c r="F1084" s="55"/>
      <c r="G1084" s="51"/>
      <c r="H1084" s="51"/>
      <c r="I1084" s="51"/>
      <c r="J1084" s="51"/>
      <c r="K1084" s="51"/>
      <c r="L1084" s="51"/>
      <c r="M1084" s="1"/>
      <c r="N1084" s="1"/>
      <c r="O1084" s="1"/>
      <c r="P1084" s="1"/>
    </row>
    <row r="1085" spans="1:16" ht="11.25" customHeight="1" x14ac:dyDescent="0.2">
      <c r="A1085" s="51"/>
      <c r="B1085" s="51"/>
      <c r="C1085" s="51"/>
      <c r="D1085" s="51"/>
      <c r="E1085" s="51"/>
      <c r="F1085" s="55"/>
      <c r="G1085" s="51"/>
      <c r="H1085" s="51"/>
      <c r="I1085" s="51"/>
      <c r="J1085" s="51"/>
      <c r="K1085" s="51"/>
      <c r="L1085" s="51"/>
      <c r="M1085" s="1"/>
      <c r="N1085" s="1"/>
      <c r="O1085" s="1"/>
      <c r="P1085" s="1"/>
    </row>
    <row r="1086" spans="1:16" ht="11.25" customHeight="1" x14ac:dyDescent="0.2">
      <c r="A1086" s="1"/>
      <c r="B1086" s="1"/>
      <c r="C1086" s="1"/>
      <c r="D1086" s="1"/>
      <c r="E1086" s="1"/>
      <c r="F1086" s="55"/>
      <c r="G1086" s="51"/>
      <c r="H1086" s="51"/>
      <c r="I1086" s="51"/>
      <c r="J1086" s="51"/>
      <c r="K1086" s="1"/>
      <c r="L1086" s="1"/>
      <c r="M1086" s="1"/>
      <c r="N1086" s="1"/>
      <c r="O1086" s="1"/>
      <c r="P1086" s="1"/>
    </row>
    <row r="1087" spans="1:16" ht="11.25" customHeight="1" x14ac:dyDescent="0.2">
      <c r="A1087" s="1"/>
      <c r="B1087" s="1"/>
      <c r="C1087" s="1"/>
      <c r="D1087" s="1"/>
      <c r="E1087" s="1"/>
      <c r="F1087" s="55"/>
      <c r="G1087" s="51"/>
      <c r="H1087" s="51"/>
      <c r="I1087" s="51"/>
      <c r="J1087" s="51"/>
      <c r="K1087" s="1"/>
      <c r="L1087" s="1"/>
      <c r="M1087" s="1"/>
      <c r="N1087" s="1"/>
      <c r="O1087" s="1"/>
      <c r="P1087" s="1"/>
    </row>
    <row r="1088" spans="1:16" ht="11.25" customHeight="1" x14ac:dyDescent="0.2">
      <c r="A1088" s="51"/>
      <c r="B1088" s="51"/>
      <c r="C1088" s="51"/>
      <c r="D1088" s="51"/>
      <c r="E1088" s="51"/>
      <c r="F1088" s="55"/>
      <c r="G1088" s="51"/>
      <c r="H1088" s="51"/>
      <c r="I1088" s="51"/>
      <c r="J1088" s="51"/>
      <c r="K1088" s="51"/>
      <c r="L1088" s="51"/>
      <c r="M1088" s="1"/>
      <c r="N1088" s="1"/>
      <c r="O1088" s="1"/>
      <c r="P1088" s="1"/>
    </row>
    <row r="1089" spans="1:16" ht="11.25" customHeight="1" x14ac:dyDescent="0.2">
      <c r="A1089" s="51"/>
      <c r="B1089" s="51"/>
      <c r="C1089" s="51"/>
      <c r="D1089" s="51"/>
      <c r="E1089" s="51"/>
      <c r="F1089" s="55"/>
      <c r="G1089" s="51"/>
      <c r="H1089" s="51"/>
      <c r="I1089" s="51"/>
      <c r="J1089" s="51"/>
      <c r="K1089" s="51"/>
      <c r="L1089" s="51"/>
      <c r="M1089" s="1"/>
      <c r="N1089" s="1"/>
      <c r="O1089" s="1"/>
      <c r="P1089" s="1"/>
    </row>
    <row r="1090" spans="1:16" ht="11.25" customHeight="1" x14ac:dyDescent="0.2">
      <c r="A1090" s="51"/>
      <c r="B1090" s="51"/>
      <c r="C1090" s="51"/>
      <c r="D1090" s="51"/>
      <c r="E1090" s="51"/>
      <c r="F1090" s="55"/>
      <c r="G1090" s="51"/>
      <c r="H1090" s="51"/>
      <c r="I1090" s="51"/>
      <c r="J1090" s="51"/>
      <c r="K1090" s="51"/>
      <c r="L1090" s="51"/>
      <c r="M1090" s="1"/>
      <c r="N1090" s="1"/>
      <c r="O1090" s="1"/>
      <c r="P1090" s="1"/>
    </row>
    <row r="1091" spans="1:16" ht="11.25" customHeight="1" x14ac:dyDescent="0.2">
      <c r="A1091" s="51"/>
      <c r="B1091" s="51"/>
      <c r="C1091" s="51"/>
      <c r="D1091" s="51"/>
      <c r="E1091" s="51"/>
      <c r="F1091" s="55"/>
      <c r="G1091" s="51"/>
      <c r="H1091" s="51"/>
      <c r="I1091" s="51"/>
      <c r="J1091" s="51"/>
      <c r="K1091" s="51"/>
      <c r="L1091" s="51"/>
      <c r="M1091" s="1"/>
      <c r="N1091" s="1"/>
      <c r="O1091" s="1"/>
      <c r="P1091" s="1"/>
    </row>
    <row r="1092" spans="1:16" ht="11.25" customHeight="1" x14ac:dyDescent="0.2">
      <c r="A1092" s="51"/>
      <c r="B1092" s="51"/>
      <c r="C1092" s="51"/>
      <c r="D1092" s="51"/>
      <c r="E1092" s="51"/>
      <c r="F1092" s="55"/>
      <c r="G1092" s="51"/>
      <c r="H1092" s="51"/>
      <c r="I1092" s="51"/>
      <c r="J1092" s="51"/>
      <c r="K1092" s="51"/>
      <c r="L1092" s="51"/>
      <c r="M1092" s="1"/>
      <c r="N1092" s="1"/>
      <c r="O1092" s="1"/>
      <c r="P1092" s="1"/>
    </row>
    <row r="1093" spans="1:16" ht="11.25" customHeight="1" x14ac:dyDescent="0.2">
      <c r="A1093" s="51"/>
      <c r="B1093" s="51"/>
      <c r="C1093" s="51"/>
      <c r="D1093" s="51"/>
      <c r="E1093" s="51"/>
      <c r="F1093" s="55"/>
      <c r="G1093" s="51"/>
      <c r="H1093" s="51"/>
      <c r="I1093" s="51"/>
      <c r="J1093" s="51"/>
      <c r="K1093" s="51"/>
      <c r="L1093" s="51"/>
      <c r="M1093" s="1"/>
      <c r="N1093" s="1"/>
      <c r="O1093" s="1"/>
      <c r="P1093" s="1"/>
    </row>
    <row r="1094" spans="1:16" ht="11.25" customHeight="1" x14ac:dyDescent="0.2">
      <c r="A1094" s="51"/>
      <c r="B1094" s="51"/>
      <c r="C1094" s="51"/>
      <c r="D1094" s="51"/>
      <c r="E1094" s="51"/>
      <c r="F1094" s="55"/>
      <c r="G1094" s="51"/>
      <c r="H1094" s="51"/>
      <c r="I1094" s="51"/>
      <c r="J1094" s="51"/>
      <c r="K1094" s="51"/>
      <c r="L1094" s="51"/>
      <c r="M1094" s="1"/>
      <c r="N1094" s="1"/>
      <c r="O1094" s="1"/>
      <c r="P1094" s="1"/>
    </row>
    <row r="1095" spans="1:16" ht="11.25" customHeight="1" x14ac:dyDescent="0.2">
      <c r="A1095" s="51"/>
      <c r="B1095" s="51"/>
      <c r="C1095" s="51"/>
      <c r="D1095" s="51"/>
      <c r="E1095" s="51"/>
      <c r="F1095" s="55"/>
      <c r="G1095" s="51"/>
      <c r="H1095" s="51"/>
      <c r="I1095" s="51"/>
      <c r="J1095" s="51"/>
      <c r="K1095" s="51"/>
      <c r="L1095" s="51"/>
      <c r="M1095" s="1"/>
      <c r="N1095" s="1"/>
      <c r="O1095" s="1"/>
      <c r="P1095" s="1"/>
    </row>
    <row r="1096" spans="1:16" ht="11.25" customHeight="1" x14ac:dyDescent="0.2">
      <c r="A1096" s="51"/>
      <c r="B1096" s="51"/>
      <c r="C1096" s="51"/>
      <c r="D1096" s="51"/>
      <c r="E1096" s="51"/>
      <c r="F1096" s="55"/>
      <c r="G1096" s="51"/>
      <c r="H1096" s="51"/>
      <c r="I1096" s="51"/>
      <c r="J1096" s="51"/>
      <c r="K1096" s="51"/>
      <c r="L1096" s="51"/>
      <c r="M1096" s="1"/>
      <c r="N1096" s="1"/>
      <c r="O1096" s="1"/>
      <c r="P1096" s="1"/>
    </row>
    <row r="1097" spans="1:16" ht="11.25" customHeight="1" x14ac:dyDescent="0.2">
      <c r="A1097" s="51"/>
      <c r="B1097" s="51"/>
      <c r="C1097" s="51"/>
      <c r="D1097" s="51"/>
      <c r="E1097" s="51"/>
      <c r="F1097" s="55"/>
      <c r="G1097" s="51"/>
      <c r="H1097" s="51"/>
      <c r="I1097" s="51"/>
      <c r="J1097" s="51"/>
      <c r="K1097" s="51"/>
      <c r="L1097" s="51"/>
      <c r="M1097" s="1"/>
      <c r="N1097" s="1"/>
      <c r="O1097" s="1"/>
      <c r="P1097" s="1"/>
    </row>
    <row r="1098" spans="1:16" ht="11.25" customHeight="1" x14ac:dyDescent="0.2">
      <c r="A1098" s="51"/>
      <c r="B1098" s="51"/>
      <c r="C1098" s="51"/>
      <c r="D1098" s="51"/>
      <c r="E1098" s="51"/>
      <c r="F1098" s="55"/>
      <c r="G1098" s="51"/>
      <c r="H1098" s="51"/>
      <c r="I1098" s="51"/>
      <c r="J1098" s="51"/>
      <c r="K1098" s="51"/>
      <c r="L1098" s="51"/>
      <c r="M1098" s="1"/>
      <c r="N1098" s="1"/>
      <c r="O1098" s="1"/>
      <c r="P1098" s="1"/>
    </row>
    <row r="1099" spans="1:16" ht="11.25" customHeight="1" x14ac:dyDescent="0.2">
      <c r="A1099" s="51"/>
      <c r="B1099" s="51"/>
      <c r="C1099" s="51"/>
      <c r="D1099" s="51"/>
      <c r="E1099" s="51"/>
      <c r="F1099" s="55"/>
      <c r="G1099" s="51"/>
      <c r="H1099" s="51"/>
      <c r="I1099" s="51"/>
      <c r="J1099" s="51"/>
      <c r="K1099" s="51"/>
      <c r="L1099" s="51"/>
      <c r="M1099" s="1"/>
      <c r="N1099" s="1"/>
      <c r="O1099" s="1"/>
      <c r="P1099" s="1"/>
    </row>
    <row r="1100" spans="1:16" ht="11.25" customHeight="1" x14ac:dyDescent="0.2">
      <c r="A1100" s="1"/>
      <c r="B1100" s="1"/>
      <c r="C1100" s="1"/>
      <c r="D1100" s="1"/>
      <c r="E1100" s="1"/>
      <c r="F1100" s="55"/>
      <c r="G1100" s="51"/>
      <c r="H1100" s="51"/>
      <c r="I1100" s="51"/>
      <c r="J1100" s="51"/>
      <c r="K1100" s="1"/>
      <c r="L1100" s="1"/>
      <c r="M1100" s="1"/>
      <c r="N1100" s="1"/>
      <c r="O1100" s="1"/>
      <c r="P1100" s="1"/>
    </row>
    <row r="1101" spans="1:16" ht="11.25" customHeight="1" x14ac:dyDescent="0.2">
      <c r="A1101" s="1"/>
      <c r="B1101" s="1"/>
      <c r="C1101" s="1"/>
      <c r="D1101" s="1"/>
      <c r="E1101" s="1"/>
      <c r="F1101" s="55"/>
      <c r="G1101" s="51"/>
      <c r="H1101" s="51"/>
      <c r="I1101" s="51"/>
      <c r="J1101" s="51"/>
      <c r="K1101" s="1"/>
      <c r="L1101" s="1"/>
      <c r="M1101" s="1"/>
      <c r="N1101" s="1"/>
      <c r="O1101" s="1"/>
      <c r="P1101" s="1"/>
    </row>
    <row r="1102" spans="1:16" ht="11.25" customHeight="1" x14ac:dyDescent="0.2">
      <c r="A1102" s="51"/>
      <c r="B1102" s="51"/>
      <c r="C1102" s="51"/>
      <c r="D1102" s="51"/>
      <c r="E1102" s="51"/>
      <c r="F1102" s="55"/>
      <c r="G1102" s="51"/>
      <c r="H1102" s="51"/>
      <c r="I1102" s="51"/>
      <c r="J1102" s="51"/>
      <c r="K1102" s="51"/>
      <c r="L1102" s="51"/>
      <c r="M1102" s="1"/>
      <c r="N1102" s="1"/>
      <c r="O1102" s="1"/>
      <c r="P1102" s="1"/>
    </row>
    <row r="1103" spans="1:16" ht="11.25" customHeight="1" x14ac:dyDescent="0.2">
      <c r="A1103" s="51"/>
      <c r="B1103" s="51"/>
      <c r="C1103" s="51"/>
      <c r="D1103" s="51"/>
      <c r="E1103" s="51"/>
      <c r="F1103" s="55"/>
      <c r="G1103" s="51"/>
      <c r="H1103" s="51"/>
      <c r="I1103" s="51"/>
      <c r="J1103" s="51"/>
      <c r="K1103" s="51"/>
      <c r="L1103" s="51"/>
      <c r="M1103" s="1"/>
      <c r="N1103" s="1"/>
      <c r="O1103" s="1"/>
      <c r="P1103" s="1"/>
    </row>
    <row r="1104" spans="1:16" ht="11.25" customHeight="1" x14ac:dyDescent="0.2">
      <c r="A1104" s="51"/>
      <c r="B1104" s="51"/>
      <c r="C1104" s="51"/>
      <c r="D1104" s="51"/>
      <c r="E1104" s="51"/>
      <c r="F1104" s="55"/>
      <c r="G1104" s="51"/>
      <c r="H1104" s="51"/>
      <c r="I1104" s="51"/>
      <c r="J1104" s="51"/>
      <c r="K1104" s="51"/>
      <c r="L1104" s="51"/>
      <c r="M1104" s="1"/>
      <c r="N1104" s="1"/>
      <c r="O1104" s="1"/>
      <c r="P1104" s="1"/>
    </row>
    <row r="1105" spans="1:16" ht="11.25" customHeight="1" x14ac:dyDescent="0.2">
      <c r="A1105" s="51"/>
      <c r="B1105" s="51"/>
      <c r="C1105" s="51"/>
      <c r="D1105" s="51"/>
      <c r="E1105" s="51"/>
      <c r="F1105" s="55"/>
      <c r="G1105" s="51"/>
      <c r="H1105" s="51"/>
      <c r="I1105" s="51"/>
      <c r="J1105" s="51"/>
      <c r="K1105" s="51"/>
      <c r="L1105" s="51"/>
      <c r="M1105" s="1"/>
      <c r="N1105" s="1"/>
      <c r="O1105" s="1"/>
      <c r="P1105" s="1"/>
    </row>
    <row r="1106" spans="1:16" ht="11.25" customHeight="1" x14ac:dyDescent="0.2">
      <c r="A1106" s="51"/>
      <c r="B1106" s="51"/>
      <c r="C1106" s="51"/>
      <c r="D1106" s="51"/>
      <c r="E1106" s="51"/>
      <c r="F1106" s="55"/>
      <c r="G1106" s="51"/>
      <c r="H1106" s="51"/>
      <c r="I1106" s="51"/>
      <c r="J1106" s="51"/>
      <c r="K1106" s="51"/>
      <c r="L1106" s="51"/>
      <c r="M1106" s="1"/>
      <c r="N1106" s="1"/>
      <c r="O1106" s="1"/>
      <c r="P1106" s="1"/>
    </row>
    <row r="1107" spans="1:16" ht="11.25" customHeight="1" x14ac:dyDescent="0.2">
      <c r="A1107" s="51"/>
      <c r="B1107" s="51"/>
      <c r="C1107" s="51"/>
      <c r="D1107" s="51"/>
      <c r="E1107" s="51"/>
      <c r="F1107" s="55"/>
      <c r="G1107" s="51"/>
      <c r="H1107" s="51"/>
      <c r="I1107" s="51"/>
      <c r="J1107" s="51"/>
      <c r="K1107" s="51"/>
      <c r="L1107" s="51"/>
      <c r="M1107" s="1"/>
      <c r="N1107" s="1"/>
      <c r="O1107" s="1"/>
      <c r="P1107" s="1"/>
    </row>
    <row r="1108" spans="1:16" ht="11.25" customHeight="1" x14ac:dyDescent="0.2">
      <c r="A1108" s="51"/>
      <c r="B1108" s="51"/>
      <c r="C1108" s="51"/>
      <c r="D1108" s="51"/>
      <c r="E1108" s="51"/>
      <c r="F1108" s="55"/>
      <c r="G1108" s="51"/>
      <c r="H1108" s="51"/>
      <c r="I1108" s="51"/>
      <c r="J1108" s="51"/>
      <c r="K1108" s="51"/>
      <c r="L1108" s="51"/>
      <c r="M1108" s="1"/>
      <c r="N1108" s="1"/>
      <c r="O1108" s="1"/>
      <c r="P1108" s="1"/>
    </row>
    <row r="1109" spans="1:16" ht="11.25" customHeight="1" x14ac:dyDescent="0.2">
      <c r="A1109" s="51"/>
      <c r="B1109" s="51"/>
      <c r="C1109" s="51"/>
      <c r="D1109" s="51"/>
      <c r="E1109" s="51"/>
      <c r="F1109" s="55"/>
      <c r="G1109" s="51"/>
      <c r="H1109" s="51"/>
      <c r="I1109" s="51"/>
      <c r="J1109" s="51"/>
      <c r="K1109" s="51"/>
      <c r="L1109" s="51"/>
      <c r="M1109" s="1"/>
      <c r="N1109" s="1"/>
      <c r="O1109" s="1"/>
      <c r="P1109" s="1"/>
    </row>
    <row r="1110" spans="1:16" ht="11.25" customHeight="1" x14ac:dyDescent="0.2">
      <c r="A1110" s="51"/>
      <c r="B1110" s="51"/>
      <c r="C1110" s="51"/>
      <c r="D1110" s="51"/>
      <c r="E1110" s="51"/>
      <c r="F1110" s="55"/>
      <c r="G1110" s="51"/>
      <c r="H1110" s="51"/>
      <c r="I1110" s="51"/>
      <c r="J1110" s="51"/>
      <c r="K1110" s="51"/>
      <c r="L1110" s="51"/>
      <c r="M1110" s="1"/>
      <c r="N1110" s="1"/>
      <c r="O1110" s="1"/>
      <c r="P1110" s="1"/>
    </row>
    <row r="1111" spans="1:16" ht="11.25" customHeight="1" x14ac:dyDescent="0.2">
      <c r="A1111" s="51"/>
      <c r="B1111" s="51"/>
      <c r="C1111" s="51"/>
      <c r="D1111" s="51"/>
      <c r="E1111" s="51"/>
      <c r="F1111" s="55"/>
      <c r="G1111" s="51"/>
      <c r="H1111" s="51"/>
      <c r="I1111" s="51"/>
      <c r="J1111" s="51"/>
      <c r="K1111" s="51"/>
      <c r="L1111" s="51"/>
      <c r="M1111" s="1"/>
      <c r="N1111" s="1"/>
      <c r="O1111" s="1"/>
      <c r="P1111" s="1"/>
    </row>
    <row r="1112" spans="1:16" ht="11.25" customHeight="1" x14ac:dyDescent="0.2">
      <c r="A1112" s="51"/>
      <c r="B1112" s="51"/>
      <c r="C1112" s="51"/>
      <c r="D1112" s="51"/>
      <c r="E1112" s="51"/>
      <c r="F1112" s="55"/>
      <c r="G1112" s="51"/>
      <c r="H1112" s="51"/>
      <c r="I1112" s="51"/>
      <c r="J1112" s="51"/>
      <c r="K1112" s="51"/>
      <c r="L1112" s="51"/>
      <c r="M1112" s="1"/>
      <c r="N1112" s="1"/>
      <c r="O1112" s="1"/>
      <c r="P1112" s="1"/>
    </row>
    <row r="1113" spans="1:16" ht="11.25" customHeight="1" x14ac:dyDescent="0.2">
      <c r="A1113" s="51"/>
      <c r="B1113" s="51"/>
      <c r="C1113" s="51"/>
      <c r="D1113" s="51"/>
      <c r="E1113" s="51"/>
      <c r="F1113" s="55"/>
      <c r="G1113" s="51"/>
      <c r="H1113" s="51"/>
      <c r="I1113" s="51"/>
      <c r="J1113" s="51"/>
      <c r="K1113" s="51"/>
      <c r="L1113" s="51"/>
      <c r="M1113" s="1"/>
      <c r="N1113" s="1"/>
      <c r="O1113" s="1"/>
      <c r="P1113" s="1"/>
    </row>
    <row r="1114" spans="1:16" ht="11.25" customHeight="1" x14ac:dyDescent="0.2">
      <c r="A1114" s="1"/>
      <c r="B1114" s="1"/>
      <c r="C1114" s="1"/>
      <c r="D1114" s="1"/>
      <c r="E1114" s="1"/>
      <c r="F1114" s="55"/>
      <c r="G1114" s="51"/>
      <c r="H1114" s="51"/>
      <c r="I1114" s="51"/>
      <c r="J1114" s="51"/>
      <c r="K1114" s="1"/>
      <c r="L1114" s="1"/>
      <c r="M1114" s="1"/>
      <c r="N1114" s="1"/>
      <c r="O1114" s="1"/>
      <c r="P1114" s="1"/>
    </row>
    <row r="1115" spans="1:16" ht="11.1" customHeight="1" x14ac:dyDescent="0.2">
      <c r="A1115" s="1"/>
      <c r="B1115" s="1"/>
      <c r="C1115" s="1"/>
      <c r="D1115" s="1"/>
      <c r="E1115" s="1"/>
      <c r="F1115" s="55"/>
      <c r="G1115" s="51"/>
      <c r="H1115" s="51"/>
      <c r="I1115" s="51"/>
      <c r="J1115" s="51"/>
      <c r="K1115" s="1"/>
      <c r="L1115" s="1"/>
      <c r="M1115" s="1"/>
      <c r="N1115" s="1"/>
      <c r="O1115" s="1"/>
      <c r="P1115" s="1"/>
    </row>
    <row r="1116" spans="1:16" ht="11.1" customHeight="1" x14ac:dyDescent="0.2">
      <c r="A1116" s="51"/>
      <c r="B1116" s="51"/>
      <c r="C1116" s="51"/>
      <c r="D1116" s="51"/>
      <c r="E1116" s="51"/>
      <c r="F1116" s="55"/>
      <c r="G1116" s="51"/>
      <c r="H1116" s="51"/>
      <c r="I1116" s="51"/>
      <c r="J1116" s="51"/>
      <c r="K1116" s="51"/>
      <c r="L1116" s="51"/>
      <c r="M1116" s="1"/>
      <c r="N1116" s="1"/>
      <c r="O1116" s="1"/>
      <c r="P1116" s="1"/>
    </row>
    <row r="1117" spans="1:16" ht="11.25" customHeight="1" x14ac:dyDescent="0.2">
      <c r="A1117" s="51"/>
      <c r="B1117" s="51"/>
      <c r="C1117" s="51"/>
      <c r="D1117" s="51"/>
      <c r="E1117" s="51"/>
      <c r="F1117" s="55"/>
      <c r="G1117" s="51"/>
      <c r="H1117" s="51"/>
      <c r="I1117" s="51"/>
      <c r="J1117" s="51"/>
      <c r="K1117" s="51"/>
      <c r="L1117" s="51"/>
      <c r="M1117" s="1"/>
      <c r="N1117" s="1"/>
      <c r="O1117" s="1"/>
      <c r="P1117" s="1"/>
    </row>
    <row r="1118" spans="1:16" ht="11.25" customHeight="1" x14ac:dyDescent="0.2">
      <c r="A1118" s="51"/>
      <c r="B1118" s="51"/>
      <c r="C1118" s="51"/>
      <c r="D1118" s="51"/>
      <c r="E1118" s="51"/>
      <c r="F1118" s="55"/>
      <c r="G1118" s="51"/>
      <c r="H1118" s="51"/>
      <c r="I1118" s="51"/>
      <c r="J1118" s="51"/>
      <c r="K1118" s="51"/>
      <c r="L1118" s="51"/>
      <c r="M1118" s="1"/>
      <c r="N1118" s="1"/>
      <c r="O1118" s="1"/>
      <c r="P1118" s="1"/>
    </row>
    <row r="1119" spans="1:16" ht="11.25" customHeight="1" x14ac:dyDescent="0.2">
      <c r="A1119" s="51"/>
      <c r="B1119" s="51"/>
      <c r="C1119" s="51"/>
      <c r="D1119" s="51"/>
      <c r="E1119" s="51"/>
      <c r="F1119" s="55"/>
      <c r="G1119" s="51"/>
      <c r="H1119" s="51"/>
      <c r="I1119" s="51"/>
      <c r="J1119" s="51"/>
      <c r="K1119" s="51"/>
      <c r="L1119" s="51"/>
      <c r="M1119" s="1"/>
      <c r="N1119" s="1"/>
      <c r="O1119" s="1"/>
      <c r="P1119" s="1"/>
    </row>
    <row r="1120" spans="1:16" ht="11.25" customHeight="1" x14ac:dyDescent="0.2">
      <c r="A1120" s="51"/>
      <c r="B1120" s="51"/>
      <c r="C1120" s="51"/>
      <c r="D1120" s="51"/>
      <c r="E1120" s="51"/>
      <c r="F1120" s="55"/>
      <c r="G1120" s="51"/>
      <c r="H1120" s="51"/>
      <c r="I1120" s="51"/>
      <c r="J1120" s="51"/>
      <c r="K1120" s="51"/>
      <c r="L1120" s="51"/>
      <c r="M1120" s="1"/>
      <c r="N1120" s="1"/>
      <c r="O1120" s="1"/>
      <c r="P1120" s="1"/>
    </row>
    <row r="1121" spans="1:16" ht="11.25" customHeight="1" x14ac:dyDescent="0.2">
      <c r="A1121" s="51"/>
      <c r="B1121" s="51"/>
      <c r="C1121" s="51"/>
      <c r="D1121" s="51"/>
      <c r="E1121" s="51"/>
      <c r="F1121" s="55"/>
      <c r="G1121" s="51"/>
      <c r="H1121" s="51"/>
      <c r="I1121" s="51"/>
      <c r="J1121" s="51"/>
      <c r="K1121" s="51"/>
      <c r="L1121" s="51"/>
      <c r="M1121" s="1"/>
      <c r="N1121" s="1"/>
      <c r="O1121" s="1"/>
      <c r="P1121" s="1"/>
    </row>
    <row r="1122" spans="1:16" ht="11.25" customHeight="1" x14ac:dyDescent="0.2">
      <c r="A1122" s="51"/>
      <c r="B1122" s="51"/>
      <c r="C1122" s="51"/>
      <c r="D1122" s="51"/>
      <c r="E1122" s="51"/>
      <c r="F1122" s="55"/>
      <c r="G1122" s="51"/>
      <c r="H1122" s="51"/>
      <c r="I1122" s="51"/>
      <c r="J1122" s="51"/>
      <c r="K1122" s="51"/>
      <c r="L1122" s="51"/>
      <c r="M1122" s="1"/>
      <c r="N1122" s="1"/>
      <c r="O1122" s="1"/>
      <c r="P1122" s="1"/>
    </row>
    <row r="1123" spans="1:16" ht="11.25" customHeight="1" x14ac:dyDescent="0.2">
      <c r="A1123" s="51"/>
      <c r="B1123" s="51"/>
      <c r="C1123" s="51"/>
      <c r="D1123" s="51"/>
      <c r="E1123" s="51"/>
      <c r="F1123" s="55"/>
      <c r="G1123" s="51"/>
      <c r="H1123" s="51"/>
      <c r="I1123" s="51"/>
      <c r="J1123" s="51"/>
      <c r="K1123" s="51"/>
      <c r="L1123" s="51"/>
      <c r="M1123" s="1"/>
      <c r="N1123" s="1"/>
      <c r="O1123" s="1"/>
      <c r="P1123" s="1"/>
    </row>
    <row r="1124" spans="1:16" ht="11.25" customHeight="1" x14ac:dyDescent="0.2">
      <c r="A1124" s="51"/>
      <c r="B1124" s="51"/>
      <c r="C1124" s="51"/>
      <c r="D1124" s="51"/>
      <c r="E1124" s="51"/>
      <c r="F1124" s="55"/>
      <c r="G1124" s="51"/>
      <c r="H1124" s="51"/>
      <c r="I1124" s="51"/>
      <c r="J1124" s="51"/>
      <c r="K1124" s="51"/>
      <c r="L1124" s="51"/>
      <c r="M1124" s="1"/>
      <c r="N1124" s="1"/>
      <c r="O1124" s="1"/>
      <c r="P1124" s="1"/>
    </row>
    <row r="1125" spans="1:16" ht="11.25" customHeight="1" x14ac:dyDescent="0.2">
      <c r="A1125" s="51"/>
      <c r="B1125" s="51"/>
      <c r="C1125" s="51"/>
      <c r="D1125" s="51"/>
      <c r="E1125" s="51"/>
      <c r="F1125" s="55"/>
      <c r="G1125" s="51"/>
      <c r="H1125" s="51"/>
      <c r="I1125" s="51"/>
      <c r="J1125" s="51"/>
      <c r="K1125" s="51"/>
      <c r="L1125" s="51"/>
      <c r="M1125" s="1"/>
      <c r="N1125" s="1"/>
      <c r="O1125" s="1"/>
      <c r="P1125" s="1"/>
    </row>
    <row r="1126" spans="1:16" ht="11.25" customHeight="1" x14ac:dyDescent="0.2">
      <c r="A1126" s="51"/>
      <c r="B1126" s="51"/>
      <c r="C1126" s="51"/>
      <c r="D1126" s="51"/>
      <c r="E1126" s="51"/>
      <c r="F1126" s="55"/>
      <c r="G1126" s="51"/>
      <c r="H1126" s="51"/>
      <c r="I1126" s="51"/>
      <c r="J1126" s="51"/>
      <c r="K1126" s="51"/>
      <c r="L1126" s="51"/>
      <c r="M1126" s="1"/>
      <c r="N1126" s="1"/>
      <c r="O1126" s="1"/>
      <c r="P1126" s="1"/>
    </row>
    <row r="1127" spans="1:16" ht="11.25" customHeight="1" x14ac:dyDescent="0.2">
      <c r="A1127" s="51"/>
      <c r="B1127" s="51"/>
      <c r="C1127" s="51"/>
      <c r="D1127" s="51"/>
      <c r="E1127" s="51"/>
      <c r="F1127" s="55"/>
      <c r="G1127" s="51"/>
      <c r="H1127" s="51"/>
      <c r="I1127" s="51"/>
      <c r="J1127" s="51"/>
      <c r="K1127" s="51"/>
      <c r="L1127" s="51"/>
      <c r="M1127" s="1"/>
      <c r="N1127" s="1"/>
      <c r="O1127" s="1"/>
      <c r="P1127" s="1"/>
    </row>
    <row r="1128" spans="1:16" ht="11.25" customHeight="1" x14ac:dyDescent="0.2">
      <c r="A1128" s="1"/>
      <c r="B1128" s="1"/>
      <c r="C1128" s="1"/>
      <c r="D1128" s="1"/>
      <c r="E1128" s="1"/>
      <c r="F1128" s="55"/>
      <c r="G1128" s="51"/>
      <c r="H1128" s="51"/>
      <c r="I1128" s="51"/>
      <c r="J1128" s="51"/>
      <c r="K1128" s="1"/>
      <c r="L1128" s="1"/>
      <c r="M1128" s="1"/>
      <c r="N1128" s="1"/>
      <c r="O1128" s="1"/>
      <c r="P1128" s="1"/>
    </row>
    <row r="1129" spans="1:16" ht="11.25" customHeight="1" x14ac:dyDescent="0.2">
      <c r="A1129" s="1"/>
      <c r="B1129" s="1"/>
      <c r="C1129" s="1"/>
      <c r="D1129" s="1"/>
      <c r="E1129" s="1"/>
      <c r="F1129" s="55"/>
      <c r="G1129" s="51"/>
      <c r="H1129" s="51"/>
      <c r="I1129" s="51"/>
      <c r="J1129" s="51"/>
      <c r="K1129" s="1"/>
      <c r="L1129" s="1"/>
      <c r="M1129" s="1"/>
      <c r="N1129" s="1"/>
      <c r="O1129" s="1"/>
      <c r="P1129" s="1"/>
    </row>
    <row r="1130" spans="1:16" ht="11.25" customHeight="1" x14ac:dyDescent="0.2">
      <c r="A1130" s="51"/>
      <c r="B1130" s="51"/>
      <c r="C1130" s="51"/>
      <c r="D1130" s="51"/>
      <c r="E1130" s="51"/>
      <c r="F1130" s="55"/>
      <c r="G1130" s="51"/>
      <c r="H1130" s="51"/>
      <c r="I1130" s="51"/>
      <c r="J1130" s="51"/>
      <c r="K1130" s="51"/>
      <c r="L1130" s="51"/>
      <c r="M1130" s="1"/>
      <c r="N1130" s="1"/>
      <c r="O1130" s="1"/>
      <c r="P1130" s="1"/>
    </row>
    <row r="1131" spans="1:16" ht="11.25" customHeight="1" x14ac:dyDescent="0.2">
      <c r="A1131" s="51"/>
      <c r="B1131" s="51"/>
      <c r="C1131" s="51"/>
      <c r="D1131" s="51"/>
      <c r="E1131" s="51"/>
      <c r="F1131" s="55"/>
      <c r="G1131" s="51"/>
      <c r="H1131" s="51"/>
      <c r="I1131" s="51"/>
      <c r="J1131" s="51"/>
      <c r="K1131" s="51"/>
      <c r="L1131" s="51"/>
      <c r="M1131" s="1"/>
      <c r="N1131" s="1"/>
      <c r="O1131" s="1"/>
      <c r="P1131" s="1"/>
    </row>
    <row r="1132" spans="1:16" ht="11.25" customHeight="1" x14ac:dyDescent="0.2">
      <c r="A1132" s="51"/>
      <c r="B1132" s="51"/>
      <c r="C1132" s="51"/>
      <c r="D1132" s="51"/>
      <c r="E1132" s="51"/>
      <c r="F1132" s="55"/>
      <c r="G1132" s="51"/>
      <c r="H1132" s="51"/>
      <c r="I1132" s="51"/>
      <c r="J1132" s="51"/>
      <c r="K1132" s="51"/>
      <c r="L1132" s="51"/>
      <c r="M1132" s="1"/>
      <c r="N1132" s="1"/>
      <c r="O1132" s="1"/>
      <c r="P1132" s="1"/>
    </row>
    <row r="1133" spans="1:16" ht="11.25" customHeight="1" x14ac:dyDescent="0.2">
      <c r="A1133" s="51"/>
      <c r="B1133" s="51"/>
      <c r="C1133" s="51"/>
      <c r="D1133" s="51"/>
      <c r="E1133" s="51"/>
      <c r="F1133" s="55"/>
      <c r="G1133" s="51"/>
      <c r="H1133" s="51"/>
      <c r="I1133" s="51"/>
      <c r="J1133" s="51"/>
      <c r="K1133" s="51"/>
      <c r="L1133" s="51"/>
      <c r="M1133" s="1"/>
      <c r="N1133" s="1"/>
      <c r="O1133" s="1"/>
      <c r="P1133" s="1"/>
    </row>
    <row r="1134" spans="1:16" ht="11.25" customHeight="1" x14ac:dyDescent="0.2">
      <c r="A1134" s="51"/>
      <c r="B1134" s="51"/>
      <c r="C1134" s="51"/>
      <c r="D1134" s="51"/>
      <c r="E1134" s="51"/>
      <c r="F1134" s="55"/>
      <c r="G1134" s="51"/>
      <c r="H1134" s="51"/>
      <c r="I1134" s="51"/>
      <c r="J1134" s="51"/>
      <c r="K1134" s="51"/>
      <c r="L1134" s="51"/>
      <c r="M1134" s="1"/>
      <c r="N1134" s="1"/>
      <c r="O1134" s="1"/>
      <c r="P1134" s="1"/>
    </row>
    <row r="1135" spans="1:16" ht="11.25" customHeight="1" x14ac:dyDescent="0.2">
      <c r="A1135" s="51"/>
      <c r="B1135" s="51"/>
      <c r="C1135" s="51"/>
      <c r="D1135" s="51"/>
      <c r="E1135" s="51"/>
      <c r="F1135" s="55"/>
      <c r="G1135" s="51"/>
      <c r="H1135" s="51"/>
      <c r="I1135" s="51"/>
      <c r="J1135" s="51"/>
      <c r="K1135" s="51"/>
      <c r="L1135" s="51"/>
      <c r="M1135" s="1"/>
      <c r="N1135" s="1"/>
      <c r="O1135" s="1"/>
      <c r="P1135" s="1"/>
    </row>
    <row r="1136" spans="1:16" ht="11.25" customHeight="1" x14ac:dyDescent="0.2">
      <c r="A1136" s="51"/>
      <c r="B1136" s="51"/>
      <c r="C1136" s="51"/>
      <c r="D1136" s="51"/>
      <c r="E1136" s="51"/>
      <c r="F1136" s="55"/>
      <c r="G1136" s="51"/>
      <c r="H1136" s="51"/>
      <c r="I1136" s="51"/>
      <c r="J1136" s="51"/>
      <c r="K1136" s="51"/>
      <c r="L1136" s="51"/>
      <c r="M1136" s="1"/>
      <c r="N1136" s="1"/>
      <c r="O1136" s="1"/>
      <c r="P1136" s="1"/>
    </row>
    <row r="1137" spans="1:16" ht="11.25" customHeight="1" x14ac:dyDescent="0.2">
      <c r="A1137" s="51"/>
      <c r="B1137" s="51"/>
      <c r="C1137" s="51"/>
      <c r="D1137" s="51"/>
      <c r="E1137" s="51"/>
      <c r="F1137" s="55"/>
      <c r="G1137" s="51"/>
      <c r="H1137" s="51"/>
      <c r="I1137" s="51"/>
      <c r="J1137" s="51"/>
      <c r="K1137" s="51"/>
      <c r="L1137" s="51"/>
      <c r="M1137" s="1"/>
      <c r="N1137" s="1"/>
      <c r="O1137" s="1"/>
      <c r="P1137" s="1"/>
    </row>
    <row r="1138" spans="1:16" ht="11.25" customHeight="1" x14ac:dyDescent="0.2">
      <c r="A1138" s="51"/>
      <c r="B1138" s="51"/>
      <c r="C1138" s="51"/>
      <c r="D1138" s="51"/>
      <c r="E1138" s="51"/>
      <c r="F1138" s="55"/>
      <c r="G1138" s="51"/>
      <c r="H1138" s="51"/>
      <c r="I1138" s="51"/>
      <c r="J1138" s="51"/>
      <c r="K1138" s="51"/>
      <c r="L1138" s="51"/>
      <c r="M1138" s="1"/>
      <c r="N1138" s="1"/>
      <c r="O1138" s="1"/>
      <c r="P1138" s="1"/>
    </row>
    <row r="1139" spans="1:16" ht="11.25" customHeight="1" x14ac:dyDescent="0.2">
      <c r="A1139" s="51"/>
      <c r="B1139" s="51"/>
      <c r="C1139" s="51"/>
      <c r="D1139" s="51"/>
      <c r="E1139" s="51"/>
      <c r="F1139" s="55"/>
      <c r="G1139" s="51"/>
      <c r="H1139" s="51"/>
      <c r="I1139" s="51"/>
      <c r="J1139" s="51"/>
      <c r="K1139" s="51"/>
      <c r="L1139" s="51"/>
      <c r="M1139" s="1"/>
      <c r="N1139" s="1"/>
      <c r="O1139" s="1"/>
      <c r="P1139" s="1"/>
    </row>
    <row r="1140" spans="1:16" ht="11.25" customHeight="1" x14ac:dyDescent="0.2">
      <c r="A1140" s="51"/>
      <c r="B1140" s="51"/>
      <c r="C1140" s="51"/>
      <c r="D1140" s="51"/>
      <c r="E1140" s="51"/>
      <c r="F1140" s="55"/>
      <c r="G1140" s="51"/>
      <c r="H1140" s="51"/>
      <c r="I1140" s="51"/>
      <c r="J1140" s="51"/>
      <c r="K1140" s="51"/>
      <c r="L1140" s="51"/>
      <c r="M1140" s="1"/>
      <c r="N1140" s="1"/>
      <c r="O1140" s="1"/>
      <c r="P1140" s="1"/>
    </row>
    <row r="1141" spans="1:16" ht="11.25" customHeight="1" x14ac:dyDescent="0.2">
      <c r="A1141" s="51"/>
      <c r="B1141" s="51"/>
      <c r="C1141" s="51"/>
      <c r="D1141" s="51"/>
      <c r="E1141" s="51"/>
      <c r="F1141" s="55"/>
      <c r="G1141" s="51"/>
      <c r="H1141" s="51"/>
      <c r="I1141" s="51"/>
      <c r="J1141" s="51"/>
      <c r="K1141" s="51"/>
      <c r="L1141" s="51"/>
      <c r="M1141" s="1"/>
      <c r="N1141" s="1"/>
      <c r="O1141" s="1"/>
      <c r="P1141" s="1"/>
    </row>
    <row r="1142" spans="1:16" ht="11.25" customHeight="1" x14ac:dyDescent="0.2">
      <c r="A1142" s="1"/>
      <c r="B1142" s="1"/>
      <c r="C1142" s="1"/>
      <c r="D1142" s="1"/>
      <c r="E1142" s="1"/>
      <c r="F1142" s="55"/>
      <c r="G1142" s="51"/>
      <c r="H1142" s="51"/>
      <c r="I1142" s="51"/>
      <c r="J1142" s="51"/>
      <c r="K1142" s="1"/>
      <c r="L1142" s="1"/>
      <c r="M1142" s="1"/>
      <c r="N1142" s="1"/>
      <c r="O1142" s="1"/>
      <c r="P1142" s="1"/>
    </row>
    <row r="1143" spans="1:16" ht="11.25" customHeight="1" x14ac:dyDescent="0.2">
      <c r="A1143" s="1"/>
      <c r="B1143" s="1"/>
      <c r="C1143" s="1"/>
      <c r="D1143" s="1"/>
      <c r="E1143" s="1"/>
      <c r="F1143" s="55"/>
      <c r="G1143" s="51"/>
      <c r="H1143" s="51"/>
      <c r="I1143" s="51"/>
      <c r="J1143" s="51"/>
      <c r="K1143" s="1"/>
      <c r="L1143" s="1"/>
      <c r="M1143" s="1"/>
      <c r="N1143" s="1"/>
      <c r="O1143" s="1"/>
      <c r="P1143" s="1"/>
    </row>
    <row r="1144" spans="1:16" ht="11.25" customHeight="1" x14ac:dyDescent="0.2">
      <c r="B1144" s="53"/>
      <c r="I1144" s="51"/>
      <c r="J1144" s="51"/>
      <c r="K1144" s="51"/>
      <c r="L1144" s="51"/>
      <c r="M1144" s="1"/>
      <c r="N1144" s="1"/>
      <c r="O1144" s="1"/>
      <c r="P1144" s="1"/>
    </row>
    <row r="1145" spans="1:16" ht="11.25" customHeight="1" x14ac:dyDescent="0.2">
      <c r="B1145" s="53"/>
      <c r="I1145" s="51"/>
      <c r="J1145" s="51"/>
      <c r="K1145" s="51"/>
      <c r="L1145" s="51"/>
      <c r="M1145" s="1"/>
      <c r="N1145" s="1"/>
      <c r="O1145" s="1"/>
      <c r="P1145" s="1"/>
    </row>
    <row r="1146" spans="1:16" ht="11.25" customHeight="1" x14ac:dyDescent="0.2">
      <c r="B1146" s="53"/>
    </row>
    <row r="1147" spans="1:16" ht="11.25" customHeight="1" x14ac:dyDescent="0.2">
      <c r="B1147" s="53"/>
    </row>
    <row r="1148" spans="1:16" ht="11.25" customHeight="1" x14ac:dyDescent="0.2">
      <c r="B1148" s="53"/>
    </row>
    <row r="1149" spans="1:16" ht="11.25" customHeight="1" x14ac:dyDescent="0.2">
      <c r="B1149" s="53"/>
    </row>
    <row r="1150" spans="1:16" ht="11.25" customHeight="1" x14ac:dyDescent="0.2">
      <c r="B1150" s="53"/>
    </row>
    <row r="1151" spans="1:16" ht="11.25" customHeight="1" x14ac:dyDescent="0.2">
      <c r="B1151" s="53"/>
    </row>
    <row r="1152" spans="1:16" ht="11.25" customHeight="1" x14ac:dyDescent="0.2">
      <c r="B1152" s="53"/>
    </row>
    <row r="1153" spans="2:2" ht="11.1" customHeight="1" x14ac:dyDescent="0.2">
      <c r="B1153" s="53"/>
    </row>
    <row r="1154" spans="2:2" ht="11.25" customHeight="1" x14ac:dyDescent="0.2">
      <c r="B1154" s="53"/>
    </row>
    <row r="1155" spans="2:2" ht="11.25" customHeight="1" x14ac:dyDescent="0.2">
      <c r="B1155" s="53"/>
    </row>
    <row r="1156" spans="2:2" ht="11.25" customHeight="1" x14ac:dyDescent="0.2">
      <c r="B1156" s="53"/>
    </row>
    <row r="1157" spans="2:2" ht="11.25" customHeight="1" x14ac:dyDescent="0.2">
      <c r="B1157" s="53"/>
    </row>
    <row r="1158" spans="2:2" ht="11.25" customHeight="1" x14ac:dyDescent="0.2">
      <c r="B1158" s="53"/>
    </row>
    <row r="1159" spans="2:2" ht="11.25" customHeight="1" x14ac:dyDescent="0.2">
      <c r="B1159" s="53"/>
    </row>
    <row r="1160" spans="2:2" ht="11.25" customHeight="1" x14ac:dyDescent="0.2">
      <c r="B1160" s="53"/>
    </row>
    <row r="1161" spans="2:2" ht="11.25" customHeight="1" x14ac:dyDescent="0.2">
      <c r="B1161" s="53"/>
    </row>
    <row r="1162" spans="2:2" ht="11.25" customHeight="1" x14ac:dyDescent="0.2">
      <c r="B1162" s="53"/>
    </row>
    <row r="1163" spans="2:2" ht="11.25" customHeight="1" x14ac:dyDescent="0.2">
      <c r="B1163" s="53"/>
    </row>
    <row r="1164" spans="2:2" ht="11.25" customHeight="1" x14ac:dyDescent="0.2">
      <c r="B1164" s="53"/>
    </row>
    <row r="1165" spans="2:2" ht="11.25" customHeight="1" x14ac:dyDescent="0.2">
      <c r="B1165" s="53"/>
    </row>
    <row r="1166" spans="2:2" ht="11.25" customHeight="1" x14ac:dyDescent="0.2">
      <c r="B1166" s="53"/>
    </row>
    <row r="1167" spans="2:2" ht="11.25" customHeight="1" x14ac:dyDescent="0.2">
      <c r="B1167" s="53"/>
    </row>
    <row r="1168" spans="2:2" ht="11.25" customHeight="1" x14ac:dyDescent="0.2">
      <c r="B1168" s="53"/>
    </row>
    <row r="1169" spans="2:2" ht="11.25" customHeight="1" x14ac:dyDescent="0.2">
      <c r="B1169" s="53"/>
    </row>
    <row r="1170" spans="2:2" ht="11.25" customHeight="1" x14ac:dyDescent="0.2">
      <c r="B1170" s="53"/>
    </row>
    <row r="1171" spans="2:2" ht="11.25" customHeight="1" x14ac:dyDescent="0.2">
      <c r="B1171" s="53"/>
    </row>
    <row r="1172" spans="2:2" ht="11.25" customHeight="1" x14ac:dyDescent="0.2">
      <c r="B1172" s="53"/>
    </row>
    <row r="1173" spans="2:2" ht="11.25" customHeight="1" x14ac:dyDescent="0.2">
      <c r="B1173" s="53"/>
    </row>
    <row r="1174" spans="2:2" ht="11.25" customHeight="1" x14ac:dyDescent="0.2">
      <c r="B1174" s="53"/>
    </row>
    <row r="1175" spans="2:2" ht="11.25" customHeight="1" x14ac:dyDescent="0.2">
      <c r="B1175" s="53"/>
    </row>
    <row r="1176" spans="2:2" ht="11.25" customHeight="1" x14ac:dyDescent="0.2">
      <c r="B1176" s="53"/>
    </row>
    <row r="1177" spans="2:2" ht="11.25" customHeight="1" x14ac:dyDescent="0.2">
      <c r="B1177" s="53"/>
    </row>
    <row r="1178" spans="2:2" ht="11.25" customHeight="1" x14ac:dyDescent="0.2">
      <c r="B1178" s="53"/>
    </row>
    <row r="1179" spans="2:2" ht="11.25" customHeight="1" x14ac:dyDescent="0.2">
      <c r="B1179" s="53"/>
    </row>
    <row r="1180" spans="2:2" ht="11.25" customHeight="1" x14ac:dyDescent="0.2">
      <c r="B1180" s="53"/>
    </row>
    <row r="1181" spans="2:2" ht="11.25" customHeight="1" x14ac:dyDescent="0.2">
      <c r="B1181" s="53"/>
    </row>
    <row r="1182" spans="2:2" ht="11.25" customHeight="1" x14ac:dyDescent="0.2">
      <c r="B1182" s="53"/>
    </row>
    <row r="1183" spans="2:2" ht="11.25" customHeight="1" x14ac:dyDescent="0.2">
      <c r="B1183" s="53"/>
    </row>
    <row r="1184" spans="2:2" ht="11.25" customHeight="1" x14ac:dyDescent="0.2">
      <c r="B1184" s="53"/>
    </row>
    <row r="1185" spans="2:2" ht="11.25" customHeight="1" x14ac:dyDescent="0.2">
      <c r="B1185" s="53"/>
    </row>
    <row r="1186" spans="2:2" ht="11.25" customHeight="1" x14ac:dyDescent="0.2">
      <c r="B1186" s="53"/>
    </row>
    <row r="1187" spans="2:2" ht="11.25" customHeight="1" x14ac:dyDescent="0.2">
      <c r="B1187" s="53"/>
    </row>
    <row r="1188" spans="2:2" ht="11.25" customHeight="1" x14ac:dyDescent="0.2">
      <c r="B1188" s="53"/>
    </row>
    <row r="1189" spans="2:2" ht="11.25" customHeight="1" x14ac:dyDescent="0.2">
      <c r="B1189" s="53"/>
    </row>
    <row r="1190" spans="2:2" ht="11.25" customHeight="1" x14ac:dyDescent="0.2">
      <c r="B1190" s="53"/>
    </row>
    <row r="1191" spans="2:2" ht="11.25" customHeight="1" x14ac:dyDescent="0.2">
      <c r="B1191" s="53"/>
    </row>
    <row r="1192" spans="2:2" ht="11.25" customHeight="1" x14ac:dyDescent="0.2">
      <c r="B1192" s="53"/>
    </row>
    <row r="1193" spans="2:2" ht="11.25" customHeight="1" x14ac:dyDescent="0.2">
      <c r="B1193" s="53"/>
    </row>
    <row r="1194" spans="2:2" ht="11.25" customHeight="1" x14ac:dyDescent="0.2">
      <c r="B1194" s="53"/>
    </row>
    <row r="1195" spans="2:2" ht="11.25" customHeight="1" x14ac:dyDescent="0.2">
      <c r="B1195" s="53"/>
    </row>
    <row r="1196" spans="2:2" ht="11.25" customHeight="1" x14ac:dyDescent="0.2">
      <c r="B1196" s="53"/>
    </row>
    <row r="1197" spans="2:2" ht="11.25" customHeight="1" x14ac:dyDescent="0.2">
      <c r="B1197" s="53"/>
    </row>
    <row r="1198" spans="2:2" ht="11.25" customHeight="1" x14ac:dyDescent="0.2">
      <c r="B1198" s="53"/>
    </row>
    <row r="1199" spans="2:2" ht="11.25" customHeight="1" x14ac:dyDescent="0.2">
      <c r="B1199" s="53"/>
    </row>
    <row r="1200" spans="2:2" ht="11.25" customHeight="1" x14ac:dyDescent="0.2">
      <c r="B1200" s="53"/>
    </row>
    <row r="1201" spans="2:2" ht="11.25" customHeight="1" x14ac:dyDescent="0.2">
      <c r="B1201" s="53"/>
    </row>
    <row r="1202" spans="2:2" ht="11.25" customHeight="1" x14ac:dyDescent="0.2">
      <c r="B1202" s="53"/>
    </row>
    <row r="1203" spans="2:2" ht="11.25" customHeight="1" x14ac:dyDescent="0.2">
      <c r="B1203" s="53"/>
    </row>
    <row r="1204" spans="2:2" ht="11.25" customHeight="1" x14ac:dyDescent="0.2">
      <c r="B1204" s="53"/>
    </row>
    <row r="1205" spans="2:2" ht="11.25" customHeight="1" x14ac:dyDescent="0.2">
      <c r="B1205" s="53"/>
    </row>
    <row r="1206" spans="2:2" ht="11.25" customHeight="1" x14ac:dyDescent="0.2">
      <c r="B1206" s="53"/>
    </row>
    <row r="1207" spans="2:2" ht="11.25" customHeight="1" x14ac:dyDescent="0.2">
      <c r="B1207" s="53"/>
    </row>
    <row r="1208" spans="2:2" ht="11.25" customHeight="1" x14ac:dyDescent="0.2">
      <c r="B1208" s="53"/>
    </row>
    <row r="1209" spans="2:2" ht="11.25" customHeight="1" x14ac:dyDescent="0.2">
      <c r="B1209" s="53"/>
    </row>
    <row r="1210" spans="2:2" ht="11.25" customHeight="1" x14ac:dyDescent="0.2">
      <c r="B1210" s="53"/>
    </row>
    <row r="1211" spans="2:2" ht="11.25" customHeight="1" x14ac:dyDescent="0.2">
      <c r="B1211" s="53"/>
    </row>
    <row r="1212" spans="2:2" ht="11.25" customHeight="1" x14ac:dyDescent="0.2">
      <c r="B1212" s="53"/>
    </row>
    <row r="1213" spans="2:2" ht="11.25" customHeight="1" x14ac:dyDescent="0.2">
      <c r="B1213" s="53"/>
    </row>
    <row r="1214" spans="2:2" ht="11.25" customHeight="1" x14ac:dyDescent="0.2">
      <c r="B1214" s="53"/>
    </row>
    <row r="1215" spans="2:2" ht="11.25" customHeight="1" x14ac:dyDescent="0.2">
      <c r="B1215" s="53"/>
    </row>
    <row r="1216" spans="2:2" ht="11.25" customHeight="1" x14ac:dyDescent="0.2">
      <c r="B1216" s="53"/>
    </row>
    <row r="1217" spans="2:2" ht="11.25" customHeight="1" x14ac:dyDescent="0.2">
      <c r="B1217" s="53"/>
    </row>
    <row r="1218" spans="2:2" ht="11.25" customHeight="1" x14ac:dyDescent="0.2">
      <c r="B1218" s="53"/>
    </row>
    <row r="1219" spans="2:2" ht="11.25" customHeight="1" x14ac:dyDescent="0.2">
      <c r="B1219" s="53"/>
    </row>
    <row r="1220" spans="2:2" ht="11.25" customHeight="1" x14ac:dyDescent="0.2">
      <c r="B1220" s="53"/>
    </row>
    <row r="1221" spans="2:2" ht="11.25" customHeight="1" x14ac:dyDescent="0.2">
      <c r="B1221" s="53"/>
    </row>
    <row r="1222" spans="2:2" ht="11.25" customHeight="1" x14ac:dyDescent="0.2">
      <c r="B1222" s="53"/>
    </row>
    <row r="1223" spans="2:2" ht="11.25" customHeight="1" x14ac:dyDescent="0.2">
      <c r="B1223" s="53"/>
    </row>
    <row r="1224" spans="2:2" ht="11.25" customHeight="1" x14ac:dyDescent="0.2">
      <c r="B1224" s="53"/>
    </row>
    <row r="1225" spans="2:2" ht="11.25" customHeight="1" x14ac:dyDescent="0.2">
      <c r="B1225" s="53"/>
    </row>
    <row r="1226" spans="2:2" ht="11.25" customHeight="1" x14ac:dyDescent="0.2">
      <c r="B1226" s="53"/>
    </row>
    <row r="1227" spans="2:2" ht="11.25" customHeight="1" x14ac:dyDescent="0.2">
      <c r="B1227" s="53"/>
    </row>
    <row r="1228" spans="2:2" ht="11.25" customHeight="1" x14ac:dyDescent="0.2">
      <c r="B1228" s="53"/>
    </row>
    <row r="1229" spans="2:2" ht="11.25" customHeight="1" x14ac:dyDescent="0.2">
      <c r="B1229" s="53"/>
    </row>
    <row r="1230" spans="2:2" ht="11.25" customHeight="1" x14ac:dyDescent="0.2">
      <c r="B1230" s="53"/>
    </row>
    <row r="1231" spans="2:2" ht="11.25" customHeight="1" x14ac:dyDescent="0.2">
      <c r="B1231" s="53"/>
    </row>
    <row r="1232" spans="2:2" ht="11.25" customHeight="1" x14ac:dyDescent="0.2">
      <c r="B1232" s="53"/>
    </row>
    <row r="1233" spans="2:2" ht="11.25" customHeight="1" x14ac:dyDescent="0.2">
      <c r="B1233" s="53"/>
    </row>
    <row r="1234" spans="2:2" ht="11.25" customHeight="1" x14ac:dyDescent="0.2">
      <c r="B1234" s="53"/>
    </row>
    <row r="1235" spans="2:2" ht="11.25" customHeight="1" x14ac:dyDescent="0.2">
      <c r="B1235" s="53"/>
    </row>
    <row r="1236" spans="2:2" ht="11.25" customHeight="1" x14ac:dyDescent="0.2">
      <c r="B1236" s="53"/>
    </row>
    <row r="1237" spans="2:2" ht="11.25" customHeight="1" x14ac:dyDescent="0.2">
      <c r="B1237" s="53"/>
    </row>
    <row r="1238" spans="2:2" ht="11.25" customHeight="1" x14ac:dyDescent="0.2">
      <c r="B1238" s="53"/>
    </row>
    <row r="1239" spans="2:2" ht="11.25" customHeight="1" x14ac:dyDescent="0.2">
      <c r="B1239" s="53"/>
    </row>
    <row r="1240" spans="2:2" ht="11.25" customHeight="1" x14ac:dyDescent="0.2">
      <c r="B1240" s="53"/>
    </row>
    <row r="1241" spans="2:2" ht="11.25" customHeight="1" x14ac:dyDescent="0.2">
      <c r="B1241" s="53"/>
    </row>
    <row r="1242" spans="2:2" ht="11.25" customHeight="1" x14ac:dyDescent="0.2">
      <c r="B1242" s="53"/>
    </row>
    <row r="1243" spans="2:2" ht="11.25" customHeight="1" x14ac:dyDescent="0.2">
      <c r="B1243" s="53"/>
    </row>
    <row r="1244" spans="2:2" ht="11.25" customHeight="1" x14ac:dyDescent="0.2">
      <c r="B1244" s="53"/>
    </row>
    <row r="1245" spans="2:2" ht="11.25" customHeight="1" x14ac:dyDescent="0.2">
      <c r="B1245" s="53"/>
    </row>
    <row r="1246" spans="2:2" ht="11.25" customHeight="1" x14ac:dyDescent="0.2">
      <c r="B1246" s="53"/>
    </row>
    <row r="1247" spans="2:2" ht="11.25" customHeight="1" x14ac:dyDescent="0.2">
      <c r="B1247" s="53"/>
    </row>
    <row r="1248" spans="2:2" ht="11.25" customHeight="1" x14ac:dyDescent="0.2">
      <c r="B1248" s="53"/>
    </row>
    <row r="1249" spans="2:2" ht="11.25" customHeight="1" x14ac:dyDescent="0.2">
      <c r="B1249" s="53"/>
    </row>
    <row r="1250" spans="2:2" ht="11.25" customHeight="1" x14ac:dyDescent="0.2">
      <c r="B1250" s="53"/>
    </row>
    <row r="1251" spans="2:2" ht="11.25" customHeight="1" x14ac:dyDescent="0.2">
      <c r="B1251" s="53"/>
    </row>
    <row r="1252" spans="2:2" ht="11.25" customHeight="1" x14ac:dyDescent="0.2">
      <c r="B1252" s="53"/>
    </row>
    <row r="1253" spans="2:2" ht="11.25" customHeight="1" x14ac:dyDescent="0.2">
      <c r="B1253" s="53"/>
    </row>
    <row r="1254" spans="2:2" ht="11.25" customHeight="1" x14ac:dyDescent="0.2">
      <c r="B1254" s="53"/>
    </row>
    <row r="1255" spans="2:2" ht="11.25" customHeight="1" x14ac:dyDescent="0.2">
      <c r="B1255" s="53"/>
    </row>
    <row r="1256" spans="2:2" ht="11.25" customHeight="1" x14ac:dyDescent="0.2">
      <c r="B1256" s="53"/>
    </row>
    <row r="1257" spans="2:2" ht="11.25" customHeight="1" x14ac:dyDescent="0.2">
      <c r="B1257" s="53"/>
    </row>
    <row r="1258" spans="2:2" ht="11.25" customHeight="1" x14ac:dyDescent="0.2">
      <c r="B1258" s="53"/>
    </row>
    <row r="1259" spans="2:2" ht="11.25" customHeight="1" x14ac:dyDescent="0.2">
      <c r="B1259" s="53"/>
    </row>
    <row r="1260" spans="2:2" ht="11.25" customHeight="1" x14ac:dyDescent="0.2">
      <c r="B1260" s="53"/>
    </row>
    <row r="1261" spans="2:2" ht="11.25" customHeight="1" x14ac:dyDescent="0.2">
      <c r="B1261" s="53"/>
    </row>
    <row r="1262" spans="2:2" ht="11.25" customHeight="1" x14ac:dyDescent="0.2">
      <c r="B1262" s="53"/>
    </row>
    <row r="1263" spans="2:2" ht="11.25" customHeight="1" x14ac:dyDescent="0.2">
      <c r="B1263" s="53"/>
    </row>
    <row r="1264" spans="2:2" ht="11.25" customHeight="1" x14ac:dyDescent="0.2">
      <c r="B1264" s="53"/>
    </row>
    <row r="1265" spans="2:2" ht="11.25" customHeight="1" x14ac:dyDescent="0.2">
      <c r="B1265" s="53"/>
    </row>
    <row r="1266" spans="2:2" ht="11.25" customHeight="1" x14ac:dyDescent="0.2">
      <c r="B1266" s="53"/>
    </row>
    <row r="1267" spans="2:2" ht="11.25" customHeight="1" x14ac:dyDescent="0.2">
      <c r="B1267" s="53"/>
    </row>
    <row r="1268" spans="2:2" ht="11.25" customHeight="1" x14ac:dyDescent="0.2">
      <c r="B1268" s="53"/>
    </row>
    <row r="1269" spans="2:2" ht="11.25" customHeight="1" x14ac:dyDescent="0.2">
      <c r="B1269" s="53"/>
    </row>
    <row r="1270" spans="2:2" ht="11.25" customHeight="1" x14ac:dyDescent="0.2">
      <c r="B1270" s="53"/>
    </row>
    <row r="1271" spans="2:2" ht="11.25" customHeight="1" x14ac:dyDescent="0.2">
      <c r="B1271" s="53"/>
    </row>
    <row r="1272" spans="2:2" ht="11.25" customHeight="1" x14ac:dyDescent="0.2">
      <c r="B1272" s="53"/>
    </row>
    <row r="1273" spans="2:2" ht="11.25" customHeight="1" x14ac:dyDescent="0.2">
      <c r="B1273" s="53"/>
    </row>
    <row r="1274" spans="2:2" ht="11.25" customHeight="1" x14ac:dyDescent="0.2">
      <c r="B1274" s="53"/>
    </row>
    <row r="1275" spans="2:2" ht="11.25" customHeight="1" x14ac:dyDescent="0.2">
      <c r="B1275" s="53"/>
    </row>
    <row r="1276" spans="2:2" ht="11.25" customHeight="1" x14ac:dyDescent="0.2">
      <c r="B1276" s="53"/>
    </row>
    <row r="1277" spans="2:2" ht="11.25" customHeight="1" x14ac:dyDescent="0.2">
      <c r="B1277" s="53"/>
    </row>
    <row r="1278" spans="2:2" ht="11.25" customHeight="1" x14ac:dyDescent="0.2">
      <c r="B1278" s="53"/>
    </row>
    <row r="1279" spans="2:2" ht="11.25" customHeight="1" x14ac:dyDescent="0.2">
      <c r="B1279" s="53"/>
    </row>
    <row r="1280" spans="2:2" ht="11.25" customHeight="1" x14ac:dyDescent="0.2">
      <c r="B1280" s="53"/>
    </row>
    <row r="1281" spans="2:2" ht="11.25" customHeight="1" x14ac:dyDescent="0.2">
      <c r="B1281" s="53"/>
    </row>
    <row r="1282" spans="2:2" ht="11.25" customHeight="1" x14ac:dyDescent="0.2">
      <c r="B1282" s="53"/>
    </row>
    <row r="1283" spans="2:2" ht="11.25" customHeight="1" x14ac:dyDescent="0.2">
      <c r="B1283" s="53"/>
    </row>
    <row r="1284" spans="2:2" ht="11.25" customHeight="1" x14ac:dyDescent="0.2">
      <c r="B1284" s="53"/>
    </row>
    <row r="1285" spans="2:2" ht="11.25" customHeight="1" x14ac:dyDescent="0.2">
      <c r="B1285" s="53"/>
    </row>
    <row r="1286" spans="2:2" ht="11.25" customHeight="1" x14ac:dyDescent="0.2">
      <c r="B1286" s="53"/>
    </row>
    <row r="1287" spans="2:2" ht="11.25" customHeight="1" x14ac:dyDescent="0.2">
      <c r="B1287" s="53"/>
    </row>
    <row r="1288" spans="2:2" ht="11.25" customHeight="1" x14ac:dyDescent="0.2">
      <c r="B1288" s="53"/>
    </row>
    <row r="1289" spans="2:2" ht="11.25" customHeight="1" x14ac:dyDescent="0.2">
      <c r="B1289" s="53"/>
    </row>
    <row r="1290" spans="2:2" ht="11.25" customHeight="1" x14ac:dyDescent="0.2">
      <c r="B1290" s="53"/>
    </row>
    <row r="1291" spans="2:2" ht="11.25" customHeight="1" x14ac:dyDescent="0.2">
      <c r="B1291" s="53"/>
    </row>
    <row r="1292" spans="2:2" ht="11.25" customHeight="1" x14ac:dyDescent="0.2">
      <c r="B1292" s="53"/>
    </row>
    <row r="1293" spans="2:2" ht="11.25" customHeight="1" x14ac:dyDescent="0.2">
      <c r="B1293" s="53"/>
    </row>
    <row r="1294" spans="2:2" ht="11.25" customHeight="1" x14ac:dyDescent="0.2">
      <c r="B1294" s="53"/>
    </row>
    <row r="1295" spans="2:2" ht="11.25" customHeight="1" x14ac:dyDescent="0.2">
      <c r="B1295" s="53"/>
    </row>
    <row r="1296" spans="2:2" ht="11.25" customHeight="1" x14ac:dyDescent="0.2">
      <c r="B1296" s="53"/>
    </row>
    <row r="1297" spans="2:2" ht="11.25" customHeight="1" x14ac:dyDescent="0.2">
      <c r="B1297" s="53"/>
    </row>
    <row r="1298" spans="2:2" ht="11.25" customHeight="1" x14ac:dyDescent="0.2">
      <c r="B1298" s="53"/>
    </row>
    <row r="1299" spans="2:2" ht="11.25" customHeight="1" x14ac:dyDescent="0.2">
      <c r="B1299" s="53"/>
    </row>
    <row r="1300" spans="2:2" ht="11.25" customHeight="1" x14ac:dyDescent="0.2">
      <c r="B1300" s="53"/>
    </row>
    <row r="1301" spans="2:2" ht="11.25" customHeight="1" x14ac:dyDescent="0.2">
      <c r="B1301" s="53"/>
    </row>
    <row r="1302" spans="2:2" ht="11.25" customHeight="1" x14ac:dyDescent="0.2">
      <c r="B1302" s="53"/>
    </row>
    <row r="1303" spans="2:2" ht="11.25" customHeight="1" x14ac:dyDescent="0.2">
      <c r="B1303" s="53"/>
    </row>
    <row r="1304" spans="2:2" ht="11.25" customHeight="1" x14ac:dyDescent="0.2">
      <c r="B1304" s="53"/>
    </row>
    <row r="1305" spans="2:2" ht="11.25" customHeight="1" x14ac:dyDescent="0.2">
      <c r="B1305" s="53"/>
    </row>
    <row r="1306" spans="2:2" ht="11.25" customHeight="1" x14ac:dyDescent="0.2">
      <c r="B1306" s="53"/>
    </row>
    <row r="1307" spans="2:2" ht="11.25" customHeight="1" x14ac:dyDescent="0.2">
      <c r="B1307" s="53"/>
    </row>
    <row r="1308" spans="2:2" ht="11.25" customHeight="1" x14ac:dyDescent="0.2">
      <c r="B1308" s="53"/>
    </row>
    <row r="1309" spans="2:2" ht="11.25" customHeight="1" x14ac:dyDescent="0.2">
      <c r="B1309" s="53"/>
    </row>
    <row r="1310" spans="2:2" ht="11.25" customHeight="1" x14ac:dyDescent="0.2">
      <c r="B1310" s="53"/>
    </row>
    <row r="1311" spans="2:2" ht="11.25" customHeight="1" x14ac:dyDescent="0.2">
      <c r="B1311" s="53"/>
    </row>
    <row r="1312" spans="2:2" ht="11.25" customHeight="1" x14ac:dyDescent="0.2">
      <c r="B1312" s="53"/>
    </row>
    <row r="1313" spans="2:2" ht="11.25" customHeight="1" x14ac:dyDescent="0.2">
      <c r="B1313" s="53"/>
    </row>
    <row r="1314" spans="2:2" ht="11.25" customHeight="1" x14ac:dyDescent="0.2">
      <c r="B1314" s="53"/>
    </row>
    <row r="1315" spans="2:2" ht="11.25" customHeight="1" x14ac:dyDescent="0.2">
      <c r="B1315" s="53"/>
    </row>
    <row r="1316" spans="2:2" ht="11.25" customHeight="1" x14ac:dyDescent="0.2">
      <c r="B1316" s="53"/>
    </row>
    <row r="1317" spans="2:2" ht="11.25" customHeight="1" x14ac:dyDescent="0.2">
      <c r="B1317" s="53"/>
    </row>
    <row r="1318" spans="2:2" ht="11.25" customHeight="1" x14ac:dyDescent="0.2">
      <c r="B1318" s="53"/>
    </row>
    <row r="1319" spans="2:2" ht="11.25" customHeight="1" x14ac:dyDescent="0.2">
      <c r="B1319" s="53"/>
    </row>
    <row r="1320" spans="2:2" ht="11.25" customHeight="1" x14ac:dyDescent="0.2">
      <c r="B1320" s="53"/>
    </row>
    <row r="1321" spans="2:2" ht="11.25" customHeight="1" x14ac:dyDescent="0.2">
      <c r="B1321" s="53"/>
    </row>
    <row r="1322" spans="2:2" ht="11.25" customHeight="1" x14ac:dyDescent="0.2">
      <c r="B1322" s="53"/>
    </row>
    <row r="1323" spans="2:2" ht="11.25" customHeight="1" x14ac:dyDescent="0.2">
      <c r="B1323" s="53"/>
    </row>
    <row r="1324" spans="2:2" ht="11.25" customHeight="1" x14ac:dyDescent="0.2">
      <c r="B1324" s="53"/>
    </row>
    <row r="1325" spans="2:2" ht="11.25" customHeight="1" x14ac:dyDescent="0.2">
      <c r="B1325" s="53"/>
    </row>
    <row r="1326" spans="2:2" ht="11.25" customHeight="1" x14ac:dyDescent="0.2">
      <c r="B1326" s="53"/>
    </row>
    <row r="1327" spans="2:2" ht="11.25" customHeight="1" x14ac:dyDescent="0.2">
      <c r="B1327" s="53"/>
    </row>
    <row r="1328" spans="2:2" ht="11.25" customHeight="1" x14ac:dyDescent="0.2">
      <c r="B1328" s="53"/>
    </row>
    <row r="1329" spans="2:2" ht="11.25" customHeight="1" x14ac:dyDescent="0.2">
      <c r="B1329" s="53"/>
    </row>
    <row r="1330" spans="2:2" ht="11.25" customHeight="1" x14ac:dyDescent="0.2">
      <c r="B1330" s="53"/>
    </row>
    <row r="1331" spans="2:2" ht="11.25" customHeight="1" x14ac:dyDescent="0.2">
      <c r="B1331" s="53"/>
    </row>
    <row r="1332" spans="2:2" ht="11.25" customHeight="1" x14ac:dyDescent="0.2">
      <c r="B1332" s="53"/>
    </row>
    <row r="1333" spans="2:2" ht="11.25" customHeight="1" x14ac:dyDescent="0.2">
      <c r="B1333" s="53"/>
    </row>
    <row r="1334" spans="2:2" ht="11.25" customHeight="1" x14ac:dyDescent="0.2">
      <c r="B1334" s="53"/>
    </row>
    <row r="1335" spans="2:2" ht="11.25" customHeight="1" x14ac:dyDescent="0.2">
      <c r="B1335" s="53"/>
    </row>
    <row r="1336" spans="2:2" ht="11.25" customHeight="1" x14ac:dyDescent="0.2">
      <c r="B1336" s="53"/>
    </row>
    <row r="1337" spans="2:2" ht="11.25" customHeight="1" x14ac:dyDescent="0.2">
      <c r="B1337" s="53"/>
    </row>
    <row r="1338" spans="2:2" ht="11.25" customHeight="1" x14ac:dyDescent="0.2">
      <c r="B1338" s="53"/>
    </row>
    <row r="1339" spans="2:2" ht="11.25" customHeight="1" x14ac:dyDescent="0.2">
      <c r="B1339" s="53"/>
    </row>
    <row r="1340" spans="2:2" ht="11.25" customHeight="1" x14ac:dyDescent="0.2">
      <c r="B1340" s="53"/>
    </row>
    <row r="1341" spans="2:2" ht="11.25" customHeight="1" x14ac:dyDescent="0.2">
      <c r="B1341" s="53"/>
    </row>
    <row r="1342" spans="2:2" ht="11.25" customHeight="1" x14ac:dyDescent="0.2">
      <c r="B1342" s="53"/>
    </row>
    <row r="1343" spans="2:2" ht="11.25" customHeight="1" x14ac:dyDescent="0.2">
      <c r="B1343" s="53"/>
    </row>
    <row r="1344" spans="2:2" ht="11.25" customHeight="1" x14ac:dyDescent="0.2">
      <c r="B1344" s="53"/>
    </row>
    <row r="1345" spans="2:2" ht="11.25" customHeight="1" x14ac:dyDescent="0.2">
      <c r="B1345" s="53"/>
    </row>
    <row r="1346" spans="2:2" ht="11.25" customHeight="1" x14ac:dyDescent="0.2">
      <c r="B1346" s="53"/>
    </row>
    <row r="1347" spans="2:2" ht="11.25" customHeight="1" x14ac:dyDescent="0.2">
      <c r="B1347" s="53"/>
    </row>
    <row r="1348" spans="2:2" ht="11.25" customHeight="1" x14ac:dyDescent="0.2">
      <c r="B1348" s="53"/>
    </row>
    <row r="1349" spans="2:2" ht="11.25" customHeight="1" x14ac:dyDescent="0.2">
      <c r="B1349" s="53"/>
    </row>
    <row r="1350" spans="2:2" ht="11.25" customHeight="1" x14ac:dyDescent="0.2">
      <c r="B1350" s="53"/>
    </row>
    <row r="1351" spans="2:2" ht="11.25" customHeight="1" x14ac:dyDescent="0.2">
      <c r="B1351" s="53"/>
    </row>
    <row r="1352" spans="2:2" ht="11.25" customHeight="1" x14ac:dyDescent="0.2">
      <c r="B1352" s="53"/>
    </row>
    <row r="1353" spans="2:2" ht="11.25" customHeight="1" x14ac:dyDescent="0.2">
      <c r="B1353" s="53"/>
    </row>
    <row r="1354" spans="2:2" ht="11.25" customHeight="1" x14ac:dyDescent="0.2">
      <c r="B1354" s="53"/>
    </row>
    <row r="1355" spans="2:2" ht="11.25" customHeight="1" x14ac:dyDescent="0.2">
      <c r="B1355" s="53"/>
    </row>
    <row r="1356" spans="2:2" ht="11.25" customHeight="1" x14ac:dyDescent="0.2">
      <c r="B1356" s="53"/>
    </row>
    <row r="1357" spans="2:2" ht="11.25" customHeight="1" x14ac:dyDescent="0.2">
      <c r="B1357" s="53"/>
    </row>
    <row r="1358" spans="2:2" ht="11.25" customHeight="1" x14ac:dyDescent="0.2">
      <c r="B1358" s="53"/>
    </row>
    <row r="1359" spans="2:2" ht="11.25" customHeight="1" x14ac:dyDescent="0.2">
      <c r="B1359" s="53"/>
    </row>
    <row r="1360" spans="2:2" ht="11.25" customHeight="1" x14ac:dyDescent="0.2">
      <c r="B1360" s="53"/>
    </row>
    <row r="1361" spans="2:2" ht="11.25" customHeight="1" x14ac:dyDescent="0.2">
      <c r="B1361" s="53"/>
    </row>
    <row r="1362" spans="2:2" ht="11.25" customHeight="1" x14ac:dyDescent="0.2">
      <c r="B1362" s="53"/>
    </row>
    <row r="1363" spans="2:2" ht="11.25" customHeight="1" x14ac:dyDescent="0.2">
      <c r="B1363" s="53"/>
    </row>
    <row r="1364" spans="2:2" ht="11.25" customHeight="1" x14ac:dyDescent="0.2">
      <c r="B1364" s="53"/>
    </row>
    <row r="1365" spans="2:2" ht="11.25" customHeight="1" x14ac:dyDescent="0.2">
      <c r="B1365" s="53"/>
    </row>
    <row r="1366" spans="2:2" ht="11.25" customHeight="1" x14ac:dyDescent="0.2">
      <c r="B1366" s="53"/>
    </row>
    <row r="1367" spans="2:2" ht="11.25" customHeight="1" x14ac:dyDescent="0.2">
      <c r="B1367" s="53"/>
    </row>
    <row r="1368" spans="2:2" ht="11.25" customHeight="1" x14ac:dyDescent="0.2">
      <c r="B1368" s="53"/>
    </row>
    <row r="1369" spans="2:2" ht="11.25" customHeight="1" x14ac:dyDescent="0.2">
      <c r="B1369" s="53"/>
    </row>
    <row r="1370" spans="2:2" ht="11.25" customHeight="1" x14ac:dyDescent="0.2">
      <c r="B1370" s="53"/>
    </row>
    <row r="1371" spans="2:2" ht="11.25" customHeight="1" x14ac:dyDescent="0.2">
      <c r="B1371" s="53"/>
    </row>
    <row r="1372" spans="2:2" ht="11.25" customHeight="1" x14ac:dyDescent="0.2">
      <c r="B1372" s="53"/>
    </row>
    <row r="1373" spans="2:2" ht="11.25" customHeight="1" x14ac:dyDescent="0.2">
      <c r="B1373" s="53"/>
    </row>
    <row r="1374" spans="2:2" ht="11.25" customHeight="1" x14ac:dyDescent="0.2">
      <c r="B1374" s="53"/>
    </row>
    <row r="1375" spans="2:2" ht="11.25" customHeight="1" x14ac:dyDescent="0.2">
      <c r="B1375" s="53"/>
    </row>
    <row r="1376" spans="2:2" ht="11.25" customHeight="1" x14ac:dyDescent="0.2">
      <c r="B1376" s="53"/>
    </row>
    <row r="1377" spans="2:2" ht="11.25" customHeight="1" x14ac:dyDescent="0.2">
      <c r="B1377" s="53"/>
    </row>
    <row r="1378" spans="2:2" ht="11.25" customHeight="1" x14ac:dyDescent="0.2">
      <c r="B1378" s="53"/>
    </row>
    <row r="1379" spans="2:2" ht="11.25" customHeight="1" x14ac:dyDescent="0.2">
      <c r="B1379" s="53"/>
    </row>
    <row r="1380" spans="2:2" ht="11.25" customHeight="1" x14ac:dyDescent="0.2">
      <c r="B1380" s="53"/>
    </row>
    <row r="1381" spans="2:2" ht="11.25" customHeight="1" x14ac:dyDescent="0.2">
      <c r="B1381" s="53"/>
    </row>
    <row r="1382" spans="2:2" ht="11.25" customHeight="1" x14ac:dyDescent="0.2">
      <c r="B1382" s="53"/>
    </row>
    <row r="1383" spans="2:2" ht="11.25" customHeight="1" x14ac:dyDescent="0.2">
      <c r="B1383" s="53"/>
    </row>
    <row r="1384" spans="2:2" ht="11.25" customHeight="1" x14ac:dyDescent="0.2">
      <c r="B1384" s="53"/>
    </row>
    <row r="1385" spans="2:2" ht="11.25" customHeight="1" x14ac:dyDescent="0.2">
      <c r="B1385" s="53"/>
    </row>
    <row r="1386" spans="2:2" ht="11.25" customHeight="1" x14ac:dyDescent="0.2">
      <c r="B1386" s="53"/>
    </row>
    <row r="1387" spans="2:2" ht="11.25" customHeight="1" x14ac:dyDescent="0.2">
      <c r="B1387" s="53"/>
    </row>
    <row r="1388" spans="2:2" ht="11.25" customHeight="1" x14ac:dyDescent="0.2">
      <c r="B1388" s="53"/>
    </row>
    <row r="1389" spans="2:2" ht="11.25" customHeight="1" x14ac:dyDescent="0.2">
      <c r="B1389" s="53"/>
    </row>
    <row r="1390" spans="2:2" ht="11.25" customHeight="1" x14ac:dyDescent="0.2">
      <c r="B1390" s="53"/>
    </row>
    <row r="1391" spans="2:2" ht="11.25" customHeight="1" x14ac:dyDescent="0.2">
      <c r="B1391" s="53"/>
    </row>
    <row r="1392" spans="2:2" ht="11.25" customHeight="1" x14ac:dyDescent="0.2">
      <c r="B1392" s="53"/>
    </row>
    <row r="1393" spans="2:2" ht="11.25" customHeight="1" x14ac:dyDescent="0.2">
      <c r="B1393" s="53"/>
    </row>
    <row r="1394" spans="2:2" ht="11.25" customHeight="1" x14ac:dyDescent="0.2">
      <c r="B1394" s="53"/>
    </row>
    <row r="1395" spans="2:2" ht="11.25" customHeight="1" x14ac:dyDescent="0.2">
      <c r="B1395" s="53"/>
    </row>
    <row r="1396" spans="2:2" ht="11.25" customHeight="1" x14ac:dyDescent="0.2">
      <c r="B1396" s="53"/>
    </row>
    <row r="1397" spans="2:2" ht="11.25" customHeight="1" x14ac:dyDescent="0.2">
      <c r="B1397" s="53"/>
    </row>
    <row r="1398" spans="2:2" ht="11.25" customHeight="1" x14ac:dyDescent="0.2">
      <c r="B1398" s="53"/>
    </row>
    <row r="1399" spans="2:2" ht="11.25" customHeight="1" x14ac:dyDescent="0.2">
      <c r="B1399" s="53"/>
    </row>
    <row r="1400" spans="2:2" ht="11.25" customHeight="1" x14ac:dyDescent="0.2">
      <c r="B1400" s="53"/>
    </row>
    <row r="1401" spans="2:2" ht="11.25" customHeight="1" x14ac:dyDescent="0.2">
      <c r="B1401" s="53"/>
    </row>
    <row r="1402" spans="2:2" ht="11.25" customHeight="1" x14ac:dyDescent="0.2">
      <c r="B1402" s="53"/>
    </row>
    <row r="1403" spans="2:2" ht="11.25" customHeight="1" x14ac:dyDescent="0.2">
      <c r="B1403" s="53"/>
    </row>
    <row r="1404" spans="2:2" ht="11.25" customHeight="1" x14ac:dyDescent="0.2">
      <c r="B1404" s="53"/>
    </row>
    <row r="1405" spans="2:2" ht="11.25" customHeight="1" x14ac:dyDescent="0.2">
      <c r="B1405" s="53"/>
    </row>
    <row r="1406" spans="2:2" ht="11.25" customHeight="1" x14ac:dyDescent="0.2">
      <c r="B1406" s="53"/>
    </row>
    <row r="1407" spans="2:2" ht="11.25" customHeight="1" x14ac:dyDescent="0.2">
      <c r="B1407" s="53"/>
    </row>
    <row r="1408" spans="2:2" ht="11.25" customHeight="1" x14ac:dyDescent="0.2">
      <c r="B1408" s="53"/>
    </row>
    <row r="1409" spans="2:2" ht="11.25" customHeight="1" x14ac:dyDescent="0.2">
      <c r="B1409" s="53"/>
    </row>
    <row r="1410" spans="2:2" ht="11.25" customHeight="1" x14ac:dyDescent="0.2">
      <c r="B1410" s="53"/>
    </row>
    <row r="1411" spans="2:2" ht="11.25" customHeight="1" x14ac:dyDescent="0.2">
      <c r="B1411" s="53"/>
    </row>
    <row r="1412" spans="2:2" ht="11.25" customHeight="1" x14ac:dyDescent="0.2">
      <c r="B1412" s="53"/>
    </row>
    <row r="1413" spans="2:2" ht="11.25" customHeight="1" x14ac:dyDescent="0.2">
      <c r="B1413" s="53"/>
    </row>
    <row r="1414" spans="2:2" ht="11.25" customHeight="1" x14ac:dyDescent="0.2">
      <c r="B1414" s="53"/>
    </row>
    <row r="1415" spans="2:2" ht="11.25" customHeight="1" x14ac:dyDescent="0.2">
      <c r="B1415" s="53"/>
    </row>
    <row r="1416" spans="2:2" ht="11.25" customHeight="1" x14ac:dyDescent="0.2">
      <c r="B1416" s="53"/>
    </row>
    <row r="1417" spans="2:2" ht="11.25" customHeight="1" x14ac:dyDescent="0.2">
      <c r="B1417" s="53"/>
    </row>
    <row r="1418" spans="2:2" ht="11.25" customHeight="1" x14ac:dyDescent="0.2">
      <c r="B1418" s="53"/>
    </row>
    <row r="1419" spans="2:2" ht="11.25" customHeight="1" x14ac:dyDescent="0.2">
      <c r="B1419" s="53"/>
    </row>
    <row r="1420" spans="2:2" ht="11.25" customHeight="1" x14ac:dyDescent="0.2">
      <c r="B1420" s="53"/>
    </row>
    <row r="1421" spans="2:2" ht="11.25" customHeight="1" x14ac:dyDescent="0.2">
      <c r="B1421" s="53"/>
    </row>
    <row r="1422" spans="2:2" ht="11.25" customHeight="1" x14ac:dyDescent="0.2">
      <c r="B1422" s="53"/>
    </row>
    <row r="1423" spans="2:2" ht="11.25" customHeight="1" x14ac:dyDescent="0.2">
      <c r="B1423" s="53"/>
    </row>
    <row r="1424" spans="2:2" ht="11.25" customHeight="1" x14ac:dyDescent="0.2">
      <c r="B1424" s="53"/>
    </row>
    <row r="1425" spans="2:2" ht="11.25" customHeight="1" x14ac:dyDescent="0.2">
      <c r="B1425" s="53"/>
    </row>
    <row r="1426" spans="2:2" ht="11.25" customHeight="1" x14ac:dyDescent="0.2">
      <c r="B1426" s="53"/>
    </row>
    <row r="1427" spans="2:2" ht="11.25" customHeight="1" x14ac:dyDescent="0.2">
      <c r="B1427" s="53"/>
    </row>
    <row r="1428" spans="2:2" ht="11.25" customHeight="1" x14ac:dyDescent="0.2">
      <c r="B1428" s="53"/>
    </row>
    <row r="1429" spans="2:2" ht="11.25" customHeight="1" x14ac:dyDescent="0.2">
      <c r="B1429" s="53"/>
    </row>
    <row r="1430" spans="2:2" ht="11.25" customHeight="1" x14ac:dyDescent="0.2">
      <c r="B1430" s="53"/>
    </row>
    <row r="1431" spans="2:2" ht="11.25" customHeight="1" x14ac:dyDescent="0.2">
      <c r="B1431" s="53"/>
    </row>
    <row r="1432" spans="2:2" ht="11.25" customHeight="1" x14ac:dyDescent="0.2">
      <c r="B1432" s="53"/>
    </row>
    <row r="1433" spans="2:2" ht="11.25" customHeight="1" x14ac:dyDescent="0.2">
      <c r="B1433" s="53"/>
    </row>
    <row r="1434" spans="2:2" ht="11.25" customHeight="1" x14ac:dyDescent="0.2">
      <c r="B1434" s="53"/>
    </row>
    <row r="1435" spans="2:2" ht="11.25" customHeight="1" x14ac:dyDescent="0.2">
      <c r="B1435" s="53"/>
    </row>
    <row r="1436" spans="2:2" ht="11.25" customHeight="1" x14ac:dyDescent="0.2">
      <c r="B1436" s="53"/>
    </row>
    <row r="1437" spans="2:2" ht="11.25" customHeight="1" x14ac:dyDescent="0.2">
      <c r="B1437" s="53"/>
    </row>
    <row r="1438" spans="2:2" ht="11.25" customHeight="1" x14ac:dyDescent="0.2">
      <c r="B1438" s="53"/>
    </row>
    <row r="1439" spans="2:2" ht="11.25" customHeight="1" x14ac:dyDescent="0.2">
      <c r="B1439" s="53"/>
    </row>
    <row r="1440" spans="2:2" ht="11.25" customHeight="1" x14ac:dyDescent="0.2">
      <c r="B1440" s="53"/>
    </row>
    <row r="1441" spans="2:2" ht="11.25" customHeight="1" x14ac:dyDescent="0.2">
      <c r="B1441" s="53"/>
    </row>
    <row r="1442" spans="2:2" ht="11.25" customHeight="1" x14ac:dyDescent="0.2">
      <c r="B1442" s="53"/>
    </row>
    <row r="1443" spans="2:2" ht="11.25" customHeight="1" x14ac:dyDescent="0.2">
      <c r="B1443" s="53"/>
    </row>
    <row r="1444" spans="2:2" ht="11.25" customHeight="1" x14ac:dyDescent="0.2">
      <c r="B1444" s="53"/>
    </row>
    <row r="1445" spans="2:2" ht="11.25" customHeight="1" x14ac:dyDescent="0.2">
      <c r="B1445" s="53"/>
    </row>
    <row r="1446" spans="2:2" ht="11.25" customHeight="1" x14ac:dyDescent="0.2">
      <c r="B1446" s="53"/>
    </row>
    <row r="1447" spans="2:2" ht="11.25" customHeight="1" x14ac:dyDescent="0.2">
      <c r="B1447" s="53"/>
    </row>
    <row r="1448" spans="2:2" ht="11.25" customHeight="1" x14ac:dyDescent="0.2">
      <c r="B1448" s="53"/>
    </row>
    <row r="1449" spans="2:2" ht="11.25" customHeight="1" x14ac:dyDescent="0.2">
      <c r="B1449" s="53"/>
    </row>
    <row r="1450" spans="2:2" ht="11.25" customHeight="1" x14ac:dyDescent="0.2">
      <c r="B1450" s="53"/>
    </row>
    <row r="1451" spans="2:2" ht="11.25" customHeight="1" x14ac:dyDescent="0.2">
      <c r="B1451" s="53"/>
    </row>
    <row r="1452" spans="2:2" ht="11.25" customHeight="1" x14ac:dyDescent="0.2">
      <c r="B1452" s="53"/>
    </row>
    <row r="1453" spans="2:2" ht="11.25" customHeight="1" x14ac:dyDescent="0.2">
      <c r="B1453" s="53"/>
    </row>
    <row r="1454" spans="2:2" ht="11.25" customHeight="1" x14ac:dyDescent="0.2">
      <c r="B1454" s="53"/>
    </row>
    <row r="1455" spans="2:2" ht="11.25" customHeight="1" x14ac:dyDescent="0.2">
      <c r="B1455" s="53"/>
    </row>
    <row r="1456" spans="2:2" ht="11.25" customHeight="1" x14ac:dyDescent="0.2">
      <c r="B1456" s="53"/>
    </row>
    <row r="1457" spans="2:2" ht="11.25" customHeight="1" x14ac:dyDescent="0.2">
      <c r="B1457" s="53"/>
    </row>
    <row r="1458" spans="2:2" ht="11.25" customHeight="1" x14ac:dyDescent="0.2">
      <c r="B1458" s="53"/>
    </row>
    <row r="1459" spans="2:2" ht="11.25" customHeight="1" x14ac:dyDescent="0.2">
      <c r="B1459" s="53"/>
    </row>
    <row r="1460" spans="2:2" ht="11.25" customHeight="1" x14ac:dyDescent="0.2">
      <c r="B1460" s="53"/>
    </row>
    <row r="1461" spans="2:2" ht="11.25" customHeight="1" x14ac:dyDescent="0.2">
      <c r="B1461" s="53"/>
    </row>
    <row r="1462" spans="2:2" ht="11.25" customHeight="1" x14ac:dyDescent="0.2">
      <c r="B1462" s="53"/>
    </row>
    <row r="1463" spans="2:2" ht="11.25" customHeight="1" x14ac:dyDescent="0.2">
      <c r="B1463" s="53"/>
    </row>
    <row r="1464" spans="2:2" ht="11.25" customHeight="1" x14ac:dyDescent="0.2">
      <c r="B1464" s="53"/>
    </row>
    <row r="1465" spans="2:2" ht="11.25" customHeight="1" x14ac:dyDescent="0.2">
      <c r="B1465" s="53"/>
    </row>
    <row r="1466" spans="2:2" ht="11.25" customHeight="1" x14ac:dyDescent="0.2">
      <c r="B1466" s="53"/>
    </row>
    <row r="1467" spans="2:2" ht="11.25" customHeight="1" x14ac:dyDescent="0.2">
      <c r="B1467" s="53"/>
    </row>
    <row r="1468" spans="2:2" ht="11.25" customHeight="1" x14ac:dyDescent="0.2">
      <c r="B1468" s="53"/>
    </row>
    <row r="1469" spans="2:2" ht="11.25" customHeight="1" x14ac:dyDescent="0.2">
      <c r="B1469" s="53"/>
    </row>
    <row r="1470" spans="2:2" ht="11.25" customHeight="1" x14ac:dyDescent="0.2">
      <c r="B1470" s="53"/>
    </row>
    <row r="1471" spans="2:2" ht="11.25" customHeight="1" x14ac:dyDescent="0.2">
      <c r="B1471" s="53"/>
    </row>
    <row r="1472" spans="2:2" ht="11.25" customHeight="1" x14ac:dyDescent="0.2">
      <c r="B1472" s="53"/>
    </row>
    <row r="1473" spans="2:2" ht="11.25" customHeight="1" x14ac:dyDescent="0.2">
      <c r="B1473" s="53"/>
    </row>
    <row r="1474" spans="2:2" ht="11.25" customHeight="1" x14ac:dyDescent="0.2">
      <c r="B1474" s="53"/>
    </row>
    <row r="1475" spans="2:2" ht="11.25" customHeight="1" x14ac:dyDescent="0.2">
      <c r="B1475" s="53"/>
    </row>
    <row r="1476" spans="2:2" ht="11.25" customHeight="1" x14ac:dyDescent="0.2">
      <c r="B1476" s="53"/>
    </row>
    <row r="1477" spans="2:2" ht="11.25" customHeight="1" x14ac:dyDescent="0.2">
      <c r="B1477" s="53"/>
    </row>
    <row r="1478" spans="2:2" ht="11.25" customHeight="1" x14ac:dyDescent="0.2">
      <c r="B1478" s="53"/>
    </row>
    <row r="1479" spans="2:2" ht="11.25" customHeight="1" x14ac:dyDescent="0.2">
      <c r="B1479" s="53"/>
    </row>
    <row r="1480" spans="2:2" ht="11.25" customHeight="1" x14ac:dyDescent="0.2">
      <c r="B1480" s="53"/>
    </row>
    <row r="1481" spans="2:2" ht="11.25" customHeight="1" x14ac:dyDescent="0.2">
      <c r="B1481" s="53"/>
    </row>
    <row r="1482" spans="2:2" ht="11.25" customHeight="1" x14ac:dyDescent="0.2">
      <c r="B1482" s="53"/>
    </row>
    <row r="1483" spans="2:2" ht="11.25" customHeight="1" x14ac:dyDescent="0.2">
      <c r="B1483" s="53"/>
    </row>
    <row r="1484" spans="2:2" ht="11.25" customHeight="1" x14ac:dyDescent="0.2">
      <c r="B1484" s="53"/>
    </row>
    <row r="1485" spans="2:2" ht="11.25" customHeight="1" x14ac:dyDescent="0.2">
      <c r="B1485" s="53"/>
    </row>
    <row r="1486" spans="2:2" ht="11.25" customHeight="1" x14ac:dyDescent="0.2">
      <c r="B1486" s="53"/>
    </row>
    <row r="1487" spans="2:2" ht="11.25" customHeight="1" x14ac:dyDescent="0.2">
      <c r="B1487" s="53"/>
    </row>
    <row r="1488" spans="2:2" ht="11.25" customHeight="1" x14ac:dyDescent="0.2">
      <c r="B1488" s="53"/>
    </row>
    <row r="1489" spans="2:2" ht="11.25" customHeight="1" x14ac:dyDescent="0.2">
      <c r="B1489" s="53"/>
    </row>
    <row r="1490" spans="2:2" ht="11.25" customHeight="1" x14ac:dyDescent="0.2">
      <c r="B1490" s="53"/>
    </row>
    <row r="1491" spans="2:2" ht="11.25" customHeight="1" x14ac:dyDescent="0.2">
      <c r="B1491" s="53"/>
    </row>
    <row r="1492" spans="2:2" ht="11.25" customHeight="1" x14ac:dyDescent="0.2">
      <c r="B1492" s="53"/>
    </row>
    <row r="1493" spans="2:2" ht="11.25" customHeight="1" x14ac:dyDescent="0.2">
      <c r="B1493" s="53"/>
    </row>
    <row r="1494" spans="2:2" ht="11.25" customHeight="1" x14ac:dyDescent="0.2">
      <c r="B1494" s="53"/>
    </row>
    <row r="1495" spans="2:2" ht="11.25" customHeight="1" x14ac:dyDescent="0.2">
      <c r="B1495" s="53"/>
    </row>
    <row r="1496" spans="2:2" ht="11.25" customHeight="1" x14ac:dyDescent="0.2">
      <c r="B1496" s="53"/>
    </row>
    <row r="1497" spans="2:2" ht="11.25" customHeight="1" x14ac:dyDescent="0.2">
      <c r="B1497" s="53"/>
    </row>
    <row r="1498" spans="2:2" ht="11.25" customHeight="1" x14ac:dyDescent="0.2">
      <c r="B1498" s="53"/>
    </row>
    <row r="1499" spans="2:2" ht="11.25" customHeight="1" x14ac:dyDescent="0.2">
      <c r="B1499" s="53"/>
    </row>
    <row r="1500" spans="2:2" ht="11.25" customHeight="1" x14ac:dyDescent="0.2">
      <c r="B1500" s="53"/>
    </row>
    <row r="1501" spans="2:2" ht="11.25" customHeight="1" x14ac:dyDescent="0.2">
      <c r="B1501" s="53"/>
    </row>
    <row r="1502" spans="2:2" ht="11.25" customHeight="1" x14ac:dyDescent="0.2">
      <c r="B1502" s="53"/>
    </row>
    <row r="1503" spans="2:2" ht="11.25" customHeight="1" x14ac:dyDescent="0.2">
      <c r="B1503" s="53"/>
    </row>
    <row r="1504" spans="2:2" ht="11.25" customHeight="1" x14ac:dyDescent="0.2">
      <c r="B1504" s="53"/>
    </row>
    <row r="1505" spans="2:2" ht="11.25" customHeight="1" x14ac:dyDescent="0.2">
      <c r="B1505" s="53"/>
    </row>
    <row r="1506" spans="2:2" ht="11.25" customHeight="1" x14ac:dyDescent="0.2">
      <c r="B1506" s="53"/>
    </row>
    <row r="1507" spans="2:2" ht="11.25" customHeight="1" x14ac:dyDescent="0.2">
      <c r="B1507" s="53"/>
    </row>
    <row r="1508" spans="2:2" ht="11.25" customHeight="1" x14ac:dyDescent="0.2">
      <c r="B1508" s="53"/>
    </row>
    <row r="1509" spans="2:2" ht="11.25" customHeight="1" x14ac:dyDescent="0.2">
      <c r="B1509" s="53"/>
    </row>
    <row r="1510" spans="2:2" ht="11.25" customHeight="1" x14ac:dyDescent="0.2">
      <c r="B1510" s="53"/>
    </row>
    <row r="1511" spans="2:2" ht="11.25" customHeight="1" x14ac:dyDescent="0.2">
      <c r="B1511" s="53"/>
    </row>
    <row r="1512" spans="2:2" ht="11.25" customHeight="1" x14ac:dyDescent="0.2">
      <c r="B1512" s="53"/>
    </row>
    <row r="1513" spans="2:2" ht="11.25" customHeight="1" x14ac:dyDescent="0.2">
      <c r="B1513" s="53"/>
    </row>
    <row r="1514" spans="2:2" ht="11.25" customHeight="1" x14ac:dyDescent="0.2">
      <c r="B1514" s="53"/>
    </row>
    <row r="1515" spans="2:2" ht="11.25" customHeight="1" x14ac:dyDescent="0.2">
      <c r="B1515" s="53"/>
    </row>
    <row r="1516" spans="2:2" ht="11.25" customHeight="1" x14ac:dyDescent="0.2">
      <c r="B1516" s="53"/>
    </row>
    <row r="1517" spans="2:2" ht="11.25" customHeight="1" x14ac:dyDescent="0.2">
      <c r="B1517" s="53"/>
    </row>
    <row r="1518" spans="2:2" ht="11.25" customHeight="1" x14ac:dyDescent="0.2">
      <c r="B1518" s="53"/>
    </row>
    <row r="1519" spans="2:2" ht="11.25" customHeight="1" x14ac:dyDescent="0.2">
      <c r="B1519" s="53"/>
    </row>
    <row r="1520" spans="2:2" ht="11.25" customHeight="1" x14ac:dyDescent="0.2">
      <c r="B1520" s="53"/>
    </row>
    <row r="1521" spans="2:2" ht="11.25" customHeight="1" x14ac:dyDescent="0.2">
      <c r="B1521" s="53"/>
    </row>
    <row r="1522" spans="2:2" ht="11.25" customHeight="1" x14ac:dyDescent="0.2">
      <c r="B1522" s="53"/>
    </row>
    <row r="1523" spans="2:2" ht="11.25" customHeight="1" x14ac:dyDescent="0.2">
      <c r="B1523" s="53"/>
    </row>
    <row r="1524" spans="2:2" ht="11.25" customHeight="1" x14ac:dyDescent="0.2">
      <c r="B1524" s="53"/>
    </row>
    <row r="1525" spans="2:2" ht="11.25" customHeight="1" x14ac:dyDescent="0.2">
      <c r="B1525" s="53"/>
    </row>
    <row r="1526" spans="2:2" ht="11.25" customHeight="1" x14ac:dyDescent="0.2">
      <c r="B1526" s="53"/>
    </row>
    <row r="1527" spans="2:2" ht="11.25" customHeight="1" x14ac:dyDescent="0.2">
      <c r="B1527" s="53"/>
    </row>
    <row r="1528" spans="2:2" ht="11.25" customHeight="1" x14ac:dyDescent="0.2">
      <c r="B1528" s="53"/>
    </row>
    <row r="1529" spans="2:2" ht="11.25" customHeight="1" x14ac:dyDescent="0.2">
      <c r="B1529" s="53"/>
    </row>
    <row r="1530" spans="2:2" ht="11.25" customHeight="1" x14ac:dyDescent="0.2">
      <c r="B1530" s="53"/>
    </row>
    <row r="1531" spans="2:2" ht="11.25" customHeight="1" x14ac:dyDescent="0.2">
      <c r="B1531" s="53"/>
    </row>
    <row r="1532" spans="2:2" ht="11.25" customHeight="1" x14ac:dyDescent="0.2">
      <c r="B1532" s="53"/>
    </row>
    <row r="1533" spans="2:2" ht="11.25" customHeight="1" x14ac:dyDescent="0.2">
      <c r="B1533" s="53"/>
    </row>
    <row r="1534" spans="2:2" ht="11.25" customHeight="1" x14ac:dyDescent="0.2">
      <c r="B1534" s="53"/>
    </row>
    <row r="1535" spans="2:2" ht="11.25" customHeight="1" x14ac:dyDescent="0.2">
      <c r="B1535" s="53"/>
    </row>
    <row r="1536" spans="2:2" ht="11.25" customHeight="1" x14ac:dyDescent="0.2">
      <c r="B1536" s="53"/>
    </row>
    <row r="1537" spans="2:2" ht="11.25" customHeight="1" x14ac:dyDescent="0.2">
      <c r="B1537" s="53"/>
    </row>
    <row r="1538" spans="2:2" ht="11.25" customHeight="1" x14ac:dyDescent="0.2">
      <c r="B1538" s="53"/>
    </row>
    <row r="1539" spans="2:2" ht="11.25" customHeight="1" x14ac:dyDescent="0.2">
      <c r="B1539" s="53"/>
    </row>
    <row r="1540" spans="2:2" ht="11.25" customHeight="1" x14ac:dyDescent="0.2">
      <c r="B1540" s="53"/>
    </row>
    <row r="1541" spans="2:2" ht="11.25" customHeight="1" x14ac:dyDescent="0.2">
      <c r="B1541" s="53"/>
    </row>
    <row r="1542" spans="2:2" ht="11.25" customHeight="1" x14ac:dyDescent="0.2">
      <c r="B1542" s="53"/>
    </row>
    <row r="1543" spans="2:2" ht="11.25" customHeight="1" x14ac:dyDescent="0.2">
      <c r="B1543" s="53"/>
    </row>
    <row r="1544" spans="2:2" ht="11.25" customHeight="1" x14ac:dyDescent="0.2">
      <c r="B1544" s="53"/>
    </row>
    <row r="1545" spans="2:2" ht="11.25" customHeight="1" x14ac:dyDescent="0.2">
      <c r="B1545" s="53"/>
    </row>
    <row r="1546" spans="2:2" ht="11.25" customHeight="1" x14ac:dyDescent="0.2">
      <c r="B1546" s="53"/>
    </row>
    <row r="1547" spans="2:2" ht="11.25" customHeight="1" x14ac:dyDescent="0.2">
      <c r="B1547" s="53"/>
    </row>
    <row r="1548" spans="2:2" ht="11.25" customHeight="1" x14ac:dyDescent="0.2">
      <c r="B1548" s="53"/>
    </row>
    <row r="1549" spans="2:2" ht="11.25" customHeight="1" x14ac:dyDescent="0.2">
      <c r="B1549" s="53"/>
    </row>
    <row r="1550" spans="2:2" ht="11.25" customHeight="1" x14ac:dyDescent="0.2">
      <c r="B1550" s="53"/>
    </row>
    <row r="1551" spans="2:2" ht="11.25" customHeight="1" x14ac:dyDescent="0.2">
      <c r="B1551" s="53"/>
    </row>
    <row r="1552" spans="2:2" ht="11.25" customHeight="1" x14ac:dyDescent="0.2">
      <c r="B1552" s="53"/>
    </row>
    <row r="1553" spans="2:2" ht="11.25" customHeight="1" x14ac:dyDescent="0.2">
      <c r="B1553" s="53"/>
    </row>
    <row r="1554" spans="2:2" ht="11.25" customHeight="1" x14ac:dyDescent="0.2">
      <c r="B1554" s="53"/>
    </row>
    <row r="1555" spans="2:2" ht="11.25" customHeight="1" x14ac:dyDescent="0.2">
      <c r="B1555" s="53"/>
    </row>
    <row r="1556" spans="2:2" ht="11.25" customHeight="1" x14ac:dyDescent="0.2">
      <c r="B1556" s="53"/>
    </row>
    <row r="1557" spans="2:2" ht="11.25" customHeight="1" x14ac:dyDescent="0.2">
      <c r="B1557" s="53"/>
    </row>
    <row r="1558" spans="2:2" ht="11.25" customHeight="1" x14ac:dyDescent="0.2">
      <c r="B1558" s="53"/>
    </row>
    <row r="1559" spans="2:2" ht="11.25" customHeight="1" x14ac:dyDescent="0.2">
      <c r="B1559" s="53"/>
    </row>
    <row r="1560" spans="2:2" ht="11.25" customHeight="1" x14ac:dyDescent="0.2">
      <c r="B1560" s="53"/>
    </row>
    <row r="1561" spans="2:2" ht="11.25" customHeight="1" x14ac:dyDescent="0.2">
      <c r="B1561" s="53"/>
    </row>
    <row r="1562" spans="2:2" ht="11.25" customHeight="1" x14ac:dyDescent="0.2">
      <c r="B1562" s="53"/>
    </row>
    <row r="1563" spans="2:2" ht="11.25" customHeight="1" x14ac:dyDescent="0.2">
      <c r="B1563" s="53"/>
    </row>
    <row r="1564" spans="2:2" ht="11.25" customHeight="1" x14ac:dyDescent="0.2">
      <c r="B1564" s="53"/>
    </row>
    <row r="1565" spans="2:2" ht="11.25" customHeight="1" x14ac:dyDescent="0.2">
      <c r="B1565" s="53"/>
    </row>
    <row r="1566" spans="2:2" ht="11.25" customHeight="1" x14ac:dyDescent="0.2">
      <c r="B1566" s="53"/>
    </row>
    <row r="1567" spans="2:2" ht="11.25" customHeight="1" x14ac:dyDescent="0.2">
      <c r="B1567" s="53"/>
    </row>
    <row r="1568" spans="2:2" ht="11.25" customHeight="1" x14ac:dyDescent="0.2">
      <c r="B1568" s="53"/>
    </row>
    <row r="1569" spans="2:2" ht="11.25" customHeight="1" x14ac:dyDescent="0.2">
      <c r="B1569" s="53"/>
    </row>
    <row r="1570" spans="2:2" ht="11.25" customHeight="1" x14ac:dyDescent="0.2">
      <c r="B1570" s="53"/>
    </row>
    <row r="1571" spans="2:2" ht="11.25" customHeight="1" x14ac:dyDescent="0.2">
      <c r="B1571" s="53"/>
    </row>
    <row r="1572" spans="2:2" ht="11.25" customHeight="1" x14ac:dyDescent="0.2">
      <c r="B1572" s="53"/>
    </row>
    <row r="1573" spans="2:2" ht="11.25" customHeight="1" x14ac:dyDescent="0.2">
      <c r="B1573" s="53"/>
    </row>
    <row r="1574" spans="2:2" ht="11.25" customHeight="1" x14ac:dyDescent="0.2">
      <c r="B1574" s="53"/>
    </row>
    <row r="1575" spans="2:2" ht="11.25" customHeight="1" x14ac:dyDescent="0.2">
      <c r="B1575" s="53"/>
    </row>
    <row r="1576" spans="2:2" ht="11.25" customHeight="1" x14ac:dyDescent="0.2">
      <c r="B1576" s="53"/>
    </row>
    <row r="1577" spans="2:2" ht="11.25" customHeight="1" x14ac:dyDescent="0.2">
      <c r="B1577" s="53"/>
    </row>
    <row r="1578" spans="2:2" ht="11.25" customHeight="1" x14ac:dyDescent="0.2">
      <c r="B1578" s="53"/>
    </row>
    <row r="1579" spans="2:2" ht="11.25" customHeight="1" x14ac:dyDescent="0.2">
      <c r="B1579" s="53"/>
    </row>
    <row r="1580" spans="2:2" ht="11.25" customHeight="1" x14ac:dyDescent="0.2">
      <c r="B1580" s="53"/>
    </row>
    <row r="1581" spans="2:2" ht="11.25" customHeight="1" x14ac:dyDescent="0.2">
      <c r="B1581" s="53"/>
    </row>
    <row r="1582" spans="2:2" ht="11.25" customHeight="1" x14ac:dyDescent="0.2">
      <c r="B1582" s="53"/>
    </row>
    <row r="1583" spans="2:2" ht="11.25" customHeight="1" x14ac:dyDescent="0.2">
      <c r="B1583" s="53"/>
    </row>
    <row r="1584" spans="2:2" ht="11.25" customHeight="1" x14ac:dyDescent="0.2">
      <c r="B1584" s="53"/>
    </row>
    <row r="1585" spans="2:2" ht="11.25" customHeight="1" x14ac:dyDescent="0.2">
      <c r="B1585" s="53"/>
    </row>
    <row r="1586" spans="2:2" ht="11.25" customHeight="1" x14ac:dyDescent="0.2">
      <c r="B1586" s="53"/>
    </row>
    <row r="1587" spans="2:2" ht="11.25" customHeight="1" x14ac:dyDescent="0.2">
      <c r="B1587" s="53"/>
    </row>
    <row r="1588" spans="2:2" ht="11.25" customHeight="1" x14ac:dyDescent="0.2">
      <c r="B1588" s="53"/>
    </row>
    <row r="1589" spans="2:2" ht="11.25" customHeight="1" x14ac:dyDescent="0.2">
      <c r="B1589" s="53"/>
    </row>
    <row r="1590" spans="2:2" ht="11.25" customHeight="1" x14ac:dyDescent="0.2">
      <c r="B1590" s="53"/>
    </row>
    <row r="1591" spans="2:2" ht="11.25" customHeight="1" x14ac:dyDescent="0.2">
      <c r="B1591" s="53"/>
    </row>
    <row r="1592" spans="2:2" ht="11.25" customHeight="1" x14ac:dyDescent="0.2">
      <c r="B1592" s="53"/>
    </row>
    <row r="1593" spans="2:2" ht="11.25" customHeight="1" x14ac:dyDescent="0.2">
      <c r="B1593" s="53"/>
    </row>
    <row r="1594" spans="2:2" ht="11.25" customHeight="1" x14ac:dyDescent="0.2">
      <c r="B1594" s="53"/>
    </row>
    <row r="1595" spans="2:2" ht="11.25" customHeight="1" x14ac:dyDescent="0.2">
      <c r="B1595" s="53"/>
    </row>
    <row r="1596" spans="2:2" ht="11.25" customHeight="1" x14ac:dyDescent="0.2">
      <c r="B1596" s="53"/>
    </row>
    <row r="1597" spans="2:2" ht="11.25" customHeight="1" x14ac:dyDescent="0.2">
      <c r="B1597" s="53"/>
    </row>
    <row r="1598" spans="2:2" ht="11.25" customHeight="1" x14ac:dyDescent="0.2">
      <c r="B1598" s="53"/>
    </row>
    <row r="1599" spans="2:2" ht="11.25" customHeight="1" x14ac:dyDescent="0.2">
      <c r="B1599" s="53"/>
    </row>
    <row r="1600" spans="2:2" ht="11.25" customHeight="1" x14ac:dyDescent="0.2">
      <c r="B1600" s="53"/>
    </row>
    <row r="1601" spans="2:2" ht="11.25" customHeight="1" x14ac:dyDescent="0.2">
      <c r="B1601" s="53"/>
    </row>
    <row r="1602" spans="2:2" ht="11.25" customHeight="1" x14ac:dyDescent="0.2">
      <c r="B1602" s="53"/>
    </row>
    <row r="1603" spans="2:2" ht="11.25" customHeight="1" x14ac:dyDescent="0.2">
      <c r="B1603" s="53"/>
    </row>
    <row r="1604" spans="2:2" ht="11.25" customHeight="1" x14ac:dyDescent="0.2">
      <c r="B1604" s="53"/>
    </row>
    <row r="1605" spans="2:2" ht="11.25" customHeight="1" x14ac:dyDescent="0.2">
      <c r="B1605" s="53"/>
    </row>
    <row r="1606" spans="2:2" ht="11.25" customHeight="1" x14ac:dyDescent="0.2">
      <c r="B1606" s="53"/>
    </row>
    <row r="1607" spans="2:2" ht="11.25" customHeight="1" x14ac:dyDescent="0.2">
      <c r="B1607" s="53"/>
    </row>
    <row r="1608" spans="2:2" ht="11.25" customHeight="1" x14ac:dyDescent="0.2">
      <c r="B1608" s="53"/>
    </row>
    <row r="1609" spans="2:2" ht="11.25" customHeight="1" x14ac:dyDescent="0.2">
      <c r="B1609" s="53"/>
    </row>
    <row r="1610" spans="2:2" ht="11.25" customHeight="1" x14ac:dyDescent="0.2">
      <c r="B1610" s="53"/>
    </row>
    <row r="1611" spans="2:2" ht="11.25" customHeight="1" x14ac:dyDescent="0.2">
      <c r="B1611" s="53"/>
    </row>
    <row r="1612" spans="2:2" ht="11.25" customHeight="1" x14ac:dyDescent="0.2">
      <c r="B1612" s="53"/>
    </row>
    <row r="1613" spans="2:2" ht="11.25" customHeight="1" x14ac:dyDescent="0.2">
      <c r="B1613" s="53"/>
    </row>
    <row r="1614" spans="2:2" ht="11.25" customHeight="1" x14ac:dyDescent="0.2">
      <c r="B1614" s="53"/>
    </row>
    <row r="1615" spans="2:2" ht="11.25" customHeight="1" x14ac:dyDescent="0.2">
      <c r="B1615" s="53"/>
    </row>
    <row r="1616" spans="2:2" ht="11.25" customHeight="1" x14ac:dyDescent="0.2">
      <c r="B1616" s="53"/>
    </row>
    <row r="1617" spans="2:2" ht="11.25" customHeight="1" x14ac:dyDescent="0.2">
      <c r="B1617" s="53"/>
    </row>
    <row r="1618" spans="2:2" ht="11.25" customHeight="1" x14ac:dyDescent="0.2">
      <c r="B1618" s="53"/>
    </row>
    <row r="1619" spans="2:2" ht="11.25" customHeight="1" x14ac:dyDescent="0.2">
      <c r="B1619" s="53"/>
    </row>
    <row r="1620" spans="2:2" ht="11.25" customHeight="1" x14ac:dyDescent="0.2">
      <c r="B1620" s="53"/>
    </row>
    <row r="1621" spans="2:2" ht="11.25" customHeight="1" x14ac:dyDescent="0.2">
      <c r="B1621" s="53"/>
    </row>
    <row r="1622" spans="2:2" ht="11.25" customHeight="1" x14ac:dyDescent="0.2">
      <c r="B1622" s="53"/>
    </row>
    <row r="1623" spans="2:2" ht="11.25" customHeight="1" x14ac:dyDescent="0.2">
      <c r="B1623" s="53"/>
    </row>
    <row r="1624" spans="2:2" ht="11.25" customHeight="1" x14ac:dyDescent="0.2">
      <c r="B1624" s="53"/>
    </row>
    <row r="1625" spans="2:2" ht="11.25" customHeight="1" x14ac:dyDescent="0.2">
      <c r="B1625" s="53"/>
    </row>
    <row r="1626" spans="2:2" ht="11.25" customHeight="1" x14ac:dyDescent="0.2">
      <c r="B1626" s="53"/>
    </row>
    <row r="1627" spans="2:2" ht="11.25" customHeight="1" x14ac:dyDescent="0.2">
      <c r="B1627" s="53"/>
    </row>
    <row r="1628" spans="2:2" ht="11.25" customHeight="1" x14ac:dyDescent="0.2">
      <c r="B1628" s="53"/>
    </row>
    <row r="1629" spans="2:2" ht="11.25" customHeight="1" x14ac:dyDescent="0.2">
      <c r="B1629" s="53"/>
    </row>
    <row r="1630" spans="2:2" ht="11.25" customHeight="1" x14ac:dyDescent="0.2">
      <c r="B1630" s="53"/>
    </row>
    <row r="1631" spans="2:2" ht="11.25" customHeight="1" x14ac:dyDescent="0.2">
      <c r="B1631" s="53"/>
    </row>
    <row r="1632" spans="2:2" ht="11.25" customHeight="1" x14ac:dyDescent="0.2">
      <c r="B1632" s="53"/>
    </row>
    <row r="1633" spans="2:2" ht="11.25" customHeight="1" x14ac:dyDescent="0.2">
      <c r="B1633" s="53"/>
    </row>
    <row r="1634" spans="2:2" ht="11.25" customHeight="1" x14ac:dyDescent="0.2">
      <c r="B1634" s="53"/>
    </row>
    <row r="1635" spans="2:2" ht="11.25" customHeight="1" x14ac:dyDescent="0.2">
      <c r="B1635" s="53"/>
    </row>
    <row r="1636" spans="2:2" ht="11.25" customHeight="1" x14ac:dyDescent="0.2">
      <c r="B1636" s="53"/>
    </row>
    <row r="1637" spans="2:2" ht="11.25" customHeight="1" x14ac:dyDescent="0.2">
      <c r="B1637" s="53"/>
    </row>
    <row r="1638" spans="2:2" ht="11.25" customHeight="1" x14ac:dyDescent="0.2">
      <c r="B1638" s="53"/>
    </row>
    <row r="1639" spans="2:2" ht="11.25" customHeight="1" x14ac:dyDescent="0.2">
      <c r="B1639" s="53"/>
    </row>
    <row r="1640" spans="2:2" ht="11.25" customHeight="1" x14ac:dyDescent="0.2">
      <c r="B1640" s="53"/>
    </row>
    <row r="1641" spans="2:2" ht="11.25" customHeight="1" x14ac:dyDescent="0.2">
      <c r="B1641" s="53"/>
    </row>
    <row r="1642" spans="2:2" ht="11.25" customHeight="1" x14ac:dyDescent="0.2">
      <c r="B1642" s="53"/>
    </row>
    <row r="1643" spans="2:2" ht="11.25" customHeight="1" x14ac:dyDescent="0.2">
      <c r="B1643" s="53"/>
    </row>
    <row r="1644" spans="2:2" ht="11.25" customHeight="1" x14ac:dyDescent="0.2">
      <c r="B1644" s="53"/>
    </row>
    <row r="1645" spans="2:2" ht="11.25" customHeight="1" x14ac:dyDescent="0.2">
      <c r="B1645" s="53"/>
    </row>
    <row r="1646" spans="2:2" ht="11.25" customHeight="1" x14ac:dyDescent="0.2">
      <c r="B1646" s="53"/>
    </row>
    <row r="1647" spans="2:2" ht="11.25" customHeight="1" x14ac:dyDescent="0.2">
      <c r="B1647" s="53"/>
    </row>
    <row r="1648" spans="2:2" ht="11.25" customHeight="1" x14ac:dyDescent="0.2">
      <c r="B1648" s="53"/>
    </row>
    <row r="1649" spans="2:2" ht="11.25" customHeight="1" x14ac:dyDescent="0.2">
      <c r="B1649" s="53"/>
    </row>
    <row r="1650" spans="2:2" ht="11.25" customHeight="1" x14ac:dyDescent="0.2">
      <c r="B1650" s="53"/>
    </row>
    <row r="1651" spans="2:2" ht="11.25" customHeight="1" x14ac:dyDescent="0.2">
      <c r="B1651" s="53"/>
    </row>
    <row r="1652" spans="2:2" ht="11.25" customHeight="1" x14ac:dyDescent="0.2">
      <c r="B1652" s="53"/>
    </row>
    <row r="1653" spans="2:2" ht="11.25" customHeight="1" x14ac:dyDescent="0.2">
      <c r="B1653" s="53"/>
    </row>
    <row r="1654" spans="2:2" ht="11.25" customHeight="1" x14ac:dyDescent="0.2">
      <c r="B1654" s="53"/>
    </row>
    <row r="1655" spans="2:2" ht="11.25" customHeight="1" x14ac:dyDescent="0.2">
      <c r="B1655" s="53"/>
    </row>
    <row r="1656" spans="2:2" ht="11.25" customHeight="1" x14ac:dyDescent="0.2">
      <c r="B1656" s="53"/>
    </row>
    <row r="1657" spans="2:2" ht="11.25" customHeight="1" x14ac:dyDescent="0.2">
      <c r="B1657" s="53"/>
    </row>
    <row r="1658" spans="2:2" ht="11.25" customHeight="1" x14ac:dyDescent="0.2">
      <c r="B1658" s="53"/>
    </row>
    <row r="1659" spans="2:2" ht="11.25" customHeight="1" x14ac:dyDescent="0.2">
      <c r="B1659" s="53"/>
    </row>
    <row r="1660" spans="2:2" ht="11.25" customHeight="1" x14ac:dyDescent="0.2">
      <c r="B1660" s="53"/>
    </row>
    <row r="1661" spans="2:2" ht="11.25" customHeight="1" x14ac:dyDescent="0.2">
      <c r="B1661" s="53"/>
    </row>
    <row r="1662" spans="2:2" ht="11.25" customHeight="1" x14ac:dyDescent="0.2">
      <c r="B1662" s="53"/>
    </row>
    <row r="1663" spans="2:2" ht="11.25" customHeight="1" x14ac:dyDescent="0.2">
      <c r="B1663" s="53"/>
    </row>
    <row r="1664" spans="2:2" ht="11.25" customHeight="1" x14ac:dyDescent="0.2">
      <c r="B1664" s="53"/>
    </row>
    <row r="1665" spans="2:2" ht="11.25" customHeight="1" x14ac:dyDescent="0.2">
      <c r="B1665" s="53"/>
    </row>
    <row r="1666" spans="2:2" ht="11.25" customHeight="1" x14ac:dyDescent="0.2">
      <c r="B1666" s="53"/>
    </row>
    <row r="1667" spans="2:2" ht="11.25" customHeight="1" x14ac:dyDescent="0.2">
      <c r="B1667" s="53"/>
    </row>
    <row r="1668" spans="2:2" ht="11.25" customHeight="1" x14ac:dyDescent="0.2">
      <c r="B1668" s="53"/>
    </row>
    <row r="1669" spans="2:2" ht="11.25" customHeight="1" x14ac:dyDescent="0.2">
      <c r="B1669" s="53"/>
    </row>
    <row r="1670" spans="2:2" ht="11.25" customHeight="1" x14ac:dyDescent="0.2">
      <c r="B1670" s="53"/>
    </row>
    <row r="1671" spans="2:2" ht="11.25" customHeight="1" x14ac:dyDescent="0.2">
      <c r="B1671" s="53"/>
    </row>
    <row r="1672" spans="2:2" ht="11.25" customHeight="1" x14ac:dyDescent="0.2">
      <c r="B1672" s="53"/>
    </row>
    <row r="1673" spans="2:2" ht="11.25" customHeight="1" x14ac:dyDescent="0.2">
      <c r="B1673" s="53"/>
    </row>
    <row r="1674" spans="2:2" ht="11.25" customHeight="1" x14ac:dyDescent="0.2">
      <c r="B1674" s="53"/>
    </row>
    <row r="1675" spans="2:2" ht="11.25" customHeight="1" x14ac:dyDescent="0.2">
      <c r="B1675" s="53"/>
    </row>
    <row r="1676" spans="2:2" ht="11.25" customHeight="1" x14ac:dyDescent="0.2">
      <c r="B1676" s="53"/>
    </row>
    <row r="1677" spans="2:2" ht="11.25" customHeight="1" x14ac:dyDescent="0.2">
      <c r="B1677" s="53"/>
    </row>
    <row r="1678" spans="2:2" ht="11.25" customHeight="1" x14ac:dyDescent="0.2">
      <c r="B1678" s="53"/>
    </row>
    <row r="1679" spans="2:2" ht="11.25" customHeight="1" x14ac:dyDescent="0.2">
      <c r="B1679" s="53"/>
    </row>
    <row r="1680" spans="2:2" ht="11.25" customHeight="1" x14ac:dyDescent="0.2">
      <c r="B1680" s="53"/>
    </row>
    <row r="1681" spans="2:2" ht="11.25" customHeight="1" x14ac:dyDescent="0.2">
      <c r="B1681" s="53"/>
    </row>
    <row r="1682" spans="2:2" ht="11.25" customHeight="1" x14ac:dyDescent="0.2">
      <c r="B1682" s="53"/>
    </row>
    <row r="1683" spans="2:2" ht="11.25" customHeight="1" x14ac:dyDescent="0.2">
      <c r="B1683" s="53"/>
    </row>
    <row r="1684" spans="2:2" ht="11.25" customHeight="1" x14ac:dyDescent="0.2">
      <c r="B1684" s="53"/>
    </row>
    <row r="1685" spans="2:2" ht="11.25" customHeight="1" x14ac:dyDescent="0.2">
      <c r="B1685" s="53"/>
    </row>
    <row r="1686" spans="2:2" ht="11.25" customHeight="1" x14ac:dyDescent="0.2">
      <c r="B1686" s="53"/>
    </row>
    <row r="1687" spans="2:2" ht="11.25" customHeight="1" x14ac:dyDescent="0.2">
      <c r="B1687" s="53"/>
    </row>
    <row r="1688" spans="2:2" ht="11.25" customHeight="1" x14ac:dyDescent="0.2">
      <c r="B1688" s="53"/>
    </row>
    <row r="1689" spans="2:2" ht="11.25" customHeight="1" x14ac:dyDescent="0.2">
      <c r="B1689" s="53"/>
    </row>
    <row r="1690" spans="2:2" ht="11.25" customHeight="1" x14ac:dyDescent="0.2">
      <c r="B1690" s="53"/>
    </row>
    <row r="1691" spans="2:2" ht="11.25" customHeight="1" x14ac:dyDescent="0.2">
      <c r="B1691" s="53"/>
    </row>
    <row r="1692" spans="2:2" ht="11.25" customHeight="1" x14ac:dyDescent="0.2">
      <c r="B1692" s="53"/>
    </row>
    <row r="1693" spans="2:2" ht="11.25" customHeight="1" x14ac:dyDescent="0.2">
      <c r="B1693" s="53"/>
    </row>
    <row r="1694" spans="2:2" ht="11.25" customHeight="1" x14ac:dyDescent="0.2">
      <c r="B1694" s="53"/>
    </row>
    <row r="1695" spans="2:2" ht="11.25" customHeight="1" x14ac:dyDescent="0.2">
      <c r="B1695" s="53"/>
    </row>
    <row r="1696" spans="2:2" ht="11.25" customHeight="1" x14ac:dyDescent="0.2">
      <c r="B1696" s="53"/>
    </row>
    <row r="1697" spans="2:2" ht="11.25" customHeight="1" x14ac:dyDescent="0.2">
      <c r="B1697" s="53"/>
    </row>
    <row r="1698" spans="2:2" ht="11.25" customHeight="1" x14ac:dyDescent="0.2">
      <c r="B1698" s="53"/>
    </row>
    <row r="1699" spans="2:2" ht="11.25" customHeight="1" x14ac:dyDescent="0.2">
      <c r="B1699" s="53"/>
    </row>
    <row r="1700" spans="2:2" ht="11.25" customHeight="1" x14ac:dyDescent="0.2">
      <c r="B1700" s="53"/>
    </row>
    <row r="1701" spans="2:2" ht="11.25" customHeight="1" x14ac:dyDescent="0.2">
      <c r="B1701" s="53"/>
    </row>
    <row r="1702" spans="2:2" ht="11.25" customHeight="1" x14ac:dyDescent="0.2">
      <c r="B1702" s="53"/>
    </row>
    <row r="1703" spans="2:2" ht="11.25" customHeight="1" x14ac:dyDescent="0.2">
      <c r="B1703" s="53"/>
    </row>
    <row r="1704" spans="2:2" ht="11.25" customHeight="1" x14ac:dyDescent="0.2">
      <c r="B1704" s="53"/>
    </row>
    <row r="1705" spans="2:2" ht="11.25" customHeight="1" x14ac:dyDescent="0.2">
      <c r="B1705" s="53"/>
    </row>
    <row r="1706" spans="2:2" ht="11.25" customHeight="1" x14ac:dyDescent="0.2">
      <c r="B1706" s="53"/>
    </row>
    <row r="1707" spans="2:2" ht="11.25" customHeight="1" x14ac:dyDescent="0.2">
      <c r="B1707" s="53"/>
    </row>
    <row r="1708" spans="2:2" ht="11.25" customHeight="1" x14ac:dyDescent="0.2">
      <c r="B1708" s="53"/>
    </row>
    <row r="1709" spans="2:2" ht="11.25" customHeight="1" x14ac:dyDescent="0.2">
      <c r="B1709" s="53"/>
    </row>
    <row r="1710" spans="2:2" ht="11.25" customHeight="1" x14ac:dyDescent="0.2">
      <c r="B1710" s="53"/>
    </row>
    <row r="1711" spans="2:2" ht="11.25" customHeight="1" x14ac:dyDescent="0.2">
      <c r="B1711" s="53"/>
    </row>
    <row r="1712" spans="2:2" ht="11.25" customHeight="1" x14ac:dyDescent="0.2">
      <c r="B1712" s="53"/>
    </row>
    <row r="1713" spans="2:2" ht="11.25" customHeight="1" x14ac:dyDescent="0.2">
      <c r="B1713" s="53"/>
    </row>
    <row r="1714" spans="2:2" ht="11.25" customHeight="1" x14ac:dyDescent="0.2">
      <c r="B1714" s="53"/>
    </row>
    <row r="1715" spans="2:2" ht="11.25" customHeight="1" x14ac:dyDescent="0.2">
      <c r="B1715" s="53"/>
    </row>
    <row r="1716" spans="2:2" ht="11.25" customHeight="1" x14ac:dyDescent="0.2">
      <c r="B1716" s="53"/>
    </row>
    <row r="1717" spans="2:2" ht="11.25" customHeight="1" x14ac:dyDescent="0.2">
      <c r="B1717" s="53"/>
    </row>
    <row r="1718" spans="2:2" ht="11.25" customHeight="1" x14ac:dyDescent="0.2">
      <c r="B1718" s="53"/>
    </row>
    <row r="1719" spans="2:2" ht="11.25" customHeight="1" x14ac:dyDescent="0.2">
      <c r="B1719" s="53"/>
    </row>
    <row r="1720" spans="2:2" ht="11.25" customHeight="1" x14ac:dyDescent="0.2">
      <c r="B1720" s="53"/>
    </row>
    <row r="1721" spans="2:2" ht="11.25" customHeight="1" x14ac:dyDescent="0.2">
      <c r="B1721" s="53"/>
    </row>
    <row r="1722" spans="2:2" ht="11.25" customHeight="1" x14ac:dyDescent="0.2">
      <c r="B1722" s="53"/>
    </row>
    <row r="1723" spans="2:2" ht="11.25" customHeight="1" x14ac:dyDescent="0.2">
      <c r="B1723" s="53"/>
    </row>
    <row r="1724" spans="2:2" ht="11.25" customHeight="1" x14ac:dyDescent="0.2">
      <c r="B1724" s="53"/>
    </row>
    <row r="1725" spans="2:2" ht="11.25" customHeight="1" x14ac:dyDescent="0.2">
      <c r="B1725" s="53"/>
    </row>
    <row r="1726" spans="2:2" ht="11.25" customHeight="1" x14ac:dyDescent="0.2">
      <c r="B1726" s="53"/>
    </row>
    <row r="1727" spans="2:2" ht="11.25" customHeight="1" x14ac:dyDescent="0.2">
      <c r="B1727" s="53"/>
    </row>
    <row r="1728" spans="2:2" ht="11.25" customHeight="1" x14ac:dyDescent="0.2">
      <c r="B1728" s="53"/>
    </row>
    <row r="1729" spans="2:2" ht="11.25" customHeight="1" x14ac:dyDescent="0.2">
      <c r="B1729" s="53"/>
    </row>
    <row r="1730" spans="2:2" ht="11.25" customHeight="1" x14ac:dyDescent="0.2">
      <c r="B1730" s="53"/>
    </row>
    <row r="1731" spans="2:2" ht="11.25" customHeight="1" x14ac:dyDescent="0.2">
      <c r="B1731" s="53"/>
    </row>
    <row r="1732" spans="2:2" ht="11.25" customHeight="1" x14ac:dyDescent="0.2">
      <c r="B1732" s="53"/>
    </row>
    <row r="1733" spans="2:2" ht="11.25" customHeight="1" x14ac:dyDescent="0.2">
      <c r="B1733" s="53"/>
    </row>
    <row r="1734" spans="2:2" ht="11.25" customHeight="1" x14ac:dyDescent="0.2">
      <c r="B1734" s="53"/>
    </row>
    <row r="1735" spans="2:2" ht="11.25" customHeight="1" x14ac:dyDescent="0.2">
      <c r="B1735" s="53"/>
    </row>
    <row r="1736" spans="2:2" ht="11.25" customHeight="1" x14ac:dyDescent="0.2">
      <c r="B1736" s="53"/>
    </row>
    <row r="1737" spans="2:2" ht="11.25" customHeight="1" x14ac:dyDescent="0.2">
      <c r="B1737" s="53"/>
    </row>
    <row r="1738" spans="2:2" ht="11.25" customHeight="1" x14ac:dyDescent="0.2">
      <c r="B1738" s="53"/>
    </row>
    <row r="1739" spans="2:2" ht="11.25" customHeight="1" x14ac:dyDescent="0.2">
      <c r="B1739" s="53"/>
    </row>
    <row r="1740" spans="2:2" ht="11.25" customHeight="1" x14ac:dyDescent="0.2">
      <c r="B1740" s="53"/>
    </row>
    <row r="1741" spans="2:2" ht="11.25" customHeight="1" x14ac:dyDescent="0.2">
      <c r="B1741" s="53"/>
    </row>
    <row r="1742" spans="2:2" ht="11.25" customHeight="1" x14ac:dyDescent="0.2">
      <c r="B1742" s="53"/>
    </row>
    <row r="1743" spans="2:2" ht="11.25" customHeight="1" x14ac:dyDescent="0.2">
      <c r="B1743" s="53"/>
    </row>
    <row r="1744" spans="2:2" ht="11.25" customHeight="1" x14ac:dyDescent="0.2">
      <c r="B1744" s="53"/>
    </row>
    <row r="1745" spans="2:2" ht="11.25" customHeight="1" x14ac:dyDescent="0.2">
      <c r="B1745" s="53"/>
    </row>
    <row r="1746" spans="2:2" ht="11.25" customHeight="1" x14ac:dyDescent="0.2">
      <c r="B1746" s="53"/>
    </row>
    <row r="1747" spans="2:2" ht="11.25" customHeight="1" x14ac:dyDescent="0.2">
      <c r="B1747" s="53"/>
    </row>
    <row r="1748" spans="2:2" ht="11.25" customHeight="1" x14ac:dyDescent="0.2">
      <c r="B1748" s="53"/>
    </row>
    <row r="1749" spans="2:2" ht="11.25" customHeight="1" x14ac:dyDescent="0.2">
      <c r="B1749" s="53"/>
    </row>
    <row r="1750" spans="2:2" ht="11.25" customHeight="1" x14ac:dyDescent="0.2">
      <c r="B1750" s="53"/>
    </row>
    <row r="1751" spans="2:2" ht="11.25" customHeight="1" x14ac:dyDescent="0.2">
      <c r="B1751" s="53"/>
    </row>
    <row r="1752" spans="2:2" ht="11.25" customHeight="1" x14ac:dyDescent="0.2">
      <c r="B1752" s="53"/>
    </row>
    <row r="1753" spans="2:2" ht="11.25" customHeight="1" x14ac:dyDescent="0.2">
      <c r="B1753" s="53"/>
    </row>
    <row r="1754" spans="2:2" ht="11.25" customHeight="1" x14ac:dyDescent="0.2">
      <c r="B1754" s="53"/>
    </row>
    <row r="1755" spans="2:2" ht="11.25" customHeight="1" x14ac:dyDescent="0.2">
      <c r="B1755" s="53"/>
    </row>
    <row r="1756" spans="2:2" ht="11.25" customHeight="1" x14ac:dyDescent="0.2">
      <c r="B1756" s="53"/>
    </row>
    <row r="1757" spans="2:2" ht="11.25" customHeight="1" x14ac:dyDescent="0.2">
      <c r="B1757" s="53"/>
    </row>
    <row r="1758" spans="2:2" ht="11.25" customHeight="1" x14ac:dyDescent="0.2">
      <c r="B1758" s="53"/>
    </row>
    <row r="1759" spans="2:2" ht="11.25" customHeight="1" x14ac:dyDescent="0.2">
      <c r="B1759" s="53"/>
    </row>
    <row r="1760" spans="2:2" ht="11.25" customHeight="1" x14ac:dyDescent="0.2">
      <c r="B1760" s="53"/>
    </row>
    <row r="1761" spans="2:2" ht="11.25" customHeight="1" x14ac:dyDescent="0.2">
      <c r="B1761" s="53"/>
    </row>
    <row r="1762" spans="2:2" ht="11.25" customHeight="1" x14ac:dyDescent="0.2">
      <c r="B1762" s="53"/>
    </row>
    <row r="1763" spans="2:2" ht="11.25" customHeight="1" x14ac:dyDescent="0.2">
      <c r="B1763" s="53"/>
    </row>
    <row r="1764" spans="2:2" ht="11.25" customHeight="1" x14ac:dyDescent="0.2">
      <c r="B1764" s="53"/>
    </row>
    <row r="1765" spans="2:2" ht="11.25" customHeight="1" x14ac:dyDescent="0.2">
      <c r="B1765" s="53"/>
    </row>
    <row r="1766" spans="2:2" ht="11.25" customHeight="1" x14ac:dyDescent="0.2">
      <c r="B1766" s="53"/>
    </row>
    <row r="1767" spans="2:2" ht="11.25" customHeight="1" x14ac:dyDescent="0.2">
      <c r="B1767" s="53"/>
    </row>
    <row r="1768" spans="2:2" ht="11.25" customHeight="1" x14ac:dyDescent="0.2">
      <c r="B1768" s="53"/>
    </row>
    <row r="1769" spans="2:2" ht="11.25" customHeight="1" x14ac:dyDescent="0.2">
      <c r="B1769" s="53"/>
    </row>
    <row r="1770" spans="2:2" ht="11.25" customHeight="1" x14ac:dyDescent="0.2">
      <c r="B1770" s="53"/>
    </row>
    <row r="1771" spans="2:2" ht="11.25" customHeight="1" x14ac:dyDescent="0.2">
      <c r="B1771" s="53"/>
    </row>
    <row r="1772" spans="2:2" ht="11.25" customHeight="1" x14ac:dyDescent="0.2">
      <c r="B1772" s="53"/>
    </row>
    <row r="1773" spans="2:2" ht="11.25" customHeight="1" x14ac:dyDescent="0.2">
      <c r="B1773" s="53"/>
    </row>
    <row r="1774" spans="2:2" ht="11.25" customHeight="1" x14ac:dyDescent="0.2">
      <c r="B1774" s="53"/>
    </row>
    <row r="1775" spans="2:2" ht="11.25" customHeight="1" x14ac:dyDescent="0.2">
      <c r="B1775" s="53"/>
    </row>
    <row r="1776" spans="2:2" ht="11.25" customHeight="1" x14ac:dyDescent="0.2">
      <c r="B1776" s="53"/>
    </row>
    <row r="1777" spans="2:2" ht="11.25" customHeight="1" x14ac:dyDescent="0.2">
      <c r="B1777" s="53"/>
    </row>
    <row r="1778" spans="2:2" ht="11.25" customHeight="1" x14ac:dyDescent="0.2">
      <c r="B1778" s="53"/>
    </row>
    <row r="1779" spans="2:2" ht="11.25" customHeight="1" x14ac:dyDescent="0.2">
      <c r="B1779" s="53"/>
    </row>
    <row r="1780" spans="2:2" ht="11.25" customHeight="1" x14ac:dyDescent="0.2">
      <c r="B1780" s="53"/>
    </row>
    <row r="1781" spans="2:2" ht="11.25" customHeight="1" x14ac:dyDescent="0.2">
      <c r="B1781" s="53"/>
    </row>
    <row r="1782" spans="2:2" ht="11.25" customHeight="1" x14ac:dyDescent="0.2">
      <c r="B1782" s="53"/>
    </row>
    <row r="1783" spans="2:2" ht="11.25" customHeight="1" x14ac:dyDescent="0.2">
      <c r="B1783" s="53"/>
    </row>
    <row r="1784" spans="2:2" ht="11.25" customHeight="1" x14ac:dyDescent="0.2">
      <c r="B1784" s="53"/>
    </row>
    <row r="1785" spans="2:2" ht="11.25" customHeight="1" x14ac:dyDescent="0.2">
      <c r="B1785" s="53"/>
    </row>
    <row r="1786" spans="2:2" ht="11.25" customHeight="1" x14ac:dyDescent="0.2">
      <c r="B1786" s="53"/>
    </row>
    <row r="1787" spans="2:2" ht="11.25" customHeight="1" x14ac:dyDescent="0.2">
      <c r="B1787" s="53"/>
    </row>
    <row r="1788" spans="2:2" ht="11.25" customHeight="1" x14ac:dyDescent="0.2">
      <c r="B1788" s="53"/>
    </row>
    <row r="1789" spans="2:2" ht="11.25" customHeight="1" x14ac:dyDescent="0.2">
      <c r="B1789" s="53"/>
    </row>
    <row r="1790" spans="2:2" ht="11.25" customHeight="1" x14ac:dyDescent="0.2">
      <c r="B1790" s="53"/>
    </row>
    <row r="1791" spans="2:2" ht="11.25" customHeight="1" x14ac:dyDescent="0.2">
      <c r="B1791" s="53"/>
    </row>
    <row r="1792" spans="2:2" ht="11.25" customHeight="1" x14ac:dyDescent="0.2">
      <c r="B1792" s="53"/>
    </row>
    <row r="1793" spans="2:2" ht="11.25" customHeight="1" x14ac:dyDescent="0.2">
      <c r="B1793" s="53"/>
    </row>
    <row r="1794" spans="2:2" ht="11.25" customHeight="1" x14ac:dyDescent="0.2">
      <c r="B1794" s="53"/>
    </row>
    <row r="1795" spans="2:2" ht="11.25" customHeight="1" x14ac:dyDescent="0.2">
      <c r="B1795" s="53"/>
    </row>
    <row r="1796" spans="2:2" ht="11.25" customHeight="1" x14ac:dyDescent="0.2">
      <c r="B1796" s="53"/>
    </row>
    <row r="1797" spans="2:2" ht="11.25" customHeight="1" x14ac:dyDescent="0.2">
      <c r="B1797" s="53"/>
    </row>
    <row r="1798" spans="2:2" ht="11.25" customHeight="1" x14ac:dyDescent="0.2">
      <c r="B1798" s="53"/>
    </row>
    <row r="1799" spans="2:2" ht="11.25" customHeight="1" x14ac:dyDescent="0.2">
      <c r="B1799" s="53"/>
    </row>
    <row r="1800" spans="2:2" ht="11.25" customHeight="1" x14ac:dyDescent="0.2">
      <c r="B1800" s="53"/>
    </row>
    <row r="1801" spans="2:2" ht="11.25" customHeight="1" x14ac:dyDescent="0.2">
      <c r="B1801" s="53"/>
    </row>
    <row r="1802" spans="2:2" ht="11.25" customHeight="1" x14ac:dyDescent="0.2">
      <c r="B1802" s="53"/>
    </row>
    <row r="1803" spans="2:2" ht="11.25" customHeight="1" x14ac:dyDescent="0.2">
      <c r="B1803" s="53"/>
    </row>
    <row r="1804" spans="2:2" ht="11.25" customHeight="1" x14ac:dyDescent="0.2">
      <c r="B1804" s="53"/>
    </row>
    <row r="1805" spans="2:2" ht="11.25" customHeight="1" x14ac:dyDescent="0.2">
      <c r="B1805" s="53"/>
    </row>
    <row r="1806" spans="2:2" ht="11.25" customHeight="1" x14ac:dyDescent="0.2">
      <c r="B1806" s="53"/>
    </row>
    <row r="1807" spans="2:2" ht="11.25" customHeight="1" x14ac:dyDescent="0.2">
      <c r="B1807" s="53"/>
    </row>
    <row r="1808" spans="2:2" ht="11.25" customHeight="1" x14ac:dyDescent="0.2">
      <c r="B1808" s="53"/>
    </row>
    <row r="1809" spans="2:2" ht="11.25" customHeight="1" x14ac:dyDescent="0.2">
      <c r="B1809" s="53"/>
    </row>
    <row r="1810" spans="2:2" ht="11.25" customHeight="1" x14ac:dyDescent="0.2">
      <c r="B1810" s="53"/>
    </row>
    <row r="1811" spans="2:2" ht="11.25" customHeight="1" x14ac:dyDescent="0.2">
      <c r="B1811" s="53"/>
    </row>
    <row r="1812" spans="2:2" ht="11.25" customHeight="1" x14ac:dyDescent="0.2">
      <c r="B1812" s="53"/>
    </row>
    <row r="1813" spans="2:2" ht="11.25" customHeight="1" x14ac:dyDescent="0.2">
      <c r="B1813" s="53"/>
    </row>
    <row r="1814" spans="2:2" ht="11.25" customHeight="1" x14ac:dyDescent="0.2">
      <c r="B1814" s="53"/>
    </row>
    <row r="1815" spans="2:2" ht="11.25" customHeight="1" x14ac:dyDescent="0.2">
      <c r="B1815" s="53"/>
    </row>
    <row r="1816" spans="2:2" ht="11.25" customHeight="1" x14ac:dyDescent="0.2">
      <c r="B1816" s="53"/>
    </row>
    <row r="1817" spans="2:2" ht="11.25" customHeight="1" x14ac:dyDescent="0.2">
      <c r="B1817" s="53"/>
    </row>
    <row r="1818" spans="2:2" ht="11.25" customHeight="1" x14ac:dyDescent="0.2">
      <c r="B1818" s="53"/>
    </row>
    <row r="1819" spans="2:2" ht="11.25" customHeight="1" x14ac:dyDescent="0.2">
      <c r="B1819" s="53"/>
    </row>
    <row r="1820" spans="2:2" ht="11.25" customHeight="1" x14ac:dyDescent="0.2">
      <c r="B1820" s="53"/>
    </row>
    <row r="1821" spans="2:2" ht="11.25" customHeight="1" x14ac:dyDescent="0.2">
      <c r="B1821" s="53"/>
    </row>
    <row r="1822" spans="2:2" ht="11.25" customHeight="1" x14ac:dyDescent="0.2">
      <c r="B1822" s="53"/>
    </row>
    <row r="1823" spans="2:2" ht="11.25" customHeight="1" x14ac:dyDescent="0.2">
      <c r="B1823" s="53"/>
    </row>
    <row r="1824" spans="2:2" ht="11.25" customHeight="1" x14ac:dyDescent="0.2">
      <c r="B1824" s="53"/>
    </row>
    <row r="1825" spans="2:2" ht="11.25" customHeight="1" x14ac:dyDescent="0.2">
      <c r="B1825" s="53"/>
    </row>
    <row r="1826" spans="2:2" ht="11.25" customHeight="1" x14ac:dyDescent="0.2">
      <c r="B1826" s="53"/>
    </row>
    <row r="1827" spans="2:2" ht="11.25" customHeight="1" x14ac:dyDescent="0.2">
      <c r="B1827" s="53"/>
    </row>
    <row r="1828" spans="2:2" ht="11.25" customHeight="1" x14ac:dyDescent="0.2">
      <c r="B1828" s="53"/>
    </row>
    <row r="1829" spans="2:2" ht="11.25" customHeight="1" x14ac:dyDescent="0.2">
      <c r="B1829" s="53"/>
    </row>
    <row r="1830" spans="2:2" ht="11.25" customHeight="1" x14ac:dyDescent="0.2">
      <c r="B1830" s="53"/>
    </row>
    <row r="1831" spans="2:2" ht="11.25" customHeight="1" x14ac:dyDescent="0.2">
      <c r="B1831" s="53"/>
    </row>
    <row r="1832" spans="2:2" ht="11.25" customHeight="1" x14ac:dyDescent="0.2">
      <c r="B1832" s="53"/>
    </row>
    <row r="1833" spans="2:2" ht="11.25" customHeight="1" x14ac:dyDescent="0.2">
      <c r="B1833" s="53"/>
    </row>
    <row r="1834" spans="2:2" ht="11.25" customHeight="1" x14ac:dyDescent="0.2">
      <c r="B1834" s="53"/>
    </row>
    <row r="1835" spans="2:2" ht="11.25" customHeight="1" x14ac:dyDescent="0.2">
      <c r="B1835" s="53"/>
    </row>
    <row r="1836" spans="2:2" ht="11.25" customHeight="1" x14ac:dyDescent="0.2">
      <c r="B1836" s="53"/>
    </row>
    <row r="1837" spans="2:2" ht="11.25" customHeight="1" x14ac:dyDescent="0.2">
      <c r="B1837" s="53"/>
    </row>
    <row r="1838" spans="2:2" ht="11.25" customHeight="1" x14ac:dyDescent="0.2">
      <c r="B1838" s="53"/>
    </row>
    <row r="1839" spans="2:2" ht="11.25" customHeight="1" x14ac:dyDescent="0.2">
      <c r="B1839" s="53"/>
    </row>
    <row r="1840" spans="2:2" ht="11.25" customHeight="1" x14ac:dyDescent="0.2">
      <c r="B1840" s="53"/>
    </row>
    <row r="1841" spans="2:2" ht="11.25" customHeight="1" x14ac:dyDescent="0.2">
      <c r="B1841" s="53"/>
    </row>
    <row r="1842" spans="2:2" ht="11.25" customHeight="1" x14ac:dyDescent="0.2">
      <c r="B1842" s="53"/>
    </row>
    <row r="1843" spans="2:2" ht="11.25" customHeight="1" x14ac:dyDescent="0.2">
      <c r="B1843" s="53"/>
    </row>
    <row r="1844" spans="2:2" ht="11.25" customHeight="1" x14ac:dyDescent="0.2">
      <c r="B1844" s="53"/>
    </row>
    <row r="1845" spans="2:2" ht="11.25" customHeight="1" x14ac:dyDescent="0.2">
      <c r="B1845" s="53"/>
    </row>
    <row r="1846" spans="2:2" ht="11.25" customHeight="1" x14ac:dyDescent="0.2">
      <c r="B1846" s="53"/>
    </row>
    <row r="1847" spans="2:2" ht="11.25" customHeight="1" x14ac:dyDescent="0.2">
      <c r="B1847" s="53"/>
    </row>
    <row r="1848" spans="2:2" ht="11.25" customHeight="1" x14ac:dyDescent="0.2">
      <c r="B1848" s="53"/>
    </row>
    <row r="1849" spans="2:2" ht="11.25" customHeight="1" x14ac:dyDescent="0.2">
      <c r="B1849" s="53"/>
    </row>
    <row r="1850" spans="2:2" ht="11.25" customHeight="1" x14ac:dyDescent="0.2">
      <c r="B1850" s="53"/>
    </row>
    <row r="1851" spans="2:2" ht="11.25" customHeight="1" x14ac:dyDescent="0.2">
      <c r="B1851" s="53"/>
    </row>
    <row r="1852" spans="2:2" ht="11.25" customHeight="1" x14ac:dyDescent="0.2">
      <c r="B1852" s="53"/>
    </row>
    <row r="1853" spans="2:2" ht="11.25" customHeight="1" x14ac:dyDescent="0.2">
      <c r="B1853" s="53"/>
    </row>
    <row r="1854" spans="2:2" ht="11.25" customHeight="1" x14ac:dyDescent="0.2">
      <c r="B1854" s="53"/>
    </row>
    <row r="1855" spans="2:2" ht="11.25" customHeight="1" x14ac:dyDescent="0.2">
      <c r="B1855" s="53"/>
    </row>
    <row r="1856" spans="2:2" ht="11.25" customHeight="1" x14ac:dyDescent="0.2">
      <c r="B1856" s="53"/>
    </row>
    <row r="1857" spans="2:2" ht="11.25" customHeight="1" x14ac:dyDescent="0.2">
      <c r="B1857" s="53"/>
    </row>
    <row r="1858" spans="2:2" ht="11.25" customHeight="1" x14ac:dyDescent="0.2">
      <c r="B1858" s="53"/>
    </row>
    <row r="1859" spans="2:2" ht="11.25" customHeight="1" x14ac:dyDescent="0.2">
      <c r="B1859" s="53"/>
    </row>
    <row r="1860" spans="2:2" ht="11.25" customHeight="1" x14ac:dyDescent="0.2">
      <c r="B1860" s="53"/>
    </row>
    <row r="1861" spans="2:2" ht="11.25" customHeight="1" x14ac:dyDescent="0.2">
      <c r="B1861" s="53"/>
    </row>
    <row r="1862" spans="2:2" ht="11.25" customHeight="1" x14ac:dyDescent="0.2">
      <c r="B1862" s="53"/>
    </row>
    <row r="1863" spans="2:2" ht="11.25" customHeight="1" x14ac:dyDescent="0.2">
      <c r="B1863" s="53"/>
    </row>
    <row r="1864" spans="2:2" ht="11.25" customHeight="1" x14ac:dyDescent="0.2">
      <c r="B1864" s="53"/>
    </row>
    <row r="1865" spans="2:2" ht="11.25" customHeight="1" x14ac:dyDescent="0.2">
      <c r="B1865" s="53"/>
    </row>
    <row r="1866" spans="2:2" ht="11.25" customHeight="1" x14ac:dyDescent="0.2">
      <c r="B1866" s="53"/>
    </row>
    <row r="1867" spans="2:2" ht="11.25" customHeight="1" x14ac:dyDescent="0.2">
      <c r="B1867" s="53"/>
    </row>
    <row r="1868" spans="2:2" ht="11.25" customHeight="1" x14ac:dyDescent="0.2">
      <c r="B1868" s="53"/>
    </row>
    <row r="1869" spans="2:2" ht="11.25" customHeight="1" x14ac:dyDescent="0.2">
      <c r="B1869" s="53"/>
    </row>
    <row r="1870" spans="2:2" ht="11.25" customHeight="1" x14ac:dyDescent="0.2">
      <c r="B1870" s="53"/>
    </row>
    <row r="1871" spans="2:2" ht="11.25" customHeight="1" x14ac:dyDescent="0.2">
      <c r="B1871" s="53"/>
    </row>
    <row r="1872" spans="2:2" ht="11.25" customHeight="1" x14ac:dyDescent="0.2">
      <c r="B1872" s="53"/>
    </row>
    <row r="1873" spans="2:2" ht="11.25" customHeight="1" x14ac:dyDescent="0.2">
      <c r="B1873" s="53"/>
    </row>
    <row r="1874" spans="2:2" ht="11.25" customHeight="1" x14ac:dyDescent="0.2">
      <c r="B1874" s="53"/>
    </row>
    <row r="1875" spans="2:2" ht="11.25" customHeight="1" x14ac:dyDescent="0.2">
      <c r="B1875" s="53"/>
    </row>
    <row r="1876" spans="2:2" ht="11.25" customHeight="1" x14ac:dyDescent="0.2">
      <c r="B1876" s="53"/>
    </row>
    <row r="1877" spans="2:2" ht="11.25" customHeight="1" x14ac:dyDescent="0.2">
      <c r="B1877" s="53"/>
    </row>
    <row r="1878" spans="2:2" ht="11.25" customHeight="1" x14ac:dyDescent="0.2">
      <c r="B1878" s="53"/>
    </row>
    <row r="1879" spans="2:2" ht="11.25" customHeight="1" x14ac:dyDescent="0.2">
      <c r="B1879" s="53"/>
    </row>
    <row r="1880" spans="2:2" ht="11.25" customHeight="1" x14ac:dyDescent="0.2">
      <c r="B1880" s="53"/>
    </row>
    <row r="1881" spans="2:2" ht="11.25" customHeight="1" x14ac:dyDescent="0.2">
      <c r="B1881" s="53"/>
    </row>
    <row r="1882" spans="2:2" ht="11.25" customHeight="1" x14ac:dyDescent="0.2">
      <c r="B1882" s="53"/>
    </row>
    <row r="1883" spans="2:2" ht="11.25" customHeight="1" x14ac:dyDescent="0.2">
      <c r="B1883" s="53"/>
    </row>
    <row r="1884" spans="2:2" ht="11.25" customHeight="1" x14ac:dyDescent="0.2">
      <c r="B1884" s="53"/>
    </row>
    <row r="1885" spans="2:2" ht="11.25" customHeight="1" x14ac:dyDescent="0.2">
      <c r="B1885" s="53"/>
    </row>
    <row r="1886" spans="2:2" ht="11.25" customHeight="1" x14ac:dyDescent="0.2">
      <c r="B1886" s="53"/>
    </row>
    <row r="1887" spans="2:2" ht="11.25" customHeight="1" x14ac:dyDescent="0.2">
      <c r="B1887" s="53"/>
    </row>
    <row r="1888" spans="2:2" ht="11.25" customHeight="1" x14ac:dyDescent="0.2">
      <c r="B1888" s="53"/>
    </row>
    <row r="1889" spans="2:2" ht="11.25" customHeight="1" x14ac:dyDescent="0.2">
      <c r="B1889" s="53"/>
    </row>
    <row r="1890" spans="2:2" ht="11.25" customHeight="1" x14ac:dyDescent="0.2">
      <c r="B1890" s="53"/>
    </row>
    <row r="1891" spans="2:2" ht="11.25" customHeight="1" x14ac:dyDescent="0.2">
      <c r="B1891" s="53"/>
    </row>
    <row r="1892" spans="2:2" ht="11.25" customHeight="1" x14ac:dyDescent="0.2">
      <c r="B1892" s="53"/>
    </row>
    <row r="1893" spans="2:2" ht="11.25" customHeight="1" x14ac:dyDescent="0.2">
      <c r="B1893" s="53"/>
    </row>
    <row r="1894" spans="2:2" ht="11.25" customHeight="1" x14ac:dyDescent="0.2">
      <c r="B1894" s="53"/>
    </row>
    <row r="1895" spans="2:2" ht="11.25" customHeight="1" x14ac:dyDescent="0.2">
      <c r="B1895" s="53"/>
    </row>
    <row r="1896" spans="2:2" ht="11.25" customHeight="1" x14ac:dyDescent="0.2">
      <c r="B1896" s="53"/>
    </row>
    <row r="1897" spans="2:2" ht="11.25" customHeight="1" x14ac:dyDescent="0.2">
      <c r="B1897" s="53"/>
    </row>
    <row r="1898" spans="2:2" ht="11.25" customHeight="1" x14ac:dyDescent="0.2">
      <c r="B1898" s="53"/>
    </row>
    <row r="1899" spans="2:2" ht="11.25" customHeight="1" x14ac:dyDescent="0.2">
      <c r="B1899" s="53"/>
    </row>
    <row r="1900" spans="2:2" ht="11.25" customHeight="1" x14ac:dyDescent="0.2">
      <c r="B1900" s="53"/>
    </row>
    <row r="1901" spans="2:2" ht="11.25" customHeight="1" x14ac:dyDescent="0.2">
      <c r="B1901" s="53"/>
    </row>
    <row r="1902" spans="2:2" ht="11.25" customHeight="1" x14ac:dyDescent="0.2">
      <c r="B1902" s="53"/>
    </row>
    <row r="1903" spans="2:2" ht="11.25" customHeight="1" x14ac:dyDescent="0.2">
      <c r="B1903" s="53"/>
    </row>
    <row r="1904" spans="2:2" ht="11.25" customHeight="1" x14ac:dyDescent="0.2">
      <c r="B1904" s="53"/>
    </row>
    <row r="1905" spans="2:2" ht="11.25" customHeight="1" x14ac:dyDescent="0.2">
      <c r="B1905" s="53"/>
    </row>
    <row r="1906" spans="2:2" ht="11.25" customHeight="1" x14ac:dyDescent="0.2">
      <c r="B1906" s="53"/>
    </row>
    <row r="1907" spans="2:2" ht="11.25" customHeight="1" x14ac:dyDescent="0.2">
      <c r="B1907" s="53"/>
    </row>
    <row r="1908" spans="2:2" ht="11.25" customHeight="1" x14ac:dyDescent="0.2">
      <c r="B1908" s="53"/>
    </row>
    <row r="1909" spans="2:2" ht="11.25" customHeight="1" x14ac:dyDescent="0.2">
      <c r="B1909" s="53"/>
    </row>
    <row r="1910" spans="2:2" ht="11.25" customHeight="1" x14ac:dyDescent="0.2">
      <c r="B1910" s="53"/>
    </row>
    <row r="1911" spans="2:2" ht="11.25" customHeight="1" x14ac:dyDescent="0.2">
      <c r="B1911" s="53"/>
    </row>
    <row r="1912" spans="2:2" ht="11.25" customHeight="1" x14ac:dyDescent="0.2">
      <c r="B1912" s="53"/>
    </row>
    <row r="1913" spans="2:2" ht="11.25" customHeight="1" x14ac:dyDescent="0.2">
      <c r="B1913" s="53"/>
    </row>
    <row r="1914" spans="2:2" ht="11.25" customHeight="1" x14ac:dyDescent="0.2">
      <c r="B1914" s="53"/>
    </row>
    <row r="1915" spans="2:2" ht="11.25" customHeight="1" x14ac:dyDescent="0.2">
      <c r="B1915" s="53"/>
    </row>
    <row r="1916" spans="2:2" ht="11.25" customHeight="1" x14ac:dyDescent="0.2">
      <c r="B1916" s="53"/>
    </row>
    <row r="1917" spans="2:2" ht="11.25" customHeight="1" x14ac:dyDescent="0.2">
      <c r="B1917" s="53"/>
    </row>
    <row r="1918" spans="2:2" ht="11.25" customHeight="1" x14ac:dyDescent="0.2">
      <c r="B1918" s="53"/>
    </row>
    <row r="1919" spans="2:2" ht="11.25" customHeight="1" x14ac:dyDescent="0.2">
      <c r="B1919" s="53"/>
    </row>
    <row r="1920" spans="2:2" ht="11.25" customHeight="1" x14ac:dyDescent="0.2">
      <c r="B1920" s="53"/>
    </row>
    <row r="1921" spans="2:2" ht="11.25" customHeight="1" x14ac:dyDescent="0.2">
      <c r="B1921" s="53"/>
    </row>
    <row r="1922" spans="2:2" ht="11.25" customHeight="1" x14ac:dyDescent="0.2">
      <c r="B1922" s="53"/>
    </row>
    <row r="1923" spans="2:2" ht="11.25" customHeight="1" x14ac:dyDescent="0.2">
      <c r="B1923" s="53"/>
    </row>
    <row r="1924" spans="2:2" ht="11.25" customHeight="1" x14ac:dyDescent="0.2">
      <c r="B1924" s="53"/>
    </row>
    <row r="1925" spans="2:2" ht="11.25" customHeight="1" x14ac:dyDescent="0.2">
      <c r="B1925" s="53"/>
    </row>
    <row r="1926" spans="2:2" ht="11.25" customHeight="1" x14ac:dyDescent="0.2">
      <c r="B1926" s="53"/>
    </row>
    <row r="1927" spans="2:2" ht="11.25" customHeight="1" x14ac:dyDescent="0.2">
      <c r="B1927" s="53"/>
    </row>
    <row r="1928" spans="2:2" ht="11.25" customHeight="1" x14ac:dyDescent="0.2">
      <c r="B1928" s="53"/>
    </row>
    <row r="1929" spans="2:2" ht="11.25" customHeight="1" x14ac:dyDescent="0.2">
      <c r="B1929" s="53"/>
    </row>
    <row r="1930" spans="2:2" ht="11.25" customHeight="1" x14ac:dyDescent="0.2">
      <c r="B1930" s="53"/>
    </row>
    <row r="1931" spans="2:2" ht="11.25" customHeight="1" x14ac:dyDescent="0.2">
      <c r="B1931" s="53"/>
    </row>
    <row r="1932" spans="2:2" ht="11.25" customHeight="1" x14ac:dyDescent="0.2">
      <c r="B1932" s="53"/>
    </row>
    <row r="1933" spans="2:2" ht="11.25" customHeight="1" x14ac:dyDescent="0.2">
      <c r="B1933" s="53"/>
    </row>
    <row r="1934" spans="2:2" ht="11.25" customHeight="1" x14ac:dyDescent="0.2">
      <c r="B1934" s="53"/>
    </row>
    <row r="1935" spans="2:2" ht="11.25" customHeight="1" x14ac:dyDescent="0.2">
      <c r="B1935" s="53"/>
    </row>
    <row r="1936" spans="2:2" ht="11.25" customHeight="1" x14ac:dyDescent="0.2">
      <c r="B1936" s="53"/>
    </row>
    <row r="1937" spans="2:2" ht="11.25" customHeight="1" x14ac:dyDescent="0.2">
      <c r="B1937" s="53"/>
    </row>
    <row r="1938" spans="2:2" ht="11.25" customHeight="1" x14ac:dyDescent="0.2">
      <c r="B1938" s="53"/>
    </row>
    <row r="1939" spans="2:2" ht="11.25" customHeight="1" x14ac:dyDescent="0.2">
      <c r="B1939" s="53"/>
    </row>
    <row r="1940" spans="2:2" ht="11.25" customHeight="1" x14ac:dyDescent="0.2">
      <c r="B1940" s="53"/>
    </row>
    <row r="1941" spans="2:2" ht="11.25" customHeight="1" x14ac:dyDescent="0.2">
      <c r="B1941" s="53"/>
    </row>
    <row r="1942" spans="2:2" ht="11.25" customHeight="1" x14ac:dyDescent="0.2">
      <c r="B1942" s="53"/>
    </row>
    <row r="1943" spans="2:2" ht="11.25" customHeight="1" x14ac:dyDescent="0.2">
      <c r="B1943" s="53"/>
    </row>
    <row r="1944" spans="2:2" ht="11.25" customHeight="1" x14ac:dyDescent="0.2">
      <c r="B1944" s="53"/>
    </row>
    <row r="1945" spans="2:2" ht="11.25" customHeight="1" x14ac:dyDescent="0.2">
      <c r="B1945" s="53"/>
    </row>
    <row r="1946" spans="2:2" ht="11.25" customHeight="1" x14ac:dyDescent="0.2">
      <c r="B1946" s="53"/>
    </row>
    <row r="1947" spans="2:2" ht="11.25" customHeight="1" x14ac:dyDescent="0.2">
      <c r="B1947" s="53"/>
    </row>
    <row r="1948" spans="2:2" ht="11.25" customHeight="1" x14ac:dyDescent="0.2">
      <c r="B1948" s="53"/>
    </row>
    <row r="1949" spans="2:2" ht="11.25" customHeight="1" x14ac:dyDescent="0.2">
      <c r="B1949" s="53"/>
    </row>
    <row r="1950" spans="2:2" ht="11.25" customHeight="1" x14ac:dyDescent="0.2">
      <c r="B1950" s="53"/>
    </row>
    <row r="1951" spans="2:2" ht="11.25" customHeight="1" x14ac:dyDescent="0.2">
      <c r="B1951" s="53"/>
    </row>
    <row r="1952" spans="2:2" ht="11.25" customHeight="1" x14ac:dyDescent="0.2">
      <c r="B1952" s="53"/>
    </row>
    <row r="1953" spans="2:2" ht="11.25" customHeight="1" x14ac:dyDescent="0.2">
      <c r="B1953" s="53"/>
    </row>
    <row r="1954" spans="2:2" ht="11.25" customHeight="1" x14ac:dyDescent="0.2">
      <c r="B1954" s="53"/>
    </row>
    <row r="1955" spans="2:2" ht="11.25" customHeight="1" x14ac:dyDescent="0.2">
      <c r="B1955" s="53"/>
    </row>
    <row r="1956" spans="2:2" ht="11.25" customHeight="1" x14ac:dyDescent="0.2">
      <c r="B1956" s="53"/>
    </row>
    <row r="1957" spans="2:2" ht="11.25" customHeight="1" x14ac:dyDescent="0.2">
      <c r="B1957" s="53"/>
    </row>
    <row r="1958" spans="2:2" ht="11.25" customHeight="1" x14ac:dyDescent="0.2">
      <c r="B1958" s="53"/>
    </row>
    <row r="1959" spans="2:2" ht="11.25" customHeight="1" x14ac:dyDescent="0.2">
      <c r="B1959" s="53"/>
    </row>
    <row r="1960" spans="2:2" ht="11.25" customHeight="1" x14ac:dyDescent="0.2">
      <c r="B1960" s="53"/>
    </row>
    <row r="1961" spans="2:2" ht="11.25" customHeight="1" x14ac:dyDescent="0.2">
      <c r="B1961" s="53"/>
    </row>
    <row r="1962" spans="2:2" ht="11.25" customHeight="1" x14ac:dyDescent="0.2">
      <c r="B1962" s="53"/>
    </row>
    <row r="1963" spans="2:2" ht="11.25" customHeight="1" x14ac:dyDescent="0.2">
      <c r="B1963" s="53"/>
    </row>
    <row r="1964" spans="2:2" ht="11.25" customHeight="1" x14ac:dyDescent="0.2">
      <c r="B1964" s="53"/>
    </row>
    <row r="1965" spans="2:2" ht="11.25" customHeight="1" x14ac:dyDescent="0.2">
      <c r="B1965" s="53"/>
    </row>
    <row r="1966" spans="2:2" ht="11.25" customHeight="1" x14ac:dyDescent="0.2">
      <c r="B1966" s="53"/>
    </row>
    <row r="1967" spans="2:2" ht="11.25" customHeight="1" x14ac:dyDescent="0.2">
      <c r="B1967" s="53"/>
    </row>
    <row r="1968" spans="2:2" ht="11.25" customHeight="1" x14ac:dyDescent="0.2">
      <c r="B1968" s="53"/>
    </row>
    <row r="1969" spans="2:2" ht="11.25" customHeight="1" x14ac:dyDescent="0.2">
      <c r="B1969" s="53"/>
    </row>
    <row r="1970" spans="2:2" ht="11.25" customHeight="1" x14ac:dyDescent="0.2">
      <c r="B1970" s="53"/>
    </row>
    <row r="1971" spans="2:2" ht="11.25" customHeight="1" x14ac:dyDescent="0.2">
      <c r="B1971" s="53"/>
    </row>
    <row r="1972" spans="2:2" ht="11.25" customHeight="1" x14ac:dyDescent="0.2">
      <c r="B1972" s="53"/>
    </row>
    <row r="1973" spans="2:2" ht="11.25" customHeight="1" x14ac:dyDescent="0.2">
      <c r="B1973" s="53"/>
    </row>
    <row r="1974" spans="2:2" ht="11.25" customHeight="1" x14ac:dyDescent="0.2">
      <c r="B1974" s="53"/>
    </row>
    <row r="1975" spans="2:2" ht="11.25" customHeight="1" x14ac:dyDescent="0.2">
      <c r="B1975" s="53"/>
    </row>
    <row r="1976" spans="2:2" ht="11.25" customHeight="1" x14ac:dyDescent="0.2">
      <c r="B1976" s="53"/>
    </row>
    <row r="1977" spans="2:2" ht="11.25" customHeight="1" x14ac:dyDescent="0.2">
      <c r="B1977" s="53"/>
    </row>
    <row r="1978" spans="2:2" ht="11.25" customHeight="1" x14ac:dyDescent="0.2">
      <c r="B1978" s="53"/>
    </row>
    <row r="1979" spans="2:2" ht="11.25" customHeight="1" x14ac:dyDescent="0.2">
      <c r="B1979" s="53"/>
    </row>
    <row r="1980" spans="2:2" ht="11.25" customHeight="1" x14ac:dyDescent="0.2">
      <c r="B1980" s="53"/>
    </row>
    <row r="1981" spans="2:2" ht="11.25" customHeight="1" x14ac:dyDescent="0.2">
      <c r="B1981" s="53"/>
    </row>
    <row r="1982" spans="2:2" ht="11.25" customHeight="1" x14ac:dyDescent="0.2">
      <c r="B1982" s="53"/>
    </row>
    <row r="1983" spans="2:2" ht="11.25" customHeight="1" x14ac:dyDescent="0.2">
      <c r="B1983" s="53"/>
    </row>
    <row r="1984" spans="2:2" ht="11.25" customHeight="1" x14ac:dyDescent="0.2">
      <c r="B1984" s="53"/>
    </row>
    <row r="1985" spans="2:2" ht="11.25" customHeight="1" x14ac:dyDescent="0.2">
      <c r="B1985" s="53"/>
    </row>
    <row r="1986" spans="2:2" ht="11.25" customHeight="1" x14ac:dyDescent="0.2">
      <c r="B1986" s="53"/>
    </row>
    <row r="1987" spans="2:2" ht="11.25" customHeight="1" x14ac:dyDescent="0.2">
      <c r="B1987" s="53"/>
    </row>
    <row r="1988" spans="2:2" ht="11.25" customHeight="1" x14ac:dyDescent="0.2">
      <c r="B1988" s="53"/>
    </row>
    <row r="1989" spans="2:2" ht="11.25" customHeight="1" x14ac:dyDescent="0.2">
      <c r="B1989" s="53"/>
    </row>
    <row r="1990" spans="2:2" ht="11.25" customHeight="1" x14ac:dyDescent="0.2">
      <c r="B1990" s="53"/>
    </row>
    <row r="1991" spans="2:2" ht="11.25" customHeight="1" x14ac:dyDescent="0.2">
      <c r="B1991" s="53"/>
    </row>
    <row r="1992" spans="2:2" ht="11.25" customHeight="1" x14ac:dyDescent="0.2">
      <c r="B1992" s="53"/>
    </row>
    <row r="1993" spans="2:2" ht="11.25" customHeight="1" x14ac:dyDescent="0.2">
      <c r="B1993" s="53"/>
    </row>
    <row r="1994" spans="2:2" ht="11.25" customHeight="1" x14ac:dyDescent="0.2">
      <c r="B1994" s="53"/>
    </row>
    <row r="1995" spans="2:2" ht="11.25" customHeight="1" x14ac:dyDescent="0.2">
      <c r="B1995" s="53"/>
    </row>
    <row r="1996" spans="2:2" ht="11.25" customHeight="1" x14ac:dyDescent="0.2">
      <c r="B1996" s="53"/>
    </row>
    <row r="1997" spans="2:2" ht="11.25" customHeight="1" x14ac:dyDescent="0.2">
      <c r="B1997" s="53"/>
    </row>
    <row r="1998" spans="2:2" ht="11.25" customHeight="1" x14ac:dyDescent="0.2">
      <c r="B1998" s="53"/>
    </row>
    <row r="1999" spans="2:2" ht="11.25" customHeight="1" x14ac:dyDescent="0.2">
      <c r="B1999" s="53"/>
    </row>
    <row r="2000" spans="2:2" ht="11.25" customHeight="1" x14ac:dyDescent="0.2">
      <c r="B2000" s="53"/>
    </row>
    <row r="2001" spans="2:2" ht="11.25" customHeight="1" x14ac:dyDescent="0.2">
      <c r="B2001" s="53"/>
    </row>
    <row r="2002" spans="2:2" ht="11.25" customHeight="1" x14ac:dyDescent="0.2">
      <c r="B2002" s="53"/>
    </row>
    <row r="2003" spans="2:2" ht="11.25" customHeight="1" x14ac:dyDescent="0.2">
      <c r="B2003" s="53"/>
    </row>
    <row r="2004" spans="2:2" ht="11.25" customHeight="1" x14ac:dyDescent="0.2">
      <c r="B2004" s="53"/>
    </row>
    <row r="2005" spans="2:2" ht="11.25" customHeight="1" x14ac:dyDescent="0.2">
      <c r="B2005" s="53"/>
    </row>
    <row r="2006" spans="2:2" ht="11.25" customHeight="1" x14ac:dyDescent="0.2">
      <c r="B2006" s="53"/>
    </row>
    <row r="2007" spans="2:2" ht="11.25" customHeight="1" x14ac:dyDescent="0.2">
      <c r="B2007" s="53"/>
    </row>
    <row r="2008" spans="2:2" ht="11.25" customHeight="1" x14ac:dyDescent="0.2">
      <c r="B2008" s="53"/>
    </row>
    <row r="2009" spans="2:2" ht="11.25" customHeight="1" x14ac:dyDescent="0.2">
      <c r="B2009" s="53"/>
    </row>
    <row r="2010" spans="2:2" ht="11.25" customHeight="1" x14ac:dyDescent="0.2">
      <c r="B2010" s="53"/>
    </row>
    <row r="2011" spans="2:2" ht="11.25" customHeight="1" x14ac:dyDescent="0.2">
      <c r="B2011" s="53"/>
    </row>
    <row r="2012" spans="2:2" ht="11.25" customHeight="1" x14ac:dyDescent="0.2">
      <c r="B2012" s="53"/>
    </row>
    <row r="2013" spans="2:2" ht="11.25" customHeight="1" x14ac:dyDescent="0.2">
      <c r="B2013" s="53"/>
    </row>
    <row r="2014" spans="2:2" ht="11.25" customHeight="1" x14ac:dyDescent="0.2">
      <c r="B2014" s="53"/>
    </row>
    <row r="2015" spans="2:2" ht="11.25" customHeight="1" x14ac:dyDescent="0.2">
      <c r="B2015" s="53"/>
    </row>
    <row r="2016" spans="2:2" ht="11.25" customHeight="1" x14ac:dyDescent="0.2">
      <c r="B2016" s="53"/>
    </row>
    <row r="2017" spans="2:2" ht="11.25" customHeight="1" x14ac:dyDescent="0.2">
      <c r="B2017" s="53"/>
    </row>
    <row r="2018" spans="2:2" ht="11.25" customHeight="1" x14ac:dyDescent="0.2">
      <c r="B2018" s="53"/>
    </row>
    <row r="2019" spans="2:2" ht="11.25" customHeight="1" x14ac:dyDescent="0.2">
      <c r="B2019" s="53"/>
    </row>
    <row r="2020" spans="2:2" ht="11.25" customHeight="1" x14ac:dyDescent="0.2">
      <c r="B2020" s="53"/>
    </row>
    <row r="2021" spans="2:2" ht="11.25" customHeight="1" x14ac:dyDescent="0.2">
      <c r="B2021" s="53"/>
    </row>
    <row r="2022" spans="2:2" ht="11.25" customHeight="1" x14ac:dyDescent="0.2">
      <c r="B2022" s="53"/>
    </row>
    <row r="2023" spans="2:2" ht="11.25" customHeight="1" x14ac:dyDescent="0.2">
      <c r="B2023" s="53"/>
    </row>
    <row r="2024" spans="2:2" ht="11.25" customHeight="1" x14ac:dyDescent="0.2">
      <c r="B2024" s="53"/>
    </row>
    <row r="2025" spans="2:2" ht="11.25" customHeight="1" x14ac:dyDescent="0.2">
      <c r="B2025" s="53"/>
    </row>
    <row r="2026" spans="2:2" ht="11.25" customHeight="1" x14ac:dyDescent="0.2">
      <c r="B2026" s="53"/>
    </row>
    <row r="2027" spans="2:2" ht="11.25" customHeight="1" x14ac:dyDescent="0.2">
      <c r="B2027" s="53"/>
    </row>
    <row r="2028" spans="2:2" ht="11.25" customHeight="1" x14ac:dyDescent="0.2">
      <c r="B2028" s="53"/>
    </row>
    <row r="2029" spans="2:2" ht="11.25" customHeight="1" x14ac:dyDescent="0.2">
      <c r="B2029" s="53"/>
    </row>
    <row r="2030" spans="2:2" ht="11.25" customHeight="1" x14ac:dyDescent="0.2">
      <c r="B2030" s="53"/>
    </row>
    <row r="2031" spans="2:2" ht="11.25" customHeight="1" x14ac:dyDescent="0.2">
      <c r="B2031" s="53"/>
    </row>
    <row r="2032" spans="2:2" ht="11.25" customHeight="1" x14ac:dyDescent="0.2">
      <c r="B2032" s="53"/>
    </row>
    <row r="2033" spans="2:2" ht="11.25" customHeight="1" x14ac:dyDescent="0.2">
      <c r="B2033" s="53"/>
    </row>
    <row r="2034" spans="2:2" ht="11.25" customHeight="1" x14ac:dyDescent="0.2">
      <c r="B2034" s="53"/>
    </row>
    <row r="2035" spans="2:2" ht="11.25" customHeight="1" x14ac:dyDescent="0.2">
      <c r="B2035" s="53"/>
    </row>
    <row r="2036" spans="2:2" ht="11.25" customHeight="1" x14ac:dyDescent="0.2">
      <c r="B2036" s="53"/>
    </row>
    <row r="2037" spans="2:2" ht="11.25" customHeight="1" x14ac:dyDescent="0.2">
      <c r="B2037" s="53"/>
    </row>
    <row r="2038" spans="2:2" ht="11.25" customHeight="1" x14ac:dyDescent="0.2">
      <c r="B2038" s="53"/>
    </row>
    <row r="2039" spans="2:2" ht="11.25" customHeight="1" x14ac:dyDescent="0.2">
      <c r="B2039" s="53"/>
    </row>
    <row r="2040" spans="2:2" ht="11.25" customHeight="1" x14ac:dyDescent="0.2">
      <c r="B2040" s="53"/>
    </row>
    <row r="2041" spans="2:2" ht="11.25" customHeight="1" x14ac:dyDescent="0.2">
      <c r="B2041" s="53"/>
    </row>
    <row r="2042" spans="2:2" ht="11.25" customHeight="1" x14ac:dyDescent="0.2">
      <c r="B2042" s="53"/>
    </row>
    <row r="2043" spans="2:2" ht="11.25" customHeight="1" x14ac:dyDescent="0.2">
      <c r="B2043" s="53"/>
    </row>
    <row r="2044" spans="2:2" ht="11.25" customHeight="1" x14ac:dyDescent="0.2">
      <c r="B2044" s="53"/>
    </row>
    <row r="2045" spans="2:2" ht="11.25" customHeight="1" x14ac:dyDescent="0.2">
      <c r="B2045" s="53"/>
    </row>
    <row r="2046" spans="2:2" ht="11.25" customHeight="1" x14ac:dyDescent="0.2">
      <c r="B2046" s="53"/>
    </row>
    <row r="2047" spans="2:2" ht="11.25" customHeight="1" x14ac:dyDescent="0.2">
      <c r="B2047" s="53"/>
    </row>
    <row r="2048" spans="2:2" ht="11.25" customHeight="1" x14ac:dyDescent="0.2">
      <c r="B2048" s="53"/>
    </row>
    <row r="2049" spans="2:2" ht="11.25" customHeight="1" x14ac:dyDescent="0.2">
      <c r="B2049" s="53"/>
    </row>
    <row r="2050" spans="2:2" ht="11.25" customHeight="1" x14ac:dyDescent="0.2">
      <c r="B2050" s="53"/>
    </row>
    <row r="2051" spans="2:2" ht="11.25" customHeight="1" x14ac:dyDescent="0.2">
      <c r="B2051" s="53"/>
    </row>
    <row r="2052" spans="2:2" ht="11.25" customHeight="1" x14ac:dyDescent="0.2">
      <c r="B2052" s="53"/>
    </row>
    <row r="2053" spans="2:2" ht="11.25" customHeight="1" x14ac:dyDescent="0.2">
      <c r="B2053" s="53"/>
    </row>
    <row r="2054" spans="2:2" ht="11.25" customHeight="1" x14ac:dyDescent="0.2">
      <c r="B2054" s="53"/>
    </row>
    <row r="2055" spans="2:2" ht="11.25" customHeight="1" x14ac:dyDescent="0.2">
      <c r="B2055" s="53"/>
    </row>
    <row r="2056" spans="2:2" ht="11.25" customHeight="1" x14ac:dyDescent="0.2">
      <c r="B2056" s="53"/>
    </row>
    <row r="2057" spans="2:2" ht="11.25" customHeight="1" x14ac:dyDescent="0.2">
      <c r="B2057" s="53"/>
    </row>
    <row r="2058" spans="2:2" ht="11.25" customHeight="1" x14ac:dyDescent="0.2">
      <c r="B2058" s="53"/>
    </row>
    <row r="2059" spans="2:2" ht="11.25" customHeight="1" x14ac:dyDescent="0.2">
      <c r="B2059" s="53"/>
    </row>
    <row r="2060" spans="2:2" ht="11.25" customHeight="1" x14ac:dyDescent="0.2">
      <c r="B2060" s="53"/>
    </row>
    <row r="2061" spans="2:2" ht="11.25" customHeight="1" x14ac:dyDescent="0.2">
      <c r="B2061" s="53"/>
    </row>
    <row r="2062" spans="2:2" ht="11.25" customHeight="1" x14ac:dyDescent="0.2">
      <c r="B2062" s="53"/>
    </row>
    <row r="2063" spans="2:2" ht="11.25" customHeight="1" x14ac:dyDescent="0.2">
      <c r="B2063" s="53"/>
    </row>
    <row r="2064" spans="2:2" ht="11.25" customHeight="1" x14ac:dyDescent="0.2">
      <c r="B2064" s="53"/>
    </row>
    <row r="2065" spans="2:2" ht="11.25" customHeight="1" x14ac:dyDescent="0.2">
      <c r="B2065" s="53"/>
    </row>
    <row r="2066" spans="2:2" ht="11.25" customHeight="1" x14ac:dyDescent="0.2">
      <c r="B2066" s="53"/>
    </row>
    <row r="2067" spans="2:2" ht="11.25" customHeight="1" x14ac:dyDescent="0.2">
      <c r="B2067" s="53"/>
    </row>
    <row r="2068" spans="2:2" ht="11.25" customHeight="1" x14ac:dyDescent="0.2">
      <c r="B2068" s="53"/>
    </row>
    <row r="2069" spans="2:2" ht="11.25" customHeight="1" x14ac:dyDescent="0.2">
      <c r="B2069" s="53"/>
    </row>
    <row r="2070" spans="2:2" ht="11.25" customHeight="1" x14ac:dyDescent="0.2">
      <c r="B2070" s="53"/>
    </row>
    <row r="2071" spans="2:2" ht="11.25" customHeight="1" x14ac:dyDescent="0.2">
      <c r="B2071" s="53"/>
    </row>
    <row r="2072" spans="2:2" ht="11.25" customHeight="1" x14ac:dyDescent="0.2">
      <c r="B2072" s="53"/>
    </row>
    <row r="2073" spans="2:2" ht="11.25" customHeight="1" x14ac:dyDescent="0.2">
      <c r="B2073" s="53"/>
    </row>
    <row r="2074" spans="2:2" ht="11.25" customHeight="1" x14ac:dyDescent="0.2">
      <c r="B2074" s="53"/>
    </row>
    <row r="2075" spans="2:2" ht="11.25" customHeight="1" x14ac:dyDescent="0.2">
      <c r="B2075" s="53"/>
    </row>
    <row r="2076" spans="2:2" ht="11.25" customHeight="1" x14ac:dyDescent="0.2">
      <c r="B2076" s="53"/>
    </row>
    <row r="2077" spans="2:2" ht="11.25" customHeight="1" x14ac:dyDescent="0.2">
      <c r="B2077" s="53"/>
    </row>
    <row r="2078" spans="2:2" ht="11.25" customHeight="1" x14ac:dyDescent="0.2">
      <c r="B2078" s="53"/>
    </row>
    <row r="2079" spans="2:2" ht="11.25" customHeight="1" x14ac:dyDescent="0.2">
      <c r="B2079" s="53"/>
    </row>
    <row r="2080" spans="2:2" ht="11.25" customHeight="1" x14ac:dyDescent="0.2">
      <c r="B2080" s="53"/>
    </row>
    <row r="2081" spans="2:2" ht="11.25" customHeight="1" x14ac:dyDescent="0.2">
      <c r="B2081" s="53"/>
    </row>
    <row r="2082" spans="2:2" ht="11.25" customHeight="1" x14ac:dyDescent="0.2">
      <c r="B2082" s="53"/>
    </row>
    <row r="2083" spans="2:2" ht="11.25" customHeight="1" x14ac:dyDescent="0.2">
      <c r="B2083" s="53"/>
    </row>
    <row r="2084" spans="2:2" ht="11.25" customHeight="1" x14ac:dyDescent="0.2">
      <c r="B2084" s="53"/>
    </row>
    <row r="2085" spans="2:2" ht="11.25" customHeight="1" x14ac:dyDescent="0.2">
      <c r="B2085" s="53"/>
    </row>
    <row r="2086" spans="2:2" ht="11.25" customHeight="1" x14ac:dyDescent="0.2">
      <c r="B2086" s="53"/>
    </row>
    <row r="2087" spans="2:2" ht="11.25" customHeight="1" x14ac:dyDescent="0.2">
      <c r="B2087" s="53"/>
    </row>
    <row r="2088" spans="2:2" ht="11.25" customHeight="1" x14ac:dyDescent="0.2">
      <c r="B2088" s="53"/>
    </row>
    <row r="2089" spans="2:2" ht="11.25" customHeight="1" x14ac:dyDescent="0.2">
      <c r="B2089" s="53"/>
    </row>
    <row r="2090" spans="2:2" ht="11.25" customHeight="1" x14ac:dyDescent="0.2">
      <c r="B2090" s="53"/>
    </row>
    <row r="2091" spans="2:2" ht="11.25" customHeight="1" x14ac:dyDescent="0.2">
      <c r="B2091" s="53"/>
    </row>
    <row r="2092" spans="2:2" ht="11.25" customHeight="1" x14ac:dyDescent="0.2">
      <c r="B2092" s="53"/>
    </row>
    <row r="2093" spans="2:2" ht="11.25" customHeight="1" x14ac:dyDescent="0.2">
      <c r="B2093" s="53"/>
    </row>
    <row r="2094" spans="2:2" ht="11.25" customHeight="1" x14ac:dyDescent="0.2">
      <c r="B2094" s="53"/>
    </row>
    <row r="2095" spans="2:2" ht="11.25" customHeight="1" x14ac:dyDescent="0.2">
      <c r="B2095" s="53"/>
    </row>
    <row r="2096" spans="2:2" ht="11.25" customHeight="1" x14ac:dyDescent="0.2">
      <c r="B2096" s="53"/>
    </row>
    <row r="2097" spans="2:2" ht="11.25" customHeight="1" x14ac:dyDescent="0.2">
      <c r="B2097" s="53"/>
    </row>
    <row r="2098" spans="2:2" ht="11.25" customHeight="1" x14ac:dyDescent="0.2">
      <c r="B2098" s="53"/>
    </row>
    <row r="2099" spans="2:2" ht="11.25" customHeight="1" x14ac:dyDescent="0.2">
      <c r="B2099" s="53"/>
    </row>
    <row r="2100" spans="2:2" ht="11.25" customHeight="1" x14ac:dyDescent="0.2">
      <c r="B2100" s="53"/>
    </row>
    <row r="2101" spans="2:2" ht="11.25" customHeight="1" x14ac:dyDescent="0.2">
      <c r="B2101" s="53"/>
    </row>
    <row r="2102" spans="2:2" ht="11.25" customHeight="1" x14ac:dyDescent="0.2">
      <c r="B2102" s="53"/>
    </row>
    <row r="2103" spans="2:2" ht="11.25" customHeight="1" x14ac:dyDescent="0.2">
      <c r="B2103" s="53"/>
    </row>
    <row r="2104" spans="2:2" ht="11.25" customHeight="1" x14ac:dyDescent="0.2">
      <c r="B2104" s="53"/>
    </row>
    <row r="2105" spans="2:2" ht="11.25" customHeight="1" x14ac:dyDescent="0.2">
      <c r="B2105" s="53"/>
    </row>
    <row r="2106" spans="2:2" ht="11.25" customHeight="1" x14ac:dyDescent="0.2">
      <c r="B2106" s="53"/>
    </row>
    <row r="2107" spans="2:2" ht="11.25" customHeight="1" x14ac:dyDescent="0.2">
      <c r="B2107" s="53"/>
    </row>
    <row r="2108" spans="2:2" ht="11.25" customHeight="1" x14ac:dyDescent="0.2">
      <c r="B2108" s="53"/>
    </row>
    <row r="2109" spans="2:2" ht="11.25" customHeight="1" x14ac:dyDescent="0.2">
      <c r="B2109" s="53"/>
    </row>
    <row r="2110" spans="2:2" ht="11.25" customHeight="1" x14ac:dyDescent="0.2">
      <c r="B2110" s="53"/>
    </row>
    <row r="2111" spans="2:2" ht="11.25" customHeight="1" x14ac:dyDescent="0.2">
      <c r="B2111" s="53"/>
    </row>
    <row r="2112" spans="2:2" ht="11.25" customHeight="1" x14ac:dyDescent="0.2">
      <c r="B2112" s="53"/>
    </row>
    <row r="2113" spans="2:2" ht="11.25" customHeight="1" x14ac:dyDescent="0.2">
      <c r="B2113" s="53"/>
    </row>
    <row r="2114" spans="2:2" ht="11.25" customHeight="1" x14ac:dyDescent="0.2">
      <c r="B2114" s="53"/>
    </row>
    <row r="2115" spans="2:2" ht="11.25" customHeight="1" x14ac:dyDescent="0.2">
      <c r="B2115" s="53"/>
    </row>
    <row r="2116" spans="2:2" ht="11.25" customHeight="1" x14ac:dyDescent="0.2">
      <c r="B2116" s="53"/>
    </row>
    <row r="2117" spans="2:2" ht="11.25" customHeight="1" x14ac:dyDescent="0.2">
      <c r="B2117" s="53"/>
    </row>
    <row r="2118" spans="2:2" ht="11.25" customHeight="1" x14ac:dyDescent="0.2">
      <c r="B2118" s="53"/>
    </row>
    <row r="2119" spans="2:2" ht="11.25" customHeight="1" x14ac:dyDescent="0.2">
      <c r="B2119" s="53"/>
    </row>
    <row r="2120" spans="2:2" ht="11.25" customHeight="1" x14ac:dyDescent="0.2">
      <c r="B2120" s="53"/>
    </row>
    <row r="2121" spans="2:2" ht="11.25" customHeight="1" x14ac:dyDescent="0.2">
      <c r="B2121" s="53"/>
    </row>
    <row r="2122" spans="2:2" ht="11.25" customHeight="1" x14ac:dyDescent="0.2">
      <c r="B2122" s="53"/>
    </row>
    <row r="2123" spans="2:2" ht="11.25" customHeight="1" x14ac:dyDescent="0.2">
      <c r="B2123" s="53"/>
    </row>
    <row r="2124" spans="2:2" ht="11.25" customHeight="1" x14ac:dyDescent="0.2">
      <c r="B2124" s="53"/>
    </row>
    <row r="2125" spans="2:2" ht="11.25" customHeight="1" x14ac:dyDescent="0.2">
      <c r="B2125" s="53"/>
    </row>
    <row r="2126" spans="2:2" ht="11.25" customHeight="1" x14ac:dyDescent="0.2">
      <c r="B2126" s="53"/>
    </row>
    <row r="2127" spans="2:2" ht="11.25" customHeight="1" x14ac:dyDescent="0.2">
      <c r="B2127" s="53"/>
    </row>
    <row r="2128" spans="2:2" ht="11.25" customHeight="1" x14ac:dyDescent="0.2">
      <c r="B2128" s="53"/>
    </row>
    <row r="2129" spans="2:2" ht="11.25" customHeight="1" x14ac:dyDescent="0.2">
      <c r="B2129" s="53"/>
    </row>
    <row r="2130" spans="2:2" ht="11.25" customHeight="1" x14ac:dyDescent="0.2">
      <c r="B2130" s="53"/>
    </row>
    <row r="2131" spans="2:2" ht="11.25" customHeight="1" x14ac:dyDescent="0.2">
      <c r="B2131" s="53"/>
    </row>
    <row r="2132" spans="2:2" ht="11.25" customHeight="1" x14ac:dyDescent="0.2">
      <c r="B2132" s="53"/>
    </row>
    <row r="2133" spans="2:2" ht="11.25" customHeight="1" x14ac:dyDescent="0.2">
      <c r="B2133" s="53"/>
    </row>
    <row r="2134" spans="2:2" ht="11.25" customHeight="1" x14ac:dyDescent="0.2">
      <c r="B2134" s="53"/>
    </row>
    <row r="2135" spans="2:2" ht="11.25" customHeight="1" x14ac:dyDescent="0.2">
      <c r="B2135" s="53"/>
    </row>
    <row r="2136" spans="2:2" ht="11.25" customHeight="1" x14ac:dyDescent="0.2">
      <c r="B2136" s="53"/>
    </row>
    <row r="2137" spans="2:2" ht="11.25" customHeight="1" x14ac:dyDescent="0.2">
      <c r="B2137" s="53"/>
    </row>
    <row r="2138" spans="2:2" ht="11.25" customHeight="1" x14ac:dyDescent="0.2">
      <c r="B2138" s="53"/>
    </row>
    <row r="2139" spans="2:2" ht="11.25" customHeight="1" x14ac:dyDescent="0.2">
      <c r="B2139" s="53"/>
    </row>
    <row r="2140" spans="2:2" ht="11.25" customHeight="1" x14ac:dyDescent="0.2">
      <c r="B2140" s="53"/>
    </row>
    <row r="2141" spans="2:2" ht="11.25" customHeight="1" x14ac:dyDescent="0.2">
      <c r="B2141" s="53"/>
    </row>
    <row r="2142" spans="2:2" ht="11.25" customHeight="1" x14ac:dyDescent="0.2">
      <c r="B2142" s="53"/>
    </row>
    <row r="2143" spans="2:2" ht="11.25" customHeight="1" x14ac:dyDescent="0.2">
      <c r="B2143" s="53"/>
    </row>
    <row r="2144" spans="2:2" ht="11.25" customHeight="1" x14ac:dyDescent="0.2">
      <c r="B2144" s="53"/>
    </row>
    <row r="2145" spans="2:2" ht="11.25" customHeight="1" x14ac:dyDescent="0.2">
      <c r="B2145" s="53"/>
    </row>
    <row r="2146" spans="2:2" ht="11.25" customHeight="1" x14ac:dyDescent="0.2">
      <c r="B2146" s="53"/>
    </row>
    <row r="2147" spans="2:2" ht="11.25" customHeight="1" x14ac:dyDescent="0.2">
      <c r="B2147" s="53"/>
    </row>
    <row r="2148" spans="2:2" ht="11.25" customHeight="1" x14ac:dyDescent="0.2">
      <c r="B2148" s="53"/>
    </row>
    <row r="2149" spans="2:2" ht="11.25" customHeight="1" x14ac:dyDescent="0.2">
      <c r="B2149" s="53"/>
    </row>
    <row r="2150" spans="2:2" ht="11.25" customHeight="1" x14ac:dyDescent="0.2">
      <c r="B2150" s="53"/>
    </row>
    <row r="2151" spans="2:2" ht="11.25" customHeight="1" x14ac:dyDescent="0.2">
      <c r="B2151" s="53"/>
    </row>
    <row r="2152" spans="2:2" ht="11.25" customHeight="1" x14ac:dyDescent="0.2">
      <c r="B2152" s="53"/>
    </row>
    <row r="2153" spans="2:2" ht="11.25" customHeight="1" x14ac:dyDescent="0.2">
      <c r="B2153" s="53"/>
    </row>
    <row r="2154" spans="2:2" ht="11.25" customHeight="1" x14ac:dyDescent="0.2">
      <c r="B2154" s="53"/>
    </row>
    <row r="2155" spans="2:2" ht="11.25" customHeight="1" x14ac:dyDescent="0.2">
      <c r="B2155" s="53"/>
    </row>
    <row r="2156" spans="2:2" ht="11.25" customHeight="1" x14ac:dyDescent="0.2">
      <c r="B2156" s="53"/>
    </row>
    <row r="2157" spans="2:2" ht="11.25" customHeight="1" x14ac:dyDescent="0.2">
      <c r="B2157" s="53"/>
    </row>
    <row r="2158" spans="2:2" ht="11.25" customHeight="1" x14ac:dyDescent="0.2">
      <c r="B2158" s="53"/>
    </row>
    <row r="2159" spans="2:2" ht="11.25" customHeight="1" x14ac:dyDescent="0.2">
      <c r="B2159" s="53"/>
    </row>
    <row r="2160" spans="2:2" ht="11.25" customHeight="1" x14ac:dyDescent="0.2">
      <c r="B2160" s="53"/>
    </row>
    <row r="2161" spans="2:2" ht="11.25" customHeight="1" x14ac:dyDescent="0.2">
      <c r="B2161" s="53"/>
    </row>
    <row r="2162" spans="2:2" ht="11.25" customHeight="1" x14ac:dyDescent="0.2">
      <c r="B2162" s="53"/>
    </row>
    <row r="2163" spans="2:2" ht="11.25" customHeight="1" x14ac:dyDescent="0.2">
      <c r="B2163" s="53"/>
    </row>
    <row r="2164" spans="2:2" ht="11.25" customHeight="1" x14ac:dyDescent="0.2">
      <c r="B2164" s="53"/>
    </row>
    <row r="2165" spans="2:2" ht="11.25" customHeight="1" x14ac:dyDescent="0.2">
      <c r="B2165" s="53"/>
    </row>
    <row r="2166" spans="2:2" ht="11.25" customHeight="1" x14ac:dyDescent="0.2">
      <c r="B2166" s="53"/>
    </row>
    <row r="2167" spans="2:2" ht="11.25" customHeight="1" x14ac:dyDescent="0.2">
      <c r="B2167" s="53"/>
    </row>
    <row r="2168" spans="2:2" ht="11.25" customHeight="1" x14ac:dyDescent="0.2">
      <c r="B2168" s="53"/>
    </row>
    <row r="2169" spans="2:2" ht="11.25" customHeight="1" x14ac:dyDescent="0.2">
      <c r="B2169" s="53"/>
    </row>
    <row r="2170" spans="2:2" ht="11.25" customHeight="1" x14ac:dyDescent="0.2">
      <c r="B2170" s="53"/>
    </row>
    <row r="2171" spans="2:2" ht="11.25" customHeight="1" x14ac:dyDescent="0.2">
      <c r="B2171" s="53"/>
    </row>
    <row r="2172" spans="2:2" ht="11.25" customHeight="1" x14ac:dyDescent="0.2">
      <c r="B2172" s="53"/>
    </row>
    <row r="2173" spans="2:2" ht="11.25" customHeight="1" x14ac:dyDescent="0.2">
      <c r="B2173" s="53"/>
    </row>
    <row r="2174" spans="2:2" ht="11.25" customHeight="1" x14ac:dyDescent="0.2">
      <c r="B2174" s="53"/>
    </row>
    <row r="2175" spans="2:2" ht="11.25" customHeight="1" x14ac:dyDescent="0.2">
      <c r="B2175" s="53"/>
    </row>
    <row r="2176" spans="2:2" ht="11.25" customHeight="1" x14ac:dyDescent="0.2">
      <c r="B2176" s="53"/>
    </row>
    <row r="2177" spans="2:2" ht="11.25" customHeight="1" x14ac:dyDescent="0.2">
      <c r="B2177" s="53"/>
    </row>
    <row r="2178" spans="2:2" ht="11.25" customHeight="1" x14ac:dyDescent="0.2">
      <c r="B2178" s="53"/>
    </row>
    <row r="2179" spans="2:2" ht="11.25" customHeight="1" x14ac:dyDescent="0.2">
      <c r="B2179" s="53"/>
    </row>
    <row r="2180" spans="2:2" ht="11.25" customHeight="1" x14ac:dyDescent="0.2">
      <c r="B2180" s="53"/>
    </row>
    <row r="2181" spans="2:2" ht="11.25" customHeight="1" x14ac:dyDescent="0.2">
      <c r="B2181" s="53"/>
    </row>
    <row r="2182" spans="2:2" ht="11.25" customHeight="1" x14ac:dyDescent="0.2">
      <c r="B2182" s="53"/>
    </row>
    <row r="2183" spans="2:2" ht="11.25" customHeight="1" x14ac:dyDescent="0.2">
      <c r="B2183" s="53"/>
    </row>
    <row r="2184" spans="2:2" ht="11.25" customHeight="1" x14ac:dyDescent="0.2">
      <c r="B2184" s="53"/>
    </row>
    <row r="2185" spans="2:2" ht="11.25" customHeight="1" x14ac:dyDescent="0.2">
      <c r="B2185" s="53"/>
    </row>
    <row r="2186" spans="2:2" ht="11.25" customHeight="1" x14ac:dyDescent="0.2">
      <c r="B2186" s="53"/>
    </row>
    <row r="2187" spans="2:2" ht="11.25" customHeight="1" x14ac:dyDescent="0.2">
      <c r="B2187" s="53"/>
    </row>
    <row r="2188" spans="2:2" ht="11.25" customHeight="1" x14ac:dyDescent="0.2">
      <c r="B2188" s="53"/>
    </row>
    <row r="2189" spans="2:2" ht="11.25" customHeight="1" x14ac:dyDescent="0.2">
      <c r="B2189" s="53"/>
    </row>
    <row r="2190" spans="2:2" ht="11.25" customHeight="1" x14ac:dyDescent="0.2">
      <c r="B2190" s="53"/>
    </row>
    <row r="2191" spans="2:2" ht="11.25" customHeight="1" x14ac:dyDescent="0.2">
      <c r="B2191" s="53"/>
    </row>
    <row r="2192" spans="2:2" ht="11.25" customHeight="1" x14ac:dyDescent="0.2">
      <c r="B2192" s="53"/>
    </row>
    <row r="2193" spans="2:2" ht="11.25" customHeight="1" x14ac:dyDescent="0.2">
      <c r="B2193" s="53"/>
    </row>
    <row r="2194" spans="2:2" ht="11.25" customHeight="1" x14ac:dyDescent="0.2">
      <c r="B2194" s="53"/>
    </row>
    <row r="2195" spans="2:2" ht="11.25" customHeight="1" x14ac:dyDescent="0.2">
      <c r="B2195" s="53"/>
    </row>
    <row r="2196" spans="2:2" ht="11.25" customHeight="1" x14ac:dyDescent="0.2">
      <c r="B2196" s="53"/>
    </row>
    <row r="2197" spans="2:2" ht="11.25" customHeight="1" x14ac:dyDescent="0.2">
      <c r="B2197" s="53"/>
    </row>
    <row r="2198" spans="2:2" ht="11.25" customHeight="1" x14ac:dyDescent="0.2">
      <c r="B2198" s="53"/>
    </row>
    <row r="2199" spans="2:2" ht="11.25" customHeight="1" x14ac:dyDescent="0.2">
      <c r="B2199" s="53"/>
    </row>
    <row r="2200" spans="2:2" ht="11.25" customHeight="1" x14ac:dyDescent="0.2">
      <c r="B2200" s="53"/>
    </row>
    <row r="2201" spans="2:2" ht="11.25" customHeight="1" x14ac:dyDescent="0.2">
      <c r="B2201" s="53"/>
    </row>
    <row r="2202" spans="2:2" ht="11.25" customHeight="1" x14ac:dyDescent="0.2">
      <c r="B2202" s="53"/>
    </row>
    <row r="2203" spans="2:2" ht="11.25" customHeight="1" x14ac:dyDescent="0.2">
      <c r="B2203" s="53"/>
    </row>
    <row r="2204" spans="2:2" ht="11.25" customHeight="1" x14ac:dyDescent="0.2">
      <c r="B2204" s="53"/>
    </row>
    <row r="2205" spans="2:2" ht="11.25" customHeight="1" x14ac:dyDescent="0.2">
      <c r="B2205" s="53"/>
    </row>
    <row r="2206" spans="2:2" ht="11.25" customHeight="1" x14ac:dyDescent="0.2">
      <c r="B2206" s="53"/>
    </row>
    <row r="2207" spans="2:2" ht="11.25" customHeight="1" x14ac:dyDescent="0.2">
      <c r="B2207" s="53"/>
    </row>
    <row r="2208" spans="2:2" ht="11.25" customHeight="1" x14ac:dyDescent="0.2">
      <c r="B2208" s="53"/>
    </row>
    <row r="2209" spans="2:2" ht="11.25" customHeight="1" x14ac:dyDescent="0.2">
      <c r="B2209" s="53"/>
    </row>
    <row r="2210" spans="2:2" ht="11.25" customHeight="1" x14ac:dyDescent="0.2">
      <c r="B2210" s="53"/>
    </row>
    <row r="2211" spans="2:2" ht="11.25" customHeight="1" x14ac:dyDescent="0.2">
      <c r="B2211" s="53"/>
    </row>
    <row r="2212" spans="2:2" ht="11.25" customHeight="1" x14ac:dyDescent="0.2">
      <c r="B2212" s="53"/>
    </row>
    <row r="2213" spans="2:2" ht="11.25" customHeight="1" x14ac:dyDescent="0.2">
      <c r="B2213" s="53"/>
    </row>
    <row r="2214" spans="2:2" ht="11.25" customHeight="1" x14ac:dyDescent="0.2">
      <c r="B2214" s="53"/>
    </row>
    <row r="2215" spans="2:2" ht="11.25" customHeight="1" x14ac:dyDescent="0.2">
      <c r="B2215" s="53"/>
    </row>
    <row r="2216" spans="2:2" ht="11.25" customHeight="1" x14ac:dyDescent="0.2">
      <c r="B2216" s="53"/>
    </row>
    <row r="2217" spans="2:2" ht="11.25" customHeight="1" x14ac:dyDescent="0.2">
      <c r="B2217" s="53"/>
    </row>
    <row r="2218" spans="2:2" ht="11.25" customHeight="1" x14ac:dyDescent="0.2">
      <c r="B2218" s="53"/>
    </row>
    <row r="2219" spans="2:2" ht="11.25" customHeight="1" x14ac:dyDescent="0.2">
      <c r="B2219" s="53"/>
    </row>
    <row r="2220" spans="2:2" ht="11.25" customHeight="1" x14ac:dyDescent="0.2">
      <c r="B2220" s="53"/>
    </row>
    <row r="2221" spans="2:2" ht="11.25" customHeight="1" x14ac:dyDescent="0.2">
      <c r="B2221" s="53"/>
    </row>
    <row r="2222" spans="2:2" ht="11.25" customHeight="1" x14ac:dyDescent="0.2">
      <c r="B2222" s="53"/>
    </row>
    <row r="2223" spans="2:2" ht="11.25" customHeight="1" x14ac:dyDescent="0.2">
      <c r="B2223" s="53"/>
    </row>
    <row r="2224" spans="2:2" ht="11.25" customHeight="1" x14ac:dyDescent="0.2">
      <c r="B2224" s="53"/>
    </row>
    <row r="2225" spans="2:2" ht="11.25" customHeight="1" x14ac:dyDescent="0.2">
      <c r="B2225" s="53"/>
    </row>
    <row r="2226" spans="2:2" ht="11.25" customHeight="1" x14ac:dyDescent="0.2">
      <c r="B2226" s="53"/>
    </row>
    <row r="2227" spans="2:2" ht="11.25" customHeight="1" x14ac:dyDescent="0.2">
      <c r="B2227" s="53"/>
    </row>
    <row r="2228" spans="2:2" ht="11.25" customHeight="1" x14ac:dyDescent="0.2">
      <c r="B2228" s="53"/>
    </row>
    <row r="2229" spans="2:2" ht="11.25" customHeight="1" x14ac:dyDescent="0.2">
      <c r="B2229" s="53"/>
    </row>
    <row r="2230" spans="2:2" ht="11.25" customHeight="1" x14ac:dyDescent="0.2">
      <c r="B2230" s="53"/>
    </row>
    <row r="2231" spans="2:2" ht="11.25" customHeight="1" x14ac:dyDescent="0.2">
      <c r="B2231" s="53"/>
    </row>
    <row r="2232" spans="2:2" ht="11.25" customHeight="1" x14ac:dyDescent="0.2">
      <c r="B2232" s="53"/>
    </row>
    <row r="2233" spans="2:2" ht="11.25" customHeight="1" x14ac:dyDescent="0.2">
      <c r="B2233" s="53"/>
    </row>
    <row r="2234" spans="2:2" ht="11.25" customHeight="1" x14ac:dyDescent="0.2">
      <c r="B2234" s="53"/>
    </row>
    <row r="2235" spans="2:2" ht="11.25" customHeight="1" x14ac:dyDescent="0.2">
      <c r="B2235" s="53"/>
    </row>
    <row r="2236" spans="2:2" ht="11.25" customHeight="1" x14ac:dyDescent="0.2">
      <c r="B2236" s="53"/>
    </row>
    <row r="2237" spans="2:2" ht="11.25" customHeight="1" x14ac:dyDescent="0.2">
      <c r="B2237" s="53"/>
    </row>
    <row r="2238" spans="2:2" ht="11.25" customHeight="1" x14ac:dyDescent="0.2">
      <c r="B2238" s="53"/>
    </row>
    <row r="2239" spans="2:2" ht="11.25" customHeight="1" x14ac:dyDescent="0.2">
      <c r="B2239" s="53"/>
    </row>
    <row r="2240" spans="2:2" ht="11.25" customHeight="1" x14ac:dyDescent="0.2">
      <c r="B2240" s="53"/>
    </row>
    <row r="2241" spans="2:2" ht="11.25" customHeight="1" x14ac:dyDescent="0.2">
      <c r="B2241" s="53"/>
    </row>
    <row r="2242" spans="2:2" ht="11.25" customHeight="1" x14ac:dyDescent="0.2">
      <c r="B2242" s="53"/>
    </row>
    <row r="2243" spans="2:2" ht="11.25" customHeight="1" x14ac:dyDescent="0.2">
      <c r="B2243" s="53"/>
    </row>
    <row r="2244" spans="2:2" ht="11.25" customHeight="1" x14ac:dyDescent="0.2">
      <c r="B2244" s="53"/>
    </row>
    <row r="2245" spans="2:2" ht="11.25" customHeight="1" x14ac:dyDescent="0.2">
      <c r="B2245" s="53"/>
    </row>
    <row r="2246" spans="2:2" ht="11.25" customHeight="1" x14ac:dyDescent="0.2">
      <c r="B2246" s="53"/>
    </row>
    <row r="2247" spans="2:2" ht="11.25" customHeight="1" x14ac:dyDescent="0.2">
      <c r="B2247" s="53"/>
    </row>
    <row r="2248" spans="2:2" ht="11.25" customHeight="1" x14ac:dyDescent="0.2">
      <c r="B2248" s="53"/>
    </row>
    <row r="2249" spans="2:2" ht="11.25" customHeight="1" x14ac:dyDescent="0.2">
      <c r="B2249" s="53"/>
    </row>
    <row r="2250" spans="2:2" ht="11.25" customHeight="1" x14ac:dyDescent="0.2">
      <c r="B2250" s="53"/>
    </row>
    <row r="2251" spans="2:2" ht="11.25" customHeight="1" x14ac:dyDescent="0.2">
      <c r="B2251" s="53"/>
    </row>
    <row r="2252" spans="2:2" ht="11.25" customHeight="1" x14ac:dyDescent="0.2">
      <c r="B2252" s="53"/>
    </row>
    <row r="2253" spans="2:2" ht="11.25" customHeight="1" x14ac:dyDescent="0.2">
      <c r="B2253" s="53"/>
    </row>
    <row r="2254" spans="2:2" ht="11.25" customHeight="1" x14ac:dyDescent="0.2">
      <c r="B2254" s="53"/>
    </row>
    <row r="2255" spans="2:2" ht="11.25" customHeight="1" x14ac:dyDescent="0.2">
      <c r="B2255" s="53"/>
    </row>
    <row r="2256" spans="2:2" ht="11.25" customHeight="1" x14ac:dyDescent="0.2">
      <c r="B2256" s="53"/>
    </row>
    <row r="2257" spans="2:2" ht="11.25" customHeight="1" x14ac:dyDescent="0.2">
      <c r="B2257" s="53"/>
    </row>
    <row r="2258" spans="2:2" ht="11.25" customHeight="1" x14ac:dyDescent="0.2">
      <c r="B2258" s="53"/>
    </row>
    <row r="2259" spans="2:2" ht="11.25" customHeight="1" x14ac:dyDescent="0.2">
      <c r="B2259" s="53"/>
    </row>
    <row r="2260" spans="2:2" ht="11.25" customHeight="1" x14ac:dyDescent="0.2">
      <c r="B2260" s="53"/>
    </row>
    <row r="2261" spans="2:2" ht="11.25" customHeight="1" x14ac:dyDescent="0.2">
      <c r="B2261" s="53"/>
    </row>
    <row r="2262" spans="2:2" ht="11.25" customHeight="1" x14ac:dyDescent="0.2">
      <c r="B2262" s="53"/>
    </row>
    <row r="2263" spans="2:2" ht="11.25" customHeight="1" x14ac:dyDescent="0.2">
      <c r="B2263" s="53"/>
    </row>
    <row r="2264" spans="2:2" ht="11.25" customHeight="1" x14ac:dyDescent="0.2">
      <c r="B2264" s="53"/>
    </row>
    <row r="2265" spans="2:2" ht="11.25" customHeight="1" x14ac:dyDescent="0.2">
      <c r="B2265" s="53"/>
    </row>
    <row r="2266" spans="2:2" ht="11.25" customHeight="1" x14ac:dyDescent="0.2">
      <c r="B2266" s="53"/>
    </row>
    <row r="2267" spans="2:2" ht="11.25" customHeight="1" x14ac:dyDescent="0.2">
      <c r="B2267" s="53"/>
    </row>
    <row r="2268" spans="2:2" ht="11.25" customHeight="1" x14ac:dyDescent="0.2">
      <c r="B2268" s="53"/>
    </row>
    <row r="2269" spans="2:2" ht="11.25" customHeight="1" x14ac:dyDescent="0.2">
      <c r="B2269" s="53"/>
    </row>
    <row r="2270" spans="2:2" ht="11.25" customHeight="1" x14ac:dyDescent="0.2">
      <c r="B2270" s="53"/>
    </row>
    <row r="2271" spans="2:2" ht="11.25" customHeight="1" x14ac:dyDescent="0.2">
      <c r="B2271" s="53"/>
    </row>
    <row r="2272" spans="2:2" ht="11.25" customHeight="1" x14ac:dyDescent="0.2">
      <c r="B2272" s="53"/>
    </row>
    <row r="2273" spans="2:2" ht="11.25" customHeight="1" x14ac:dyDescent="0.2">
      <c r="B2273" s="53"/>
    </row>
    <row r="2274" spans="2:2" ht="11.25" customHeight="1" x14ac:dyDescent="0.2">
      <c r="B2274" s="53"/>
    </row>
    <row r="2275" spans="2:2" ht="11.25" customHeight="1" x14ac:dyDescent="0.2">
      <c r="B2275" s="53"/>
    </row>
    <row r="2276" spans="2:2" ht="11.25" customHeight="1" x14ac:dyDescent="0.2">
      <c r="B2276" s="53"/>
    </row>
    <row r="2277" spans="2:2" ht="11.25" customHeight="1" x14ac:dyDescent="0.2">
      <c r="B2277" s="53"/>
    </row>
    <row r="2278" spans="2:2" ht="11.25" customHeight="1" x14ac:dyDescent="0.2">
      <c r="B2278" s="53"/>
    </row>
    <row r="2279" spans="2:2" ht="11.25" customHeight="1" x14ac:dyDescent="0.2">
      <c r="B2279" s="53"/>
    </row>
    <row r="2280" spans="2:2" ht="11.25" customHeight="1" x14ac:dyDescent="0.2">
      <c r="B2280" s="53"/>
    </row>
    <row r="2281" spans="2:2" ht="11.25" customHeight="1" x14ac:dyDescent="0.2">
      <c r="B2281" s="53"/>
    </row>
    <row r="2282" spans="2:2" ht="11.25" customHeight="1" x14ac:dyDescent="0.2">
      <c r="B2282" s="53"/>
    </row>
    <row r="2283" spans="2:2" ht="11.25" customHeight="1" x14ac:dyDescent="0.2">
      <c r="B2283" s="53"/>
    </row>
    <row r="2284" spans="2:2" ht="11.25" customHeight="1" x14ac:dyDescent="0.2">
      <c r="B2284" s="53"/>
    </row>
    <row r="2285" spans="2:2" ht="11.25" customHeight="1" x14ac:dyDescent="0.2">
      <c r="B2285" s="53"/>
    </row>
    <row r="2286" spans="2:2" ht="11.25" customHeight="1" x14ac:dyDescent="0.2">
      <c r="B2286" s="53"/>
    </row>
    <row r="2287" spans="2:2" ht="11.25" customHeight="1" x14ac:dyDescent="0.2">
      <c r="B2287" s="53"/>
    </row>
    <row r="2288" spans="2:2" ht="11.25" customHeight="1" x14ac:dyDescent="0.2">
      <c r="B2288" s="53"/>
    </row>
    <row r="2289" spans="2:2" ht="11.25" customHeight="1" x14ac:dyDescent="0.2">
      <c r="B2289" s="53"/>
    </row>
    <row r="2290" spans="2:2" ht="11.25" customHeight="1" x14ac:dyDescent="0.2">
      <c r="B2290" s="53"/>
    </row>
    <row r="2291" spans="2:2" ht="11.25" customHeight="1" x14ac:dyDescent="0.2">
      <c r="B2291" s="53"/>
    </row>
    <row r="2292" spans="2:2" ht="11.25" customHeight="1" x14ac:dyDescent="0.2">
      <c r="B2292" s="53"/>
    </row>
    <row r="2293" spans="2:2" ht="11.25" customHeight="1" x14ac:dyDescent="0.2">
      <c r="B2293" s="53"/>
    </row>
    <row r="2294" spans="2:2" ht="11.25" customHeight="1" x14ac:dyDescent="0.2">
      <c r="B2294" s="53"/>
    </row>
    <row r="2295" spans="2:2" ht="11.25" customHeight="1" x14ac:dyDescent="0.2">
      <c r="B2295" s="53"/>
    </row>
    <row r="2296" spans="2:2" ht="11.25" customHeight="1" x14ac:dyDescent="0.2">
      <c r="B2296" s="53"/>
    </row>
    <row r="2297" spans="2:2" ht="11.25" customHeight="1" x14ac:dyDescent="0.2">
      <c r="B2297" s="53"/>
    </row>
    <row r="2298" spans="2:2" ht="11.25" customHeight="1" x14ac:dyDescent="0.2">
      <c r="B2298" s="53"/>
    </row>
    <row r="2299" spans="2:2" ht="11.25" customHeight="1" x14ac:dyDescent="0.2">
      <c r="B2299" s="53"/>
    </row>
    <row r="2300" spans="2:2" ht="11.25" customHeight="1" x14ac:dyDescent="0.2">
      <c r="B2300" s="53"/>
    </row>
    <row r="2301" spans="2:2" ht="11.25" customHeight="1" x14ac:dyDescent="0.2">
      <c r="B2301" s="53"/>
    </row>
    <row r="2302" spans="2:2" ht="11.25" customHeight="1" x14ac:dyDescent="0.2">
      <c r="B2302" s="53"/>
    </row>
    <row r="2303" spans="2:2" ht="11.25" customHeight="1" x14ac:dyDescent="0.2">
      <c r="B2303" s="53"/>
    </row>
    <row r="2304" spans="2:2" ht="11.25" customHeight="1" x14ac:dyDescent="0.2">
      <c r="B2304" s="53"/>
    </row>
    <row r="2305" spans="2:2" ht="11.25" customHeight="1" x14ac:dyDescent="0.2">
      <c r="B2305" s="53"/>
    </row>
    <row r="2306" spans="2:2" ht="11.25" customHeight="1" x14ac:dyDescent="0.2">
      <c r="B2306" s="53"/>
    </row>
    <row r="2307" spans="2:2" ht="11.25" customHeight="1" x14ac:dyDescent="0.2">
      <c r="B2307" s="53"/>
    </row>
    <row r="2308" spans="2:2" ht="11.25" customHeight="1" x14ac:dyDescent="0.2">
      <c r="B2308" s="53"/>
    </row>
    <row r="2309" spans="2:2" ht="11.25" customHeight="1" x14ac:dyDescent="0.2">
      <c r="B2309" s="53"/>
    </row>
    <row r="2310" spans="2:2" ht="11.25" customHeight="1" x14ac:dyDescent="0.2">
      <c r="B2310" s="53"/>
    </row>
    <row r="2311" spans="2:2" ht="11.25" customHeight="1" x14ac:dyDescent="0.2">
      <c r="B2311" s="53"/>
    </row>
    <row r="2312" spans="2:2" ht="11.25" customHeight="1" x14ac:dyDescent="0.2">
      <c r="B2312" s="53"/>
    </row>
    <row r="2313" spans="2:2" ht="11.25" customHeight="1" x14ac:dyDescent="0.2">
      <c r="B2313" s="53"/>
    </row>
    <row r="2314" spans="2:2" ht="11.25" customHeight="1" x14ac:dyDescent="0.2">
      <c r="B2314" s="53"/>
    </row>
    <row r="2315" spans="2:2" ht="11.25" customHeight="1" x14ac:dyDescent="0.2">
      <c r="B2315" s="53"/>
    </row>
    <row r="2316" spans="2:2" ht="11.25" customHeight="1" x14ac:dyDescent="0.2">
      <c r="B2316" s="53"/>
    </row>
    <row r="2317" spans="2:2" ht="11.25" customHeight="1" x14ac:dyDescent="0.2">
      <c r="B2317" s="53"/>
    </row>
    <row r="2318" spans="2:2" ht="11.25" customHeight="1" x14ac:dyDescent="0.2">
      <c r="B2318" s="53"/>
    </row>
    <row r="2319" spans="2:2" ht="11.25" customHeight="1" x14ac:dyDescent="0.2">
      <c r="B2319" s="53"/>
    </row>
    <row r="2320" spans="2:2" ht="11.25" customHeight="1" x14ac:dyDescent="0.2">
      <c r="B2320" s="53"/>
    </row>
    <row r="2321" spans="2:2" ht="11.25" customHeight="1" x14ac:dyDescent="0.2">
      <c r="B2321" s="53"/>
    </row>
    <row r="2322" spans="2:2" ht="11.25" customHeight="1" x14ac:dyDescent="0.2">
      <c r="B2322" s="53"/>
    </row>
    <row r="2323" spans="2:2" ht="11.25" customHeight="1" x14ac:dyDescent="0.2">
      <c r="B2323" s="53"/>
    </row>
    <row r="2324" spans="2:2" ht="11.25" customHeight="1" x14ac:dyDescent="0.2">
      <c r="B2324" s="53"/>
    </row>
    <row r="2325" spans="2:2" ht="11.25" customHeight="1" x14ac:dyDescent="0.2">
      <c r="B2325" s="53"/>
    </row>
    <row r="2326" spans="2:2" ht="11.25" customHeight="1" x14ac:dyDescent="0.2">
      <c r="B2326" s="53"/>
    </row>
    <row r="2327" spans="2:2" ht="11.25" customHeight="1" x14ac:dyDescent="0.2">
      <c r="B2327" s="53"/>
    </row>
    <row r="2328" spans="2:2" ht="11.25" customHeight="1" x14ac:dyDescent="0.2">
      <c r="B2328" s="53"/>
    </row>
    <row r="2329" spans="2:2" ht="11.25" customHeight="1" x14ac:dyDescent="0.2">
      <c r="B2329" s="53"/>
    </row>
    <row r="2330" spans="2:2" ht="11.25" customHeight="1" x14ac:dyDescent="0.2">
      <c r="B2330" s="53"/>
    </row>
    <row r="2331" spans="2:2" ht="11.25" customHeight="1" x14ac:dyDescent="0.2">
      <c r="B2331" s="53"/>
    </row>
    <row r="2332" spans="2:2" ht="11.25" customHeight="1" x14ac:dyDescent="0.2">
      <c r="B2332" s="53"/>
    </row>
    <row r="2333" spans="2:2" ht="11.25" customHeight="1" x14ac:dyDescent="0.2">
      <c r="B2333" s="53"/>
    </row>
    <row r="2334" spans="2:2" ht="11.25" customHeight="1" x14ac:dyDescent="0.2">
      <c r="B2334" s="53"/>
    </row>
    <row r="2335" spans="2:2" ht="11.25" customHeight="1" x14ac:dyDescent="0.2">
      <c r="B2335" s="53"/>
    </row>
    <row r="2336" spans="2:2" ht="11.25" customHeight="1" x14ac:dyDescent="0.2">
      <c r="B2336" s="53"/>
    </row>
    <row r="2337" spans="2:2" ht="11.25" customHeight="1" x14ac:dyDescent="0.2">
      <c r="B2337" s="53"/>
    </row>
    <row r="2338" spans="2:2" ht="11.25" customHeight="1" x14ac:dyDescent="0.2">
      <c r="B2338" s="53"/>
    </row>
    <row r="2339" spans="2:2" ht="11.25" customHeight="1" x14ac:dyDescent="0.2">
      <c r="B2339" s="53"/>
    </row>
    <row r="2340" spans="2:2" ht="11.25" customHeight="1" x14ac:dyDescent="0.2">
      <c r="B2340" s="53"/>
    </row>
    <row r="2341" spans="2:2" ht="11.25" customHeight="1" x14ac:dyDescent="0.2">
      <c r="B2341" s="53"/>
    </row>
    <row r="2342" spans="2:2" ht="11.25" customHeight="1" x14ac:dyDescent="0.2">
      <c r="B2342" s="53"/>
    </row>
    <row r="2343" spans="2:2" ht="11.25" customHeight="1" x14ac:dyDescent="0.2">
      <c r="B2343" s="53"/>
    </row>
    <row r="2344" spans="2:2" ht="11.25" customHeight="1" x14ac:dyDescent="0.2">
      <c r="B2344" s="53"/>
    </row>
    <row r="2345" spans="2:2" ht="11.25" customHeight="1" x14ac:dyDescent="0.2">
      <c r="B2345" s="53"/>
    </row>
    <row r="2346" spans="2:2" ht="11.25" customHeight="1" x14ac:dyDescent="0.2">
      <c r="B2346" s="53"/>
    </row>
    <row r="2347" spans="2:2" ht="11.25" customHeight="1" x14ac:dyDescent="0.2">
      <c r="B2347" s="53"/>
    </row>
    <row r="2348" spans="2:2" ht="11.25" customHeight="1" x14ac:dyDescent="0.2">
      <c r="B2348" s="53"/>
    </row>
    <row r="2349" spans="2:2" ht="11.25" customHeight="1" x14ac:dyDescent="0.2">
      <c r="B2349" s="53"/>
    </row>
    <row r="2350" spans="2:2" ht="11.25" customHeight="1" x14ac:dyDescent="0.2">
      <c r="B2350" s="53"/>
    </row>
    <row r="2351" spans="2:2" ht="11.25" customHeight="1" x14ac:dyDescent="0.2">
      <c r="B2351" s="53"/>
    </row>
    <row r="2352" spans="2:2" ht="11.25" customHeight="1" x14ac:dyDescent="0.2">
      <c r="B2352" s="53"/>
    </row>
    <row r="2353" spans="2:2" ht="11.25" customHeight="1" x14ac:dyDescent="0.2">
      <c r="B2353" s="53"/>
    </row>
    <row r="2354" spans="2:2" ht="11.25" customHeight="1" x14ac:dyDescent="0.2">
      <c r="B2354" s="53"/>
    </row>
    <row r="2355" spans="2:2" ht="11.25" customHeight="1" x14ac:dyDescent="0.2">
      <c r="B2355" s="53"/>
    </row>
    <row r="2356" spans="2:2" ht="11.25" customHeight="1" x14ac:dyDescent="0.2">
      <c r="B2356" s="53"/>
    </row>
    <row r="2357" spans="2:2" ht="11.25" customHeight="1" x14ac:dyDescent="0.2">
      <c r="B2357" s="53"/>
    </row>
    <row r="2358" spans="2:2" ht="11.25" customHeight="1" x14ac:dyDescent="0.2">
      <c r="B2358" s="53"/>
    </row>
    <row r="2359" spans="2:2" ht="11.25" customHeight="1" x14ac:dyDescent="0.2">
      <c r="B2359" s="53"/>
    </row>
    <row r="2360" spans="2:2" ht="11.25" customHeight="1" x14ac:dyDescent="0.2">
      <c r="B2360" s="53"/>
    </row>
    <row r="2361" spans="2:2" ht="11.25" customHeight="1" x14ac:dyDescent="0.2">
      <c r="B2361" s="53"/>
    </row>
    <row r="2362" spans="2:2" ht="11.25" customHeight="1" x14ac:dyDescent="0.2">
      <c r="B2362" s="53"/>
    </row>
    <row r="2363" spans="2:2" ht="11.25" customHeight="1" x14ac:dyDescent="0.2">
      <c r="B2363" s="53"/>
    </row>
    <row r="2364" spans="2:2" ht="11.25" customHeight="1" x14ac:dyDescent="0.2">
      <c r="B2364" s="53"/>
    </row>
    <row r="2365" spans="2:2" ht="11.25" customHeight="1" x14ac:dyDescent="0.2">
      <c r="B2365" s="53"/>
    </row>
    <row r="2366" spans="2:2" ht="11.25" customHeight="1" x14ac:dyDescent="0.2">
      <c r="B2366" s="53"/>
    </row>
    <row r="2367" spans="2:2" ht="11.25" customHeight="1" x14ac:dyDescent="0.2">
      <c r="B2367" s="53"/>
    </row>
    <row r="2368" spans="2:2" ht="11.25" customHeight="1" x14ac:dyDescent="0.2">
      <c r="B2368" s="53"/>
    </row>
    <row r="2369" spans="2:2" ht="11.25" customHeight="1" x14ac:dyDescent="0.2">
      <c r="B2369" s="53"/>
    </row>
    <row r="2370" spans="2:2" ht="11.25" customHeight="1" x14ac:dyDescent="0.2">
      <c r="B2370" s="53"/>
    </row>
    <row r="2371" spans="2:2" ht="11.25" customHeight="1" x14ac:dyDescent="0.2">
      <c r="B2371" s="53"/>
    </row>
    <row r="2372" spans="2:2" ht="11.25" customHeight="1" x14ac:dyDescent="0.2">
      <c r="B2372" s="53"/>
    </row>
    <row r="2373" spans="2:2" ht="11.25" customHeight="1" x14ac:dyDescent="0.2">
      <c r="B2373" s="53"/>
    </row>
    <row r="2374" spans="2:2" ht="11.25" customHeight="1" x14ac:dyDescent="0.2">
      <c r="B2374" s="53"/>
    </row>
    <row r="2375" spans="2:2" ht="11.25" customHeight="1" x14ac:dyDescent="0.2">
      <c r="B2375" s="53"/>
    </row>
    <row r="2376" spans="2:2" ht="11.25" customHeight="1" x14ac:dyDescent="0.2">
      <c r="B2376" s="53"/>
    </row>
    <row r="2377" spans="2:2" ht="11.25" customHeight="1" x14ac:dyDescent="0.2">
      <c r="B2377" s="53"/>
    </row>
    <row r="2378" spans="2:2" ht="11.25" customHeight="1" x14ac:dyDescent="0.2">
      <c r="B2378" s="53"/>
    </row>
    <row r="2379" spans="2:2" ht="11.25" customHeight="1" x14ac:dyDescent="0.2">
      <c r="B2379" s="53"/>
    </row>
    <row r="2380" spans="2:2" ht="11.25" customHeight="1" x14ac:dyDescent="0.2">
      <c r="B2380" s="53"/>
    </row>
    <row r="2381" spans="2:2" ht="11.25" customHeight="1" x14ac:dyDescent="0.2">
      <c r="B2381" s="53"/>
    </row>
    <row r="2382" spans="2:2" ht="11.25" customHeight="1" x14ac:dyDescent="0.2">
      <c r="B2382" s="53"/>
    </row>
    <row r="2383" spans="2:2" ht="11.25" customHeight="1" x14ac:dyDescent="0.2">
      <c r="B2383" s="53"/>
    </row>
    <row r="2384" spans="2:2" ht="11.25" customHeight="1" x14ac:dyDescent="0.2">
      <c r="B2384" s="53"/>
    </row>
    <row r="2385" spans="2:2" ht="11.25" customHeight="1" x14ac:dyDescent="0.2">
      <c r="B2385" s="53"/>
    </row>
    <row r="2386" spans="2:2" ht="11.25" customHeight="1" x14ac:dyDescent="0.2">
      <c r="B2386" s="53"/>
    </row>
    <row r="2387" spans="2:2" ht="11.25" customHeight="1" x14ac:dyDescent="0.2">
      <c r="B2387" s="53"/>
    </row>
    <row r="2388" spans="2:2" ht="11.25" customHeight="1" x14ac:dyDescent="0.2">
      <c r="B2388" s="53"/>
    </row>
    <row r="2389" spans="2:2" ht="11.25" customHeight="1" x14ac:dyDescent="0.2">
      <c r="B2389" s="53"/>
    </row>
    <row r="2390" spans="2:2" ht="11.25" customHeight="1" x14ac:dyDescent="0.2">
      <c r="B2390" s="53"/>
    </row>
    <row r="2391" spans="2:2" ht="11.25" customHeight="1" x14ac:dyDescent="0.2">
      <c r="B2391" s="53"/>
    </row>
    <row r="2392" spans="2:2" ht="11.25" customHeight="1" x14ac:dyDescent="0.2">
      <c r="B2392" s="53"/>
    </row>
    <row r="2393" spans="2:2" ht="11.25" customHeight="1" x14ac:dyDescent="0.2">
      <c r="B2393" s="53"/>
    </row>
    <row r="2394" spans="2:2" ht="11.25" customHeight="1" x14ac:dyDescent="0.2">
      <c r="B2394" s="53"/>
    </row>
    <row r="2395" spans="2:2" ht="11.25" customHeight="1" x14ac:dyDescent="0.2">
      <c r="B2395" s="53"/>
    </row>
    <row r="2396" spans="2:2" ht="11.25" customHeight="1" x14ac:dyDescent="0.2">
      <c r="B2396" s="53"/>
    </row>
    <row r="2397" spans="2:2" ht="11.25" customHeight="1" x14ac:dyDescent="0.2">
      <c r="B2397" s="53"/>
    </row>
    <row r="2398" spans="2:2" ht="11.25" customHeight="1" x14ac:dyDescent="0.2">
      <c r="B2398" s="53"/>
    </row>
    <row r="2399" spans="2:2" ht="11.25" customHeight="1" x14ac:dyDescent="0.2">
      <c r="B2399" s="53"/>
    </row>
    <row r="2400" spans="2:2" ht="11.25" customHeight="1" x14ac:dyDescent="0.2">
      <c r="B2400" s="53"/>
    </row>
    <row r="2401" spans="2:2" ht="11.25" customHeight="1" x14ac:dyDescent="0.2">
      <c r="B2401" s="53"/>
    </row>
    <row r="2402" spans="2:2" ht="11.25" customHeight="1" x14ac:dyDescent="0.2">
      <c r="B2402" s="53"/>
    </row>
    <row r="2403" spans="2:2" ht="11.25" customHeight="1" x14ac:dyDescent="0.2">
      <c r="B2403" s="53"/>
    </row>
    <row r="2404" spans="2:2" ht="11.25" customHeight="1" x14ac:dyDescent="0.2">
      <c r="B2404" s="53"/>
    </row>
    <row r="2405" spans="2:2" ht="11.25" customHeight="1" x14ac:dyDescent="0.2">
      <c r="B2405" s="53"/>
    </row>
    <row r="2406" spans="2:2" ht="11.25" customHeight="1" x14ac:dyDescent="0.2">
      <c r="B2406" s="53"/>
    </row>
    <row r="2407" spans="2:2" ht="11.25" customHeight="1" x14ac:dyDescent="0.2">
      <c r="B2407" s="53"/>
    </row>
    <row r="2408" spans="2:2" ht="11.25" customHeight="1" x14ac:dyDescent="0.2">
      <c r="B2408" s="53"/>
    </row>
    <row r="2409" spans="2:2" ht="11.25" customHeight="1" x14ac:dyDescent="0.2">
      <c r="B2409" s="53"/>
    </row>
    <row r="2410" spans="2:2" ht="11.25" customHeight="1" x14ac:dyDescent="0.2">
      <c r="B2410" s="53"/>
    </row>
    <row r="2411" spans="2:2" ht="11.25" customHeight="1" x14ac:dyDescent="0.2">
      <c r="B2411" s="53"/>
    </row>
    <row r="2412" spans="2:2" ht="11.25" customHeight="1" x14ac:dyDescent="0.2">
      <c r="B2412" s="53"/>
    </row>
    <row r="2413" spans="2:2" ht="11.25" customHeight="1" x14ac:dyDescent="0.2">
      <c r="B2413" s="53"/>
    </row>
    <row r="2414" spans="2:2" ht="11.25" customHeight="1" x14ac:dyDescent="0.2">
      <c r="B2414" s="53"/>
    </row>
    <row r="2415" spans="2:2" ht="11.25" customHeight="1" x14ac:dyDescent="0.2">
      <c r="B2415" s="53"/>
    </row>
    <row r="2416" spans="2:2" ht="11.25" customHeight="1" x14ac:dyDescent="0.2">
      <c r="B2416" s="53"/>
    </row>
    <row r="2417" spans="2:2" ht="11.25" customHeight="1" x14ac:dyDescent="0.2">
      <c r="B2417" s="53"/>
    </row>
    <row r="2418" spans="2:2" ht="11.25" customHeight="1" x14ac:dyDescent="0.2">
      <c r="B2418" s="53"/>
    </row>
    <row r="2419" spans="2:2" ht="11.25" customHeight="1" x14ac:dyDescent="0.2">
      <c r="B2419" s="53"/>
    </row>
    <row r="2420" spans="2:2" ht="11.25" customHeight="1" x14ac:dyDescent="0.2">
      <c r="B2420" s="53"/>
    </row>
    <row r="2421" spans="2:2" ht="11.25" customHeight="1" x14ac:dyDescent="0.2">
      <c r="B2421" s="53"/>
    </row>
    <row r="2422" spans="2:2" ht="11.25" customHeight="1" x14ac:dyDescent="0.2">
      <c r="B2422" s="53"/>
    </row>
    <row r="2423" spans="2:2" ht="11.25" customHeight="1" x14ac:dyDescent="0.2">
      <c r="B2423" s="53"/>
    </row>
    <row r="2424" spans="2:2" ht="11.25" customHeight="1" x14ac:dyDescent="0.2">
      <c r="B2424" s="53"/>
    </row>
    <row r="2425" spans="2:2" ht="11.25" customHeight="1" x14ac:dyDescent="0.2">
      <c r="B2425" s="53"/>
    </row>
    <row r="2426" spans="2:2" ht="11.25" customHeight="1" x14ac:dyDescent="0.2">
      <c r="B2426" s="53"/>
    </row>
    <row r="2427" spans="2:2" ht="11.25" customHeight="1" x14ac:dyDescent="0.2">
      <c r="B2427" s="53"/>
    </row>
    <row r="2428" spans="2:2" ht="11.25" customHeight="1" x14ac:dyDescent="0.2">
      <c r="B2428" s="53"/>
    </row>
    <row r="2429" spans="2:2" ht="11.25" customHeight="1" x14ac:dyDescent="0.2">
      <c r="B2429" s="53"/>
    </row>
    <row r="2430" spans="2:2" ht="11.25" customHeight="1" x14ac:dyDescent="0.2">
      <c r="B2430" s="53"/>
    </row>
    <row r="2431" spans="2:2" ht="11.25" customHeight="1" x14ac:dyDescent="0.2">
      <c r="B2431" s="53"/>
    </row>
    <row r="2432" spans="2:2" ht="11.25" customHeight="1" x14ac:dyDescent="0.2">
      <c r="B2432" s="53"/>
    </row>
    <row r="2433" spans="2:2" ht="11.25" customHeight="1" x14ac:dyDescent="0.2">
      <c r="B2433" s="53"/>
    </row>
    <row r="2434" spans="2:2" ht="11.25" customHeight="1" x14ac:dyDescent="0.2">
      <c r="B2434" s="53"/>
    </row>
    <row r="2435" spans="2:2" ht="11.25" customHeight="1" x14ac:dyDescent="0.2">
      <c r="B2435" s="53"/>
    </row>
    <row r="2436" spans="2:2" ht="11.25" customHeight="1" x14ac:dyDescent="0.2">
      <c r="B2436" s="53"/>
    </row>
    <row r="2437" spans="2:2" ht="11.25" customHeight="1" x14ac:dyDescent="0.2">
      <c r="B2437" s="53"/>
    </row>
    <row r="2438" spans="2:2" ht="11.25" customHeight="1" x14ac:dyDescent="0.2">
      <c r="B2438" s="53"/>
    </row>
    <row r="2439" spans="2:2" ht="11.25" customHeight="1" x14ac:dyDescent="0.2">
      <c r="B2439" s="53"/>
    </row>
    <row r="2440" spans="2:2" ht="11.25" customHeight="1" x14ac:dyDescent="0.2">
      <c r="B2440" s="53"/>
    </row>
    <row r="2441" spans="2:2" ht="11.25" customHeight="1" x14ac:dyDescent="0.2">
      <c r="B2441" s="53"/>
    </row>
    <row r="2442" spans="2:2" ht="11.25" customHeight="1" x14ac:dyDescent="0.2">
      <c r="B2442" s="53"/>
    </row>
    <row r="2443" spans="2:2" ht="11.25" customHeight="1" x14ac:dyDescent="0.2">
      <c r="B2443" s="53"/>
    </row>
    <row r="2444" spans="2:2" ht="11.25" customHeight="1" x14ac:dyDescent="0.2">
      <c r="B2444" s="53"/>
    </row>
    <row r="2445" spans="2:2" ht="11.25" customHeight="1" x14ac:dyDescent="0.2">
      <c r="B2445" s="53"/>
    </row>
    <row r="2446" spans="2:2" ht="11.25" customHeight="1" x14ac:dyDescent="0.2">
      <c r="B2446" s="53"/>
    </row>
    <row r="2447" spans="2:2" ht="11.25" customHeight="1" x14ac:dyDescent="0.2">
      <c r="B2447" s="53"/>
    </row>
    <row r="2448" spans="2:2" ht="11.25" customHeight="1" x14ac:dyDescent="0.2">
      <c r="B2448" s="53"/>
    </row>
    <row r="2449" spans="2:2" ht="11.25" customHeight="1" x14ac:dyDescent="0.2">
      <c r="B2449" s="53"/>
    </row>
    <row r="2450" spans="2:2" ht="11.25" customHeight="1" x14ac:dyDescent="0.2">
      <c r="B2450" s="53"/>
    </row>
    <row r="2451" spans="2:2" ht="11.25" customHeight="1" x14ac:dyDescent="0.2">
      <c r="B2451" s="53"/>
    </row>
    <row r="2452" spans="2:2" ht="11.25" customHeight="1" x14ac:dyDescent="0.2">
      <c r="B2452" s="53"/>
    </row>
    <row r="2453" spans="2:2" ht="11.25" customHeight="1" x14ac:dyDescent="0.2">
      <c r="B2453" s="53"/>
    </row>
    <row r="2454" spans="2:2" ht="11.25" customHeight="1" x14ac:dyDescent="0.2">
      <c r="B2454" s="53"/>
    </row>
    <row r="2455" spans="2:2" ht="11.25" customHeight="1" x14ac:dyDescent="0.2">
      <c r="B2455" s="53"/>
    </row>
    <row r="2456" spans="2:2" ht="11.25" customHeight="1" x14ac:dyDescent="0.2">
      <c r="B2456" s="53"/>
    </row>
    <row r="2457" spans="2:2" ht="11.25" customHeight="1" x14ac:dyDescent="0.2">
      <c r="B2457" s="53"/>
    </row>
    <row r="2458" spans="2:2" ht="11.25" customHeight="1" x14ac:dyDescent="0.2">
      <c r="B2458" s="53"/>
    </row>
    <row r="2459" spans="2:2" ht="11.25" customHeight="1" x14ac:dyDescent="0.2">
      <c r="B2459" s="53"/>
    </row>
    <row r="2460" spans="2:2" ht="11.25" customHeight="1" x14ac:dyDescent="0.2">
      <c r="B2460" s="53"/>
    </row>
    <row r="2461" spans="2:2" ht="11.25" customHeight="1" x14ac:dyDescent="0.2">
      <c r="B2461" s="53"/>
    </row>
    <row r="2462" spans="2:2" ht="11.25" customHeight="1" x14ac:dyDescent="0.2">
      <c r="B2462" s="53"/>
    </row>
    <row r="2463" spans="2:2" ht="11.25" customHeight="1" x14ac:dyDescent="0.2">
      <c r="B2463" s="53"/>
    </row>
    <row r="2464" spans="2:2" ht="11.25" customHeight="1" x14ac:dyDescent="0.2">
      <c r="B2464" s="53"/>
    </row>
    <row r="2465" spans="2:2" ht="11.25" customHeight="1" x14ac:dyDescent="0.2">
      <c r="B2465" s="53"/>
    </row>
    <row r="2466" spans="2:2" ht="11.25" customHeight="1" x14ac:dyDescent="0.2">
      <c r="B2466" s="53"/>
    </row>
    <row r="2467" spans="2:2" ht="11.25" customHeight="1" x14ac:dyDescent="0.2">
      <c r="B2467" s="53"/>
    </row>
    <row r="2468" spans="2:2" ht="11.25" customHeight="1" x14ac:dyDescent="0.2">
      <c r="B2468" s="53"/>
    </row>
    <row r="2469" spans="2:2" ht="11.25" customHeight="1" x14ac:dyDescent="0.2">
      <c r="B2469" s="53"/>
    </row>
    <row r="2470" spans="2:2" ht="11.25" customHeight="1" x14ac:dyDescent="0.2">
      <c r="B2470" s="53"/>
    </row>
    <row r="2471" spans="2:2" ht="11.25" customHeight="1" x14ac:dyDescent="0.2">
      <c r="B2471" s="53"/>
    </row>
    <row r="2472" spans="2:2" ht="11.25" customHeight="1" x14ac:dyDescent="0.2">
      <c r="B2472" s="53"/>
    </row>
    <row r="2473" spans="2:2" ht="11.25" customHeight="1" x14ac:dyDescent="0.2">
      <c r="B2473" s="53"/>
    </row>
    <row r="2474" spans="2:2" ht="11.25" customHeight="1" x14ac:dyDescent="0.2">
      <c r="B2474" s="53"/>
    </row>
    <row r="2475" spans="2:2" ht="11.25" customHeight="1" x14ac:dyDescent="0.2">
      <c r="B2475" s="53"/>
    </row>
    <row r="2476" spans="2:2" ht="11.25" customHeight="1" x14ac:dyDescent="0.2">
      <c r="B2476" s="53"/>
    </row>
    <row r="2477" spans="2:2" ht="11.25" customHeight="1" x14ac:dyDescent="0.2">
      <c r="B2477" s="53"/>
    </row>
    <row r="2478" spans="2:2" ht="11.25" customHeight="1" x14ac:dyDescent="0.2">
      <c r="B2478" s="53"/>
    </row>
    <row r="2479" spans="2:2" ht="11.25" customHeight="1" x14ac:dyDescent="0.2">
      <c r="B2479" s="53"/>
    </row>
    <row r="2480" spans="2:2" ht="11.25" customHeight="1" x14ac:dyDescent="0.2">
      <c r="B2480" s="53"/>
    </row>
    <row r="2481" spans="2:2" ht="11.25" customHeight="1" x14ac:dyDescent="0.2">
      <c r="B2481" s="53"/>
    </row>
    <row r="2482" spans="2:2" ht="11.25" customHeight="1" x14ac:dyDescent="0.2">
      <c r="B2482" s="53"/>
    </row>
    <row r="2483" spans="2:2" ht="11.25" customHeight="1" x14ac:dyDescent="0.2">
      <c r="B2483" s="53"/>
    </row>
    <row r="2484" spans="2:2" ht="11.25" customHeight="1" x14ac:dyDescent="0.2">
      <c r="B2484" s="53"/>
    </row>
    <row r="2485" spans="2:2" ht="11.25" customHeight="1" x14ac:dyDescent="0.2">
      <c r="B2485" s="53"/>
    </row>
    <row r="2486" spans="2:2" ht="11.25" customHeight="1" x14ac:dyDescent="0.2">
      <c r="B2486" s="53"/>
    </row>
    <row r="2487" spans="2:2" ht="11.25" customHeight="1" x14ac:dyDescent="0.2">
      <c r="B2487" s="53"/>
    </row>
    <row r="2488" spans="2:2" ht="11.25" customHeight="1" x14ac:dyDescent="0.2">
      <c r="B2488" s="53"/>
    </row>
    <row r="2489" spans="2:2" ht="11.25" customHeight="1" x14ac:dyDescent="0.2">
      <c r="B2489" s="53"/>
    </row>
    <row r="2490" spans="2:2" ht="11.25" customHeight="1" x14ac:dyDescent="0.2">
      <c r="B2490" s="53"/>
    </row>
    <row r="2491" spans="2:2" ht="11.25" customHeight="1" x14ac:dyDescent="0.2">
      <c r="B2491" s="53"/>
    </row>
    <row r="2492" spans="2:2" ht="11.25" customHeight="1" x14ac:dyDescent="0.2">
      <c r="B2492" s="53"/>
    </row>
    <row r="2493" spans="2:2" ht="11.25" customHeight="1" x14ac:dyDescent="0.2">
      <c r="B2493" s="53"/>
    </row>
    <row r="2494" spans="2:2" ht="11.25" customHeight="1" x14ac:dyDescent="0.2">
      <c r="B2494" s="53"/>
    </row>
    <row r="2495" spans="2:2" ht="11.25" customHeight="1" x14ac:dyDescent="0.2">
      <c r="B2495" s="53"/>
    </row>
    <row r="2496" spans="2:2" ht="11.25" customHeight="1" x14ac:dyDescent="0.2">
      <c r="B2496" s="53"/>
    </row>
    <row r="2497" spans="2:2" ht="11.25" customHeight="1" x14ac:dyDescent="0.2">
      <c r="B2497" s="53"/>
    </row>
    <row r="2498" spans="2:2" ht="11.25" customHeight="1" x14ac:dyDescent="0.2">
      <c r="B2498" s="53"/>
    </row>
    <row r="2499" spans="2:2" ht="11.25" customHeight="1" x14ac:dyDescent="0.2">
      <c r="B2499" s="53"/>
    </row>
    <row r="2500" spans="2:2" ht="11.25" customHeight="1" x14ac:dyDescent="0.2">
      <c r="B2500" s="53"/>
    </row>
    <row r="2501" spans="2:2" ht="11.25" customHeight="1" x14ac:dyDescent="0.2">
      <c r="B2501" s="53"/>
    </row>
    <row r="2502" spans="2:2" ht="11.25" customHeight="1" x14ac:dyDescent="0.2">
      <c r="B2502" s="53"/>
    </row>
    <row r="2503" spans="2:2" ht="11.25" customHeight="1" x14ac:dyDescent="0.2">
      <c r="B2503" s="53"/>
    </row>
    <row r="2504" spans="2:2" ht="11.25" customHeight="1" x14ac:dyDescent="0.2">
      <c r="B2504" s="53"/>
    </row>
    <row r="2505" spans="2:2" ht="11.25" customHeight="1" x14ac:dyDescent="0.2">
      <c r="B2505" s="53"/>
    </row>
    <row r="2506" spans="2:2" ht="11.25" customHeight="1" x14ac:dyDescent="0.2">
      <c r="B2506" s="53"/>
    </row>
    <row r="2507" spans="2:2" ht="11.25" customHeight="1" x14ac:dyDescent="0.2">
      <c r="B2507" s="53"/>
    </row>
    <row r="2508" spans="2:2" ht="11.25" customHeight="1" x14ac:dyDescent="0.2">
      <c r="B2508" s="53"/>
    </row>
    <row r="2509" spans="2:2" ht="11.25" customHeight="1" x14ac:dyDescent="0.2">
      <c r="B2509" s="53"/>
    </row>
    <row r="2510" spans="2:2" ht="11.25" customHeight="1" x14ac:dyDescent="0.2">
      <c r="B2510" s="53"/>
    </row>
    <row r="2511" spans="2:2" ht="11.25" customHeight="1" x14ac:dyDescent="0.2">
      <c r="B2511" s="53"/>
    </row>
    <row r="2512" spans="2:2" ht="11.25" customHeight="1" x14ac:dyDescent="0.2">
      <c r="B2512" s="53"/>
    </row>
    <row r="2513" spans="2:2" ht="11.25" customHeight="1" x14ac:dyDescent="0.2">
      <c r="B2513" s="53"/>
    </row>
    <row r="2514" spans="2:2" ht="11.25" customHeight="1" x14ac:dyDescent="0.2">
      <c r="B2514" s="53"/>
    </row>
    <row r="2515" spans="2:2" ht="11.25" customHeight="1" x14ac:dyDescent="0.2">
      <c r="B2515" s="53"/>
    </row>
    <row r="2516" spans="2:2" ht="11.25" customHeight="1" x14ac:dyDescent="0.2">
      <c r="B2516" s="53"/>
    </row>
    <row r="2517" spans="2:2" ht="11.25" customHeight="1" x14ac:dyDescent="0.2">
      <c r="B2517" s="53"/>
    </row>
    <row r="2518" spans="2:2" ht="11.25" customHeight="1" x14ac:dyDescent="0.2">
      <c r="B2518" s="53"/>
    </row>
    <row r="2519" spans="2:2" ht="11.25" customHeight="1" x14ac:dyDescent="0.2">
      <c r="B2519" s="53"/>
    </row>
    <row r="2520" spans="2:2" ht="11.25" customHeight="1" x14ac:dyDescent="0.2">
      <c r="B2520" s="53"/>
    </row>
    <row r="2521" spans="2:2" ht="11.25" customHeight="1" x14ac:dyDescent="0.2">
      <c r="B2521" s="53"/>
    </row>
    <row r="2522" spans="2:2" ht="11.25" customHeight="1" x14ac:dyDescent="0.2">
      <c r="B2522" s="53"/>
    </row>
    <row r="2523" spans="2:2" ht="11.25" customHeight="1" x14ac:dyDescent="0.2">
      <c r="B2523" s="53"/>
    </row>
    <row r="2524" spans="2:2" ht="11.25" customHeight="1" x14ac:dyDescent="0.2">
      <c r="B2524" s="53"/>
    </row>
    <row r="2525" spans="2:2" ht="11.25" customHeight="1" x14ac:dyDescent="0.2">
      <c r="B2525" s="53"/>
    </row>
    <row r="2526" spans="2:2" ht="11.25" customHeight="1" x14ac:dyDescent="0.2">
      <c r="B2526" s="53"/>
    </row>
    <row r="2527" spans="2:2" ht="11.25" customHeight="1" x14ac:dyDescent="0.2">
      <c r="B2527" s="53"/>
    </row>
    <row r="2528" spans="2:2" ht="11.25" customHeight="1" x14ac:dyDescent="0.2">
      <c r="B2528" s="53"/>
    </row>
    <row r="2529" spans="2:2" ht="11.25" customHeight="1" x14ac:dyDescent="0.2">
      <c r="B2529" s="53"/>
    </row>
    <row r="2530" spans="2:2" ht="11.25" customHeight="1" x14ac:dyDescent="0.2">
      <c r="B2530" s="53"/>
    </row>
    <row r="2531" spans="2:2" ht="11.25" customHeight="1" x14ac:dyDescent="0.2">
      <c r="B2531" s="53"/>
    </row>
    <row r="2532" spans="2:2" ht="11.25" customHeight="1" x14ac:dyDescent="0.2">
      <c r="B2532" s="53"/>
    </row>
    <row r="2533" spans="2:2" ht="11.25" customHeight="1" x14ac:dyDescent="0.2">
      <c r="B2533" s="53"/>
    </row>
    <row r="2534" spans="2:2" ht="11.25" customHeight="1" x14ac:dyDescent="0.2">
      <c r="B2534" s="53"/>
    </row>
    <row r="2535" spans="2:2" ht="11.25" customHeight="1" x14ac:dyDescent="0.2">
      <c r="B2535" s="53"/>
    </row>
    <row r="2536" spans="2:2" ht="11.25" customHeight="1" x14ac:dyDescent="0.2">
      <c r="B2536" s="53"/>
    </row>
    <row r="2537" spans="2:2" ht="11.25" customHeight="1" x14ac:dyDescent="0.2">
      <c r="B2537" s="53"/>
    </row>
    <row r="2538" spans="2:2" ht="11.25" customHeight="1" x14ac:dyDescent="0.2">
      <c r="B2538" s="53"/>
    </row>
    <row r="2539" spans="2:2" ht="11.25" customHeight="1" x14ac:dyDescent="0.2">
      <c r="B2539" s="53"/>
    </row>
    <row r="2540" spans="2:2" ht="11.25" customHeight="1" x14ac:dyDescent="0.2">
      <c r="B2540" s="53"/>
    </row>
    <row r="2541" spans="2:2" ht="11.25" customHeight="1" x14ac:dyDescent="0.2">
      <c r="B2541" s="53"/>
    </row>
    <row r="2542" spans="2:2" ht="11.25" customHeight="1" x14ac:dyDescent="0.2">
      <c r="B2542" s="53"/>
    </row>
    <row r="2543" spans="2:2" ht="11.25" customHeight="1" x14ac:dyDescent="0.2">
      <c r="B2543" s="53"/>
    </row>
    <row r="2544" spans="2:2" ht="11.25" customHeight="1" x14ac:dyDescent="0.2">
      <c r="B2544" s="53"/>
    </row>
    <row r="2545" spans="2:2" ht="11.25" customHeight="1" x14ac:dyDescent="0.2">
      <c r="B2545" s="53"/>
    </row>
    <row r="2546" spans="2:2" ht="11.25" customHeight="1" x14ac:dyDescent="0.2">
      <c r="B2546" s="53"/>
    </row>
    <row r="2547" spans="2:2" ht="11.25" customHeight="1" x14ac:dyDescent="0.2">
      <c r="B2547" s="53"/>
    </row>
    <row r="2548" spans="2:2" ht="11.25" customHeight="1" x14ac:dyDescent="0.2">
      <c r="B2548" s="53"/>
    </row>
    <row r="2549" spans="2:2" ht="11.25" customHeight="1" x14ac:dyDescent="0.2">
      <c r="B2549" s="53"/>
    </row>
    <row r="2550" spans="2:2" ht="11.25" customHeight="1" x14ac:dyDescent="0.2">
      <c r="B2550" s="53"/>
    </row>
    <row r="2551" spans="2:2" ht="11.25" customHeight="1" x14ac:dyDescent="0.2">
      <c r="B2551" s="53"/>
    </row>
    <row r="2552" spans="2:2" ht="11.25" customHeight="1" x14ac:dyDescent="0.2">
      <c r="B2552" s="53"/>
    </row>
    <row r="2553" spans="2:2" ht="11.25" customHeight="1" x14ac:dyDescent="0.2">
      <c r="B2553" s="53"/>
    </row>
    <row r="2554" spans="2:2" ht="11.25" customHeight="1" x14ac:dyDescent="0.2">
      <c r="B2554" s="53"/>
    </row>
    <row r="2555" spans="2:2" ht="11.25" customHeight="1" x14ac:dyDescent="0.2">
      <c r="B2555" s="53"/>
    </row>
    <row r="2556" spans="2:2" ht="11.25" customHeight="1" x14ac:dyDescent="0.2">
      <c r="B2556" s="53"/>
    </row>
    <row r="2557" spans="2:2" ht="11.25" customHeight="1" x14ac:dyDescent="0.2">
      <c r="B2557" s="53"/>
    </row>
    <row r="2558" spans="2:2" ht="11.25" customHeight="1" x14ac:dyDescent="0.2">
      <c r="B2558" s="53"/>
    </row>
    <row r="2559" spans="2:2" ht="11.25" customHeight="1" x14ac:dyDescent="0.2">
      <c r="B2559" s="53"/>
    </row>
    <row r="2560" spans="2:2" ht="11.25" customHeight="1" x14ac:dyDescent="0.2">
      <c r="B2560" s="53"/>
    </row>
    <row r="2561" spans="2:2" ht="11.25" customHeight="1" x14ac:dyDescent="0.2">
      <c r="B2561" s="53"/>
    </row>
    <row r="2562" spans="2:2" ht="11.25" customHeight="1" x14ac:dyDescent="0.2">
      <c r="B2562" s="53"/>
    </row>
    <row r="2563" spans="2:2" ht="11.25" customHeight="1" x14ac:dyDescent="0.2">
      <c r="B2563" s="53"/>
    </row>
    <row r="2564" spans="2:2" ht="11.25" customHeight="1" x14ac:dyDescent="0.2">
      <c r="B2564" s="53"/>
    </row>
    <row r="2565" spans="2:2" ht="11.25" customHeight="1" x14ac:dyDescent="0.2">
      <c r="B2565" s="53"/>
    </row>
    <row r="2566" spans="2:2" ht="11.25" customHeight="1" x14ac:dyDescent="0.2">
      <c r="B2566" s="53"/>
    </row>
    <row r="2567" spans="2:2" ht="11.25" customHeight="1" x14ac:dyDescent="0.2">
      <c r="B2567" s="53"/>
    </row>
    <row r="2568" spans="2:2" ht="11.25" customHeight="1" x14ac:dyDescent="0.2">
      <c r="B2568" s="53"/>
    </row>
    <row r="2569" spans="2:2" ht="11.25" customHeight="1" x14ac:dyDescent="0.2">
      <c r="B2569" s="53"/>
    </row>
    <row r="2570" spans="2:2" ht="11.25" customHeight="1" x14ac:dyDescent="0.2">
      <c r="B2570" s="53"/>
    </row>
    <row r="2571" spans="2:2" ht="11.25" customHeight="1" x14ac:dyDescent="0.2">
      <c r="B2571" s="53"/>
    </row>
    <row r="2572" spans="2:2" ht="11.25" customHeight="1" x14ac:dyDescent="0.2">
      <c r="B2572" s="53"/>
    </row>
    <row r="2573" spans="2:2" ht="11.25" customHeight="1" x14ac:dyDescent="0.2">
      <c r="B2573" s="53"/>
    </row>
    <row r="2574" spans="2:2" ht="11.25" customHeight="1" x14ac:dyDescent="0.2">
      <c r="B2574" s="53"/>
    </row>
    <row r="2575" spans="2:2" ht="11.25" customHeight="1" x14ac:dyDescent="0.2">
      <c r="B2575" s="53"/>
    </row>
    <row r="2576" spans="2:2" ht="11.25" customHeight="1" x14ac:dyDescent="0.2">
      <c r="B2576" s="53"/>
    </row>
    <row r="2577" spans="2:2" ht="11.25" customHeight="1" x14ac:dyDescent="0.2">
      <c r="B2577" s="53"/>
    </row>
    <row r="2578" spans="2:2" ht="11.25" customHeight="1" x14ac:dyDescent="0.2">
      <c r="B2578" s="53"/>
    </row>
    <row r="2579" spans="2:2" ht="11.25" customHeight="1" x14ac:dyDescent="0.2">
      <c r="B2579" s="53"/>
    </row>
    <row r="2580" spans="2:2" ht="11.25" customHeight="1" x14ac:dyDescent="0.2">
      <c r="B2580" s="53"/>
    </row>
    <row r="2581" spans="2:2" ht="11.25" customHeight="1" x14ac:dyDescent="0.2">
      <c r="B2581" s="53"/>
    </row>
    <row r="2582" spans="2:2" ht="11.25" customHeight="1" x14ac:dyDescent="0.2">
      <c r="B2582" s="53"/>
    </row>
    <row r="2583" spans="2:2" ht="11.25" customHeight="1" x14ac:dyDescent="0.2">
      <c r="B2583" s="53"/>
    </row>
    <row r="2584" spans="2:2" ht="11.25" customHeight="1" x14ac:dyDescent="0.2">
      <c r="B2584" s="53"/>
    </row>
    <row r="2585" spans="2:2" ht="11.25" customHeight="1" x14ac:dyDescent="0.2">
      <c r="B2585" s="53"/>
    </row>
    <row r="2586" spans="2:2" ht="11.25" customHeight="1" x14ac:dyDescent="0.2">
      <c r="B2586" s="53"/>
    </row>
    <row r="2587" spans="2:2" ht="11.25" customHeight="1" x14ac:dyDescent="0.2">
      <c r="B2587" s="53"/>
    </row>
    <row r="2588" spans="2:2" ht="11.25" customHeight="1" x14ac:dyDescent="0.2">
      <c r="B2588" s="53"/>
    </row>
    <row r="2589" spans="2:2" ht="11.25" customHeight="1" x14ac:dyDescent="0.2">
      <c r="B2589" s="53"/>
    </row>
    <row r="2590" spans="2:2" ht="11.25" customHeight="1" x14ac:dyDescent="0.2">
      <c r="B2590" s="53"/>
    </row>
    <row r="2591" spans="2:2" ht="11.25" customHeight="1" x14ac:dyDescent="0.2">
      <c r="B2591" s="53"/>
    </row>
    <row r="2592" spans="2:2" ht="11.25" customHeight="1" x14ac:dyDescent="0.2">
      <c r="B2592" s="53"/>
    </row>
    <row r="2593" spans="2:2" ht="11.25" customHeight="1" x14ac:dyDescent="0.2">
      <c r="B2593" s="53"/>
    </row>
    <row r="2594" spans="2:2" ht="11.25" customHeight="1" x14ac:dyDescent="0.2">
      <c r="B2594" s="53"/>
    </row>
    <row r="2595" spans="2:2" ht="11.25" customHeight="1" x14ac:dyDescent="0.2">
      <c r="B2595" s="53"/>
    </row>
    <row r="2596" spans="2:2" ht="11.25" customHeight="1" x14ac:dyDescent="0.2">
      <c r="B2596" s="53"/>
    </row>
    <row r="2597" spans="2:2" ht="11.25" customHeight="1" x14ac:dyDescent="0.2">
      <c r="B2597" s="53"/>
    </row>
    <row r="2598" spans="2:2" ht="11.25" customHeight="1" x14ac:dyDescent="0.2">
      <c r="B2598" s="53"/>
    </row>
    <row r="2599" spans="2:2" ht="11.25" customHeight="1" x14ac:dyDescent="0.2">
      <c r="B2599" s="53"/>
    </row>
    <row r="2600" spans="2:2" ht="11.25" customHeight="1" x14ac:dyDescent="0.2">
      <c r="B2600" s="53"/>
    </row>
    <row r="2601" spans="2:2" ht="11.25" customHeight="1" x14ac:dyDescent="0.2">
      <c r="B2601" s="53"/>
    </row>
    <row r="2602" spans="2:2" ht="11.25" customHeight="1" x14ac:dyDescent="0.2">
      <c r="B2602" s="53"/>
    </row>
    <row r="2603" spans="2:2" ht="11.25" customHeight="1" x14ac:dyDescent="0.2">
      <c r="B2603" s="53"/>
    </row>
    <row r="2604" spans="2:2" ht="11.25" customHeight="1" x14ac:dyDescent="0.2">
      <c r="B2604" s="53"/>
    </row>
    <row r="2605" spans="2:2" ht="11.25" customHeight="1" x14ac:dyDescent="0.2">
      <c r="B2605" s="53"/>
    </row>
    <row r="2606" spans="2:2" ht="11.25" customHeight="1" x14ac:dyDescent="0.2">
      <c r="B2606" s="53"/>
    </row>
    <row r="2607" spans="2:2" ht="11.25" customHeight="1" x14ac:dyDescent="0.2">
      <c r="B2607" s="53"/>
    </row>
    <row r="2608" spans="2:2" ht="11.25" customHeight="1" x14ac:dyDescent="0.2">
      <c r="B2608" s="53"/>
    </row>
    <row r="2609" spans="2:2" ht="11.25" customHeight="1" x14ac:dyDescent="0.2">
      <c r="B2609" s="53"/>
    </row>
    <row r="2610" spans="2:2" ht="11.25" customHeight="1" x14ac:dyDescent="0.2">
      <c r="B2610" s="53"/>
    </row>
    <row r="2611" spans="2:2" ht="11.25" customHeight="1" x14ac:dyDescent="0.2">
      <c r="B2611" s="53"/>
    </row>
    <row r="2612" spans="2:2" ht="11.25" customHeight="1" x14ac:dyDescent="0.2">
      <c r="B2612" s="53"/>
    </row>
    <row r="2613" spans="2:2" ht="11.25" customHeight="1" x14ac:dyDescent="0.2">
      <c r="B2613" s="53"/>
    </row>
    <row r="2614" spans="2:2" ht="11.25" customHeight="1" x14ac:dyDescent="0.2">
      <c r="B2614" s="53"/>
    </row>
    <row r="2615" spans="2:2" ht="11.25" customHeight="1" x14ac:dyDescent="0.2">
      <c r="B2615" s="53"/>
    </row>
    <row r="2616" spans="2:2" ht="11.25" customHeight="1" x14ac:dyDescent="0.2">
      <c r="B2616" s="53"/>
    </row>
    <row r="2617" spans="2:2" ht="11.25" customHeight="1" x14ac:dyDescent="0.2">
      <c r="B2617" s="53"/>
    </row>
    <row r="2618" spans="2:2" ht="11.25" customHeight="1" x14ac:dyDescent="0.2">
      <c r="B2618" s="53"/>
    </row>
    <row r="2619" spans="2:2" ht="11.25" customHeight="1" x14ac:dyDescent="0.2">
      <c r="B2619" s="53"/>
    </row>
    <row r="2620" spans="2:2" ht="11.25" customHeight="1" x14ac:dyDescent="0.2">
      <c r="B2620" s="53"/>
    </row>
    <row r="2621" spans="2:2" ht="11.25" customHeight="1" x14ac:dyDescent="0.2">
      <c r="B2621" s="53"/>
    </row>
    <row r="2622" spans="2:2" ht="11.25" customHeight="1" x14ac:dyDescent="0.2">
      <c r="B2622" s="53"/>
    </row>
    <row r="2623" spans="2:2" ht="11.25" customHeight="1" x14ac:dyDescent="0.2">
      <c r="B2623" s="53"/>
    </row>
    <row r="2624" spans="2:2" ht="11.25" customHeight="1" x14ac:dyDescent="0.2">
      <c r="B2624" s="53"/>
    </row>
    <row r="2625" spans="2:2" ht="11.25" customHeight="1" x14ac:dyDescent="0.2">
      <c r="B2625" s="53"/>
    </row>
    <row r="2626" spans="2:2" ht="11.25" customHeight="1" x14ac:dyDescent="0.2">
      <c r="B2626" s="53"/>
    </row>
    <row r="2627" spans="2:2" ht="11.25" customHeight="1" x14ac:dyDescent="0.2">
      <c r="B2627" s="53"/>
    </row>
    <row r="2628" spans="2:2" ht="11.25" customHeight="1" x14ac:dyDescent="0.2">
      <c r="B2628" s="53"/>
    </row>
    <row r="2629" spans="2:2" ht="11.25" customHeight="1" x14ac:dyDescent="0.2">
      <c r="B2629" s="53"/>
    </row>
    <row r="2630" spans="2:2" ht="11.25" customHeight="1" x14ac:dyDescent="0.2">
      <c r="B2630" s="53"/>
    </row>
    <row r="2631" spans="2:2" ht="11.25" customHeight="1" x14ac:dyDescent="0.2">
      <c r="B2631" s="53"/>
    </row>
    <row r="2632" spans="2:2" ht="11.25" customHeight="1" x14ac:dyDescent="0.2">
      <c r="B2632" s="53"/>
    </row>
    <row r="2633" spans="2:2" ht="11.25" customHeight="1" x14ac:dyDescent="0.2">
      <c r="B2633" s="53"/>
    </row>
    <row r="2634" spans="2:2" ht="11.25" customHeight="1" x14ac:dyDescent="0.2">
      <c r="B2634" s="53"/>
    </row>
    <row r="2635" spans="2:2" ht="11.25" customHeight="1" x14ac:dyDescent="0.2">
      <c r="B2635" s="53"/>
    </row>
    <row r="2636" spans="2:2" ht="11.25" customHeight="1" x14ac:dyDescent="0.2">
      <c r="B2636" s="53"/>
    </row>
    <row r="2637" spans="2:2" ht="11.25" customHeight="1" x14ac:dyDescent="0.2">
      <c r="B2637" s="53"/>
    </row>
    <row r="2638" spans="2:2" ht="11.25" customHeight="1" x14ac:dyDescent="0.2">
      <c r="B2638" s="53"/>
    </row>
    <row r="2639" spans="2:2" ht="11.25" customHeight="1" x14ac:dyDescent="0.2">
      <c r="B2639" s="53"/>
    </row>
    <row r="2640" spans="2:2" ht="11.25" customHeight="1" x14ac:dyDescent="0.2">
      <c r="B2640" s="53"/>
    </row>
    <row r="2641" spans="2:2" ht="11.25" customHeight="1" x14ac:dyDescent="0.2">
      <c r="B2641" s="53"/>
    </row>
    <row r="2642" spans="2:2" ht="11.25" customHeight="1" x14ac:dyDescent="0.2">
      <c r="B2642" s="53"/>
    </row>
    <row r="2643" spans="2:2" ht="11.25" customHeight="1" x14ac:dyDescent="0.2">
      <c r="B2643" s="53"/>
    </row>
    <row r="2644" spans="2:2" ht="11.25" customHeight="1" x14ac:dyDescent="0.2">
      <c r="B2644" s="53"/>
    </row>
    <row r="2645" spans="2:2" ht="11.25" customHeight="1" x14ac:dyDescent="0.2">
      <c r="B2645" s="53"/>
    </row>
    <row r="2646" spans="2:2" ht="11.25" customHeight="1" x14ac:dyDescent="0.2">
      <c r="B2646" s="53"/>
    </row>
    <row r="2647" spans="2:2" ht="11.25" customHeight="1" x14ac:dyDescent="0.2">
      <c r="B2647" s="53"/>
    </row>
    <row r="2648" spans="2:2" ht="11.25" customHeight="1" x14ac:dyDescent="0.2">
      <c r="B2648" s="53"/>
    </row>
    <row r="2649" spans="2:2" ht="11.25" customHeight="1" x14ac:dyDescent="0.2">
      <c r="B2649" s="53"/>
    </row>
    <row r="2650" spans="2:2" ht="11.25" customHeight="1" x14ac:dyDescent="0.2">
      <c r="B2650" s="53"/>
    </row>
    <row r="2651" spans="2:2" ht="11.25" customHeight="1" x14ac:dyDescent="0.2">
      <c r="B2651" s="53"/>
    </row>
    <row r="2652" spans="2:2" ht="11.25" customHeight="1" x14ac:dyDescent="0.2">
      <c r="B2652" s="53"/>
    </row>
    <row r="2653" spans="2:2" ht="11.25" customHeight="1" x14ac:dyDescent="0.2">
      <c r="B2653" s="53"/>
    </row>
    <row r="2654" spans="2:2" ht="11.25" customHeight="1" x14ac:dyDescent="0.2">
      <c r="B2654" s="53"/>
    </row>
    <row r="2655" spans="2:2" ht="11.25" customHeight="1" x14ac:dyDescent="0.2">
      <c r="B2655" s="53"/>
    </row>
    <row r="2656" spans="2:2" ht="11.25" customHeight="1" x14ac:dyDescent="0.2">
      <c r="B2656" s="53"/>
    </row>
    <row r="2657" spans="2:2" ht="11.25" customHeight="1" x14ac:dyDescent="0.2">
      <c r="B2657" s="53"/>
    </row>
    <row r="2658" spans="2:2" ht="11.25" customHeight="1" x14ac:dyDescent="0.2">
      <c r="B2658" s="53"/>
    </row>
    <row r="2659" spans="2:2" ht="11.25" customHeight="1" x14ac:dyDescent="0.2">
      <c r="B2659" s="53"/>
    </row>
    <row r="2660" spans="2:2" ht="11.25" customHeight="1" x14ac:dyDescent="0.2">
      <c r="B2660" s="53"/>
    </row>
    <row r="2661" spans="2:2" ht="11.25" customHeight="1" x14ac:dyDescent="0.2">
      <c r="B2661" s="53"/>
    </row>
    <row r="2662" spans="2:2" ht="11.25" customHeight="1" x14ac:dyDescent="0.2">
      <c r="B2662" s="53"/>
    </row>
    <row r="2663" spans="2:2" ht="11.25" customHeight="1" x14ac:dyDescent="0.2">
      <c r="B2663" s="53"/>
    </row>
    <row r="2664" spans="2:2" ht="11.25" customHeight="1" x14ac:dyDescent="0.2">
      <c r="B2664" s="53"/>
    </row>
    <row r="2665" spans="2:2" ht="11.25" customHeight="1" x14ac:dyDescent="0.2">
      <c r="B2665" s="53"/>
    </row>
    <row r="2666" spans="2:2" ht="11.25" customHeight="1" x14ac:dyDescent="0.2">
      <c r="B2666" s="53"/>
    </row>
    <row r="2667" spans="2:2" ht="11.25" customHeight="1" x14ac:dyDescent="0.2">
      <c r="B2667" s="53"/>
    </row>
    <row r="2668" spans="2:2" ht="11.25" customHeight="1" x14ac:dyDescent="0.2">
      <c r="B2668" s="53"/>
    </row>
    <row r="2669" spans="2:2" ht="11.25" customHeight="1" x14ac:dyDescent="0.2">
      <c r="B2669" s="53"/>
    </row>
    <row r="2670" spans="2:2" ht="11.25" customHeight="1" x14ac:dyDescent="0.2">
      <c r="B2670" s="53"/>
    </row>
    <row r="2671" spans="2:2" ht="11.25" customHeight="1" x14ac:dyDescent="0.2">
      <c r="B2671" s="53"/>
    </row>
    <row r="2672" spans="2:2" ht="11.25" customHeight="1" x14ac:dyDescent="0.2">
      <c r="B2672" s="53"/>
    </row>
    <row r="2673" spans="2:2" ht="11.25" customHeight="1" x14ac:dyDescent="0.2">
      <c r="B2673" s="53"/>
    </row>
    <row r="2674" spans="2:2" ht="11.25" customHeight="1" x14ac:dyDescent="0.2">
      <c r="B2674" s="53"/>
    </row>
    <row r="2675" spans="2:2" ht="11.25" customHeight="1" x14ac:dyDescent="0.2">
      <c r="B2675" s="53"/>
    </row>
    <row r="2676" spans="2:2" ht="11.25" customHeight="1" x14ac:dyDescent="0.2">
      <c r="B2676" s="53"/>
    </row>
    <row r="2677" spans="2:2" ht="11.25" customHeight="1" x14ac:dyDescent="0.2">
      <c r="B2677" s="53"/>
    </row>
    <row r="2678" spans="2:2" ht="11.25" customHeight="1" x14ac:dyDescent="0.2">
      <c r="B2678" s="53"/>
    </row>
    <row r="2679" spans="2:2" ht="11.25" customHeight="1" x14ac:dyDescent="0.2">
      <c r="B2679" s="53"/>
    </row>
    <row r="2680" spans="2:2" ht="11.25" customHeight="1" x14ac:dyDescent="0.2">
      <c r="B2680" s="53"/>
    </row>
    <row r="2681" spans="2:2" ht="11.25" customHeight="1" x14ac:dyDescent="0.2">
      <c r="B2681" s="53"/>
    </row>
    <row r="2682" spans="2:2" ht="11.25" customHeight="1" x14ac:dyDescent="0.2">
      <c r="B2682" s="53"/>
    </row>
    <row r="2683" spans="2:2" ht="11.25" customHeight="1" x14ac:dyDescent="0.2">
      <c r="B2683" s="53"/>
    </row>
    <row r="2684" spans="2:2" ht="11.25" customHeight="1" x14ac:dyDescent="0.2">
      <c r="B2684" s="53"/>
    </row>
    <row r="2685" spans="2:2" ht="11.25" customHeight="1" x14ac:dyDescent="0.2">
      <c r="B2685" s="53"/>
    </row>
    <row r="2686" spans="2:2" ht="11.25" customHeight="1" x14ac:dyDescent="0.2">
      <c r="B2686" s="53"/>
    </row>
    <row r="2687" spans="2:2" ht="11.25" customHeight="1" x14ac:dyDescent="0.2">
      <c r="B2687" s="53"/>
    </row>
    <row r="2688" spans="2:2" ht="11.25" customHeight="1" x14ac:dyDescent="0.2">
      <c r="B2688" s="53"/>
    </row>
    <row r="2689" spans="2:2" ht="11.25" customHeight="1" x14ac:dyDescent="0.2">
      <c r="B2689" s="53"/>
    </row>
    <row r="2690" spans="2:2" ht="11.25" customHeight="1" x14ac:dyDescent="0.2">
      <c r="B2690" s="53"/>
    </row>
    <row r="2691" spans="2:2" ht="11.25" customHeight="1" x14ac:dyDescent="0.2">
      <c r="B2691" s="53"/>
    </row>
    <row r="2692" spans="2:2" ht="11.25" customHeight="1" x14ac:dyDescent="0.2">
      <c r="B2692" s="53"/>
    </row>
    <row r="2693" spans="2:2" ht="11.25" customHeight="1" x14ac:dyDescent="0.2">
      <c r="B2693" s="53"/>
    </row>
    <row r="2694" spans="2:2" ht="11.25" customHeight="1" x14ac:dyDescent="0.2">
      <c r="B2694" s="53"/>
    </row>
    <row r="2695" spans="2:2" ht="11.25" customHeight="1" x14ac:dyDescent="0.2">
      <c r="B2695" s="53"/>
    </row>
    <row r="2696" spans="2:2" ht="11.25" customHeight="1" x14ac:dyDescent="0.2">
      <c r="B2696" s="53"/>
    </row>
    <row r="2697" spans="2:2" ht="11.25" customHeight="1" x14ac:dyDescent="0.2">
      <c r="B2697" s="53"/>
    </row>
    <row r="2698" spans="2:2" ht="11.25" customHeight="1" x14ac:dyDescent="0.2">
      <c r="B2698" s="53"/>
    </row>
    <row r="2699" spans="2:2" ht="11.25" customHeight="1" x14ac:dyDescent="0.2">
      <c r="B2699" s="53"/>
    </row>
    <row r="2700" spans="2:2" ht="11.25" customHeight="1" x14ac:dyDescent="0.2">
      <c r="B2700" s="53"/>
    </row>
    <row r="2701" spans="2:2" ht="11.25" customHeight="1" x14ac:dyDescent="0.2">
      <c r="B2701" s="53"/>
    </row>
    <row r="2702" spans="2:2" ht="11.25" customHeight="1" x14ac:dyDescent="0.2">
      <c r="B2702" s="53"/>
    </row>
    <row r="2703" spans="2:2" ht="11.25" customHeight="1" x14ac:dyDescent="0.2">
      <c r="B2703" s="53"/>
    </row>
    <row r="2704" spans="2:2" ht="11.25" customHeight="1" x14ac:dyDescent="0.2">
      <c r="B2704" s="53"/>
    </row>
    <row r="2705" spans="2:2" ht="11.25" customHeight="1" x14ac:dyDescent="0.2">
      <c r="B2705" s="53"/>
    </row>
    <row r="2706" spans="2:2" ht="11.25" customHeight="1" x14ac:dyDescent="0.2">
      <c r="B2706" s="53"/>
    </row>
    <row r="2707" spans="2:2" ht="11.25" customHeight="1" x14ac:dyDescent="0.2">
      <c r="B2707" s="53"/>
    </row>
    <row r="2708" spans="2:2" ht="11.25" customHeight="1" x14ac:dyDescent="0.2">
      <c r="B2708" s="53"/>
    </row>
    <row r="2709" spans="2:2" ht="11.25" customHeight="1" x14ac:dyDescent="0.2">
      <c r="B2709" s="53"/>
    </row>
    <row r="2710" spans="2:2" ht="11.25" customHeight="1" x14ac:dyDescent="0.2">
      <c r="B2710" s="53"/>
    </row>
    <row r="2711" spans="2:2" ht="11.25" customHeight="1" x14ac:dyDescent="0.2">
      <c r="B2711" s="53"/>
    </row>
    <row r="2712" spans="2:2" ht="11.25" customHeight="1" x14ac:dyDescent="0.2">
      <c r="B2712" s="53"/>
    </row>
    <row r="2713" spans="2:2" ht="11.25" customHeight="1" x14ac:dyDescent="0.2">
      <c r="B2713" s="53"/>
    </row>
    <row r="2714" spans="2:2" ht="11.25" customHeight="1" x14ac:dyDescent="0.2">
      <c r="B2714" s="53"/>
    </row>
    <row r="2715" spans="2:2" ht="11.25" customHeight="1" x14ac:dyDescent="0.2">
      <c r="B2715" s="53"/>
    </row>
    <row r="2716" spans="2:2" ht="11.25" customHeight="1" x14ac:dyDescent="0.2">
      <c r="B2716" s="53"/>
    </row>
    <row r="2717" spans="2:2" ht="11.25" customHeight="1" x14ac:dyDescent="0.2">
      <c r="B2717" s="53"/>
    </row>
    <row r="2718" spans="2:2" ht="11.25" customHeight="1" x14ac:dyDescent="0.2">
      <c r="B2718" s="53"/>
    </row>
    <row r="2719" spans="2:2" ht="11.25" customHeight="1" x14ac:dyDescent="0.2">
      <c r="B2719" s="53"/>
    </row>
    <row r="2720" spans="2:2" ht="11.25" customHeight="1" x14ac:dyDescent="0.2">
      <c r="B2720" s="53"/>
    </row>
    <row r="2721" spans="2:2" ht="11.25" customHeight="1" x14ac:dyDescent="0.2">
      <c r="B2721" s="53"/>
    </row>
    <row r="2722" spans="2:2" ht="11.25" customHeight="1" x14ac:dyDescent="0.2">
      <c r="B2722" s="53"/>
    </row>
    <row r="2723" spans="2:2" ht="11.25" customHeight="1" x14ac:dyDescent="0.2">
      <c r="B2723" s="53"/>
    </row>
    <row r="2724" spans="2:2" ht="11.25" customHeight="1" x14ac:dyDescent="0.2">
      <c r="B2724" s="53"/>
    </row>
    <row r="2725" spans="2:2" ht="11.25" customHeight="1" x14ac:dyDescent="0.2">
      <c r="B2725" s="53"/>
    </row>
    <row r="2726" spans="2:2" ht="11.25" customHeight="1" x14ac:dyDescent="0.2">
      <c r="B2726" s="53"/>
    </row>
    <row r="2727" spans="2:2" ht="11.25" customHeight="1" x14ac:dyDescent="0.2">
      <c r="B2727" s="53"/>
    </row>
    <row r="2728" spans="2:2" ht="11.25" customHeight="1" x14ac:dyDescent="0.2">
      <c r="B2728" s="53"/>
    </row>
    <row r="2729" spans="2:2" ht="11.25" customHeight="1" x14ac:dyDescent="0.2">
      <c r="B2729" s="53"/>
    </row>
    <row r="2730" spans="2:2" ht="11.25" customHeight="1" x14ac:dyDescent="0.2">
      <c r="B2730" s="53"/>
    </row>
    <row r="2731" spans="2:2" ht="11.25" customHeight="1" x14ac:dyDescent="0.2">
      <c r="B2731" s="53"/>
    </row>
    <row r="2732" spans="2:2" ht="11.25" customHeight="1" x14ac:dyDescent="0.2">
      <c r="B2732" s="53"/>
    </row>
    <row r="2733" spans="2:2" ht="11.25" customHeight="1" x14ac:dyDescent="0.2">
      <c r="B2733" s="53"/>
    </row>
    <row r="2734" spans="2:2" ht="11.25" customHeight="1" x14ac:dyDescent="0.2">
      <c r="B2734" s="53"/>
    </row>
    <row r="2735" spans="2:2" ht="11.25" customHeight="1" x14ac:dyDescent="0.2">
      <c r="B2735" s="53"/>
    </row>
    <row r="2736" spans="2:2" ht="11.25" customHeight="1" x14ac:dyDescent="0.2">
      <c r="B2736" s="53"/>
    </row>
    <row r="2737" spans="2:2" ht="11.25" customHeight="1" x14ac:dyDescent="0.2">
      <c r="B2737" s="53"/>
    </row>
    <row r="2738" spans="2:2" ht="11.25" customHeight="1" x14ac:dyDescent="0.2">
      <c r="B2738" s="53"/>
    </row>
    <row r="2739" spans="2:2" ht="11.25" customHeight="1" x14ac:dyDescent="0.2">
      <c r="B2739" s="53"/>
    </row>
    <row r="2740" spans="2:2" ht="11.25" customHeight="1" x14ac:dyDescent="0.2">
      <c r="B2740" s="53"/>
    </row>
    <row r="2741" spans="2:2" ht="11.25" customHeight="1" x14ac:dyDescent="0.2">
      <c r="B2741" s="53"/>
    </row>
    <row r="2742" spans="2:2" ht="11.25" customHeight="1" x14ac:dyDescent="0.2">
      <c r="B2742" s="53"/>
    </row>
    <row r="2743" spans="2:2" ht="11.25" customHeight="1" x14ac:dyDescent="0.2">
      <c r="B2743" s="53"/>
    </row>
    <row r="2744" spans="2:2" ht="11.25" customHeight="1" x14ac:dyDescent="0.2">
      <c r="B2744" s="53"/>
    </row>
    <row r="2745" spans="2:2" ht="11.25" customHeight="1" x14ac:dyDescent="0.2">
      <c r="B2745" s="53"/>
    </row>
    <row r="2746" spans="2:2" ht="11.25" customHeight="1" x14ac:dyDescent="0.2">
      <c r="B2746" s="53"/>
    </row>
    <row r="2747" spans="2:2" ht="11.25" customHeight="1" x14ac:dyDescent="0.2">
      <c r="B2747" s="53"/>
    </row>
    <row r="2748" spans="2:2" ht="11.25" customHeight="1" x14ac:dyDescent="0.2">
      <c r="B2748" s="53"/>
    </row>
    <row r="2749" spans="2:2" ht="11.25" customHeight="1" x14ac:dyDescent="0.2">
      <c r="B2749" s="53"/>
    </row>
    <row r="2750" spans="2:2" ht="11.25" customHeight="1" x14ac:dyDescent="0.2">
      <c r="B2750" s="53"/>
    </row>
    <row r="2751" spans="2:2" ht="11.25" customHeight="1" x14ac:dyDescent="0.2">
      <c r="B2751" s="53"/>
    </row>
    <row r="2752" spans="2:2" ht="11.25" customHeight="1" x14ac:dyDescent="0.2">
      <c r="B2752" s="53"/>
    </row>
    <row r="2753" spans="2:2" ht="11.25" customHeight="1" x14ac:dyDescent="0.2">
      <c r="B2753" s="53"/>
    </row>
    <row r="2754" spans="2:2" ht="11.25" customHeight="1" x14ac:dyDescent="0.2">
      <c r="B2754" s="53"/>
    </row>
    <row r="2755" spans="2:2" ht="11.25" customHeight="1" x14ac:dyDescent="0.2">
      <c r="B2755" s="53"/>
    </row>
    <row r="2756" spans="2:2" ht="11.25" customHeight="1" x14ac:dyDescent="0.2">
      <c r="B2756" s="53"/>
    </row>
    <row r="2757" spans="2:2" ht="11.25" customHeight="1" x14ac:dyDescent="0.2">
      <c r="B2757" s="53"/>
    </row>
    <row r="2758" spans="2:2" ht="11.25" customHeight="1" x14ac:dyDescent="0.2">
      <c r="B2758" s="53"/>
    </row>
    <row r="2759" spans="2:2" ht="11.25" customHeight="1" x14ac:dyDescent="0.2">
      <c r="B2759" s="53"/>
    </row>
    <row r="2760" spans="2:2" ht="11.25" customHeight="1" x14ac:dyDescent="0.2">
      <c r="B2760" s="53"/>
    </row>
    <row r="2761" spans="2:2" ht="11.25" customHeight="1" x14ac:dyDescent="0.2">
      <c r="B2761" s="53"/>
    </row>
    <row r="2762" spans="2:2" ht="11.25" customHeight="1" x14ac:dyDescent="0.2">
      <c r="B2762" s="53"/>
    </row>
    <row r="2763" spans="2:2" ht="11.25" customHeight="1" x14ac:dyDescent="0.2">
      <c r="B2763" s="53"/>
    </row>
    <row r="2764" spans="2:2" ht="11.25" customHeight="1" x14ac:dyDescent="0.2">
      <c r="B2764" s="53"/>
    </row>
    <row r="2765" spans="2:2" ht="11.25" customHeight="1" x14ac:dyDescent="0.2">
      <c r="B2765" s="53"/>
    </row>
    <row r="2766" spans="2:2" ht="11.25" customHeight="1" x14ac:dyDescent="0.2">
      <c r="B2766" s="53"/>
    </row>
    <row r="2767" spans="2:2" ht="11.25" customHeight="1" x14ac:dyDescent="0.2">
      <c r="B2767" s="53"/>
    </row>
    <row r="2768" spans="2:2" ht="11.25" customHeight="1" x14ac:dyDescent="0.2">
      <c r="B2768" s="53"/>
    </row>
    <row r="2769" spans="2:2" ht="11.25" customHeight="1" x14ac:dyDescent="0.2">
      <c r="B2769" s="53"/>
    </row>
    <row r="2770" spans="2:2" ht="11.25" customHeight="1" x14ac:dyDescent="0.2">
      <c r="B2770" s="53"/>
    </row>
    <row r="2771" spans="2:2" ht="11.25" customHeight="1" x14ac:dyDescent="0.2">
      <c r="B2771" s="53"/>
    </row>
    <row r="2772" spans="2:2" ht="11.25" customHeight="1" x14ac:dyDescent="0.2">
      <c r="B2772" s="53"/>
    </row>
    <row r="2773" spans="2:2" ht="11.25" customHeight="1" x14ac:dyDescent="0.2">
      <c r="B2773" s="53"/>
    </row>
    <row r="2774" spans="2:2" ht="11.25" customHeight="1" x14ac:dyDescent="0.2">
      <c r="B2774" s="53"/>
    </row>
    <row r="2775" spans="2:2" ht="11.25" customHeight="1" x14ac:dyDescent="0.2">
      <c r="B2775" s="53"/>
    </row>
    <row r="2776" spans="2:2" ht="11.25" customHeight="1" x14ac:dyDescent="0.2">
      <c r="B2776" s="53"/>
    </row>
    <row r="2777" spans="2:2" ht="11.25" customHeight="1" x14ac:dyDescent="0.2">
      <c r="B2777" s="53"/>
    </row>
    <row r="2778" spans="2:2" ht="11.25" customHeight="1" x14ac:dyDescent="0.2">
      <c r="B2778" s="53"/>
    </row>
    <row r="2779" spans="2:2" ht="11.25" customHeight="1" x14ac:dyDescent="0.2">
      <c r="B2779" s="53"/>
    </row>
    <row r="2780" spans="2:2" ht="11.25" customHeight="1" x14ac:dyDescent="0.2">
      <c r="B2780" s="53"/>
    </row>
    <row r="2781" spans="2:2" ht="11.25" customHeight="1" x14ac:dyDescent="0.2">
      <c r="B2781" s="53"/>
    </row>
    <row r="2782" spans="2:2" ht="11.25" customHeight="1" x14ac:dyDescent="0.2">
      <c r="B2782" s="53"/>
    </row>
    <row r="2783" spans="2:2" ht="11.25" customHeight="1" x14ac:dyDescent="0.2">
      <c r="B2783" s="53"/>
    </row>
    <row r="2784" spans="2:2" ht="11.25" customHeight="1" x14ac:dyDescent="0.2">
      <c r="B2784" s="53"/>
    </row>
    <row r="2785" spans="2:2" ht="11.25" customHeight="1" x14ac:dyDescent="0.2">
      <c r="B2785" s="53"/>
    </row>
    <row r="2786" spans="2:2" ht="11.25" customHeight="1" x14ac:dyDescent="0.2">
      <c r="B2786" s="53"/>
    </row>
    <row r="2787" spans="2:2" ht="11.25" customHeight="1" x14ac:dyDescent="0.2">
      <c r="B2787" s="53"/>
    </row>
    <row r="2788" spans="2:2" ht="11.25" customHeight="1" x14ac:dyDescent="0.2">
      <c r="B2788" s="53"/>
    </row>
    <row r="2789" spans="2:2" ht="11.25" customHeight="1" x14ac:dyDescent="0.2">
      <c r="B2789" s="53"/>
    </row>
    <row r="2790" spans="2:2" ht="11.25" customHeight="1" x14ac:dyDescent="0.2">
      <c r="B2790" s="53"/>
    </row>
    <row r="2791" spans="2:2" ht="11.25" customHeight="1" x14ac:dyDescent="0.2">
      <c r="B2791" s="53"/>
    </row>
    <row r="2792" spans="2:2" ht="11.25" customHeight="1" x14ac:dyDescent="0.2">
      <c r="B2792" s="53"/>
    </row>
    <row r="2793" spans="2:2" ht="11.25" customHeight="1" x14ac:dyDescent="0.2">
      <c r="B2793" s="53"/>
    </row>
    <row r="2794" spans="2:2" ht="11.25" customHeight="1" x14ac:dyDescent="0.2">
      <c r="B2794" s="53"/>
    </row>
    <row r="2795" spans="2:2" ht="11.25" customHeight="1" x14ac:dyDescent="0.2">
      <c r="B2795" s="53"/>
    </row>
    <row r="2796" spans="2:2" ht="11.25" customHeight="1" x14ac:dyDescent="0.2">
      <c r="B2796" s="53"/>
    </row>
    <row r="2797" spans="2:2" ht="11.25" customHeight="1" x14ac:dyDescent="0.2">
      <c r="B2797" s="53"/>
    </row>
    <row r="2798" spans="2:2" ht="11.25" customHeight="1" x14ac:dyDescent="0.2">
      <c r="B2798" s="53"/>
    </row>
    <row r="2799" spans="2:2" ht="11.25" customHeight="1" x14ac:dyDescent="0.2">
      <c r="B2799" s="53"/>
    </row>
    <row r="2800" spans="2:2" ht="11.25" customHeight="1" x14ac:dyDescent="0.2">
      <c r="B2800" s="53"/>
    </row>
    <row r="2801" spans="2:2" ht="11.25" customHeight="1" x14ac:dyDescent="0.2">
      <c r="B2801" s="53"/>
    </row>
    <row r="2802" spans="2:2" ht="11.25" customHeight="1" x14ac:dyDescent="0.2">
      <c r="B2802" s="53"/>
    </row>
    <row r="2803" spans="2:2" ht="11.25" customHeight="1" x14ac:dyDescent="0.2">
      <c r="B2803" s="53"/>
    </row>
    <row r="2804" spans="2:2" ht="11.25" customHeight="1" x14ac:dyDescent="0.2">
      <c r="B2804" s="53"/>
    </row>
    <row r="2805" spans="2:2" ht="11.25" customHeight="1" x14ac:dyDescent="0.2">
      <c r="B2805" s="53"/>
    </row>
    <row r="2806" spans="2:2" ht="11.25" customHeight="1" x14ac:dyDescent="0.2">
      <c r="B2806" s="53"/>
    </row>
    <row r="2807" spans="2:2" ht="11.25" customHeight="1" x14ac:dyDescent="0.2">
      <c r="B2807" s="53"/>
    </row>
    <row r="2808" spans="2:2" ht="11.25" customHeight="1" x14ac:dyDescent="0.2">
      <c r="B2808" s="53"/>
    </row>
    <row r="2809" spans="2:2" ht="11.25" customHeight="1" x14ac:dyDescent="0.2">
      <c r="B2809" s="53"/>
    </row>
    <row r="2810" spans="2:2" ht="11.25" customHeight="1" x14ac:dyDescent="0.2">
      <c r="B2810" s="53"/>
    </row>
    <row r="2811" spans="2:2" ht="11.25" customHeight="1" x14ac:dyDescent="0.2">
      <c r="B2811" s="53"/>
    </row>
    <row r="2812" spans="2:2" ht="11.25" customHeight="1" x14ac:dyDescent="0.2">
      <c r="B2812" s="53"/>
    </row>
    <row r="2813" spans="2:2" ht="11.25" customHeight="1" x14ac:dyDescent="0.2">
      <c r="B2813" s="53"/>
    </row>
    <row r="2814" spans="2:2" ht="11.25" customHeight="1" x14ac:dyDescent="0.2">
      <c r="B2814" s="53"/>
    </row>
    <row r="2815" spans="2:2" ht="11.25" customHeight="1" x14ac:dyDescent="0.2">
      <c r="B2815" s="53"/>
    </row>
    <row r="2816" spans="2:2" ht="11.25" customHeight="1" x14ac:dyDescent="0.2">
      <c r="B2816" s="53"/>
    </row>
    <row r="2817" spans="2:2" ht="11.25" customHeight="1" x14ac:dyDescent="0.2">
      <c r="B2817" s="53"/>
    </row>
    <row r="2818" spans="2:2" ht="11.25" customHeight="1" x14ac:dyDescent="0.2">
      <c r="B2818" s="53"/>
    </row>
    <row r="2819" spans="2:2" ht="11.25" customHeight="1" x14ac:dyDescent="0.2">
      <c r="B2819" s="53"/>
    </row>
    <row r="2820" spans="2:2" ht="11.25" customHeight="1" x14ac:dyDescent="0.2">
      <c r="B2820" s="53"/>
    </row>
    <row r="2821" spans="2:2" ht="11.25" customHeight="1" x14ac:dyDescent="0.2">
      <c r="B2821" s="53"/>
    </row>
    <row r="2822" spans="2:2" ht="11.25" customHeight="1" x14ac:dyDescent="0.2">
      <c r="B2822" s="53"/>
    </row>
    <row r="2823" spans="2:2" ht="11.25" customHeight="1" x14ac:dyDescent="0.2">
      <c r="B2823" s="53"/>
    </row>
    <row r="2824" spans="2:2" ht="11.25" customHeight="1" x14ac:dyDescent="0.2">
      <c r="B2824" s="53"/>
    </row>
    <row r="2825" spans="2:2" ht="11.25" customHeight="1" x14ac:dyDescent="0.2">
      <c r="B2825" s="53"/>
    </row>
    <row r="2826" spans="2:2" ht="11.25" customHeight="1" x14ac:dyDescent="0.2">
      <c r="B2826" s="53"/>
    </row>
    <row r="2827" spans="2:2" ht="11.25" customHeight="1" x14ac:dyDescent="0.2">
      <c r="B2827" s="53"/>
    </row>
    <row r="2828" spans="2:2" ht="11.25" customHeight="1" x14ac:dyDescent="0.2">
      <c r="B2828" s="53"/>
    </row>
    <row r="2829" spans="2:2" ht="11.25" customHeight="1" x14ac:dyDescent="0.2">
      <c r="B2829" s="53"/>
    </row>
    <row r="2830" spans="2:2" ht="11.25" customHeight="1" x14ac:dyDescent="0.2">
      <c r="B2830" s="53"/>
    </row>
    <row r="2831" spans="2:2" ht="11.25" customHeight="1" x14ac:dyDescent="0.2">
      <c r="B2831" s="53"/>
    </row>
    <row r="2832" spans="2:2" ht="11.25" customHeight="1" x14ac:dyDescent="0.2">
      <c r="B2832" s="53"/>
    </row>
    <row r="2833" spans="2:2" ht="11.25" customHeight="1" x14ac:dyDescent="0.2">
      <c r="B2833" s="53"/>
    </row>
    <row r="2834" spans="2:2" ht="11.25" customHeight="1" x14ac:dyDescent="0.2">
      <c r="B2834" s="53"/>
    </row>
    <row r="2835" spans="2:2" ht="11.25" customHeight="1" x14ac:dyDescent="0.2">
      <c r="B2835" s="53"/>
    </row>
    <row r="2836" spans="2:2" ht="11.25" customHeight="1" x14ac:dyDescent="0.2">
      <c r="B2836" s="53"/>
    </row>
    <row r="2837" spans="2:2" ht="11.25" customHeight="1" x14ac:dyDescent="0.2">
      <c r="B2837" s="53"/>
    </row>
    <row r="2838" spans="2:2" ht="11.25" customHeight="1" x14ac:dyDescent="0.2">
      <c r="B2838" s="53"/>
    </row>
    <row r="2839" spans="2:2" ht="11.25" customHeight="1" x14ac:dyDescent="0.2">
      <c r="B2839" s="53"/>
    </row>
    <row r="2840" spans="2:2" ht="11.25" customHeight="1" x14ac:dyDescent="0.2">
      <c r="B2840" s="53"/>
    </row>
    <row r="2841" spans="2:2" ht="11.25" customHeight="1" x14ac:dyDescent="0.2">
      <c r="B2841" s="53"/>
    </row>
    <row r="2842" spans="2:2" ht="11.25" customHeight="1" x14ac:dyDescent="0.2">
      <c r="B2842" s="53"/>
    </row>
    <row r="2843" spans="2:2" ht="11.25" customHeight="1" x14ac:dyDescent="0.2">
      <c r="B2843" s="53"/>
    </row>
    <row r="2844" spans="2:2" ht="11.25" customHeight="1" x14ac:dyDescent="0.2">
      <c r="B2844" s="53"/>
    </row>
    <row r="2845" spans="2:2" ht="11.25" customHeight="1" x14ac:dyDescent="0.2">
      <c r="B2845" s="53"/>
    </row>
    <row r="2846" spans="2:2" ht="11.25" customHeight="1" x14ac:dyDescent="0.2">
      <c r="B2846" s="53"/>
    </row>
    <row r="2847" spans="2:2" ht="11.25" customHeight="1" x14ac:dyDescent="0.2">
      <c r="B2847" s="53"/>
    </row>
    <row r="2848" spans="2:2" ht="11.25" customHeight="1" x14ac:dyDescent="0.2">
      <c r="B2848" s="53"/>
    </row>
    <row r="2849" spans="2:2" ht="11.25" customHeight="1" x14ac:dyDescent="0.2">
      <c r="B2849" s="53"/>
    </row>
    <row r="2850" spans="2:2" ht="11.25" customHeight="1" x14ac:dyDescent="0.2">
      <c r="B2850" s="53"/>
    </row>
    <row r="2851" spans="2:2" ht="11.25" customHeight="1" x14ac:dyDescent="0.2">
      <c r="B2851" s="53"/>
    </row>
    <row r="2852" spans="2:2" ht="11.25" customHeight="1" x14ac:dyDescent="0.2">
      <c r="B2852" s="53"/>
    </row>
    <row r="2853" spans="2:2" ht="11.25" customHeight="1" x14ac:dyDescent="0.2">
      <c r="B2853" s="53"/>
    </row>
    <row r="2854" spans="2:2" ht="11.25" customHeight="1" x14ac:dyDescent="0.2">
      <c r="B2854" s="53"/>
    </row>
    <row r="2855" spans="2:2" ht="11.25" customHeight="1" x14ac:dyDescent="0.2">
      <c r="B2855" s="53"/>
    </row>
    <row r="2856" spans="2:2" ht="11.25" customHeight="1" x14ac:dyDescent="0.2">
      <c r="B2856" s="53"/>
    </row>
    <row r="2857" spans="2:2" ht="11.25" customHeight="1" x14ac:dyDescent="0.2">
      <c r="B2857" s="53"/>
    </row>
    <row r="2858" spans="2:2" ht="11.25" customHeight="1" x14ac:dyDescent="0.2">
      <c r="B2858" s="53"/>
    </row>
    <row r="2859" spans="2:2" ht="11.25" customHeight="1" x14ac:dyDescent="0.2">
      <c r="B2859" s="53"/>
    </row>
    <row r="2860" spans="2:2" ht="11.25" customHeight="1" x14ac:dyDescent="0.2">
      <c r="B2860" s="53"/>
    </row>
    <row r="2861" spans="2:2" ht="11.25" customHeight="1" x14ac:dyDescent="0.2">
      <c r="B2861" s="53"/>
    </row>
    <row r="2862" spans="2:2" ht="11.25" customHeight="1" x14ac:dyDescent="0.2">
      <c r="B2862" s="53"/>
    </row>
    <row r="2863" spans="2:2" ht="11.25" customHeight="1" x14ac:dyDescent="0.2">
      <c r="B2863" s="53"/>
    </row>
    <row r="2864" spans="2:2" ht="11.25" customHeight="1" x14ac:dyDescent="0.2">
      <c r="B2864" s="53"/>
    </row>
    <row r="2865" spans="2:2" ht="11.25" customHeight="1" x14ac:dyDescent="0.2">
      <c r="B2865" s="53"/>
    </row>
    <row r="2866" spans="2:2" ht="11.25" customHeight="1" x14ac:dyDescent="0.2">
      <c r="B2866" s="53"/>
    </row>
    <row r="2867" spans="2:2" ht="11.25" customHeight="1" x14ac:dyDescent="0.2">
      <c r="B2867" s="53"/>
    </row>
    <row r="2868" spans="2:2" ht="11.25" customHeight="1" x14ac:dyDescent="0.2">
      <c r="B2868" s="53"/>
    </row>
    <row r="2869" spans="2:2" ht="11.25" customHeight="1" x14ac:dyDescent="0.2">
      <c r="B2869" s="53"/>
    </row>
    <row r="2870" spans="2:2" ht="11.25" customHeight="1" x14ac:dyDescent="0.2">
      <c r="B2870" s="53"/>
    </row>
    <row r="2871" spans="2:2" ht="11.25" customHeight="1" x14ac:dyDescent="0.2">
      <c r="B2871" s="53"/>
    </row>
    <row r="2872" spans="2:2" ht="11.25" customHeight="1" x14ac:dyDescent="0.2">
      <c r="B2872" s="53"/>
    </row>
    <row r="2873" spans="2:2" ht="11.25" customHeight="1" x14ac:dyDescent="0.2">
      <c r="B2873" s="53"/>
    </row>
    <row r="2874" spans="2:2" ht="11.25" customHeight="1" x14ac:dyDescent="0.2">
      <c r="B2874" s="53"/>
    </row>
    <row r="2875" spans="2:2" ht="11.25" customHeight="1" x14ac:dyDescent="0.2">
      <c r="B2875" s="53"/>
    </row>
    <row r="2876" spans="2:2" ht="11.25" customHeight="1" x14ac:dyDescent="0.2">
      <c r="B2876" s="53"/>
    </row>
    <row r="2877" spans="2:2" ht="11.25" customHeight="1" x14ac:dyDescent="0.2">
      <c r="B2877" s="53"/>
    </row>
    <row r="2878" spans="2:2" ht="11.25" customHeight="1" x14ac:dyDescent="0.2">
      <c r="B2878" s="53"/>
    </row>
    <row r="2879" spans="2:2" ht="11.25" customHeight="1" x14ac:dyDescent="0.2">
      <c r="B2879" s="53"/>
    </row>
    <row r="2880" spans="2:2" ht="11.25" customHeight="1" x14ac:dyDescent="0.2">
      <c r="B2880" s="53"/>
    </row>
    <row r="2881" spans="2:2" ht="11.25" customHeight="1" x14ac:dyDescent="0.2">
      <c r="B2881" s="53"/>
    </row>
    <row r="2882" spans="2:2" ht="11.25" customHeight="1" x14ac:dyDescent="0.2">
      <c r="B2882" s="53"/>
    </row>
    <row r="2883" spans="2:2" ht="11.25" customHeight="1" x14ac:dyDescent="0.2">
      <c r="B2883" s="53"/>
    </row>
    <row r="2884" spans="2:2" ht="11.25" customHeight="1" x14ac:dyDescent="0.2">
      <c r="B2884" s="53"/>
    </row>
    <row r="2885" spans="2:2" ht="11.25" customHeight="1" x14ac:dyDescent="0.2">
      <c r="B2885" s="53"/>
    </row>
    <row r="2886" spans="2:2" ht="11.25" customHeight="1" x14ac:dyDescent="0.2">
      <c r="B2886" s="53"/>
    </row>
    <row r="2887" spans="2:2" ht="11.25" customHeight="1" x14ac:dyDescent="0.2">
      <c r="B2887" s="53"/>
    </row>
    <row r="2888" spans="2:2" ht="11.25" customHeight="1" x14ac:dyDescent="0.2">
      <c r="B2888" s="53"/>
    </row>
    <row r="2889" spans="2:2" ht="11.25" customHeight="1" x14ac:dyDescent="0.2">
      <c r="B2889" s="53"/>
    </row>
    <row r="2890" spans="2:2" ht="11.25" customHeight="1" x14ac:dyDescent="0.2">
      <c r="B2890" s="53"/>
    </row>
    <row r="2891" spans="2:2" ht="11.25" customHeight="1" x14ac:dyDescent="0.2">
      <c r="B2891" s="53"/>
    </row>
    <row r="2892" spans="2:2" ht="11.25" customHeight="1" x14ac:dyDescent="0.2">
      <c r="B2892" s="53"/>
    </row>
    <row r="2893" spans="2:2" ht="11.25" customHeight="1" x14ac:dyDescent="0.2">
      <c r="B2893" s="53"/>
    </row>
    <row r="2894" spans="2:2" ht="11.25" customHeight="1" x14ac:dyDescent="0.2">
      <c r="B2894" s="53"/>
    </row>
    <row r="2895" spans="2:2" ht="11.25" customHeight="1" x14ac:dyDescent="0.2">
      <c r="B2895" s="53"/>
    </row>
    <row r="2896" spans="2:2" ht="11.25" customHeight="1" x14ac:dyDescent="0.2">
      <c r="B2896" s="53"/>
    </row>
    <row r="2897" spans="2:2" ht="11.25" customHeight="1" x14ac:dyDescent="0.2">
      <c r="B2897" s="53"/>
    </row>
    <row r="2898" spans="2:2" ht="11.25" customHeight="1" x14ac:dyDescent="0.2">
      <c r="B2898" s="53"/>
    </row>
    <row r="2899" spans="2:2" ht="11.25" customHeight="1" x14ac:dyDescent="0.2">
      <c r="B2899" s="53"/>
    </row>
    <row r="2900" spans="2:2" ht="11.25" customHeight="1" x14ac:dyDescent="0.2">
      <c r="B2900" s="53"/>
    </row>
    <row r="2901" spans="2:2" ht="11.25" customHeight="1" x14ac:dyDescent="0.2">
      <c r="B2901" s="53"/>
    </row>
    <row r="2902" spans="2:2" ht="11.25" customHeight="1" x14ac:dyDescent="0.2">
      <c r="B2902" s="53"/>
    </row>
    <row r="2903" spans="2:2" ht="11.25" customHeight="1" x14ac:dyDescent="0.2">
      <c r="B2903" s="53"/>
    </row>
    <row r="2904" spans="2:2" ht="11.25" customHeight="1" x14ac:dyDescent="0.2">
      <c r="B2904" s="53"/>
    </row>
    <row r="2905" spans="2:2" ht="11.25" customHeight="1" x14ac:dyDescent="0.2">
      <c r="B2905" s="53"/>
    </row>
    <row r="2906" spans="2:2" ht="11.25" customHeight="1" x14ac:dyDescent="0.2">
      <c r="B2906" s="53"/>
    </row>
    <row r="2907" spans="2:2" ht="11.25" customHeight="1" x14ac:dyDescent="0.2">
      <c r="B2907" s="53"/>
    </row>
    <row r="2908" spans="2:2" ht="11.25" customHeight="1" x14ac:dyDescent="0.2">
      <c r="B2908" s="53"/>
    </row>
    <row r="2909" spans="2:2" ht="11.25" customHeight="1" x14ac:dyDescent="0.2">
      <c r="B2909" s="53"/>
    </row>
    <row r="2910" spans="2:2" ht="11.25" customHeight="1" x14ac:dyDescent="0.2">
      <c r="B2910" s="53"/>
    </row>
    <row r="2911" spans="2:2" ht="11.25" customHeight="1" x14ac:dyDescent="0.2">
      <c r="B2911" s="53"/>
    </row>
    <row r="2912" spans="2:2" ht="11.25" customHeight="1" x14ac:dyDescent="0.2">
      <c r="B2912" s="53"/>
    </row>
    <row r="2913" spans="2:2" ht="11.25" customHeight="1" x14ac:dyDescent="0.2">
      <c r="B2913" s="53"/>
    </row>
    <row r="2914" spans="2:2" ht="11.25" customHeight="1" x14ac:dyDescent="0.2">
      <c r="B2914" s="53"/>
    </row>
    <row r="2915" spans="2:2" ht="11.25" customHeight="1" x14ac:dyDescent="0.2">
      <c r="B2915" s="53"/>
    </row>
    <row r="2916" spans="2:2" ht="11.25" customHeight="1" x14ac:dyDescent="0.2">
      <c r="B2916" s="53"/>
    </row>
    <row r="2917" spans="2:2" ht="11.25" customHeight="1" x14ac:dyDescent="0.2">
      <c r="B2917" s="53"/>
    </row>
    <row r="2918" spans="2:2" ht="11.25" customHeight="1" x14ac:dyDescent="0.2">
      <c r="B2918" s="53"/>
    </row>
    <row r="2919" spans="2:2" ht="11.25" customHeight="1" x14ac:dyDescent="0.2">
      <c r="B2919" s="53"/>
    </row>
    <row r="2920" spans="2:2" ht="11.25" customHeight="1" x14ac:dyDescent="0.2">
      <c r="B2920" s="53"/>
    </row>
    <row r="2921" spans="2:2" ht="11.25" customHeight="1" x14ac:dyDescent="0.2">
      <c r="B2921" s="53"/>
    </row>
    <row r="2922" spans="2:2" ht="11.25" customHeight="1" x14ac:dyDescent="0.2">
      <c r="B2922" s="53"/>
    </row>
    <row r="2923" spans="2:2" ht="11.25" customHeight="1" x14ac:dyDescent="0.2">
      <c r="B2923" s="53"/>
    </row>
    <row r="2924" spans="2:2" ht="11.25" customHeight="1" x14ac:dyDescent="0.2">
      <c r="B2924" s="53"/>
    </row>
    <row r="2925" spans="2:2" ht="11.25" customHeight="1" x14ac:dyDescent="0.2">
      <c r="B2925" s="53"/>
    </row>
    <row r="2926" spans="2:2" ht="11.25" customHeight="1" x14ac:dyDescent="0.2">
      <c r="B2926" s="53"/>
    </row>
    <row r="2927" spans="2:2" ht="11.25" customHeight="1" x14ac:dyDescent="0.2">
      <c r="B2927" s="53"/>
    </row>
    <row r="2928" spans="2:2" ht="11.25" customHeight="1" x14ac:dyDescent="0.2">
      <c r="B2928" s="53"/>
    </row>
    <row r="2929" spans="2:2" ht="11.25" customHeight="1" x14ac:dyDescent="0.2">
      <c r="B2929" s="53"/>
    </row>
    <row r="2930" spans="2:2" ht="11.25" customHeight="1" x14ac:dyDescent="0.2">
      <c r="B2930" s="53"/>
    </row>
    <row r="2931" spans="2:2" ht="11.25" customHeight="1" x14ac:dyDescent="0.2">
      <c r="B2931" s="53"/>
    </row>
    <row r="2932" spans="2:2" ht="11.25" customHeight="1" x14ac:dyDescent="0.2">
      <c r="B2932" s="53"/>
    </row>
    <row r="2933" spans="2:2" ht="11.25" customHeight="1" x14ac:dyDescent="0.2">
      <c r="B2933" s="53"/>
    </row>
    <row r="2934" spans="2:2" ht="11.25" customHeight="1" x14ac:dyDescent="0.2">
      <c r="B2934" s="53"/>
    </row>
    <row r="2935" spans="2:2" ht="11.25" customHeight="1" x14ac:dyDescent="0.2">
      <c r="B2935" s="53"/>
    </row>
    <row r="2936" spans="2:2" ht="11.25" customHeight="1" x14ac:dyDescent="0.2">
      <c r="B2936" s="53"/>
    </row>
    <row r="2937" spans="2:2" ht="11.25" customHeight="1" x14ac:dyDescent="0.2">
      <c r="B2937" s="53"/>
    </row>
    <row r="2938" spans="2:2" ht="11.25" customHeight="1" x14ac:dyDescent="0.2">
      <c r="B2938" s="53"/>
    </row>
    <row r="2939" spans="2:2" ht="11.25" customHeight="1" x14ac:dyDescent="0.2">
      <c r="B2939" s="53"/>
    </row>
    <row r="2940" spans="2:2" ht="11.25" customHeight="1" x14ac:dyDescent="0.2">
      <c r="B2940" s="53"/>
    </row>
    <row r="2941" spans="2:2" ht="11.25" customHeight="1" x14ac:dyDescent="0.2">
      <c r="B2941" s="53"/>
    </row>
    <row r="2942" spans="2:2" ht="11.25" customHeight="1" x14ac:dyDescent="0.2">
      <c r="B2942" s="53"/>
    </row>
    <row r="2943" spans="2:2" ht="11.25" customHeight="1" x14ac:dyDescent="0.2">
      <c r="B2943" s="53"/>
    </row>
    <row r="2944" spans="2:2" ht="11.25" customHeight="1" x14ac:dyDescent="0.2">
      <c r="B2944" s="53"/>
    </row>
    <row r="2945" spans="2:2" ht="11.25" customHeight="1" x14ac:dyDescent="0.2">
      <c r="B2945" s="53"/>
    </row>
    <row r="2946" spans="2:2" ht="11.25" customHeight="1" x14ac:dyDescent="0.2">
      <c r="B2946" s="53"/>
    </row>
    <row r="2947" spans="2:2" ht="11.25" customHeight="1" x14ac:dyDescent="0.2">
      <c r="B2947" s="53"/>
    </row>
    <row r="2948" spans="2:2" ht="11.25" customHeight="1" x14ac:dyDescent="0.2">
      <c r="B2948" s="53"/>
    </row>
    <row r="2949" spans="2:2" ht="11.25" customHeight="1" x14ac:dyDescent="0.2">
      <c r="B2949" s="53"/>
    </row>
    <row r="2950" spans="2:2" ht="11.25" customHeight="1" x14ac:dyDescent="0.2">
      <c r="B2950" s="53"/>
    </row>
    <row r="2951" spans="2:2" ht="11.25" customHeight="1" x14ac:dyDescent="0.2">
      <c r="B2951" s="53"/>
    </row>
    <row r="2952" spans="2:2" ht="11.25" customHeight="1" x14ac:dyDescent="0.2">
      <c r="B2952" s="53"/>
    </row>
    <row r="2953" spans="2:2" ht="11.25" customHeight="1" x14ac:dyDescent="0.2">
      <c r="B2953" s="53"/>
    </row>
    <row r="2954" spans="2:2" ht="11.25" customHeight="1" x14ac:dyDescent="0.2">
      <c r="B2954" s="53"/>
    </row>
    <row r="2955" spans="2:2" ht="11.25" customHeight="1" x14ac:dyDescent="0.2">
      <c r="B2955" s="53"/>
    </row>
    <row r="2956" spans="2:2" ht="11.25" customHeight="1" x14ac:dyDescent="0.2">
      <c r="B2956" s="53"/>
    </row>
    <row r="2957" spans="2:2" ht="11.25" customHeight="1" x14ac:dyDescent="0.2">
      <c r="B2957" s="53"/>
    </row>
    <row r="2958" spans="2:2" ht="11.25" customHeight="1" x14ac:dyDescent="0.2">
      <c r="B2958" s="53"/>
    </row>
    <row r="2959" spans="2:2" ht="11.25" customHeight="1" x14ac:dyDescent="0.2">
      <c r="B2959" s="53"/>
    </row>
    <row r="2960" spans="2:2" ht="11.25" customHeight="1" x14ac:dyDescent="0.2">
      <c r="B2960" s="53"/>
    </row>
    <row r="2961" spans="2:2" ht="11.25" customHeight="1" x14ac:dyDescent="0.2">
      <c r="B2961" s="53"/>
    </row>
    <row r="2962" spans="2:2" ht="11.25" customHeight="1" x14ac:dyDescent="0.2">
      <c r="B2962" s="53"/>
    </row>
    <row r="2963" spans="2:2" ht="11.25" customHeight="1" x14ac:dyDescent="0.2">
      <c r="B2963" s="53"/>
    </row>
    <row r="2964" spans="2:2" ht="11.25" customHeight="1" x14ac:dyDescent="0.2">
      <c r="B2964" s="53"/>
    </row>
    <row r="2965" spans="2:2" ht="11.25" customHeight="1" x14ac:dyDescent="0.2">
      <c r="B2965" s="53"/>
    </row>
    <row r="2966" spans="2:2" ht="11.25" customHeight="1" x14ac:dyDescent="0.2">
      <c r="B2966" s="53"/>
    </row>
    <row r="2967" spans="2:2" ht="11.25" customHeight="1" x14ac:dyDescent="0.2">
      <c r="B2967" s="53"/>
    </row>
    <row r="2968" spans="2:2" ht="11.25" customHeight="1" x14ac:dyDescent="0.2">
      <c r="B2968" s="53"/>
    </row>
    <row r="2969" spans="2:2" ht="11.25" customHeight="1" x14ac:dyDescent="0.2">
      <c r="B2969" s="53"/>
    </row>
    <row r="2970" spans="2:2" ht="11.25" customHeight="1" x14ac:dyDescent="0.2">
      <c r="B2970" s="53"/>
    </row>
    <row r="2971" spans="2:2" ht="11.25" customHeight="1" x14ac:dyDescent="0.2">
      <c r="B2971" s="53"/>
    </row>
    <row r="2972" spans="2:2" ht="11.25" customHeight="1" x14ac:dyDescent="0.2">
      <c r="B2972" s="53"/>
    </row>
    <row r="2973" spans="2:2" ht="11.25" customHeight="1" x14ac:dyDescent="0.2">
      <c r="B2973" s="53"/>
    </row>
    <row r="2974" spans="2:2" ht="11.25" customHeight="1" x14ac:dyDescent="0.2">
      <c r="B2974" s="53"/>
    </row>
    <row r="2975" spans="2:2" ht="11.25" customHeight="1" x14ac:dyDescent="0.2">
      <c r="B2975" s="53"/>
    </row>
    <row r="2976" spans="2:2" ht="11.25" customHeight="1" x14ac:dyDescent="0.2">
      <c r="B2976" s="53"/>
    </row>
    <row r="2977" spans="2:2" ht="11.25" customHeight="1" x14ac:dyDescent="0.2">
      <c r="B2977" s="53"/>
    </row>
    <row r="2978" spans="2:2" ht="11.25" customHeight="1" x14ac:dyDescent="0.2">
      <c r="B2978" s="53"/>
    </row>
    <row r="2979" spans="2:2" ht="11.25" customHeight="1" x14ac:dyDescent="0.2">
      <c r="B2979" s="53"/>
    </row>
    <row r="2980" spans="2:2" ht="11.25" customHeight="1" x14ac:dyDescent="0.2">
      <c r="B2980" s="53"/>
    </row>
    <row r="2981" spans="2:2" ht="11.25" customHeight="1" x14ac:dyDescent="0.2">
      <c r="B2981" s="53"/>
    </row>
    <row r="2982" spans="2:2" ht="11.25" customHeight="1" x14ac:dyDescent="0.2">
      <c r="B2982" s="53"/>
    </row>
    <row r="2983" spans="2:2" ht="11.25" customHeight="1" x14ac:dyDescent="0.2">
      <c r="B2983" s="53"/>
    </row>
    <row r="2984" spans="2:2" ht="11.25" customHeight="1" x14ac:dyDescent="0.2">
      <c r="B2984" s="53"/>
    </row>
    <row r="2985" spans="2:2" ht="11.25" customHeight="1" x14ac:dyDescent="0.2">
      <c r="B2985" s="53"/>
    </row>
    <row r="2986" spans="2:2" ht="11.25" customHeight="1" x14ac:dyDescent="0.2">
      <c r="B2986" s="53"/>
    </row>
    <row r="2987" spans="2:2" ht="11.25" customHeight="1" x14ac:dyDescent="0.2">
      <c r="B2987" s="53"/>
    </row>
    <row r="2988" spans="2:2" ht="11.25" customHeight="1" x14ac:dyDescent="0.2">
      <c r="B2988" s="53"/>
    </row>
    <row r="2989" spans="2:2" ht="11.25" customHeight="1" x14ac:dyDescent="0.2">
      <c r="B2989" s="53"/>
    </row>
    <row r="2990" spans="2:2" ht="11.25" customHeight="1" x14ac:dyDescent="0.2">
      <c r="B2990" s="53"/>
    </row>
    <row r="2991" spans="2:2" ht="11.25" customHeight="1" x14ac:dyDescent="0.2">
      <c r="B2991" s="53"/>
    </row>
    <row r="2992" spans="2:2" ht="11.25" customHeight="1" x14ac:dyDescent="0.2">
      <c r="B2992" s="53"/>
    </row>
    <row r="2993" spans="2:2" ht="11.25" customHeight="1" x14ac:dyDescent="0.2">
      <c r="B2993" s="53"/>
    </row>
    <row r="2994" spans="2:2" ht="11.25" customHeight="1" x14ac:dyDescent="0.2">
      <c r="B2994" s="53"/>
    </row>
    <row r="2995" spans="2:2" ht="11.25" customHeight="1" x14ac:dyDescent="0.2">
      <c r="B2995" s="53"/>
    </row>
    <row r="2996" spans="2:2" ht="11.25" customHeight="1" x14ac:dyDescent="0.2">
      <c r="B2996" s="53"/>
    </row>
    <row r="2997" spans="2:2" ht="11.25" customHeight="1" x14ac:dyDescent="0.2">
      <c r="B2997" s="53"/>
    </row>
    <row r="2998" spans="2:2" ht="11.25" customHeight="1" x14ac:dyDescent="0.2">
      <c r="B2998" s="53"/>
    </row>
    <row r="2999" spans="2:2" ht="11.25" customHeight="1" x14ac:dyDescent="0.2">
      <c r="B2999" s="53"/>
    </row>
    <row r="3000" spans="2:2" ht="11.25" customHeight="1" x14ac:dyDescent="0.2">
      <c r="B3000" s="53"/>
    </row>
    <row r="3001" spans="2:2" ht="11.25" customHeight="1" x14ac:dyDescent="0.2">
      <c r="B3001" s="53"/>
    </row>
    <row r="3002" spans="2:2" ht="11.25" customHeight="1" x14ac:dyDescent="0.2">
      <c r="B3002" s="53"/>
    </row>
    <row r="3003" spans="2:2" ht="11.25" customHeight="1" x14ac:dyDescent="0.2">
      <c r="B3003" s="53"/>
    </row>
    <row r="3004" spans="2:2" ht="11.25" customHeight="1" x14ac:dyDescent="0.2">
      <c r="B3004" s="53"/>
    </row>
    <row r="3005" spans="2:2" ht="11.25" customHeight="1" x14ac:dyDescent="0.2">
      <c r="B3005" s="53"/>
    </row>
    <row r="3006" spans="2:2" ht="11.25" customHeight="1" x14ac:dyDescent="0.2">
      <c r="B3006" s="53"/>
    </row>
    <row r="3007" spans="2:2" ht="11.25" customHeight="1" x14ac:dyDescent="0.2">
      <c r="B3007" s="53"/>
    </row>
    <row r="3008" spans="2:2" ht="11.25" customHeight="1" x14ac:dyDescent="0.2">
      <c r="B3008" s="53"/>
    </row>
    <row r="3009" spans="2:2" ht="11.25" customHeight="1" x14ac:dyDescent="0.2">
      <c r="B3009" s="53"/>
    </row>
    <row r="3010" spans="2:2" ht="11.25" customHeight="1" x14ac:dyDescent="0.2">
      <c r="B3010" s="53"/>
    </row>
    <row r="3011" spans="2:2" ht="11.25" customHeight="1" x14ac:dyDescent="0.2">
      <c r="B3011" s="53"/>
    </row>
    <row r="3012" spans="2:2" ht="11.25" customHeight="1" x14ac:dyDescent="0.2">
      <c r="B3012" s="53"/>
    </row>
    <row r="3013" spans="2:2" ht="11.25" customHeight="1" x14ac:dyDescent="0.2">
      <c r="B3013" s="53"/>
    </row>
    <row r="3014" spans="2:2" ht="11.25" customHeight="1" x14ac:dyDescent="0.2">
      <c r="B3014" s="53"/>
    </row>
    <row r="3015" spans="2:2" ht="11.25" customHeight="1" x14ac:dyDescent="0.2">
      <c r="B3015" s="53"/>
    </row>
    <row r="3016" spans="2:2" ht="11.25" customHeight="1" x14ac:dyDescent="0.2">
      <c r="B3016" s="53"/>
    </row>
    <row r="3017" spans="2:2" ht="11.25" customHeight="1" x14ac:dyDescent="0.2">
      <c r="B3017" s="53"/>
    </row>
    <row r="3018" spans="2:2" ht="11.25" customHeight="1" x14ac:dyDescent="0.2">
      <c r="B3018" s="53"/>
    </row>
    <row r="3019" spans="2:2" ht="11.25" customHeight="1" x14ac:dyDescent="0.2">
      <c r="B3019" s="53"/>
    </row>
    <row r="3020" spans="2:2" ht="11.25" customHeight="1" x14ac:dyDescent="0.2">
      <c r="B3020" s="53"/>
    </row>
    <row r="3021" spans="2:2" ht="11.25" customHeight="1" x14ac:dyDescent="0.2">
      <c r="B3021" s="53"/>
    </row>
    <row r="3022" spans="2:2" ht="11.25" customHeight="1" x14ac:dyDescent="0.2">
      <c r="B3022" s="53"/>
    </row>
    <row r="3023" spans="2:2" ht="11.25" customHeight="1" x14ac:dyDescent="0.2">
      <c r="B3023" s="53"/>
    </row>
    <row r="3024" spans="2:2" ht="11.25" customHeight="1" x14ac:dyDescent="0.2">
      <c r="B3024" s="53"/>
    </row>
    <row r="3025" spans="2:2" ht="11.25" customHeight="1" x14ac:dyDescent="0.2">
      <c r="B3025" s="53"/>
    </row>
    <row r="3026" spans="2:2" ht="11.25" customHeight="1" x14ac:dyDescent="0.2">
      <c r="B3026" s="53"/>
    </row>
    <row r="3027" spans="2:2" ht="11.25" customHeight="1" x14ac:dyDescent="0.2">
      <c r="B3027" s="53"/>
    </row>
    <row r="3028" spans="2:2" ht="11.25" customHeight="1" x14ac:dyDescent="0.2">
      <c r="B3028" s="53"/>
    </row>
    <row r="3029" spans="2:2" ht="11.25" customHeight="1" x14ac:dyDescent="0.2">
      <c r="B3029" s="53"/>
    </row>
    <row r="3030" spans="2:2" ht="11.25" customHeight="1" x14ac:dyDescent="0.2">
      <c r="B3030" s="53"/>
    </row>
    <row r="3031" spans="2:2" ht="11.25" customHeight="1" x14ac:dyDescent="0.2">
      <c r="B3031" s="53"/>
    </row>
    <row r="3032" spans="2:2" ht="11.25" customHeight="1" x14ac:dyDescent="0.2">
      <c r="B3032" s="53"/>
    </row>
    <row r="3033" spans="2:2" ht="11.25" customHeight="1" x14ac:dyDescent="0.2">
      <c r="B3033" s="53"/>
    </row>
    <row r="3034" spans="2:2" ht="11.25" customHeight="1" x14ac:dyDescent="0.2">
      <c r="B3034" s="53"/>
    </row>
    <row r="3035" spans="2:2" ht="11.25" customHeight="1" x14ac:dyDescent="0.2">
      <c r="B3035" s="53"/>
    </row>
    <row r="3036" spans="2:2" ht="11.25" customHeight="1" x14ac:dyDescent="0.2">
      <c r="B3036" s="53"/>
    </row>
    <row r="3037" spans="2:2" ht="11.25" customHeight="1" x14ac:dyDescent="0.2">
      <c r="B3037" s="53"/>
    </row>
    <row r="3038" spans="2:2" ht="11.25" customHeight="1" x14ac:dyDescent="0.2">
      <c r="B3038" s="53"/>
    </row>
    <row r="3039" spans="2:2" ht="11.25" customHeight="1" x14ac:dyDescent="0.2">
      <c r="B3039" s="53"/>
    </row>
    <row r="3040" spans="2:2" ht="11.25" customHeight="1" x14ac:dyDescent="0.2">
      <c r="B3040" s="53"/>
    </row>
    <row r="3041" spans="2:2" ht="11.25" customHeight="1" x14ac:dyDescent="0.2">
      <c r="B3041" s="53"/>
    </row>
    <row r="3042" spans="2:2" ht="11.25" customHeight="1" x14ac:dyDescent="0.2">
      <c r="B3042" s="53"/>
    </row>
    <row r="3043" spans="2:2" ht="11.25" customHeight="1" x14ac:dyDescent="0.2">
      <c r="B3043" s="53"/>
    </row>
    <row r="3044" spans="2:2" ht="11.25" customHeight="1" x14ac:dyDescent="0.2">
      <c r="B3044" s="53"/>
    </row>
    <row r="3045" spans="2:2" ht="11.25" customHeight="1" x14ac:dyDescent="0.2">
      <c r="B3045" s="53"/>
    </row>
    <row r="3046" spans="2:2" ht="11.25" customHeight="1" x14ac:dyDescent="0.2">
      <c r="B3046" s="53"/>
    </row>
    <row r="3047" spans="2:2" ht="11.25" customHeight="1" x14ac:dyDescent="0.2">
      <c r="B3047" s="53"/>
    </row>
    <row r="3048" spans="2:2" ht="11.25" customHeight="1" x14ac:dyDescent="0.2">
      <c r="B3048" s="53"/>
    </row>
    <row r="3049" spans="2:2" ht="11.25" customHeight="1" x14ac:dyDescent="0.2">
      <c r="B3049" s="53"/>
    </row>
    <row r="3050" spans="2:2" ht="11.25" customHeight="1" x14ac:dyDescent="0.2">
      <c r="B3050" s="53"/>
    </row>
    <row r="3051" spans="2:2" ht="11.25" customHeight="1" x14ac:dyDescent="0.2">
      <c r="B3051" s="53"/>
    </row>
    <row r="3052" spans="2:2" ht="11.25" customHeight="1" x14ac:dyDescent="0.2">
      <c r="B3052" s="53"/>
    </row>
    <row r="3053" spans="2:2" ht="11.25" customHeight="1" x14ac:dyDescent="0.2">
      <c r="B3053" s="53"/>
    </row>
    <row r="3054" spans="2:2" ht="11.25" customHeight="1" x14ac:dyDescent="0.2">
      <c r="B3054" s="53"/>
    </row>
    <row r="3055" spans="2:2" ht="11.25" customHeight="1" x14ac:dyDescent="0.2">
      <c r="B3055" s="53"/>
    </row>
    <row r="3056" spans="2:2" ht="11.25" customHeight="1" x14ac:dyDescent="0.2">
      <c r="B3056" s="53"/>
    </row>
    <row r="3057" spans="2:2" ht="11.25" customHeight="1" x14ac:dyDescent="0.2">
      <c r="B3057" s="53"/>
    </row>
    <row r="3058" spans="2:2" ht="11.25" customHeight="1" x14ac:dyDescent="0.2">
      <c r="B3058" s="53"/>
    </row>
    <row r="3059" spans="2:2" ht="11.25" customHeight="1" x14ac:dyDescent="0.2">
      <c r="B3059" s="53"/>
    </row>
    <row r="3060" spans="2:2" ht="11.25" customHeight="1" x14ac:dyDescent="0.2">
      <c r="B3060" s="53"/>
    </row>
    <row r="3061" spans="2:2" ht="11.25" customHeight="1" x14ac:dyDescent="0.2">
      <c r="B3061" s="53"/>
    </row>
    <row r="3062" spans="2:2" ht="11.25" customHeight="1" x14ac:dyDescent="0.2">
      <c r="B3062" s="53"/>
    </row>
    <row r="3063" spans="2:2" ht="11.25" customHeight="1" x14ac:dyDescent="0.2">
      <c r="B3063" s="53"/>
    </row>
    <row r="3064" spans="2:2" ht="11.25" customHeight="1" x14ac:dyDescent="0.2">
      <c r="B3064" s="53"/>
    </row>
    <row r="3065" spans="2:2" ht="11.25" customHeight="1" x14ac:dyDescent="0.2">
      <c r="B3065" s="53"/>
    </row>
    <row r="3066" spans="2:2" ht="11.25" customHeight="1" x14ac:dyDescent="0.2">
      <c r="B3066" s="53"/>
    </row>
    <row r="3067" spans="2:2" ht="11.25" customHeight="1" x14ac:dyDescent="0.2">
      <c r="B3067" s="53"/>
    </row>
    <row r="3068" spans="2:2" ht="11.25" customHeight="1" x14ac:dyDescent="0.2">
      <c r="B3068" s="53"/>
    </row>
    <row r="3069" spans="2:2" ht="11.25" customHeight="1" x14ac:dyDescent="0.2">
      <c r="B3069" s="53"/>
    </row>
    <row r="3070" spans="2:2" ht="11.25" customHeight="1" x14ac:dyDescent="0.2">
      <c r="B3070" s="53"/>
    </row>
    <row r="3071" spans="2:2" ht="11.25" customHeight="1" x14ac:dyDescent="0.2">
      <c r="B3071" s="53"/>
    </row>
    <row r="3072" spans="2:2" ht="11.25" customHeight="1" x14ac:dyDescent="0.2">
      <c r="B3072" s="53"/>
    </row>
    <row r="3073" spans="2:2" ht="11.25" customHeight="1" x14ac:dyDescent="0.2">
      <c r="B3073" s="53"/>
    </row>
    <row r="3074" spans="2:2" ht="11.25" customHeight="1" x14ac:dyDescent="0.2">
      <c r="B3074" s="53"/>
    </row>
    <row r="3075" spans="2:2" ht="11.25" customHeight="1" x14ac:dyDescent="0.2">
      <c r="B3075" s="53"/>
    </row>
    <row r="3076" spans="2:2" ht="11.25" customHeight="1" x14ac:dyDescent="0.2">
      <c r="B3076" s="53"/>
    </row>
    <row r="3077" spans="2:2" ht="11.25" customHeight="1" x14ac:dyDescent="0.2">
      <c r="B3077" s="53"/>
    </row>
    <row r="3078" spans="2:2" ht="11.25" customHeight="1" x14ac:dyDescent="0.2">
      <c r="B3078" s="53"/>
    </row>
    <row r="3079" spans="2:2" ht="11.25" customHeight="1" x14ac:dyDescent="0.2">
      <c r="B3079" s="53"/>
    </row>
    <row r="3080" spans="2:2" ht="11.25" customHeight="1" x14ac:dyDescent="0.2">
      <c r="B3080" s="53"/>
    </row>
    <row r="3081" spans="2:2" ht="11.25" customHeight="1" x14ac:dyDescent="0.2">
      <c r="B3081" s="53"/>
    </row>
    <row r="3082" spans="2:2" ht="11.25" customHeight="1" x14ac:dyDescent="0.2">
      <c r="B3082" s="53"/>
    </row>
    <row r="3083" spans="2:2" ht="11.25" customHeight="1" x14ac:dyDescent="0.2">
      <c r="B3083" s="53"/>
    </row>
    <row r="3084" spans="2:2" ht="11.25" customHeight="1" x14ac:dyDescent="0.2">
      <c r="B3084" s="53"/>
    </row>
    <row r="3085" spans="2:2" ht="11.25" customHeight="1" x14ac:dyDescent="0.2">
      <c r="B3085" s="53"/>
    </row>
    <row r="3086" spans="2:2" ht="11.25" customHeight="1" x14ac:dyDescent="0.2">
      <c r="B3086" s="53"/>
    </row>
    <row r="3087" spans="2:2" ht="11.25" customHeight="1" x14ac:dyDescent="0.2">
      <c r="B3087" s="53"/>
    </row>
    <row r="3088" spans="2:2" ht="11.25" customHeight="1" x14ac:dyDescent="0.2">
      <c r="B3088" s="53"/>
    </row>
    <row r="3089" spans="2:2" ht="11.25" customHeight="1" x14ac:dyDescent="0.2">
      <c r="B3089" s="53"/>
    </row>
    <row r="3090" spans="2:2" ht="11.25" customHeight="1" x14ac:dyDescent="0.2">
      <c r="B3090" s="53"/>
    </row>
    <row r="3091" spans="2:2" ht="11.25" customHeight="1" x14ac:dyDescent="0.2">
      <c r="B3091" s="53"/>
    </row>
    <row r="3092" spans="2:2" ht="11.25" customHeight="1" x14ac:dyDescent="0.2">
      <c r="B3092" s="53"/>
    </row>
    <row r="3093" spans="2:2" ht="11.25" customHeight="1" x14ac:dyDescent="0.2">
      <c r="B3093" s="53"/>
    </row>
    <row r="3094" spans="2:2" ht="11.25" customHeight="1" x14ac:dyDescent="0.2">
      <c r="B3094" s="53"/>
    </row>
    <row r="3095" spans="2:2" ht="11.25" customHeight="1" x14ac:dyDescent="0.2">
      <c r="B3095" s="53"/>
    </row>
    <row r="3096" spans="2:2" ht="11.25" customHeight="1" x14ac:dyDescent="0.2">
      <c r="B3096" s="53"/>
    </row>
    <row r="3097" spans="2:2" ht="11.25" customHeight="1" x14ac:dyDescent="0.2">
      <c r="B3097" s="53"/>
    </row>
    <row r="3098" spans="2:2" ht="11.25" customHeight="1" x14ac:dyDescent="0.2">
      <c r="B3098" s="53"/>
    </row>
    <row r="3099" spans="2:2" ht="11.25" customHeight="1" x14ac:dyDescent="0.2">
      <c r="B3099" s="53"/>
    </row>
    <row r="3100" spans="2:2" ht="11.25" customHeight="1" x14ac:dyDescent="0.2">
      <c r="B3100" s="53"/>
    </row>
    <row r="3101" spans="2:2" ht="11.25" customHeight="1" x14ac:dyDescent="0.2">
      <c r="B3101" s="53"/>
    </row>
    <row r="3102" spans="2:2" ht="11.25" customHeight="1" x14ac:dyDescent="0.2">
      <c r="B3102" s="53"/>
    </row>
    <row r="3103" spans="2:2" ht="11.25" customHeight="1" x14ac:dyDescent="0.2">
      <c r="B3103" s="53"/>
    </row>
    <row r="3104" spans="2:2" ht="11.25" customHeight="1" x14ac:dyDescent="0.2">
      <c r="B3104" s="53"/>
    </row>
    <row r="3105" spans="2:2" ht="11.25" customHeight="1" x14ac:dyDescent="0.2">
      <c r="B3105" s="53"/>
    </row>
    <row r="3106" spans="2:2" ht="11.25" customHeight="1" x14ac:dyDescent="0.2">
      <c r="B3106" s="53"/>
    </row>
    <row r="3107" spans="2:2" ht="11.25" customHeight="1" x14ac:dyDescent="0.2">
      <c r="B3107" s="53"/>
    </row>
    <row r="3108" spans="2:2" ht="11.25" customHeight="1" x14ac:dyDescent="0.2">
      <c r="B3108" s="53"/>
    </row>
    <row r="3109" spans="2:2" ht="11.25" customHeight="1" x14ac:dyDescent="0.2">
      <c r="B3109" s="53"/>
    </row>
    <row r="3110" spans="2:2" ht="11.25" customHeight="1" x14ac:dyDescent="0.2">
      <c r="B3110" s="53"/>
    </row>
    <row r="3111" spans="2:2" ht="11.25" customHeight="1" x14ac:dyDescent="0.2">
      <c r="B3111" s="53"/>
    </row>
    <row r="3112" spans="2:2" ht="11.25" customHeight="1" x14ac:dyDescent="0.2">
      <c r="B3112" s="53"/>
    </row>
    <row r="3113" spans="2:2" ht="11.25" customHeight="1" x14ac:dyDescent="0.2">
      <c r="B3113" s="53"/>
    </row>
    <row r="3114" spans="2:2" ht="11.25" customHeight="1" x14ac:dyDescent="0.2">
      <c r="B3114" s="53"/>
    </row>
    <row r="3115" spans="2:2" ht="11.25" customHeight="1" x14ac:dyDescent="0.2">
      <c r="B3115" s="53"/>
    </row>
    <row r="3116" spans="2:2" ht="11.25" customHeight="1" x14ac:dyDescent="0.2">
      <c r="B3116" s="53"/>
    </row>
    <row r="3117" spans="2:2" ht="11.25" customHeight="1" x14ac:dyDescent="0.2">
      <c r="B3117" s="53"/>
    </row>
    <row r="3118" spans="2:2" ht="11.25" customHeight="1" x14ac:dyDescent="0.2">
      <c r="B3118" s="53"/>
    </row>
    <row r="3119" spans="2:2" ht="11.25" customHeight="1" x14ac:dyDescent="0.2">
      <c r="B3119" s="53"/>
    </row>
    <row r="3120" spans="2:2" ht="11.25" customHeight="1" x14ac:dyDescent="0.2">
      <c r="B3120" s="53"/>
    </row>
    <row r="3121" spans="2:2" ht="11.25" customHeight="1" x14ac:dyDescent="0.2">
      <c r="B3121" s="53"/>
    </row>
    <row r="3122" spans="2:2" ht="11.25" customHeight="1" x14ac:dyDescent="0.2">
      <c r="B3122" s="53"/>
    </row>
    <row r="3123" spans="2:2" ht="11.25" customHeight="1" x14ac:dyDescent="0.2">
      <c r="B3123" s="53"/>
    </row>
    <row r="3124" spans="2:2" ht="11.25" customHeight="1" x14ac:dyDescent="0.2">
      <c r="B3124" s="53"/>
    </row>
    <row r="3125" spans="2:2" ht="11.25" customHeight="1" x14ac:dyDescent="0.2">
      <c r="B3125" s="53"/>
    </row>
    <row r="3126" spans="2:2" ht="11.25" customHeight="1" x14ac:dyDescent="0.2">
      <c r="B3126" s="53"/>
    </row>
    <row r="3127" spans="2:2" ht="11.25" customHeight="1" x14ac:dyDescent="0.2">
      <c r="B3127" s="53"/>
    </row>
    <row r="3128" spans="2:2" ht="11.25" customHeight="1" x14ac:dyDescent="0.2">
      <c r="B3128" s="53"/>
    </row>
    <row r="3129" spans="2:2" ht="11.25" customHeight="1" x14ac:dyDescent="0.2">
      <c r="B3129" s="53"/>
    </row>
    <row r="3130" spans="2:2" ht="11.25" customHeight="1" x14ac:dyDescent="0.2">
      <c r="B3130" s="53"/>
    </row>
    <row r="3131" spans="2:2" ht="11.25" customHeight="1" x14ac:dyDescent="0.2">
      <c r="B3131" s="53"/>
    </row>
    <row r="3132" spans="2:2" ht="11.25" customHeight="1" x14ac:dyDescent="0.2">
      <c r="B3132" s="53"/>
    </row>
    <row r="3133" spans="2:2" ht="11.25" customHeight="1" x14ac:dyDescent="0.2">
      <c r="B3133" s="53"/>
    </row>
    <row r="3134" spans="2:2" ht="11.25" customHeight="1" x14ac:dyDescent="0.2">
      <c r="B3134" s="53"/>
    </row>
    <row r="3135" spans="2:2" ht="11.25" customHeight="1" x14ac:dyDescent="0.2">
      <c r="B3135" s="53"/>
    </row>
    <row r="3136" spans="2:2" ht="11.25" customHeight="1" x14ac:dyDescent="0.2">
      <c r="B3136" s="53"/>
    </row>
    <row r="3137" spans="2:2" ht="11.25" customHeight="1" x14ac:dyDescent="0.2">
      <c r="B3137" s="53"/>
    </row>
    <row r="3138" spans="2:2" ht="11.25" customHeight="1" x14ac:dyDescent="0.2">
      <c r="B3138" s="53"/>
    </row>
    <row r="3139" spans="2:2" ht="11.25" customHeight="1" x14ac:dyDescent="0.2">
      <c r="B3139" s="53"/>
    </row>
    <row r="3140" spans="2:2" ht="11.25" customHeight="1" x14ac:dyDescent="0.2">
      <c r="B3140" s="53"/>
    </row>
    <row r="3141" spans="2:2" ht="11.25" customHeight="1" x14ac:dyDescent="0.2">
      <c r="B3141" s="53"/>
    </row>
    <row r="3142" spans="2:2" ht="11.25" customHeight="1" x14ac:dyDescent="0.2">
      <c r="B3142" s="53"/>
    </row>
    <row r="3143" spans="2:2" ht="11.25" customHeight="1" x14ac:dyDescent="0.2">
      <c r="B3143" s="53"/>
    </row>
    <row r="3144" spans="2:2" ht="11.25" customHeight="1" x14ac:dyDescent="0.2">
      <c r="B3144" s="53"/>
    </row>
    <row r="3145" spans="2:2" ht="11.25" customHeight="1" x14ac:dyDescent="0.2">
      <c r="B3145" s="53"/>
    </row>
    <row r="3146" spans="2:2" ht="11.25" customHeight="1" x14ac:dyDescent="0.2">
      <c r="B3146" s="53"/>
    </row>
    <row r="3147" spans="2:2" ht="11.25" customHeight="1" x14ac:dyDescent="0.2">
      <c r="B3147" s="53"/>
    </row>
    <row r="3148" spans="2:2" ht="11.25" customHeight="1" x14ac:dyDescent="0.2">
      <c r="B3148" s="53"/>
    </row>
    <row r="3149" spans="2:2" ht="11.25" customHeight="1" x14ac:dyDescent="0.2">
      <c r="B3149" s="53"/>
    </row>
    <row r="3150" spans="2:2" ht="11.25" customHeight="1" x14ac:dyDescent="0.2">
      <c r="B3150" s="53"/>
    </row>
    <row r="3151" spans="2:2" ht="11.25" customHeight="1" x14ac:dyDescent="0.2">
      <c r="B3151" s="53"/>
    </row>
    <row r="3152" spans="2:2" ht="11.25" customHeight="1" x14ac:dyDescent="0.2">
      <c r="B3152" s="53"/>
    </row>
    <row r="3153" spans="2:2" ht="11.25" customHeight="1" x14ac:dyDescent="0.2">
      <c r="B3153" s="53"/>
    </row>
    <row r="3154" spans="2:2" ht="11.25" customHeight="1" x14ac:dyDescent="0.2">
      <c r="B3154" s="53"/>
    </row>
    <row r="3155" spans="2:2" ht="11.25" customHeight="1" x14ac:dyDescent="0.2">
      <c r="B3155" s="53"/>
    </row>
    <row r="3156" spans="2:2" ht="11.25" customHeight="1" x14ac:dyDescent="0.2">
      <c r="B3156" s="53"/>
    </row>
    <row r="3157" spans="2:2" ht="11.25" customHeight="1" x14ac:dyDescent="0.2">
      <c r="B3157" s="53"/>
    </row>
    <row r="3158" spans="2:2" ht="11.25" customHeight="1" x14ac:dyDescent="0.2">
      <c r="B3158" s="53"/>
    </row>
    <row r="3159" spans="2:2" ht="11.25" customHeight="1" x14ac:dyDescent="0.2">
      <c r="B3159" s="53"/>
    </row>
    <row r="3160" spans="2:2" ht="11.25" customHeight="1" x14ac:dyDescent="0.2">
      <c r="B3160" s="53"/>
    </row>
    <row r="3161" spans="2:2" ht="11.25" customHeight="1" x14ac:dyDescent="0.2">
      <c r="B3161" s="53"/>
    </row>
    <row r="3162" spans="2:2" ht="11.25" customHeight="1" x14ac:dyDescent="0.2">
      <c r="B3162" s="53"/>
    </row>
    <row r="3163" spans="2:2" ht="11.25" customHeight="1" x14ac:dyDescent="0.2">
      <c r="B3163" s="53"/>
    </row>
    <row r="3164" spans="2:2" ht="11.25" customHeight="1" x14ac:dyDescent="0.2">
      <c r="B3164" s="53"/>
    </row>
    <row r="3165" spans="2:2" ht="11.25" customHeight="1" x14ac:dyDescent="0.2">
      <c r="B3165" s="53"/>
    </row>
    <row r="3166" spans="2:2" ht="11.25" customHeight="1" x14ac:dyDescent="0.2">
      <c r="B3166" s="53"/>
    </row>
    <row r="3167" spans="2:2" ht="11.25" customHeight="1" x14ac:dyDescent="0.2">
      <c r="B3167" s="53"/>
    </row>
    <row r="3168" spans="2:2" ht="11.25" customHeight="1" x14ac:dyDescent="0.2">
      <c r="B3168" s="53"/>
    </row>
    <row r="3169" spans="2:2" ht="11.25" customHeight="1" x14ac:dyDescent="0.2">
      <c r="B3169" s="53"/>
    </row>
    <row r="3170" spans="2:2" ht="11.25" customHeight="1" x14ac:dyDescent="0.2">
      <c r="B3170" s="53"/>
    </row>
    <row r="3171" spans="2:2" ht="11.25" customHeight="1" x14ac:dyDescent="0.2">
      <c r="B3171" s="53"/>
    </row>
    <row r="3172" spans="2:2" ht="11.25" customHeight="1" x14ac:dyDescent="0.2">
      <c r="B3172" s="53"/>
    </row>
    <row r="3173" spans="2:2" ht="11.25" customHeight="1" x14ac:dyDescent="0.2">
      <c r="B3173" s="53"/>
    </row>
    <row r="3174" spans="2:2" ht="11.25" customHeight="1" x14ac:dyDescent="0.2">
      <c r="B3174" s="53"/>
    </row>
    <row r="3175" spans="2:2" ht="11.25" customHeight="1" x14ac:dyDescent="0.2">
      <c r="B3175" s="53"/>
    </row>
    <row r="3176" spans="2:2" ht="11.25" customHeight="1" x14ac:dyDescent="0.2">
      <c r="B3176" s="53"/>
    </row>
    <row r="3177" spans="2:2" ht="11.25" customHeight="1" x14ac:dyDescent="0.2">
      <c r="B3177" s="53"/>
    </row>
    <row r="3178" spans="2:2" ht="11.25" customHeight="1" x14ac:dyDescent="0.2">
      <c r="B3178" s="53"/>
    </row>
    <row r="3179" spans="2:2" ht="11.25" customHeight="1" x14ac:dyDescent="0.2">
      <c r="B3179" s="53"/>
    </row>
    <row r="3180" spans="2:2" ht="11.25" customHeight="1" x14ac:dyDescent="0.2">
      <c r="B3180" s="53"/>
    </row>
    <row r="3181" spans="2:2" ht="11.25" customHeight="1" x14ac:dyDescent="0.2">
      <c r="B3181" s="53"/>
    </row>
    <row r="3182" spans="2:2" ht="11.25" customHeight="1" x14ac:dyDescent="0.2">
      <c r="B3182" s="53"/>
    </row>
    <row r="3183" spans="2:2" ht="11.25" customHeight="1" x14ac:dyDescent="0.2">
      <c r="B3183" s="53"/>
    </row>
    <row r="3184" spans="2:2" ht="11.25" customHeight="1" x14ac:dyDescent="0.2">
      <c r="B3184" s="53"/>
    </row>
    <row r="3185" spans="2:2" ht="11.25" customHeight="1" x14ac:dyDescent="0.2">
      <c r="B3185" s="53"/>
    </row>
    <row r="3186" spans="2:2" ht="11.25" customHeight="1" x14ac:dyDescent="0.2">
      <c r="B3186" s="53"/>
    </row>
    <row r="3187" spans="2:2" ht="11.25" customHeight="1" x14ac:dyDescent="0.2">
      <c r="B3187" s="53"/>
    </row>
    <row r="3188" spans="2:2" ht="11.25" customHeight="1" x14ac:dyDescent="0.2">
      <c r="B3188" s="53"/>
    </row>
    <row r="3189" spans="2:2" ht="11.25" customHeight="1" x14ac:dyDescent="0.2">
      <c r="B3189" s="53"/>
    </row>
    <row r="3190" spans="2:2" ht="11.25" customHeight="1" x14ac:dyDescent="0.2">
      <c r="B3190" s="53"/>
    </row>
    <row r="3191" spans="2:2" ht="11.25" customHeight="1" x14ac:dyDescent="0.2">
      <c r="B3191" s="53"/>
    </row>
    <row r="3192" spans="2:2" ht="11.25" customHeight="1" x14ac:dyDescent="0.2">
      <c r="B3192" s="53"/>
    </row>
    <row r="3193" spans="2:2" ht="11.25" customHeight="1" x14ac:dyDescent="0.2">
      <c r="B3193" s="53"/>
    </row>
    <row r="3194" spans="2:2" ht="11.25" customHeight="1" x14ac:dyDescent="0.2">
      <c r="B3194" s="53"/>
    </row>
    <row r="3195" spans="2:2" ht="11.25" customHeight="1" x14ac:dyDescent="0.2">
      <c r="B3195" s="53"/>
    </row>
    <row r="3196" spans="2:2" ht="11.25" customHeight="1" x14ac:dyDescent="0.2">
      <c r="B3196" s="53"/>
    </row>
    <row r="3197" spans="2:2" ht="11.25" customHeight="1" x14ac:dyDescent="0.2">
      <c r="B3197" s="53"/>
    </row>
    <row r="3198" spans="2:2" ht="11.25" customHeight="1" x14ac:dyDescent="0.2">
      <c r="B3198" s="53"/>
    </row>
    <row r="3199" spans="2:2" ht="11.25" customHeight="1" x14ac:dyDescent="0.2">
      <c r="B3199" s="53"/>
    </row>
    <row r="3200" spans="2:2" ht="11.25" customHeight="1" x14ac:dyDescent="0.2">
      <c r="B3200" s="53"/>
    </row>
    <row r="3201" spans="2:2" ht="11.25" customHeight="1" x14ac:dyDescent="0.2">
      <c r="B3201" s="53"/>
    </row>
    <row r="3202" spans="2:2" ht="11.25" customHeight="1" x14ac:dyDescent="0.2">
      <c r="B3202" s="53"/>
    </row>
    <row r="3203" spans="2:2" ht="11.25" customHeight="1" x14ac:dyDescent="0.2">
      <c r="B3203" s="53"/>
    </row>
    <row r="3204" spans="2:2" ht="11.25" customHeight="1" x14ac:dyDescent="0.2">
      <c r="B3204" s="53"/>
    </row>
    <row r="3205" spans="2:2" ht="11.25" customHeight="1" x14ac:dyDescent="0.2">
      <c r="B3205" s="53"/>
    </row>
    <row r="3206" spans="2:2" ht="11.25" customHeight="1" x14ac:dyDescent="0.2">
      <c r="B3206" s="53"/>
    </row>
    <row r="3207" spans="2:2" ht="11.25" customHeight="1" x14ac:dyDescent="0.2">
      <c r="B3207" s="53"/>
    </row>
    <row r="3208" spans="2:2" ht="11.25" customHeight="1" x14ac:dyDescent="0.2">
      <c r="B3208" s="53"/>
    </row>
    <row r="3209" spans="2:2" ht="11.25" customHeight="1" x14ac:dyDescent="0.2">
      <c r="B3209" s="53"/>
    </row>
    <row r="3210" spans="2:2" ht="11.25" customHeight="1" x14ac:dyDescent="0.2">
      <c r="B3210" s="53"/>
    </row>
    <row r="3211" spans="2:2" ht="11.25" customHeight="1" x14ac:dyDescent="0.2">
      <c r="B3211" s="53"/>
    </row>
    <row r="3212" spans="2:2" ht="11.25" customHeight="1" x14ac:dyDescent="0.2">
      <c r="B3212" s="53"/>
    </row>
    <row r="3213" spans="2:2" ht="11.25" customHeight="1" x14ac:dyDescent="0.2">
      <c r="B3213" s="53"/>
    </row>
    <row r="3214" spans="2:2" ht="11.25" customHeight="1" x14ac:dyDescent="0.2">
      <c r="B3214" s="53"/>
    </row>
    <row r="3215" spans="2:2" ht="11.25" customHeight="1" x14ac:dyDescent="0.2">
      <c r="B3215" s="53"/>
    </row>
    <row r="3216" spans="2:2" ht="11.25" customHeight="1" x14ac:dyDescent="0.2">
      <c r="B3216" s="53"/>
    </row>
    <row r="3217" spans="2:2" ht="11.25" customHeight="1" x14ac:dyDescent="0.2">
      <c r="B3217" s="53"/>
    </row>
    <row r="3218" spans="2:2" ht="11.25" customHeight="1" x14ac:dyDescent="0.2">
      <c r="B3218" s="53"/>
    </row>
    <row r="3219" spans="2:2" ht="11.25" customHeight="1" x14ac:dyDescent="0.2">
      <c r="B3219" s="53"/>
    </row>
    <row r="3220" spans="2:2" ht="11.25" customHeight="1" x14ac:dyDescent="0.2">
      <c r="B3220" s="53"/>
    </row>
    <row r="3221" spans="2:2" ht="11.25" customHeight="1" x14ac:dyDescent="0.2">
      <c r="B3221" s="53"/>
    </row>
    <row r="3222" spans="2:2" ht="11.25" customHeight="1" x14ac:dyDescent="0.2">
      <c r="B3222" s="53"/>
    </row>
    <row r="3223" spans="2:2" ht="11.25" customHeight="1" x14ac:dyDescent="0.2">
      <c r="B3223" s="53"/>
    </row>
    <row r="3224" spans="2:2" ht="11.25" customHeight="1" x14ac:dyDescent="0.2">
      <c r="B3224" s="53"/>
    </row>
    <row r="3225" spans="2:2" ht="11.25" customHeight="1" x14ac:dyDescent="0.2">
      <c r="B3225" s="53"/>
    </row>
    <row r="3226" spans="2:2" ht="11.25" customHeight="1" x14ac:dyDescent="0.2">
      <c r="B3226" s="53"/>
    </row>
    <row r="3227" spans="2:2" ht="11.25" customHeight="1" x14ac:dyDescent="0.2">
      <c r="B3227" s="53"/>
    </row>
    <row r="3228" spans="2:2" ht="11.25" customHeight="1" x14ac:dyDescent="0.2">
      <c r="B3228" s="53"/>
    </row>
    <row r="3229" spans="2:2" ht="11.25" customHeight="1" x14ac:dyDescent="0.2">
      <c r="B3229" s="53"/>
    </row>
    <row r="3230" spans="2:2" ht="11.25" customHeight="1" x14ac:dyDescent="0.2">
      <c r="B3230" s="53"/>
    </row>
    <row r="3231" spans="2:2" ht="11.25" customHeight="1" x14ac:dyDescent="0.2">
      <c r="B3231" s="53"/>
    </row>
    <row r="3232" spans="2:2" ht="11.25" customHeight="1" x14ac:dyDescent="0.2">
      <c r="B3232" s="53"/>
    </row>
    <row r="3233" spans="2:2" ht="11.25" customHeight="1" x14ac:dyDescent="0.2">
      <c r="B3233" s="53"/>
    </row>
    <row r="3234" spans="2:2" ht="11.25" customHeight="1" x14ac:dyDescent="0.2">
      <c r="B3234" s="53"/>
    </row>
    <row r="3235" spans="2:2" ht="11.25" customHeight="1" x14ac:dyDescent="0.2">
      <c r="B3235" s="53"/>
    </row>
    <row r="3236" spans="2:2" ht="11.25" customHeight="1" x14ac:dyDescent="0.2">
      <c r="B3236" s="53"/>
    </row>
    <row r="3237" spans="2:2" ht="11.25" customHeight="1" x14ac:dyDescent="0.2">
      <c r="B3237" s="53"/>
    </row>
    <row r="3238" spans="2:2" ht="11.25" customHeight="1" x14ac:dyDescent="0.2">
      <c r="B3238" s="53"/>
    </row>
    <row r="3239" spans="2:2" ht="11.25" customHeight="1" x14ac:dyDescent="0.2">
      <c r="B3239" s="53"/>
    </row>
    <row r="3240" spans="2:2" ht="11.25" customHeight="1" x14ac:dyDescent="0.2">
      <c r="B3240" s="53"/>
    </row>
    <row r="3241" spans="2:2" ht="11.25" customHeight="1" x14ac:dyDescent="0.2">
      <c r="B3241" s="53"/>
    </row>
    <row r="3242" spans="2:2" ht="11.25" customHeight="1" x14ac:dyDescent="0.2">
      <c r="B3242" s="53"/>
    </row>
    <row r="3243" spans="2:2" ht="11.25" customHeight="1" x14ac:dyDescent="0.2">
      <c r="B3243" s="53"/>
    </row>
    <row r="3244" spans="2:2" ht="11.25" customHeight="1" x14ac:dyDescent="0.2">
      <c r="B3244" s="53"/>
    </row>
    <row r="3245" spans="2:2" ht="11.25" customHeight="1" x14ac:dyDescent="0.2">
      <c r="B3245" s="53"/>
    </row>
    <row r="3246" spans="2:2" ht="11.25" customHeight="1" x14ac:dyDescent="0.2">
      <c r="B3246" s="53"/>
    </row>
    <row r="3247" spans="2:2" ht="11.25" customHeight="1" x14ac:dyDescent="0.2">
      <c r="B3247" s="53"/>
    </row>
    <row r="3248" spans="2:2" ht="11.25" customHeight="1" x14ac:dyDescent="0.2">
      <c r="B3248" s="53"/>
    </row>
    <row r="3249" spans="2:2" ht="11.25" customHeight="1" x14ac:dyDescent="0.2">
      <c r="B3249" s="53"/>
    </row>
    <row r="3250" spans="2:2" ht="11.25" customHeight="1" x14ac:dyDescent="0.2">
      <c r="B3250" s="53"/>
    </row>
    <row r="3251" spans="2:2" ht="11.25" customHeight="1" x14ac:dyDescent="0.2">
      <c r="B3251" s="53"/>
    </row>
    <row r="3252" spans="2:2" ht="11.25" customHeight="1" x14ac:dyDescent="0.2">
      <c r="B3252" s="53"/>
    </row>
    <row r="3253" spans="2:2" ht="11.25" customHeight="1" x14ac:dyDescent="0.2">
      <c r="B3253" s="53"/>
    </row>
    <row r="3254" spans="2:2" ht="11.25" customHeight="1" x14ac:dyDescent="0.2">
      <c r="B3254" s="53"/>
    </row>
    <row r="3255" spans="2:2" ht="11.25" customHeight="1" x14ac:dyDescent="0.2">
      <c r="B3255" s="53"/>
    </row>
    <row r="3256" spans="2:2" ht="11.25" customHeight="1" x14ac:dyDescent="0.2">
      <c r="B3256" s="53"/>
    </row>
    <row r="3257" spans="2:2" ht="11.25" customHeight="1" x14ac:dyDescent="0.2">
      <c r="B3257" s="53"/>
    </row>
    <row r="3258" spans="2:2" ht="11.25" customHeight="1" x14ac:dyDescent="0.2">
      <c r="B3258" s="53"/>
    </row>
    <row r="3259" spans="2:2" ht="11.25" customHeight="1" x14ac:dyDescent="0.2">
      <c r="B3259" s="53"/>
    </row>
    <row r="3260" spans="2:2" ht="11.25" customHeight="1" x14ac:dyDescent="0.2">
      <c r="B3260" s="53"/>
    </row>
    <row r="3261" spans="2:2" ht="11.25" customHeight="1" x14ac:dyDescent="0.2">
      <c r="B3261" s="53"/>
    </row>
    <row r="3262" spans="2:2" ht="11.25" customHeight="1" x14ac:dyDescent="0.2">
      <c r="B3262" s="53"/>
    </row>
    <row r="3263" spans="2:2" ht="11.25" customHeight="1" x14ac:dyDescent="0.2">
      <c r="B3263" s="53"/>
    </row>
    <row r="3264" spans="2:2" ht="11.25" customHeight="1" x14ac:dyDescent="0.2">
      <c r="B3264" s="53"/>
    </row>
    <row r="3265" spans="2:2" ht="11.25" customHeight="1" x14ac:dyDescent="0.2">
      <c r="B3265" s="53"/>
    </row>
    <row r="3266" spans="2:2" ht="11.25" customHeight="1" x14ac:dyDescent="0.2">
      <c r="B3266" s="53"/>
    </row>
    <row r="3267" spans="2:2" ht="11.25" customHeight="1" x14ac:dyDescent="0.2">
      <c r="B3267" s="53"/>
    </row>
    <row r="3268" spans="2:2" ht="11.25" customHeight="1" x14ac:dyDescent="0.2">
      <c r="B3268" s="53"/>
    </row>
    <row r="3269" spans="2:2" ht="11.25" customHeight="1" x14ac:dyDescent="0.2">
      <c r="B3269" s="53"/>
    </row>
    <row r="3270" spans="2:2" ht="11.25" customHeight="1" x14ac:dyDescent="0.2">
      <c r="B3270" s="53"/>
    </row>
    <row r="3271" spans="2:2" ht="11.25" customHeight="1" x14ac:dyDescent="0.2">
      <c r="B3271" s="53"/>
    </row>
    <row r="3272" spans="2:2" ht="11.25" customHeight="1" x14ac:dyDescent="0.2">
      <c r="B3272" s="53"/>
    </row>
    <row r="3273" spans="2:2" ht="11.25" customHeight="1" x14ac:dyDescent="0.2">
      <c r="B3273" s="53"/>
    </row>
    <row r="3274" spans="2:2" ht="11.25" customHeight="1" x14ac:dyDescent="0.2">
      <c r="B3274" s="53"/>
    </row>
    <row r="3275" spans="2:2" ht="11.25" customHeight="1" x14ac:dyDescent="0.2">
      <c r="B3275" s="53"/>
    </row>
    <row r="3276" spans="2:2" ht="11.25" customHeight="1" x14ac:dyDescent="0.2">
      <c r="B3276" s="53"/>
    </row>
    <row r="3277" spans="2:2" ht="11.25" customHeight="1" x14ac:dyDescent="0.2">
      <c r="B3277" s="53"/>
    </row>
    <row r="3278" spans="2:2" ht="11.25" customHeight="1" x14ac:dyDescent="0.2">
      <c r="B3278" s="53"/>
    </row>
    <row r="3279" spans="2:2" ht="11.25" customHeight="1" x14ac:dyDescent="0.2">
      <c r="B3279" s="53"/>
    </row>
    <row r="3280" spans="2:2" ht="11.25" customHeight="1" x14ac:dyDescent="0.2">
      <c r="B3280" s="53"/>
    </row>
    <row r="3281" spans="2:2" ht="11.25" customHeight="1" x14ac:dyDescent="0.2">
      <c r="B3281" s="53"/>
    </row>
    <row r="3282" spans="2:2" ht="11.25" customHeight="1" x14ac:dyDescent="0.2">
      <c r="B3282" s="53"/>
    </row>
    <row r="3283" spans="2:2" ht="11.25" customHeight="1" x14ac:dyDescent="0.2">
      <c r="B3283" s="53"/>
    </row>
    <row r="3284" spans="2:2" ht="11.25" customHeight="1" x14ac:dyDescent="0.2">
      <c r="B3284" s="53"/>
    </row>
    <row r="3285" spans="2:2" ht="11.25" customHeight="1" x14ac:dyDescent="0.2">
      <c r="B3285" s="53"/>
    </row>
    <row r="3286" spans="2:2" ht="11.25" customHeight="1" x14ac:dyDescent="0.2">
      <c r="B3286" s="53"/>
    </row>
    <row r="3287" spans="2:2" ht="11.25" customHeight="1" x14ac:dyDescent="0.2">
      <c r="B3287" s="53"/>
    </row>
    <row r="3288" spans="2:2" ht="11.25" customHeight="1" x14ac:dyDescent="0.2">
      <c r="B3288" s="53"/>
    </row>
    <row r="3289" spans="2:2" ht="11.25" customHeight="1" x14ac:dyDescent="0.2">
      <c r="B3289" s="53"/>
    </row>
    <row r="3290" spans="2:2" ht="11.25" customHeight="1" x14ac:dyDescent="0.2">
      <c r="B3290" s="53"/>
    </row>
    <row r="3291" spans="2:2" ht="11.25" customHeight="1" x14ac:dyDescent="0.2">
      <c r="B3291" s="53"/>
    </row>
    <row r="3292" spans="2:2" ht="11.25" customHeight="1" x14ac:dyDescent="0.2">
      <c r="B3292" s="53"/>
    </row>
    <row r="3293" spans="2:2" ht="11.25" customHeight="1" x14ac:dyDescent="0.2">
      <c r="B3293" s="53"/>
    </row>
    <row r="3294" spans="2:2" ht="11.25" customHeight="1" x14ac:dyDescent="0.2">
      <c r="B3294" s="53"/>
    </row>
    <row r="3295" spans="2:2" ht="11.25" customHeight="1" x14ac:dyDescent="0.2">
      <c r="B3295" s="53"/>
    </row>
    <row r="3296" spans="2:2" ht="11.25" customHeight="1" x14ac:dyDescent="0.2">
      <c r="B3296" s="53"/>
    </row>
    <row r="3297" spans="2:2" ht="11.25" customHeight="1" x14ac:dyDescent="0.2">
      <c r="B3297" s="53"/>
    </row>
    <row r="3298" spans="2:2" ht="11.25" customHeight="1" x14ac:dyDescent="0.2">
      <c r="B3298" s="53"/>
    </row>
    <row r="3299" spans="2:2" ht="11.25" customHeight="1" x14ac:dyDescent="0.2">
      <c r="B3299" s="53"/>
    </row>
    <row r="3300" spans="2:2" ht="11.25" customHeight="1" x14ac:dyDescent="0.2">
      <c r="B3300" s="53"/>
    </row>
    <row r="3301" spans="2:2" ht="11.25" customHeight="1" x14ac:dyDescent="0.2">
      <c r="B3301" s="53"/>
    </row>
    <row r="3302" spans="2:2" ht="11.25" customHeight="1" x14ac:dyDescent="0.2">
      <c r="B3302" s="53"/>
    </row>
    <row r="3303" spans="2:2" ht="11.25" customHeight="1" x14ac:dyDescent="0.2">
      <c r="B3303" s="53"/>
    </row>
    <row r="3304" spans="2:2" ht="11.25" customHeight="1" x14ac:dyDescent="0.2">
      <c r="B3304" s="53"/>
    </row>
    <row r="3305" spans="2:2" ht="11.25" customHeight="1" x14ac:dyDescent="0.2">
      <c r="B3305" s="53"/>
    </row>
    <row r="3306" spans="2:2" ht="11.25" customHeight="1" x14ac:dyDescent="0.2">
      <c r="B3306" s="53"/>
    </row>
    <row r="3307" spans="2:2" ht="11.25" customHeight="1" x14ac:dyDescent="0.2">
      <c r="B3307" s="53"/>
    </row>
    <row r="3308" spans="2:2" ht="11.25" customHeight="1" x14ac:dyDescent="0.2">
      <c r="B3308" s="53"/>
    </row>
    <row r="3309" spans="2:2" ht="11.25" customHeight="1" x14ac:dyDescent="0.2">
      <c r="B3309" s="53"/>
    </row>
    <row r="3310" spans="2:2" ht="11.25" customHeight="1" x14ac:dyDescent="0.2">
      <c r="B3310" s="53"/>
    </row>
    <row r="3311" spans="2:2" ht="11.25" customHeight="1" x14ac:dyDescent="0.2">
      <c r="B3311" s="53"/>
    </row>
    <row r="3312" spans="2:2" ht="11.25" customHeight="1" x14ac:dyDescent="0.2">
      <c r="B3312" s="53"/>
    </row>
    <row r="3313" spans="2:2" ht="11.25" customHeight="1" x14ac:dyDescent="0.2">
      <c r="B3313" s="53"/>
    </row>
    <row r="3314" spans="2:2" ht="11.25" customHeight="1" x14ac:dyDescent="0.2">
      <c r="B3314" s="53"/>
    </row>
    <row r="3315" spans="2:2" ht="11.25" customHeight="1" x14ac:dyDescent="0.2">
      <c r="B3315" s="53"/>
    </row>
    <row r="3316" spans="2:2" ht="11.25" customHeight="1" x14ac:dyDescent="0.2">
      <c r="B3316" s="53"/>
    </row>
    <row r="3317" spans="2:2" ht="11.25" customHeight="1" x14ac:dyDescent="0.2">
      <c r="B3317" s="53"/>
    </row>
    <row r="3318" spans="2:2" ht="11.25" customHeight="1" x14ac:dyDescent="0.2">
      <c r="B3318" s="53"/>
    </row>
    <row r="3319" spans="2:2" ht="11.25" customHeight="1" x14ac:dyDescent="0.2">
      <c r="B3319" s="53"/>
    </row>
    <row r="3320" spans="2:2" ht="11.25" customHeight="1" x14ac:dyDescent="0.2">
      <c r="B3320" s="53"/>
    </row>
    <row r="3321" spans="2:2" ht="11.25" customHeight="1" x14ac:dyDescent="0.2">
      <c r="B3321" s="53"/>
    </row>
    <row r="3322" spans="2:2" ht="11.25" customHeight="1" x14ac:dyDescent="0.2">
      <c r="B3322" s="53"/>
    </row>
    <row r="3323" spans="2:2" ht="11.25" customHeight="1" x14ac:dyDescent="0.2">
      <c r="B3323" s="53"/>
    </row>
    <row r="3324" spans="2:2" ht="11.25" customHeight="1" x14ac:dyDescent="0.2">
      <c r="B3324" s="53"/>
    </row>
    <row r="3325" spans="2:2" ht="11.25" customHeight="1" x14ac:dyDescent="0.2">
      <c r="B3325" s="53"/>
    </row>
    <row r="3326" spans="2:2" ht="11.25" customHeight="1" x14ac:dyDescent="0.2">
      <c r="B3326" s="53"/>
    </row>
    <row r="3327" spans="2:2" ht="11.25" customHeight="1" x14ac:dyDescent="0.2">
      <c r="B3327" s="53"/>
    </row>
    <row r="3328" spans="2:2" ht="11.25" customHeight="1" x14ac:dyDescent="0.2">
      <c r="B3328" s="53"/>
    </row>
    <row r="3329" spans="2:2" ht="11.25" customHeight="1" x14ac:dyDescent="0.2">
      <c r="B3329" s="53"/>
    </row>
    <row r="3330" spans="2:2" ht="11.25" customHeight="1" x14ac:dyDescent="0.2">
      <c r="B3330" s="53"/>
    </row>
    <row r="3331" spans="2:2" ht="11.25" customHeight="1" x14ac:dyDescent="0.2">
      <c r="B3331" s="53"/>
    </row>
    <row r="3332" spans="2:2" ht="11.25" customHeight="1" x14ac:dyDescent="0.2">
      <c r="B3332" s="53"/>
    </row>
    <row r="3333" spans="2:2" ht="11.25" customHeight="1" x14ac:dyDescent="0.2">
      <c r="B3333" s="53"/>
    </row>
    <row r="3334" spans="2:2" ht="11.25" customHeight="1" x14ac:dyDescent="0.2">
      <c r="B3334" s="53"/>
    </row>
    <row r="3335" spans="2:2" ht="11.25" customHeight="1" x14ac:dyDescent="0.2">
      <c r="B3335" s="53"/>
    </row>
    <row r="3336" spans="2:2" ht="11.25" customHeight="1" x14ac:dyDescent="0.2">
      <c r="B3336" s="53"/>
    </row>
    <row r="3337" spans="2:2" ht="11.25" customHeight="1" x14ac:dyDescent="0.2">
      <c r="B3337" s="53"/>
    </row>
    <row r="3338" spans="2:2" ht="11.25" customHeight="1" x14ac:dyDescent="0.2">
      <c r="B3338" s="53"/>
    </row>
    <row r="3339" spans="2:2" ht="11.25" customHeight="1" x14ac:dyDescent="0.2">
      <c r="B3339" s="53"/>
    </row>
    <row r="3340" spans="2:2" ht="11.25" customHeight="1" x14ac:dyDescent="0.2">
      <c r="B3340" s="53"/>
    </row>
    <row r="3341" spans="2:2" ht="11.25" customHeight="1" x14ac:dyDescent="0.2">
      <c r="B3341" s="53"/>
    </row>
    <row r="3342" spans="2:2" ht="11.25" customHeight="1" x14ac:dyDescent="0.2">
      <c r="B3342" s="53"/>
    </row>
    <row r="3343" spans="2:2" ht="11.25" customHeight="1" x14ac:dyDescent="0.2">
      <c r="B3343" s="53"/>
    </row>
    <row r="3344" spans="2:2" ht="11.25" customHeight="1" x14ac:dyDescent="0.2">
      <c r="B3344" s="53"/>
    </row>
    <row r="3345" spans="2:2" ht="11.25" customHeight="1" x14ac:dyDescent="0.2">
      <c r="B3345" s="53"/>
    </row>
    <row r="3346" spans="2:2" ht="11.25" customHeight="1" x14ac:dyDescent="0.2">
      <c r="B3346" s="53"/>
    </row>
    <row r="3347" spans="2:2" ht="11.25" customHeight="1" x14ac:dyDescent="0.2">
      <c r="B3347" s="53"/>
    </row>
    <row r="3348" spans="2:2" ht="11.25" customHeight="1" x14ac:dyDescent="0.2">
      <c r="B3348" s="53"/>
    </row>
    <row r="3349" spans="2:2" ht="11.25" customHeight="1" x14ac:dyDescent="0.2">
      <c r="B3349" s="53"/>
    </row>
    <row r="3350" spans="2:2" ht="11.25" customHeight="1" x14ac:dyDescent="0.2">
      <c r="B3350" s="53"/>
    </row>
    <row r="3351" spans="2:2" ht="11.25" customHeight="1" x14ac:dyDescent="0.2">
      <c r="B3351" s="53"/>
    </row>
    <row r="3352" spans="2:2" ht="11.25" customHeight="1" x14ac:dyDescent="0.2">
      <c r="B3352" s="53"/>
    </row>
    <row r="3353" spans="2:2" ht="11.25" customHeight="1" x14ac:dyDescent="0.2">
      <c r="B3353" s="53"/>
    </row>
    <row r="3354" spans="2:2" ht="11.25" customHeight="1" x14ac:dyDescent="0.2">
      <c r="B3354" s="53"/>
    </row>
    <row r="3355" spans="2:2" ht="11.25" customHeight="1" x14ac:dyDescent="0.2">
      <c r="B3355" s="53"/>
    </row>
    <row r="3356" spans="2:2" ht="11.25" customHeight="1" x14ac:dyDescent="0.2">
      <c r="B3356" s="53"/>
    </row>
    <row r="3357" spans="2:2" ht="11.25" customHeight="1" x14ac:dyDescent="0.2">
      <c r="B3357" s="53"/>
    </row>
    <row r="3358" spans="2:2" ht="11.25" customHeight="1" x14ac:dyDescent="0.2">
      <c r="B3358" s="53"/>
    </row>
    <row r="3359" spans="2:2" ht="11.25" customHeight="1" x14ac:dyDescent="0.2">
      <c r="B3359" s="53"/>
    </row>
    <row r="3360" spans="2:2" ht="11.25" customHeight="1" x14ac:dyDescent="0.2">
      <c r="B3360" s="53"/>
    </row>
    <row r="3361" spans="2:2" ht="11.25" customHeight="1" x14ac:dyDescent="0.2">
      <c r="B3361" s="53"/>
    </row>
    <row r="3362" spans="2:2" ht="11.25" customHeight="1" x14ac:dyDescent="0.2">
      <c r="B3362" s="53"/>
    </row>
    <row r="3363" spans="2:2" ht="11.25" customHeight="1" x14ac:dyDescent="0.2">
      <c r="B3363" s="53"/>
    </row>
    <row r="3364" spans="2:2" ht="11.25" customHeight="1" x14ac:dyDescent="0.2">
      <c r="B3364" s="53"/>
    </row>
    <row r="3365" spans="2:2" ht="11.25" customHeight="1" x14ac:dyDescent="0.2">
      <c r="B3365" s="53"/>
    </row>
    <row r="3366" spans="2:2" ht="11.25" customHeight="1" x14ac:dyDescent="0.2">
      <c r="B3366" s="53"/>
    </row>
    <row r="3367" spans="2:2" ht="11.25" customHeight="1" x14ac:dyDescent="0.2">
      <c r="B3367" s="53"/>
    </row>
    <row r="3368" spans="2:2" ht="11.25" customHeight="1" x14ac:dyDescent="0.2">
      <c r="B3368" s="53"/>
    </row>
    <row r="3369" spans="2:2" ht="11.25" customHeight="1" x14ac:dyDescent="0.2">
      <c r="B3369" s="53"/>
    </row>
    <row r="3370" spans="2:2" ht="11.25" customHeight="1" x14ac:dyDescent="0.2">
      <c r="B3370" s="53"/>
    </row>
    <row r="3371" spans="2:2" ht="11.25" customHeight="1" x14ac:dyDescent="0.2">
      <c r="B3371" s="53"/>
    </row>
    <row r="3372" spans="2:2" ht="11.25" customHeight="1" x14ac:dyDescent="0.2">
      <c r="B3372" s="53"/>
    </row>
    <row r="3373" spans="2:2" ht="11.25" customHeight="1" x14ac:dyDescent="0.2">
      <c r="B3373" s="53"/>
    </row>
    <row r="3374" spans="2:2" ht="11.25" customHeight="1" x14ac:dyDescent="0.2">
      <c r="B3374" s="53"/>
    </row>
    <row r="3375" spans="2:2" ht="11.25" customHeight="1" x14ac:dyDescent="0.2">
      <c r="B3375" s="53"/>
    </row>
    <row r="3376" spans="2:2" ht="11.25" customHeight="1" x14ac:dyDescent="0.2">
      <c r="B3376" s="53"/>
    </row>
    <row r="3377" spans="2:2" ht="11.25" customHeight="1" x14ac:dyDescent="0.2">
      <c r="B3377" s="53"/>
    </row>
    <row r="3378" spans="2:2" ht="11.25" customHeight="1" x14ac:dyDescent="0.2">
      <c r="B3378" s="53"/>
    </row>
    <row r="3379" spans="2:2" ht="11.25" customHeight="1" x14ac:dyDescent="0.2">
      <c r="B3379" s="53"/>
    </row>
    <row r="3380" spans="2:2" ht="11.25" customHeight="1" x14ac:dyDescent="0.2">
      <c r="B3380" s="53"/>
    </row>
    <row r="3381" spans="2:2" ht="11.25" customHeight="1" x14ac:dyDescent="0.2">
      <c r="B3381" s="53"/>
    </row>
    <row r="3382" spans="2:2" ht="11.25" customHeight="1" x14ac:dyDescent="0.2">
      <c r="B3382" s="53"/>
    </row>
    <row r="3383" spans="2:2" ht="11.25" customHeight="1" x14ac:dyDescent="0.2">
      <c r="B3383" s="53"/>
    </row>
    <row r="3384" spans="2:2" ht="11.25" customHeight="1" x14ac:dyDescent="0.2">
      <c r="B3384" s="53"/>
    </row>
    <row r="3385" spans="2:2" ht="11.25" customHeight="1" x14ac:dyDescent="0.2">
      <c r="B3385" s="53"/>
    </row>
    <row r="3386" spans="2:2" ht="11.25" customHeight="1" x14ac:dyDescent="0.2">
      <c r="B3386" s="53"/>
    </row>
    <row r="3387" spans="2:2" ht="11.25" customHeight="1" x14ac:dyDescent="0.2">
      <c r="B3387" s="53"/>
    </row>
    <row r="3388" spans="2:2" ht="11.25" customHeight="1" x14ac:dyDescent="0.2">
      <c r="B3388" s="53"/>
    </row>
    <row r="3389" spans="2:2" ht="11.25" customHeight="1" x14ac:dyDescent="0.2">
      <c r="B3389" s="53"/>
    </row>
    <row r="3390" spans="2:2" ht="11.25" customHeight="1" x14ac:dyDescent="0.2">
      <c r="B3390" s="53"/>
    </row>
    <row r="3391" spans="2:2" ht="11.25" customHeight="1" x14ac:dyDescent="0.2">
      <c r="B3391" s="53"/>
    </row>
    <row r="3392" spans="2:2" ht="11.25" customHeight="1" x14ac:dyDescent="0.2">
      <c r="B3392" s="53"/>
    </row>
    <row r="3393" spans="2:2" ht="11.25" customHeight="1" x14ac:dyDescent="0.2">
      <c r="B3393" s="53"/>
    </row>
    <row r="3394" spans="2:2" ht="11.25" customHeight="1" x14ac:dyDescent="0.2">
      <c r="B3394" s="53"/>
    </row>
    <row r="3395" spans="2:2" ht="11.25" customHeight="1" x14ac:dyDescent="0.2">
      <c r="B3395" s="53"/>
    </row>
    <row r="3396" spans="2:2" ht="11.25" customHeight="1" x14ac:dyDescent="0.2">
      <c r="B3396" s="53"/>
    </row>
    <row r="3397" spans="2:2" ht="11.25" customHeight="1" x14ac:dyDescent="0.2">
      <c r="B3397" s="53"/>
    </row>
    <row r="3398" spans="2:2" ht="11.25" customHeight="1" x14ac:dyDescent="0.2">
      <c r="B3398" s="53"/>
    </row>
    <row r="3399" spans="2:2" ht="11.25" customHeight="1" x14ac:dyDescent="0.2">
      <c r="B3399" s="53"/>
    </row>
    <row r="3400" spans="2:2" ht="11.25" customHeight="1" x14ac:dyDescent="0.2">
      <c r="B3400" s="53"/>
    </row>
    <row r="3401" spans="2:2" ht="11.25" customHeight="1" x14ac:dyDescent="0.2">
      <c r="B3401" s="53"/>
    </row>
    <row r="3402" spans="2:2" ht="11.25" customHeight="1" x14ac:dyDescent="0.2">
      <c r="B3402" s="53"/>
    </row>
    <row r="3403" spans="2:2" ht="11.25" customHeight="1" x14ac:dyDescent="0.2">
      <c r="B3403" s="53"/>
    </row>
    <row r="3404" spans="2:2" ht="11.25" customHeight="1" x14ac:dyDescent="0.2">
      <c r="B3404" s="53"/>
    </row>
    <row r="3405" spans="2:2" ht="11.25" customHeight="1" x14ac:dyDescent="0.2">
      <c r="B3405" s="53"/>
    </row>
    <row r="3406" spans="2:2" ht="11.25" customHeight="1" x14ac:dyDescent="0.2">
      <c r="B3406" s="53"/>
    </row>
    <row r="3407" spans="2:2" ht="11.25" customHeight="1" x14ac:dyDescent="0.2">
      <c r="B3407" s="53"/>
    </row>
    <row r="3408" spans="2:2" ht="11.25" customHeight="1" x14ac:dyDescent="0.2">
      <c r="B3408" s="53"/>
    </row>
    <row r="3409" spans="2:2" ht="11.25" customHeight="1" x14ac:dyDescent="0.2">
      <c r="B3409" s="53"/>
    </row>
    <row r="3410" spans="2:2" ht="11.25" customHeight="1" x14ac:dyDescent="0.2">
      <c r="B3410" s="53"/>
    </row>
    <row r="3411" spans="2:2" ht="11.25" customHeight="1" x14ac:dyDescent="0.2">
      <c r="B3411" s="53"/>
    </row>
    <row r="3412" spans="2:2" ht="11.25" customHeight="1" x14ac:dyDescent="0.2">
      <c r="B3412" s="53"/>
    </row>
    <row r="3413" spans="2:2" ht="11.25" customHeight="1" x14ac:dyDescent="0.2">
      <c r="B3413" s="53"/>
    </row>
    <row r="3414" spans="2:2" ht="11.25" customHeight="1" x14ac:dyDescent="0.2">
      <c r="B3414" s="53"/>
    </row>
    <row r="3415" spans="2:2" ht="11.25" customHeight="1" x14ac:dyDescent="0.2">
      <c r="B3415" s="53"/>
    </row>
    <row r="3416" spans="2:2" ht="11.25" customHeight="1" x14ac:dyDescent="0.2">
      <c r="B3416" s="53"/>
    </row>
    <row r="3417" spans="2:2" ht="11.25" customHeight="1" x14ac:dyDescent="0.2">
      <c r="B3417" s="53"/>
    </row>
    <row r="3418" spans="2:2" ht="11.25" customHeight="1" x14ac:dyDescent="0.2">
      <c r="B3418" s="53"/>
    </row>
    <row r="3419" spans="2:2" ht="11.25" customHeight="1" x14ac:dyDescent="0.2">
      <c r="B3419" s="53"/>
    </row>
    <row r="3420" spans="2:2" ht="11.25" customHeight="1" x14ac:dyDescent="0.2">
      <c r="B3420" s="53"/>
    </row>
    <row r="3421" spans="2:2" ht="11.25" customHeight="1" x14ac:dyDescent="0.2">
      <c r="B3421" s="53"/>
    </row>
    <row r="3422" spans="2:2" ht="11.25" customHeight="1" x14ac:dyDescent="0.2">
      <c r="B3422" s="53"/>
    </row>
    <row r="3423" spans="2:2" ht="11.25" customHeight="1" x14ac:dyDescent="0.2">
      <c r="B3423" s="53"/>
    </row>
    <row r="3424" spans="2:2" ht="11.25" customHeight="1" x14ac:dyDescent="0.2">
      <c r="B3424" s="53"/>
    </row>
    <row r="3425" spans="2:2" ht="11.25" customHeight="1" x14ac:dyDescent="0.2">
      <c r="B3425" s="53"/>
    </row>
    <row r="3426" spans="2:2" ht="11.25" customHeight="1" x14ac:dyDescent="0.2">
      <c r="B3426" s="53"/>
    </row>
    <row r="3427" spans="2:2" ht="11.25" customHeight="1" x14ac:dyDescent="0.2">
      <c r="B3427" s="53"/>
    </row>
    <row r="3428" spans="2:2" ht="11.25" customHeight="1" x14ac:dyDescent="0.2">
      <c r="B3428" s="53"/>
    </row>
    <row r="3429" spans="2:2" ht="11.25" customHeight="1" x14ac:dyDescent="0.2">
      <c r="B3429" s="53"/>
    </row>
    <row r="3430" spans="2:2" ht="11.25" customHeight="1" x14ac:dyDescent="0.2">
      <c r="B3430" s="53"/>
    </row>
    <row r="3431" spans="2:2" ht="11.25" customHeight="1" x14ac:dyDescent="0.2">
      <c r="B3431" s="53"/>
    </row>
    <row r="3432" spans="2:2" ht="11.25" customHeight="1" x14ac:dyDescent="0.2">
      <c r="B3432" s="53"/>
    </row>
    <row r="3433" spans="2:2" ht="11.25" customHeight="1" x14ac:dyDescent="0.2">
      <c r="B3433" s="53"/>
    </row>
    <row r="3434" spans="2:2" ht="11.25" customHeight="1" x14ac:dyDescent="0.2">
      <c r="B3434" s="53"/>
    </row>
    <row r="3435" spans="2:2" ht="11.25" customHeight="1" x14ac:dyDescent="0.2">
      <c r="B3435" s="53"/>
    </row>
    <row r="3436" spans="2:2" ht="11.25" customHeight="1" x14ac:dyDescent="0.2">
      <c r="B3436" s="53"/>
    </row>
    <row r="3437" spans="2:2" ht="11.25" customHeight="1" x14ac:dyDescent="0.2">
      <c r="B3437" s="53"/>
    </row>
    <row r="3438" spans="2:2" ht="11.25" customHeight="1" x14ac:dyDescent="0.2">
      <c r="B3438" s="53"/>
    </row>
    <row r="3439" spans="2:2" ht="11.25" customHeight="1" x14ac:dyDescent="0.2">
      <c r="B3439" s="53"/>
    </row>
    <row r="3440" spans="2:2" ht="11.25" customHeight="1" x14ac:dyDescent="0.2">
      <c r="B3440" s="53"/>
    </row>
    <row r="3441" spans="2:2" ht="11.25" customHeight="1" x14ac:dyDescent="0.2">
      <c r="B3441" s="53"/>
    </row>
    <row r="3442" spans="2:2" ht="11.25" customHeight="1" x14ac:dyDescent="0.2">
      <c r="B3442" s="53"/>
    </row>
    <row r="3443" spans="2:2" ht="11.25" customHeight="1" x14ac:dyDescent="0.2">
      <c r="B3443" s="53"/>
    </row>
    <row r="3444" spans="2:2" ht="11.25" customHeight="1" x14ac:dyDescent="0.2">
      <c r="B3444" s="53"/>
    </row>
    <row r="3445" spans="2:2" ht="11.25" customHeight="1" x14ac:dyDescent="0.2">
      <c r="B3445" s="53"/>
    </row>
    <row r="3446" spans="2:2" ht="11.25" customHeight="1" x14ac:dyDescent="0.2">
      <c r="B3446" s="53"/>
    </row>
    <row r="3447" spans="2:2" ht="11.25" customHeight="1" x14ac:dyDescent="0.2">
      <c r="B3447" s="53"/>
    </row>
    <row r="3448" spans="2:2" ht="11.25" customHeight="1" x14ac:dyDescent="0.2">
      <c r="B3448" s="53"/>
    </row>
    <row r="3449" spans="2:2" ht="11.25" customHeight="1" x14ac:dyDescent="0.2">
      <c r="B3449" s="53"/>
    </row>
    <row r="3450" spans="2:2" ht="11.25" customHeight="1" x14ac:dyDescent="0.2">
      <c r="B3450" s="53"/>
    </row>
    <row r="3451" spans="2:2" ht="11.25" customHeight="1" x14ac:dyDescent="0.2">
      <c r="B3451" s="53"/>
    </row>
    <row r="3452" spans="2:2" ht="11.25" customHeight="1" x14ac:dyDescent="0.2">
      <c r="B3452" s="53"/>
    </row>
    <row r="3453" spans="2:2" ht="11.25" customHeight="1" x14ac:dyDescent="0.2">
      <c r="B3453" s="53"/>
    </row>
    <row r="3454" spans="2:2" ht="11.25" customHeight="1" x14ac:dyDescent="0.2">
      <c r="B3454" s="53"/>
    </row>
    <row r="3455" spans="2:2" ht="11.25" customHeight="1" x14ac:dyDescent="0.2">
      <c r="B3455" s="53"/>
    </row>
    <row r="3456" spans="2:2" ht="11.25" customHeight="1" x14ac:dyDescent="0.2">
      <c r="B3456" s="53"/>
    </row>
    <row r="3457" spans="2:2" ht="11.25" customHeight="1" x14ac:dyDescent="0.2">
      <c r="B3457" s="53"/>
    </row>
    <row r="3458" spans="2:2" ht="11.25" customHeight="1" x14ac:dyDescent="0.2">
      <c r="B3458" s="53"/>
    </row>
    <row r="3459" spans="2:2" ht="11.25" customHeight="1" x14ac:dyDescent="0.2">
      <c r="B3459" s="53"/>
    </row>
    <row r="3460" spans="2:2" ht="11.25" customHeight="1" x14ac:dyDescent="0.2">
      <c r="B3460" s="53"/>
    </row>
    <row r="3461" spans="2:2" ht="11.25" customHeight="1" x14ac:dyDescent="0.2">
      <c r="B3461" s="53"/>
    </row>
    <row r="3462" spans="2:2" ht="11.25" customHeight="1" x14ac:dyDescent="0.2">
      <c r="B3462" s="53"/>
    </row>
    <row r="3463" spans="2:2" ht="11.25" customHeight="1" x14ac:dyDescent="0.2">
      <c r="B3463" s="53"/>
    </row>
    <row r="3464" spans="2:2" ht="11.25" customHeight="1" x14ac:dyDescent="0.2">
      <c r="B3464" s="53"/>
    </row>
    <row r="3465" spans="2:2" ht="11.25" customHeight="1" x14ac:dyDescent="0.2">
      <c r="B3465" s="53"/>
    </row>
    <row r="3466" spans="2:2" ht="11.25" customHeight="1" x14ac:dyDescent="0.2">
      <c r="B3466" s="53"/>
    </row>
    <row r="3467" spans="2:2" ht="11.25" customHeight="1" x14ac:dyDescent="0.2">
      <c r="B3467" s="53"/>
    </row>
    <row r="3468" spans="2:2" ht="11.25" customHeight="1" x14ac:dyDescent="0.2">
      <c r="B3468" s="53"/>
    </row>
    <row r="3469" spans="2:2" ht="11.25" customHeight="1" x14ac:dyDescent="0.2">
      <c r="B3469" s="53"/>
    </row>
    <row r="3470" spans="2:2" ht="11.25" customHeight="1" x14ac:dyDescent="0.2">
      <c r="B3470" s="53"/>
    </row>
    <row r="3471" spans="2:2" ht="11.25" customHeight="1" x14ac:dyDescent="0.2">
      <c r="B3471" s="53"/>
    </row>
    <row r="3472" spans="2:2" ht="11.25" customHeight="1" x14ac:dyDescent="0.2">
      <c r="B3472" s="53"/>
    </row>
    <row r="3473" spans="2:2" ht="11.25" customHeight="1" x14ac:dyDescent="0.2">
      <c r="B3473" s="53"/>
    </row>
    <row r="3474" spans="2:2" ht="11.25" customHeight="1" x14ac:dyDescent="0.2">
      <c r="B3474" s="53"/>
    </row>
    <row r="3475" spans="2:2" ht="11.25" customHeight="1" x14ac:dyDescent="0.2">
      <c r="B3475" s="53"/>
    </row>
    <row r="3476" spans="2:2" ht="11.25" customHeight="1" x14ac:dyDescent="0.2">
      <c r="B3476" s="53"/>
    </row>
    <row r="3477" spans="2:2" ht="11.25" customHeight="1" x14ac:dyDescent="0.2">
      <c r="B3477" s="53"/>
    </row>
    <row r="3478" spans="2:2" ht="11.25" customHeight="1" x14ac:dyDescent="0.2">
      <c r="B3478" s="53"/>
    </row>
    <row r="3479" spans="2:2" ht="11.25" customHeight="1" x14ac:dyDescent="0.2">
      <c r="B3479" s="53"/>
    </row>
    <row r="3480" spans="2:2" ht="11.25" customHeight="1" x14ac:dyDescent="0.2">
      <c r="B3480" s="53"/>
    </row>
    <row r="3481" spans="2:2" ht="11.25" customHeight="1" x14ac:dyDescent="0.2">
      <c r="B3481" s="53"/>
    </row>
    <row r="3482" spans="2:2" ht="11.25" customHeight="1" x14ac:dyDescent="0.2">
      <c r="B3482" s="53"/>
    </row>
    <row r="3483" spans="2:2" ht="11.25" customHeight="1" x14ac:dyDescent="0.2">
      <c r="B3483" s="53"/>
    </row>
    <row r="3484" spans="2:2" ht="11.25" customHeight="1" x14ac:dyDescent="0.2">
      <c r="B3484" s="53"/>
    </row>
    <row r="3485" spans="2:2" ht="11.25" customHeight="1" x14ac:dyDescent="0.2">
      <c r="B3485" s="53"/>
    </row>
    <row r="3486" spans="2:2" ht="11.25" customHeight="1" x14ac:dyDescent="0.2">
      <c r="B3486" s="53"/>
    </row>
    <row r="3487" spans="2:2" ht="11.25" customHeight="1" x14ac:dyDescent="0.2">
      <c r="B3487" s="53"/>
    </row>
    <row r="3488" spans="2:2" ht="11.25" customHeight="1" x14ac:dyDescent="0.2">
      <c r="B3488" s="53"/>
    </row>
    <row r="3489" spans="2:2" ht="11.25" customHeight="1" x14ac:dyDescent="0.2">
      <c r="B3489" s="53"/>
    </row>
    <row r="3490" spans="2:2" ht="11.25" customHeight="1" x14ac:dyDescent="0.2">
      <c r="B3490" s="53"/>
    </row>
    <row r="3491" spans="2:2" ht="11.25" customHeight="1" x14ac:dyDescent="0.2">
      <c r="B3491" s="53"/>
    </row>
    <row r="3492" spans="2:2" ht="11.25" customHeight="1" x14ac:dyDescent="0.2">
      <c r="B3492" s="53"/>
    </row>
    <row r="3493" spans="2:2" ht="11.25" customHeight="1" x14ac:dyDescent="0.2">
      <c r="B3493" s="53"/>
    </row>
    <row r="3494" spans="2:2" ht="11.25" customHeight="1" x14ac:dyDescent="0.2">
      <c r="B3494" s="53"/>
    </row>
    <row r="3495" spans="2:2" ht="11.25" customHeight="1" x14ac:dyDescent="0.2">
      <c r="B3495" s="53"/>
    </row>
    <row r="3496" spans="2:2" ht="11.25" customHeight="1" x14ac:dyDescent="0.2">
      <c r="B3496" s="53"/>
    </row>
    <row r="3497" spans="2:2" ht="11.25" customHeight="1" x14ac:dyDescent="0.2">
      <c r="B3497" s="53"/>
    </row>
    <row r="3498" spans="2:2" ht="11.25" customHeight="1" x14ac:dyDescent="0.2">
      <c r="B3498" s="53"/>
    </row>
    <row r="3499" spans="2:2" ht="11.25" customHeight="1" x14ac:dyDescent="0.2">
      <c r="B3499" s="53"/>
    </row>
    <row r="3500" spans="2:2" ht="11.25" customHeight="1" x14ac:dyDescent="0.2">
      <c r="B3500" s="53"/>
    </row>
    <row r="3501" spans="2:2" ht="11.25" customHeight="1" x14ac:dyDescent="0.2">
      <c r="B3501" s="53"/>
    </row>
    <row r="3502" spans="2:2" ht="11.25" customHeight="1" x14ac:dyDescent="0.2">
      <c r="B3502" s="53"/>
    </row>
    <row r="3503" spans="2:2" ht="11.25" customHeight="1" x14ac:dyDescent="0.2">
      <c r="B3503" s="53"/>
    </row>
    <row r="3504" spans="2:2" ht="11.25" customHeight="1" x14ac:dyDescent="0.2">
      <c r="B3504" s="53"/>
    </row>
    <row r="3505" spans="2:2" ht="11.25" customHeight="1" x14ac:dyDescent="0.2">
      <c r="B3505" s="53"/>
    </row>
    <row r="3506" spans="2:2" ht="11.25" customHeight="1" x14ac:dyDescent="0.2">
      <c r="B3506" s="53"/>
    </row>
    <row r="3507" spans="2:2" ht="11.25" customHeight="1" x14ac:dyDescent="0.2">
      <c r="B3507" s="53"/>
    </row>
    <row r="3508" spans="2:2" ht="11.25" customHeight="1" x14ac:dyDescent="0.2">
      <c r="B3508" s="53"/>
    </row>
    <row r="3509" spans="2:2" ht="11.25" customHeight="1" x14ac:dyDescent="0.2">
      <c r="B3509" s="53"/>
    </row>
    <row r="3510" spans="2:2" ht="11.25" customHeight="1" x14ac:dyDescent="0.2">
      <c r="B3510" s="53"/>
    </row>
    <row r="3511" spans="2:2" ht="11.25" customHeight="1" x14ac:dyDescent="0.2">
      <c r="B3511" s="53"/>
    </row>
    <row r="3512" spans="2:2" ht="11.25" customHeight="1" x14ac:dyDescent="0.2">
      <c r="B3512" s="53"/>
    </row>
    <row r="3513" spans="2:2" ht="11.25" customHeight="1" x14ac:dyDescent="0.2">
      <c r="B3513" s="53"/>
    </row>
    <row r="3514" spans="2:2" ht="11.25" customHeight="1" x14ac:dyDescent="0.2">
      <c r="B3514" s="53"/>
    </row>
    <row r="3515" spans="2:2" ht="11.25" customHeight="1" x14ac:dyDescent="0.2">
      <c r="B3515" s="53"/>
    </row>
    <row r="3516" spans="2:2" ht="11.25" customHeight="1" x14ac:dyDescent="0.2">
      <c r="B3516" s="53"/>
    </row>
    <row r="3517" spans="2:2" ht="11.25" customHeight="1" x14ac:dyDescent="0.2">
      <c r="B3517" s="53"/>
    </row>
    <row r="3518" spans="2:2" ht="11.25" customHeight="1" x14ac:dyDescent="0.2">
      <c r="B3518" s="53"/>
    </row>
    <row r="3519" spans="2:2" ht="11.25" customHeight="1" x14ac:dyDescent="0.2">
      <c r="B3519" s="53"/>
    </row>
    <row r="3520" spans="2:2" ht="11.25" customHeight="1" x14ac:dyDescent="0.2">
      <c r="B3520" s="53"/>
    </row>
    <row r="3521" spans="2:2" ht="11.25" customHeight="1" x14ac:dyDescent="0.2">
      <c r="B3521" s="53"/>
    </row>
    <row r="3522" spans="2:2" ht="11.25" customHeight="1" x14ac:dyDescent="0.2">
      <c r="B3522" s="53"/>
    </row>
    <row r="3523" spans="2:2" ht="11.25" customHeight="1" x14ac:dyDescent="0.2">
      <c r="B3523" s="53"/>
    </row>
    <row r="3524" spans="2:2" ht="11.25" customHeight="1" x14ac:dyDescent="0.2">
      <c r="B3524" s="53"/>
    </row>
    <row r="3525" spans="2:2" ht="11.25" customHeight="1" x14ac:dyDescent="0.2">
      <c r="B3525" s="53"/>
    </row>
    <row r="3526" spans="2:2" ht="11.25" customHeight="1" x14ac:dyDescent="0.2">
      <c r="B3526" s="53"/>
    </row>
    <row r="3527" spans="2:2" ht="11.25" customHeight="1" x14ac:dyDescent="0.2">
      <c r="B3527" s="53"/>
    </row>
    <row r="3528" spans="2:2" ht="11.25" customHeight="1" x14ac:dyDescent="0.2">
      <c r="B3528" s="53"/>
    </row>
    <row r="3529" spans="2:2" ht="11.25" customHeight="1" x14ac:dyDescent="0.2">
      <c r="B3529" s="53"/>
    </row>
    <row r="3530" spans="2:2" ht="11.25" customHeight="1" x14ac:dyDescent="0.2">
      <c r="B3530" s="53"/>
    </row>
    <row r="3531" spans="2:2" ht="11.25" customHeight="1" x14ac:dyDescent="0.2">
      <c r="B3531" s="53"/>
    </row>
    <row r="3532" spans="2:2" ht="11.25" customHeight="1" x14ac:dyDescent="0.2">
      <c r="B3532" s="53"/>
    </row>
    <row r="3533" spans="2:2" ht="11.25" customHeight="1" x14ac:dyDescent="0.2">
      <c r="B3533" s="53"/>
    </row>
    <row r="3534" spans="2:2" ht="11.25" customHeight="1" x14ac:dyDescent="0.2">
      <c r="B3534" s="53"/>
    </row>
    <row r="3535" spans="2:2" ht="11.25" customHeight="1" x14ac:dyDescent="0.2">
      <c r="B3535" s="53"/>
    </row>
    <row r="3536" spans="2:2" ht="11.25" customHeight="1" x14ac:dyDescent="0.2">
      <c r="B3536" s="53"/>
    </row>
    <row r="3537" spans="2:2" ht="11.25" customHeight="1" x14ac:dyDescent="0.2">
      <c r="B3537" s="53"/>
    </row>
    <row r="3538" spans="2:2" ht="11.25" customHeight="1" x14ac:dyDescent="0.2">
      <c r="B3538" s="53"/>
    </row>
    <row r="3539" spans="2:2" ht="11.25" customHeight="1" x14ac:dyDescent="0.2">
      <c r="B3539" s="53"/>
    </row>
    <row r="3540" spans="2:2" ht="11.25" customHeight="1" x14ac:dyDescent="0.2">
      <c r="B3540" s="53"/>
    </row>
    <row r="3541" spans="2:2" ht="11.25" customHeight="1" x14ac:dyDescent="0.2">
      <c r="B3541" s="53"/>
    </row>
    <row r="3542" spans="2:2" ht="11.25" customHeight="1" x14ac:dyDescent="0.2">
      <c r="B3542" s="53"/>
    </row>
    <row r="3543" spans="2:2" ht="11.25" customHeight="1" x14ac:dyDescent="0.2">
      <c r="B3543" s="53"/>
    </row>
    <row r="3544" spans="2:2" ht="11.25" customHeight="1" x14ac:dyDescent="0.2">
      <c r="B3544" s="53"/>
    </row>
    <row r="3545" spans="2:2" ht="11.25" customHeight="1" x14ac:dyDescent="0.2">
      <c r="B3545" s="53"/>
    </row>
    <row r="3546" spans="2:2" ht="11.25" customHeight="1" x14ac:dyDescent="0.2">
      <c r="B3546" s="53"/>
    </row>
    <row r="3547" spans="2:2" ht="11.25" customHeight="1" x14ac:dyDescent="0.2">
      <c r="B3547" s="53"/>
    </row>
    <row r="3548" spans="2:2" ht="11.25" customHeight="1" x14ac:dyDescent="0.2">
      <c r="B3548" s="53"/>
    </row>
    <row r="3549" spans="2:2" ht="11.25" customHeight="1" x14ac:dyDescent="0.2">
      <c r="B3549" s="53"/>
    </row>
    <row r="3550" spans="2:2" ht="11.25" customHeight="1" x14ac:dyDescent="0.2">
      <c r="B3550" s="53"/>
    </row>
    <row r="3551" spans="2:2" ht="11.25" customHeight="1" x14ac:dyDescent="0.2">
      <c r="B3551" s="53"/>
    </row>
    <row r="3552" spans="2:2" ht="11.25" customHeight="1" x14ac:dyDescent="0.2">
      <c r="B3552" s="53"/>
    </row>
    <row r="3553" spans="2:2" ht="11.25" customHeight="1" x14ac:dyDescent="0.2">
      <c r="B3553" s="53"/>
    </row>
    <row r="3554" spans="2:2" ht="11.25" customHeight="1" x14ac:dyDescent="0.2">
      <c r="B3554" s="53"/>
    </row>
    <row r="3555" spans="2:2" ht="11.25" customHeight="1" x14ac:dyDescent="0.2">
      <c r="B3555" s="53"/>
    </row>
    <row r="3556" spans="2:2" ht="11.25" customHeight="1" x14ac:dyDescent="0.2">
      <c r="B3556" s="53"/>
    </row>
    <row r="3557" spans="2:2" ht="11.25" customHeight="1" x14ac:dyDescent="0.2">
      <c r="B3557" s="53"/>
    </row>
    <row r="3558" spans="2:2" ht="11.25" customHeight="1" x14ac:dyDescent="0.2">
      <c r="B3558" s="53"/>
    </row>
    <row r="3559" spans="2:2" ht="11.25" customHeight="1" x14ac:dyDescent="0.2">
      <c r="B3559" s="53"/>
    </row>
    <row r="3560" spans="2:2" ht="11.25" customHeight="1" x14ac:dyDescent="0.2">
      <c r="B3560" s="53"/>
    </row>
    <row r="3561" spans="2:2" ht="11.25" customHeight="1" x14ac:dyDescent="0.2">
      <c r="B3561" s="53"/>
    </row>
    <row r="3562" spans="2:2" ht="11.25" customHeight="1" x14ac:dyDescent="0.2">
      <c r="B3562" s="53"/>
    </row>
    <row r="3563" spans="2:2" ht="11.25" customHeight="1" x14ac:dyDescent="0.2">
      <c r="B3563" s="53"/>
    </row>
    <row r="3564" spans="2:2" ht="11.25" customHeight="1" x14ac:dyDescent="0.2">
      <c r="B3564" s="53"/>
    </row>
    <row r="3565" spans="2:2" ht="11.25" customHeight="1" x14ac:dyDescent="0.2">
      <c r="B3565" s="53"/>
    </row>
    <row r="3566" spans="2:2" ht="11.25" customHeight="1" x14ac:dyDescent="0.2">
      <c r="B3566" s="53"/>
    </row>
    <row r="3567" spans="2:2" ht="11.25" customHeight="1" x14ac:dyDescent="0.2">
      <c r="B3567" s="53"/>
    </row>
    <row r="3568" spans="2:2" ht="11.25" customHeight="1" x14ac:dyDescent="0.2">
      <c r="B3568" s="53"/>
    </row>
    <row r="3569" spans="2:2" ht="11.25" customHeight="1" x14ac:dyDescent="0.2">
      <c r="B3569" s="53"/>
    </row>
    <row r="3570" spans="2:2" ht="11.25" customHeight="1" x14ac:dyDescent="0.2">
      <c r="B3570" s="53"/>
    </row>
    <row r="3571" spans="2:2" ht="11.25" customHeight="1" x14ac:dyDescent="0.2">
      <c r="B3571" s="53"/>
    </row>
    <row r="3572" spans="2:2" ht="11.25" customHeight="1" x14ac:dyDescent="0.2">
      <c r="B3572" s="53"/>
    </row>
    <row r="3573" spans="2:2" ht="11.25" customHeight="1" x14ac:dyDescent="0.2">
      <c r="B3573" s="53"/>
    </row>
    <row r="3574" spans="2:2" ht="11.25" customHeight="1" x14ac:dyDescent="0.2">
      <c r="B3574" s="53"/>
    </row>
    <row r="3575" spans="2:2" ht="11.25" customHeight="1" x14ac:dyDescent="0.2">
      <c r="B3575" s="53"/>
    </row>
    <row r="3576" spans="2:2" ht="11.25" customHeight="1" x14ac:dyDescent="0.2">
      <c r="B3576" s="53"/>
    </row>
    <row r="3577" spans="2:2" ht="11.25" customHeight="1" x14ac:dyDescent="0.2">
      <c r="B3577" s="53"/>
    </row>
    <row r="3578" spans="2:2" ht="11.25" customHeight="1" x14ac:dyDescent="0.2">
      <c r="B3578" s="53"/>
    </row>
    <row r="3579" spans="2:2" ht="11.25" customHeight="1" x14ac:dyDescent="0.2">
      <c r="B3579" s="53"/>
    </row>
    <row r="3580" spans="2:2" ht="11.25" customHeight="1" x14ac:dyDescent="0.2">
      <c r="B3580" s="53"/>
    </row>
    <row r="3581" spans="2:2" ht="11.25" customHeight="1" x14ac:dyDescent="0.2">
      <c r="B3581" s="53"/>
    </row>
    <row r="3582" spans="2:2" ht="11.25" customHeight="1" x14ac:dyDescent="0.2">
      <c r="B3582" s="53"/>
    </row>
    <row r="3583" spans="2:2" ht="11.25" customHeight="1" x14ac:dyDescent="0.2">
      <c r="B3583" s="53"/>
    </row>
    <row r="3584" spans="2:2" ht="11.25" customHeight="1" x14ac:dyDescent="0.2">
      <c r="B3584" s="53"/>
    </row>
    <row r="3585" spans="2:2" ht="11.25" customHeight="1" x14ac:dyDescent="0.2">
      <c r="B3585" s="53"/>
    </row>
    <row r="3586" spans="2:2" ht="11.25" customHeight="1" x14ac:dyDescent="0.2">
      <c r="B3586" s="53"/>
    </row>
    <row r="3587" spans="2:2" ht="11.25" customHeight="1" x14ac:dyDescent="0.2">
      <c r="B3587" s="53"/>
    </row>
    <row r="3588" spans="2:2" ht="11.25" customHeight="1" x14ac:dyDescent="0.2">
      <c r="B3588" s="53"/>
    </row>
    <row r="3589" spans="2:2" ht="11.25" customHeight="1" x14ac:dyDescent="0.2">
      <c r="B3589" s="53"/>
    </row>
    <row r="3590" spans="2:2" ht="11.25" customHeight="1" x14ac:dyDescent="0.2">
      <c r="B3590" s="53"/>
    </row>
    <row r="3591" spans="2:2" ht="11.25" customHeight="1" x14ac:dyDescent="0.2">
      <c r="B3591" s="53"/>
    </row>
    <row r="3592" spans="2:2" ht="11.25" customHeight="1" x14ac:dyDescent="0.2">
      <c r="B3592" s="53"/>
    </row>
    <row r="3593" spans="2:2" ht="11.25" customHeight="1" x14ac:dyDescent="0.2">
      <c r="B3593" s="53"/>
    </row>
    <row r="3594" spans="2:2" ht="11.25" customHeight="1" x14ac:dyDescent="0.2">
      <c r="B3594" s="53"/>
    </row>
    <row r="3595" spans="2:2" ht="11.25" customHeight="1" x14ac:dyDescent="0.2">
      <c r="B3595" s="53"/>
    </row>
    <row r="3596" spans="2:2" ht="11.25" customHeight="1" x14ac:dyDescent="0.2">
      <c r="B3596" s="53"/>
    </row>
    <row r="3597" spans="2:2" ht="11.25" customHeight="1" x14ac:dyDescent="0.2">
      <c r="B3597" s="53"/>
    </row>
    <row r="3598" spans="2:2" ht="11.25" customHeight="1" x14ac:dyDescent="0.2">
      <c r="B3598" s="53"/>
    </row>
    <row r="3599" spans="2:2" ht="11.25" customHeight="1" x14ac:dyDescent="0.2">
      <c r="B3599" s="53"/>
    </row>
    <row r="3600" spans="2:2" ht="11.25" customHeight="1" x14ac:dyDescent="0.2">
      <c r="B3600" s="53"/>
    </row>
    <row r="3601" spans="2:2" ht="11.25" customHeight="1" x14ac:dyDescent="0.2">
      <c r="B3601" s="53"/>
    </row>
    <row r="3602" spans="2:2" ht="11.25" customHeight="1" x14ac:dyDescent="0.2">
      <c r="B3602" s="53"/>
    </row>
    <row r="3603" spans="2:2" ht="11.25" customHeight="1" x14ac:dyDescent="0.2">
      <c r="B3603" s="53"/>
    </row>
    <row r="3604" spans="2:2" ht="11.25" customHeight="1" x14ac:dyDescent="0.2">
      <c r="B3604" s="53"/>
    </row>
    <row r="3605" spans="2:2" ht="11.25" customHeight="1" x14ac:dyDescent="0.2">
      <c r="B3605" s="53"/>
    </row>
    <row r="3606" spans="2:2" ht="11.25" customHeight="1" x14ac:dyDescent="0.2">
      <c r="B3606" s="53"/>
    </row>
    <row r="3607" spans="2:2" ht="11.25" customHeight="1" x14ac:dyDescent="0.2">
      <c r="B3607" s="53"/>
    </row>
    <row r="3608" spans="2:2" ht="11.25" customHeight="1" x14ac:dyDescent="0.2">
      <c r="B3608" s="53"/>
    </row>
    <row r="3609" spans="2:2" ht="11.25" customHeight="1" x14ac:dyDescent="0.2">
      <c r="B3609" s="53"/>
    </row>
    <row r="3610" spans="2:2" ht="11.25" customHeight="1" x14ac:dyDescent="0.2">
      <c r="B3610" s="53"/>
    </row>
    <row r="3611" spans="2:2" ht="11.25" customHeight="1" x14ac:dyDescent="0.2">
      <c r="B3611" s="53"/>
    </row>
    <row r="3612" spans="2:2" ht="11.25" customHeight="1" x14ac:dyDescent="0.2">
      <c r="B3612" s="53"/>
    </row>
    <row r="3613" spans="2:2" ht="11.25" customHeight="1" x14ac:dyDescent="0.2">
      <c r="B3613" s="53"/>
    </row>
    <row r="3614" spans="2:2" ht="11.25" customHeight="1" x14ac:dyDescent="0.2">
      <c r="B3614" s="53"/>
    </row>
    <row r="3615" spans="2:2" ht="11.25" customHeight="1" x14ac:dyDescent="0.2">
      <c r="B3615" s="53"/>
    </row>
    <row r="3616" spans="2:2" ht="11.25" customHeight="1" x14ac:dyDescent="0.2">
      <c r="B3616" s="53"/>
    </row>
    <row r="3617" spans="2:2" ht="11.25" customHeight="1" x14ac:dyDescent="0.2">
      <c r="B3617" s="53"/>
    </row>
    <row r="3618" spans="2:2" ht="11.25" customHeight="1" x14ac:dyDescent="0.2">
      <c r="B3618" s="53"/>
    </row>
    <row r="3619" spans="2:2" ht="11.25" customHeight="1" x14ac:dyDescent="0.2">
      <c r="B3619" s="53"/>
    </row>
    <row r="3620" spans="2:2" ht="11.25" customHeight="1" x14ac:dyDescent="0.2">
      <c r="B3620" s="53"/>
    </row>
    <row r="3621" spans="2:2" ht="11.25" customHeight="1" x14ac:dyDescent="0.2">
      <c r="B3621" s="53"/>
    </row>
    <row r="3622" spans="2:2" ht="11.25" customHeight="1" x14ac:dyDescent="0.2">
      <c r="B3622" s="53"/>
    </row>
    <row r="3623" spans="2:2" ht="11.25" customHeight="1" x14ac:dyDescent="0.2">
      <c r="B3623" s="53"/>
    </row>
    <row r="3624" spans="2:2" ht="11.25" customHeight="1" x14ac:dyDescent="0.2">
      <c r="B3624" s="53"/>
    </row>
    <row r="3625" spans="2:2" ht="11.25" customHeight="1" x14ac:dyDescent="0.2">
      <c r="B3625" s="53"/>
    </row>
    <row r="3626" spans="2:2" ht="11.25" customHeight="1" x14ac:dyDescent="0.2">
      <c r="B3626" s="53"/>
    </row>
    <row r="3627" spans="2:2" ht="11.25" customHeight="1" x14ac:dyDescent="0.2">
      <c r="B3627" s="53"/>
    </row>
    <row r="3628" spans="2:2" ht="11.25" customHeight="1" x14ac:dyDescent="0.2">
      <c r="B3628" s="53"/>
    </row>
    <row r="3629" spans="2:2" ht="11.25" customHeight="1" x14ac:dyDescent="0.2">
      <c r="B3629" s="53"/>
    </row>
    <row r="3630" spans="2:2" ht="11.25" customHeight="1" x14ac:dyDescent="0.2">
      <c r="B3630" s="53"/>
    </row>
    <row r="3631" spans="2:2" ht="11.25" customHeight="1" x14ac:dyDescent="0.2">
      <c r="B3631" s="53"/>
    </row>
    <row r="3632" spans="2:2" ht="11.25" customHeight="1" x14ac:dyDescent="0.2">
      <c r="B3632" s="53"/>
    </row>
    <row r="3633" spans="2:2" ht="11.25" customHeight="1" x14ac:dyDescent="0.2">
      <c r="B3633" s="53"/>
    </row>
    <row r="3634" spans="2:2" ht="11.25" customHeight="1" x14ac:dyDescent="0.2">
      <c r="B3634" s="53"/>
    </row>
    <row r="3635" spans="2:2" ht="11.25" customHeight="1" x14ac:dyDescent="0.2">
      <c r="B3635" s="53"/>
    </row>
    <row r="3636" spans="2:2" ht="11.25" customHeight="1" x14ac:dyDescent="0.2">
      <c r="B3636" s="53"/>
    </row>
    <row r="3637" spans="2:2" ht="11.25" customHeight="1" x14ac:dyDescent="0.2">
      <c r="B3637" s="53"/>
    </row>
    <row r="3638" spans="2:2" ht="11.25" customHeight="1" x14ac:dyDescent="0.2">
      <c r="B3638" s="53"/>
    </row>
    <row r="3639" spans="2:2" ht="11.25" customHeight="1" x14ac:dyDescent="0.2">
      <c r="B3639" s="53"/>
    </row>
    <row r="3640" spans="2:2" ht="11.25" customHeight="1" x14ac:dyDescent="0.2">
      <c r="B3640" s="53"/>
    </row>
    <row r="3641" spans="2:2" ht="11.25" customHeight="1" x14ac:dyDescent="0.2">
      <c r="B3641" s="53"/>
    </row>
    <row r="3642" spans="2:2" ht="11.25" customHeight="1" x14ac:dyDescent="0.2">
      <c r="B3642" s="53"/>
    </row>
    <row r="3643" spans="2:2" ht="11.25" customHeight="1" x14ac:dyDescent="0.2">
      <c r="B3643" s="53"/>
    </row>
    <row r="3644" spans="2:2" ht="11.25" customHeight="1" x14ac:dyDescent="0.2">
      <c r="B3644" s="53"/>
    </row>
    <row r="3645" spans="2:2" ht="11.25" customHeight="1" x14ac:dyDescent="0.2">
      <c r="B3645" s="53"/>
    </row>
    <row r="3646" spans="2:2" ht="11.25" customHeight="1" x14ac:dyDescent="0.2">
      <c r="B3646" s="53"/>
    </row>
    <row r="3647" spans="2:2" ht="11.25" customHeight="1" x14ac:dyDescent="0.2">
      <c r="B3647" s="53"/>
    </row>
    <row r="3648" spans="2:2" ht="11.25" customHeight="1" x14ac:dyDescent="0.2">
      <c r="B3648" s="53"/>
    </row>
    <row r="3649" spans="2:2" ht="11.25" customHeight="1" x14ac:dyDescent="0.2">
      <c r="B3649" s="53"/>
    </row>
    <row r="3650" spans="2:2" ht="11.25" customHeight="1" x14ac:dyDescent="0.2">
      <c r="B3650" s="53"/>
    </row>
    <row r="3651" spans="2:2" ht="11.25" customHeight="1" x14ac:dyDescent="0.2">
      <c r="B3651" s="53"/>
    </row>
    <row r="3652" spans="2:2" ht="11.25" customHeight="1" x14ac:dyDescent="0.2">
      <c r="B3652" s="53"/>
    </row>
    <row r="3653" spans="2:2" ht="11.25" customHeight="1" x14ac:dyDescent="0.2">
      <c r="B3653" s="53"/>
    </row>
    <row r="3654" spans="2:2" ht="11.25" customHeight="1" x14ac:dyDescent="0.2">
      <c r="B3654" s="53"/>
    </row>
    <row r="3655" spans="2:2" ht="11.25" customHeight="1" x14ac:dyDescent="0.2">
      <c r="B3655" s="53"/>
    </row>
    <row r="3656" spans="2:2" ht="11.25" customHeight="1" x14ac:dyDescent="0.2">
      <c r="B3656" s="53"/>
    </row>
    <row r="3657" spans="2:2" ht="11.25" customHeight="1" x14ac:dyDescent="0.2">
      <c r="B3657" s="53"/>
    </row>
    <row r="3658" spans="2:2" ht="11.25" customHeight="1" x14ac:dyDescent="0.2">
      <c r="B3658" s="53"/>
    </row>
    <row r="3659" spans="2:2" ht="11.25" customHeight="1" x14ac:dyDescent="0.2">
      <c r="B3659" s="53"/>
    </row>
    <row r="3660" spans="2:2" ht="11.25" customHeight="1" x14ac:dyDescent="0.2">
      <c r="B3660" s="53"/>
    </row>
    <row r="3661" spans="2:2" ht="11.25" customHeight="1" x14ac:dyDescent="0.2">
      <c r="B3661" s="53"/>
    </row>
    <row r="3662" spans="2:2" ht="11.25" customHeight="1" x14ac:dyDescent="0.2">
      <c r="B3662" s="53"/>
    </row>
    <row r="3663" spans="2:2" ht="11.25" customHeight="1" x14ac:dyDescent="0.2">
      <c r="B3663" s="53"/>
    </row>
    <row r="3664" spans="2:2" ht="11.25" customHeight="1" x14ac:dyDescent="0.2">
      <c r="B3664" s="53"/>
    </row>
    <row r="3665" spans="2:2" ht="11.25" customHeight="1" x14ac:dyDescent="0.2">
      <c r="B3665" s="53"/>
    </row>
    <row r="3666" spans="2:2" ht="11.25" customHeight="1" x14ac:dyDescent="0.2">
      <c r="B3666" s="53"/>
    </row>
    <row r="3667" spans="2:2" ht="11.25" customHeight="1" x14ac:dyDescent="0.2">
      <c r="B3667" s="53"/>
    </row>
    <row r="3668" spans="2:2" ht="11.25" customHeight="1" x14ac:dyDescent="0.2">
      <c r="B3668" s="53"/>
    </row>
    <row r="3669" spans="2:2" ht="11.25" customHeight="1" x14ac:dyDescent="0.2">
      <c r="B3669" s="53"/>
    </row>
    <row r="3670" spans="2:2" ht="11.25" customHeight="1" x14ac:dyDescent="0.2">
      <c r="B3670" s="53"/>
    </row>
    <row r="3671" spans="2:2" ht="11.25" customHeight="1" x14ac:dyDescent="0.2">
      <c r="B3671" s="53"/>
    </row>
    <row r="3672" spans="2:2" ht="11.25" customHeight="1" x14ac:dyDescent="0.2">
      <c r="B3672" s="53"/>
    </row>
    <row r="3673" spans="2:2" ht="11.25" customHeight="1" x14ac:dyDescent="0.2">
      <c r="B3673" s="53"/>
    </row>
    <row r="3674" spans="2:2" ht="11.25" customHeight="1" x14ac:dyDescent="0.2">
      <c r="B3674" s="53"/>
    </row>
    <row r="3675" spans="2:2" ht="11.25" customHeight="1" x14ac:dyDescent="0.2">
      <c r="B3675" s="53"/>
    </row>
    <row r="3676" spans="2:2" ht="11.25" customHeight="1" x14ac:dyDescent="0.2">
      <c r="B3676" s="53"/>
    </row>
    <row r="3677" spans="2:2" ht="11.25" customHeight="1" x14ac:dyDescent="0.2">
      <c r="B3677" s="53"/>
    </row>
    <row r="3678" spans="2:2" ht="11.25" customHeight="1" x14ac:dyDescent="0.2">
      <c r="B3678" s="53"/>
    </row>
    <row r="3679" spans="2:2" ht="11.25" customHeight="1" x14ac:dyDescent="0.2">
      <c r="B3679" s="53"/>
    </row>
    <row r="3680" spans="2:2" ht="11.25" customHeight="1" x14ac:dyDescent="0.2">
      <c r="B3680" s="53"/>
    </row>
    <row r="3681" spans="2:2" ht="11.25" customHeight="1" x14ac:dyDescent="0.2">
      <c r="B3681" s="53"/>
    </row>
    <row r="3682" spans="2:2" ht="11.25" customHeight="1" x14ac:dyDescent="0.2">
      <c r="B3682" s="53"/>
    </row>
    <row r="3683" spans="2:2" ht="11.25" customHeight="1" x14ac:dyDescent="0.2">
      <c r="B3683" s="53"/>
    </row>
    <row r="3684" spans="2:2" ht="11.25" customHeight="1" x14ac:dyDescent="0.2">
      <c r="B3684" s="53"/>
    </row>
    <row r="3685" spans="2:2" ht="11.25" customHeight="1" x14ac:dyDescent="0.2">
      <c r="B3685" s="53"/>
    </row>
    <row r="3686" spans="2:2" ht="11.25" customHeight="1" x14ac:dyDescent="0.2">
      <c r="B3686" s="53"/>
    </row>
    <row r="3687" spans="2:2" ht="11.25" customHeight="1" x14ac:dyDescent="0.2">
      <c r="B3687" s="53"/>
    </row>
    <row r="3688" spans="2:2" ht="11.25" customHeight="1" x14ac:dyDescent="0.2">
      <c r="B3688" s="53"/>
    </row>
    <row r="3689" spans="2:2" ht="11.25" customHeight="1" x14ac:dyDescent="0.2">
      <c r="B3689" s="53"/>
    </row>
    <row r="3690" spans="2:2" ht="11.25" customHeight="1" x14ac:dyDescent="0.2">
      <c r="B3690" s="53"/>
    </row>
    <row r="3691" spans="2:2" ht="11.25" customHeight="1" x14ac:dyDescent="0.2">
      <c r="B3691" s="53"/>
    </row>
    <row r="3692" spans="2:2" ht="11.25" customHeight="1" x14ac:dyDescent="0.2">
      <c r="B3692" s="53"/>
    </row>
    <row r="3693" spans="2:2" ht="11.25" customHeight="1" x14ac:dyDescent="0.2">
      <c r="B3693" s="53"/>
    </row>
    <row r="3694" spans="2:2" ht="11.25" customHeight="1" x14ac:dyDescent="0.2">
      <c r="B3694" s="53"/>
    </row>
    <row r="3695" spans="2:2" ht="11.25" customHeight="1" x14ac:dyDescent="0.2">
      <c r="B3695" s="53"/>
    </row>
    <row r="3696" spans="2:2" ht="11.25" customHeight="1" x14ac:dyDescent="0.2">
      <c r="B3696" s="53"/>
    </row>
    <row r="3697" spans="2:2" ht="11.25" customHeight="1" x14ac:dyDescent="0.2">
      <c r="B3697" s="53"/>
    </row>
    <row r="3698" spans="2:2" ht="11.25" customHeight="1" x14ac:dyDescent="0.2">
      <c r="B3698" s="53"/>
    </row>
    <row r="3699" spans="2:2" ht="11.25" customHeight="1" x14ac:dyDescent="0.2">
      <c r="B3699" s="53"/>
    </row>
    <row r="3700" spans="2:2" ht="11.25" customHeight="1" x14ac:dyDescent="0.2">
      <c r="B3700" s="53"/>
    </row>
    <row r="3701" spans="2:2" ht="11.25" customHeight="1" x14ac:dyDescent="0.2">
      <c r="B3701" s="53"/>
    </row>
    <row r="3702" spans="2:2" ht="11.25" customHeight="1" x14ac:dyDescent="0.2">
      <c r="B3702" s="53"/>
    </row>
    <row r="3703" spans="2:2" ht="11.25" customHeight="1" x14ac:dyDescent="0.2">
      <c r="B3703" s="53"/>
    </row>
    <row r="3704" spans="2:2" ht="11.25" customHeight="1" x14ac:dyDescent="0.2">
      <c r="B3704" s="53"/>
    </row>
    <row r="3705" spans="2:2" ht="11.25" customHeight="1" x14ac:dyDescent="0.2">
      <c r="B3705" s="53"/>
    </row>
    <row r="3706" spans="2:2" ht="11.25" customHeight="1" x14ac:dyDescent="0.2">
      <c r="B3706" s="53"/>
    </row>
    <row r="3707" spans="2:2" ht="11.25" customHeight="1" x14ac:dyDescent="0.2">
      <c r="B3707" s="53"/>
    </row>
    <row r="3708" spans="2:2" ht="11.25" customHeight="1" x14ac:dyDescent="0.2">
      <c r="B3708" s="53"/>
    </row>
    <row r="3709" spans="2:2" ht="11.25" customHeight="1" x14ac:dyDescent="0.2">
      <c r="B3709" s="53"/>
    </row>
    <row r="3710" spans="2:2" ht="11.25" customHeight="1" x14ac:dyDescent="0.2">
      <c r="B3710" s="53"/>
    </row>
    <row r="3711" spans="2:2" ht="11.25" customHeight="1" x14ac:dyDescent="0.2">
      <c r="B3711" s="53"/>
    </row>
    <row r="3712" spans="2:2" ht="11.25" customHeight="1" x14ac:dyDescent="0.2">
      <c r="B3712" s="53"/>
    </row>
    <row r="3713" spans="2:2" ht="11.25" customHeight="1" x14ac:dyDescent="0.2">
      <c r="B3713" s="53"/>
    </row>
    <row r="3714" spans="2:2" ht="11.25" customHeight="1" x14ac:dyDescent="0.2">
      <c r="B3714" s="53"/>
    </row>
    <row r="3715" spans="2:2" ht="11.25" customHeight="1" x14ac:dyDescent="0.2">
      <c r="B3715" s="53"/>
    </row>
    <row r="3716" spans="2:2" ht="11.25" customHeight="1" x14ac:dyDescent="0.2">
      <c r="B3716" s="53"/>
    </row>
    <row r="3717" spans="2:2" ht="11.25" customHeight="1" x14ac:dyDescent="0.2">
      <c r="B3717" s="53"/>
    </row>
    <row r="3718" spans="2:2" ht="11.25" customHeight="1" x14ac:dyDescent="0.2">
      <c r="B3718" s="53"/>
    </row>
    <row r="3719" spans="2:2" ht="11.25" customHeight="1" x14ac:dyDescent="0.2">
      <c r="B3719" s="53"/>
    </row>
    <row r="3720" spans="2:2" ht="11.25" customHeight="1" x14ac:dyDescent="0.2">
      <c r="B3720" s="53"/>
    </row>
    <row r="3721" spans="2:2" ht="11.25" customHeight="1" x14ac:dyDescent="0.2">
      <c r="B3721" s="53"/>
    </row>
    <row r="3722" spans="2:2" ht="11.25" customHeight="1" x14ac:dyDescent="0.2">
      <c r="B3722" s="53"/>
    </row>
    <row r="3723" spans="2:2" ht="11.25" customHeight="1" x14ac:dyDescent="0.2">
      <c r="B3723" s="53"/>
    </row>
    <row r="3724" spans="2:2" ht="11.25" customHeight="1" x14ac:dyDescent="0.2">
      <c r="B3724" s="53"/>
    </row>
    <row r="3725" spans="2:2" ht="11.25" customHeight="1" x14ac:dyDescent="0.2">
      <c r="B3725" s="53"/>
    </row>
    <row r="3726" spans="2:2" ht="11.25" customHeight="1" x14ac:dyDescent="0.2">
      <c r="B3726" s="53"/>
    </row>
    <row r="3727" spans="2:2" ht="11.25" customHeight="1" x14ac:dyDescent="0.2">
      <c r="B3727" s="53"/>
    </row>
    <row r="3728" spans="2:2" ht="11.25" customHeight="1" x14ac:dyDescent="0.2">
      <c r="B3728" s="53"/>
    </row>
    <row r="3729" spans="2:2" ht="11.25" customHeight="1" x14ac:dyDescent="0.2">
      <c r="B3729" s="53"/>
    </row>
    <row r="3730" spans="2:2" ht="11.25" customHeight="1" x14ac:dyDescent="0.2">
      <c r="B3730" s="53"/>
    </row>
    <row r="3731" spans="2:2" ht="11.25" customHeight="1" x14ac:dyDescent="0.2">
      <c r="B3731" s="53"/>
    </row>
    <row r="3732" spans="2:2" ht="11.25" customHeight="1" x14ac:dyDescent="0.2">
      <c r="B3732" s="53"/>
    </row>
    <row r="3733" spans="2:2" ht="11.25" customHeight="1" x14ac:dyDescent="0.2">
      <c r="B3733" s="53"/>
    </row>
    <row r="3734" spans="2:2" ht="11.25" customHeight="1" x14ac:dyDescent="0.2">
      <c r="B3734" s="53"/>
    </row>
    <row r="3735" spans="2:2" ht="11.25" customHeight="1" x14ac:dyDescent="0.2">
      <c r="B3735" s="53"/>
    </row>
    <row r="3736" spans="2:2" ht="11.25" customHeight="1" x14ac:dyDescent="0.2">
      <c r="B3736" s="53"/>
    </row>
    <row r="3737" spans="2:2" ht="11.25" customHeight="1" x14ac:dyDescent="0.2">
      <c r="B3737" s="53"/>
    </row>
    <row r="3738" spans="2:2" ht="11.25" customHeight="1" x14ac:dyDescent="0.2">
      <c r="B3738" s="53"/>
    </row>
    <row r="3739" spans="2:2" ht="11.25" customHeight="1" x14ac:dyDescent="0.2">
      <c r="B3739" s="53"/>
    </row>
    <row r="3740" spans="2:2" ht="11.25" customHeight="1" x14ac:dyDescent="0.2">
      <c r="B3740" s="53"/>
    </row>
    <row r="3741" spans="2:2" ht="11.25" customHeight="1" x14ac:dyDescent="0.2">
      <c r="B3741" s="53"/>
    </row>
    <row r="3742" spans="2:2" ht="11.25" customHeight="1" x14ac:dyDescent="0.2">
      <c r="B3742" s="53"/>
    </row>
    <row r="3743" spans="2:2" ht="11.25" customHeight="1" x14ac:dyDescent="0.2">
      <c r="B3743" s="53"/>
    </row>
    <row r="3744" spans="2:2" ht="11.25" customHeight="1" x14ac:dyDescent="0.2">
      <c r="B3744" s="53"/>
    </row>
    <row r="3745" spans="2:2" ht="11.25" customHeight="1" x14ac:dyDescent="0.2">
      <c r="B3745" s="53"/>
    </row>
    <row r="3746" spans="2:2" ht="11.25" customHeight="1" x14ac:dyDescent="0.2">
      <c r="B3746" s="53"/>
    </row>
    <row r="3747" spans="2:2" ht="11.25" customHeight="1" x14ac:dyDescent="0.2">
      <c r="B3747" s="53"/>
    </row>
    <row r="3748" spans="2:2" ht="11.25" customHeight="1" x14ac:dyDescent="0.2">
      <c r="B3748" s="53"/>
    </row>
    <row r="3749" spans="2:2" ht="11.25" customHeight="1" x14ac:dyDescent="0.2">
      <c r="B3749" s="53"/>
    </row>
    <row r="3750" spans="2:2" ht="11.25" customHeight="1" x14ac:dyDescent="0.2">
      <c r="B3750" s="53"/>
    </row>
    <row r="3751" spans="2:2" ht="11.25" customHeight="1" x14ac:dyDescent="0.2">
      <c r="B3751" s="53"/>
    </row>
    <row r="3752" spans="2:2" ht="11.25" customHeight="1" x14ac:dyDescent="0.2">
      <c r="B3752" s="53"/>
    </row>
    <row r="3753" spans="2:2" ht="11.25" customHeight="1" x14ac:dyDescent="0.2">
      <c r="B3753" s="53"/>
    </row>
    <row r="3754" spans="2:2" ht="11.25" customHeight="1" x14ac:dyDescent="0.2">
      <c r="B3754" s="53"/>
    </row>
    <row r="3755" spans="2:2" ht="11.25" customHeight="1" x14ac:dyDescent="0.2">
      <c r="B3755" s="53"/>
    </row>
    <row r="3756" spans="2:2" ht="11.25" customHeight="1" x14ac:dyDescent="0.2">
      <c r="B3756" s="53"/>
    </row>
    <row r="3757" spans="2:2" ht="11.25" customHeight="1" x14ac:dyDescent="0.2">
      <c r="B3757" s="53"/>
    </row>
    <row r="3758" spans="2:2" ht="11.25" customHeight="1" x14ac:dyDescent="0.2">
      <c r="B3758" s="53"/>
    </row>
    <row r="3759" spans="2:2" ht="11.25" customHeight="1" x14ac:dyDescent="0.2">
      <c r="B3759" s="53"/>
    </row>
    <row r="3760" spans="2:2" ht="11.25" customHeight="1" x14ac:dyDescent="0.2">
      <c r="B3760" s="53"/>
    </row>
    <row r="3761" spans="2:2" ht="11.25" customHeight="1" x14ac:dyDescent="0.2">
      <c r="B3761" s="53"/>
    </row>
    <row r="3762" spans="2:2" ht="11.25" customHeight="1" x14ac:dyDescent="0.2">
      <c r="B3762" s="53"/>
    </row>
    <row r="3763" spans="2:2" ht="11.25" customHeight="1" x14ac:dyDescent="0.2">
      <c r="B3763" s="53"/>
    </row>
    <row r="3764" spans="2:2" ht="11.25" customHeight="1" x14ac:dyDescent="0.2">
      <c r="B3764" s="53"/>
    </row>
    <row r="3765" spans="2:2" ht="11.25" customHeight="1" x14ac:dyDescent="0.2">
      <c r="B3765" s="53"/>
    </row>
    <row r="3766" spans="2:2" ht="11.25" customHeight="1" x14ac:dyDescent="0.2">
      <c r="B3766" s="53"/>
    </row>
    <row r="3767" spans="2:2" ht="11.25" customHeight="1" x14ac:dyDescent="0.2">
      <c r="B3767" s="53"/>
    </row>
    <row r="3768" spans="2:2" ht="11.25" customHeight="1" x14ac:dyDescent="0.2">
      <c r="B3768" s="53"/>
    </row>
    <row r="3769" spans="2:2" ht="11.25" customHeight="1" x14ac:dyDescent="0.2">
      <c r="B3769" s="53"/>
    </row>
    <row r="3770" spans="2:2" ht="11.25" customHeight="1" x14ac:dyDescent="0.2">
      <c r="B3770" s="53"/>
    </row>
    <row r="3771" spans="2:2" ht="11.25" customHeight="1" x14ac:dyDescent="0.2">
      <c r="B3771" s="53"/>
    </row>
    <row r="3772" spans="2:2" ht="11.25" customHeight="1" x14ac:dyDescent="0.2">
      <c r="B3772" s="53"/>
    </row>
    <row r="3773" spans="2:2" ht="11.25" customHeight="1" x14ac:dyDescent="0.2">
      <c r="B3773" s="53"/>
    </row>
    <row r="3774" spans="2:2" ht="11.25" customHeight="1" x14ac:dyDescent="0.2">
      <c r="B3774" s="53"/>
    </row>
    <row r="3775" spans="2:2" ht="11.25" customHeight="1" x14ac:dyDescent="0.2">
      <c r="B3775" s="53"/>
    </row>
    <row r="3776" spans="2:2" ht="11.25" customHeight="1" x14ac:dyDescent="0.2">
      <c r="B3776" s="53"/>
    </row>
    <row r="3777" spans="2:2" ht="11.25" customHeight="1" x14ac:dyDescent="0.2">
      <c r="B3777" s="53"/>
    </row>
    <row r="3778" spans="2:2" ht="11.25" customHeight="1" x14ac:dyDescent="0.2">
      <c r="B3778" s="53"/>
    </row>
    <row r="3779" spans="2:2" ht="11.25" customHeight="1" x14ac:dyDescent="0.2">
      <c r="B3779" s="53"/>
    </row>
    <row r="3780" spans="2:2" ht="11.25" customHeight="1" x14ac:dyDescent="0.2">
      <c r="B3780" s="53"/>
    </row>
    <row r="3781" spans="2:2" ht="11.25" customHeight="1" x14ac:dyDescent="0.2">
      <c r="B3781" s="53"/>
    </row>
    <row r="3782" spans="2:2" ht="11.25" customHeight="1" x14ac:dyDescent="0.2">
      <c r="B3782" s="53"/>
    </row>
    <row r="3783" spans="2:2" ht="11.25" customHeight="1" x14ac:dyDescent="0.2">
      <c r="B3783" s="53"/>
    </row>
    <row r="3784" spans="2:2" ht="11.25" customHeight="1" x14ac:dyDescent="0.2">
      <c r="B3784" s="53"/>
    </row>
    <row r="3785" spans="2:2" ht="11.25" customHeight="1" x14ac:dyDescent="0.2">
      <c r="B3785" s="53"/>
    </row>
    <row r="3786" spans="2:2" ht="11.25" customHeight="1" x14ac:dyDescent="0.2">
      <c r="B3786" s="53"/>
    </row>
    <row r="3787" spans="2:2" ht="11.25" customHeight="1" x14ac:dyDescent="0.2">
      <c r="B3787" s="53"/>
    </row>
    <row r="3788" spans="2:2" ht="11.25" customHeight="1" x14ac:dyDescent="0.2">
      <c r="B3788" s="53"/>
    </row>
    <row r="3789" spans="2:2" ht="11.25" customHeight="1" x14ac:dyDescent="0.2">
      <c r="B3789" s="53"/>
    </row>
    <row r="3790" spans="2:2" ht="11.25" customHeight="1" x14ac:dyDescent="0.2">
      <c r="B3790" s="53"/>
    </row>
    <row r="3791" spans="2:2" ht="11.25" customHeight="1" x14ac:dyDescent="0.2">
      <c r="B3791" s="53"/>
    </row>
    <row r="3792" spans="2:2" ht="11.25" customHeight="1" x14ac:dyDescent="0.2">
      <c r="B3792" s="53"/>
    </row>
    <row r="3793" spans="2:2" ht="11.25" customHeight="1" x14ac:dyDescent="0.2">
      <c r="B3793" s="53"/>
    </row>
    <row r="3794" spans="2:2" ht="11.25" customHeight="1" x14ac:dyDescent="0.2">
      <c r="B3794" s="53"/>
    </row>
    <row r="3795" spans="2:2" ht="11.25" customHeight="1" x14ac:dyDescent="0.2">
      <c r="B3795" s="53"/>
    </row>
    <row r="3796" spans="2:2" ht="11.25" customHeight="1" x14ac:dyDescent="0.2">
      <c r="B3796" s="53"/>
    </row>
    <row r="3797" spans="2:2" ht="11.25" customHeight="1" x14ac:dyDescent="0.2">
      <c r="B3797" s="53"/>
    </row>
    <row r="3798" spans="2:2" ht="11.25" customHeight="1" x14ac:dyDescent="0.2">
      <c r="B3798" s="53"/>
    </row>
    <row r="3799" spans="2:2" ht="11.25" customHeight="1" x14ac:dyDescent="0.2">
      <c r="B3799" s="53"/>
    </row>
    <row r="3800" spans="2:2" ht="11.25" customHeight="1" x14ac:dyDescent="0.2">
      <c r="B3800" s="53"/>
    </row>
    <row r="3801" spans="2:2" ht="11.25" customHeight="1" x14ac:dyDescent="0.2">
      <c r="B3801" s="53"/>
    </row>
    <row r="3802" spans="2:2" ht="11.25" customHeight="1" x14ac:dyDescent="0.2">
      <c r="B3802" s="53"/>
    </row>
    <row r="3803" spans="2:2" ht="11.25" customHeight="1" x14ac:dyDescent="0.2">
      <c r="B3803" s="53"/>
    </row>
    <row r="3804" spans="2:2" ht="11.25" customHeight="1" x14ac:dyDescent="0.2">
      <c r="B3804" s="53"/>
    </row>
    <row r="3805" spans="2:2" ht="11.25" customHeight="1" x14ac:dyDescent="0.2">
      <c r="B3805" s="53"/>
    </row>
    <row r="3806" spans="2:2" ht="11.25" customHeight="1" x14ac:dyDescent="0.2">
      <c r="B3806" s="53"/>
    </row>
    <row r="3807" spans="2:2" ht="11.25" customHeight="1" x14ac:dyDescent="0.2">
      <c r="B3807" s="53"/>
    </row>
    <row r="3808" spans="2:2" ht="11.25" customHeight="1" x14ac:dyDescent="0.2">
      <c r="B3808" s="53"/>
    </row>
    <row r="3809" spans="2:2" ht="11.25" customHeight="1" x14ac:dyDescent="0.2">
      <c r="B3809" s="53"/>
    </row>
    <row r="3810" spans="2:2" ht="11.25" customHeight="1" x14ac:dyDescent="0.2">
      <c r="B3810" s="53"/>
    </row>
    <row r="3811" spans="2:2" ht="11.25" customHeight="1" x14ac:dyDescent="0.2">
      <c r="B3811" s="53"/>
    </row>
    <row r="3812" spans="2:2" ht="11.25" customHeight="1" x14ac:dyDescent="0.2">
      <c r="B3812" s="53"/>
    </row>
    <row r="3813" spans="2:2" ht="11.25" customHeight="1" x14ac:dyDescent="0.2">
      <c r="B3813" s="53"/>
    </row>
    <row r="3814" spans="2:2" ht="11.25" customHeight="1" x14ac:dyDescent="0.2">
      <c r="B3814" s="53"/>
    </row>
    <row r="3815" spans="2:2" ht="11.25" customHeight="1" x14ac:dyDescent="0.2">
      <c r="B3815" s="53"/>
    </row>
    <row r="3816" spans="2:2" ht="11.25" customHeight="1" x14ac:dyDescent="0.2">
      <c r="B3816" s="53"/>
    </row>
    <row r="3817" spans="2:2" ht="11.25" customHeight="1" x14ac:dyDescent="0.2">
      <c r="B3817" s="53"/>
    </row>
    <row r="3818" spans="2:2" ht="11.25" customHeight="1" x14ac:dyDescent="0.2">
      <c r="B3818" s="53"/>
    </row>
    <row r="3819" spans="2:2" ht="11.25" customHeight="1" x14ac:dyDescent="0.2">
      <c r="B3819" s="53"/>
    </row>
    <row r="3820" spans="2:2" ht="11.25" customHeight="1" x14ac:dyDescent="0.2">
      <c r="B3820" s="53"/>
    </row>
    <row r="3821" spans="2:2" ht="11.25" customHeight="1" x14ac:dyDescent="0.2">
      <c r="B3821" s="53"/>
    </row>
    <row r="3822" spans="2:2" ht="11.25" customHeight="1" x14ac:dyDescent="0.2">
      <c r="B3822" s="53"/>
    </row>
    <row r="3823" spans="2:2" ht="11.25" customHeight="1" x14ac:dyDescent="0.2">
      <c r="B3823" s="53"/>
    </row>
    <row r="3824" spans="2:2" ht="11.25" customHeight="1" x14ac:dyDescent="0.2">
      <c r="B3824" s="53"/>
    </row>
    <row r="3825" spans="2:2" ht="11.25" customHeight="1" x14ac:dyDescent="0.2">
      <c r="B3825" s="53"/>
    </row>
    <row r="3826" spans="2:2" ht="11.25" customHeight="1" x14ac:dyDescent="0.2">
      <c r="B3826" s="53"/>
    </row>
    <row r="3827" spans="2:2" ht="11.25" customHeight="1" x14ac:dyDescent="0.2">
      <c r="B3827" s="53"/>
    </row>
    <row r="3828" spans="2:2" ht="11.25" customHeight="1" x14ac:dyDescent="0.2">
      <c r="B3828" s="53"/>
    </row>
    <row r="3829" spans="2:2" ht="11.25" customHeight="1" x14ac:dyDescent="0.2">
      <c r="B3829" s="53"/>
    </row>
    <row r="3830" spans="2:2" ht="11.25" customHeight="1" x14ac:dyDescent="0.2">
      <c r="B3830" s="53"/>
    </row>
    <row r="3831" spans="2:2" ht="11.25" customHeight="1" x14ac:dyDescent="0.2">
      <c r="B3831" s="53"/>
    </row>
    <row r="3832" spans="2:2" ht="11.25" customHeight="1" x14ac:dyDescent="0.2">
      <c r="B3832" s="53"/>
    </row>
    <row r="3833" spans="2:2" ht="11.25" customHeight="1" x14ac:dyDescent="0.2">
      <c r="B3833" s="53"/>
    </row>
    <row r="3834" spans="2:2" ht="11.25" customHeight="1" x14ac:dyDescent="0.2">
      <c r="B3834" s="53"/>
    </row>
    <row r="3835" spans="2:2" ht="11.25" customHeight="1" x14ac:dyDescent="0.2">
      <c r="B3835" s="53"/>
    </row>
    <row r="3836" spans="2:2" ht="11.25" customHeight="1" x14ac:dyDescent="0.2">
      <c r="B3836" s="53"/>
    </row>
    <row r="3837" spans="2:2" ht="11.25" customHeight="1" x14ac:dyDescent="0.2">
      <c r="B3837" s="53"/>
    </row>
    <row r="3838" spans="2:2" ht="11.25" customHeight="1" x14ac:dyDescent="0.2">
      <c r="B3838" s="53"/>
    </row>
    <row r="3839" spans="2:2" ht="11.25" customHeight="1" x14ac:dyDescent="0.2">
      <c r="B3839" s="53"/>
    </row>
    <row r="3840" spans="2:2" ht="11.25" customHeight="1" x14ac:dyDescent="0.2">
      <c r="B3840" s="53"/>
    </row>
    <row r="3841" spans="2:2" ht="11.25" customHeight="1" x14ac:dyDescent="0.2">
      <c r="B3841" s="53"/>
    </row>
    <row r="3842" spans="2:2" ht="11.25" customHeight="1" x14ac:dyDescent="0.2">
      <c r="B3842" s="53"/>
    </row>
    <row r="3843" spans="2:2" ht="11.25" customHeight="1" x14ac:dyDescent="0.2">
      <c r="B3843" s="53"/>
    </row>
    <row r="3844" spans="2:2" ht="11.25" customHeight="1" x14ac:dyDescent="0.2">
      <c r="B3844" s="53"/>
    </row>
    <row r="3845" spans="2:2" ht="11.25" customHeight="1" x14ac:dyDescent="0.2">
      <c r="B3845" s="53"/>
    </row>
    <row r="3846" spans="2:2" ht="11.25" customHeight="1" x14ac:dyDescent="0.2">
      <c r="B3846" s="53"/>
    </row>
    <row r="3847" spans="2:2" ht="11.25" customHeight="1" x14ac:dyDescent="0.2">
      <c r="B3847" s="53"/>
    </row>
    <row r="3848" spans="2:2" ht="11.25" customHeight="1" x14ac:dyDescent="0.2">
      <c r="B3848" s="53"/>
    </row>
    <row r="3849" spans="2:2" ht="11.25" customHeight="1" x14ac:dyDescent="0.2">
      <c r="B3849" s="53"/>
    </row>
    <row r="3850" spans="2:2" ht="11.25" customHeight="1" x14ac:dyDescent="0.2">
      <c r="B3850" s="53"/>
    </row>
    <row r="3851" spans="2:2" ht="11.25" customHeight="1" x14ac:dyDescent="0.2">
      <c r="B3851" s="53"/>
    </row>
    <row r="3852" spans="2:2" ht="11.25" customHeight="1" x14ac:dyDescent="0.2">
      <c r="B3852" s="53"/>
    </row>
    <row r="3853" spans="2:2" ht="11.25" customHeight="1" x14ac:dyDescent="0.2">
      <c r="B3853" s="53"/>
    </row>
    <row r="3854" spans="2:2" ht="11.25" customHeight="1" x14ac:dyDescent="0.2">
      <c r="B3854" s="53"/>
    </row>
    <row r="3855" spans="2:2" ht="11.25" customHeight="1" x14ac:dyDescent="0.2">
      <c r="B3855" s="53"/>
    </row>
    <row r="3856" spans="2:2" ht="11.25" customHeight="1" x14ac:dyDescent="0.2">
      <c r="B3856" s="53"/>
    </row>
    <row r="3857" spans="2:2" ht="11.25" customHeight="1" x14ac:dyDescent="0.2">
      <c r="B3857" s="53"/>
    </row>
    <row r="3858" spans="2:2" ht="11.25" customHeight="1" x14ac:dyDescent="0.2">
      <c r="B3858" s="53"/>
    </row>
    <row r="3859" spans="2:2" ht="11.25" customHeight="1" x14ac:dyDescent="0.2">
      <c r="B3859" s="53"/>
    </row>
    <row r="3860" spans="2:2" ht="11.25" customHeight="1" x14ac:dyDescent="0.2">
      <c r="B3860" s="53"/>
    </row>
    <row r="3861" spans="2:2" ht="11.25" customHeight="1" x14ac:dyDescent="0.2">
      <c r="B3861" s="53"/>
    </row>
    <row r="3862" spans="2:2" ht="11.25" customHeight="1" x14ac:dyDescent="0.2">
      <c r="B3862" s="53"/>
    </row>
    <row r="3863" spans="2:2" ht="11.25" customHeight="1" x14ac:dyDescent="0.2">
      <c r="B3863" s="53"/>
    </row>
    <row r="3864" spans="2:2" ht="11.25" customHeight="1" x14ac:dyDescent="0.2">
      <c r="B3864" s="53"/>
    </row>
    <row r="3865" spans="2:2" ht="11.25" customHeight="1" x14ac:dyDescent="0.2">
      <c r="B3865" s="53"/>
    </row>
    <row r="3866" spans="2:2" ht="11.25" customHeight="1" x14ac:dyDescent="0.2">
      <c r="B3866" s="53"/>
    </row>
    <row r="3867" spans="2:2" ht="11.25" customHeight="1" x14ac:dyDescent="0.2">
      <c r="B3867" s="53"/>
    </row>
    <row r="3868" spans="2:2" ht="11.25" customHeight="1" x14ac:dyDescent="0.2">
      <c r="B3868" s="53"/>
    </row>
    <row r="3869" spans="2:2" ht="11.25" customHeight="1" x14ac:dyDescent="0.2">
      <c r="B3869" s="53"/>
    </row>
    <row r="3870" spans="2:2" ht="11.25" customHeight="1" x14ac:dyDescent="0.2">
      <c r="B3870" s="53"/>
    </row>
    <row r="3871" spans="2:2" ht="11.25" customHeight="1" x14ac:dyDescent="0.2">
      <c r="B3871" s="53"/>
    </row>
    <row r="3872" spans="2:2" ht="11.25" customHeight="1" x14ac:dyDescent="0.2">
      <c r="B3872" s="53"/>
    </row>
    <row r="3873" spans="2:2" ht="11.25" customHeight="1" x14ac:dyDescent="0.2">
      <c r="B3873" s="53"/>
    </row>
    <row r="3874" spans="2:2" ht="11.25" customHeight="1" x14ac:dyDescent="0.2">
      <c r="B3874" s="53"/>
    </row>
    <row r="3875" spans="2:2" ht="11.25" customHeight="1" x14ac:dyDescent="0.2">
      <c r="B3875" s="53"/>
    </row>
    <row r="3876" spans="2:2" ht="11.25" customHeight="1" x14ac:dyDescent="0.2">
      <c r="B3876" s="53"/>
    </row>
    <row r="3877" spans="2:2" ht="11.25" customHeight="1" x14ac:dyDescent="0.2">
      <c r="B3877" s="53"/>
    </row>
    <row r="3878" spans="2:2" ht="11.25" customHeight="1" x14ac:dyDescent="0.2">
      <c r="B3878" s="53"/>
    </row>
    <row r="3879" spans="2:2" ht="11.25" customHeight="1" x14ac:dyDescent="0.2">
      <c r="B3879" s="53"/>
    </row>
    <row r="3880" spans="2:2" ht="11.25" customHeight="1" x14ac:dyDescent="0.2">
      <c r="B3880" s="53"/>
    </row>
    <row r="3881" spans="2:2" ht="11.25" customHeight="1" x14ac:dyDescent="0.2">
      <c r="B3881" s="53"/>
    </row>
    <row r="3882" spans="2:2" ht="11.25" customHeight="1" x14ac:dyDescent="0.2">
      <c r="B3882" s="53"/>
    </row>
    <row r="3883" spans="2:2" ht="11.25" customHeight="1" x14ac:dyDescent="0.2">
      <c r="B3883" s="53"/>
    </row>
    <row r="3884" spans="2:2" ht="11.25" customHeight="1" x14ac:dyDescent="0.2">
      <c r="B3884" s="53"/>
    </row>
    <row r="3885" spans="2:2" ht="11.25" customHeight="1" x14ac:dyDescent="0.2">
      <c r="B3885" s="53"/>
    </row>
    <row r="3886" spans="2:2" ht="11.25" customHeight="1" x14ac:dyDescent="0.2">
      <c r="B3886" s="53"/>
    </row>
    <row r="3887" spans="2:2" ht="11.25" customHeight="1" x14ac:dyDescent="0.2">
      <c r="B3887" s="53"/>
    </row>
    <row r="3888" spans="2:2" ht="11.25" customHeight="1" x14ac:dyDescent="0.2">
      <c r="B3888" s="53"/>
    </row>
    <row r="3889" spans="2:2" ht="11.25" customHeight="1" x14ac:dyDescent="0.2">
      <c r="B3889" s="53"/>
    </row>
    <row r="3890" spans="2:2" ht="11.25" customHeight="1" x14ac:dyDescent="0.2">
      <c r="B3890" s="53"/>
    </row>
    <row r="3891" spans="2:2" ht="11.25" customHeight="1" x14ac:dyDescent="0.2">
      <c r="B3891" s="53"/>
    </row>
    <row r="3892" spans="2:2" ht="11.25" customHeight="1" x14ac:dyDescent="0.2">
      <c r="B3892" s="53"/>
    </row>
    <row r="3893" spans="2:2" ht="11.25" customHeight="1" x14ac:dyDescent="0.2">
      <c r="B3893" s="53"/>
    </row>
    <row r="3894" spans="2:2" ht="11.25" customHeight="1" x14ac:dyDescent="0.2">
      <c r="B3894" s="53"/>
    </row>
    <row r="3895" spans="2:2" ht="11.25" customHeight="1" x14ac:dyDescent="0.2">
      <c r="B3895" s="53"/>
    </row>
    <row r="3896" spans="2:2" ht="11.25" customHeight="1" x14ac:dyDescent="0.2">
      <c r="B3896" s="53"/>
    </row>
    <row r="3897" spans="2:2" ht="11.25" customHeight="1" x14ac:dyDescent="0.2">
      <c r="B3897" s="53"/>
    </row>
    <row r="3898" spans="2:2" ht="11.25" customHeight="1" x14ac:dyDescent="0.2">
      <c r="B3898" s="53"/>
    </row>
    <row r="3899" spans="2:2" ht="11.25" customHeight="1" x14ac:dyDescent="0.2">
      <c r="B3899" s="53"/>
    </row>
    <row r="3900" spans="2:2" ht="11.25" customHeight="1" x14ac:dyDescent="0.2">
      <c r="B3900" s="53"/>
    </row>
    <row r="3901" spans="2:2" ht="11.25" customHeight="1" x14ac:dyDescent="0.2">
      <c r="B3901" s="53"/>
    </row>
    <row r="3902" spans="2:2" ht="11.25" customHeight="1" x14ac:dyDescent="0.2">
      <c r="B3902" s="53"/>
    </row>
    <row r="3903" spans="2:2" ht="11.25" customHeight="1" x14ac:dyDescent="0.2">
      <c r="B3903" s="53"/>
    </row>
    <row r="3904" spans="2:2" ht="11.25" customHeight="1" x14ac:dyDescent="0.2">
      <c r="B3904" s="53"/>
    </row>
    <row r="3905" spans="2:2" ht="11.25" customHeight="1" x14ac:dyDescent="0.2">
      <c r="B3905" s="53"/>
    </row>
    <row r="3906" spans="2:2" ht="11.25" customHeight="1" x14ac:dyDescent="0.2">
      <c r="B3906" s="53"/>
    </row>
    <row r="3907" spans="2:2" ht="11.25" customHeight="1" x14ac:dyDescent="0.2">
      <c r="B3907" s="53"/>
    </row>
    <row r="3908" spans="2:2" ht="11.25" customHeight="1" x14ac:dyDescent="0.2">
      <c r="B3908" s="53"/>
    </row>
    <row r="3909" spans="2:2" ht="11.25" customHeight="1" x14ac:dyDescent="0.2">
      <c r="B3909" s="53"/>
    </row>
    <row r="3910" spans="2:2" ht="11.25" customHeight="1" x14ac:dyDescent="0.2">
      <c r="B3910" s="53"/>
    </row>
    <row r="3911" spans="2:2" ht="11.25" customHeight="1" x14ac:dyDescent="0.2">
      <c r="B3911" s="53"/>
    </row>
    <row r="3912" spans="2:2" ht="11.25" customHeight="1" x14ac:dyDescent="0.2">
      <c r="B3912" s="53"/>
    </row>
    <row r="3913" spans="2:2" ht="11.25" customHeight="1" x14ac:dyDescent="0.2">
      <c r="B3913" s="53"/>
    </row>
    <row r="3914" spans="2:2" ht="11.25" customHeight="1" x14ac:dyDescent="0.2">
      <c r="B3914" s="53"/>
    </row>
    <row r="3915" spans="2:2" ht="11.25" customHeight="1" x14ac:dyDescent="0.2">
      <c r="B3915" s="53"/>
    </row>
    <row r="3916" spans="2:2" ht="11.25" customHeight="1" x14ac:dyDescent="0.2">
      <c r="B3916" s="53"/>
    </row>
    <row r="3917" spans="2:2" ht="11.25" customHeight="1" x14ac:dyDescent="0.2">
      <c r="B3917" s="53"/>
    </row>
    <row r="3918" spans="2:2" ht="11.25" customHeight="1" x14ac:dyDescent="0.2">
      <c r="B3918" s="53"/>
    </row>
    <row r="3919" spans="2:2" ht="11.25" customHeight="1" x14ac:dyDescent="0.2">
      <c r="B3919" s="53"/>
    </row>
    <row r="3920" spans="2:2" ht="11.25" customHeight="1" x14ac:dyDescent="0.2">
      <c r="B3920" s="53"/>
    </row>
    <row r="3921" spans="2:2" ht="11.25" customHeight="1" x14ac:dyDescent="0.2">
      <c r="B3921" s="53"/>
    </row>
    <row r="3922" spans="2:2" ht="11.25" customHeight="1" x14ac:dyDescent="0.2">
      <c r="B3922" s="53"/>
    </row>
    <row r="3923" spans="2:2" ht="11.25" customHeight="1" x14ac:dyDescent="0.2">
      <c r="B3923" s="53"/>
    </row>
    <row r="3924" spans="2:2" ht="11.25" customHeight="1" x14ac:dyDescent="0.2">
      <c r="B3924" s="53"/>
    </row>
    <row r="3925" spans="2:2" ht="11.25" customHeight="1" x14ac:dyDescent="0.2">
      <c r="B3925" s="53"/>
    </row>
    <row r="3926" spans="2:2" ht="11.25" customHeight="1" x14ac:dyDescent="0.2">
      <c r="B3926" s="53"/>
    </row>
    <row r="3927" spans="2:2" ht="11.25" customHeight="1" x14ac:dyDescent="0.2">
      <c r="B3927" s="53"/>
    </row>
    <row r="3928" spans="2:2" ht="11.25" customHeight="1" x14ac:dyDescent="0.2">
      <c r="B3928" s="53"/>
    </row>
    <row r="3929" spans="2:2" ht="11.25" customHeight="1" x14ac:dyDescent="0.2">
      <c r="B3929" s="53"/>
    </row>
    <row r="3930" spans="2:2" ht="11.25" customHeight="1" x14ac:dyDescent="0.2">
      <c r="B3930" s="53"/>
    </row>
    <row r="3931" spans="2:2" ht="11.25" customHeight="1" x14ac:dyDescent="0.2">
      <c r="B3931" s="53"/>
    </row>
    <row r="3932" spans="2:2" ht="11.25" customHeight="1" x14ac:dyDescent="0.2">
      <c r="B3932" s="53"/>
    </row>
    <row r="3933" spans="2:2" ht="11.25" customHeight="1" x14ac:dyDescent="0.2">
      <c r="B3933" s="53"/>
    </row>
    <row r="3934" spans="2:2" ht="11.25" customHeight="1" x14ac:dyDescent="0.2">
      <c r="B3934" s="53"/>
    </row>
    <row r="3935" spans="2:2" ht="11.25" customHeight="1" x14ac:dyDescent="0.2">
      <c r="B3935" s="53"/>
    </row>
    <row r="3936" spans="2:2" ht="11.25" customHeight="1" x14ac:dyDescent="0.2">
      <c r="B3936" s="53"/>
    </row>
    <row r="3937" spans="2:2" ht="11.25" customHeight="1" x14ac:dyDescent="0.2">
      <c r="B3937" s="53"/>
    </row>
    <row r="3938" spans="2:2" ht="11.25" customHeight="1" x14ac:dyDescent="0.2">
      <c r="B3938" s="53"/>
    </row>
    <row r="3939" spans="2:2" ht="11.25" customHeight="1" x14ac:dyDescent="0.2">
      <c r="B3939" s="53"/>
    </row>
    <row r="3940" spans="2:2" ht="11.25" customHeight="1" x14ac:dyDescent="0.2">
      <c r="B3940" s="53"/>
    </row>
    <row r="3941" spans="2:2" ht="11.25" customHeight="1" x14ac:dyDescent="0.2">
      <c r="B3941" s="53"/>
    </row>
    <row r="3942" spans="2:2" ht="11.25" customHeight="1" x14ac:dyDescent="0.2">
      <c r="B3942" s="53"/>
    </row>
    <row r="3943" spans="2:2" ht="11.25" customHeight="1" x14ac:dyDescent="0.2">
      <c r="B3943" s="53"/>
    </row>
    <row r="3944" spans="2:2" ht="11.25" customHeight="1" x14ac:dyDescent="0.2">
      <c r="B3944" s="53"/>
    </row>
    <row r="3945" spans="2:2" ht="11.25" customHeight="1" x14ac:dyDescent="0.2">
      <c r="B3945" s="53"/>
    </row>
    <row r="3946" spans="2:2" ht="11.25" customHeight="1" x14ac:dyDescent="0.2">
      <c r="B3946" s="53"/>
    </row>
    <row r="3947" spans="2:2" ht="11.25" customHeight="1" x14ac:dyDescent="0.2">
      <c r="B3947" s="53"/>
    </row>
    <row r="3948" spans="2:2" ht="11.25" customHeight="1" x14ac:dyDescent="0.2">
      <c r="B3948" s="53"/>
    </row>
    <row r="3949" spans="2:2" ht="11.25" customHeight="1" x14ac:dyDescent="0.2">
      <c r="B3949" s="53"/>
    </row>
    <row r="3950" spans="2:2" ht="11.25" customHeight="1" x14ac:dyDescent="0.2">
      <c r="B3950" s="53"/>
    </row>
    <row r="3951" spans="2:2" ht="11.25" customHeight="1" x14ac:dyDescent="0.2">
      <c r="B3951" s="53"/>
    </row>
    <row r="3952" spans="2:2" ht="11.25" customHeight="1" x14ac:dyDescent="0.2">
      <c r="B3952" s="53"/>
    </row>
    <row r="3953" spans="2:2" ht="11.25" customHeight="1" x14ac:dyDescent="0.2">
      <c r="B3953" s="53"/>
    </row>
    <row r="3954" spans="2:2" ht="11.25" customHeight="1" x14ac:dyDescent="0.2">
      <c r="B3954" s="53"/>
    </row>
    <row r="3955" spans="2:2" ht="11.25" customHeight="1" x14ac:dyDescent="0.2">
      <c r="B3955" s="53"/>
    </row>
    <row r="3956" spans="2:2" ht="11.25" customHeight="1" x14ac:dyDescent="0.2">
      <c r="B3956" s="53"/>
    </row>
    <row r="3957" spans="2:2" ht="11.25" customHeight="1" x14ac:dyDescent="0.2">
      <c r="B3957" s="53"/>
    </row>
    <row r="3958" spans="2:2" ht="11.25" customHeight="1" x14ac:dyDescent="0.2">
      <c r="B3958" s="53"/>
    </row>
    <row r="3959" spans="2:2" ht="11.25" customHeight="1" x14ac:dyDescent="0.2">
      <c r="B3959" s="53"/>
    </row>
    <row r="3960" spans="2:2" ht="11.25" customHeight="1" x14ac:dyDescent="0.2">
      <c r="B3960" s="53"/>
    </row>
    <row r="3961" spans="2:2" ht="11.25" customHeight="1" x14ac:dyDescent="0.2">
      <c r="B3961" s="53"/>
    </row>
    <row r="3962" spans="2:2" ht="11.25" customHeight="1" x14ac:dyDescent="0.2">
      <c r="B3962" s="53"/>
    </row>
    <row r="3963" spans="2:2" ht="11.25" customHeight="1" x14ac:dyDescent="0.2">
      <c r="B3963" s="53"/>
    </row>
    <row r="3964" spans="2:2" ht="11.25" customHeight="1" x14ac:dyDescent="0.2">
      <c r="B3964" s="53"/>
    </row>
    <row r="3965" spans="2:2" ht="11.25" customHeight="1" x14ac:dyDescent="0.2">
      <c r="B3965" s="53"/>
    </row>
    <row r="3966" spans="2:2" ht="11.25" customHeight="1" x14ac:dyDescent="0.2">
      <c r="B3966" s="53"/>
    </row>
    <row r="3967" spans="2:2" ht="11.25" customHeight="1" x14ac:dyDescent="0.2">
      <c r="B3967" s="53"/>
    </row>
    <row r="3968" spans="2:2" ht="11.25" customHeight="1" x14ac:dyDescent="0.2">
      <c r="B3968" s="53"/>
    </row>
    <row r="3969" spans="2:2" ht="11.25" customHeight="1" x14ac:dyDescent="0.2">
      <c r="B3969" s="53"/>
    </row>
    <row r="3970" spans="2:2" ht="11.25" customHeight="1" x14ac:dyDescent="0.2">
      <c r="B3970" s="53"/>
    </row>
    <row r="3971" spans="2:2" ht="11.25" customHeight="1" x14ac:dyDescent="0.2">
      <c r="B3971" s="53"/>
    </row>
    <row r="3972" spans="2:2" ht="11.25" customHeight="1" x14ac:dyDescent="0.2">
      <c r="B3972" s="53"/>
    </row>
    <row r="3973" spans="2:2" ht="11.25" customHeight="1" x14ac:dyDescent="0.2">
      <c r="B3973" s="53"/>
    </row>
    <row r="3974" spans="2:2" ht="11.25" customHeight="1" x14ac:dyDescent="0.2">
      <c r="B3974" s="53"/>
    </row>
    <row r="3975" spans="2:2" ht="11.25" customHeight="1" x14ac:dyDescent="0.2">
      <c r="B3975" s="53"/>
    </row>
    <row r="3976" spans="2:2" ht="11.25" customHeight="1" x14ac:dyDescent="0.2">
      <c r="B3976" s="53"/>
    </row>
    <row r="3977" spans="2:2" ht="11.25" customHeight="1" x14ac:dyDescent="0.2">
      <c r="B3977" s="53"/>
    </row>
    <row r="3978" spans="2:2" ht="11.25" customHeight="1" x14ac:dyDescent="0.2">
      <c r="B3978" s="53"/>
    </row>
    <row r="3979" spans="2:2" ht="11.25" customHeight="1" x14ac:dyDescent="0.2">
      <c r="B3979" s="53"/>
    </row>
    <row r="3980" spans="2:2" ht="11.25" customHeight="1" x14ac:dyDescent="0.2">
      <c r="B3980" s="53"/>
    </row>
    <row r="3981" spans="2:2" ht="11.25" customHeight="1" x14ac:dyDescent="0.2">
      <c r="B3981" s="53"/>
    </row>
    <row r="3982" spans="2:2" ht="11.25" customHeight="1" x14ac:dyDescent="0.2">
      <c r="B3982" s="53"/>
    </row>
    <row r="3983" spans="2:2" ht="11.25" customHeight="1" x14ac:dyDescent="0.2">
      <c r="B3983" s="53"/>
    </row>
    <row r="3984" spans="2:2" ht="11.25" customHeight="1" x14ac:dyDescent="0.2">
      <c r="B3984" s="53"/>
    </row>
    <row r="3985" spans="2:2" ht="11.25" customHeight="1" x14ac:dyDescent="0.2">
      <c r="B3985" s="53"/>
    </row>
    <row r="3986" spans="2:2" ht="11.25" customHeight="1" x14ac:dyDescent="0.2">
      <c r="B3986" s="53"/>
    </row>
    <row r="3987" spans="2:2" ht="11.25" customHeight="1" x14ac:dyDescent="0.2">
      <c r="B3987" s="53"/>
    </row>
    <row r="3988" spans="2:2" ht="11.25" customHeight="1" x14ac:dyDescent="0.2">
      <c r="B3988" s="53"/>
    </row>
    <row r="3989" spans="2:2" ht="11.25" customHeight="1" x14ac:dyDescent="0.2">
      <c r="B3989" s="53"/>
    </row>
    <row r="3990" spans="2:2" ht="11.25" customHeight="1" x14ac:dyDescent="0.2">
      <c r="B3990" s="53"/>
    </row>
    <row r="3991" spans="2:2" ht="11.25" customHeight="1" x14ac:dyDescent="0.2">
      <c r="B3991" s="53"/>
    </row>
    <row r="3992" spans="2:2" ht="11.25" customHeight="1" x14ac:dyDescent="0.2">
      <c r="B3992" s="53"/>
    </row>
    <row r="3993" spans="2:2" ht="11.25" customHeight="1" x14ac:dyDescent="0.2">
      <c r="B3993" s="53"/>
    </row>
    <row r="3994" spans="2:2" ht="11.25" customHeight="1" x14ac:dyDescent="0.2">
      <c r="B3994" s="53"/>
    </row>
    <row r="3995" spans="2:2" ht="11.25" customHeight="1" x14ac:dyDescent="0.2">
      <c r="B3995" s="53"/>
    </row>
    <row r="3996" spans="2:2" ht="11.25" customHeight="1" x14ac:dyDescent="0.2">
      <c r="B3996" s="53"/>
    </row>
    <row r="3997" spans="2:2" ht="11.25" customHeight="1" x14ac:dyDescent="0.2">
      <c r="B3997" s="53"/>
    </row>
    <row r="3998" spans="2:2" ht="11.25" customHeight="1" x14ac:dyDescent="0.2">
      <c r="B3998" s="53"/>
    </row>
    <row r="3999" spans="2:2" ht="11.25" customHeight="1" x14ac:dyDescent="0.2">
      <c r="B3999" s="53"/>
    </row>
    <row r="4000" spans="2:2" ht="11.25" customHeight="1" x14ac:dyDescent="0.2">
      <c r="B4000" s="53"/>
    </row>
    <row r="4001" spans="2:2" ht="11.25" customHeight="1" x14ac:dyDescent="0.2">
      <c r="B4001" s="53"/>
    </row>
    <row r="4002" spans="2:2" ht="11.25" customHeight="1" x14ac:dyDescent="0.2">
      <c r="B4002" s="53"/>
    </row>
    <row r="4003" spans="2:2" ht="11.25" customHeight="1" x14ac:dyDescent="0.2">
      <c r="B4003" s="53"/>
    </row>
    <row r="4004" spans="2:2" ht="11.25" customHeight="1" x14ac:dyDescent="0.2">
      <c r="B4004" s="53"/>
    </row>
    <row r="4005" spans="2:2" ht="11.25" customHeight="1" x14ac:dyDescent="0.2">
      <c r="B4005" s="53"/>
    </row>
    <row r="4006" spans="2:2" ht="11.25" customHeight="1" x14ac:dyDescent="0.2">
      <c r="B4006" s="53"/>
    </row>
    <row r="4007" spans="2:2" ht="11.25" customHeight="1" x14ac:dyDescent="0.2">
      <c r="B4007" s="53"/>
    </row>
    <row r="4008" spans="2:2" ht="11.25" customHeight="1" x14ac:dyDescent="0.2">
      <c r="B4008" s="53"/>
    </row>
    <row r="4009" spans="2:2" ht="11.25" customHeight="1" x14ac:dyDescent="0.2">
      <c r="B4009" s="53"/>
    </row>
    <row r="4010" spans="2:2" ht="11.25" customHeight="1" x14ac:dyDescent="0.2">
      <c r="B4010" s="53"/>
    </row>
    <row r="4011" spans="2:2" ht="11.25" customHeight="1" x14ac:dyDescent="0.2">
      <c r="B4011" s="53"/>
    </row>
    <row r="4012" spans="2:2" ht="11.25" customHeight="1" x14ac:dyDescent="0.2">
      <c r="B4012" s="53"/>
    </row>
    <row r="4013" spans="2:2" ht="11.25" customHeight="1" x14ac:dyDescent="0.2">
      <c r="B4013" s="53"/>
    </row>
    <row r="4014" spans="2:2" ht="11.25" customHeight="1" x14ac:dyDescent="0.2">
      <c r="B4014" s="53"/>
    </row>
    <row r="4015" spans="2:2" ht="11.25" customHeight="1" x14ac:dyDescent="0.2">
      <c r="B4015" s="53"/>
    </row>
    <row r="4016" spans="2:2" ht="11.25" customHeight="1" x14ac:dyDescent="0.2">
      <c r="B4016" s="53"/>
    </row>
    <row r="4017" spans="2:2" ht="11.25" customHeight="1" x14ac:dyDescent="0.2">
      <c r="B4017" s="53"/>
    </row>
    <row r="4018" spans="2:2" ht="11.25" customHeight="1" x14ac:dyDescent="0.2">
      <c r="B4018" s="53"/>
    </row>
    <row r="4019" spans="2:2" ht="11.25" customHeight="1" x14ac:dyDescent="0.2">
      <c r="B4019" s="53"/>
    </row>
    <row r="4020" spans="2:2" ht="11.25" customHeight="1" x14ac:dyDescent="0.2">
      <c r="B4020" s="53"/>
    </row>
    <row r="4021" spans="2:2" ht="11.25" customHeight="1" x14ac:dyDescent="0.2">
      <c r="B4021" s="53"/>
    </row>
    <row r="4022" spans="2:2" ht="11.25" customHeight="1" x14ac:dyDescent="0.2">
      <c r="B4022" s="53"/>
    </row>
    <row r="4023" spans="2:2" ht="11.25" customHeight="1" x14ac:dyDescent="0.2">
      <c r="B4023" s="53"/>
    </row>
    <row r="4024" spans="2:2" ht="11.25" customHeight="1" x14ac:dyDescent="0.2">
      <c r="B4024" s="53"/>
    </row>
    <row r="4025" spans="2:2" ht="11.25" customHeight="1" x14ac:dyDescent="0.2">
      <c r="B4025" s="53"/>
    </row>
    <row r="4026" spans="2:2" ht="11.25" customHeight="1" x14ac:dyDescent="0.2">
      <c r="B4026" s="53"/>
    </row>
    <row r="4027" spans="2:2" ht="11.25" customHeight="1" x14ac:dyDescent="0.2">
      <c r="B4027" s="53"/>
    </row>
    <row r="4028" spans="2:2" ht="11.25" customHeight="1" x14ac:dyDescent="0.2">
      <c r="B4028" s="53"/>
    </row>
    <row r="4029" spans="2:2" ht="11.25" customHeight="1" x14ac:dyDescent="0.2">
      <c r="B4029" s="53"/>
    </row>
    <row r="4030" spans="2:2" ht="11.25" customHeight="1" x14ac:dyDescent="0.2">
      <c r="B4030" s="53"/>
    </row>
    <row r="4031" spans="2:2" ht="11.25" customHeight="1" x14ac:dyDescent="0.2">
      <c r="B4031" s="53"/>
    </row>
    <row r="4032" spans="2:2" ht="11.25" customHeight="1" x14ac:dyDescent="0.2">
      <c r="B4032" s="53"/>
    </row>
    <row r="4033" spans="2:2" ht="11.25" customHeight="1" x14ac:dyDescent="0.2">
      <c r="B4033" s="53"/>
    </row>
    <row r="4034" spans="2:2" ht="11.25" customHeight="1" x14ac:dyDescent="0.2">
      <c r="B4034" s="53"/>
    </row>
    <row r="4035" spans="2:2" ht="11.25" customHeight="1" x14ac:dyDescent="0.2">
      <c r="B4035" s="53"/>
    </row>
    <row r="4036" spans="2:2" ht="11.25" customHeight="1" x14ac:dyDescent="0.2">
      <c r="B4036" s="53"/>
    </row>
    <row r="4037" spans="2:2" ht="11.25" customHeight="1" x14ac:dyDescent="0.2">
      <c r="B4037" s="53"/>
    </row>
    <row r="4038" spans="2:2" ht="11.25" customHeight="1" x14ac:dyDescent="0.2">
      <c r="B4038" s="53"/>
    </row>
    <row r="4039" spans="2:2" ht="11.25" customHeight="1" x14ac:dyDescent="0.2">
      <c r="B4039" s="53"/>
    </row>
    <row r="4040" spans="2:2" ht="11.25" customHeight="1" x14ac:dyDescent="0.2">
      <c r="B4040" s="53"/>
    </row>
    <row r="4041" spans="2:2" ht="11.25" customHeight="1" x14ac:dyDescent="0.2">
      <c r="B4041" s="53"/>
    </row>
    <row r="4042" spans="2:2" ht="11.25" customHeight="1" x14ac:dyDescent="0.2">
      <c r="B4042" s="53"/>
    </row>
    <row r="4043" spans="2:2" ht="11.25" customHeight="1" x14ac:dyDescent="0.2">
      <c r="B4043" s="53"/>
    </row>
    <row r="4044" spans="2:2" ht="11.25" customHeight="1" x14ac:dyDescent="0.2">
      <c r="B4044" s="53"/>
    </row>
    <row r="4045" spans="2:2" ht="11.25" customHeight="1" x14ac:dyDescent="0.2">
      <c r="B4045" s="53"/>
    </row>
    <row r="4046" spans="2:2" ht="11.25" customHeight="1" x14ac:dyDescent="0.2">
      <c r="B4046" s="53"/>
    </row>
    <row r="4047" spans="2:2" ht="11.25" customHeight="1" x14ac:dyDescent="0.2">
      <c r="B4047" s="53"/>
    </row>
    <row r="4048" spans="2:2" ht="11.25" customHeight="1" x14ac:dyDescent="0.2">
      <c r="B4048" s="53"/>
    </row>
    <row r="4049" spans="2:2" ht="11.25" customHeight="1" x14ac:dyDescent="0.2">
      <c r="B4049" s="53"/>
    </row>
    <row r="4050" spans="2:2" ht="11.25" customHeight="1" x14ac:dyDescent="0.2">
      <c r="B4050" s="53"/>
    </row>
    <row r="4051" spans="2:2" ht="11.25" customHeight="1" x14ac:dyDescent="0.2">
      <c r="B4051" s="53"/>
    </row>
    <row r="4052" spans="2:2" ht="11.25" customHeight="1" x14ac:dyDescent="0.2">
      <c r="B4052" s="53"/>
    </row>
    <row r="4053" spans="2:2" ht="11.25" customHeight="1" x14ac:dyDescent="0.2">
      <c r="B4053" s="53"/>
    </row>
    <row r="4054" spans="2:2" ht="11.25" customHeight="1" x14ac:dyDescent="0.2">
      <c r="B4054" s="53"/>
    </row>
    <row r="4055" spans="2:2" ht="11.25" customHeight="1" x14ac:dyDescent="0.2">
      <c r="B4055" s="53"/>
    </row>
    <row r="4056" spans="2:2" ht="11.25" customHeight="1" x14ac:dyDescent="0.2">
      <c r="B4056" s="53"/>
    </row>
    <row r="4057" spans="2:2" ht="11.25" customHeight="1" x14ac:dyDescent="0.2">
      <c r="B4057" s="53"/>
    </row>
    <row r="4058" spans="2:2" ht="11.25" customHeight="1" x14ac:dyDescent="0.2">
      <c r="B4058" s="53"/>
    </row>
    <row r="4059" spans="2:2" ht="11.25" customHeight="1" x14ac:dyDescent="0.2">
      <c r="B4059" s="53"/>
    </row>
    <row r="4060" spans="2:2" ht="11.25" customHeight="1" x14ac:dyDescent="0.2">
      <c r="B4060" s="53"/>
    </row>
    <row r="4061" spans="2:2" ht="11.25" customHeight="1" x14ac:dyDescent="0.2">
      <c r="B4061" s="53"/>
    </row>
    <row r="4062" spans="2:2" ht="11.25" customHeight="1" x14ac:dyDescent="0.2">
      <c r="B4062" s="53"/>
    </row>
    <row r="4063" spans="2:2" ht="11.25" customHeight="1" x14ac:dyDescent="0.2">
      <c r="B4063" s="53"/>
    </row>
    <row r="4064" spans="2:2" ht="11.25" customHeight="1" x14ac:dyDescent="0.2">
      <c r="B4064" s="53"/>
    </row>
    <row r="4065" spans="2:2" ht="11.25" customHeight="1" x14ac:dyDescent="0.2">
      <c r="B4065" s="53"/>
    </row>
    <row r="4066" spans="2:2" ht="11.25" customHeight="1" x14ac:dyDescent="0.2">
      <c r="B4066" s="53"/>
    </row>
    <row r="4067" spans="2:2" ht="11.25" customHeight="1" x14ac:dyDescent="0.2">
      <c r="B4067" s="53"/>
    </row>
    <row r="4068" spans="2:2" ht="11.25" customHeight="1" x14ac:dyDescent="0.2">
      <c r="B4068" s="53"/>
    </row>
    <row r="4069" spans="2:2" ht="11.25" customHeight="1" x14ac:dyDescent="0.2">
      <c r="B4069" s="53"/>
    </row>
    <row r="4070" spans="2:2" ht="11.25" customHeight="1" x14ac:dyDescent="0.2">
      <c r="B4070" s="53"/>
    </row>
    <row r="4071" spans="2:2" ht="11.25" customHeight="1" x14ac:dyDescent="0.2">
      <c r="B4071" s="53"/>
    </row>
    <row r="4072" spans="2:2" ht="11.25" customHeight="1" x14ac:dyDescent="0.2">
      <c r="B4072" s="53"/>
    </row>
    <row r="4073" spans="2:2" ht="11.25" customHeight="1" x14ac:dyDescent="0.2">
      <c r="B4073" s="53"/>
    </row>
    <row r="4074" spans="2:2" ht="11.25" customHeight="1" x14ac:dyDescent="0.2">
      <c r="B4074" s="53"/>
    </row>
    <row r="4075" spans="2:2" ht="11.25" customHeight="1" x14ac:dyDescent="0.2">
      <c r="B4075" s="53"/>
    </row>
    <row r="4076" spans="2:2" ht="11.25" customHeight="1" x14ac:dyDescent="0.2">
      <c r="B4076" s="53"/>
    </row>
    <row r="4077" spans="2:2" ht="11.25" customHeight="1" x14ac:dyDescent="0.2">
      <c r="B4077" s="53"/>
    </row>
    <row r="4078" spans="2:2" ht="11.25" customHeight="1" x14ac:dyDescent="0.2">
      <c r="B4078" s="53"/>
    </row>
    <row r="4079" spans="2:2" ht="11.25" customHeight="1" x14ac:dyDescent="0.2">
      <c r="B4079" s="53"/>
    </row>
    <row r="4080" spans="2:2" ht="11.25" customHeight="1" x14ac:dyDescent="0.2">
      <c r="B4080" s="53"/>
    </row>
    <row r="4081" spans="2:2" ht="11.25" customHeight="1" x14ac:dyDescent="0.2">
      <c r="B4081" s="53"/>
    </row>
    <row r="4082" spans="2:2" ht="11.25" customHeight="1" x14ac:dyDescent="0.2">
      <c r="B4082" s="53"/>
    </row>
    <row r="4083" spans="2:2" ht="11.25" customHeight="1" x14ac:dyDescent="0.2">
      <c r="B4083" s="53"/>
    </row>
    <row r="4084" spans="2:2" ht="11.25" customHeight="1" x14ac:dyDescent="0.2">
      <c r="B4084" s="53"/>
    </row>
    <row r="4085" spans="2:2" ht="11.25" customHeight="1" x14ac:dyDescent="0.2">
      <c r="B4085" s="53"/>
    </row>
    <row r="4086" spans="2:2" ht="11.25" customHeight="1" x14ac:dyDescent="0.2">
      <c r="B4086" s="53"/>
    </row>
    <row r="4087" spans="2:2" ht="11.25" customHeight="1" x14ac:dyDescent="0.2">
      <c r="B4087" s="53"/>
    </row>
    <row r="4088" spans="2:2" ht="11.25" customHeight="1" x14ac:dyDescent="0.2">
      <c r="B4088" s="53"/>
    </row>
    <row r="4089" spans="2:2" ht="11.25" customHeight="1" x14ac:dyDescent="0.2">
      <c r="B4089" s="53"/>
    </row>
    <row r="4090" spans="2:2" ht="11.25" customHeight="1" x14ac:dyDescent="0.2">
      <c r="B4090" s="53"/>
    </row>
    <row r="4091" spans="2:2" ht="11.25" customHeight="1" x14ac:dyDescent="0.2">
      <c r="B4091" s="53"/>
    </row>
    <row r="4092" spans="2:2" ht="11.25" customHeight="1" x14ac:dyDescent="0.2">
      <c r="B4092" s="53"/>
    </row>
    <row r="4093" spans="2:2" ht="11.25" customHeight="1" x14ac:dyDescent="0.2">
      <c r="B4093" s="53"/>
    </row>
    <row r="4094" spans="2:2" ht="11.25" customHeight="1" x14ac:dyDescent="0.2">
      <c r="B4094" s="53"/>
    </row>
    <row r="4095" spans="2:2" ht="11.25" customHeight="1" x14ac:dyDescent="0.2">
      <c r="B4095" s="53"/>
    </row>
    <row r="4096" spans="2:2" ht="11.25" customHeight="1" x14ac:dyDescent="0.2">
      <c r="B4096" s="53"/>
    </row>
    <row r="4097" spans="2:2" ht="11.25" customHeight="1" x14ac:dyDescent="0.2">
      <c r="B4097" s="53"/>
    </row>
    <row r="4098" spans="2:2" ht="11.25" customHeight="1" x14ac:dyDescent="0.2">
      <c r="B4098" s="53"/>
    </row>
    <row r="4099" spans="2:2" ht="11.25" customHeight="1" x14ac:dyDescent="0.2">
      <c r="B4099" s="53"/>
    </row>
    <row r="4100" spans="2:2" ht="11.25" customHeight="1" x14ac:dyDescent="0.2">
      <c r="B4100" s="53"/>
    </row>
    <row r="4101" spans="2:2" ht="11.25" customHeight="1" x14ac:dyDescent="0.2">
      <c r="B4101" s="53"/>
    </row>
    <row r="4102" spans="2:2" ht="11.25" customHeight="1" x14ac:dyDescent="0.2">
      <c r="B4102" s="53"/>
    </row>
    <row r="4103" spans="2:2" ht="11.25" customHeight="1" x14ac:dyDescent="0.2">
      <c r="B4103" s="53"/>
    </row>
    <row r="4104" spans="2:2" ht="11.25" customHeight="1" x14ac:dyDescent="0.2">
      <c r="B4104" s="53"/>
    </row>
    <row r="4105" spans="2:2" ht="11.25" customHeight="1" x14ac:dyDescent="0.2">
      <c r="B4105" s="53"/>
    </row>
    <row r="4106" spans="2:2" ht="11.25" customHeight="1" x14ac:dyDescent="0.2">
      <c r="B4106" s="53"/>
    </row>
    <row r="4107" spans="2:2" ht="11.25" customHeight="1" x14ac:dyDescent="0.2">
      <c r="B4107" s="53"/>
    </row>
    <row r="4108" spans="2:2" ht="11.25" customHeight="1" x14ac:dyDescent="0.2">
      <c r="B4108" s="53"/>
    </row>
    <row r="4109" spans="2:2" ht="11.25" customHeight="1" x14ac:dyDescent="0.2">
      <c r="B4109" s="53"/>
    </row>
    <row r="4110" spans="2:2" ht="11.25" customHeight="1" x14ac:dyDescent="0.2">
      <c r="B4110" s="53"/>
    </row>
    <row r="4111" spans="2:2" ht="11.25" customHeight="1" x14ac:dyDescent="0.2">
      <c r="B4111" s="53"/>
    </row>
    <row r="4112" spans="2:2" ht="11.25" customHeight="1" x14ac:dyDescent="0.2">
      <c r="B4112" s="53"/>
    </row>
    <row r="4113" spans="2:2" ht="11.25" customHeight="1" x14ac:dyDescent="0.2">
      <c r="B4113" s="53"/>
    </row>
    <row r="4114" spans="2:2" ht="11.25" customHeight="1" x14ac:dyDescent="0.2">
      <c r="B4114" s="53"/>
    </row>
    <row r="4115" spans="2:2" ht="11.25" customHeight="1" x14ac:dyDescent="0.2">
      <c r="B4115" s="53"/>
    </row>
    <row r="4116" spans="2:2" ht="11.25" customHeight="1" x14ac:dyDescent="0.2">
      <c r="B4116" s="53"/>
    </row>
    <row r="4117" spans="2:2" ht="11.25" customHeight="1" x14ac:dyDescent="0.2">
      <c r="B4117" s="53"/>
    </row>
    <row r="4118" spans="2:2" ht="11.25" customHeight="1" x14ac:dyDescent="0.2">
      <c r="B4118" s="53"/>
    </row>
    <row r="4119" spans="2:2" ht="11.25" customHeight="1" x14ac:dyDescent="0.2">
      <c r="B4119" s="53"/>
    </row>
    <row r="4120" spans="2:2" ht="11.25" customHeight="1" x14ac:dyDescent="0.2">
      <c r="B4120" s="53"/>
    </row>
    <row r="4121" spans="2:2" ht="11.25" customHeight="1" x14ac:dyDescent="0.2">
      <c r="B4121" s="53"/>
    </row>
    <row r="4122" spans="2:2" ht="11.25" customHeight="1" x14ac:dyDescent="0.2">
      <c r="B4122" s="53"/>
    </row>
    <row r="4123" spans="2:2" ht="11.25" customHeight="1" x14ac:dyDescent="0.2">
      <c r="B4123" s="53"/>
    </row>
    <row r="4124" spans="2:2" ht="11.25" customHeight="1" x14ac:dyDescent="0.2">
      <c r="B4124" s="53"/>
    </row>
    <row r="4125" spans="2:2" ht="11.25" customHeight="1" x14ac:dyDescent="0.2">
      <c r="B4125" s="53"/>
    </row>
    <row r="4126" spans="2:2" ht="11.25" customHeight="1" x14ac:dyDescent="0.2">
      <c r="B4126" s="53"/>
    </row>
    <row r="4127" spans="2:2" ht="11.25" customHeight="1" x14ac:dyDescent="0.2">
      <c r="B4127" s="53"/>
    </row>
    <row r="4128" spans="2:2" ht="11.25" customHeight="1" x14ac:dyDescent="0.2">
      <c r="B4128" s="53"/>
    </row>
    <row r="4129" spans="2:2" ht="11.25" customHeight="1" x14ac:dyDescent="0.2">
      <c r="B4129" s="53"/>
    </row>
    <row r="4130" spans="2:2" ht="11.25" customHeight="1" x14ac:dyDescent="0.2">
      <c r="B4130" s="53"/>
    </row>
    <row r="4131" spans="2:2" ht="11.25" customHeight="1" x14ac:dyDescent="0.2">
      <c r="B4131" s="53"/>
    </row>
    <row r="4132" spans="2:2" ht="11.25" customHeight="1" x14ac:dyDescent="0.2">
      <c r="B4132" s="53"/>
    </row>
    <row r="4133" spans="2:2" ht="11.25" customHeight="1" x14ac:dyDescent="0.2">
      <c r="B4133" s="53"/>
    </row>
    <row r="4134" spans="2:2" ht="11.25" customHeight="1" x14ac:dyDescent="0.2">
      <c r="B4134" s="53"/>
    </row>
    <row r="4135" spans="2:2" ht="11.25" customHeight="1" x14ac:dyDescent="0.2">
      <c r="B4135" s="53"/>
    </row>
    <row r="4136" spans="2:2" ht="11.25" customHeight="1" x14ac:dyDescent="0.2">
      <c r="B4136" s="53"/>
    </row>
    <row r="4137" spans="2:2" ht="11.25" customHeight="1" x14ac:dyDescent="0.2">
      <c r="B4137" s="53"/>
    </row>
    <row r="4138" spans="2:2" ht="11.25" customHeight="1" x14ac:dyDescent="0.2">
      <c r="B4138" s="53"/>
    </row>
    <row r="4139" spans="2:2" ht="11.25" customHeight="1" x14ac:dyDescent="0.2">
      <c r="B4139" s="53"/>
    </row>
    <row r="4140" spans="2:2" ht="11.25" customHeight="1" x14ac:dyDescent="0.2">
      <c r="B4140" s="53"/>
    </row>
    <row r="4141" spans="2:2" ht="11.25" customHeight="1" x14ac:dyDescent="0.2">
      <c r="B4141" s="53"/>
    </row>
    <row r="4142" spans="2:2" ht="11.25" customHeight="1" x14ac:dyDescent="0.2">
      <c r="B4142" s="53"/>
    </row>
    <row r="4143" spans="2:2" ht="11.25" customHeight="1" x14ac:dyDescent="0.2">
      <c r="B4143" s="53"/>
    </row>
    <row r="4144" spans="2:2" ht="11.25" customHeight="1" x14ac:dyDescent="0.2">
      <c r="B4144" s="53"/>
    </row>
    <row r="4145" spans="2:2" ht="11.25" customHeight="1" x14ac:dyDescent="0.2">
      <c r="B4145" s="53"/>
    </row>
    <row r="4146" spans="2:2" ht="11.25" customHeight="1" x14ac:dyDescent="0.2">
      <c r="B4146" s="53"/>
    </row>
    <row r="4147" spans="2:2" ht="11.25" customHeight="1" x14ac:dyDescent="0.2">
      <c r="B4147" s="53"/>
    </row>
    <row r="4148" spans="2:2" ht="11.25" customHeight="1" x14ac:dyDescent="0.2">
      <c r="B4148" s="53"/>
    </row>
    <row r="4149" spans="2:2" ht="11.25" customHeight="1" x14ac:dyDescent="0.2">
      <c r="B4149" s="53"/>
    </row>
    <row r="4150" spans="2:2" ht="11.25" customHeight="1" x14ac:dyDescent="0.2">
      <c r="B4150" s="53"/>
    </row>
    <row r="4151" spans="2:2" ht="11.25" customHeight="1" x14ac:dyDescent="0.2">
      <c r="B4151" s="53"/>
    </row>
    <row r="4152" spans="2:2" ht="11.25" customHeight="1" x14ac:dyDescent="0.2">
      <c r="B4152" s="53"/>
    </row>
    <row r="4153" spans="2:2" ht="11.25" customHeight="1" x14ac:dyDescent="0.2">
      <c r="B4153" s="53"/>
    </row>
    <row r="4154" spans="2:2" ht="11.25" customHeight="1" x14ac:dyDescent="0.2">
      <c r="B4154" s="53"/>
    </row>
    <row r="4155" spans="2:2" ht="11.25" customHeight="1" x14ac:dyDescent="0.2">
      <c r="B4155" s="53"/>
    </row>
    <row r="4156" spans="2:2" ht="11.25" customHeight="1" x14ac:dyDescent="0.2">
      <c r="B4156" s="53"/>
    </row>
    <row r="4157" spans="2:2" ht="11.25" customHeight="1" x14ac:dyDescent="0.2">
      <c r="B4157" s="53"/>
    </row>
    <row r="4158" spans="2:2" ht="11.25" customHeight="1" x14ac:dyDescent="0.2">
      <c r="B4158" s="53"/>
    </row>
    <row r="4159" spans="2:2" ht="11.25" customHeight="1" x14ac:dyDescent="0.2">
      <c r="B4159" s="53"/>
    </row>
    <row r="4160" spans="2:2" ht="11.25" customHeight="1" x14ac:dyDescent="0.2">
      <c r="B4160" s="53"/>
    </row>
    <row r="4161" spans="2:2" ht="11.25" customHeight="1" x14ac:dyDescent="0.2">
      <c r="B4161" s="53"/>
    </row>
    <row r="4162" spans="2:2" ht="11.25" customHeight="1" x14ac:dyDescent="0.2">
      <c r="B4162" s="53"/>
    </row>
    <row r="4163" spans="2:2" ht="11.25" customHeight="1" x14ac:dyDescent="0.2">
      <c r="B4163" s="53"/>
    </row>
    <row r="4164" spans="2:2" ht="11.25" customHeight="1" x14ac:dyDescent="0.2">
      <c r="B4164" s="53"/>
    </row>
    <row r="4165" spans="2:2" ht="11.25" customHeight="1" x14ac:dyDescent="0.2">
      <c r="B4165" s="53"/>
    </row>
    <row r="4166" spans="2:2" ht="11.25" customHeight="1" x14ac:dyDescent="0.2">
      <c r="B4166" s="53"/>
    </row>
    <row r="4167" spans="2:2" ht="11.25" customHeight="1" x14ac:dyDescent="0.2">
      <c r="B4167" s="53"/>
    </row>
    <row r="4168" spans="2:2" ht="11.25" customHeight="1" x14ac:dyDescent="0.2">
      <c r="B4168" s="53"/>
    </row>
    <row r="4169" spans="2:2" ht="11.25" customHeight="1" x14ac:dyDescent="0.2">
      <c r="B4169" s="53"/>
    </row>
    <row r="4170" spans="2:2" ht="11.25" customHeight="1" x14ac:dyDescent="0.2">
      <c r="B4170" s="53"/>
    </row>
    <row r="4171" spans="2:2" ht="11.25" customHeight="1" x14ac:dyDescent="0.2">
      <c r="B4171" s="53"/>
    </row>
    <row r="4172" spans="2:2" ht="11.25" customHeight="1" x14ac:dyDescent="0.2">
      <c r="B4172" s="53"/>
    </row>
    <row r="4173" spans="2:2" ht="11.25" customHeight="1" x14ac:dyDescent="0.2">
      <c r="B4173" s="53"/>
    </row>
    <row r="4174" spans="2:2" ht="11.25" customHeight="1" x14ac:dyDescent="0.2">
      <c r="B4174" s="53"/>
    </row>
    <row r="4175" spans="2:2" ht="11.25" customHeight="1" x14ac:dyDescent="0.2">
      <c r="B4175" s="53"/>
    </row>
    <row r="4176" spans="2:2" ht="11.25" customHeight="1" x14ac:dyDescent="0.2">
      <c r="B4176" s="53"/>
    </row>
    <row r="4177" spans="2:2" ht="11.25" customHeight="1" x14ac:dyDescent="0.2">
      <c r="B4177" s="53"/>
    </row>
    <row r="4178" spans="2:2" ht="11.25" customHeight="1" x14ac:dyDescent="0.2">
      <c r="B4178" s="53"/>
    </row>
    <row r="4179" spans="2:2" ht="11.25" customHeight="1" x14ac:dyDescent="0.2">
      <c r="B4179" s="53"/>
    </row>
    <row r="4180" spans="2:2" ht="11.25" customHeight="1" x14ac:dyDescent="0.2">
      <c r="B4180" s="53"/>
    </row>
    <row r="4181" spans="2:2" ht="11.25" customHeight="1" x14ac:dyDescent="0.2">
      <c r="B4181" s="53"/>
    </row>
    <row r="4182" spans="2:2" ht="11.25" customHeight="1" x14ac:dyDescent="0.2">
      <c r="B4182" s="53"/>
    </row>
    <row r="4183" spans="2:2" ht="11.25" customHeight="1" x14ac:dyDescent="0.2">
      <c r="B4183" s="53"/>
    </row>
    <row r="4184" spans="2:2" ht="11.25" customHeight="1" x14ac:dyDescent="0.2">
      <c r="B4184" s="53"/>
    </row>
    <row r="4185" spans="2:2" ht="11.25" customHeight="1" x14ac:dyDescent="0.2">
      <c r="B4185" s="53"/>
    </row>
    <row r="4186" spans="2:2" ht="11.25" customHeight="1" x14ac:dyDescent="0.2">
      <c r="B4186" s="53"/>
    </row>
    <row r="4187" spans="2:2" ht="11.25" customHeight="1" x14ac:dyDescent="0.2">
      <c r="B4187" s="53"/>
    </row>
    <row r="4188" spans="2:2" ht="11.25" customHeight="1" x14ac:dyDescent="0.2">
      <c r="B4188" s="53"/>
    </row>
    <row r="4189" spans="2:2" ht="11.25" customHeight="1" x14ac:dyDescent="0.2">
      <c r="B4189" s="53"/>
    </row>
    <row r="4190" spans="2:2" ht="11.25" customHeight="1" x14ac:dyDescent="0.2">
      <c r="B4190" s="53"/>
    </row>
    <row r="4191" spans="2:2" ht="11.25" customHeight="1" x14ac:dyDescent="0.2">
      <c r="B4191" s="53"/>
    </row>
    <row r="4192" spans="2:2" ht="11.25" customHeight="1" x14ac:dyDescent="0.2">
      <c r="B4192" s="53"/>
    </row>
    <row r="4193" spans="2:2" ht="11.25" customHeight="1" x14ac:dyDescent="0.2">
      <c r="B4193" s="53"/>
    </row>
    <row r="4194" spans="2:2" ht="11.25" customHeight="1" x14ac:dyDescent="0.2">
      <c r="B4194" s="53"/>
    </row>
    <row r="4195" spans="2:2" ht="11.25" customHeight="1" x14ac:dyDescent="0.2">
      <c r="B4195" s="53"/>
    </row>
    <row r="4196" spans="2:2" ht="11.25" customHeight="1" x14ac:dyDescent="0.2">
      <c r="B4196" s="53"/>
    </row>
    <row r="4197" spans="2:2" ht="11.25" customHeight="1" x14ac:dyDescent="0.2">
      <c r="B4197" s="53"/>
    </row>
    <row r="4198" spans="2:2" ht="11.25" customHeight="1" x14ac:dyDescent="0.2">
      <c r="B4198" s="53"/>
    </row>
    <row r="4199" spans="2:2" ht="11.25" customHeight="1" x14ac:dyDescent="0.2">
      <c r="B4199" s="53"/>
    </row>
    <row r="4200" spans="2:2" ht="11.25" customHeight="1" x14ac:dyDescent="0.2">
      <c r="B4200" s="53"/>
    </row>
    <row r="4201" spans="2:2" ht="11.25" customHeight="1" x14ac:dyDescent="0.2">
      <c r="B4201" s="53"/>
    </row>
    <row r="4202" spans="2:2" ht="11.25" customHeight="1" x14ac:dyDescent="0.2">
      <c r="B4202" s="53"/>
    </row>
    <row r="4203" spans="2:2" ht="11.25" customHeight="1" x14ac:dyDescent="0.2">
      <c r="B4203" s="53"/>
    </row>
    <row r="4204" spans="2:2" ht="11.25" customHeight="1" x14ac:dyDescent="0.2">
      <c r="B4204" s="53"/>
    </row>
    <row r="4205" spans="2:2" ht="11.25" customHeight="1" x14ac:dyDescent="0.2">
      <c r="B4205" s="53"/>
    </row>
    <row r="4206" spans="2:2" ht="11.25" customHeight="1" x14ac:dyDescent="0.2">
      <c r="B4206" s="53"/>
    </row>
    <row r="4207" spans="2:2" ht="11.25" customHeight="1" x14ac:dyDescent="0.2">
      <c r="B4207" s="53"/>
    </row>
    <row r="4208" spans="2:2" ht="11.25" customHeight="1" x14ac:dyDescent="0.2">
      <c r="B4208" s="53"/>
    </row>
    <row r="4209" spans="2:2" ht="11.25" customHeight="1" x14ac:dyDescent="0.2">
      <c r="B4209" s="53"/>
    </row>
    <row r="4210" spans="2:2" ht="11.25" customHeight="1" x14ac:dyDescent="0.2">
      <c r="B4210" s="53"/>
    </row>
    <row r="4211" spans="2:2" ht="11.25" customHeight="1" x14ac:dyDescent="0.2">
      <c r="B4211" s="53"/>
    </row>
    <row r="4212" spans="2:2" ht="11.25" customHeight="1" x14ac:dyDescent="0.2">
      <c r="B4212" s="53"/>
    </row>
    <row r="4213" spans="2:2" ht="11.25" customHeight="1" x14ac:dyDescent="0.2">
      <c r="B4213" s="53"/>
    </row>
    <row r="4214" spans="2:2" ht="11.25" customHeight="1" x14ac:dyDescent="0.2">
      <c r="B4214" s="53"/>
    </row>
    <row r="4215" spans="2:2" ht="11.25" customHeight="1" x14ac:dyDescent="0.2">
      <c r="B4215" s="53"/>
    </row>
    <row r="4216" spans="2:2" ht="11.25" customHeight="1" x14ac:dyDescent="0.2">
      <c r="B4216" s="53"/>
    </row>
    <row r="4217" spans="2:2" ht="11.25" customHeight="1" x14ac:dyDescent="0.2">
      <c r="B4217" s="53"/>
    </row>
    <row r="4218" spans="2:2" ht="11.25" customHeight="1" x14ac:dyDescent="0.2">
      <c r="B4218" s="53"/>
    </row>
    <row r="4219" spans="2:2" ht="11.25" customHeight="1" x14ac:dyDescent="0.2">
      <c r="B4219" s="53"/>
    </row>
    <row r="4220" spans="2:2" ht="11.25" customHeight="1" x14ac:dyDescent="0.2">
      <c r="B4220" s="53"/>
    </row>
    <row r="4221" spans="2:2" ht="11.25" customHeight="1" x14ac:dyDescent="0.2">
      <c r="B4221" s="53"/>
    </row>
    <row r="4222" spans="2:2" ht="11.25" customHeight="1" x14ac:dyDescent="0.2">
      <c r="B4222" s="53"/>
    </row>
    <row r="4223" spans="2:2" ht="11.25" customHeight="1" x14ac:dyDescent="0.2">
      <c r="B4223" s="53"/>
    </row>
    <row r="4224" spans="2:2" ht="11.25" customHeight="1" x14ac:dyDescent="0.2">
      <c r="B4224" s="53"/>
    </row>
    <row r="4225" spans="2:2" ht="11.25" customHeight="1" x14ac:dyDescent="0.2">
      <c r="B4225" s="53"/>
    </row>
    <row r="4226" spans="2:2" ht="11.25" customHeight="1" x14ac:dyDescent="0.2">
      <c r="B4226" s="53"/>
    </row>
    <row r="4227" spans="2:2" ht="11.25" customHeight="1" x14ac:dyDescent="0.2">
      <c r="B4227" s="53"/>
    </row>
    <row r="4228" spans="2:2" ht="11.25" customHeight="1" x14ac:dyDescent="0.2">
      <c r="B4228" s="53"/>
    </row>
    <row r="4229" spans="2:2" ht="11.25" customHeight="1" x14ac:dyDescent="0.2">
      <c r="B4229" s="53"/>
    </row>
    <row r="4230" spans="2:2" ht="11.25" customHeight="1" x14ac:dyDescent="0.2">
      <c r="B4230" s="53"/>
    </row>
    <row r="4231" spans="2:2" ht="11.25" customHeight="1" x14ac:dyDescent="0.2">
      <c r="B4231" s="53"/>
    </row>
    <row r="4232" spans="2:2" ht="11.25" customHeight="1" x14ac:dyDescent="0.2">
      <c r="B4232" s="53"/>
    </row>
    <row r="4233" spans="2:2" ht="11.25" customHeight="1" x14ac:dyDescent="0.2">
      <c r="B4233" s="53"/>
    </row>
    <row r="4234" spans="2:2" ht="11.25" customHeight="1" x14ac:dyDescent="0.2">
      <c r="B4234" s="53"/>
    </row>
    <row r="4235" spans="2:2" ht="11.25" customHeight="1" x14ac:dyDescent="0.2">
      <c r="B4235" s="53"/>
    </row>
    <row r="4236" spans="2:2" ht="11.25" customHeight="1" x14ac:dyDescent="0.2">
      <c r="B4236" s="53"/>
    </row>
    <row r="4237" spans="2:2" ht="11.25" customHeight="1" x14ac:dyDescent="0.2">
      <c r="B4237" s="53"/>
    </row>
    <row r="4238" spans="2:2" ht="11.25" customHeight="1" x14ac:dyDescent="0.2">
      <c r="B4238" s="53"/>
    </row>
    <row r="4239" spans="2:2" ht="11.25" customHeight="1" x14ac:dyDescent="0.2">
      <c r="B4239" s="53"/>
    </row>
    <row r="4240" spans="2:2" ht="11.25" customHeight="1" x14ac:dyDescent="0.2">
      <c r="B4240" s="53"/>
    </row>
    <row r="4241" spans="2:2" ht="11.25" customHeight="1" x14ac:dyDescent="0.2">
      <c r="B4241" s="53"/>
    </row>
    <row r="4242" spans="2:2" ht="11.25" customHeight="1" x14ac:dyDescent="0.2">
      <c r="B4242" s="53"/>
    </row>
    <row r="4243" spans="2:2" ht="11.25" customHeight="1" x14ac:dyDescent="0.2">
      <c r="B4243" s="53"/>
    </row>
    <row r="4244" spans="2:2" ht="11.25" customHeight="1" x14ac:dyDescent="0.2">
      <c r="B4244" s="53"/>
    </row>
    <row r="4245" spans="2:2" ht="11.25" customHeight="1" x14ac:dyDescent="0.2">
      <c r="B4245" s="53"/>
    </row>
    <row r="4246" spans="2:2" ht="11.25" customHeight="1" x14ac:dyDescent="0.2">
      <c r="B4246" s="53"/>
    </row>
    <row r="4247" spans="2:2" ht="11.25" customHeight="1" x14ac:dyDescent="0.2">
      <c r="B4247" s="53"/>
    </row>
    <row r="4248" spans="2:2" ht="11.25" customHeight="1" x14ac:dyDescent="0.2">
      <c r="B4248" s="53"/>
    </row>
    <row r="4249" spans="2:2" ht="11.25" customHeight="1" x14ac:dyDescent="0.2">
      <c r="B4249" s="53"/>
    </row>
    <row r="4250" spans="2:2" ht="11.25" customHeight="1" x14ac:dyDescent="0.2">
      <c r="B4250" s="53"/>
    </row>
    <row r="4251" spans="2:2" ht="11.25" customHeight="1" x14ac:dyDescent="0.2">
      <c r="B4251" s="53"/>
    </row>
    <row r="4252" spans="2:2" ht="11.25" customHeight="1" x14ac:dyDescent="0.2">
      <c r="B4252" s="53"/>
    </row>
    <row r="4253" spans="2:2" ht="11.25" customHeight="1" x14ac:dyDescent="0.2">
      <c r="B4253" s="53"/>
    </row>
    <row r="4254" spans="2:2" ht="11.25" customHeight="1" x14ac:dyDescent="0.2">
      <c r="B4254" s="53"/>
    </row>
    <row r="4255" spans="2:2" ht="11.25" customHeight="1" x14ac:dyDescent="0.2">
      <c r="B4255" s="53"/>
    </row>
    <row r="4256" spans="2:2" ht="11.25" customHeight="1" x14ac:dyDescent="0.2">
      <c r="B4256" s="53"/>
    </row>
    <row r="4257" spans="2:2" ht="11.25" customHeight="1" x14ac:dyDescent="0.2">
      <c r="B4257" s="53"/>
    </row>
    <row r="4258" spans="2:2" ht="11.25" customHeight="1" x14ac:dyDescent="0.2">
      <c r="B4258" s="53"/>
    </row>
    <row r="4259" spans="2:2" ht="11.25" customHeight="1" x14ac:dyDescent="0.2">
      <c r="B4259" s="53"/>
    </row>
    <row r="4260" spans="2:2" ht="11.25" customHeight="1" x14ac:dyDescent="0.2">
      <c r="B4260" s="53"/>
    </row>
    <row r="4261" spans="2:2" ht="11.25" customHeight="1" x14ac:dyDescent="0.2">
      <c r="B4261" s="53"/>
    </row>
    <row r="4262" spans="2:2" ht="11.25" customHeight="1" x14ac:dyDescent="0.2">
      <c r="B4262" s="53"/>
    </row>
    <row r="4263" spans="2:2" ht="11.25" customHeight="1" x14ac:dyDescent="0.2">
      <c r="B4263" s="53"/>
    </row>
    <row r="4264" spans="2:2" ht="11.25" customHeight="1" x14ac:dyDescent="0.2">
      <c r="B4264" s="53"/>
    </row>
    <row r="4265" spans="2:2" ht="11.25" customHeight="1" x14ac:dyDescent="0.2">
      <c r="B4265" s="53"/>
    </row>
    <row r="4266" spans="2:2" ht="11.25" customHeight="1" x14ac:dyDescent="0.2">
      <c r="B4266" s="53"/>
    </row>
    <row r="4267" spans="2:2" ht="11.25" customHeight="1" x14ac:dyDescent="0.2">
      <c r="B4267" s="53"/>
    </row>
    <row r="4268" spans="2:2" ht="11.25" customHeight="1" x14ac:dyDescent="0.2">
      <c r="B4268" s="53"/>
    </row>
    <row r="4269" spans="2:2" ht="11.25" customHeight="1" x14ac:dyDescent="0.2">
      <c r="B4269" s="53"/>
    </row>
    <row r="4270" spans="2:2" ht="11.25" customHeight="1" x14ac:dyDescent="0.2">
      <c r="B4270" s="53"/>
    </row>
    <row r="4271" spans="2:2" ht="11.25" customHeight="1" x14ac:dyDescent="0.2">
      <c r="B4271" s="53"/>
    </row>
    <row r="4272" spans="2:2" ht="11.25" customHeight="1" x14ac:dyDescent="0.2">
      <c r="B4272" s="53"/>
    </row>
    <row r="4273" spans="2:2" ht="11.25" customHeight="1" x14ac:dyDescent="0.2">
      <c r="B4273" s="53"/>
    </row>
    <row r="4274" spans="2:2" ht="11.25" customHeight="1" x14ac:dyDescent="0.2">
      <c r="B4274" s="53"/>
    </row>
    <row r="4275" spans="2:2" ht="11.25" customHeight="1" x14ac:dyDescent="0.2">
      <c r="B4275" s="53"/>
    </row>
    <row r="4276" spans="2:2" ht="11.25" customHeight="1" x14ac:dyDescent="0.2">
      <c r="B4276" s="53"/>
    </row>
    <row r="4277" spans="2:2" ht="11.25" customHeight="1" x14ac:dyDescent="0.2">
      <c r="B4277" s="53"/>
    </row>
    <row r="4278" spans="2:2" ht="11.25" customHeight="1" x14ac:dyDescent="0.2">
      <c r="B4278" s="53"/>
    </row>
    <row r="4279" spans="2:2" ht="11.25" customHeight="1" x14ac:dyDescent="0.2">
      <c r="B4279" s="53"/>
    </row>
    <row r="4280" spans="2:2" ht="11.25" customHeight="1" x14ac:dyDescent="0.2">
      <c r="B4280" s="53"/>
    </row>
    <row r="4281" spans="2:2" ht="11.25" customHeight="1" x14ac:dyDescent="0.2">
      <c r="B4281" s="53"/>
    </row>
    <row r="4282" spans="2:2" ht="11.25" customHeight="1" x14ac:dyDescent="0.2">
      <c r="B4282" s="53"/>
    </row>
    <row r="4283" spans="2:2" ht="11.25" customHeight="1" x14ac:dyDescent="0.2">
      <c r="B4283" s="53"/>
    </row>
    <row r="4284" spans="2:2" ht="11.25" customHeight="1" x14ac:dyDescent="0.2">
      <c r="B4284" s="53"/>
    </row>
    <row r="4285" spans="2:2" ht="11.25" customHeight="1" x14ac:dyDescent="0.2">
      <c r="B4285" s="53"/>
    </row>
    <row r="4286" spans="2:2" ht="11.25" customHeight="1" x14ac:dyDescent="0.2">
      <c r="B4286" s="53"/>
    </row>
    <row r="4287" spans="2:2" ht="11.25" customHeight="1" x14ac:dyDescent="0.2">
      <c r="B4287" s="53"/>
    </row>
    <row r="4288" spans="2:2" ht="11.25" customHeight="1" x14ac:dyDescent="0.2">
      <c r="B4288" s="53"/>
    </row>
    <row r="4289" spans="2:2" ht="11.25" customHeight="1" x14ac:dyDescent="0.2">
      <c r="B4289" s="53"/>
    </row>
    <row r="4290" spans="2:2" ht="11.25" customHeight="1" x14ac:dyDescent="0.2">
      <c r="B4290" s="53"/>
    </row>
    <row r="4291" spans="2:2" ht="11.25" customHeight="1" x14ac:dyDescent="0.2">
      <c r="B4291" s="53"/>
    </row>
    <row r="4292" spans="2:2" ht="11.25" customHeight="1" x14ac:dyDescent="0.2">
      <c r="B4292" s="53"/>
    </row>
    <row r="4293" spans="2:2" ht="11.25" customHeight="1" x14ac:dyDescent="0.2">
      <c r="B4293" s="53"/>
    </row>
    <row r="4294" spans="2:2" ht="11.25" customHeight="1" x14ac:dyDescent="0.2">
      <c r="B4294" s="53"/>
    </row>
    <row r="4295" spans="2:2" ht="11.25" customHeight="1" x14ac:dyDescent="0.2">
      <c r="B4295" s="53"/>
    </row>
    <row r="4296" spans="2:2" ht="11.25" customHeight="1" x14ac:dyDescent="0.2">
      <c r="B4296" s="53"/>
    </row>
    <row r="4297" spans="2:2" ht="11.25" customHeight="1" x14ac:dyDescent="0.2">
      <c r="B4297" s="53"/>
    </row>
    <row r="4298" spans="2:2" ht="11.25" customHeight="1" x14ac:dyDescent="0.2">
      <c r="B4298" s="53"/>
    </row>
    <row r="4299" spans="2:2" ht="11.25" customHeight="1" x14ac:dyDescent="0.2">
      <c r="B4299" s="53"/>
    </row>
    <row r="4300" spans="2:2" ht="11.25" customHeight="1" x14ac:dyDescent="0.2">
      <c r="B4300" s="53"/>
    </row>
    <row r="4301" spans="2:2" ht="11.25" customHeight="1" x14ac:dyDescent="0.2">
      <c r="B4301" s="53"/>
    </row>
    <row r="4302" spans="2:2" ht="11.25" customHeight="1" x14ac:dyDescent="0.2">
      <c r="B4302" s="53"/>
    </row>
    <row r="4303" spans="2:2" ht="11.25" customHeight="1" x14ac:dyDescent="0.2">
      <c r="B4303" s="53"/>
    </row>
    <row r="4304" spans="2:2" ht="11.25" customHeight="1" x14ac:dyDescent="0.2">
      <c r="B4304" s="53"/>
    </row>
    <row r="4305" spans="2:2" ht="11.25" customHeight="1" x14ac:dyDescent="0.2">
      <c r="B4305" s="53"/>
    </row>
    <row r="4306" spans="2:2" ht="11.25" customHeight="1" x14ac:dyDescent="0.2">
      <c r="B4306" s="53"/>
    </row>
    <row r="4307" spans="2:2" ht="11.25" customHeight="1" x14ac:dyDescent="0.2">
      <c r="B4307" s="53"/>
    </row>
    <row r="4308" spans="2:2" ht="11.25" customHeight="1" x14ac:dyDescent="0.2">
      <c r="B4308" s="53"/>
    </row>
    <row r="4309" spans="2:2" ht="11.25" customHeight="1" x14ac:dyDescent="0.2">
      <c r="B4309" s="53"/>
    </row>
    <row r="4310" spans="2:2" ht="11.25" customHeight="1" x14ac:dyDescent="0.2">
      <c r="B4310" s="53"/>
    </row>
    <row r="4311" spans="2:2" ht="11.25" customHeight="1" x14ac:dyDescent="0.2">
      <c r="B4311" s="53"/>
    </row>
    <row r="4312" spans="2:2" ht="11.25" customHeight="1" x14ac:dyDescent="0.2">
      <c r="B4312" s="53"/>
    </row>
    <row r="4313" spans="2:2" ht="11.25" customHeight="1" x14ac:dyDescent="0.2">
      <c r="B4313" s="53"/>
    </row>
    <row r="4314" spans="2:2" ht="11.25" customHeight="1" x14ac:dyDescent="0.2">
      <c r="B4314" s="53"/>
    </row>
    <row r="4315" spans="2:2" ht="11.25" customHeight="1" x14ac:dyDescent="0.2">
      <c r="B4315" s="53"/>
    </row>
    <row r="4316" spans="2:2" ht="11.25" customHeight="1" x14ac:dyDescent="0.2">
      <c r="B4316" s="53"/>
    </row>
    <row r="4317" spans="2:2" ht="11.25" customHeight="1" x14ac:dyDescent="0.2">
      <c r="B4317" s="53"/>
    </row>
    <row r="4318" spans="2:2" ht="11.25" customHeight="1" x14ac:dyDescent="0.2">
      <c r="B4318" s="53"/>
    </row>
    <row r="4319" spans="2:2" ht="11.25" customHeight="1" x14ac:dyDescent="0.2">
      <c r="B4319" s="53"/>
    </row>
    <row r="4320" spans="2:2" ht="11.25" customHeight="1" x14ac:dyDescent="0.2">
      <c r="B4320" s="53"/>
    </row>
    <row r="4321" spans="2:2" ht="11.25" customHeight="1" x14ac:dyDescent="0.2">
      <c r="B4321" s="53"/>
    </row>
    <row r="4322" spans="2:2" ht="11.25" customHeight="1" x14ac:dyDescent="0.2">
      <c r="B4322" s="53"/>
    </row>
    <row r="4323" spans="2:2" ht="11.25" customHeight="1" x14ac:dyDescent="0.2">
      <c r="B4323" s="53"/>
    </row>
    <row r="4324" spans="2:2" ht="11.25" customHeight="1" x14ac:dyDescent="0.2">
      <c r="B4324" s="53"/>
    </row>
    <row r="4325" spans="2:2" ht="11.25" customHeight="1" x14ac:dyDescent="0.2">
      <c r="B4325" s="53"/>
    </row>
    <row r="4326" spans="2:2" ht="11.25" customHeight="1" x14ac:dyDescent="0.2">
      <c r="B4326" s="53"/>
    </row>
    <row r="4327" spans="2:2" ht="11.25" customHeight="1" x14ac:dyDescent="0.2">
      <c r="B4327" s="53"/>
    </row>
    <row r="4328" spans="2:2" ht="11.25" customHeight="1" x14ac:dyDescent="0.2">
      <c r="B4328" s="53"/>
    </row>
    <row r="4329" spans="2:2" ht="11.25" customHeight="1" x14ac:dyDescent="0.2">
      <c r="B4329" s="53"/>
    </row>
    <row r="4330" spans="2:2" ht="11.25" customHeight="1" x14ac:dyDescent="0.2">
      <c r="B4330" s="53"/>
    </row>
    <row r="4331" spans="2:2" ht="11.25" customHeight="1" x14ac:dyDescent="0.2">
      <c r="B4331" s="53"/>
    </row>
    <row r="4332" spans="2:2" ht="11.25" customHeight="1" x14ac:dyDescent="0.2">
      <c r="B4332" s="53"/>
    </row>
    <row r="4333" spans="2:2" ht="11.25" customHeight="1" x14ac:dyDescent="0.2">
      <c r="B4333" s="53"/>
    </row>
    <row r="4334" spans="2:2" ht="11.25" customHeight="1" x14ac:dyDescent="0.2">
      <c r="B4334" s="53"/>
    </row>
    <row r="4335" spans="2:2" ht="11.25" customHeight="1" x14ac:dyDescent="0.2">
      <c r="B4335" s="53"/>
    </row>
    <row r="4336" spans="2:2" ht="11.25" customHeight="1" x14ac:dyDescent="0.2">
      <c r="B4336" s="53"/>
    </row>
    <row r="4337" spans="2:2" ht="11.25" customHeight="1" x14ac:dyDescent="0.2">
      <c r="B4337" s="53"/>
    </row>
    <row r="4338" spans="2:2" ht="11.25" customHeight="1" x14ac:dyDescent="0.2">
      <c r="B4338" s="53"/>
    </row>
    <row r="4339" spans="2:2" ht="11.25" customHeight="1" x14ac:dyDescent="0.2">
      <c r="B4339" s="53"/>
    </row>
    <row r="4340" spans="2:2" ht="11.25" customHeight="1" x14ac:dyDescent="0.2">
      <c r="B4340" s="53"/>
    </row>
    <row r="4341" spans="2:2" ht="11.25" customHeight="1" x14ac:dyDescent="0.2">
      <c r="B4341" s="53"/>
    </row>
    <row r="4342" spans="2:2" ht="11.25" customHeight="1" x14ac:dyDescent="0.2">
      <c r="B4342" s="53"/>
    </row>
    <row r="4343" spans="2:2" ht="11.25" customHeight="1" x14ac:dyDescent="0.2">
      <c r="B4343" s="53"/>
    </row>
    <row r="4344" spans="2:2" ht="11.25" customHeight="1" x14ac:dyDescent="0.2">
      <c r="B4344" s="53"/>
    </row>
    <row r="4345" spans="2:2" ht="11.25" customHeight="1" x14ac:dyDescent="0.2">
      <c r="B4345" s="53"/>
    </row>
    <row r="4346" spans="2:2" ht="11.25" customHeight="1" x14ac:dyDescent="0.2">
      <c r="B4346" s="53"/>
    </row>
    <row r="4347" spans="2:2" ht="11.25" customHeight="1" x14ac:dyDescent="0.2">
      <c r="B4347" s="53"/>
    </row>
    <row r="4348" spans="2:2" ht="11.25" customHeight="1" x14ac:dyDescent="0.2">
      <c r="B4348" s="53"/>
    </row>
    <row r="4349" spans="2:2" ht="11.25" customHeight="1" x14ac:dyDescent="0.2">
      <c r="B4349" s="53"/>
    </row>
    <row r="4350" spans="2:2" ht="11.25" customHeight="1" x14ac:dyDescent="0.2">
      <c r="B4350" s="53"/>
    </row>
    <row r="4351" spans="2:2" ht="11.25" customHeight="1" x14ac:dyDescent="0.2">
      <c r="B4351" s="53"/>
    </row>
    <row r="4352" spans="2:2" ht="11.25" customHeight="1" x14ac:dyDescent="0.2">
      <c r="B4352" s="53"/>
    </row>
    <row r="4353" spans="2:2" ht="11.25" customHeight="1" x14ac:dyDescent="0.2">
      <c r="B4353" s="53"/>
    </row>
    <row r="4354" spans="2:2" ht="11.25" customHeight="1" x14ac:dyDescent="0.2">
      <c r="B4354" s="53"/>
    </row>
    <row r="4355" spans="2:2" ht="11.25" customHeight="1" x14ac:dyDescent="0.2">
      <c r="B4355" s="53"/>
    </row>
    <row r="4356" spans="2:2" ht="11.25" customHeight="1" x14ac:dyDescent="0.2">
      <c r="B4356" s="53"/>
    </row>
    <row r="4357" spans="2:2" ht="11.25" customHeight="1" x14ac:dyDescent="0.2">
      <c r="B4357" s="53"/>
    </row>
    <row r="4358" spans="2:2" ht="11.25" customHeight="1" x14ac:dyDescent="0.2">
      <c r="B4358" s="53"/>
    </row>
    <row r="4359" spans="2:2" ht="11.25" customHeight="1" x14ac:dyDescent="0.2">
      <c r="B4359" s="53"/>
    </row>
    <row r="4360" spans="2:2" ht="11.25" customHeight="1" x14ac:dyDescent="0.2">
      <c r="B4360" s="53"/>
    </row>
    <row r="4361" spans="2:2" ht="11.25" customHeight="1" x14ac:dyDescent="0.2">
      <c r="B4361" s="53"/>
    </row>
    <row r="4362" spans="2:2" ht="11.25" customHeight="1" x14ac:dyDescent="0.2">
      <c r="B4362" s="53"/>
    </row>
    <row r="4363" spans="2:2" ht="11.25" customHeight="1" x14ac:dyDescent="0.2">
      <c r="B4363" s="53"/>
    </row>
    <row r="4364" spans="2:2" ht="11.25" customHeight="1" x14ac:dyDescent="0.2">
      <c r="B4364" s="53"/>
    </row>
    <row r="4365" spans="2:2" ht="11.25" customHeight="1" x14ac:dyDescent="0.2">
      <c r="B4365" s="53"/>
    </row>
    <row r="4366" spans="2:2" ht="11.25" customHeight="1" x14ac:dyDescent="0.2">
      <c r="B4366" s="53"/>
    </row>
    <row r="4367" spans="2:2" ht="11.25" customHeight="1" x14ac:dyDescent="0.2">
      <c r="B4367" s="53"/>
    </row>
    <row r="4368" spans="2:2" ht="11.25" customHeight="1" x14ac:dyDescent="0.2">
      <c r="B4368" s="53"/>
    </row>
    <row r="4369" spans="2:2" ht="11.25" customHeight="1" x14ac:dyDescent="0.2">
      <c r="B4369" s="53"/>
    </row>
    <row r="4370" spans="2:2" ht="11.25" customHeight="1" x14ac:dyDescent="0.2">
      <c r="B4370" s="53"/>
    </row>
    <row r="4371" spans="2:2" ht="11.25" customHeight="1" x14ac:dyDescent="0.2">
      <c r="B4371" s="53"/>
    </row>
    <row r="4372" spans="2:2" ht="11.25" customHeight="1" x14ac:dyDescent="0.2">
      <c r="B4372" s="53"/>
    </row>
    <row r="4373" spans="2:2" ht="11.25" customHeight="1" x14ac:dyDescent="0.2">
      <c r="B4373" s="53"/>
    </row>
    <row r="4374" spans="2:2" ht="11.25" customHeight="1" x14ac:dyDescent="0.2">
      <c r="B4374" s="53"/>
    </row>
    <row r="4375" spans="2:2" ht="11.25" customHeight="1" x14ac:dyDescent="0.2">
      <c r="B4375" s="53"/>
    </row>
    <row r="4376" spans="2:2" ht="11.25" customHeight="1" x14ac:dyDescent="0.2">
      <c r="B4376" s="53"/>
    </row>
    <row r="4377" spans="2:2" ht="11.25" customHeight="1" x14ac:dyDescent="0.2">
      <c r="B4377" s="53"/>
    </row>
    <row r="4378" spans="2:2" ht="11.25" customHeight="1" x14ac:dyDescent="0.2">
      <c r="B4378" s="53"/>
    </row>
    <row r="4379" spans="2:2" ht="11.25" customHeight="1" x14ac:dyDescent="0.2">
      <c r="B4379" s="53"/>
    </row>
    <row r="4380" spans="2:2" ht="11.25" customHeight="1" x14ac:dyDescent="0.2">
      <c r="B4380" s="53"/>
    </row>
    <row r="4381" spans="2:2" ht="11.25" customHeight="1" x14ac:dyDescent="0.2">
      <c r="B4381" s="53"/>
    </row>
    <row r="4382" spans="2:2" ht="11.25" customHeight="1" x14ac:dyDescent="0.2">
      <c r="B4382" s="53"/>
    </row>
    <row r="4383" spans="2:2" ht="11.25" customHeight="1" x14ac:dyDescent="0.2">
      <c r="B4383" s="53"/>
    </row>
    <row r="4384" spans="2:2" ht="11.25" customHeight="1" x14ac:dyDescent="0.2">
      <c r="B4384" s="53"/>
    </row>
    <row r="4385" spans="2:2" ht="11.25" customHeight="1" x14ac:dyDescent="0.2">
      <c r="B4385" s="53"/>
    </row>
    <row r="4386" spans="2:2" ht="11.25" customHeight="1" x14ac:dyDescent="0.2">
      <c r="B4386" s="53"/>
    </row>
    <row r="4387" spans="2:2" ht="11.25" customHeight="1" x14ac:dyDescent="0.2">
      <c r="B4387" s="53"/>
    </row>
    <row r="4388" spans="2:2" ht="11.25" customHeight="1" x14ac:dyDescent="0.2">
      <c r="B4388" s="53"/>
    </row>
    <row r="4389" spans="2:2" ht="11.25" customHeight="1" x14ac:dyDescent="0.2">
      <c r="B4389" s="53"/>
    </row>
    <row r="4390" spans="2:2" ht="11.25" customHeight="1" x14ac:dyDescent="0.2">
      <c r="B4390" s="53"/>
    </row>
    <row r="4391" spans="2:2" ht="11.25" customHeight="1" x14ac:dyDescent="0.2">
      <c r="B4391" s="53"/>
    </row>
    <row r="4392" spans="2:2" ht="11.25" customHeight="1" x14ac:dyDescent="0.2">
      <c r="B4392" s="53"/>
    </row>
    <row r="4393" spans="2:2" ht="11.25" customHeight="1" x14ac:dyDescent="0.2">
      <c r="B4393" s="53"/>
    </row>
    <row r="4394" spans="2:2" ht="11.25" customHeight="1" x14ac:dyDescent="0.2">
      <c r="B4394" s="53"/>
    </row>
    <row r="4395" spans="2:2" ht="11.25" customHeight="1" x14ac:dyDescent="0.2">
      <c r="B4395" s="53"/>
    </row>
    <row r="4396" spans="2:2" ht="11.25" customHeight="1" x14ac:dyDescent="0.2">
      <c r="B4396" s="53"/>
    </row>
    <row r="4397" spans="2:2" ht="11.25" customHeight="1" x14ac:dyDescent="0.2">
      <c r="B4397" s="53"/>
    </row>
    <row r="4398" spans="2:2" ht="11.25" customHeight="1" x14ac:dyDescent="0.2">
      <c r="B4398" s="53"/>
    </row>
    <row r="4399" spans="2:2" ht="11.25" customHeight="1" x14ac:dyDescent="0.2">
      <c r="B4399" s="53"/>
    </row>
    <row r="4400" spans="2:2" ht="11.25" customHeight="1" x14ac:dyDescent="0.2">
      <c r="B4400" s="53"/>
    </row>
    <row r="4401" spans="2:2" ht="11.25" customHeight="1" x14ac:dyDescent="0.2">
      <c r="B4401" s="53"/>
    </row>
    <row r="4402" spans="2:2" ht="11.25" customHeight="1" x14ac:dyDescent="0.2">
      <c r="B4402" s="53"/>
    </row>
    <row r="4403" spans="2:2" ht="11.25" customHeight="1" x14ac:dyDescent="0.2">
      <c r="B4403" s="53"/>
    </row>
    <row r="4404" spans="2:2" ht="11.25" customHeight="1" x14ac:dyDescent="0.2">
      <c r="B4404" s="53"/>
    </row>
    <row r="4405" spans="2:2" ht="11.25" customHeight="1" x14ac:dyDescent="0.2">
      <c r="B4405" s="53"/>
    </row>
    <row r="4406" spans="2:2" ht="11.25" customHeight="1" x14ac:dyDescent="0.2">
      <c r="B4406" s="53"/>
    </row>
    <row r="4407" spans="2:2" ht="11.25" customHeight="1" x14ac:dyDescent="0.2">
      <c r="B4407" s="53"/>
    </row>
    <row r="4408" spans="2:2" ht="11.25" customHeight="1" x14ac:dyDescent="0.2">
      <c r="B4408" s="53"/>
    </row>
    <row r="4409" spans="2:2" ht="11.25" customHeight="1" x14ac:dyDescent="0.2">
      <c r="B4409" s="53"/>
    </row>
    <row r="4410" spans="2:2" ht="11.25" customHeight="1" x14ac:dyDescent="0.2">
      <c r="B4410" s="53"/>
    </row>
    <row r="4411" spans="2:2" ht="11.25" customHeight="1" x14ac:dyDescent="0.2">
      <c r="B4411" s="53"/>
    </row>
    <row r="4412" spans="2:2" ht="11.25" customHeight="1" x14ac:dyDescent="0.2">
      <c r="B4412" s="53"/>
    </row>
    <row r="4413" spans="2:2" ht="11.25" customHeight="1" x14ac:dyDescent="0.2">
      <c r="B4413" s="53"/>
    </row>
    <row r="4414" spans="2:2" ht="11.25" customHeight="1" x14ac:dyDescent="0.2">
      <c r="B4414" s="53"/>
    </row>
    <row r="4415" spans="2:2" ht="11.25" customHeight="1" x14ac:dyDescent="0.2">
      <c r="B4415" s="53"/>
    </row>
    <row r="4416" spans="2:2" ht="11.25" customHeight="1" x14ac:dyDescent="0.2">
      <c r="B4416" s="53"/>
    </row>
    <row r="4417" spans="2:2" ht="11.25" customHeight="1" x14ac:dyDescent="0.2">
      <c r="B4417" s="53"/>
    </row>
    <row r="4418" spans="2:2" ht="11.25" customHeight="1" x14ac:dyDescent="0.2">
      <c r="B4418" s="53"/>
    </row>
    <row r="4419" spans="2:2" ht="11.25" customHeight="1" x14ac:dyDescent="0.2">
      <c r="B4419" s="53"/>
    </row>
    <row r="4420" spans="2:2" ht="11.25" customHeight="1" x14ac:dyDescent="0.2">
      <c r="B4420" s="53"/>
    </row>
    <row r="4421" spans="2:2" ht="11.25" customHeight="1" x14ac:dyDescent="0.2">
      <c r="B4421" s="53"/>
    </row>
    <row r="4422" spans="2:2" ht="11.25" customHeight="1" x14ac:dyDescent="0.2">
      <c r="B4422" s="53"/>
    </row>
    <row r="4423" spans="2:2" ht="11.25" customHeight="1" x14ac:dyDescent="0.2">
      <c r="B4423" s="53"/>
    </row>
    <row r="4424" spans="2:2" ht="11.25" customHeight="1" x14ac:dyDescent="0.2">
      <c r="B4424" s="53"/>
    </row>
    <row r="4425" spans="2:2" ht="11.25" customHeight="1" x14ac:dyDescent="0.2">
      <c r="B4425" s="53"/>
    </row>
    <row r="4426" spans="2:2" ht="11.25" customHeight="1" x14ac:dyDescent="0.2">
      <c r="B4426" s="53"/>
    </row>
    <row r="4427" spans="2:2" ht="11.25" customHeight="1" x14ac:dyDescent="0.2">
      <c r="B4427" s="53"/>
    </row>
    <row r="4428" spans="2:2" ht="11.25" customHeight="1" x14ac:dyDescent="0.2">
      <c r="B4428" s="53"/>
    </row>
    <row r="4429" spans="2:2" ht="11.25" customHeight="1" x14ac:dyDescent="0.2">
      <c r="B4429" s="53"/>
    </row>
    <row r="4430" spans="2:2" ht="11.25" customHeight="1" x14ac:dyDescent="0.2">
      <c r="B4430" s="53"/>
    </row>
    <row r="4431" spans="2:2" ht="11.25" customHeight="1" x14ac:dyDescent="0.2">
      <c r="B4431" s="53"/>
    </row>
    <row r="4432" spans="2:2" ht="11.25" customHeight="1" x14ac:dyDescent="0.2">
      <c r="B4432" s="53"/>
    </row>
    <row r="4433" spans="2:2" ht="11.25" customHeight="1" x14ac:dyDescent="0.2">
      <c r="B4433" s="53"/>
    </row>
    <row r="4434" spans="2:2" ht="11.25" customHeight="1" x14ac:dyDescent="0.2">
      <c r="B4434" s="53"/>
    </row>
    <row r="4435" spans="2:2" ht="11.25" customHeight="1" x14ac:dyDescent="0.2">
      <c r="B4435" s="53"/>
    </row>
    <row r="4436" spans="2:2" ht="11.25" customHeight="1" x14ac:dyDescent="0.2">
      <c r="B4436" s="53"/>
    </row>
    <row r="4437" spans="2:2" ht="11.25" customHeight="1" x14ac:dyDescent="0.2">
      <c r="B4437" s="53"/>
    </row>
    <row r="4438" spans="2:2" ht="11.25" customHeight="1" x14ac:dyDescent="0.2">
      <c r="B4438" s="53"/>
    </row>
    <row r="4439" spans="2:2" ht="11.25" customHeight="1" x14ac:dyDescent="0.2">
      <c r="B4439" s="53"/>
    </row>
    <row r="4440" spans="2:2" ht="11.25" customHeight="1" x14ac:dyDescent="0.2">
      <c r="B4440" s="53"/>
    </row>
    <row r="4441" spans="2:2" ht="11.25" customHeight="1" x14ac:dyDescent="0.2">
      <c r="B4441" s="53"/>
    </row>
    <row r="4442" spans="2:2" ht="11.25" customHeight="1" x14ac:dyDescent="0.2">
      <c r="B4442" s="53"/>
    </row>
    <row r="4443" spans="2:2" ht="11.25" customHeight="1" x14ac:dyDescent="0.2">
      <c r="B4443" s="53"/>
    </row>
    <row r="4444" spans="2:2" ht="11.25" customHeight="1" x14ac:dyDescent="0.2">
      <c r="B4444" s="53"/>
    </row>
    <row r="4445" spans="2:2" ht="11.25" customHeight="1" x14ac:dyDescent="0.2">
      <c r="B4445" s="53"/>
    </row>
    <row r="4446" spans="2:2" ht="11.25" customHeight="1" x14ac:dyDescent="0.2">
      <c r="B4446" s="53"/>
    </row>
    <row r="4447" spans="2:2" ht="11.25" customHeight="1" x14ac:dyDescent="0.2">
      <c r="B4447" s="53"/>
    </row>
    <row r="4448" spans="2:2" ht="11.25" customHeight="1" x14ac:dyDescent="0.2">
      <c r="B4448" s="53"/>
    </row>
    <row r="4449" spans="2:2" ht="11.25" customHeight="1" x14ac:dyDescent="0.2">
      <c r="B4449" s="53"/>
    </row>
    <row r="4450" spans="2:2" ht="11.25" customHeight="1" x14ac:dyDescent="0.2">
      <c r="B4450" s="53"/>
    </row>
    <row r="4451" spans="2:2" ht="11.25" customHeight="1" x14ac:dyDescent="0.2">
      <c r="B4451" s="53"/>
    </row>
    <row r="4452" spans="2:2" ht="11.25" customHeight="1" x14ac:dyDescent="0.2">
      <c r="B4452" s="53"/>
    </row>
    <row r="4453" spans="2:2" ht="11.25" customHeight="1" x14ac:dyDescent="0.2">
      <c r="B4453" s="53"/>
    </row>
    <row r="4454" spans="2:2" ht="11.25" customHeight="1" x14ac:dyDescent="0.2">
      <c r="B4454" s="53"/>
    </row>
    <row r="4455" spans="2:2" ht="11.25" customHeight="1" x14ac:dyDescent="0.2">
      <c r="B4455" s="53"/>
    </row>
    <row r="4456" spans="2:2" ht="11.25" customHeight="1" x14ac:dyDescent="0.2">
      <c r="B4456" s="53"/>
    </row>
    <row r="4457" spans="2:2" ht="11.25" customHeight="1" x14ac:dyDescent="0.2">
      <c r="B4457" s="53"/>
    </row>
    <row r="4458" spans="2:2" ht="11.25" customHeight="1" x14ac:dyDescent="0.2">
      <c r="B4458" s="53"/>
    </row>
    <row r="4459" spans="2:2" ht="11.25" customHeight="1" x14ac:dyDescent="0.2">
      <c r="B4459" s="53"/>
    </row>
    <row r="4460" spans="2:2" ht="11.25" customHeight="1" x14ac:dyDescent="0.2">
      <c r="B4460" s="53"/>
    </row>
    <row r="4461" spans="2:2" ht="11.25" customHeight="1" x14ac:dyDescent="0.2">
      <c r="B4461" s="53"/>
    </row>
    <row r="4462" spans="2:2" ht="11.25" customHeight="1" x14ac:dyDescent="0.2">
      <c r="B4462" s="53"/>
    </row>
    <row r="4463" spans="2:2" ht="11.25" customHeight="1" x14ac:dyDescent="0.2">
      <c r="B4463" s="53"/>
    </row>
    <row r="4464" spans="2:2" ht="11.25" customHeight="1" x14ac:dyDescent="0.2">
      <c r="B4464" s="53"/>
    </row>
    <row r="4465" spans="2:2" ht="11.25" customHeight="1" x14ac:dyDescent="0.2">
      <c r="B4465" s="53"/>
    </row>
    <row r="4466" spans="2:2" ht="11.25" customHeight="1" x14ac:dyDescent="0.2">
      <c r="B4466" s="53"/>
    </row>
    <row r="4467" spans="2:2" ht="11.25" customHeight="1" x14ac:dyDescent="0.2">
      <c r="B4467" s="53"/>
    </row>
    <row r="4468" spans="2:2" ht="11.25" customHeight="1" x14ac:dyDescent="0.2">
      <c r="B4468" s="53"/>
    </row>
    <row r="4469" spans="2:2" ht="11.25" customHeight="1" x14ac:dyDescent="0.2">
      <c r="B4469" s="53"/>
    </row>
    <row r="4470" spans="2:2" ht="11.25" customHeight="1" x14ac:dyDescent="0.2">
      <c r="B4470" s="53"/>
    </row>
    <row r="4471" spans="2:2" ht="11.25" customHeight="1" x14ac:dyDescent="0.2">
      <c r="B4471" s="53"/>
    </row>
    <row r="4472" spans="2:2" ht="11.25" customHeight="1" x14ac:dyDescent="0.2">
      <c r="B4472" s="53"/>
    </row>
    <row r="4473" spans="2:2" ht="11.25" customHeight="1" x14ac:dyDescent="0.2">
      <c r="B4473" s="53"/>
    </row>
    <row r="4474" spans="2:2" ht="11.25" customHeight="1" x14ac:dyDescent="0.2">
      <c r="B4474" s="53"/>
    </row>
    <row r="4475" spans="2:2" ht="11.25" customHeight="1" x14ac:dyDescent="0.2">
      <c r="B4475" s="53"/>
    </row>
    <row r="4476" spans="2:2" ht="11.25" customHeight="1" x14ac:dyDescent="0.2">
      <c r="B4476" s="53"/>
    </row>
    <row r="4477" spans="2:2" ht="11.25" customHeight="1" x14ac:dyDescent="0.2">
      <c r="B4477" s="53"/>
    </row>
    <row r="4478" spans="2:2" ht="11.25" customHeight="1" x14ac:dyDescent="0.2">
      <c r="B4478" s="53"/>
    </row>
    <row r="4479" spans="2:2" ht="11.25" customHeight="1" x14ac:dyDescent="0.2">
      <c r="B4479" s="53"/>
    </row>
    <row r="4480" spans="2:2" ht="11.25" customHeight="1" x14ac:dyDescent="0.2">
      <c r="B4480" s="53"/>
    </row>
    <row r="4481" spans="2:2" ht="11.25" customHeight="1" x14ac:dyDescent="0.2">
      <c r="B4481" s="53"/>
    </row>
    <row r="4482" spans="2:2" ht="11.25" customHeight="1" x14ac:dyDescent="0.2">
      <c r="B4482" s="53"/>
    </row>
    <row r="4483" spans="2:2" ht="11.25" customHeight="1" x14ac:dyDescent="0.2">
      <c r="B4483" s="53"/>
    </row>
    <row r="4484" spans="2:2" ht="11.25" customHeight="1" x14ac:dyDescent="0.2">
      <c r="B4484" s="53"/>
    </row>
    <row r="4485" spans="2:2" ht="11.25" customHeight="1" x14ac:dyDescent="0.2">
      <c r="B4485" s="53"/>
    </row>
    <row r="4486" spans="2:2" ht="11.25" customHeight="1" x14ac:dyDescent="0.2">
      <c r="B4486" s="53"/>
    </row>
    <row r="4487" spans="2:2" ht="11.25" customHeight="1" x14ac:dyDescent="0.2">
      <c r="B4487" s="53"/>
    </row>
    <row r="4488" spans="2:2" ht="11.25" customHeight="1" x14ac:dyDescent="0.2">
      <c r="B4488" s="53"/>
    </row>
    <row r="4489" spans="2:2" ht="11.25" customHeight="1" x14ac:dyDescent="0.2">
      <c r="B4489" s="53"/>
    </row>
    <row r="4490" spans="2:2" ht="11.25" customHeight="1" x14ac:dyDescent="0.2">
      <c r="B4490" s="53"/>
    </row>
    <row r="4491" spans="2:2" ht="11.25" customHeight="1" x14ac:dyDescent="0.2">
      <c r="B4491" s="53"/>
    </row>
    <row r="4492" spans="2:2" ht="11.25" customHeight="1" x14ac:dyDescent="0.2">
      <c r="B4492" s="53"/>
    </row>
    <row r="4493" spans="2:2" ht="11.25" customHeight="1" x14ac:dyDescent="0.2">
      <c r="B4493" s="53"/>
    </row>
    <row r="4494" spans="2:2" ht="11.25" customHeight="1" x14ac:dyDescent="0.2">
      <c r="B4494" s="53"/>
    </row>
    <row r="4495" spans="2:2" ht="11.25" customHeight="1" x14ac:dyDescent="0.2">
      <c r="B4495" s="53"/>
    </row>
    <row r="4496" spans="2:2" ht="11.25" customHeight="1" x14ac:dyDescent="0.2">
      <c r="B4496" s="53"/>
    </row>
    <row r="4497" spans="2:2" ht="11.25" customHeight="1" x14ac:dyDescent="0.2">
      <c r="B4497" s="53"/>
    </row>
    <row r="4498" spans="2:2" ht="11.25" customHeight="1" x14ac:dyDescent="0.2">
      <c r="B4498" s="53"/>
    </row>
    <row r="4499" spans="2:2" ht="11.25" customHeight="1" x14ac:dyDescent="0.2">
      <c r="B4499" s="53"/>
    </row>
    <row r="4500" spans="2:2" ht="11.25" customHeight="1" x14ac:dyDescent="0.2">
      <c r="B4500" s="53"/>
    </row>
    <row r="4501" spans="2:2" ht="11.25" customHeight="1" x14ac:dyDescent="0.2">
      <c r="B4501" s="53"/>
    </row>
    <row r="4502" spans="2:2" ht="11.25" customHeight="1" x14ac:dyDescent="0.2">
      <c r="B4502" s="53"/>
    </row>
    <row r="4503" spans="2:2" ht="11.25" customHeight="1" x14ac:dyDescent="0.2">
      <c r="B4503" s="53"/>
    </row>
    <row r="4504" spans="2:2" ht="11.25" customHeight="1" x14ac:dyDescent="0.2">
      <c r="B4504" s="53"/>
    </row>
    <row r="4505" spans="2:2" ht="11.25" customHeight="1" x14ac:dyDescent="0.2">
      <c r="B4505" s="53"/>
    </row>
    <row r="4506" spans="2:2" ht="11.25" customHeight="1" x14ac:dyDescent="0.2">
      <c r="B4506" s="53"/>
    </row>
    <row r="4507" spans="2:2" ht="11.25" customHeight="1" x14ac:dyDescent="0.2">
      <c r="B4507" s="53"/>
    </row>
    <row r="4508" spans="2:2" ht="11.25" customHeight="1" x14ac:dyDescent="0.2">
      <c r="B4508" s="53"/>
    </row>
    <row r="4509" spans="2:2" ht="11.25" customHeight="1" x14ac:dyDescent="0.2">
      <c r="B4509" s="53"/>
    </row>
    <row r="4510" spans="2:2" ht="11.25" customHeight="1" x14ac:dyDescent="0.2">
      <c r="B4510" s="53"/>
    </row>
    <row r="4511" spans="2:2" ht="11.25" customHeight="1" x14ac:dyDescent="0.2">
      <c r="B4511" s="53"/>
    </row>
    <row r="4512" spans="2:2" ht="11.25" customHeight="1" x14ac:dyDescent="0.2">
      <c r="B4512" s="53"/>
    </row>
    <row r="4513" spans="2:2" ht="11.25" customHeight="1" x14ac:dyDescent="0.2">
      <c r="B4513" s="53"/>
    </row>
    <row r="4514" spans="2:2" ht="11.25" customHeight="1" x14ac:dyDescent="0.2">
      <c r="B4514" s="53"/>
    </row>
    <row r="4515" spans="2:2" ht="11.25" customHeight="1" x14ac:dyDescent="0.2">
      <c r="B4515" s="53"/>
    </row>
    <row r="4516" spans="2:2" ht="11.25" customHeight="1" x14ac:dyDescent="0.2">
      <c r="B4516" s="53"/>
    </row>
    <row r="4517" spans="2:2" ht="11.25" customHeight="1" x14ac:dyDescent="0.2">
      <c r="B4517" s="53"/>
    </row>
    <row r="4518" spans="2:2" ht="11.25" customHeight="1" x14ac:dyDescent="0.2">
      <c r="B4518" s="53"/>
    </row>
    <row r="4519" spans="2:2" ht="11.25" customHeight="1" x14ac:dyDescent="0.2">
      <c r="B4519" s="53"/>
    </row>
    <row r="4520" spans="2:2" ht="11.25" customHeight="1" x14ac:dyDescent="0.2">
      <c r="B4520" s="53"/>
    </row>
    <row r="4521" spans="2:2" ht="11.25" customHeight="1" x14ac:dyDescent="0.2">
      <c r="B4521" s="53"/>
    </row>
    <row r="4522" spans="2:2" ht="11.25" customHeight="1" x14ac:dyDescent="0.2">
      <c r="B4522" s="53"/>
    </row>
    <row r="4523" spans="2:2" ht="11.25" customHeight="1" x14ac:dyDescent="0.2">
      <c r="B4523" s="53"/>
    </row>
    <row r="4524" spans="2:2" ht="11.25" customHeight="1" x14ac:dyDescent="0.2">
      <c r="B4524" s="53"/>
    </row>
    <row r="4525" spans="2:2" ht="11.25" customHeight="1" x14ac:dyDescent="0.2">
      <c r="B4525" s="53"/>
    </row>
    <row r="4526" spans="2:2" ht="11.25" customHeight="1" x14ac:dyDescent="0.2">
      <c r="B4526" s="53"/>
    </row>
    <row r="4527" spans="2:2" ht="11.25" customHeight="1" x14ac:dyDescent="0.2">
      <c r="B4527" s="53"/>
    </row>
    <row r="4528" spans="2:2" ht="11.25" customHeight="1" x14ac:dyDescent="0.2">
      <c r="B4528" s="53"/>
    </row>
    <row r="4529" spans="2:2" ht="11.25" customHeight="1" x14ac:dyDescent="0.2">
      <c r="B4529" s="53"/>
    </row>
    <row r="4530" spans="2:2" ht="11.25" customHeight="1" x14ac:dyDescent="0.2">
      <c r="B4530" s="53"/>
    </row>
    <row r="4531" spans="2:2" ht="11.25" customHeight="1" x14ac:dyDescent="0.2">
      <c r="B4531" s="53"/>
    </row>
    <row r="4532" spans="2:2" ht="11.25" customHeight="1" x14ac:dyDescent="0.2">
      <c r="B4532" s="53"/>
    </row>
    <row r="4533" spans="2:2" ht="11.25" customHeight="1" x14ac:dyDescent="0.2">
      <c r="B4533" s="53"/>
    </row>
    <row r="4534" spans="2:2" ht="11.25" customHeight="1" x14ac:dyDescent="0.2">
      <c r="B4534" s="53"/>
    </row>
    <row r="4535" spans="2:2" ht="11.25" customHeight="1" x14ac:dyDescent="0.2">
      <c r="B4535" s="53"/>
    </row>
    <row r="4536" spans="2:2" ht="11.25" customHeight="1" x14ac:dyDescent="0.2">
      <c r="B4536" s="53"/>
    </row>
    <row r="4537" spans="2:2" ht="11.25" customHeight="1" x14ac:dyDescent="0.2">
      <c r="B4537" s="53"/>
    </row>
    <row r="4538" spans="2:2" ht="11.25" customHeight="1" x14ac:dyDescent="0.2">
      <c r="B4538" s="53"/>
    </row>
    <row r="4539" spans="2:2" ht="11.25" customHeight="1" x14ac:dyDescent="0.2">
      <c r="B4539" s="53"/>
    </row>
    <row r="4540" spans="2:2" ht="11.25" customHeight="1" x14ac:dyDescent="0.2">
      <c r="B4540" s="53"/>
    </row>
    <row r="4541" spans="2:2" ht="11.25" customHeight="1" x14ac:dyDescent="0.2">
      <c r="B4541" s="53"/>
    </row>
    <row r="4542" spans="2:2" ht="11.25" customHeight="1" x14ac:dyDescent="0.2">
      <c r="B4542" s="53"/>
    </row>
    <row r="4543" spans="2:2" ht="11.25" customHeight="1" x14ac:dyDescent="0.2">
      <c r="B4543" s="53"/>
    </row>
    <row r="4544" spans="2:2" ht="11.25" customHeight="1" x14ac:dyDescent="0.2">
      <c r="B4544" s="53"/>
    </row>
    <row r="4545" spans="2:2" ht="11.25" customHeight="1" x14ac:dyDescent="0.2">
      <c r="B4545" s="53"/>
    </row>
    <row r="4546" spans="2:2" ht="11.25" customHeight="1" x14ac:dyDescent="0.2">
      <c r="B4546" s="53"/>
    </row>
    <row r="4547" spans="2:2" ht="11.25" customHeight="1" x14ac:dyDescent="0.2">
      <c r="B4547" s="53"/>
    </row>
    <row r="4548" spans="2:2" ht="11.25" customHeight="1" x14ac:dyDescent="0.2">
      <c r="B4548" s="53"/>
    </row>
    <row r="4549" spans="2:2" ht="11.25" customHeight="1" x14ac:dyDescent="0.2">
      <c r="B4549" s="53"/>
    </row>
    <row r="4550" spans="2:2" ht="11.25" customHeight="1" x14ac:dyDescent="0.2">
      <c r="B4550" s="53"/>
    </row>
    <row r="4551" spans="2:2" ht="11.25" customHeight="1" x14ac:dyDescent="0.2">
      <c r="B4551" s="53"/>
    </row>
    <row r="4552" spans="2:2" ht="11.25" customHeight="1" x14ac:dyDescent="0.2">
      <c r="B4552" s="53"/>
    </row>
    <row r="4553" spans="2:2" ht="11.25" customHeight="1" x14ac:dyDescent="0.2">
      <c r="B4553" s="53"/>
    </row>
    <row r="4554" spans="2:2" ht="11.25" customHeight="1" x14ac:dyDescent="0.2">
      <c r="B4554" s="53"/>
    </row>
    <row r="4555" spans="2:2" ht="11.25" customHeight="1" x14ac:dyDescent="0.2">
      <c r="B4555" s="53"/>
    </row>
    <row r="4556" spans="2:2" ht="11.25" customHeight="1" x14ac:dyDescent="0.2">
      <c r="B4556" s="53"/>
    </row>
    <row r="4557" spans="2:2" ht="11.25" customHeight="1" x14ac:dyDescent="0.2">
      <c r="B4557" s="53"/>
    </row>
    <row r="4558" spans="2:2" ht="11.25" customHeight="1" x14ac:dyDescent="0.2">
      <c r="B4558" s="53"/>
    </row>
    <row r="4559" spans="2:2" ht="11.25" customHeight="1" x14ac:dyDescent="0.2">
      <c r="B4559" s="53"/>
    </row>
    <row r="4560" spans="2:2" ht="11.25" customHeight="1" x14ac:dyDescent="0.2">
      <c r="B4560" s="53"/>
    </row>
    <row r="4561" spans="2:2" ht="11.25" customHeight="1" x14ac:dyDescent="0.2">
      <c r="B4561" s="53"/>
    </row>
    <row r="4562" spans="2:2" ht="11.25" customHeight="1" x14ac:dyDescent="0.2">
      <c r="B4562" s="53"/>
    </row>
    <row r="4563" spans="2:2" ht="11.25" customHeight="1" x14ac:dyDescent="0.2">
      <c r="B4563" s="53"/>
    </row>
    <row r="4564" spans="2:2" ht="11.25" customHeight="1" x14ac:dyDescent="0.2">
      <c r="B4564" s="53"/>
    </row>
    <row r="4565" spans="2:2" ht="11.25" customHeight="1" x14ac:dyDescent="0.2">
      <c r="B4565" s="53"/>
    </row>
    <row r="4566" spans="2:2" ht="11.25" customHeight="1" x14ac:dyDescent="0.2">
      <c r="B4566" s="53"/>
    </row>
    <row r="4567" spans="2:2" ht="11.25" customHeight="1" x14ac:dyDescent="0.2">
      <c r="B4567" s="53"/>
    </row>
    <row r="4568" spans="2:2" ht="11.25" customHeight="1" x14ac:dyDescent="0.2">
      <c r="B4568" s="53"/>
    </row>
    <row r="4569" spans="2:2" ht="11.25" customHeight="1" x14ac:dyDescent="0.2">
      <c r="B4569" s="53"/>
    </row>
    <row r="4570" spans="2:2" ht="11.25" customHeight="1" x14ac:dyDescent="0.2">
      <c r="B4570" s="53"/>
    </row>
    <row r="4571" spans="2:2" ht="11.25" customHeight="1" x14ac:dyDescent="0.2">
      <c r="B4571" s="53"/>
    </row>
    <row r="4572" spans="2:2" ht="11.25" customHeight="1" x14ac:dyDescent="0.2">
      <c r="B4572" s="53"/>
    </row>
    <row r="4573" spans="2:2" ht="11.25" customHeight="1" x14ac:dyDescent="0.2">
      <c r="B4573" s="53"/>
    </row>
    <row r="4574" spans="2:2" ht="11.25" customHeight="1" x14ac:dyDescent="0.2">
      <c r="B4574" s="53"/>
    </row>
    <row r="4575" spans="2:2" ht="11.25" customHeight="1" x14ac:dyDescent="0.2">
      <c r="B4575" s="53"/>
    </row>
    <row r="4576" spans="2:2" ht="11.25" customHeight="1" x14ac:dyDescent="0.2">
      <c r="B4576" s="53"/>
    </row>
    <row r="4577" spans="2:2" ht="11.25" customHeight="1" x14ac:dyDescent="0.2">
      <c r="B4577" s="53"/>
    </row>
    <row r="4578" spans="2:2" ht="11.25" customHeight="1" x14ac:dyDescent="0.2">
      <c r="B4578" s="53"/>
    </row>
    <row r="4579" spans="2:2" ht="11.25" customHeight="1" x14ac:dyDescent="0.2">
      <c r="B4579" s="53"/>
    </row>
    <row r="4580" spans="2:2" ht="11.25" customHeight="1" x14ac:dyDescent="0.2">
      <c r="B4580" s="53"/>
    </row>
    <row r="4581" spans="2:2" ht="11.25" customHeight="1" x14ac:dyDescent="0.2">
      <c r="B4581" s="53"/>
    </row>
    <row r="4582" spans="2:2" ht="11.25" customHeight="1" x14ac:dyDescent="0.2">
      <c r="B4582" s="53"/>
    </row>
    <row r="4583" spans="2:2" ht="11.25" customHeight="1" x14ac:dyDescent="0.2">
      <c r="B4583" s="53"/>
    </row>
    <row r="4584" spans="2:2" ht="11.25" customHeight="1" x14ac:dyDescent="0.2">
      <c r="B4584" s="53"/>
    </row>
    <row r="4585" spans="2:2" ht="11.25" customHeight="1" x14ac:dyDescent="0.2">
      <c r="B4585" s="53"/>
    </row>
    <row r="4586" spans="2:2" ht="11.25" customHeight="1" x14ac:dyDescent="0.2">
      <c r="B4586" s="53"/>
    </row>
    <row r="4587" spans="2:2" ht="11.25" customHeight="1" x14ac:dyDescent="0.2">
      <c r="B4587" s="53"/>
    </row>
    <row r="4588" spans="2:2" ht="11.25" customHeight="1" x14ac:dyDescent="0.2">
      <c r="B4588" s="53"/>
    </row>
    <row r="4589" spans="2:2" ht="11.25" customHeight="1" x14ac:dyDescent="0.2">
      <c r="B4589" s="53"/>
    </row>
    <row r="4590" spans="2:2" ht="11.25" customHeight="1" x14ac:dyDescent="0.2">
      <c r="B4590" s="53"/>
    </row>
    <row r="4591" spans="2:2" ht="11.25" customHeight="1" x14ac:dyDescent="0.2">
      <c r="B4591" s="53"/>
    </row>
    <row r="4592" spans="2:2" ht="11.25" customHeight="1" x14ac:dyDescent="0.2">
      <c r="B4592" s="53"/>
    </row>
    <row r="4593" spans="2:2" ht="11.25" customHeight="1" x14ac:dyDescent="0.2">
      <c r="B4593" s="53"/>
    </row>
    <row r="4594" spans="2:2" ht="11.25" customHeight="1" x14ac:dyDescent="0.2">
      <c r="B4594" s="53"/>
    </row>
    <row r="4595" spans="2:2" ht="11.25" customHeight="1" x14ac:dyDescent="0.2">
      <c r="B4595" s="53"/>
    </row>
    <row r="4596" spans="2:2" ht="11.25" customHeight="1" x14ac:dyDescent="0.2">
      <c r="B4596" s="53"/>
    </row>
    <row r="4597" spans="2:2" ht="11.25" customHeight="1" x14ac:dyDescent="0.2">
      <c r="B4597" s="53"/>
    </row>
    <row r="4598" spans="2:2" ht="11.25" customHeight="1" x14ac:dyDescent="0.2">
      <c r="B4598" s="53"/>
    </row>
    <row r="4599" spans="2:2" ht="11.25" customHeight="1" x14ac:dyDescent="0.2">
      <c r="B4599" s="53"/>
    </row>
    <row r="4600" spans="2:2" ht="11.25" customHeight="1" x14ac:dyDescent="0.2">
      <c r="B4600" s="53"/>
    </row>
    <row r="4601" spans="2:2" ht="11.25" customHeight="1" x14ac:dyDescent="0.2">
      <c r="B4601" s="53"/>
    </row>
    <row r="4602" spans="2:2" ht="11.25" customHeight="1" x14ac:dyDescent="0.2">
      <c r="B4602" s="53"/>
    </row>
    <row r="4603" spans="2:2" ht="11.25" customHeight="1" x14ac:dyDescent="0.2">
      <c r="B4603" s="53"/>
    </row>
    <row r="4604" spans="2:2" ht="11.25" customHeight="1" x14ac:dyDescent="0.2">
      <c r="B4604" s="53"/>
    </row>
    <row r="4605" spans="2:2" ht="11.25" customHeight="1" x14ac:dyDescent="0.2">
      <c r="B4605" s="53"/>
    </row>
    <row r="4606" spans="2:2" ht="11.25" customHeight="1" x14ac:dyDescent="0.2">
      <c r="B4606" s="53"/>
    </row>
    <row r="4607" spans="2:2" ht="11.25" customHeight="1" x14ac:dyDescent="0.2">
      <c r="B4607" s="53"/>
    </row>
    <row r="4608" spans="2:2" ht="11.25" customHeight="1" x14ac:dyDescent="0.2">
      <c r="B4608" s="53"/>
    </row>
    <row r="4609" spans="2:2" ht="11.25" customHeight="1" x14ac:dyDescent="0.2">
      <c r="B4609" s="53"/>
    </row>
    <row r="4610" spans="2:2" ht="11.25" customHeight="1" x14ac:dyDescent="0.2">
      <c r="B4610" s="53"/>
    </row>
    <row r="4611" spans="2:2" ht="11.25" customHeight="1" x14ac:dyDescent="0.2">
      <c r="B4611" s="53"/>
    </row>
    <row r="4612" spans="2:2" ht="11.25" customHeight="1" x14ac:dyDescent="0.2">
      <c r="B4612" s="53"/>
    </row>
    <row r="4613" spans="2:2" ht="11.25" customHeight="1" x14ac:dyDescent="0.2">
      <c r="B4613" s="53"/>
    </row>
    <row r="4614" spans="2:2" ht="11.25" customHeight="1" x14ac:dyDescent="0.2">
      <c r="B4614" s="53"/>
    </row>
    <row r="4615" spans="2:2" ht="11.25" customHeight="1" x14ac:dyDescent="0.2">
      <c r="B4615" s="53"/>
    </row>
    <row r="4616" spans="2:2" ht="11.25" customHeight="1" x14ac:dyDescent="0.2">
      <c r="B4616" s="53"/>
    </row>
    <row r="4617" spans="2:2" ht="11.25" customHeight="1" x14ac:dyDescent="0.2">
      <c r="B4617" s="53"/>
    </row>
    <row r="4618" spans="2:2" ht="11.25" customHeight="1" x14ac:dyDescent="0.2">
      <c r="B4618" s="53"/>
    </row>
    <row r="4619" spans="2:2" ht="11.25" customHeight="1" x14ac:dyDescent="0.2">
      <c r="B4619" s="53"/>
    </row>
    <row r="4620" spans="2:2" ht="11.25" customHeight="1" x14ac:dyDescent="0.2">
      <c r="B4620" s="53"/>
    </row>
    <row r="4621" spans="2:2" ht="11.25" customHeight="1" x14ac:dyDescent="0.2">
      <c r="B4621" s="53"/>
    </row>
    <row r="4622" spans="2:2" ht="11.25" customHeight="1" x14ac:dyDescent="0.2">
      <c r="B4622" s="53"/>
    </row>
    <row r="4623" spans="2:2" ht="11.25" customHeight="1" x14ac:dyDescent="0.2">
      <c r="B4623" s="53"/>
    </row>
    <row r="4624" spans="2:2" ht="11.25" customHeight="1" x14ac:dyDescent="0.2">
      <c r="B4624" s="53"/>
    </row>
    <row r="4625" spans="2:2" ht="11.25" customHeight="1" x14ac:dyDescent="0.2">
      <c r="B4625" s="53"/>
    </row>
    <row r="4626" spans="2:2" ht="11.25" customHeight="1" x14ac:dyDescent="0.2">
      <c r="B4626" s="53"/>
    </row>
    <row r="4627" spans="2:2" ht="11.25" customHeight="1" x14ac:dyDescent="0.2">
      <c r="B4627" s="53"/>
    </row>
    <row r="4628" spans="2:2" ht="11.25" customHeight="1" x14ac:dyDescent="0.2">
      <c r="B4628" s="53"/>
    </row>
    <row r="4629" spans="2:2" ht="11.25" customHeight="1" x14ac:dyDescent="0.2">
      <c r="B4629" s="53"/>
    </row>
    <row r="4630" spans="2:2" ht="11.25" customHeight="1" x14ac:dyDescent="0.2">
      <c r="B4630" s="53"/>
    </row>
    <row r="4631" spans="2:2" ht="11.25" customHeight="1" x14ac:dyDescent="0.2">
      <c r="B4631" s="53"/>
    </row>
    <row r="4632" spans="2:2" ht="11.25" customHeight="1" x14ac:dyDescent="0.2">
      <c r="B4632" s="53"/>
    </row>
    <row r="4633" spans="2:2" ht="11.25" customHeight="1" x14ac:dyDescent="0.2">
      <c r="B4633" s="53"/>
    </row>
    <row r="4634" spans="2:2" ht="11.25" customHeight="1" x14ac:dyDescent="0.2">
      <c r="B4634" s="53"/>
    </row>
    <row r="4635" spans="2:2" ht="11.25" customHeight="1" x14ac:dyDescent="0.2">
      <c r="B4635" s="53"/>
    </row>
    <row r="4636" spans="2:2" ht="11.25" customHeight="1" x14ac:dyDescent="0.2">
      <c r="B4636" s="53"/>
    </row>
    <row r="4637" spans="2:2" ht="11.25" customHeight="1" x14ac:dyDescent="0.2">
      <c r="B4637" s="53"/>
    </row>
    <row r="4638" spans="2:2" ht="11.25" customHeight="1" x14ac:dyDescent="0.2">
      <c r="B4638" s="53"/>
    </row>
    <row r="4639" spans="2:2" ht="11.25" customHeight="1" x14ac:dyDescent="0.2">
      <c r="B4639" s="53"/>
    </row>
    <row r="4640" spans="2:2" ht="11.25" customHeight="1" x14ac:dyDescent="0.2">
      <c r="B4640" s="53"/>
    </row>
    <row r="4641" spans="2:2" ht="11.25" customHeight="1" x14ac:dyDescent="0.2">
      <c r="B4641" s="53"/>
    </row>
    <row r="4642" spans="2:2" ht="11.25" customHeight="1" x14ac:dyDescent="0.2">
      <c r="B4642" s="53"/>
    </row>
    <row r="4643" spans="2:2" ht="11.25" customHeight="1" x14ac:dyDescent="0.2">
      <c r="B4643" s="53"/>
    </row>
    <row r="4644" spans="2:2" ht="11.25" customHeight="1" x14ac:dyDescent="0.2">
      <c r="B4644" s="53"/>
    </row>
    <row r="4645" spans="2:2" ht="11.25" customHeight="1" x14ac:dyDescent="0.2">
      <c r="B4645" s="53"/>
    </row>
    <row r="4646" spans="2:2" ht="11.25" customHeight="1" x14ac:dyDescent="0.2">
      <c r="B4646" s="53"/>
    </row>
    <row r="4647" spans="2:2" ht="11.25" customHeight="1" x14ac:dyDescent="0.2">
      <c r="B4647" s="53"/>
    </row>
    <row r="4648" spans="2:2" ht="11.25" customHeight="1" x14ac:dyDescent="0.2">
      <c r="B4648" s="53"/>
    </row>
    <row r="4649" spans="2:2" ht="11.25" customHeight="1" x14ac:dyDescent="0.2">
      <c r="B4649" s="53"/>
    </row>
    <row r="4650" spans="2:2" ht="11.25" customHeight="1" x14ac:dyDescent="0.2">
      <c r="B4650" s="53"/>
    </row>
    <row r="4651" spans="2:2" ht="11.25" customHeight="1" x14ac:dyDescent="0.2">
      <c r="B4651" s="53"/>
    </row>
    <row r="4652" spans="2:2" ht="11.25" customHeight="1" x14ac:dyDescent="0.2">
      <c r="B4652" s="53"/>
    </row>
    <row r="4653" spans="2:2" ht="11.25" customHeight="1" x14ac:dyDescent="0.2">
      <c r="B4653" s="53"/>
    </row>
    <row r="4654" spans="2:2" ht="11.25" customHeight="1" x14ac:dyDescent="0.2">
      <c r="B4654" s="53"/>
    </row>
    <row r="4655" spans="2:2" ht="11.25" customHeight="1" x14ac:dyDescent="0.2">
      <c r="B4655" s="53"/>
    </row>
    <row r="4656" spans="2:2" ht="11.25" customHeight="1" x14ac:dyDescent="0.2">
      <c r="B4656" s="53"/>
    </row>
    <row r="4657" spans="2:2" ht="11.25" customHeight="1" x14ac:dyDescent="0.2">
      <c r="B4657" s="53"/>
    </row>
    <row r="4658" spans="2:2" ht="11.25" customHeight="1" x14ac:dyDescent="0.2">
      <c r="B4658" s="53"/>
    </row>
    <row r="4659" spans="2:2" ht="11.25" customHeight="1" x14ac:dyDescent="0.2">
      <c r="B4659" s="53"/>
    </row>
    <row r="4660" spans="2:2" ht="11.25" customHeight="1" x14ac:dyDescent="0.2">
      <c r="B4660" s="53"/>
    </row>
    <row r="4661" spans="2:2" ht="11.25" customHeight="1" x14ac:dyDescent="0.2">
      <c r="B4661" s="53"/>
    </row>
    <row r="4662" spans="2:2" ht="11.25" customHeight="1" x14ac:dyDescent="0.2">
      <c r="B4662" s="53"/>
    </row>
    <row r="4663" spans="2:2" ht="11.25" customHeight="1" x14ac:dyDescent="0.2">
      <c r="B4663" s="53"/>
    </row>
    <row r="4664" spans="2:2" ht="11.25" customHeight="1" x14ac:dyDescent="0.2">
      <c r="B4664" s="53"/>
    </row>
    <row r="4665" spans="2:2" ht="11.25" customHeight="1" x14ac:dyDescent="0.2">
      <c r="B4665" s="53"/>
    </row>
    <row r="4666" spans="2:2" ht="11.25" customHeight="1" x14ac:dyDescent="0.2">
      <c r="B4666" s="53"/>
    </row>
    <row r="4667" spans="2:2" ht="11.25" customHeight="1" x14ac:dyDescent="0.2">
      <c r="B4667" s="53"/>
    </row>
    <row r="4668" spans="2:2" ht="11.25" customHeight="1" x14ac:dyDescent="0.2">
      <c r="B4668" s="53"/>
    </row>
    <row r="4669" spans="2:2" ht="11.25" customHeight="1" x14ac:dyDescent="0.2">
      <c r="B4669" s="53"/>
    </row>
    <row r="4670" spans="2:2" ht="11.25" customHeight="1" x14ac:dyDescent="0.2">
      <c r="B4670" s="53"/>
    </row>
    <row r="4671" spans="2:2" ht="11.25" customHeight="1" x14ac:dyDescent="0.2">
      <c r="B4671" s="53"/>
    </row>
    <row r="4672" spans="2:2" ht="11.25" customHeight="1" x14ac:dyDescent="0.2">
      <c r="B4672" s="53"/>
    </row>
    <row r="4673" spans="2:2" ht="11.25" customHeight="1" x14ac:dyDescent="0.2">
      <c r="B4673" s="53"/>
    </row>
    <row r="4674" spans="2:2" ht="11.25" customHeight="1" x14ac:dyDescent="0.2">
      <c r="B4674" s="53"/>
    </row>
    <row r="4675" spans="2:2" ht="11.25" customHeight="1" x14ac:dyDescent="0.2">
      <c r="B4675" s="53"/>
    </row>
    <row r="4676" spans="2:2" ht="11.25" customHeight="1" x14ac:dyDescent="0.2">
      <c r="B4676" s="53"/>
    </row>
    <row r="4677" spans="2:2" ht="11.25" customHeight="1" x14ac:dyDescent="0.2">
      <c r="B4677" s="53"/>
    </row>
    <row r="4678" spans="2:2" ht="11.25" customHeight="1" x14ac:dyDescent="0.2">
      <c r="B4678" s="53"/>
    </row>
    <row r="4679" spans="2:2" ht="11.25" customHeight="1" x14ac:dyDescent="0.2">
      <c r="B4679" s="53"/>
    </row>
    <row r="4680" spans="2:2" ht="11.25" customHeight="1" x14ac:dyDescent="0.2">
      <c r="B4680" s="53"/>
    </row>
    <row r="4681" spans="2:2" ht="11.25" customHeight="1" x14ac:dyDescent="0.2">
      <c r="B4681" s="53"/>
    </row>
    <row r="4682" spans="2:2" ht="11.25" customHeight="1" x14ac:dyDescent="0.2">
      <c r="B4682" s="53"/>
    </row>
    <row r="4683" spans="2:2" ht="11.25" customHeight="1" x14ac:dyDescent="0.2">
      <c r="B4683" s="53"/>
    </row>
    <row r="4684" spans="2:2" ht="11.25" customHeight="1" x14ac:dyDescent="0.2">
      <c r="B4684" s="53"/>
    </row>
    <row r="4685" spans="2:2" ht="11.25" customHeight="1" x14ac:dyDescent="0.2">
      <c r="B4685" s="53"/>
    </row>
    <row r="4686" spans="2:2" ht="11.25" customHeight="1" x14ac:dyDescent="0.2">
      <c r="B4686" s="53"/>
    </row>
    <row r="4687" spans="2:2" ht="11.25" customHeight="1" x14ac:dyDescent="0.2">
      <c r="B4687" s="53"/>
    </row>
    <row r="4688" spans="2:2" ht="11.25" customHeight="1" x14ac:dyDescent="0.2">
      <c r="B4688" s="53"/>
    </row>
    <row r="4689" spans="2:2" ht="11.25" customHeight="1" x14ac:dyDescent="0.2">
      <c r="B4689" s="53"/>
    </row>
    <row r="4690" spans="2:2" ht="11.25" customHeight="1" x14ac:dyDescent="0.2">
      <c r="B4690" s="53"/>
    </row>
    <row r="4691" spans="2:2" ht="11.25" customHeight="1" x14ac:dyDescent="0.2">
      <c r="B4691" s="53"/>
    </row>
    <row r="4692" spans="2:2" ht="11.25" customHeight="1" x14ac:dyDescent="0.2">
      <c r="B4692" s="53"/>
    </row>
    <row r="4693" spans="2:2" ht="11.25" customHeight="1" x14ac:dyDescent="0.2">
      <c r="B4693" s="53"/>
    </row>
    <row r="4694" spans="2:2" ht="11.25" customHeight="1" x14ac:dyDescent="0.2">
      <c r="B4694" s="53"/>
    </row>
    <row r="4695" spans="2:2" ht="11.25" customHeight="1" x14ac:dyDescent="0.2">
      <c r="B4695" s="53"/>
    </row>
    <row r="4696" spans="2:2" ht="11.25" customHeight="1" x14ac:dyDescent="0.2">
      <c r="B4696" s="53"/>
    </row>
    <row r="4697" spans="2:2" ht="11.25" customHeight="1" x14ac:dyDescent="0.2">
      <c r="B4697" s="53"/>
    </row>
    <row r="4698" spans="2:2" ht="11.25" customHeight="1" x14ac:dyDescent="0.2">
      <c r="B4698" s="53"/>
    </row>
    <row r="4699" spans="2:2" ht="11.25" customHeight="1" x14ac:dyDescent="0.2">
      <c r="B4699" s="53"/>
    </row>
    <row r="4700" spans="2:2" ht="11.25" customHeight="1" x14ac:dyDescent="0.2">
      <c r="B4700" s="53"/>
    </row>
    <row r="4701" spans="2:2" ht="11.25" customHeight="1" x14ac:dyDescent="0.2">
      <c r="B4701" s="53"/>
    </row>
    <row r="4702" spans="2:2" ht="11.25" customHeight="1" x14ac:dyDescent="0.2">
      <c r="B4702" s="53"/>
    </row>
    <row r="4703" spans="2:2" ht="11.25" customHeight="1" x14ac:dyDescent="0.2">
      <c r="B4703" s="53"/>
    </row>
    <row r="4704" spans="2:2" ht="11.25" customHeight="1" x14ac:dyDescent="0.2">
      <c r="B4704" s="53"/>
    </row>
    <row r="4705" spans="2:2" ht="11.25" customHeight="1" x14ac:dyDescent="0.2">
      <c r="B4705" s="53"/>
    </row>
    <row r="4706" spans="2:2" ht="11.25" customHeight="1" x14ac:dyDescent="0.2">
      <c r="B4706" s="53"/>
    </row>
    <row r="4707" spans="2:2" ht="11.25" customHeight="1" x14ac:dyDescent="0.2">
      <c r="B4707" s="53"/>
    </row>
    <row r="4708" spans="2:2" ht="11.25" customHeight="1" x14ac:dyDescent="0.2">
      <c r="B4708" s="53"/>
    </row>
    <row r="4709" spans="2:2" ht="11.25" customHeight="1" x14ac:dyDescent="0.2">
      <c r="B4709" s="53"/>
    </row>
    <row r="4710" spans="2:2" ht="11.25" customHeight="1" x14ac:dyDescent="0.2">
      <c r="B4710" s="53"/>
    </row>
    <row r="4711" spans="2:2" ht="11.25" customHeight="1" x14ac:dyDescent="0.2">
      <c r="B4711" s="53"/>
    </row>
    <row r="4712" spans="2:2" ht="11.25" customHeight="1" x14ac:dyDescent="0.2">
      <c r="B4712" s="53"/>
    </row>
    <row r="4713" spans="2:2" ht="11.25" customHeight="1" x14ac:dyDescent="0.2">
      <c r="B4713" s="53"/>
    </row>
    <row r="4714" spans="2:2" ht="11.25" customHeight="1" x14ac:dyDescent="0.2">
      <c r="B4714" s="53"/>
    </row>
    <row r="4715" spans="2:2" ht="11.25" customHeight="1" x14ac:dyDescent="0.2">
      <c r="B4715" s="53"/>
    </row>
    <row r="4716" spans="2:2" ht="11.25" customHeight="1" x14ac:dyDescent="0.2">
      <c r="B4716" s="53"/>
    </row>
    <row r="4717" spans="2:2" ht="11.25" customHeight="1" x14ac:dyDescent="0.2">
      <c r="B4717" s="53"/>
    </row>
    <row r="4718" spans="2:2" ht="11.25" customHeight="1" x14ac:dyDescent="0.2">
      <c r="B4718" s="53"/>
    </row>
    <row r="4719" spans="2:2" ht="11.25" customHeight="1" x14ac:dyDescent="0.2">
      <c r="B4719" s="53"/>
    </row>
    <row r="4720" spans="2:2" ht="11.25" customHeight="1" x14ac:dyDescent="0.2">
      <c r="B4720" s="53"/>
    </row>
    <row r="4721" spans="2:2" ht="11.25" customHeight="1" x14ac:dyDescent="0.2">
      <c r="B4721" s="53"/>
    </row>
    <row r="4722" spans="2:2" ht="11.25" customHeight="1" x14ac:dyDescent="0.2">
      <c r="B4722" s="53"/>
    </row>
    <row r="4723" spans="2:2" ht="11.25" customHeight="1" x14ac:dyDescent="0.2">
      <c r="B4723" s="53"/>
    </row>
    <row r="4724" spans="2:2" ht="11.25" customHeight="1" x14ac:dyDescent="0.2">
      <c r="B4724" s="53"/>
    </row>
    <row r="4725" spans="2:2" ht="11.25" customHeight="1" x14ac:dyDescent="0.2">
      <c r="B4725" s="53"/>
    </row>
    <row r="4726" spans="2:2" ht="11.25" customHeight="1" x14ac:dyDescent="0.2">
      <c r="B4726" s="53"/>
    </row>
    <row r="4727" spans="2:2" ht="11.25" customHeight="1" x14ac:dyDescent="0.2">
      <c r="B4727" s="53"/>
    </row>
    <row r="4728" spans="2:2" ht="11.25" customHeight="1" x14ac:dyDescent="0.2">
      <c r="B4728" s="53"/>
    </row>
    <row r="4729" spans="2:2" ht="11.25" customHeight="1" x14ac:dyDescent="0.2">
      <c r="B4729" s="53"/>
    </row>
    <row r="4730" spans="2:2" ht="11.25" customHeight="1" x14ac:dyDescent="0.2">
      <c r="B4730" s="53"/>
    </row>
    <row r="4731" spans="2:2" ht="11.25" customHeight="1" x14ac:dyDescent="0.2">
      <c r="B4731" s="53"/>
    </row>
    <row r="4732" spans="2:2" ht="11.25" customHeight="1" x14ac:dyDescent="0.2">
      <c r="B4732" s="53"/>
    </row>
    <row r="4733" spans="2:2" ht="11.25" customHeight="1" x14ac:dyDescent="0.2">
      <c r="B4733" s="53"/>
    </row>
    <row r="4734" spans="2:2" ht="11.25" customHeight="1" x14ac:dyDescent="0.2">
      <c r="B4734" s="53"/>
    </row>
    <row r="4735" spans="2:2" ht="11.25" customHeight="1" x14ac:dyDescent="0.2">
      <c r="B4735" s="53"/>
    </row>
    <row r="4736" spans="2:2" ht="11.25" customHeight="1" x14ac:dyDescent="0.2">
      <c r="B4736" s="53"/>
    </row>
    <row r="4737" spans="2:2" ht="11.25" customHeight="1" x14ac:dyDescent="0.2">
      <c r="B4737" s="53"/>
    </row>
    <row r="4738" spans="2:2" ht="11.25" customHeight="1" x14ac:dyDescent="0.2">
      <c r="B4738" s="53"/>
    </row>
    <row r="4739" spans="2:2" ht="11.25" customHeight="1" x14ac:dyDescent="0.2">
      <c r="B4739" s="53"/>
    </row>
    <row r="4740" spans="2:2" ht="11.25" customHeight="1" x14ac:dyDescent="0.2">
      <c r="B4740" s="53"/>
    </row>
    <row r="4741" spans="2:2" ht="11.25" customHeight="1" x14ac:dyDescent="0.2">
      <c r="B4741" s="53"/>
    </row>
    <row r="4742" spans="2:2" ht="11.25" customHeight="1" x14ac:dyDescent="0.2">
      <c r="B4742" s="53"/>
    </row>
    <row r="4743" spans="2:2" ht="11.25" customHeight="1" x14ac:dyDescent="0.2">
      <c r="B4743" s="53"/>
    </row>
    <row r="4744" spans="2:2" ht="11.25" customHeight="1" x14ac:dyDescent="0.2">
      <c r="B4744" s="53"/>
    </row>
    <row r="4745" spans="2:2" ht="11.25" customHeight="1" x14ac:dyDescent="0.2">
      <c r="B4745" s="53"/>
    </row>
    <row r="4746" spans="2:2" ht="11.25" customHeight="1" x14ac:dyDescent="0.2">
      <c r="B4746" s="53"/>
    </row>
    <row r="4747" spans="2:2" ht="11.25" customHeight="1" x14ac:dyDescent="0.2">
      <c r="B4747" s="53"/>
    </row>
    <row r="4748" spans="2:2" ht="11.25" customHeight="1" x14ac:dyDescent="0.2">
      <c r="B4748" s="53"/>
    </row>
    <row r="4749" spans="2:2" ht="11.25" customHeight="1" x14ac:dyDescent="0.2">
      <c r="B4749" s="53"/>
    </row>
    <row r="4750" spans="2:2" ht="11.25" customHeight="1" x14ac:dyDescent="0.2">
      <c r="B4750" s="53"/>
    </row>
    <row r="4751" spans="2:2" ht="11.25" customHeight="1" x14ac:dyDescent="0.2">
      <c r="B4751" s="53"/>
    </row>
    <row r="4752" spans="2:2" ht="11.25" customHeight="1" x14ac:dyDescent="0.2">
      <c r="B4752" s="53"/>
    </row>
    <row r="4753" spans="2:2" ht="11.25" customHeight="1" x14ac:dyDescent="0.2">
      <c r="B4753" s="53"/>
    </row>
    <row r="4754" spans="2:2" ht="11.25" customHeight="1" x14ac:dyDescent="0.2">
      <c r="B4754" s="53"/>
    </row>
    <row r="4755" spans="2:2" ht="11.25" customHeight="1" x14ac:dyDescent="0.2">
      <c r="B4755" s="53"/>
    </row>
    <row r="4756" spans="2:2" ht="11.25" customHeight="1" x14ac:dyDescent="0.2">
      <c r="B4756" s="53"/>
    </row>
    <row r="4757" spans="2:2" ht="11.25" customHeight="1" x14ac:dyDescent="0.2">
      <c r="B4757" s="53"/>
    </row>
    <row r="4758" spans="2:2" ht="11.25" customHeight="1" x14ac:dyDescent="0.2">
      <c r="B4758" s="53"/>
    </row>
    <row r="4759" spans="2:2" ht="11.25" customHeight="1" x14ac:dyDescent="0.2">
      <c r="B4759" s="53"/>
    </row>
    <row r="4760" spans="2:2" ht="11.25" customHeight="1" x14ac:dyDescent="0.2">
      <c r="B4760" s="53"/>
    </row>
    <row r="4761" spans="2:2" ht="11.25" customHeight="1" x14ac:dyDescent="0.2">
      <c r="B4761" s="53"/>
    </row>
    <row r="4762" spans="2:2" ht="11.25" customHeight="1" x14ac:dyDescent="0.2">
      <c r="B4762" s="53"/>
    </row>
    <row r="4763" spans="2:2" ht="11.25" customHeight="1" x14ac:dyDescent="0.2">
      <c r="B4763" s="53"/>
    </row>
    <row r="4764" spans="2:2" ht="11.25" customHeight="1" x14ac:dyDescent="0.2">
      <c r="B4764" s="53"/>
    </row>
    <row r="4765" spans="2:2" ht="11.25" customHeight="1" x14ac:dyDescent="0.2">
      <c r="B4765" s="53"/>
    </row>
    <row r="4766" spans="2:2" ht="11.25" customHeight="1" x14ac:dyDescent="0.2">
      <c r="B4766" s="53"/>
    </row>
    <row r="4767" spans="2:2" ht="11.25" customHeight="1" x14ac:dyDescent="0.2">
      <c r="B4767" s="53"/>
    </row>
    <row r="4768" spans="2:2" ht="11.25" customHeight="1" x14ac:dyDescent="0.2">
      <c r="B4768" s="53"/>
    </row>
    <row r="4769" spans="2:2" ht="11.25" customHeight="1" x14ac:dyDescent="0.2">
      <c r="B4769" s="53"/>
    </row>
    <row r="4770" spans="2:2" ht="11.25" customHeight="1" x14ac:dyDescent="0.2">
      <c r="B4770" s="53"/>
    </row>
    <row r="4771" spans="2:2" ht="11.25" customHeight="1" x14ac:dyDescent="0.2">
      <c r="B4771" s="53"/>
    </row>
    <row r="4772" spans="2:2" ht="11.25" customHeight="1" x14ac:dyDescent="0.2">
      <c r="B4772" s="53"/>
    </row>
    <row r="4773" spans="2:2" ht="11.25" customHeight="1" x14ac:dyDescent="0.2">
      <c r="B4773" s="53"/>
    </row>
    <row r="4774" spans="2:2" ht="11.25" customHeight="1" x14ac:dyDescent="0.2">
      <c r="B4774" s="53"/>
    </row>
    <row r="4775" spans="2:2" ht="11.25" customHeight="1" x14ac:dyDescent="0.2">
      <c r="B4775" s="53"/>
    </row>
    <row r="4776" spans="2:2" ht="11.25" customHeight="1" x14ac:dyDescent="0.2">
      <c r="B4776" s="53"/>
    </row>
    <row r="4777" spans="2:2" ht="11.25" customHeight="1" x14ac:dyDescent="0.2">
      <c r="B4777" s="53"/>
    </row>
    <row r="4778" spans="2:2" ht="11.25" customHeight="1" x14ac:dyDescent="0.2">
      <c r="B4778" s="53"/>
    </row>
    <row r="4779" spans="2:2" ht="11.25" customHeight="1" x14ac:dyDescent="0.2">
      <c r="B4779" s="53"/>
    </row>
    <row r="4780" spans="2:2" ht="11.25" customHeight="1" x14ac:dyDescent="0.2">
      <c r="B4780" s="53"/>
    </row>
    <row r="4781" spans="2:2" ht="11.25" customHeight="1" x14ac:dyDescent="0.2">
      <c r="B4781" s="53"/>
    </row>
    <row r="4782" spans="2:2" ht="11.25" customHeight="1" x14ac:dyDescent="0.2">
      <c r="B4782" s="53"/>
    </row>
    <row r="4783" spans="2:2" ht="11.25" customHeight="1" x14ac:dyDescent="0.2">
      <c r="B4783" s="53"/>
    </row>
    <row r="4784" spans="2:2" ht="11.25" customHeight="1" x14ac:dyDescent="0.2">
      <c r="B4784" s="53"/>
    </row>
    <row r="4785" spans="2:2" ht="11.25" customHeight="1" x14ac:dyDescent="0.2">
      <c r="B4785" s="53"/>
    </row>
    <row r="4786" spans="2:2" ht="11.25" customHeight="1" x14ac:dyDescent="0.2">
      <c r="B4786" s="53"/>
    </row>
    <row r="4787" spans="2:2" ht="11.25" customHeight="1" x14ac:dyDescent="0.2">
      <c r="B4787" s="53"/>
    </row>
    <row r="4788" spans="2:2" ht="11.25" customHeight="1" x14ac:dyDescent="0.2">
      <c r="B4788" s="53"/>
    </row>
    <row r="4789" spans="2:2" ht="11.25" customHeight="1" x14ac:dyDescent="0.2">
      <c r="B4789" s="53"/>
    </row>
    <row r="4790" spans="2:2" ht="11.25" customHeight="1" x14ac:dyDescent="0.2">
      <c r="B4790" s="53"/>
    </row>
    <row r="4791" spans="2:2" ht="11.25" customHeight="1" x14ac:dyDescent="0.2">
      <c r="B4791" s="53"/>
    </row>
    <row r="4792" spans="2:2" ht="11.25" customHeight="1" x14ac:dyDescent="0.2">
      <c r="B4792" s="53"/>
    </row>
    <row r="4793" spans="2:2" ht="11.25" customHeight="1" x14ac:dyDescent="0.2">
      <c r="B4793" s="53"/>
    </row>
    <row r="4794" spans="2:2" ht="11.25" customHeight="1" x14ac:dyDescent="0.2">
      <c r="B4794" s="53"/>
    </row>
    <row r="4795" spans="2:2" ht="11.25" customHeight="1" x14ac:dyDescent="0.2">
      <c r="B4795" s="53"/>
    </row>
    <row r="4796" spans="2:2" ht="11.25" customHeight="1" x14ac:dyDescent="0.2">
      <c r="B4796" s="53"/>
    </row>
    <row r="4797" spans="2:2" ht="11.25" customHeight="1" x14ac:dyDescent="0.2">
      <c r="B4797" s="53"/>
    </row>
    <row r="4798" spans="2:2" ht="11.25" customHeight="1" x14ac:dyDescent="0.2">
      <c r="B4798" s="53"/>
    </row>
    <row r="4799" spans="2:2" ht="11.25" customHeight="1" x14ac:dyDescent="0.2">
      <c r="B4799" s="53"/>
    </row>
    <row r="4800" spans="2:2" ht="11.25" customHeight="1" x14ac:dyDescent="0.2">
      <c r="B4800" s="53"/>
    </row>
    <row r="4801" spans="2:2" ht="11.25" customHeight="1" x14ac:dyDescent="0.2">
      <c r="B4801" s="53"/>
    </row>
    <row r="4802" spans="2:2" ht="11.25" customHeight="1" x14ac:dyDescent="0.2">
      <c r="B4802" s="53"/>
    </row>
    <row r="4803" spans="2:2" ht="11.25" customHeight="1" x14ac:dyDescent="0.2">
      <c r="B4803" s="53"/>
    </row>
    <row r="4804" spans="2:2" ht="11.25" customHeight="1" x14ac:dyDescent="0.2">
      <c r="B4804" s="53"/>
    </row>
    <row r="4805" spans="2:2" ht="11.25" customHeight="1" x14ac:dyDescent="0.2">
      <c r="B4805" s="53"/>
    </row>
    <row r="4806" spans="2:2" ht="11.25" customHeight="1" x14ac:dyDescent="0.2">
      <c r="B4806" s="53"/>
    </row>
    <row r="4807" spans="2:2" ht="11.25" customHeight="1" x14ac:dyDescent="0.2">
      <c r="B4807" s="53"/>
    </row>
    <row r="4808" spans="2:2" ht="11.25" customHeight="1" x14ac:dyDescent="0.2">
      <c r="B4808" s="53"/>
    </row>
    <row r="4809" spans="2:2" ht="11.25" customHeight="1" x14ac:dyDescent="0.2">
      <c r="B4809" s="53"/>
    </row>
    <row r="4810" spans="2:2" ht="11.25" customHeight="1" x14ac:dyDescent="0.2">
      <c r="B4810" s="53"/>
    </row>
    <row r="4811" spans="2:2" ht="11.25" customHeight="1" x14ac:dyDescent="0.2">
      <c r="B4811" s="53"/>
    </row>
    <row r="4812" spans="2:2" ht="11.25" customHeight="1" x14ac:dyDescent="0.2">
      <c r="B4812" s="53"/>
    </row>
    <row r="4813" spans="2:2" ht="11.25" customHeight="1" x14ac:dyDescent="0.2">
      <c r="B4813" s="53"/>
    </row>
    <row r="4814" spans="2:2" ht="11.25" customHeight="1" x14ac:dyDescent="0.2">
      <c r="B4814" s="53"/>
    </row>
    <row r="4815" spans="2:2" ht="11.25" customHeight="1" x14ac:dyDescent="0.2">
      <c r="B4815" s="53"/>
    </row>
    <row r="4816" spans="2:2" ht="11.25" customHeight="1" x14ac:dyDescent="0.2">
      <c r="B4816" s="53"/>
    </row>
    <row r="4817" spans="2:2" ht="11.25" customHeight="1" x14ac:dyDescent="0.2">
      <c r="B4817" s="53"/>
    </row>
    <row r="4818" spans="2:2" ht="11.25" customHeight="1" x14ac:dyDescent="0.2">
      <c r="B4818" s="53"/>
    </row>
    <row r="4819" spans="2:2" ht="11.25" customHeight="1" x14ac:dyDescent="0.2">
      <c r="B4819" s="53"/>
    </row>
    <row r="4820" spans="2:2" ht="11.25" customHeight="1" x14ac:dyDescent="0.2">
      <c r="B4820" s="53"/>
    </row>
    <row r="4821" spans="2:2" ht="11.25" customHeight="1" x14ac:dyDescent="0.2">
      <c r="B4821" s="53"/>
    </row>
    <row r="4822" spans="2:2" ht="11.25" customHeight="1" x14ac:dyDescent="0.2">
      <c r="B4822" s="53"/>
    </row>
    <row r="4823" spans="2:2" ht="11.25" customHeight="1" x14ac:dyDescent="0.2">
      <c r="B4823" s="53"/>
    </row>
    <row r="4824" spans="2:2" ht="11.25" customHeight="1" x14ac:dyDescent="0.2">
      <c r="B4824" s="53"/>
    </row>
    <row r="4825" spans="2:2" ht="11.25" customHeight="1" x14ac:dyDescent="0.2">
      <c r="B4825" s="53"/>
    </row>
    <row r="4826" spans="2:2" ht="11.25" customHeight="1" x14ac:dyDescent="0.2">
      <c r="B4826" s="53"/>
    </row>
    <row r="4827" spans="2:2" ht="11.25" customHeight="1" x14ac:dyDescent="0.2">
      <c r="B4827" s="53"/>
    </row>
    <row r="4828" spans="2:2" ht="11.25" customHeight="1" x14ac:dyDescent="0.2">
      <c r="B4828" s="53"/>
    </row>
    <row r="4829" spans="2:2" ht="11.25" customHeight="1" x14ac:dyDescent="0.2">
      <c r="B4829" s="53"/>
    </row>
    <row r="4830" spans="2:2" ht="11.25" customHeight="1" x14ac:dyDescent="0.2">
      <c r="B4830" s="53"/>
    </row>
    <row r="4831" spans="2:2" ht="11.25" customHeight="1" x14ac:dyDescent="0.2">
      <c r="B4831" s="53"/>
    </row>
    <row r="4832" spans="2:2" ht="11.25" customHeight="1" x14ac:dyDescent="0.2">
      <c r="B4832" s="53"/>
    </row>
    <row r="4833" spans="2:2" ht="11.25" customHeight="1" x14ac:dyDescent="0.2">
      <c r="B4833" s="53"/>
    </row>
    <row r="4834" spans="2:2" ht="11.25" customHeight="1" x14ac:dyDescent="0.2">
      <c r="B4834" s="53"/>
    </row>
    <row r="4835" spans="2:2" ht="11.25" customHeight="1" x14ac:dyDescent="0.2">
      <c r="B4835" s="53"/>
    </row>
    <row r="4836" spans="2:2" ht="11.25" customHeight="1" x14ac:dyDescent="0.2">
      <c r="B4836" s="53"/>
    </row>
    <row r="4837" spans="2:2" ht="11.25" customHeight="1" x14ac:dyDescent="0.2">
      <c r="B4837" s="53"/>
    </row>
    <row r="4838" spans="2:2" ht="11.25" customHeight="1" x14ac:dyDescent="0.2">
      <c r="B4838" s="53"/>
    </row>
    <row r="4839" spans="2:2" ht="11.25" customHeight="1" x14ac:dyDescent="0.2">
      <c r="B4839" s="53"/>
    </row>
    <row r="4840" spans="2:2" ht="11.25" customHeight="1" x14ac:dyDescent="0.2">
      <c r="B4840" s="53"/>
    </row>
    <row r="4841" spans="2:2" ht="11.25" customHeight="1" x14ac:dyDescent="0.2">
      <c r="B4841" s="53"/>
    </row>
    <row r="4842" spans="2:2" ht="11.25" customHeight="1" x14ac:dyDescent="0.2">
      <c r="B4842" s="53"/>
    </row>
    <row r="4843" spans="2:2" ht="11.25" customHeight="1" x14ac:dyDescent="0.2">
      <c r="B4843" s="53"/>
    </row>
    <row r="4844" spans="2:2" ht="11.25" customHeight="1" x14ac:dyDescent="0.2">
      <c r="B4844" s="53"/>
    </row>
    <row r="4845" spans="2:2" ht="11.25" customHeight="1" x14ac:dyDescent="0.2">
      <c r="B4845" s="53"/>
    </row>
    <row r="4846" spans="2:2" ht="11.25" customHeight="1" x14ac:dyDescent="0.2">
      <c r="B4846" s="53"/>
    </row>
    <row r="4847" spans="2:2" ht="11.25" customHeight="1" x14ac:dyDescent="0.2">
      <c r="B4847" s="53"/>
    </row>
    <row r="4848" spans="2:2" ht="11.25" customHeight="1" x14ac:dyDescent="0.2">
      <c r="B4848" s="53"/>
    </row>
    <row r="4849" spans="2:2" ht="11.25" customHeight="1" x14ac:dyDescent="0.2">
      <c r="B4849" s="53"/>
    </row>
    <row r="4850" spans="2:2" ht="11.25" customHeight="1" x14ac:dyDescent="0.2">
      <c r="B4850" s="53"/>
    </row>
    <row r="4851" spans="2:2" ht="11.25" customHeight="1" x14ac:dyDescent="0.2">
      <c r="B4851" s="53"/>
    </row>
    <row r="4852" spans="2:2" ht="11.25" customHeight="1" x14ac:dyDescent="0.2">
      <c r="B4852" s="53"/>
    </row>
    <row r="4853" spans="2:2" ht="11.25" customHeight="1" x14ac:dyDescent="0.2">
      <c r="B4853" s="53"/>
    </row>
    <row r="4854" spans="2:2" ht="11.25" customHeight="1" x14ac:dyDescent="0.2">
      <c r="B4854" s="53"/>
    </row>
    <row r="4855" spans="2:2" ht="11.25" customHeight="1" x14ac:dyDescent="0.2">
      <c r="B4855" s="53"/>
    </row>
    <row r="4856" spans="2:2" ht="11.25" customHeight="1" x14ac:dyDescent="0.2">
      <c r="B4856" s="53"/>
    </row>
    <row r="4857" spans="2:2" ht="11.25" customHeight="1" x14ac:dyDescent="0.2">
      <c r="B4857" s="53"/>
    </row>
    <row r="4858" spans="2:2" ht="11.25" customHeight="1" x14ac:dyDescent="0.2">
      <c r="B4858" s="53"/>
    </row>
    <row r="4859" spans="2:2" ht="11.25" customHeight="1" x14ac:dyDescent="0.2">
      <c r="B4859" s="53"/>
    </row>
    <row r="4860" spans="2:2" ht="11.25" customHeight="1" x14ac:dyDescent="0.2">
      <c r="B4860" s="53"/>
    </row>
    <row r="4861" spans="2:2" ht="11.25" customHeight="1" x14ac:dyDescent="0.2">
      <c r="B4861" s="53"/>
    </row>
    <row r="4862" spans="2:2" ht="11.25" customHeight="1" x14ac:dyDescent="0.2">
      <c r="B4862" s="53"/>
    </row>
    <row r="4863" spans="2:2" ht="11.25" customHeight="1" x14ac:dyDescent="0.2">
      <c r="B4863" s="53"/>
    </row>
    <row r="4864" spans="2:2" ht="11.25" customHeight="1" x14ac:dyDescent="0.2">
      <c r="B4864" s="53"/>
    </row>
    <row r="4865" spans="2:2" ht="11.25" customHeight="1" x14ac:dyDescent="0.2">
      <c r="B4865" s="53"/>
    </row>
    <row r="4866" spans="2:2" ht="11.25" customHeight="1" x14ac:dyDescent="0.2">
      <c r="B4866" s="53"/>
    </row>
    <row r="4867" spans="2:2" ht="11.25" customHeight="1" x14ac:dyDescent="0.2">
      <c r="B4867" s="53"/>
    </row>
    <row r="4868" spans="2:2" ht="11.25" customHeight="1" x14ac:dyDescent="0.2">
      <c r="B4868" s="53"/>
    </row>
    <row r="4869" spans="2:2" ht="11.25" customHeight="1" x14ac:dyDescent="0.2">
      <c r="B4869" s="53"/>
    </row>
    <row r="4870" spans="2:2" ht="11.25" customHeight="1" x14ac:dyDescent="0.2">
      <c r="B4870" s="53"/>
    </row>
    <row r="4871" spans="2:2" ht="11.25" customHeight="1" x14ac:dyDescent="0.2">
      <c r="B4871" s="53"/>
    </row>
    <row r="4872" spans="2:2" ht="11.25" customHeight="1" x14ac:dyDescent="0.2">
      <c r="B4872" s="53"/>
    </row>
    <row r="4873" spans="2:2" ht="11.25" customHeight="1" x14ac:dyDescent="0.2">
      <c r="B4873" s="53"/>
    </row>
    <row r="4874" spans="2:2" ht="11.25" customHeight="1" x14ac:dyDescent="0.2">
      <c r="B4874" s="53"/>
    </row>
    <row r="4875" spans="2:2" ht="11.25" customHeight="1" x14ac:dyDescent="0.2">
      <c r="B4875" s="53"/>
    </row>
    <row r="4876" spans="2:2" ht="11.25" customHeight="1" x14ac:dyDescent="0.2">
      <c r="B4876" s="53"/>
    </row>
    <row r="4877" spans="2:2" ht="11.25" customHeight="1" x14ac:dyDescent="0.2">
      <c r="B4877" s="53"/>
    </row>
    <row r="4878" spans="2:2" ht="11.25" customHeight="1" x14ac:dyDescent="0.2">
      <c r="B4878" s="53"/>
    </row>
    <row r="4879" spans="2:2" ht="11.25" customHeight="1" x14ac:dyDescent="0.2">
      <c r="B4879" s="53"/>
    </row>
    <row r="4880" spans="2:2" ht="11.25" customHeight="1" x14ac:dyDescent="0.2">
      <c r="B4880" s="53"/>
    </row>
    <row r="4881" spans="2:2" ht="11.25" customHeight="1" x14ac:dyDescent="0.2">
      <c r="B4881" s="53"/>
    </row>
    <row r="4882" spans="2:2" ht="11.25" customHeight="1" x14ac:dyDescent="0.2">
      <c r="B4882" s="53"/>
    </row>
    <row r="4883" spans="2:2" ht="11.25" customHeight="1" x14ac:dyDescent="0.2">
      <c r="B4883" s="53"/>
    </row>
    <row r="4884" spans="2:2" ht="11.25" customHeight="1" x14ac:dyDescent="0.2">
      <c r="B4884" s="53"/>
    </row>
    <row r="4885" spans="2:2" ht="11.25" customHeight="1" x14ac:dyDescent="0.2">
      <c r="B4885" s="53"/>
    </row>
    <row r="4886" spans="2:2" ht="11.25" customHeight="1" x14ac:dyDescent="0.2">
      <c r="B4886" s="53"/>
    </row>
    <row r="4887" spans="2:2" ht="11.25" customHeight="1" x14ac:dyDescent="0.2">
      <c r="B4887" s="53"/>
    </row>
    <row r="4888" spans="2:2" ht="11.25" customHeight="1" x14ac:dyDescent="0.2">
      <c r="B4888" s="53"/>
    </row>
    <row r="4889" spans="2:2" ht="11.25" customHeight="1" x14ac:dyDescent="0.2">
      <c r="B4889" s="53"/>
    </row>
    <row r="4890" spans="2:2" ht="11.25" customHeight="1" x14ac:dyDescent="0.2">
      <c r="B4890" s="53"/>
    </row>
    <row r="4891" spans="2:2" ht="11.25" customHeight="1" x14ac:dyDescent="0.2">
      <c r="B4891" s="53"/>
    </row>
    <row r="4892" spans="2:2" ht="11.25" customHeight="1" x14ac:dyDescent="0.2">
      <c r="B4892" s="53"/>
    </row>
    <row r="4893" spans="2:2" ht="11.25" customHeight="1" x14ac:dyDescent="0.2">
      <c r="B4893" s="53"/>
    </row>
    <row r="4894" spans="2:2" ht="11.25" customHeight="1" x14ac:dyDescent="0.2">
      <c r="B4894" s="53"/>
    </row>
    <row r="4895" spans="2:2" ht="11.25" customHeight="1" x14ac:dyDescent="0.2">
      <c r="B4895" s="53"/>
    </row>
    <row r="4896" spans="2:2" ht="11.25" customHeight="1" x14ac:dyDescent="0.2">
      <c r="B4896" s="53"/>
    </row>
    <row r="4897" spans="2:2" ht="11.25" customHeight="1" x14ac:dyDescent="0.2">
      <c r="B4897" s="53"/>
    </row>
    <row r="4898" spans="2:2" ht="11.25" customHeight="1" x14ac:dyDescent="0.2">
      <c r="B4898" s="53"/>
    </row>
    <row r="4899" spans="2:2" ht="11.25" customHeight="1" x14ac:dyDescent="0.2">
      <c r="B4899" s="53"/>
    </row>
    <row r="4900" spans="2:2" ht="11.25" customHeight="1" x14ac:dyDescent="0.2">
      <c r="B4900" s="53"/>
    </row>
    <row r="4901" spans="2:2" ht="11.25" customHeight="1" x14ac:dyDescent="0.2">
      <c r="B4901" s="53"/>
    </row>
    <row r="4902" spans="2:2" ht="11.25" customHeight="1" x14ac:dyDescent="0.2">
      <c r="B4902" s="53"/>
    </row>
    <row r="4903" spans="2:2" ht="11.25" customHeight="1" x14ac:dyDescent="0.2">
      <c r="B4903" s="53"/>
    </row>
    <row r="4904" spans="2:2" ht="11.25" customHeight="1" x14ac:dyDescent="0.2">
      <c r="B4904" s="53"/>
    </row>
    <row r="4905" spans="2:2" ht="11.25" customHeight="1" x14ac:dyDescent="0.2">
      <c r="B4905" s="53"/>
    </row>
    <row r="4906" spans="2:2" ht="11.25" customHeight="1" x14ac:dyDescent="0.2">
      <c r="B4906" s="53"/>
    </row>
    <row r="4907" spans="2:2" ht="11.25" customHeight="1" x14ac:dyDescent="0.2">
      <c r="B4907" s="53"/>
    </row>
    <row r="4908" spans="2:2" ht="11.25" customHeight="1" x14ac:dyDescent="0.2">
      <c r="B4908" s="53"/>
    </row>
    <row r="4909" spans="2:2" ht="11.25" customHeight="1" x14ac:dyDescent="0.2">
      <c r="B4909" s="53"/>
    </row>
    <row r="4910" spans="2:2" ht="11.25" customHeight="1" x14ac:dyDescent="0.2">
      <c r="B4910" s="53"/>
    </row>
    <row r="4911" spans="2:2" ht="11.25" customHeight="1" x14ac:dyDescent="0.2">
      <c r="B4911" s="53"/>
    </row>
    <row r="4912" spans="2:2" ht="11.25" customHeight="1" x14ac:dyDescent="0.2">
      <c r="B4912" s="53"/>
    </row>
    <row r="4913" spans="2:2" ht="11.25" customHeight="1" x14ac:dyDescent="0.2">
      <c r="B4913" s="53"/>
    </row>
    <row r="4914" spans="2:2" ht="11.25" customHeight="1" x14ac:dyDescent="0.2">
      <c r="B4914" s="53"/>
    </row>
    <row r="4915" spans="2:2" ht="11.25" customHeight="1" x14ac:dyDescent="0.2">
      <c r="B4915" s="53"/>
    </row>
    <row r="4916" spans="2:2" ht="11.25" customHeight="1" x14ac:dyDescent="0.2">
      <c r="B4916" s="53"/>
    </row>
    <row r="4917" spans="2:2" ht="11.25" customHeight="1" x14ac:dyDescent="0.2">
      <c r="B4917" s="53"/>
    </row>
    <row r="4918" spans="2:2" ht="11.25" customHeight="1" x14ac:dyDescent="0.2">
      <c r="B4918" s="53"/>
    </row>
    <row r="4919" spans="2:2" ht="11.25" customHeight="1" x14ac:dyDescent="0.2">
      <c r="B4919" s="53"/>
    </row>
    <row r="4920" spans="2:2" ht="11.25" customHeight="1" x14ac:dyDescent="0.2">
      <c r="B4920" s="53"/>
    </row>
    <row r="4921" spans="2:2" ht="11.25" customHeight="1" x14ac:dyDescent="0.2">
      <c r="B4921" s="53"/>
    </row>
    <row r="4922" spans="2:2" ht="11.25" customHeight="1" x14ac:dyDescent="0.2">
      <c r="B4922" s="53"/>
    </row>
    <row r="4923" spans="2:2" ht="11.25" customHeight="1" x14ac:dyDescent="0.2">
      <c r="B4923" s="53"/>
    </row>
    <row r="4924" spans="2:2" ht="11.25" customHeight="1" x14ac:dyDescent="0.2">
      <c r="B4924" s="53"/>
    </row>
    <row r="4925" spans="2:2" ht="11.25" customHeight="1" x14ac:dyDescent="0.2">
      <c r="B4925" s="53"/>
    </row>
    <row r="4926" spans="2:2" ht="11.25" customHeight="1" x14ac:dyDescent="0.2">
      <c r="B4926" s="53"/>
    </row>
    <row r="4927" spans="2:2" ht="11.25" customHeight="1" x14ac:dyDescent="0.2">
      <c r="B4927" s="53"/>
    </row>
    <row r="4928" spans="2:2" ht="11.25" customHeight="1" x14ac:dyDescent="0.2">
      <c r="B4928" s="53"/>
    </row>
    <row r="4929" spans="2:2" ht="11.25" customHeight="1" x14ac:dyDescent="0.2">
      <c r="B4929" s="53"/>
    </row>
    <row r="4930" spans="2:2" ht="11.25" customHeight="1" x14ac:dyDescent="0.2">
      <c r="B4930" s="53"/>
    </row>
    <row r="4931" spans="2:2" ht="11.25" customHeight="1" x14ac:dyDescent="0.2">
      <c r="B4931" s="53"/>
    </row>
    <row r="4932" spans="2:2" ht="11.25" customHeight="1" x14ac:dyDescent="0.2">
      <c r="B4932" s="53"/>
    </row>
    <row r="4933" spans="2:2" ht="11.25" customHeight="1" x14ac:dyDescent="0.2">
      <c r="B4933" s="53"/>
    </row>
    <row r="4934" spans="2:2" ht="11.25" customHeight="1" x14ac:dyDescent="0.2">
      <c r="B4934" s="53"/>
    </row>
    <row r="4935" spans="2:2" ht="11.25" customHeight="1" x14ac:dyDescent="0.2">
      <c r="B4935" s="53"/>
    </row>
    <row r="4936" spans="2:2" ht="11.25" customHeight="1" x14ac:dyDescent="0.2">
      <c r="B4936" s="53"/>
    </row>
    <row r="4937" spans="2:2" ht="11.25" customHeight="1" x14ac:dyDescent="0.2">
      <c r="B4937" s="53"/>
    </row>
    <row r="4938" spans="2:2" ht="11.25" customHeight="1" x14ac:dyDescent="0.2">
      <c r="B4938" s="53"/>
    </row>
    <row r="4939" spans="2:2" ht="11.25" customHeight="1" x14ac:dyDescent="0.2">
      <c r="B4939" s="53"/>
    </row>
    <row r="4940" spans="2:2" ht="11.25" customHeight="1" x14ac:dyDescent="0.2">
      <c r="B4940" s="53"/>
    </row>
    <row r="4941" spans="2:2" ht="11.25" customHeight="1" x14ac:dyDescent="0.2">
      <c r="B4941" s="53"/>
    </row>
    <row r="4942" spans="2:2" ht="11.25" customHeight="1" x14ac:dyDescent="0.2">
      <c r="B4942" s="53"/>
    </row>
    <row r="4943" spans="2:2" ht="11.25" customHeight="1" x14ac:dyDescent="0.2">
      <c r="B4943" s="53"/>
    </row>
    <row r="4944" spans="2:2" ht="11.25" customHeight="1" x14ac:dyDescent="0.2">
      <c r="B4944" s="53"/>
    </row>
    <row r="4945" spans="2:2" ht="11.25" customHeight="1" x14ac:dyDescent="0.2">
      <c r="B4945" s="53"/>
    </row>
    <row r="4946" spans="2:2" ht="11.25" customHeight="1" x14ac:dyDescent="0.2">
      <c r="B4946" s="53"/>
    </row>
    <row r="4947" spans="2:2" ht="11.25" customHeight="1" x14ac:dyDescent="0.2">
      <c r="B4947" s="53"/>
    </row>
    <row r="4948" spans="2:2" ht="11.25" customHeight="1" x14ac:dyDescent="0.2">
      <c r="B4948" s="53"/>
    </row>
    <row r="4949" spans="2:2" ht="11.25" customHeight="1" x14ac:dyDescent="0.2">
      <c r="B4949" s="53"/>
    </row>
    <row r="4950" spans="2:2" ht="11.25" customHeight="1" x14ac:dyDescent="0.2">
      <c r="B4950" s="53"/>
    </row>
    <row r="4951" spans="2:2" ht="11.25" customHeight="1" x14ac:dyDescent="0.2">
      <c r="B4951" s="53"/>
    </row>
    <row r="4952" spans="2:2" ht="11.25" customHeight="1" x14ac:dyDescent="0.2">
      <c r="B4952" s="53"/>
    </row>
    <row r="4953" spans="2:2" ht="11.25" customHeight="1" x14ac:dyDescent="0.2">
      <c r="B4953" s="53"/>
    </row>
    <row r="4954" spans="2:2" ht="11.25" customHeight="1" x14ac:dyDescent="0.2">
      <c r="B4954" s="53"/>
    </row>
    <row r="4955" spans="2:2" ht="11.25" customHeight="1" x14ac:dyDescent="0.2">
      <c r="B4955" s="53"/>
    </row>
    <row r="4956" spans="2:2" ht="11.25" customHeight="1" x14ac:dyDescent="0.2">
      <c r="B4956" s="53"/>
    </row>
    <row r="4957" spans="2:2" ht="11.25" customHeight="1" x14ac:dyDescent="0.2">
      <c r="B4957" s="53"/>
    </row>
    <row r="4958" spans="2:2" ht="11.25" customHeight="1" x14ac:dyDescent="0.2">
      <c r="B4958" s="53"/>
    </row>
    <row r="4959" spans="2:2" ht="11.25" customHeight="1" x14ac:dyDescent="0.2">
      <c r="B4959" s="53"/>
    </row>
    <row r="4960" spans="2:2" ht="11.25" customHeight="1" x14ac:dyDescent="0.2">
      <c r="B4960" s="53"/>
    </row>
    <row r="4961" spans="2:2" ht="11.25" customHeight="1" x14ac:dyDescent="0.2">
      <c r="B4961" s="53"/>
    </row>
    <row r="4962" spans="2:2" ht="11.25" customHeight="1" x14ac:dyDescent="0.2">
      <c r="B4962" s="53"/>
    </row>
    <row r="4963" spans="2:2" ht="11.25" customHeight="1" x14ac:dyDescent="0.2">
      <c r="B4963" s="53"/>
    </row>
    <row r="4964" spans="2:2" ht="11.25" customHeight="1" x14ac:dyDescent="0.2">
      <c r="B4964" s="53"/>
    </row>
    <row r="4965" spans="2:2" ht="11.25" customHeight="1" x14ac:dyDescent="0.2">
      <c r="B4965" s="53"/>
    </row>
    <row r="4966" spans="2:2" ht="11.25" customHeight="1" x14ac:dyDescent="0.2">
      <c r="B4966" s="53"/>
    </row>
    <row r="4967" spans="2:2" ht="11.25" customHeight="1" x14ac:dyDescent="0.2">
      <c r="B4967" s="53"/>
    </row>
    <row r="4968" spans="2:2" ht="11.25" customHeight="1" x14ac:dyDescent="0.2">
      <c r="B4968" s="53"/>
    </row>
    <row r="4969" spans="2:2" ht="11.25" customHeight="1" x14ac:dyDescent="0.2">
      <c r="B4969" s="53"/>
    </row>
    <row r="4970" spans="2:2" ht="11.25" customHeight="1" x14ac:dyDescent="0.2">
      <c r="B4970" s="53"/>
    </row>
    <row r="4971" spans="2:2" ht="11.25" customHeight="1" x14ac:dyDescent="0.2">
      <c r="B4971" s="53"/>
    </row>
    <row r="4972" spans="2:2" ht="11.25" customHeight="1" x14ac:dyDescent="0.2">
      <c r="B4972" s="53"/>
    </row>
    <row r="4973" spans="2:2" ht="11.25" customHeight="1" x14ac:dyDescent="0.2">
      <c r="B4973" s="53"/>
    </row>
    <row r="4974" spans="2:2" ht="11.25" customHeight="1" x14ac:dyDescent="0.2">
      <c r="B4974" s="53"/>
    </row>
    <row r="4975" spans="2:2" ht="11.25" customHeight="1" x14ac:dyDescent="0.2">
      <c r="B4975" s="53"/>
    </row>
    <row r="4976" spans="2:2" ht="11.25" customHeight="1" x14ac:dyDescent="0.2">
      <c r="B4976" s="53"/>
    </row>
    <row r="4977" spans="2:2" ht="11.25" customHeight="1" x14ac:dyDescent="0.2">
      <c r="B4977" s="53"/>
    </row>
    <row r="4978" spans="2:2" ht="11.25" customHeight="1" x14ac:dyDescent="0.2">
      <c r="B4978" s="53"/>
    </row>
    <row r="4979" spans="2:2" ht="11.25" customHeight="1" x14ac:dyDescent="0.2">
      <c r="B4979" s="53"/>
    </row>
    <row r="4980" spans="2:2" ht="11.25" customHeight="1" x14ac:dyDescent="0.2">
      <c r="B4980" s="53"/>
    </row>
    <row r="4981" spans="2:2" ht="11.25" customHeight="1" x14ac:dyDescent="0.2">
      <c r="B4981" s="53"/>
    </row>
    <row r="4982" spans="2:2" ht="11.25" customHeight="1" x14ac:dyDescent="0.2">
      <c r="B4982" s="53"/>
    </row>
    <row r="4983" spans="2:2" ht="11.25" customHeight="1" x14ac:dyDescent="0.2">
      <c r="B4983" s="53"/>
    </row>
    <row r="4984" spans="2:2" ht="11.25" customHeight="1" x14ac:dyDescent="0.2">
      <c r="B4984" s="53"/>
    </row>
    <row r="4985" spans="2:2" ht="11.25" customHeight="1" x14ac:dyDescent="0.2">
      <c r="B4985" s="53"/>
    </row>
    <row r="4986" spans="2:2" ht="11.25" customHeight="1" x14ac:dyDescent="0.2">
      <c r="B4986" s="53"/>
    </row>
    <row r="4987" spans="2:2" ht="11.25" customHeight="1" x14ac:dyDescent="0.2">
      <c r="B4987" s="53"/>
    </row>
    <row r="4988" spans="2:2" ht="11.25" customHeight="1" x14ac:dyDescent="0.2">
      <c r="B4988" s="53"/>
    </row>
    <row r="4989" spans="2:2" ht="11.25" customHeight="1" x14ac:dyDescent="0.2">
      <c r="B4989" s="53"/>
    </row>
    <row r="4990" spans="2:2" ht="11.25" customHeight="1" x14ac:dyDescent="0.2">
      <c r="B4990" s="53"/>
    </row>
    <row r="4991" spans="2:2" ht="11.25" customHeight="1" x14ac:dyDescent="0.2">
      <c r="B4991" s="53"/>
    </row>
    <row r="4992" spans="2:2" ht="11.25" customHeight="1" x14ac:dyDescent="0.2">
      <c r="B4992" s="53"/>
    </row>
    <row r="4993" spans="2:2" ht="11.25" customHeight="1" x14ac:dyDescent="0.2">
      <c r="B4993" s="53"/>
    </row>
    <row r="4994" spans="2:2" ht="11.25" customHeight="1" x14ac:dyDescent="0.2">
      <c r="B4994" s="53"/>
    </row>
    <row r="4995" spans="2:2" ht="11.25" customHeight="1" x14ac:dyDescent="0.2">
      <c r="B4995" s="53"/>
    </row>
    <row r="4996" spans="2:2" ht="11.25" customHeight="1" x14ac:dyDescent="0.2">
      <c r="B4996" s="53"/>
    </row>
    <row r="4997" spans="2:2" ht="11.25" customHeight="1" x14ac:dyDescent="0.2">
      <c r="B4997" s="53"/>
    </row>
    <row r="4998" spans="2:2" ht="11.25" customHeight="1" x14ac:dyDescent="0.2">
      <c r="B4998" s="53"/>
    </row>
    <row r="4999" spans="2:2" ht="11.25" customHeight="1" x14ac:dyDescent="0.2">
      <c r="B4999" s="53"/>
    </row>
    <row r="5000" spans="2:2" ht="11.25" customHeight="1" x14ac:dyDescent="0.2">
      <c r="B5000" s="53"/>
    </row>
    <row r="5001" spans="2:2" ht="11.25" customHeight="1" x14ac:dyDescent="0.2">
      <c r="B5001" s="53"/>
    </row>
    <row r="5002" spans="2:2" ht="11.25" customHeight="1" x14ac:dyDescent="0.2">
      <c r="B5002" s="53"/>
    </row>
    <row r="5003" spans="2:2" ht="11.25" customHeight="1" x14ac:dyDescent="0.2">
      <c r="B5003" s="53"/>
    </row>
    <row r="5004" spans="2:2" ht="11.25" customHeight="1" x14ac:dyDescent="0.2">
      <c r="B5004" s="53"/>
    </row>
    <row r="5005" spans="2:2" ht="11.25" customHeight="1" x14ac:dyDescent="0.2">
      <c r="B5005" s="53"/>
    </row>
    <row r="5006" spans="2:2" ht="11.25" customHeight="1" x14ac:dyDescent="0.2">
      <c r="B5006" s="53"/>
    </row>
    <row r="5007" spans="2:2" ht="11.25" customHeight="1" x14ac:dyDescent="0.2">
      <c r="B5007" s="53"/>
    </row>
    <row r="5008" spans="2:2" ht="11.25" customHeight="1" x14ac:dyDescent="0.2">
      <c r="B5008" s="53"/>
    </row>
    <row r="5009" spans="2:2" ht="11.25" customHeight="1" x14ac:dyDescent="0.2">
      <c r="B5009" s="53"/>
    </row>
    <row r="5010" spans="2:2" ht="11.25" customHeight="1" x14ac:dyDescent="0.2">
      <c r="B5010" s="53"/>
    </row>
    <row r="5011" spans="2:2" ht="11.25" customHeight="1" x14ac:dyDescent="0.2">
      <c r="B5011" s="53"/>
    </row>
    <row r="5012" spans="2:2" ht="11.25" customHeight="1" x14ac:dyDescent="0.2">
      <c r="B5012" s="53"/>
    </row>
    <row r="5013" spans="2:2" ht="11.25" customHeight="1" x14ac:dyDescent="0.2">
      <c r="B5013" s="53"/>
    </row>
    <row r="5014" spans="2:2" ht="11.25" customHeight="1" x14ac:dyDescent="0.2">
      <c r="B5014" s="53"/>
    </row>
    <row r="5015" spans="2:2" ht="11.25" customHeight="1" x14ac:dyDescent="0.2">
      <c r="B5015" s="53"/>
    </row>
    <row r="5016" spans="2:2" ht="11.25" customHeight="1" x14ac:dyDescent="0.2">
      <c r="B5016" s="53"/>
    </row>
    <row r="5017" spans="2:2" ht="11.25" customHeight="1" x14ac:dyDescent="0.2">
      <c r="B5017" s="53"/>
    </row>
    <row r="5018" spans="2:2" ht="11.25" customHeight="1" x14ac:dyDescent="0.2">
      <c r="B5018" s="53"/>
    </row>
    <row r="5019" spans="2:2" ht="11.25" customHeight="1" x14ac:dyDescent="0.2">
      <c r="B5019" s="53"/>
    </row>
    <row r="5020" spans="2:2" ht="11.25" customHeight="1" x14ac:dyDescent="0.2">
      <c r="B5020" s="53"/>
    </row>
    <row r="5021" spans="2:2" ht="11.25" customHeight="1" x14ac:dyDescent="0.2">
      <c r="B5021" s="53"/>
    </row>
    <row r="5022" spans="2:2" ht="11.25" customHeight="1" x14ac:dyDescent="0.2">
      <c r="B5022" s="53"/>
    </row>
    <row r="5023" spans="2:2" ht="11.25" customHeight="1" x14ac:dyDescent="0.2">
      <c r="B5023" s="53"/>
    </row>
    <row r="5024" spans="2:2" ht="11.25" customHeight="1" x14ac:dyDescent="0.2">
      <c r="B5024" s="53"/>
    </row>
    <row r="5025" spans="2:2" ht="11.25" customHeight="1" x14ac:dyDescent="0.2">
      <c r="B5025" s="53"/>
    </row>
    <row r="5026" spans="2:2" ht="11.25" customHeight="1" x14ac:dyDescent="0.2">
      <c r="B5026" s="53"/>
    </row>
    <row r="5027" spans="2:2" ht="11.25" customHeight="1" x14ac:dyDescent="0.2">
      <c r="B5027" s="53"/>
    </row>
    <row r="5028" spans="2:2" ht="11.25" customHeight="1" x14ac:dyDescent="0.2">
      <c r="B5028" s="53"/>
    </row>
    <row r="5029" spans="2:2" ht="11.25" customHeight="1" x14ac:dyDescent="0.2">
      <c r="B5029" s="53"/>
    </row>
    <row r="5030" spans="2:2" ht="11.25" customHeight="1" x14ac:dyDescent="0.2">
      <c r="B5030" s="53"/>
    </row>
    <row r="5031" spans="2:2" ht="11.25" customHeight="1" x14ac:dyDescent="0.2">
      <c r="B5031" s="53"/>
    </row>
    <row r="5032" spans="2:2" ht="11.25" customHeight="1" x14ac:dyDescent="0.2">
      <c r="B5032" s="53"/>
    </row>
    <row r="5033" spans="2:2" ht="11.25" customHeight="1" x14ac:dyDescent="0.2">
      <c r="B5033" s="53"/>
    </row>
    <row r="5034" spans="2:2" ht="11.25" customHeight="1" x14ac:dyDescent="0.2">
      <c r="B5034" s="53"/>
    </row>
    <row r="5035" spans="2:2" ht="11.25" customHeight="1" x14ac:dyDescent="0.2">
      <c r="B5035" s="53"/>
    </row>
    <row r="5036" spans="2:2" ht="11.25" customHeight="1" x14ac:dyDescent="0.2">
      <c r="B5036" s="53"/>
    </row>
    <row r="5037" spans="2:2" ht="11.25" customHeight="1" x14ac:dyDescent="0.2">
      <c r="B5037" s="53"/>
    </row>
    <row r="5038" spans="2:2" ht="11.25" customHeight="1" x14ac:dyDescent="0.2">
      <c r="B5038" s="53"/>
    </row>
    <row r="5039" spans="2:2" ht="11.25" customHeight="1" x14ac:dyDescent="0.2">
      <c r="B5039" s="53"/>
    </row>
    <row r="5040" spans="2:2" ht="11.25" customHeight="1" x14ac:dyDescent="0.2">
      <c r="B5040" s="53"/>
    </row>
    <row r="5041" spans="2:2" ht="11.25" customHeight="1" x14ac:dyDescent="0.2">
      <c r="B5041" s="53"/>
    </row>
    <row r="5042" spans="2:2" ht="11.25" customHeight="1" x14ac:dyDescent="0.2">
      <c r="B5042" s="53"/>
    </row>
    <row r="5043" spans="2:2" ht="11.25" customHeight="1" x14ac:dyDescent="0.2">
      <c r="B5043" s="53"/>
    </row>
    <row r="5044" spans="2:2" ht="11.25" customHeight="1" x14ac:dyDescent="0.2">
      <c r="B5044" s="53"/>
    </row>
    <row r="5045" spans="2:2" ht="11.25" customHeight="1" x14ac:dyDescent="0.2">
      <c r="B5045" s="53"/>
    </row>
    <row r="5046" spans="2:2" ht="11.25" customHeight="1" x14ac:dyDescent="0.2">
      <c r="B5046" s="53"/>
    </row>
    <row r="5047" spans="2:2" ht="11.25" customHeight="1" x14ac:dyDescent="0.2">
      <c r="B5047" s="53"/>
    </row>
    <row r="5048" spans="2:2" ht="11.25" customHeight="1" x14ac:dyDescent="0.2">
      <c r="B5048" s="53"/>
    </row>
    <row r="5049" spans="2:2" ht="11.25" customHeight="1" x14ac:dyDescent="0.2">
      <c r="B5049" s="53"/>
    </row>
    <row r="5050" spans="2:2" ht="11.25" customHeight="1" x14ac:dyDescent="0.2">
      <c r="B5050" s="53"/>
    </row>
    <row r="5051" spans="2:2" ht="11.25" customHeight="1" x14ac:dyDescent="0.2">
      <c r="B5051" s="53"/>
    </row>
    <row r="5052" spans="2:2" ht="11.25" customHeight="1" x14ac:dyDescent="0.2">
      <c r="B5052" s="53"/>
    </row>
    <row r="5053" spans="2:2" ht="11.25" customHeight="1" x14ac:dyDescent="0.2">
      <c r="B5053" s="53"/>
    </row>
    <row r="5054" spans="2:2" ht="11.25" customHeight="1" x14ac:dyDescent="0.2">
      <c r="B5054" s="53"/>
    </row>
    <row r="5055" spans="2:2" ht="11.25" customHeight="1" x14ac:dyDescent="0.2">
      <c r="B5055" s="53"/>
    </row>
    <row r="5056" spans="2:2" ht="11.25" customHeight="1" x14ac:dyDescent="0.2">
      <c r="B5056" s="53"/>
    </row>
    <row r="5057" spans="2:2" ht="11.25" customHeight="1" x14ac:dyDescent="0.2">
      <c r="B5057" s="53"/>
    </row>
    <row r="5058" spans="2:2" ht="11.25" customHeight="1" x14ac:dyDescent="0.2">
      <c r="B5058" s="53"/>
    </row>
    <row r="5059" spans="2:2" ht="11.25" customHeight="1" x14ac:dyDescent="0.2">
      <c r="B5059" s="53"/>
    </row>
    <row r="5060" spans="2:2" ht="11.25" customHeight="1" x14ac:dyDescent="0.2">
      <c r="B5060" s="53"/>
    </row>
    <row r="5061" spans="2:2" ht="11.25" customHeight="1" x14ac:dyDescent="0.2">
      <c r="B5061" s="53"/>
    </row>
    <row r="5062" spans="2:2" ht="11.25" customHeight="1" x14ac:dyDescent="0.2">
      <c r="B5062" s="53"/>
    </row>
    <row r="5063" spans="2:2" ht="11.25" customHeight="1" x14ac:dyDescent="0.2">
      <c r="B5063" s="53"/>
    </row>
    <row r="5064" spans="2:2" ht="11.25" customHeight="1" x14ac:dyDescent="0.2">
      <c r="B5064" s="53"/>
    </row>
    <row r="5065" spans="2:2" ht="11.25" customHeight="1" x14ac:dyDescent="0.2">
      <c r="B5065" s="53"/>
    </row>
    <row r="5066" spans="2:2" ht="11.25" customHeight="1" x14ac:dyDescent="0.2">
      <c r="B5066" s="53"/>
    </row>
    <row r="5067" spans="2:2" ht="11.25" customHeight="1" x14ac:dyDescent="0.2">
      <c r="B5067" s="53"/>
    </row>
    <row r="5068" spans="2:2" ht="11.25" customHeight="1" x14ac:dyDescent="0.2">
      <c r="B5068" s="53"/>
    </row>
    <row r="5069" spans="2:2" ht="11.25" customHeight="1" x14ac:dyDescent="0.2">
      <c r="B5069" s="53"/>
    </row>
    <row r="5070" spans="2:2" ht="11.25" customHeight="1" x14ac:dyDescent="0.2">
      <c r="B5070" s="53"/>
    </row>
    <row r="5071" spans="2:2" ht="11.25" customHeight="1" x14ac:dyDescent="0.2">
      <c r="B5071" s="53"/>
    </row>
    <row r="5072" spans="2:2" ht="11.25" customHeight="1" x14ac:dyDescent="0.2">
      <c r="B5072" s="53"/>
    </row>
    <row r="5073" spans="2:2" ht="11.25" customHeight="1" x14ac:dyDescent="0.2">
      <c r="B5073" s="53"/>
    </row>
    <row r="5074" spans="2:2" ht="11.25" customHeight="1" x14ac:dyDescent="0.2">
      <c r="B5074" s="53"/>
    </row>
    <row r="5075" spans="2:2" ht="11.25" customHeight="1" x14ac:dyDescent="0.2">
      <c r="B5075" s="53"/>
    </row>
    <row r="5076" spans="2:2" ht="11.25" customHeight="1" x14ac:dyDescent="0.2">
      <c r="B5076" s="53"/>
    </row>
    <row r="5077" spans="2:2" ht="11.25" customHeight="1" x14ac:dyDescent="0.2">
      <c r="B5077" s="53"/>
    </row>
    <row r="5078" spans="2:2" ht="11.25" customHeight="1" x14ac:dyDescent="0.2">
      <c r="B5078" s="53"/>
    </row>
    <row r="5079" spans="2:2" ht="11.25" customHeight="1" x14ac:dyDescent="0.2">
      <c r="B5079" s="53"/>
    </row>
    <row r="5080" spans="2:2" ht="11.25" customHeight="1" x14ac:dyDescent="0.2">
      <c r="B5080" s="53"/>
    </row>
    <row r="5081" spans="2:2" ht="11.25" customHeight="1" x14ac:dyDescent="0.2">
      <c r="B5081" s="53"/>
    </row>
    <row r="5082" spans="2:2" ht="11.25" customHeight="1" x14ac:dyDescent="0.2">
      <c r="B5082" s="53"/>
    </row>
    <row r="5083" spans="2:2" ht="11.25" customHeight="1" x14ac:dyDescent="0.2">
      <c r="B5083" s="53"/>
    </row>
    <row r="5084" spans="2:2" ht="11.25" customHeight="1" x14ac:dyDescent="0.2">
      <c r="B5084" s="53"/>
    </row>
    <row r="5085" spans="2:2" ht="11.25" customHeight="1" x14ac:dyDescent="0.2">
      <c r="B5085" s="53"/>
    </row>
    <row r="5086" spans="2:2" ht="11.25" customHeight="1" x14ac:dyDescent="0.2">
      <c r="B5086" s="53"/>
    </row>
    <row r="5087" spans="2:2" ht="11.25" customHeight="1" x14ac:dyDescent="0.2">
      <c r="B5087" s="53"/>
    </row>
    <row r="5088" spans="2:2" ht="11.25" customHeight="1" x14ac:dyDescent="0.2">
      <c r="B5088" s="53"/>
    </row>
    <row r="5089" spans="2:2" ht="11.25" customHeight="1" x14ac:dyDescent="0.2">
      <c r="B5089" s="53"/>
    </row>
    <row r="5090" spans="2:2" ht="11.25" customHeight="1" x14ac:dyDescent="0.2">
      <c r="B5090" s="53"/>
    </row>
    <row r="5091" spans="2:2" ht="11.25" customHeight="1" x14ac:dyDescent="0.2">
      <c r="B5091" s="53"/>
    </row>
    <row r="5092" spans="2:2" ht="11.25" customHeight="1" x14ac:dyDescent="0.2">
      <c r="B5092" s="53"/>
    </row>
    <row r="5093" spans="2:2" ht="11.25" customHeight="1" x14ac:dyDescent="0.2">
      <c r="B5093" s="53"/>
    </row>
    <row r="5094" spans="2:2" ht="11.25" customHeight="1" x14ac:dyDescent="0.2">
      <c r="B5094" s="53"/>
    </row>
    <row r="5095" spans="2:2" ht="11.25" customHeight="1" x14ac:dyDescent="0.2">
      <c r="B5095" s="53"/>
    </row>
    <row r="5096" spans="2:2" ht="11.25" customHeight="1" x14ac:dyDescent="0.2">
      <c r="B5096" s="53"/>
    </row>
    <row r="5097" spans="2:2" ht="11.25" customHeight="1" x14ac:dyDescent="0.2">
      <c r="B5097" s="53"/>
    </row>
    <row r="5098" spans="2:2" ht="11.25" customHeight="1" x14ac:dyDescent="0.2">
      <c r="B5098" s="53"/>
    </row>
    <row r="5099" spans="2:2" ht="11.25" customHeight="1" x14ac:dyDescent="0.2">
      <c r="B5099" s="53"/>
    </row>
    <row r="5100" spans="2:2" ht="11.25" customHeight="1" x14ac:dyDescent="0.2">
      <c r="B5100" s="53"/>
    </row>
    <row r="5101" spans="2:2" ht="11.25" customHeight="1" x14ac:dyDescent="0.2">
      <c r="B5101" s="53"/>
    </row>
    <row r="5102" spans="2:2" ht="11.25" customHeight="1" x14ac:dyDescent="0.2">
      <c r="B5102" s="53"/>
    </row>
    <row r="5103" spans="2:2" ht="11.25" customHeight="1" x14ac:dyDescent="0.2">
      <c r="B5103" s="53"/>
    </row>
    <row r="5104" spans="2:2" ht="11.25" customHeight="1" x14ac:dyDescent="0.2">
      <c r="B5104" s="53"/>
    </row>
    <row r="5105" spans="2:2" ht="11.25" customHeight="1" x14ac:dyDescent="0.2">
      <c r="B5105" s="53"/>
    </row>
    <row r="5106" spans="2:2" ht="11.25" customHeight="1" x14ac:dyDescent="0.2">
      <c r="B5106" s="53"/>
    </row>
    <row r="5107" spans="2:2" ht="11.25" customHeight="1" x14ac:dyDescent="0.2">
      <c r="B5107" s="53"/>
    </row>
    <row r="5108" spans="2:2" ht="11.25" customHeight="1" x14ac:dyDescent="0.2">
      <c r="B5108" s="53"/>
    </row>
    <row r="5109" spans="2:2" ht="11.25" customHeight="1" x14ac:dyDescent="0.2">
      <c r="B5109" s="53"/>
    </row>
    <row r="5110" spans="2:2" ht="11.25" customHeight="1" x14ac:dyDescent="0.2">
      <c r="B5110" s="53"/>
    </row>
    <row r="5111" spans="2:2" ht="11.25" customHeight="1" x14ac:dyDescent="0.2">
      <c r="B5111" s="53"/>
    </row>
    <row r="5112" spans="2:2" ht="11.25" customHeight="1" x14ac:dyDescent="0.2">
      <c r="B5112" s="53"/>
    </row>
    <row r="5113" spans="2:2" ht="11.25" customHeight="1" x14ac:dyDescent="0.2">
      <c r="B5113" s="53"/>
    </row>
    <row r="5114" spans="2:2" ht="11.25" customHeight="1" x14ac:dyDescent="0.2">
      <c r="B5114" s="53"/>
    </row>
    <row r="5115" spans="2:2" ht="11.25" customHeight="1" x14ac:dyDescent="0.2">
      <c r="B5115" s="53"/>
    </row>
    <row r="5116" spans="2:2" ht="11.25" customHeight="1" x14ac:dyDescent="0.2">
      <c r="B5116" s="53"/>
    </row>
    <row r="5117" spans="2:2" ht="11.25" customHeight="1" x14ac:dyDescent="0.2">
      <c r="B5117" s="53"/>
    </row>
    <row r="5118" spans="2:2" ht="11.25" customHeight="1" x14ac:dyDescent="0.2">
      <c r="B5118" s="53"/>
    </row>
    <row r="5119" spans="2:2" ht="11.25" customHeight="1" x14ac:dyDescent="0.2">
      <c r="B5119" s="53"/>
    </row>
    <row r="5120" spans="2:2" ht="11.25" customHeight="1" x14ac:dyDescent="0.2">
      <c r="B5120" s="53"/>
    </row>
    <row r="5121" spans="2:2" ht="11.25" customHeight="1" x14ac:dyDescent="0.2">
      <c r="B5121" s="53"/>
    </row>
    <row r="5122" spans="2:2" ht="11.25" customHeight="1" x14ac:dyDescent="0.2">
      <c r="B5122" s="53"/>
    </row>
    <row r="5123" spans="2:2" ht="11.25" customHeight="1" x14ac:dyDescent="0.2">
      <c r="B5123" s="53"/>
    </row>
    <row r="5124" spans="2:2" ht="11.25" customHeight="1" x14ac:dyDescent="0.2">
      <c r="B5124" s="53"/>
    </row>
    <row r="5125" spans="2:2" ht="11.25" customHeight="1" x14ac:dyDescent="0.2">
      <c r="B5125" s="53"/>
    </row>
    <row r="5126" spans="2:2" ht="11.25" customHeight="1" x14ac:dyDescent="0.2">
      <c r="B5126" s="53"/>
    </row>
    <row r="5127" spans="2:2" ht="11.25" customHeight="1" x14ac:dyDescent="0.2">
      <c r="B5127" s="53"/>
    </row>
    <row r="5128" spans="2:2" ht="11.25" customHeight="1" x14ac:dyDescent="0.2">
      <c r="B5128" s="53"/>
    </row>
    <row r="5129" spans="2:2" ht="11.25" customHeight="1" x14ac:dyDescent="0.2">
      <c r="B5129" s="53"/>
    </row>
    <row r="5130" spans="2:2" ht="11.25" customHeight="1" x14ac:dyDescent="0.2">
      <c r="B5130" s="53"/>
    </row>
    <row r="5131" spans="2:2" ht="11.25" customHeight="1" x14ac:dyDescent="0.2">
      <c r="B5131" s="53"/>
    </row>
    <row r="5132" spans="2:2" ht="11.25" customHeight="1" x14ac:dyDescent="0.2">
      <c r="B5132" s="53"/>
    </row>
    <row r="5133" spans="2:2" ht="11.25" customHeight="1" x14ac:dyDescent="0.2">
      <c r="B5133" s="53"/>
    </row>
    <row r="5134" spans="2:2" ht="11.25" customHeight="1" x14ac:dyDescent="0.2">
      <c r="B5134" s="53"/>
    </row>
    <row r="5135" spans="2:2" ht="11.25" customHeight="1" x14ac:dyDescent="0.2">
      <c r="B5135" s="53"/>
    </row>
    <row r="5136" spans="2:2" ht="11.25" customHeight="1" x14ac:dyDescent="0.2">
      <c r="B5136" s="53"/>
    </row>
    <row r="5137" spans="2:2" ht="11.25" customHeight="1" x14ac:dyDescent="0.2">
      <c r="B5137" s="53"/>
    </row>
    <row r="5138" spans="2:2" ht="11.25" customHeight="1" x14ac:dyDescent="0.2">
      <c r="B5138" s="53"/>
    </row>
    <row r="5139" spans="2:2" ht="11.25" customHeight="1" x14ac:dyDescent="0.2">
      <c r="B5139" s="53"/>
    </row>
    <row r="5140" spans="2:2" ht="11.25" customHeight="1" x14ac:dyDescent="0.2">
      <c r="B5140" s="53"/>
    </row>
    <row r="5141" spans="2:2" ht="11.25" customHeight="1" x14ac:dyDescent="0.2">
      <c r="B5141" s="53"/>
    </row>
    <row r="5142" spans="2:2" ht="11.25" customHeight="1" x14ac:dyDescent="0.2">
      <c r="B5142" s="53"/>
    </row>
    <row r="5143" spans="2:2" ht="11.25" customHeight="1" x14ac:dyDescent="0.2">
      <c r="B5143" s="53"/>
    </row>
    <row r="5144" spans="2:2" ht="11.25" customHeight="1" x14ac:dyDescent="0.2">
      <c r="B5144" s="53"/>
    </row>
    <row r="5145" spans="2:2" ht="11.25" customHeight="1" x14ac:dyDescent="0.2">
      <c r="B5145" s="53"/>
    </row>
    <row r="5146" spans="2:2" ht="11.25" customHeight="1" x14ac:dyDescent="0.2">
      <c r="B5146" s="53"/>
    </row>
    <row r="5147" spans="2:2" ht="11.25" customHeight="1" x14ac:dyDescent="0.2">
      <c r="B5147" s="53"/>
    </row>
    <row r="5148" spans="2:2" ht="11.25" customHeight="1" x14ac:dyDescent="0.2">
      <c r="B5148" s="53"/>
    </row>
    <row r="5149" spans="2:2" ht="11.25" customHeight="1" x14ac:dyDescent="0.2">
      <c r="B5149" s="53"/>
    </row>
    <row r="5150" spans="2:2" ht="11.25" customHeight="1" x14ac:dyDescent="0.2">
      <c r="B5150" s="53"/>
    </row>
    <row r="5151" spans="2:2" ht="11.25" customHeight="1" x14ac:dyDescent="0.2">
      <c r="B5151" s="53"/>
    </row>
    <row r="5152" spans="2:2" ht="11.25" customHeight="1" x14ac:dyDescent="0.2">
      <c r="B5152" s="53"/>
    </row>
    <row r="5153" spans="2:2" ht="11.25" customHeight="1" x14ac:dyDescent="0.2">
      <c r="B5153" s="53"/>
    </row>
    <row r="5154" spans="2:2" ht="11.25" customHeight="1" x14ac:dyDescent="0.2">
      <c r="B5154" s="53"/>
    </row>
    <row r="5155" spans="2:2" ht="11.25" customHeight="1" x14ac:dyDescent="0.2">
      <c r="B5155" s="53"/>
    </row>
    <row r="5156" spans="2:2" ht="11.25" customHeight="1" x14ac:dyDescent="0.2">
      <c r="B5156" s="53"/>
    </row>
    <row r="5157" spans="2:2" ht="11.25" customHeight="1" x14ac:dyDescent="0.2">
      <c r="B5157" s="53"/>
    </row>
    <row r="5158" spans="2:2" ht="11.25" customHeight="1" x14ac:dyDescent="0.2">
      <c r="B5158" s="53"/>
    </row>
    <row r="5159" spans="2:2" ht="11.25" customHeight="1" x14ac:dyDescent="0.2">
      <c r="B5159" s="53"/>
    </row>
    <row r="5160" spans="2:2" ht="11.25" customHeight="1" x14ac:dyDescent="0.2">
      <c r="B5160" s="53"/>
    </row>
    <row r="5161" spans="2:2" ht="11.25" customHeight="1" x14ac:dyDescent="0.2">
      <c r="B5161" s="53"/>
    </row>
    <row r="5162" spans="2:2" ht="11.25" customHeight="1" x14ac:dyDescent="0.2">
      <c r="B5162" s="53"/>
    </row>
    <row r="5163" spans="2:2" ht="11.25" customHeight="1" x14ac:dyDescent="0.2">
      <c r="B5163" s="53"/>
    </row>
    <row r="5164" spans="2:2" ht="11.25" customHeight="1" x14ac:dyDescent="0.2">
      <c r="B5164" s="53"/>
    </row>
    <row r="5165" spans="2:2" ht="11.25" customHeight="1" x14ac:dyDescent="0.2">
      <c r="B5165" s="53"/>
    </row>
    <row r="5166" spans="2:2" ht="11.25" customHeight="1" x14ac:dyDescent="0.2">
      <c r="B5166" s="53"/>
    </row>
    <row r="5167" spans="2:2" ht="11.25" customHeight="1" x14ac:dyDescent="0.2">
      <c r="B5167" s="53"/>
    </row>
    <row r="5168" spans="2:2" ht="11.25" customHeight="1" x14ac:dyDescent="0.2">
      <c r="B5168" s="53"/>
    </row>
    <row r="5169" spans="2:2" ht="11.25" customHeight="1" x14ac:dyDescent="0.2">
      <c r="B5169" s="53"/>
    </row>
    <row r="5170" spans="2:2" ht="11.25" customHeight="1" x14ac:dyDescent="0.2">
      <c r="B5170" s="53"/>
    </row>
    <row r="5171" spans="2:2" ht="11.25" customHeight="1" x14ac:dyDescent="0.2">
      <c r="B5171" s="53"/>
    </row>
    <row r="5172" spans="2:2" ht="11.25" customHeight="1" x14ac:dyDescent="0.2">
      <c r="B5172" s="53"/>
    </row>
    <row r="5173" spans="2:2" ht="11.25" customHeight="1" x14ac:dyDescent="0.2">
      <c r="B5173" s="53"/>
    </row>
    <row r="5174" spans="2:2" ht="11.25" customHeight="1" x14ac:dyDescent="0.2">
      <c r="B5174" s="53"/>
    </row>
    <row r="5175" spans="2:2" ht="11.25" customHeight="1" x14ac:dyDescent="0.2">
      <c r="B5175" s="53"/>
    </row>
    <row r="5176" spans="2:2" ht="11.25" customHeight="1" x14ac:dyDescent="0.2">
      <c r="B5176" s="53"/>
    </row>
    <row r="5177" spans="2:2" ht="11.25" customHeight="1" x14ac:dyDescent="0.2">
      <c r="B5177" s="53"/>
    </row>
    <row r="5178" spans="2:2" ht="11.25" customHeight="1" x14ac:dyDescent="0.2">
      <c r="B5178" s="53"/>
    </row>
    <row r="5179" spans="2:2" ht="11.25" customHeight="1" x14ac:dyDescent="0.2">
      <c r="B5179" s="53"/>
    </row>
    <row r="5180" spans="2:2" ht="11.25" customHeight="1" x14ac:dyDescent="0.2">
      <c r="B5180" s="53"/>
    </row>
    <row r="5181" spans="2:2" ht="11.25" customHeight="1" x14ac:dyDescent="0.2">
      <c r="B5181" s="53"/>
    </row>
    <row r="5182" spans="2:2" ht="11.25" customHeight="1" x14ac:dyDescent="0.2">
      <c r="B5182" s="53"/>
    </row>
    <row r="5183" spans="2:2" ht="11.25" customHeight="1" x14ac:dyDescent="0.2">
      <c r="B5183" s="53"/>
    </row>
    <row r="5184" spans="2:2" ht="11.25" customHeight="1" x14ac:dyDescent="0.2">
      <c r="B5184" s="53"/>
    </row>
    <row r="5185" spans="2:2" ht="11.25" customHeight="1" x14ac:dyDescent="0.2">
      <c r="B5185" s="53"/>
    </row>
    <row r="5186" spans="2:2" ht="11.25" customHeight="1" x14ac:dyDescent="0.2">
      <c r="B5186" s="53"/>
    </row>
    <row r="5187" spans="2:2" ht="11.25" customHeight="1" x14ac:dyDescent="0.2">
      <c r="B5187" s="53"/>
    </row>
    <row r="5188" spans="2:2" ht="11.25" customHeight="1" x14ac:dyDescent="0.2">
      <c r="B5188" s="53"/>
    </row>
    <row r="5189" spans="2:2" ht="11.25" customHeight="1" x14ac:dyDescent="0.2">
      <c r="B5189" s="53"/>
    </row>
    <row r="5190" spans="2:2" ht="11.25" customHeight="1" x14ac:dyDescent="0.2">
      <c r="B5190" s="53"/>
    </row>
    <row r="5191" spans="2:2" ht="11.25" customHeight="1" x14ac:dyDescent="0.2">
      <c r="B5191" s="53"/>
    </row>
    <row r="5192" spans="2:2" ht="11.25" customHeight="1" x14ac:dyDescent="0.2">
      <c r="B5192" s="53"/>
    </row>
    <row r="5193" spans="2:2" ht="11.25" customHeight="1" x14ac:dyDescent="0.2">
      <c r="B5193" s="53"/>
    </row>
    <row r="5194" spans="2:2" ht="11.25" customHeight="1" x14ac:dyDescent="0.2">
      <c r="B5194" s="53"/>
    </row>
    <row r="5195" spans="2:2" ht="11.25" customHeight="1" x14ac:dyDescent="0.2">
      <c r="B5195" s="53"/>
    </row>
    <row r="5196" spans="2:2" ht="11.25" customHeight="1" x14ac:dyDescent="0.2">
      <c r="B5196" s="53"/>
    </row>
    <row r="5197" spans="2:2" ht="11.25" customHeight="1" x14ac:dyDescent="0.2">
      <c r="B5197" s="53"/>
    </row>
    <row r="5198" spans="2:2" ht="11.25" customHeight="1" x14ac:dyDescent="0.2">
      <c r="B5198" s="53"/>
    </row>
    <row r="5199" spans="2:2" ht="11.25" customHeight="1" x14ac:dyDescent="0.2">
      <c r="B5199" s="53"/>
    </row>
    <row r="5200" spans="2:2" ht="11.25" customHeight="1" x14ac:dyDescent="0.2">
      <c r="B5200" s="53"/>
    </row>
    <row r="5201" spans="2:2" ht="11.25" customHeight="1" x14ac:dyDescent="0.2">
      <c r="B5201" s="53"/>
    </row>
    <row r="5202" spans="2:2" ht="11.25" customHeight="1" x14ac:dyDescent="0.2">
      <c r="B5202" s="53"/>
    </row>
    <row r="5203" spans="2:2" ht="11.25" customHeight="1" x14ac:dyDescent="0.2">
      <c r="B5203" s="53"/>
    </row>
    <row r="5204" spans="2:2" ht="11.25" customHeight="1" x14ac:dyDescent="0.2">
      <c r="B5204" s="53"/>
    </row>
    <row r="5205" spans="2:2" ht="11.25" customHeight="1" x14ac:dyDescent="0.2">
      <c r="B5205" s="53"/>
    </row>
    <row r="5206" spans="2:2" ht="11.25" customHeight="1" x14ac:dyDescent="0.2">
      <c r="B5206" s="53"/>
    </row>
    <row r="5207" spans="2:2" ht="11.25" customHeight="1" x14ac:dyDescent="0.2">
      <c r="B5207" s="53"/>
    </row>
    <row r="5208" spans="2:2" ht="11.25" customHeight="1" x14ac:dyDescent="0.2">
      <c r="B5208" s="53"/>
    </row>
    <row r="5209" spans="2:2" ht="11.25" customHeight="1" x14ac:dyDescent="0.2">
      <c r="B5209" s="53"/>
    </row>
    <row r="5210" spans="2:2" ht="11.25" customHeight="1" x14ac:dyDescent="0.2">
      <c r="B5210" s="53"/>
    </row>
    <row r="5211" spans="2:2" ht="11.25" customHeight="1" x14ac:dyDescent="0.2">
      <c r="B5211" s="53"/>
    </row>
    <row r="5212" spans="2:2" ht="11.25" customHeight="1" x14ac:dyDescent="0.2">
      <c r="B5212" s="53"/>
    </row>
    <row r="5213" spans="2:2" ht="11.25" customHeight="1" x14ac:dyDescent="0.2">
      <c r="B5213" s="53"/>
    </row>
    <row r="5214" spans="2:2" ht="11.25" customHeight="1" x14ac:dyDescent="0.2">
      <c r="B5214" s="53"/>
    </row>
    <row r="5215" spans="2:2" ht="11.25" customHeight="1" x14ac:dyDescent="0.2">
      <c r="B5215" s="53"/>
    </row>
    <row r="5216" spans="2:2" ht="11.25" customHeight="1" x14ac:dyDescent="0.2">
      <c r="B5216" s="53"/>
    </row>
    <row r="5217" spans="2:2" ht="11.25" customHeight="1" x14ac:dyDescent="0.2">
      <c r="B5217" s="53"/>
    </row>
    <row r="5218" spans="2:2" ht="11.25" customHeight="1" x14ac:dyDescent="0.2">
      <c r="B5218" s="53"/>
    </row>
    <row r="5219" spans="2:2" ht="11.25" customHeight="1" x14ac:dyDescent="0.2">
      <c r="B5219" s="53"/>
    </row>
    <row r="5220" spans="2:2" ht="11.25" customHeight="1" x14ac:dyDescent="0.2">
      <c r="B5220" s="53"/>
    </row>
    <row r="5221" spans="2:2" ht="11.25" customHeight="1" x14ac:dyDescent="0.2">
      <c r="B5221" s="53"/>
    </row>
    <row r="5222" spans="2:2" ht="11.25" customHeight="1" x14ac:dyDescent="0.2">
      <c r="B5222" s="53"/>
    </row>
    <row r="5223" spans="2:2" ht="11.25" customHeight="1" x14ac:dyDescent="0.2">
      <c r="B5223" s="53"/>
    </row>
    <row r="5224" spans="2:2" ht="11.25" customHeight="1" x14ac:dyDescent="0.2">
      <c r="B5224" s="53"/>
    </row>
    <row r="5225" spans="2:2" ht="11.25" customHeight="1" x14ac:dyDescent="0.2">
      <c r="B5225" s="53"/>
    </row>
    <row r="5226" spans="2:2" ht="11.25" customHeight="1" x14ac:dyDescent="0.2">
      <c r="B5226" s="53"/>
    </row>
    <row r="5227" spans="2:2" ht="11.25" customHeight="1" x14ac:dyDescent="0.2">
      <c r="B5227" s="53"/>
    </row>
    <row r="5228" spans="2:2" ht="11.25" customHeight="1" x14ac:dyDescent="0.2">
      <c r="B5228" s="53"/>
    </row>
    <row r="5229" spans="2:2" ht="11.25" customHeight="1" x14ac:dyDescent="0.2">
      <c r="B5229" s="53"/>
    </row>
    <row r="5230" spans="2:2" ht="11.25" customHeight="1" x14ac:dyDescent="0.2">
      <c r="B5230" s="53"/>
    </row>
    <row r="5231" spans="2:2" ht="11.25" customHeight="1" x14ac:dyDescent="0.2">
      <c r="B5231" s="53"/>
    </row>
    <row r="5232" spans="2:2" ht="11.25" customHeight="1" x14ac:dyDescent="0.2">
      <c r="B5232" s="53"/>
    </row>
    <row r="5233" spans="2:2" ht="11.25" customHeight="1" x14ac:dyDescent="0.2">
      <c r="B5233" s="53"/>
    </row>
    <row r="5234" spans="2:2" ht="11.25" customHeight="1" x14ac:dyDescent="0.2">
      <c r="B5234" s="53"/>
    </row>
    <row r="5235" spans="2:2" ht="11.25" customHeight="1" x14ac:dyDescent="0.2">
      <c r="B5235" s="53"/>
    </row>
    <row r="5236" spans="2:2" ht="11.25" customHeight="1" x14ac:dyDescent="0.2">
      <c r="B5236" s="53"/>
    </row>
    <row r="5237" spans="2:2" ht="11.25" customHeight="1" x14ac:dyDescent="0.2">
      <c r="B5237" s="53"/>
    </row>
    <row r="5238" spans="2:2" ht="11.25" customHeight="1" x14ac:dyDescent="0.2">
      <c r="B5238" s="53"/>
    </row>
    <row r="5239" spans="2:2" ht="11.25" customHeight="1" x14ac:dyDescent="0.2">
      <c r="B5239" s="53"/>
    </row>
    <row r="5240" spans="2:2" ht="11.25" customHeight="1" x14ac:dyDescent="0.2">
      <c r="B5240" s="53"/>
    </row>
    <row r="5241" spans="2:2" ht="11.25" customHeight="1" x14ac:dyDescent="0.2">
      <c r="B5241" s="53"/>
    </row>
    <row r="5242" spans="2:2" ht="11.25" customHeight="1" x14ac:dyDescent="0.2">
      <c r="B5242" s="53"/>
    </row>
    <row r="5243" spans="2:2" ht="11.25" customHeight="1" x14ac:dyDescent="0.2">
      <c r="B5243" s="53"/>
    </row>
    <row r="5244" spans="2:2" ht="11.25" customHeight="1" x14ac:dyDescent="0.2">
      <c r="B5244" s="53"/>
    </row>
    <row r="5245" spans="2:2" ht="11.25" customHeight="1" x14ac:dyDescent="0.2">
      <c r="B5245" s="53"/>
    </row>
    <row r="5246" spans="2:2" ht="11.25" customHeight="1" x14ac:dyDescent="0.2">
      <c r="B5246" s="53"/>
    </row>
    <row r="5247" spans="2:2" ht="11.25" customHeight="1" x14ac:dyDescent="0.2">
      <c r="B5247" s="53"/>
    </row>
    <row r="5248" spans="2:2" ht="11.25" customHeight="1" x14ac:dyDescent="0.2">
      <c r="B5248" s="53"/>
    </row>
    <row r="5249" spans="2:2" ht="11.25" customHeight="1" x14ac:dyDescent="0.2">
      <c r="B5249" s="53"/>
    </row>
    <row r="5250" spans="2:2" ht="11.25" customHeight="1" x14ac:dyDescent="0.2">
      <c r="B5250" s="53"/>
    </row>
    <row r="5251" spans="2:2" ht="11.25" customHeight="1" x14ac:dyDescent="0.2">
      <c r="B5251" s="53"/>
    </row>
    <row r="5252" spans="2:2" ht="11.25" customHeight="1" x14ac:dyDescent="0.2">
      <c r="B5252" s="53"/>
    </row>
    <row r="5253" spans="2:2" ht="11.25" customHeight="1" x14ac:dyDescent="0.2">
      <c r="B5253" s="53"/>
    </row>
    <row r="5254" spans="2:2" ht="11.25" customHeight="1" x14ac:dyDescent="0.2">
      <c r="B5254" s="53"/>
    </row>
    <row r="5255" spans="2:2" ht="11.25" customHeight="1" x14ac:dyDescent="0.2">
      <c r="B5255" s="53"/>
    </row>
    <row r="5256" spans="2:2" ht="11.25" customHeight="1" x14ac:dyDescent="0.2">
      <c r="B5256" s="53"/>
    </row>
    <row r="5257" spans="2:2" ht="11.25" customHeight="1" x14ac:dyDescent="0.2">
      <c r="B5257" s="53"/>
    </row>
    <row r="5258" spans="2:2" ht="11.25" customHeight="1" x14ac:dyDescent="0.2">
      <c r="B5258" s="53"/>
    </row>
    <row r="5259" spans="2:2" ht="11.25" customHeight="1" x14ac:dyDescent="0.2">
      <c r="B5259" s="53"/>
    </row>
    <row r="5260" spans="2:2" ht="11.25" customHeight="1" x14ac:dyDescent="0.2">
      <c r="B5260" s="53"/>
    </row>
    <row r="5261" spans="2:2" ht="11.25" customHeight="1" x14ac:dyDescent="0.2">
      <c r="B5261" s="53"/>
    </row>
    <row r="5262" spans="2:2" ht="11.25" customHeight="1" x14ac:dyDescent="0.2">
      <c r="B5262" s="53"/>
    </row>
    <row r="5263" spans="2:2" ht="11.25" customHeight="1" x14ac:dyDescent="0.2">
      <c r="B5263" s="53"/>
    </row>
    <row r="5264" spans="2:2" ht="11.25" customHeight="1" x14ac:dyDescent="0.2">
      <c r="B5264" s="53"/>
    </row>
    <row r="5265" spans="2:2" ht="11.25" customHeight="1" x14ac:dyDescent="0.2">
      <c r="B5265" s="53"/>
    </row>
    <row r="5266" spans="2:2" ht="11.25" customHeight="1" x14ac:dyDescent="0.2">
      <c r="B5266" s="53"/>
    </row>
    <row r="5267" spans="2:2" ht="11.25" customHeight="1" x14ac:dyDescent="0.2">
      <c r="B5267" s="53"/>
    </row>
    <row r="5268" spans="2:2" ht="11.25" customHeight="1" x14ac:dyDescent="0.2">
      <c r="B5268" s="53"/>
    </row>
    <row r="5269" spans="2:2" ht="11.25" customHeight="1" x14ac:dyDescent="0.2">
      <c r="B5269" s="53"/>
    </row>
    <row r="5270" spans="2:2" ht="11.25" customHeight="1" x14ac:dyDescent="0.2">
      <c r="B5270" s="53"/>
    </row>
    <row r="5271" spans="2:2" ht="11.25" customHeight="1" x14ac:dyDescent="0.2">
      <c r="B5271" s="53"/>
    </row>
    <row r="5272" spans="2:2" ht="11.25" customHeight="1" x14ac:dyDescent="0.2">
      <c r="B5272" s="53"/>
    </row>
    <row r="5273" spans="2:2" ht="11.25" customHeight="1" x14ac:dyDescent="0.2">
      <c r="B5273" s="53"/>
    </row>
    <row r="5274" spans="2:2" ht="11.25" customHeight="1" x14ac:dyDescent="0.2">
      <c r="B5274" s="53"/>
    </row>
    <row r="5275" spans="2:2" ht="11.25" customHeight="1" x14ac:dyDescent="0.2">
      <c r="B5275" s="53"/>
    </row>
    <row r="5276" spans="2:2" ht="11.25" customHeight="1" x14ac:dyDescent="0.2">
      <c r="B5276" s="53"/>
    </row>
    <row r="5277" spans="2:2" ht="11.25" customHeight="1" x14ac:dyDescent="0.2">
      <c r="B5277" s="53"/>
    </row>
    <row r="5278" spans="2:2" ht="11.25" customHeight="1" x14ac:dyDescent="0.2">
      <c r="B5278" s="53"/>
    </row>
    <row r="5279" spans="2:2" ht="11.25" customHeight="1" x14ac:dyDescent="0.2">
      <c r="B5279" s="53"/>
    </row>
    <row r="5280" spans="2:2" ht="11.25" customHeight="1" x14ac:dyDescent="0.2">
      <c r="B5280" s="53"/>
    </row>
    <row r="5281" spans="2:2" ht="11.25" customHeight="1" x14ac:dyDescent="0.2">
      <c r="B5281" s="53"/>
    </row>
    <row r="5282" spans="2:2" ht="11.25" customHeight="1" x14ac:dyDescent="0.2">
      <c r="B5282" s="53"/>
    </row>
    <row r="5283" spans="2:2" ht="11.25" customHeight="1" x14ac:dyDescent="0.2">
      <c r="B5283" s="53"/>
    </row>
    <row r="5284" spans="2:2" ht="11.25" customHeight="1" x14ac:dyDescent="0.2">
      <c r="B5284" s="53"/>
    </row>
    <row r="5285" spans="2:2" ht="11.25" customHeight="1" x14ac:dyDescent="0.2">
      <c r="B5285" s="53"/>
    </row>
    <row r="5286" spans="2:2" ht="11.25" customHeight="1" x14ac:dyDescent="0.2">
      <c r="B5286" s="53"/>
    </row>
    <row r="5287" spans="2:2" ht="11.25" customHeight="1" x14ac:dyDescent="0.2">
      <c r="B5287" s="53"/>
    </row>
    <row r="5288" spans="2:2" ht="11.25" customHeight="1" x14ac:dyDescent="0.2">
      <c r="B5288" s="53"/>
    </row>
    <row r="5289" spans="2:2" ht="11.25" customHeight="1" x14ac:dyDescent="0.2">
      <c r="B5289" s="53"/>
    </row>
    <row r="5290" spans="2:2" ht="11.25" customHeight="1" x14ac:dyDescent="0.2">
      <c r="B5290" s="53"/>
    </row>
    <row r="5291" spans="2:2" ht="11.25" customHeight="1" x14ac:dyDescent="0.2">
      <c r="B5291" s="53"/>
    </row>
    <row r="5292" spans="2:2" ht="11.25" customHeight="1" x14ac:dyDescent="0.2">
      <c r="B5292" s="53"/>
    </row>
    <row r="5293" spans="2:2" ht="11.25" customHeight="1" x14ac:dyDescent="0.2">
      <c r="B5293" s="53"/>
    </row>
    <row r="5294" spans="2:2" ht="11.25" customHeight="1" x14ac:dyDescent="0.2">
      <c r="B5294" s="53"/>
    </row>
    <row r="5295" spans="2:2" ht="11.25" customHeight="1" x14ac:dyDescent="0.2">
      <c r="B5295" s="53"/>
    </row>
    <row r="5296" spans="2:2" ht="11.25" customHeight="1" x14ac:dyDescent="0.2">
      <c r="B5296" s="53"/>
    </row>
    <row r="5297" spans="2:2" ht="11.25" customHeight="1" x14ac:dyDescent="0.2">
      <c r="B5297" s="53"/>
    </row>
    <row r="5298" spans="2:2" ht="11.25" customHeight="1" x14ac:dyDescent="0.2">
      <c r="B5298" s="53"/>
    </row>
    <row r="5299" spans="2:2" ht="11.25" customHeight="1" x14ac:dyDescent="0.2">
      <c r="B5299" s="53"/>
    </row>
    <row r="5300" spans="2:2" ht="11.25" customHeight="1" x14ac:dyDescent="0.2">
      <c r="B5300" s="53"/>
    </row>
    <row r="5301" spans="2:2" ht="11.25" customHeight="1" x14ac:dyDescent="0.2">
      <c r="B5301" s="53"/>
    </row>
    <row r="5302" spans="2:2" ht="11.25" customHeight="1" x14ac:dyDescent="0.2">
      <c r="B5302" s="53"/>
    </row>
    <row r="5303" spans="2:2" ht="11.25" customHeight="1" x14ac:dyDescent="0.2">
      <c r="B5303" s="53"/>
    </row>
    <row r="5304" spans="2:2" ht="11.25" customHeight="1" x14ac:dyDescent="0.2">
      <c r="B5304" s="53"/>
    </row>
    <row r="5305" spans="2:2" ht="11.25" customHeight="1" x14ac:dyDescent="0.2">
      <c r="B5305" s="53"/>
    </row>
    <row r="5306" spans="2:2" ht="11.25" customHeight="1" x14ac:dyDescent="0.2">
      <c r="B5306" s="53"/>
    </row>
    <row r="5307" spans="2:2" ht="11.25" customHeight="1" x14ac:dyDescent="0.2">
      <c r="B5307" s="53"/>
    </row>
    <row r="5308" spans="2:2" ht="11.25" customHeight="1" x14ac:dyDescent="0.2">
      <c r="B5308" s="53"/>
    </row>
    <row r="5309" spans="2:2" ht="11.25" customHeight="1" x14ac:dyDescent="0.2">
      <c r="B5309" s="53"/>
    </row>
    <row r="5310" spans="2:2" ht="11.25" customHeight="1" x14ac:dyDescent="0.2">
      <c r="B5310" s="53"/>
    </row>
    <row r="5311" spans="2:2" ht="11.25" customHeight="1" x14ac:dyDescent="0.2">
      <c r="B5311" s="53"/>
    </row>
    <row r="5312" spans="2:2" ht="11.25" customHeight="1" x14ac:dyDescent="0.2">
      <c r="B5312" s="53"/>
    </row>
    <row r="5313" spans="2:2" ht="11.25" customHeight="1" x14ac:dyDescent="0.2">
      <c r="B5313" s="53"/>
    </row>
    <row r="5314" spans="2:2" ht="11.25" customHeight="1" x14ac:dyDescent="0.2">
      <c r="B5314" s="53"/>
    </row>
    <row r="5315" spans="2:2" ht="11.25" customHeight="1" x14ac:dyDescent="0.2">
      <c r="B5315" s="53"/>
    </row>
    <row r="5316" spans="2:2" ht="11.25" customHeight="1" x14ac:dyDescent="0.2">
      <c r="B5316" s="53"/>
    </row>
    <row r="5317" spans="2:2" ht="11.25" customHeight="1" x14ac:dyDescent="0.2">
      <c r="B5317" s="53"/>
    </row>
    <row r="5318" spans="2:2" ht="11.25" customHeight="1" x14ac:dyDescent="0.2">
      <c r="B5318" s="53"/>
    </row>
    <row r="5319" spans="2:2" ht="11.25" customHeight="1" x14ac:dyDescent="0.2">
      <c r="B5319" s="53"/>
    </row>
    <row r="5320" spans="2:2" ht="11.25" customHeight="1" x14ac:dyDescent="0.2">
      <c r="B5320" s="53"/>
    </row>
    <row r="5321" spans="2:2" ht="11.25" customHeight="1" x14ac:dyDescent="0.2">
      <c r="B5321" s="53"/>
    </row>
    <row r="5322" spans="2:2" ht="11.25" customHeight="1" x14ac:dyDescent="0.2">
      <c r="B5322" s="53"/>
    </row>
    <row r="5323" spans="2:2" ht="11.25" customHeight="1" x14ac:dyDescent="0.2">
      <c r="B5323" s="53"/>
    </row>
    <row r="5324" spans="2:2" ht="11.25" customHeight="1" x14ac:dyDescent="0.2">
      <c r="B5324" s="53"/>
    </row>
    <row r="5325" spans="2:2" ht="11.25" customHeight="1" x14ac:dyDescent="0.2">
      <c r="B5325" s="53"/>
    </row>
    <row r="5326" spans="2:2" ht="11.25" customHeight="1" x14ac:dyDescent="0.2">
      <c r="B5326" s="53"/>
    </row>
    <row r="5327" spans="2:2" ht="11.25" customHeight="1" x14ac:dyDescent="0.2">
      <c r="B5327" s="53"/>
    </row>
    <row r="5328" spans="2:2" ht="11.25" customHeight="1" x14ac:dyDescent="0.2">
      <c r="B5328" s="53"/>
    </row>
    <row r="5329" spans="2:2" ht="11.25" customHeight="1" x14ac:dyDescent="0.2">
      <c r="B5329" s="53"/>
    </row>
    <row r="5330" spans="2:2" ht="11.25" customHeight="1" x14ac:dyDescent="0.2">
      <c r="B5330" s="53"/>
    </row>
    <row r="5331" spans="2:2" ht="11.25" customHeight="1" x14ac:dyDescent="0.2">
      <c r="B5331" s="53"/>
    </row>
    <row r="5332" spans="2:2" ht="11.25" customHeight="1" x14ac:dyDescent="0.2">
      <c r="B5332" s="53"/>
    </row>
    <row r="5333" spans="2:2" ht="11.25" customHeight="1" x14ac:dyDescent="0.2">
      <c r="B5333" s="53"/>
    </row>
    <row r="5334" spans="2:2" ht="11.25" customHeight="1" x14ac:dyDescent="0.2">
      <c r="B5334" s="53"/>
    </row>
    <row r="5335" spans="2:2" ht="11.25" customHeight="1" x14ac:dyDescent="0.2">
      <c r="B5335" s="53"/>
    </row>
    <row r="5336" spans="2:2" ht="11.25" customHeight="1" x14ac:dyDescent="0.2">
      <c r="B5336" s="53"/>
    </row>
    <row r="5337" spans="2:2" ht="11.25" customHeight="1" x14ac:dyDescent="0.2">
      <c r="B5337" s="53"/>
    </row>
    <row r="5338" spans="2:2" ht="11.25" customHeight="1" x14ac:dyDescent="0.2">
      <c r="B5338" s="53"/>
    </row>
    <row r="5339" spans="2:2" ht="11.25" customHeight="1" x14ac:dyDescent="0.2">
      <c r="B5339" s="53"/>
    </row>
    <row r="5340" spans="2:2" ht="11.25" customHeight="1" x14ac:dyDescent="0.2">
      <c r="B5340" s="53"/>
    </row>
    <row r="5341" spans="2:2" ht="11.25" customHeight="1" x14ac:dyDescent="0.2">
      <c r="B5341" s="53"/>
    </row>
    <row r="5342" spans="2:2" ht="11.25" customHeight="1" x14ac:dyDescent="0.2">
      <c r="B5342" s="53"/>
    </row>
    <row r="5343" spans="2:2" ht="11.25" customHeight="1" x14ac:dyDescent="0.2">
      <c r="B5343" s="53"/>
    </row>
    <row r="5344" spans="2:2" ht="11.25" customHeight="1" x14ac:dyDescent="0.2">
      <c r="B5344" s="53"/>
    </row>
    <row r="5345" spans="2:2" ht="11.25" customHeight="1" x14ac:dyDescent="0.2">
      <c r="B5345" s="53"/>
    </row>
    <row r="5346" spans="2:2" ht="11.25" customHeight="1" x14ac:dyDescent="0.2">
      <c r="B5346" s="53"/>
    </row>
    <row r="5347" spans="2:2" ht="11.25" customHeight="1" x14ac:dyDescent="0.2">
      <c r="B5347" s="53"/>
    </row>
    <row r="5348" spans="2:2" ht="11.25" customHeight="1" x14ac:dyDescent="0.2">
      <c r="B5348" s="53"/>
    </row>
    <row r="5349" spans="2:2" ht="11.25" customHeight="1" x14ac:dyDescent="0.2">
      <c r="B5349" s="53"/>
    </row>
    <row r="5350" spans="2:2" ht="11.25" customHeight="1" x14ac:dyDescent="0.2">
      <c r="B5350" s="53"/>
    </row>
    <row r="5351" spans="2:2" ht="11.25" customHeight="1" x14ac:dyDescent="0.2">
      <c r="B5351" s="53"/>
    </row>
    <row r="5352" spans="2:2" ht="11.25" customHeight="1" x14ac:dyDescent="0.2">
      <c r="B5352" s="53"/>
    </row>
    <row r="5353" spans="2:2" ht="11.25" customHeight="1" x14ac:dyDescent="0.2">
      <c r="B5353" s="53"/>
    </row>
    <row r="5354" spans="2:2" ht="11.25" customHeight="1" x14ac:dyDescent="0.2">
      <c r="B5354" s="53"/>
    </row>
    <row r="5355" spans="2:2" ht="11.25" customHeight="1" x14ac:dyDescent="0.2">
      <c r="B5355" s="53"/>
    </row>
    <row r="5356" spans="2:2" ht="11.25" customHeight="1" x14ac:dyDescent="0.2">
      <c r="B5356" s="53"/>
    </row>
    <row r="5357" spans="2:2" ht="11.25" customHeight="1" x14ac:dyDescent="0.2">
      <c r="B5357" s="53"/>
    </row>
    <row r="5358" spans="2:2" ht="11.25" customHeight="1" x14ac:dyDescent="0.2">
      <c r="B5358" s="53"/>
    </row>
    <row r="5359" spans="2:2" ht="11.25" customHeight="1" x14ac:dyDescent="0.2">
      <c r="B5359" s="53"/>
    </row>
    <row r="5360" spans="2:2" ht="11.25" customHeight="1" x14ac:dyDescent="0.2">
      <c r="B5360" s="53"/>
    </row>
    <row r="5361" spans="2:2" ht="11.25" customHeight="1" x14ac:dyDescent="0.2">
      <c r="B5361" s="53"/>
    </row>
    <row r="5362" spans="2:2" ht="11.25" customHeight="1" x14ac:dyDescent="0.2">
      <c r="B5362" s="53"/>
    </row>
    <row r="5363" spans="2:2" ht="11.25" customHeight="1" x14ac:dyDescent="0.2">
      <c r="B5363" s="53"/>
    </row>
    <row r="5364" spans="2:2" ht="11.25" customHeight="1" x14ac:dyDescent="0.2">
      <c r="B5364" s="53"/>
    </row>
    <row r="5365" spans="2:2" ht="11.25" customHeight="1" x14ac:dyDescent="0.2">
      <c r="B5365" s="53"/>
    </row>
    <row r="5366" spans="2:2" ht="11.25" customHeight="1" x14ac:dyDescent="0.2">
      <c r="B5366" s="53"/>
    </row>
    <row r="5367" spans="2:2" ht="11.25" customHeight="1" x14ac:dyDescent="0.2">
      <c r="B5367" s="53"/>
    </row>
    <row r="5368" spans="2:2" ht="11.25" customHeight="1" x14ac:dyDescent="0.2">
      <c r="B5368" s="53"/>
    </row>
    <row r="5369" spans="2:2" ht="11.25" customHeight="1" x14ac:dyDescent="0.2">
      <c r="B5369" s="53"/>
    </row>
    <row r="5370" spans="2:2" ht="11.25" customHeight="1" x14ac:dyDescent="0.2">
      <c r="B5370" s="53"/>
    </row>
    <row r="5371" spans="2:2" ht="11.25" customHeight="1" x14ac:dyDescent="0.2">
      <c r="B5371" s="53"/>
    </row>
    <row r="5372" spans="2:2" ht="11.25" customHeight="1" x14ac:dyDescent="0.2">
      <c r="B5372" s="53"/>
    </row>
    <row r="5373" spans="2:2" ht="11.25" customHeight="1" x14ac:dyDescent="0.2">
      <c r="B5373" s="53"/>
    </row>
    <row r="5374" spans="2:2" ht="11.25" customHeight="1" x14ac:dyDescent="0.2">
      <c r="B5374" s="53"/>
    </row>
    <row r="5375" spans="2:2" ht="11.25" customHeight="1" x14ac:dyDescent="0.2">
      <c r="B5375" s="53"/>
    </row>
    <row r="5376" spans="2:2" ht="11.25" customHeight="1" x14ac:dyDescent="0.2">
      <c r="B5376" s="53"/>
    </row>
    <row r="5377" spans="2:2" ht="11.25" customHeight="1" x14ac:dyDescent="0.2">
      <c r="B5377" s="53"/>
    </row>
    <row r="5378" spans="2:2" ht="11.25" customHeight="1" x14ac:dyDescent="0.2">
      <c r="B5378" s="53"/>
    </row>
    <row r="5379" spans="2:2" ht="11.25" customHeight="1" x14ac:dyDescent="0.2">
      <c r="B5379" s="53"/>
    </row>
    <row r="5380" spans="2:2" ht="11.25" customHeight="1" x14ac:dyDescent="0.2">
      <c r="B5380" s="53"/>
    </row>
    <row r="5381" spans="2:2" ht="11.25" customHeight="1" x14ac:dyDescent="0.2">
      <c r="B5381" s="53"/>
    </row>
    <row r="5382" spans="2:2" ht="11.25" customHeight="1" x14ac:dyDescent="0.2">
      <c r="B5382" s="53"/>
    </row>
    <row r="5383" spans="2:2" ht="11.25" customHeight="1" x14ac:dyDescent="0.2">
      <c r="B5383" s="53"/>
    </row>
    <row r="5384" spans="2:2" ht="11.25" customHeight="1" x14ac:dyDescent="0.2">
      <c r="B5384" s="53"/>
    </row>
    <row r="5385" spans="2:2" ht="11.25" customHeight="1" x14ac:dyDescent="0.2">
      <c r="B5385" s="53"/>
    </row>
    <row r="5386" spans="2:2" ht="11.25" customHeight="1" x14ac:dyDescent="0.2">
      <c r="B5386" s="53"/>
    </row>
    <row r="5387" spans="2:2" ht="11.25" customHeight="1" x14ac:dyDescent="0.2">
      <c r="B5387" s="53"/>
    </row>
    <row r="5388" spans="2:2" ht="11.25" customHeight="1" x14ac:dyDescent="0.2">
      <c r="B5388" s="53"/>
    </row>
    <row r="5389" spans="2:2" ht="11.25" customHeight="1" x14ac:dyDescent="0.2">
      <c r="B5389" s="53"/>
    </row>
    <row r="5390" spans="2:2" ht="11.25" customHeight="1" x14ac:dyDescent="0.2">
      <c r="B5390" s="53"/>
    </row>
    <row r="5391" spans="2:2" ht="11.25" customHeight="1" x14ac:dyDescent="0.2">
      <c r="B5391" s="53"/>
    </row>
    <row r="5392" spans="2:2" ht="11.25" customHeight="1" x14ac:dyDescent="0.2">
      <c r="B5392" s="53"/>
    </row>
    <row r="5393" spans="2:2" ht="11.25" customHeight="1" x14ac:dyDescent="0.2">
      <c r="B5393" s="53"/>
    </row>
    <row r="5394" spans="2:2" ht="11.25" customHeight="1" x14ac:dyDescent="0.2">
      <c r="B5394" s="53"/>
    </row>
    <row r="5395" spans="2:2" ht="11.25" customHeight="1" x14ac:dyDescent="0.2">
      <c r="B5395" s="53"/>
    </row>
    <row r="5396" spans="2:2" ht="11.25" customHeight="1" x14ac:dyDescent="0.2">
      <c r="B5396" s="53"/>
    </row>
    <row r="5397" spans="2:2" ht="11.25" customHeight="1" x14ac:dyDescent="0.2">
      <c r="B5397" s="53"/>
    </row>
    <row r="5398" spans="2:2" ht="11.25" customHeight="1" x14ac:dyDescent="0.2">
      <c r="B5398" s="53"/>
    </row>
    <row r="5399" spans="2:2" ht="11.25" customHeight="1" x14ac:dyDescent="0.2">
      <c r="B5399" s="53"/>
    </row>
    <row r="5400" spans="2:2" ht="11.25" customHeight="1" x14ac:dyDescent="0.2">
      <c r="B5400" s="53"/>
    </row>
    <row r="5401" spans="2:2" ht="11.25" customHeight="1" x14ac:dyDescent="0.2">
      <c r="B5401" s="53"/>
    </row>
    <row r="5402" spans="2:2" ht="11.25" customHeight="1" x14ac:dyDescent="0.2">
      <c r="B5402" s="53"/>
    </row>
    <row r="5403" spans="2:2" ht="11.25" customHeight="1" x14ac:dyDescent="0.2">
      <c r="B5403" s="53"/>
    </row>
    <row r="5404" spans="2:2" ht="11.25" customHeight="1" x14ac:dyDescent="0.2">
      <c r="B5404" s="53"/>
    </row>
    <row r="5405" spans="2:2" ht="11.25" customHeight="1" x14ac:dyDescent="0.2">
      <c r="B5405" s="53"/>
    </row>
    <row r="5406" spans="2:2" ht="11.25" customHeight="1" x14ac:dyDescent="0.2">
      <c r="B5406" s="53"/>
    </row>
    <row r="5407" spans="2:2" ht="11.25" customHeight="1" x14ac:dyDescent="0.2">
      <c r="B5407" s="53"/>
    </row>
    <row r="5408" spans="2:2" ht="11.25" customHeight="1" x14ac:dyDescent="0.2">
      <c r="B5408" s="53"/>
    </row>
    <row r="5409" spans="2:2" ht="11.25" customHeight="1" x14ac:dyDescent="0.2">
      <c r="B5409" s="53"/>
    </row>
    <row r="5410" spans="2:2" ht="11.25" customHeight="1" x14ac:dyDescent="0.2">
      <c r="B5410" s="53"/>
    </row>
    <row r="5411" spans="2:2" ht="11.25" customHeight="1" x14ac:dyDescent="0.2">
      <c r="B5411" s="53"/>
    </row>
    <row r="5412" spans="2:2" ht="11.25" customHeight="1" x14ac:dyDescent="0.2">
      <c r="B5412" s="53"/>
    </row>
    <row r="5413" spans="2:2" ht="11.25" customHeight="1" x14ac:dyDescent="0.2">
      <c r="B5413" s="53"/>
    </row>
    <row r="5414" spans="2:2" ht="11.25" customHeight="1" x14ac:dyDescent="0.2">
      <c r="B5414" s="53"/>
    </row>
    <row r="5415" spans="2:2" ht="11.25" customHeight="1" x14ac:dyDescent="0.2">
      <c r="B5415" s="53"/>
    </row>
    <row r="5416" spans="2:2" ht="11.25" customHeight="1" x14ac:dyDescent="0.2">
      <c r="B5416" s="53"/>
    </row>
    <row r="5417" spans="2:2" ht="11.25" customHeight="1" x14ac:dyDescent="0.2">
      <c r="B5417" s="53"/>
    </row>
    <row r="5418" spans="2:2" ht="11.25" customHeight="1" x14ac:dyDescent="0.2">
      <c r="B5418" s="53"/>
    </row>
    <row r="5419" spans="2:2" ht="11.25" customHeight="1" x14ac:dyDescent="0.2">
      <c r="B5419" s="53"/>
    </row>
    <row r="5420" spans="2:2" ht="11.25" customHeight="1" x14ac:dyDescent="0.2">
      <c r="B5420" s="53"/>
    </row>
    <row r="5421" spans="2:2" ht="11.25" customHeight="1" x14ac:dyDescent="0.2">
      <c r="B5421" s="53"/>
    </row>
    <row r="5422" spans="2:2" ht="11.25" customHeight="1" x14ac:dyDescent="0.2">
      <c r="B5422" s="53"/>
    </row>
    <row r="5423" spans="2:2" ht="11.25" customHeight="1" x14ac:dyDescent="0.2">
      <c r="B5423" s="53"/>
    </row>
    <row r="5424" spans="2:2" ht="11.25" customHeight="1" x14ac:dyDescent="0.2">
      <c r="B5424" s="53"/>
    </row>
    <row r="5425" spans="2:2" ht="11.25" customHeight="1" x14ac:dyDescent="0.2">
      <c r="B5425" s="53"/>
    </row>
    <row r="5426" spans="2:2" ht="11.25" customHeight="1" x14ac:dyDescent="0.2">
      <c r="B5426" s="53"/>
    </row>
    <row r="5427" spans="2:2" ht="11.25" customHeight="1" x14ac:dyDescent="0.2">
      <c r="B5427" s="53"/>
    </row>
    <row r="5428" spans="2:2" ht="11.25" customHeight="1" x14ac:dyDescent="0.2">
      <c r="B5428" s="53"/>
    </row>
    <row r="5429" spans="2:2" ht="11.25" customHeight="1" x14ac:dyDescent="0.2">
      <c r="B5429" s="53"/>
    </row>
    <row r="5430" spans="2:2" ht="11.25" customHeight="1" x14ac:dyDescent="0.2">
      <c r="B5430" s="53"/>
    </row>
    <row r="5431" spans="2:2" ht="11.25" customHeight="1" x14ac:dyDescent="0.2">
      <c r="B5431" s="53"/>
    </row>
    <row r="5432" spans="2:2" ht="11.25" customHeight="1" x14ac:dyDescent="0.2">
      <c r="B5432" s="53"/>
    </row>
    <row r="5433" spans="2:2" ht="11.25" customHeight="1" x14ac:dyDescent="0.2">
      <c r="B5433" s="53"/>
    </row>
    <row r="5434" spans="2:2" ht="11.25" customHeight="1" x14ac:dyDescent="0.2">
      <c r="B5434" s="53"/>
    </row>
    <row r="5435" spans="2:2" ht="11.25" customHeight="1" x14ac:dyDescent="0.2">
      <c r="B5435" s="53"/>
    </row>
    <row r="5436" spans="2:2" ht="11.25" customHeight="1" x14ac:dyDescent="0.2">
      <c r="B5436" s="53"/>
    </row>
    <row r="5437" spans="2:2" ht="11.25" customHeight="1" x14ac:dyDescent="0.2">
      <c r="B5437" s="53"/>
    </row>
    <row r="5438" spans="2:2" ht="11.25" customHeight="1" x14ac:dyDescent="0.2">
      <c r="B5438" s="53"/>
    </row>
    <row r="5439" spans="2:2" ht="11.25" customHeight="1" x14ac:dyDescent="0.2">
      <c r="B5439" s="53"/>
    </row>
    <row r="5440" spans="2:2" ht="11.25" customHeight="1" x14ac:dyDescent="0.2">
      <c r="B5440" s="53"/>
    </row>
    <row r="5441" spans="2:2" ht="11.25" customHeight="1" x14ac:dyDescent="0.2">
      <c r="B5441" s="53"/>
    </row>
    <row r="5442" spans="2:2" ht="11.25" customHeight="1" x14ac:dyDescent="0.2">
      <c r="B5442" s="53"/>
    </row>
    <row r="5443" spans="2:2" ht="11.25" customHeight="1" x14ac:dyDescent="0.2">
      <c r="B5443" s="53"/>
    </row>
    <row r="5444" spans="2:2" ht="11.25" customHeight="1" x14ac:dyDescent="0.2">
      <c r="B5444" s="53"/>
    </row>
    <row r="5445" spans="2:2" ht="11.25" customHeight="1" x14ac:dyDescent="0.2">
      <c r="B5445" s="53"/>
    </row>
    <row r="5446" spans="2:2" ht="11.25" customHeight="1" x14ac:dyDescent="0.2">
      <c r="B5446" s="53"/>
    </row>
    <row r="5447" spans="2:2" ht="11.25" customHeight="1" x14ac:dyDescent="0.2">
      <c r="B5447" s="53"/>
    </row>
    <row r="5448" spans="2:2" ht="11.25" customHeight="1" x14ac:dyDescent="0.2">
      <c r="B5448" s="53"/>
    </row>
    <row r="5449" spans="2:2" ht="11.25" customHeight="1" x14ac:dyDescent="0.2">
      <c r="B5449" s="53"/>
    </row>
    <row r="5450" spans="2:2" ht="11.25" customHeight="1" x14ac:dyDescent="0.2">
      <c r="B5450" s="53"/>
    </row>
    <row r="5451" spans="2:2" ht="11.25" customHeight="1" x14ac:dyDescent="0.2">
      <c r="B5451" s="53"/>
    </row>
    <row r="5452" spans="2:2" ht="11.25" customHeight="1" x14ac:dyDescent="0.2">
      <c r="B5452" s="53"/>
    </row>
    <row r="5453" spans="2:2" ht="11.25" customHeight="1" x14ac:dyDescent="0.2">
      <c r="B5453" s="53"/>
    </row>
    <row r="5454" spans="2:2" ht="11.25" customHeight="1" x14ac:dyDescent="0.2">
      <c r="B5454" s="53"/>
    </row>
    <row r="5455" spans="2:2" ht="11.25" customHeight="1" x14ac:dyDescent="0.2">
      <c r="B5455" s="53"/>
    </row>
    <row r="5456" spans="2:2" ht="11.25" customHeight="1" x14ac:dyDescent="0.2">
      <c r="B5456" s="53"/>
    </row>
    <row r="5457" spans="2:2" ht="11.25" customHeight="1" x14ac:dyDescent="0.2">
      <c r="B5457" s="53"/>
    </row>
    <row r="5458" spans="2:2" ht="11.25" customHeight="1" x14ac:dyDescent="0.2">
      <c r="B5458" s="53"/>
    </row>
    <row r="5459" spans="2:2" ht="11.25" customHeight="1" x14ac:dyDescent="0.2">
      <c r="B5459" s="53"/>
    </row>
    <row r="5460" spans="2:2" ht="11.25" customHeight="1" x14ac:dyDescent="0.2">
      <c r="B5460" s="53"/>
    </row>
    <row r="5461" spans="2:2" ht="11.25" customHeight="1" x14ac:dyDescent="0.2">
      <c r="B5461" s="53"/>
    </row>
    <row r="5462" spans="2:2" ht="11.25" customHeight="1" x14ac:dyDescent="0.2">
      <c r="B5462" s="53"/>
    </row>
    <row r="5463" spans="2:2" ht="11.25" customHeight="1" x14ac:dyDescent="0.2">
      <c r="B5463" s="53"/>
    </row>
    <row r="5464" spans="2:2" ht="11.25" customHeight="1" x14ac:dyDescent="0.2">
      <c r="B5464" s="53"/>
    </row>
    <row r="5465" spans="2:2" ht="11.25" customHeight="1" x14ac:dyDescent="0.2">
      <c r="B5465" s="53"/>
    </row>
    <row r="5466" spans="2:2" ht="11.25" customHeight="1" x14ac:dyDescent="0.2">
      <c r="B5466" s="53"/>
    </row>
    <row r="5467" spans="2:2" ht="11.25" customHeight="1" x14ac:dyDescent="0.2">
      <c r="B5467" s="53"/>
    </row>
    <row r="5468" spans="2:2" ht="11.25" customHeight="1" x14ac:dyDescent="0.2">
      <c r="B5468" s="53"/>
    </row>
    <row r="5469" spans="2:2" ht="11.25" customHeight="1" x14ac:dyDescent="0.2">
      <c r="B5469" s="53"/>
    </row>
    <row r="5470" spans="2:2" ht="11.25" customHeight="1" x14ac:dyDescent="0.2">
      <c r="B5470" s="53"/>
    </row>
    <row r="5471" spans="2:2" ht="11.25" customHeight="1" x14ac:dyDescent="0.2">
      <c r="B5471" s="53"/>
    </row>
    <row r="5472" spans="2:2" ht="11.25" customHeight="1" x14ac:dyDescent="0.2">
      <c r="B5472" s="53"/>
    </row>
    <row r="5473" spans="2:2" ht="11.25" customHeight="1" x14ac:dyDescent="0.2">
      <c r="B5473" s="53"/>
    </row>
    <row r="5474" spans="2:2" ht="11.25" customHeight="1" x14ac:dyDescent="0.2">
      <c r="B5474" s="53"/>
    </row>
    <row r="5475" spans="2:2" ht="11.25" customHeight="1" x14ac:dyDescent="0.2">
      <c r="B5475" s="53"/>
    </row>
    <row r="5476" spans="2:2" ht="11.25" customHeight="1" x14ac:dyDescent="0.2">
      <c r="B5476" s="53"/>
    </row>
    <row r="5477" spans="2:2" ht="11.25" customHeight="1" x14ac:dyDescent="0.2">
      <c r="B5477" s="53"/>
    </row>
    <row r="5478" spans="2:2" ht="11.25" customHeight="1" x14ac:dyDescent="0.2">
      <c r="B5478" s="53"/>
    </row>
    <row r="5479" spans="2:2" ht="11.25" customHeight="1" x14ac:dyDescent="0.2">
      <c r="B5479" s="53"/>
    </row>
    <row r="5480" spans="2:2" ht="11.25" customHeight="1" x14ac:dyDescent="0.2">
      <c r="B5480" s="53"/>
    </row>
    <row r="5481" spans="2:2" ht="11.25" customHeight="1" x14ac:dyDescent="0.2">
      <c r="B5481" s="53"/>
    </row>
    <row r="5482" spans="2:2" ht="11.25" customHeight="1" x14ac:dyDescent="0.2">
      <c r="B5482" s="53"/>
    </row>
    <row r="5483" spans="2:2" ht="11.25" customHeight="1" x14ac:dyDescent="0.2">
      <c r="B5483" s="53"/>
    </row>
    <row r="5484" spans="2:2" ht="11.25" customHeight="1" x14ac:dyDescent="0.2">
      <c r="B5484" s="53"/>
    </row>
    <row r="5485" spans="2:2" ht="11.25" customHeight="1" x14ac:dyDescent="0.2">
      <c r="B5485" s="53"/>
    </row>
    <row r="5486" spans="2:2" ht="11.25" customHeight="1" x14ac:dyDescent="0.2">
      <c r="B5486" s="53"/>
    </row>
    <row r="5487" spans="2:2" ht="11.25" customHeight="1" x14ac:dyDescent="0.2">
      <c r="B5487" s="53"/>
    </row>
    <row r="5488" spans="2:2" ht="11.25" customHeight="1" x14ac:dyDescent="0.2">
      <c r="B5488" s="53"/>
    </row>
    <row r="5489" spans="2:2" ht="11.25" customHeight="1" x14ac:dyDescent="0.2">
      <c r="B5489" s="53"/>
    </row>
    <row r="5490" spans="2:2" ht="11.25" customHeight="1" x14ac:dyDescent="0.2">
      <c r="B5490" s="53"/>
    </row>
    <row r="5491" spans="2:2" ht="11.25" customHeight="1" x14ac:dyDescent="0.2">
      <c r="B5491" s="53"/>
    </row>
    <row r="5492" spans="2:2" ht="11.25" customHeight="1" x14ac:dyDescent="0.2">
      <c r="B5492" s="53"/>
    </row>
    <row r="5493" spans="2:2" ht="11.25" customHeight="1" x14ac:dyDescent="0.2">
      <c r="B5493" s="53"/>
    </row>
    <row r="5494" spans="2:2" ht="11.25" customHeight="1" x14ac:dyDescent="0.2">
      <c r="B5494" s="53"/>
    </row>
    <row r="5495" spans="2:2" ht="11.25" customHeight="1" x14ac:dyDescent="0.2">
      <c r="B5495" s="53"/>
    </row>
    <row r="5496" spans="2:2" ht="11.25" customHeight="1" x14ac:dyDescent="0.2">
      <c r="B5496" s="53"/>
    </row>
    <row r="5497" spans="2:2" ht="11.25" customHeight="1" x14ac:dyDescent="0.2">
      <c r="B5497" s="53"/>
    </row>
    <row r="5498" spans="2:2" ht="11.25" customHeight="1" x14ac:dyDescent="0.2">
      <c r="B5498" s="53"/>
    </row>
    <row r="5499" spans="2:2" ht="11.25" customHeight="1" x14ac:dyDescent="0.2">
      <c r="B5499" s="53"/>
    </row>
    <row r="5500" spans="2:2" ht="11.25" customHeight="1" x14ac:dyDescent="0.2">
      <c r="B5500" s="53"/>
    </row>
    <row r="5501" spans="2:2" ht="11.25" customHeight="1" x14ac:dyDescent="0.2">
      <c r="B5501" s="53"/>
    </row>
    <row r="5502" spans="2:2" ht="11.25" customHeight="1" x14ac:dyDescent="0.2">
      <c r="B5502" s="53"/>
    </row>
    <row r="5503" spans="2:2" ht="11.25" customHeight="1" x14ac:dyDescent="0.2">
      <c r="B5503" s="53"/>
    </row>
    <row r="5504" spans="2:2" ht="11.25" customHeight="1" x14ac:dyDescent="0.2">
      <c r="B5504" s="53"/>
    </row>
    <row r="5505" spans="2:2" ht="11.25" customHeight="1" x14ac:dyDescent="0.2">
      <c r="B5505" s="53"/>
    </row>
    <row r="5506" spans="2:2" ht="11.25" customHeight="1" x14ac:dyDescent="0.2">
      <c r="B5506" s="53"/>
    </row>
    <row r="5507" spans="2:2" ht="11.25" customHeight="1" x14ac:dyDescent="0.2">
      <c r="B5507" s="53"/>
    </row>
    <row r="5508" spans="2:2" ht="11.25" customHeight="1" x14ac:dyDescent="0.2">
      <c r="B5508" s="53"/>
    </row>
    <row r="5509" spans="2:2" ht="11.25" customHeight="1" x14ac:dyDescent="0.2">
      <c r="B5509" s="53"/>
    </row>
    <row r="5510" spans="2:2" ht="11.25" customHeight="1" x14ac:dyDescent="0.2">
      <c r="B5510" s="53"/>
    </row>
    <row r="5511" spans="2:2" ht="11.25" customHeight="1" x14ac:dyDescent="0.2">
      <c r="B5511" s="53"/>
    </row>
    <row r="5512" spans="2:2" ht="11.25" customHeight="1" x14ac:dyDescent="0.2">
      <c r="B5512" s="53"/>
    </row>
    <row r="5513" spans="2:2" ht="11.25" customHeight="1" x14ac:dyDescent="0.2">
      <c r="B5513" s="53"/>
    </row>
    <row r="5514" spans="2:2" ht="11.25" customHeight="1" x14ac:dyDescent="0.2">
      <c r="B5514" s="53"/>
    </row>
    <row r="5515" spans="2:2" ht="11.25" customHeight="1" x14ac:dyDescent="0.2">
      <c r="B5515" s="53"/>
    </row>
    <row r="5516" spans="2:2" ht="11.25" customHeight="1" x14ac:dyDescent="0.2">
      <c r="B5516" s="53"/>
    </row>
    <row r="5517" spans="2:2" ht="11.25" customHeight="1" x14ac:dyDescent="0.2">
      <c r="B5517" s="53"/>
    </row>
    <row r="5518" spans="2:2" ht="11.25" customHeight="1" x14ac:dyDescent="0.2">
      <c r="B5518" s="53"/>
    </row>
    <row r="5519" spans="2:2" ht="11.25" customHeight="1" x14ac:dyDescent="0.2">
      <c r="B5519" s="53"/>
    </row>
    <row r="5520" spans="2:2" ht="11.25" customHeight="1" x14ac:dyDescent="0.2">
      <c r="B5520" s="53"/>
    </row>
    <row r="5521" spans="2:2" ht="11.25" customHeight="1" x14ac:dyDescent="0.2">
      <c r="B5521" s="53"/>
    </row>
    <row r="5522" spans="2:2" ht="11.25" customHeight="1" x14ac:dyDescent="0.2">
      <c r="B5522" s="53"/>
    </row>
    <row r="5523" spans="2:2" ht="11.25" customHeight="1" x14ac:dyDescent="0.2">
      <c r="B5523" s="53"/>
    </row>
    <row r="5524" spans="2:2" ht="11.25" customHeight="1" x14ac:dyDescent="0.2">
      <c r="B5524" s="53"/>
    </row>
    <row r="5525" spans="2:2" ht="11.25" customHeight="1" x14ac:dyDescent="0.2">
      <c r="B5525" s="53"/>
    </row>
    <row r="5526" spans="2:2" ht="11.25" customHeight="1" x14ac:dyDescent="0.2">
      <c r="B5526" s="53"/>
    </row>
    <row r="5527" spans="2:2" ht="11.25" customHeight="1" x14ac:dyDescent="0.2">
      <c r="B5527" s="53"/>
    </row>
    <row r="5528" spans="2:2" ht="11.25" customHeight="1" x14ac:dyDescent="0.2">
      <c r="B5528" s="53"/>
    </row>
    <row r="5529" spans="2:2" ht="11.25" customHeight="1" x14ac:dyDescent="0.2">
      <c r="B5529" s="53"/>
    </row>
    <row r="5530" spans="2:2" ht="11.25" customHeight="1" x14ac:dyDescent="0.2">
      <c r="B5530" s="53"/>
    </row>
    <row r="5531" spans="2:2" ht="11.25" customHeight="1" x14ac:dyDescent="0.2">
      <c r="B5531" s="53"/>
    </row>
    <row r="5532" spans="2:2" ht="11.25" customHeight="1" x14ac:dyDescent="0.2">
      <c r="B5532" s="53"/>
    </row>
    <row r="5533" spans="2:2" ht="11.25" customHeight="1" x14ac:dyDescent="0.2">
      <c r="B5533" s="53"/>
    </row>
    <row r="5534" spans="2:2" ht="11.25" customHeight="1" x14ac:dyDescent="0.2">
      <c r="B5534" s="53"/>
    </row>
    <row r="5535" spans="2:2" ht="11.25" customHeight="1" x14ac:dyDescent="0.2">
      <c r="B5535" s="53"/>
    </row>
    <row r="5536" spans="2:2" ht="11.25" customHeight="1" x14ac:dyDescent="0.2">
      <c r="B5536" s="53"/>
    </row>
    <row r="5537" spans="2:2" ht="11.25" customHeight="1" x14ac:dyDescent="0.2">
      <c r="B5537" s="53"/>
    </row>
    <row r="5538" spans="2:2" ht="11.25" customHeight="1" x14ac:dyDescent="0.2">
      <c r="B5538" s="53"/>
    </row>
    <row r="5539" spans="2:2" ht="11.25" customHeight="1" x14ac:dyDescent="0.2">
      <c r="B5539" s="53"/>
    </row>
    <row r="5540" spans="2:2" ht="11.25" customHeight="1" x14ac:dyDescent="0.2">
      <c r="B5540" s="53"/>
    </row>
    <row r="5541" spans="2:2" ht="11.25" customHeight="1" x14ac:dyDescent="0.2">
      <c r="B5541" s="53"/>
    </row>
    <row r="5542" spans="2:2" ht="11.25" customHeight="1" x14ac:dyDescent="0.2">
      <c r="B5542" s="53"/>
    </row>
    <row r="5543" spans="2:2" ht="11.25" customHeight="1" x14ac:dyDescent="0.2">
      <c r="B5543" s="53"/>
    </row>
    <row r="5544" spans="2:2" ht="11.25" customHeight="1" x14ac:dyDescent="0.2">
      <c r="B5544" s="53"/>
    </row>
    <row r="5545" spans="2:2" ht="11.25" customHeight="1" x14ac:dyDescent="0.2">
      <c r="B5545" s="53"/>
    </row>
    <row r="5546" spans="2:2" ht="11.25" customHeight="1" x14ac:dyDescent="0.2">
      <c r="B5546" s="53"/>
    </row>
    <row r="5547" spans="2:2" ht="11.25" customHeight="1" x14ac:dyDescent="0.2">
      <c r="B5547" s="53"/>
    </row>
    <row r="5548" spans="2:2" ht="11.25" customHeight="1" x14ac:dyDescent="0.2">
      <c r="B5548" s="53"/>
    </row>
    <row r="5549" spans="2:2" ht="11.25" customHeight="1" x14ac:dyDescent="0.2">
      <c r="B5549" s="53"/>
    </row>
    <row r="5550" spans="2:2" ht="11.25" customHeight="1" x14ac:dyDescent="0.2">
      <c r="B5550" s="53"/>
    </row>
    <row r="5551" spans="2:2" ht="11.25" customHeight="1" x14ac:dyDescent="0.2">
      <c r="B5551" s="53"/>
    </row>
    <row r="5552" spans="2:2" ht="11.25" customHeight="1" x14ac:dyDescent="0.2">
      <c r="B5552" s="53"/>
    </row>
    <row r="5553" spans="2:2" ht="11.25" customHeight="1" x14ac:dyDescent="0.2">
      <c r="B5553" s="53"/>
    </row>
    <row r="5554" spans="2:2" ht="11.25" customHeight="1" x14ac:dyDescent="0.2">
      <c r="B5554" s="53"/>
    </row>
    <row r="5555" spans="2:2" ht="11.25" customHeight="1" x14ac:dyDescent="0.2">
      <c r="B5555" s="53"/>
    </row>
    <row r="5556" spans="2:2" ht="11.25" customHeight="1" x14ac:dyDescent="0.2">
      <c r="B5556" s="53"/>
    </row>
    <row r="5557" spans="2:2" ht="11.25" customHeight="1" x14ac:dyDescent="0.2">
      <c r="B5557" s="53"/>
    </row>
    <row r="5558" spans="2:2" ht="11.25" customHeight="1" x14ac:dyDescent="0.2">
      <c r="B5558" s="53"/>
    </row>
    <row r="5559" spans="2:2" ht="11.25" customHeight="1" x14ac:dyDescent="0.2">
      <c r="B5559" s="53"/>
    </row>
    <row r="5560" spans="2:2" ht="11.25" customHeight="1" x14ac:dyDescent="0.2">
      <c r="B5560" s="53"/>
    </row>
    <row r="5561" spans="2:2" ht="11.25" customHeight="1" x14ac:dyDescent="0.2">
      <c r="B5561" s="53"/>
    </row>
    <row r="5562" spans="2:2" ht="11.25" customHeight="1" x14ac:dyDescent="0.2">
      <c r="B5562" s="53"/>
    </row>
    <row r="5563" spans="2:2" ht="11.25" customHeight="1" x14ac:dyDescent="0.2">
      <c r="B5563" s="53"/>
    </row>
    <row r="5564" spans="2:2" ht="11.25" customHeight="1" x14ac:dyDescent="0.2">
      <c r="B5564" s="53"/>
    </row>
    <row r="5565" spans="2:2" ht="11.25" customHeight="1" x14ac:dyDescent="0.2">
      <c r="B5565" s="53"/>
    </row>
    <row r="5566" spans="2:2" ht="11.25" customHeight="1" x14ac:dyDescent="0.2">
      <c r="B5566" s="53"/>
    </row>
    <row r="5567" spans="2:2" ht="11.25" customHeight="1" x14ac:dyDescent="0.2">
      <c r="B5567" s="53"/>
    </row>
    <row r="5568" spans="2:2" ht="11.25" customHeight="1" x14ac:dyDescent="0.2">
      <c r="B5568" s="53"/>
    </row>
    <row r="5569" spans="2:2" ht="11.25" customHeight="1" x14ac:dyDescent="0.2">
      <c r="B5569" s="53"/>
    </row>
    <row r="5570" spans="2:2" ht="11.25" customHeight="1" x14ac:dyDescent="0.2">
      <c r="B5570" s="53"/>
    </row>
    <row r="5571" spans="2:2" ht="11.25" customHeight="1" x14ac:dyDescent="0.2">
      <c r="B5571" s="53"/>
    </row>
    <row r="5572" spans="2:2" ht="11.25" customHeight="1" x14ac:dyDescent="0.2">
      <c r="B5572" s="53"/>
    </row>
    <row r="5573" spans="2:2" ht="11.25" customHeight="1" x14ac:dyDescent="0.2">
      <c r="B5573" s="53"/>
    </row>
    <row r="5574" spans="2:2" ht="11.25" customHeight="1" x14ac:dyDescent="0.2">
      <c r="B5574" s="53"/>
    </row>
    <row r="5575" spans="2:2" ht="11.25" customHeight="1" x14ac:dyDescent="0.2">
      <c r="B5575" s="53"/>
    </row>
    <row r="5576" spans="2:2" ht="11.25" customHeight="1" x14ac:dyDescent="0.2">
      <c r="B5576" s="53"/>
    </row>
    <row r="5577" spans="2:2" ht="11.25" customHeight="1" x14ac:dyDescent="0.2">
      <c r="B5577" s="53"/>
    </row>
    <row r="5578" spans="2:2" ht="11.25" customHeight="1" x14ac:dyDescent="0.2">
      <c r="B5578" s="53"/>
    </row>
    <row r="5579" spans="2:2" ht="11.25" customHeight="1" x14ac:dyDescent="0.2">
      <c r="B5579" s="53"/>
    </row>
    <row r="5580" spans="2:2" ht="11.25" customHeight="1" x14ac:dyDescent="0.2">
      <c r="B5580" s="53"/>
    </row>
    <row r="5581" spans="2:2" ht="11.25" customHeight="1" x14ac:dyDescent="0.2">
      <c r="B5581" s="53"/>
    </row>
    <row r="5582" spans="2:2" ht="11.25" customHeight="1" x14ac:dyDescent="0.2">
      <c r="B5582" s="53"/>
    </row>
    <row r="5583" spans="2:2" ht="11.25" customHeight="1" x14ac:dyDescent="0.2">
      <c r="B5583" s="53"/>
    </row>
    <row r="5584" spans="2:2" ht="11.25" customHeight="1" x14ac:dyDescent="0.2">
      <c r="B5584" s="53"/>
    </row>
    <row r="5585" spans="2:2" ht="11.25" customHeight="1" x14ac:dyDescent="0.2">
      <c r="B5585" s="53"/>
    </row>
    <row r="5586" spans="2:2" ht="11.25" customHeight="1" x14ac:dyDescent="0.2">
      <c r="B5586" s="53"/>
    </row>
    <row r="5587" spans="2:2" ht="11.25" customHeight="1" x14ac:dyDescent="0.2">
      <c r="B5587" s="53"/>
    </row>
    <row r="5588" spans="2:2" ht="11.25" customHeight="1" x14ac:dyDescent="0.2">
      <c r="B5588" s="53"/>
    </row>
    <row r="5589" spans="2:2" ht="11.25" customHeight="1" x14ac:dyDescent="0.2">
      <c r="B5589" s="53"/>
    </row>
    <row r="5590" spans="2:2" ht="11.25" customHeight="1" x14ac:dyDescent="0.2">
      <c r="B5590" s="53"/>
    </row>
    <row r="5591" spans="2:2" ht="11.25" customHeight="1" x14ac:dyDescent="0.2">
      <c r="B5591" s="53"/>
    </row>
    <row r="5592" spans="2:2" ht="11.25" customHeight="1" x14ac:dyDescent="0.2">
      <c r="B5592" s="53"/>
    </row>
    <row r="5593" spans="2:2" ht="11.25" customHeight="1" x14ac:dyDescent="0.2">
      <c r="B5593" s="53"/>
    </row>
    <row r="5594" spans="2:2" ht="11.25" customHeight="1" x14ac:dyDescent="0.2">
      <c r="B5594" s="53"/>
    </row>
    <row r="5595" spans="2:2" ht="11.25" customHeight="1" x14ac:dyDescent="0.2">
      <c r="B5595" s="53"/>
    </row>
    <row r="5596" spans="2:2" ht="11.25" customHeight="1" x14ac:dyDescent="0.2">
      <c r="B5596" s="53"/>
    </row>
    <row r="5597" spans="2:2" ht="11.25" customHeight="1" x14ac:dyDescent="0.2">
      <c r="B5597" s="53"/>
    </row>
    <row r="5598" spans="2:2" ht="11.25" customHeight="1" x14ac:dyDescent="0.2">
      <c r="B5598" s="53"/>
    </row>
    <row r="5599" spans="2:2" ht="11.25" customHeight="1" x14ac:dyDescent="0.2">
      <c r="B5599" s="53"/>
    </row>
    <row r="5600" spans="2:2" ht="11.25" customHeight="1" x14ac:dyDescent="0.2">
      <c r="B5600" s="53"/>
    </row>
    <row r="5601" spans="2:2" ht="11.25" customHeight="1" x14ac:dyDescent="0.2">
      <c r="B5601" s="53"/>
    </row>
    <row r="5602" spans="2:2" ht="11.25" customHeight="1" x14ac:dyDescent="0.2">
      <c r="B5602" s="53"/>
    </row>
    <row r="5603" spans="2:2" ht="11.25" customHeight="1" x14ac:dyDescent="0.2">
      <c r="B5603" s="53"/>
    </row>
    <row r="5604" spans="2:2" ht="11.25" customHeight="1" x14ac:dyDescent="0.2">
      <c r="B5604" s="53"/>
    </row>
    <row r="5605" spans="2:2" ht="11.25" customHeight="1" x14ac:dyDescent="0.2">
      <c r="B5605" s="53"/>
    </row>
    <row r="5606" spans="2:2" ht="11.25" customHeight="1" x14ac:dyDescent="0.2">
      <c r="B5606" s="53"/>
    </row>
    <row r="5607" spans="2:2" ht="11.25" customHeight="1" x14ac:dyDescent="0.2">
      <c r="B5607" s="53"/>
    </row>
    <row r="5608" spans="2:2" ht="11.25" customHeight="1" x14ac:dyDescent="0.2">
      <c r="B5608" s="53"/>
    </row>
    <row r="5609" spans="2:2" ht="11.25" customHeight="1" x14ac:dyDescent="0.2">
      <c r="B5609" s="53"/>
    </row>
    <row r="5610" spans="2:2" ht="11.25" customHeight="1" x14ac:dyDescent="0.2">
      <c r="B5610" s="53"/>
    </row>
    <row r="5611" spans="2:2" ht="11.25" customHeight="1" x14ac:dyDescent="0.2">
      <c r="B5611" s="53"/>
    </row>
    <row r="5612" spans="2:2" ht="11.25" customHeight="1" x14ac:dyDescent="0.2">
      <c r="B5612" s="53"/>
    </row>
    <row r="5613" spans="2:2" ht="11.25" customHeight="1" x14ac:dyDescent="0.2">
      <c r="B5613" s="53"/>
    </row>
    <row r="5614" spans="2:2" ht="11.25" customHeight="1" x14ac:dyDescent="0.2">
      <c r="B5614" s="53"/>
    </row>
    <row r="5615" spans="2:2" ht="11.25" customHeight="1" x14ac:dyDescent="0.2">
      <c r="B5615" s="53"/>
    </row>
    <row r="5616" spans="2:2" ht="11.25" customHeight="1" x14ac:dyDescent="0.2">
      <c r="B5616" s="53"/>
    </row>
    <row r="5617" spans="2:2" ht="11.25" customHeight="1" x14ac:dyDescent="0.2">
      <c r="B5617" s="53"/>
    </row>
    <row r="5618" spans="2:2" ht="11.25" customHeight="1" x14ac:dyDescent="0.2">
      <c r="B5618" s="53"/>
    </row>
    <row r="5619" spans="2:2" ht="11.25" customHeight="1" x14ac:dyDescent="0.2">
      <c r="B5619" s="53"/>
    </row>
    <row r="5620" spans="2:2" ht="11.25" customHeight="1" x14ac:dyDescent="0.2">
      <c r="B5620" s="53"/>
    </row>
    <row r="5621" spans="2:2" ht="11.25" customHeight="1" x14ac:dyDescent="0.2">
      <c r="B5621" s="53"/>
    </row>
    <row r="5622" spans="2:2" ht="11.25" customHeight="1" x14ac:dyDescent="0.2">
      <c r="B5622" s="53"/>
    </row>
    <row r="5623" spans="2:2" ht="11.25" customHeight="1" x14ac:dyDescent="0.2">
      <c r="B5623" s="53"/>
    </row>
    <row r="5624" spans="2:2" ht="11.25" customHeight="1" x14ac:dyDescent="0.2">
      <c r="B5624" s="53"/>
    </row>
    <row r="5625" spans="2:2" ht="11.25" customHeight="1" x14ac:dyDescent="0.2">
      <c r="B5625" s="53"/>
    </row>
    <row r="5626" spans="2:2" ht="11.25" customHeight="1" x14ac:dyDescent="0.2">
      <c r="B5626" s="53"/>
    </row>
    <row r="5627" spans="2:2" ht="11.25" customHeight="1" x14ac:dyDescent="0.2">
      <c r="B5627" s="53"/>
    </row>
    <row r="5628" spans="2:2" ht="11.25" customHeight="1" x14ac:dyDescent="0.2">
      <c r="B5628" s="53"/>
    </row>
    <row r="5629" spans="2:2" ht="11.25" customHeight="1" x14ac:dyDescent="0.2">
      <c r="B5629" s="53"/>
    </row>
    <row r="5630" spans="2:2" ht="11.25" customHeight="1" x14ac:dyDescent="0.2">
      <c r="B5630" s="53"/>
    </row>
    <row r="5631" spans="2:2" ht="11.25" customHeight="1" x14ac:dyDescent="0.2">
      <c r="B5631" s="53"/>
    </row>
    <row r="5632" spans="2:2" ht="11.25" customHeight="1" x14ac:dyDescent="0.2">
      <c r="B5632" s="53"/>
    </row>
    <row r="5633" spans="2:2" ht="11.25" customHeight="1" x14ac:dyDescent="0.2">
      <c r="B5633" s="53"/>
    </row>
    <row r="5634" spans="2:2" ht="11.25" customHeight="1" x14ac:dyDescent="0.2">
      <c r="B5634" s="53"/>
    </row>
    <row r="5635" spans="2:2" ht="11.25" customHeight="1" x14ac:dyDescent="0.2">
      <c r="B5635" s="53"/>
    </row>
    <row r="5636" spans="2:2" ht="11.25" customHeight="1" x14ac:dyDescent="0.2">
      <c r="B5636" s="53"/>
    </row>
    <row r="5637" spans="2:2" ht="11.25" customHeight="1" x14ac:dyDescent="0.2">
      <c r="B5637" s="53"/>
    </row>
    <row r="5638" spans="2:2" ht="11.25" customHeight="1" x14ac:dyDescent="0.2">
      <c r="B5638" s="53"/>
    </row>
    <row r="5639" spans="2:2" ht="11.25" customHeight="1" x14ac:dyDescent="0.2">
      <c r="B5639" s="53"/>
    </row>
    <row r="5640" spans="2:2" ht="11.25" customHeight="1" x14ac:dyDescent="0.2">
      <c r="B5640" s="53"/>
    </row>
    <row r="5641" spans="2:2" ht="11.25" customHeight="1" x14ac:dyDescent="0.2">
      <c r="B5641" s="53"/>
    </row>
    <row r="5642" spans="2:2" ht="11.25" customHeight="1" x14ac:dyDescent="0.2">
      <c r="B5642" s="53"/>
    </row>
    <row r="5643" spans="2:2" ht="11.25" customHeight="1" x14ac:dyDescent="0.2">
      <c r="B5643" s="53"/>
    </row>
    <row r="5644" spans="2:2" ht="11.25" customHeight="1" x14ac:dyDescent="0.2">
      <c r="B5644" s="53"/>
    </row>
    <row r="5645" spans="2:2" ht="11.25" customHeight="1" x14ac:dyDescent="0.2">
      <c r="B5645" s="53"/>
    </row>
    <row r="5646" spans="2:2" ht="11.25" customHeight="1" x14ac:dyDescent="0.2">
      <c r="B5646" s="53"/>
    </row>
    <row r="5647" spans="2:2" ht="11.25" customHeight="1" x14ac:dyDescent="0.2">
      <c r="B5647" s="53"/>
    </row>
    <row r="5648" spans="2:2" ht="11.25" customHeight="1" x14ac:dyDescent="0.2">
      <c r="B5648" s="53"/>
    </row>
    <row r="5649" spans="2:2" ht="11.25" customHeight="1" x14ac:dyDescent="0.2">
      <c r="B5649" s="53"/>
    </row>
    <row r="5650" spans="2:2" ht="11.25" customHeight="1" x14ac:dyDescent="0.2">
      <c r="B5650" s="53"/>
    </row>
    <row r="5651" spans="2:2" ht="11.25" customHeight="1" x14ac:dyDescent="0.2">
      <c r="B5651" s="53"/>
    </row>
    <row r="5652" spans="2:2" ht="11.25" customHeight="1" x14ac:dyDescent="0.2">
      <c r="B5652" s="53"/>
    </row>
    <row r="5653" spans="2:2" ht="11.25" customHeight="1" x14ac:dyDescent="0.2">
      <c r="B5653" s="53"/>
    </row>
    <row r="5654" spans="2:2" ht="11.25" customHeight="1" x14ac:dyDescent="0.2">
      <c r="B5654" s="53"/>
    </row>
    <row r="5655" spans="2:2" ht="11.25" customHeight="1" x14ac:dyDescent="0.2">
      <c r="B5655" s="53"/>
    </row>
    <row r="5656" spans="2:2" ht="11.25" customHeight="1" x14ac:dyDescent="0.2">
      <c r="B5656" s="53"/>
    </row>
    <row r="5657" spans="2:2" ht="11.25" customHeight="1" x14ac:dyDescent="0.2">
      <c r="B5657" s="53"/>
    </row>
    <row r="5658" spans="2:2" ht="11.25" customHeight="1" x14ac:dyDescent="0.2">
      <c r="B5658" s="53"/>
    </row>
    <row r="5659" spans="2:2" ht="11.25" customHeight="1" x14ac:dyDescent="0.2">
      <c r="B5659" s="53"/>
    </row>
    <row r="5660" spans="2:2" ht="11.25" customHeight="1" x14ac:dyDescent="0.2">
      <c r="B5660" s="53"/>
    </row>
    <row r="5661" spans="2:2" ht="11.25" customHeight="1" x14ac:dyDescent="0.2">
      <c r="B5661" s="53"/>
    </row>
    <row r="5662" spans="2:2" ht="11.25" customHeight="1" x14ac:dyDescent="0.2">
      <c r="B5662" s="53"/>
    </row>
    <row r="5663" spans="2:2" ht="11.25" customHeight="1" x14ac:dyDescent="0.2">
      <c r="B5663" s="53"/>
    </row>
    <row r="5664" spans="2:2" ht="11.25" customHeight="1" x14ac:dyDescent="0.2">
      <c r="B5664" s="53"/>
    </row>
    <row r="5665" spans="2:2" ht="11.25" customHeight="1" x14ac:dyDescent="0.2">
      <c r="B5665" s="53"/>
    </row>
    <row r="5666" spans="2:2" ht="11.25" customHeight="1" x14ac:dyDescent="0.2">
      <c r="B5666" s="53"/>
    </row>
    <row r="5667" spans="2:2" ht="11.25" customHeight="1" x14ac:dyDescent="0.2">
      <c r="B5667" s="53"/>
    </row>
    <row r="5668" spans="2:2" ht="11.25" customHeight="1" x14ac:dyDescent="0.2">
      <c r="B5668" s="53"/>
    </row>
    <row r="5669" spans="2:2" ht="11.25" customHeight="1" x14ac:dyDescent="0.2">
      <c r="B5669" s="53"/>
    </row>
    <row r="5670" spans="2:2" ht="11.25" customHeight="1" x14ac:dyDescent="0.2">
      <c r="B5670" s="53"/>
    </row>
    <row r="5671" spans="2:2" ht="11.25" customHeight="1" x14ac:dyDescent="0.2">
      <c r="B5671" s="53"/>
    </row>
    <row r="5672" spans="2:2" ht="11.25" customHeight="1" x14ac:dyDescent="0.2">
      <c r="B5672" s="53"/>
    </row>
    <row r="5673" spans="2:2" ht="11.25" customHeight="1" x14ac:dyDescent="0.2">
      <c r="B5673" s="53"/>
    </row>
    <row r="5674" spans="2:2" ht="11.25" customHeight="1" x14ac:dyDescent="0.2">
      <c r="B5674" s="53"/>
    </row>
    <row r="5675" spans="2:2" ht="11.25" customHeight="1" x14ac:dyDescent="0.2">
      <c r="B5675" s="53"/>
    </row>
    <row r="5676" spans="2:2" ht="11.25" customHeight="1" x14ac:dyDescent="0.2">
      <c r="B5676" s="53"/>
    </row>
    <row r="5677" spans="2:2" ht="11.25" customHeight="1" x14ac:dyDescent="0.2">
      <c r="B5677" s="53"/>
    </row>
    <row r="5678" spans="2:2" ht="11.25" customHeight="1" x14ac:dyDescent="0.2">
      <c r="B5678" s="53"/>
    </row>
    <row r="5679" spans="2:2" ht="11.25" customHeight="1" x14ac:dyDescent="0.2">
      <c r="B5679" s="53"/>
    </row>
    <row r="5680" spans="2:2" ht="11.25" customHeight="1" x14ac:dyDescent="0.2">
      <c r="B5680" s="53"/>
    </row>
    <row r="5681" spans="2:2" ht="11.25" customHeight="1" x14ac:dyDescent="0.2">
      <c r="B5681" s="53"/>
    </row>
    <row r="5682" spans="2:2" ht="11.25" customHeight="1" x14ac:dyDescent="0.2">
      <c r="B5682" s="53"/>
    </row>
    <row r="5683" spans="2:2" ht="11.25" customHeight="1" x14ac:dyDescent="0.2">
      <c r="B5683" s="53"/>
    </row>
    <row r="5684" spans="2:2" ht="11.25" customHeight="1" x14ac:dyDescent="0.2">
      <c r="B5684" s="53"/>
    </row>
    <row r="5685" spans="2:2" ht="11.25" customHeight="1" x14ac:dyDescent="0.2">
      <c r="B5685" s="53"/>
    </row>
    <row r="5686" spans="2:2" ht="11.25" customHeight="1" x14ac:dyDescent="0.2">
      <c r="B5686" s="53"/>
    </row>
    <row r="5687" spans="2:2" ht="11.25" customHeight="1" x14ac:dyDescent="0.2">
      <c r="B5687" s="53"/>
    </row>
    <row r="5688" spans="2:2" ht="11.25" customHeight="1" x14ac:dyDescent="0.2">
      <c r="B5688" s="53"/>
    </row>
    <row r="5689" spans="2:2" ht="11.25" customHeight="1" x14ac:dyDescent="0.2">
      <c r="B5689" s="53"/>
    </row>
    <row r="5690" spans="2:2" ht="11.25" customHeight="1" x14ac:dyDescent="0.2">
      <c r="B5690" s="53"/>
    </row>
    <row r="5691" spans="2:2" ht="11.25" customHeight="1" x14ac:dyDescent="0.2">
      <c r="B5691" s="53"/>
    </row>
    <row r="5692" spans="2:2" ht="11.25" customHeight="1" x14ac:dyDescent="0.2">
      <c r="B5692" s="53"/>
    </row>
    <row r="5693" spans="2:2" ht="11.25" customHeight="1" x14ac:dyDescent="0.2">
      <c r="B5693" s="53"/>
    </row>
    <row r="5694" spans="2:2" ht="11.25" customHeight="1" x14ac:dyDescent="0.2">
      <c r="B5694" s="53"/>
    </row>
    <row r="5695" spans="2:2" ht="11.25" customHeight="1" x14ac:dyDescent="0.2">
      <c r="B5695" s="53"/>
    </row>
    <row r="5696" spans="2:2" ht="11.25" customHeight="1" x14ac:dyDescent="0.2">
      <c r="B5696" s="53"/>
    </row>
    <row r="5697" spans="2:2" ht="11.25" customHeight="1" x14ac:dyDescent="0.2">
      <c r="B5697" s="53"/>
    </row>
    <row r="5698" spans="2:2" ht="11.25" customHeight="1" x14ac:dyDescent="0.2">
      <c r="B5698" s="53"/>
    </row>
    <row r="5699" spans="2:2" ht="11.25" customHeight="1" x14ac:dyDescent="0.2">
      <c r="B5699" s="53"/>
    </row>
    <row r="5700" spans="2:2" ht="11.25" customHeight="1" x14ac:dyDescent="0.2">
      <c r="B5700" s="53"/>
    </row>
    <row r="5701" spans="2:2" ht="11.25" customHeight="1" x14ac:dyDescent="0.2">
      <c r="B5701" s="53"/>
    </row>
    <row r="5702" spans="2:2" ht="11.25" customHeight="1" x14ac:dyDescent="0.2">
      <c r="B5702" s="53"/>
    </row>
    <row r="5703" spans="2:2" ht="11.25" customHeight="1" x14ac:dyDescent="0.2">
      <c r="B5703" s="53"/>
    </row>
    <row r="5704" spans="2:2" ht="11.25" customHeight="1" x14ac:dyDescent="0.2">
      <c r="B5704" s="53"/>
    </row>
    <row r="5705" spans="2:2" ht="11.25" customHeight="1" x14ac:dyDescent="0.2">
      <c r="B5705" s="53"/>
    </row>
    <row r="5706" spans="2:2" ht="11.25" customHeight="1" x14ac:dyDescent="0.2">
      <c r="B5706" s="53"/>
    </row>
    <row r="5707" spans="2:2" ht="11.25" customHeight="1" x14ac:dyDescent="0.2">
      <c r="B5707" s="53"/>
    </row>
    <row r="5708" spans="2:2" ht="11.25" customHeight="1" x14ac:dyDescent="0.2">
      <c r="B5708" s="53"/>
    </row>
    <row r="5709" spans="2:2" ht="11.25" customHeight="1" x14ac:dyDescent="0.2">
      <c r="B5709" s="53"/>
    </row>
    <row r="5710" spans="2:2" ht="11.25" customHeight="1" x14ac:dyDescent="0.2">
      <c r="B5710" s="53"/>
    </row>
    <row r="5711" spans="2:2" ht="11.25" customHeight="1" x14ac:dyDescent="0.2">
      <c r="B5711" s="53"/>
    </row>
    <row r="5712" spans="2:2" ht="11.25" customHeight="1" x14ac:dyDescent="0.2">
      <c r="B5712" s="53"/>
    </row>
    <row r="5713" spans="2:2" ht="11.25" customHeight="1" x14ac:dyDescent="0.2">
      <c r="B5713" s="53"/>
    </row>
    <row r="5714" spans="2:2" ht="11.25" customHeight="1" x14ac:dyDescent="0.2">
      <c r="B5714" s="53"/>
    </row>
    <row r="5715" spans="2:2" ht="11.25" customHeight="1" x14ac:dyDescent="0.2">
      <c r="B5715" s="53"/>
    </row>
    <row r="5716" spans="2:2" ht="11.25" customHeight="1" x14ac:dyDescent="0.2">
      <c r="B5716" s="53"/>
    </row>
    <row r="5717" spans="2:2" ht="11.25" customHeight="1" x14ac:dyDescent="0.2">
      <c r="B5717" s="53"/>
    </row>
    <row r="5718" spans="2:2" ht="11.25" customHeight="1" x14ac:dyDescent="0.2">
      <c r="B5718" s="53"/>
    </row>
    <row r="5719" spans="2:2" ht="11.25" customHeight="1" x14ac:dyDescent="0.2">
      <c r="B5719" s="53"/>
    </row>
    <row r="5720" spans="2:2" ht="11.25" customHeight="1" x14ac:dyDescent="0.2">
      <c r="B5720" s="53"/>
    </row>
    <row r="5721" spans="2:2" ht="11.25" customHeight="1" x14ac:dyDescent="0.2">
      <c r="B5721" s="53"/>
    </row>
    <row r="5722" spans="2:2" ht="11.25" customHeight="1" x14ac:dyDescent="0.2">
      <c r="B5722" s="53"/>
    </row>
    <row r="5723" spans="2:2" ht="11.25" customHeight="1" x14ac:dyDescent="0.2">
      <c r="B5723" s="53"/>
    </row>
    <row r="5724" spans="2:2" ht="11.25" customHeight="1" x14ac:dyDescent="0.2">
      <c r="B5724" s="53"/>
    </row>
    <row r="5725" spans="2:2" ht="11.25" customHeight="1" x14ac:dyDescent="0.2">
      <c r="B5725" s="53"/>
    </row>
    <row r="5726" spans="2:2" ht="11.25" customHeight="1" x14ac:dyDescent="0.2">
      <c r="B5726" s="53"/>
    </row>
    <row r="5727" spans="2:2" ht="11.25" customHeight="1" x14ac:dyDescent="0.2">
      <c r="B5727" s="53"/>
    </row>
    <row r="5728" spans="2:2" ht="11.25" customHeight="1" x14ac:dyDescent="0.2">
      <c r="B5728" s="53"/>
    </row>
    <row r="5729" spans="2:2" ht="11.25" customHeight="1" x14ac:dyDescent="0.2">
      <c r="B5729" s="53"/>
    </row>
    <row r="5730" spans="2:2" ht="11.25" customHeight="1" x14ac:dyDescent="0.2">
      <c r="B5730" s="53"/>
    </row>
    <row r="5731" spans="2:2" ht="11.25" customHeight="1" x14ac:dyDescent="0.2">
      <c r="B5731" s="53"/>
    </row>
    <row r="5732" spans="2:2" ht="11.25" customHeight="1" x14ac:dyDescent="0.2">
      <c r="B5732" s="53"/>
    </row>
    <row r="5733" spans="2:2" ht="11.25" customHeight="1" x14ac:dyDescent="0.2">
      <c r="B5733" s="53"/>
    </row>
    <row r="5734" spans="2:2" ht="11.25" customHeight="1" x14ac:dyDescent="0.2">
      <c r="B5734" s="53"/>
    </row>
    <row r="5735" spans="2:2" ht="11.25" customHeight="1" x14ac:dyDescent="0.2">
      <c r="B5735" s="53"/>
    </row>
    <row r="5736" spans="2:2" ht="11.25" customHeight="1" x14ac:dyDescent="0.2">
      <c r="B5736" s="53"/>
    </row>
    <row r="5737" spans="2:2" ht="11.25" customHeight="1" x14ac:dyDescent="0.2">
      <c r="B5737" s="53"/>
    </row>
    <row r="5738" spans="2:2" ht="11.25" customHeight="1" x14ac:dyDescent="0.2">
      <c r="B5738" s="53"/>
    </row>
    <row r="5739" spans="2:2" ht="11.25" customHeight="1" x14ac:dyDescent="0.2">
      <c r="B5739" s="53"/>
    </row>
    <row r="5740" spans="2:2" ht="11.25" customHeight="1" x14ac:dyDescent="0.2">
      <c r="B5740" s="53"/>
    </row>
    <row r="5741" spans="2:2" ht="11.25" customHeight="1" x14ac:dyDescent="0.2">
      <c r="B5741" s="53"/>
    </row>
    <row r="5742" spans="2:2" ht="11.25" customHeight="1" x14ac:dyDescent="0.2">
      <c r="B5742" s="53"/>
    </row>
    <row r="5743" spans="2:2" ht="11.25" customHeight="1" x14ac:dyDescent="0.2">
      <c r="B5743" s="53"/>
    </row>
    <row r="5744" spans="2:2" ht="11.25" customHeight="1" x14ac:dyDescent="0.2">
      <c r="B5744" s="53"/>
    </row>
    <row r="5745" spans="2:2" ht="11.25" customHeight="1" x14ac:dyDescent="0.2">
      <c r="B5745" s="53"/>
    </row>
    <row r="5746" spans="2:2" ht="11.25" customHeight="1" x14ac:dyDescent="0.2">
      <c r="B5746" s="53"/>
    </row>
    <row r="5747" spans="2:2" ht="11.25" customHeight="1" x14ac:dyDescent="0.2">
      <c r="B5747" s="53"/>
    </row>
    <row r="5748" spans="2:2" ht="11.25" customHeight="1" x14ac:dyDescent="0.2">
      <c r="B5748" s="53"/>
    </row>
    <row r="5749" spans="2:2" ht="11.25" customHeight="1" x14ac:dyDescent="0.2">
      <c r="B5749" s="53"/>
    </row>
    <row r="5750" spans="2:2" ht="11.25" customHeight="1" x14ac:dyDescent="0.2">
      <c r="B5750" s="53"/>
    </row>
    <row r="5751" spans="2:2" ht="11.25" customHeight="1" x14ac:dyDescent="0.2">
      <c r="B5751" s="53"/>
    </row>
    <row r="5752" spans="2:2" ht="11.25" customHeight="1" x14ac:dyDescent="0.2">
      <c r="B5752" s="53"/>
    </row>
    <row r="5753" spans="2:2" ht="11.25" customHeight="1" x14ac:dyDescent="0.2">
      <c r="B5753" s="53"/>
    </row>
    <row r="5754" spans="2:2" ht="11.25" customHeight="1" x14ac:dyDescent="0.2">
      <c r="B5754" s="53"/>
    </row>
    <row r="5755" spans="2:2" ht="11.25" customHeight="1" x14ac:dyDescent="0.2">
      <c r="B5755" s="53"/>
    </row>
    <row r="5756" spans="2:2" ht="11.25" customHeight="1" x14ac:dyDescent="0.2">
      <c r="B5756" s="53"/>
    </row>
    <row r="5757" spans="2:2" ht="11.25" customHeight="1" x14ac:dyDescent="0.2">
      <c r="B5757" s="53"/>
    </row>
    <row r="5758" spans="2:2" ht="11.25" customHeight="1" x14ac:dyDescent="0.2">
      <c r="B5758" s="53"/>
    </row>
    <row r="5759" spans="2:2" ht="11.25" customHeight="1" x14ac:dyDescent="0.2">
      <c r="B5759" s="53"/>
    </row>
    <row r="5760" spans="2:2" ht="11.25" customHeight="1" x14ac:dyDescent="0.2">
      <c r="B5760" s="53"/>
    </row>
    <row r="5761" spans="2:2" ht="11.25" customHeight="1" x14ac:dyDescent="0.2">
      <c r="B5761" s="53"/>
    </row>
    <row r="5762" spans="2:2" ht="11.25" customHeight="1" x14ac:dyDescent="0.2">
      <c r="B5762" s="53"/>
    </row>
    <row r="5763" spans="2:2" ht="11.25" customHeight="1" x14ac:dyDescent="0.2">
      <c r="B5763" s="53"/>
    </row>
    <row r="5764" spans="2:2" ht="11.25" customHeight="1" x14ac:dyDescent="0.2">
      <c r="B5764" s="53"/>
    </row>
    <row r="5765" spans="2:2" ht="11.25" customHeight="1" x14ac:dyDescent="0.2">
      <c r="B5765" s="53"/>
    </row>
    <row r="5766" spans="2:2" ht="11.25" customHeight="1" x14ac:dyDescent="0.2">
      <c r="B5766" s="53"/>
    </row>
    <row r="5767" spans="2:2" ht="11.25" customHeight="1" x14ac:dyDescent="0.2">
      <c r="B5767" s="53"/>
    </row>
    <row r="5768" spans="2:2" ht="11.25" customHeight="1" x14ac:dyDescent="0.2">
      <c r="B5768" s="53"/>
    </row>
    <row r="5769" spans="2:2" ht="11.25" customHeight="1" x14ac:dyDescent="0.2">
      <c r="B5769" s="53"/>
    </row>
    <row r="5770" spans="2:2" ht="11.25" customHeight="1" x14ac:dyDescent="0.2">
      <c r="B5770" s="53"/>
    </row>
    <row r="5771" spans="2:2" ht="11.25" customHeight="1" x14ac:dyDescent="0.2">
      <c r="B5771" s="53"/>
    </row>
    <row r="5772" spans="2:2" ht="11.25" customHeight="1" x14ac:dyDescent="0.2">
      <c r="B5772" s="53"/>
    </row>
    <row r="5773" spans="2:2" ht="11.25" customHeight="1" x14ac:dyDescent="0.2">
      <c r="B5773" s="53"/>
    </row>
    <row r="5774" spans="2:2" ht="11.25" customHeight="1" x14ac:dyDescent="0.2">
      <c r="B5774" s="53"/>
    </row>
    <row r="5775" spans="2:2" ht="11.25" customHeight="1" x14ac:dyDescent="0.2">
      <c r="B5775" s="53"/>
    </row>
    <row r="5776" spans="2:2" ht="11.25" customHeight="1" x14ac:dyDescent="0.2">
      <c r="B5776" s="53"/>
    </row>
    <row r="5777" spans="2:2" ht="11.25" customHeight="1" x14ac:dyDescent="0.2">
      <c r="B5777" s="53"/>
    </row>
    <row r="5778" spans="2:2" ht="11.25" customHeight="1" x14ac:dyDescent="0.2">
      <c r="B5778" s="53"/>
    </row>
    <row r="5779" spans="2:2" ht="11.25" customHeight="1" x14ac:dyDescent="0.2">
      <c r="B5779" s="53"/>
    </row>
    <row r="5780" spans="2:2" ht="11.25" customHeight="1" x14ac:dyDescent="0.2">
      <c r="B5780" s="53"/>
    </row>
    <row r="5781" spans="2:2" ht="11.25" customHeight="1" x14ac:dyDescent="0.2">
      <c r="B5781" s="53"/>
    </row>
    <row r="5782" spans="2:2" ht="11.25" customHeight="1" x14ac:dyDescent="0.2">
      <c r="B5782" s="53"/>
    </row>
    <row r="5783" spans="2:2" ht="11.25" customHeight="1" x14ac:dyDescent="0.2">
      <c r="B5783" s="53"/>
    </row>
    <row r="5784" spans="2:2" ht="11.25" customHeight="1" x14ac:dyDescent="0.2">
      <c r="B5784" s="53"/>
    </row>
    <row r="5785" spans="2:2" ht="11.25" customHeight="1" x14ac:dyDescent="0.2">
      <c r="B5785" s="53"/>
    </row>
    <row r="5786" spans="2:2" ht="11.25" customHeight="1" x14ac:dyDescent="0.2">
      <c r="B5786" s="53"/>
    </row>
    <row r="5787" spans="2:2" ht="11.25" customHeight="1" x14ac:dyDescent="0.2">
      <c r="B5787" s="53"/>
    </row>
    <row r="5788" spans="2:2" ht="11.25" customHeight="1" x14ac:dyDescent="0.2">
      <c r="B5788" s="53"/>
    </row>
    <row r="5789" spans="2:2" ht="11.25" customHeight="1" x14ac:dyDescent="0.2">
      <c r="B5789" s="53"/>
    </row>
    <row r="5790" spans="2:2" ht="11.25" customHeight="1" x14ac:dyDescent="0.2">
      <c r="B5790" s="53"/>
    </row>
    <row r="5791" spans="2:2" ht="11.25" customHeight="1" x14ac:dyDescent="0.2">
      <c r="B5791" s="53"/>
    </row>
    <row r="5792" spans="2:2" ht="11.25" customHeight="1" x14ac:dyDescent="0.2">
      <c r="B5792" s="53"/>
    </row>
    <row r="5793" spans="2:2" ht="11.25" customHeight="1" x14ac:dyDescent="0.2">
      <c r="B5793" s="53"/>
    </row>
    <row r="5794" spans="2:2" ht="11.25" customHeight="1" x14ac:dyDescent="0.2">
      <c r="B5794" s="53"/>
    </row>
    <row r="5795" spans="2:2" ht="11.25" customHeight="1" x14ac:dyDescent="0.2">
      <c r="B5795" s="53"/>
    </row>
    <row r="5796" spans="2:2" ht="11.25" customHeight="1" x14ac:dyDescent="0.2">
      <c r="B5796" s="53"/>
    </row>
    <row r="5797" spans="2:2" ht="11.25" customHeight="1" x14ac:dyDescent="0.2">
      <c r="B5797" s="53"/>
    </row>
    <row r="5798" spans="2:2" ht="11.25" customHeight="1" x14ac:dyDescent="0.2">
      <c r="B5798" s="53"/>
    </row>
    <row r="5799" spans="2:2" ht="11.25" customHeight="1" x14ac:dyDescent="0.2">
      <c r="B5799" s="53"/>
    </row>
    <row r="5800" spans="2:2" ht="11.25" customHeight="1" x14ac:dyDescent="0.2">
      <c r="B5800" s="53"/>
    </row>
    <row r="5801" spans="2:2" ht="11.25" customHeight="1" x14ac:dyDescent="0.2">
      <c r="B5801" s="53"/>
    </row>
    <row r="5802" spans="2:2" ht="11.25" customHeight="1" x14ac:dyDescent="0.2">
      <c r="B5802" s="53"/>
    </row>
    <row r="5803" spans="2:2" ht="11.25" customHeight="1" x14ac:dyDescent="0.2">
      <c r="B5803" s="53"/>
    </row>
    <row r="5804" spans="2:2" ht="11.25" customHeight="1" x14ac:dyDescent="0.2">
      <c r="B5804" s="53"/>
    </row>
    <row r="5805" spans="2:2" ht="11.25" customHeight="1" x14ac:dyDescent="0.2">
      <c r="B5805" s="53"/>
    </row>
    <row r="5806" spans="2:2" ht="11.25" customHeight="1" x14ac:dyDescent="0.2">
      <c r="B5806" s="53"/>
    </row>
    <row r="5807" spans="2:2" ht="11.25" customHeight="1" x14ac:dyDescent="0.2">
      <c r="B5807" s="53"/>
    </row>
    <row r="5808" spans="2:2" ht="11.25" customHeight="1" x14ac:dyDescent="0.2">
      <c r="B5808" s="53"/>
    </row>
    <row r="5809" spans="2:2" ht="11.25" customHeight="1" x14ac:dyDescent="0.2">
      <c r="B5809" s="53"/>
    </row>
    <row r="5810" spans="2:2" ht="11.25" customHeight="1" x14ac:dyDescent="0.2">
      <c r="B5810" s="53"/>
    </row>
    <row r="5811" spans="2:2" ht="11.25" customHeight="1" x14ac:dyDescent="0.2">
      <c r="B5811" s="53"/>
    </row>
    <row r="5812" spans="2:2" ht="11.25" customHeight="1" x14ac:dyDescent="0.2">
      <c r="B5812" s="53"/>
    </row>
    <row r="5813" spans="2:2" ht="11.25" customHeight="1" x14ac:dyDescent="0.2">
      <c r="B5813" s="53"/>
    </row>
    <row r="5814" spans="2:2" ht="11.25" customHeight="1" x14ac:dyDescent="0.2">
      <c r="B5814" s="53"/>
    </row>
    <row r="5815" spans="2:2" ht="11.25" customHeight="1" x14ac:dyDescent="0.2">
      <c r="B5815" s="53"/>
    </row>
    <row r="5816" spans="2:2" ht="11.25" customHeight="1" x14ac:dyDescent="0.2">
      <c r="B5816" s="53"/>
    </row>
    <row r="5817" spans="2:2" ht="11.25" customHeight="1" x14ac:dyDescent="0.2">
      <c r="B5817" s="53"/>
    </row>
    <row r="5818" spans="2:2" ht="11.25" customHeight="1" x14ac:dyDescent="0.2">
      <c r="B5818" s="53"/>
    </row>
    <row r="5819" spans="2:2" ht="11.25" customHeight="1" x14ac:dyDescent="0.2">
      <c r="B5819" s="53"/>
    </row>
    <row r="5820" spans="2:2" ht="11.25" customHeight="1" x14ac:dyDescent="0.2">
      <c r="B5820" s="53"/>
    </row>
    <row r="5821" spans="2:2" ht="11.25" customHeight="1" x14ac:dyDescent="0.2">
      <c r="B5821" s="53"/>
    </row>
    <row r="5822" spans="2:2" ht="11.25" customHeight="1" x14ac:dyDescent="0.2">
      <c r="B5822" s="53"/>
    </row>
    <row r="5823" spans="2:2" ht="11.25" customHeight="1" x14ac:dyDescent="0.2">
      <c r="B5823" s="53"/>
    </row>
    <row r="5824" spans="2:2" ht="11.25" customHeight="1" x14ac:dyDescent="0.2">
      <c r="B5824" s="53"/>
    </row>
    <row r="5825" spans="2:2" ht="11.25" customHeight="1" x14ac:dyDescent="0.2">
      <c r="B5825" s="53"/>
    </row>
    <row r="5826" spans="2:2" ht="11.25" customHeight="1" x14ac:dyDescent="0.2">
      <c r="B5826" s="53"/>
    </row>
    <row r="5827" spans="2:2" ht="11.25" customHeight="1" x14ac:dyDescent="0.2">
      <c r="B5827" s="53"/>
    </row>
    <row r="5828" spans="2:2" ht="11.25" customHeight="1" x14ac:dyDescent="0.2">
      <c r="B5828" s="53"/>
    </row>
    <row r="5829" spans="2:2" ht="11.25" customHeight="1" x14ac:dyDescent="0.2">
      <c r="B5829" s="53"/>
    </row>
    <row r="5830" spans="2:2" ht="11.25" customHeight="1" x14ac:dyDescent="0.2">
      <c r="B5830" s="53"/>
    </row>
    <row r="5831" spans="2:2" ht="11.25" customHeight="1" x14ac:dyDescent="0.2">
      <c r="B5831" s="53"/>
    </row>
    <row r="5832" spans="2:2" ht="11.25" customHeight="1" x14ac:dyDescent="0.2">
      <c r="B5832" s="53"/>
    </row>
    <row r="5833" spans="2:2" ht="11.25" customHeight="1" x14ac:dyDescent="0.2">
      <c r="B5833" s="53"/>
    </row>
    <row r="5834" spans="2:2" ht="11.25" customHeight="1" x14ac:dyDescent="0.2">
      <c r="B5834" s="53"/>
    </row>
    <row r="5835" spans="2:2" ht="11.25" customHeight="1" x14ac:dyDescent="0.2">
      <c r="B5835" s="53"/>
    </row>
    <row r="5836" spans="2:2" ht="11.25" customHeight="1" x14ac:dyDescent="0.2">
      <c r="B5836" s="53"/>
    </row>
    <row r="5837" spans="2:2" ht="11.25" customHeight="1" x14ac:dyDescent="0.2">
      <c r="B5837" s="53"/>
    </row>
    <row r="5838" spans="2:2" ht="11.25" customHeight="1" x14ac:dyDescent="0.2">
      <c r="B5838" s="53"/>
    </row>
    <row r="5839" spans="2:2" ht="11.25" customHeight="1" x14ac:dyDescent="0.2">
      <c r="B5839" s="53"/>
    </row>
    <row r="5840" spans="2:2" ht="11.25" customHeight="1" x14ac:dyDescent="0.2">
      <c r="B5840" s="53"/>
    </row>
    <row r="5841" spans="2:2" ht="11.25" customHeight="1" x14ac:dyDescent="0.2">
      <c r="B5841" s="53"/>
    </row>
    <row r="5842" spans="2:2" ht="11.25" customHeight="1" x14ac:dyDescent="0.2">
      <c r="B5842" s="53"/>
    </row>
    <row r="5843" spans="2:2" ht="11.25" customHeight="1" x14ac:dyDescent="0.2">
      <c r="B5843" s="53"/>
    </row>
    <row r="5844" spans="2:2" ht="11.25" customHeight="1" x14ac:dyDescent="0.2">
      <c r="B5844" s="53"/>
    </row>
    <row r="5845" spans="2:2" ht="11.25" customHeight="1" x14ac:dyDescent="0.2">
      <c r="B5845" s="53"/>
    </row>
    <row r="5846" spans="2:2" ht="11.25" customHeight="1" x14ac:dyDescent="0.2">
      <c r="B5846" s="53"/>
    </row>
    <row r="5847" spans="2:2" ht="11.25" customHeight="1" x14ac:dyDescent="0.2">
      <c r="B5847" s="53"/>
    </row>
    <row r="5848" spans="2:2" ht="11.25" customHeight="1" x14ac:dyDescent="0.2">
      <c r="B5848" s="53"/>
    </row>
    <row r="5849" spans="2:2" ht="11.25" customHeight="1" x14ac:dyDescent="0.2">
      <c r="B5849" s="53"/>
    </row>
    <row r="5850" spans="2:2" ht="11.25" customHeight="1" x14ac:dyDescent="0.2">
      <c r="B5850" s="53"/>
    </row>
    <row r="5851" spans="2:2" ht="11.25" customHeight="1" x14ac:dyDescent="0.2">
      <c r="B5851" s="53"/>
    </row>
    <row r="5852" spans="2:2" ht="11.25" customHeight="1" x14ac:dyDescent="0.2">
      <c r="B5852" s="53"/>
    </row>
    <row r="5853" spans="2:2" ht="11.25" customHeight="1" x14ac:dyDescent="0.2">
      <c r="B5853" s="53"/>
    </row>
    <row r="5854" spans="2:2" ht="11.25" customHeight="1" x14ac:dyDescent="0.2">
      <c r="B5854" s="53"/>
    </row>
    <row r="5855" spans="2:2" ht="11.25" customHeight="1" x14ac:dyDescent="0.2">
      <c r="B5855" s="53"/>
    </row>
    <row r="5856" spans="2:2" ht="11.25" customHeight="1" x14ac:dyDescent="0.2">
      <c r="B5856" s="53"/>
    </row>
    <row r="5857" spans="2:2" ht="11.25" customHeight="1" x14ac:dyDescent="0.2">
      <c r="B5857" s="53"/>
    </row>
    <row r="5858" spans="2:2" ht="11.25" customHeight="1" x14ac:dyDescent="0.2">
      <c r="B5858" s="53"/>
    </row>
    <row r="5859" spans="2:2" ht="11.25" customHeight="1" x14ac:dyDescent="0.2">
      <c r="B5859" s="53"/>
    </row>
    <row r="5860" spans="2:2" ht="11.25" customHeight="1" x14ac:dyDescent="0.2">
      <c r="B5860" s="53"/>
    </row>
    <row r="5861" spans="2:2" ht="11.25" customHeight="1" x14ac:dyDescent="0.2">
      <c r="B5861" s="53"/>
    </row>
    <row r="5862" spans="2:2" ht="11.25" customHeight="1" x14ac:dyDescent="0.2">
      <c r="B5862" s="53"/>
    </row>
    <row r="5863" spans="2:2" ht="11.25" customHeight="1" x14ac:dyDescent="0.2">
      <c r="B5863" s="53"/>
    </row>
    <row r="5864" spans="2:2" ht="11.25" customHeight="1" x14ac:dyDescent="0.2">
      <c r="B5864" s="53"/>
    </row>
    <row r="5865" spans="2:2" ht="11.25" customHeight="1" x14ac:dyDescent="0.2">
      <c r="B5865" s="53"/>
    </row>
    <row r="5866" spans="2:2" ht="11.25" customHeight="1" x14ac:dyDescent="0.2">
      <c r="B5866" s="53"/>
    </row>
    <row r="5867" spans="2:2" ht="11.25" customHeight="1" x14ac:dyDescent="0.2">
      <c r="B5867" s="53"/>
    </row>
    <row r="5868" spans="2:2" ht="11.25" customHeight="1" x14ac:dyDescent="0.2">
      <c r="B5868" s="53"/>
    </row>
    <row r="5869" spans="2:2" ht="11.25" customHeight="1" x14ac:dyDescent="0.2">
      <c r="B5869" s="53"/>
    </row>
    <row r="5870" spans="2:2" ht="11.25" customHeight="1" x14ac:dyDescent="0.2">
      <c r="B5870" s="53"/>
    </row>
    <row r="5871" spans="2:2" ht="11.25" customHeight="1" x14ac:dyDescent="0.2">
      <c r="B5871" s="53"/>
    </row>
    <row r="5872" spans="2:2" ht="11.25" customHeight="1" x14ac:dyDescent="0.2">
      <c r="B5872" s="53"/>
    </row>
    <row r="5873" spans="2:2" ht="11.25" customHeight="1" x14ac:dyDescent="0.2">
      <c r="B5873" s="53"/>
    </row>
    <row r="5874" spans="2:2" ht="11.25" customHeight="1" x14ac:dyDescent="0.2">
      <c r="B5874" s="53"/>
    </row>
    <row r="5875" spans="2:2" ht="11.25" customHeight="1" x14ac:dyDescent="0.2">
      <c r="B5875" s="53"/>
    </row>
    <row r="5876" spans="2:2" ht="11.25" customHeight="1" x14ac:dyDescent="0.2">
      <c r="B5876" s="53"/>
    </row>
    <row r="5877" spans="2:2" ht="11.25" customHeight="1" x14ac:dyDescent="0.2">
      <c r="B5877" s="53"/>
    </row>
    <row r="5878" spans="2:2" ht="11.25" customHeight="1" x14ac:dyDescent="0.2">
      <c r="B5878" s="53"/>
    </row>
    <row r="5879" spans="2:2" ht="11.25" customHeight="1" x14ac:dyDescent="0.2">
      <c r="B5879" s="53"/>
    </row>
    <row r="5880" spans="2:2" ht="11.25" customHeight="1" x14ac:dyDescent="0.2">
      <c r="B5880" s="53"/>
    </row>
    <row r="5881" spans="2:2" ht="11.25" customHeight="1" x14ac:dyDescent="0.2">
      <c r="B5881" s="53"/>
    </row>
    <row r="5882" spans="2:2" ht="11.25" customHeight="1" x14ac:dyDescent="0.2">
      <c r="B5882" s="53"/>
    </row>
    <row r="5883" spans="2:2" ht="11.25" customHeight="1" x14ac:dyDescent="0.2">
      <c r="B5883" s="53"/>
    </row>
    <row r="5884" spans="2:2" ht="11.25" customHeight="1" x14ac:dyDescent="0.2">
      <c r="B5884" s="53"/>
    </row>
    <row r="5885" spans="2:2" ht="11.25" customHeight="1" x14ac:dyDescent="0.2">
      <c r="B5885" s="53"/>
    </row>
    <row r="5886" spans="2:2" ht="11.25" customHeight="1" x14ac:dyDescent="0.2">
      <c r="B5886" s="53"/>
    </row>
    <row r="5887" spans="2:2" ht="11.25" customHeight="1" x14ac:dyDescent="0.2">
      <c r="B5887" s="53"/>
    </row>
    <row r="5888" spans="2:2" ht="11.25" customHeight="1" x14ac:dyDescent="0.2">
      <c r="B5888" s="53"/>
    </row>
    <row r="5889" spans="2:2" ht="11.25" customHeight="1" x14ac:dyDescent="0.2">
      <c r="B5889" s="53"/>
    </row>
    <row r="5890" spans="2:2" ht="11.25" customHeight="1" x14ac:dyDescent="0.2">
      <c r="B5890" s="53"/>
    </row>
    <row r="5891" spans="2:2" ht="11.25" customHeight="1" x14ac:dyDescent="0.2">
      <c r="B5891" s="53"/>
    </row>
    <row r="5892" spans="2:2" ht="11.25" customHeight="1" x14ac:dyDescent="0.2">
      <c r="B5892" s="53"/>
    </row>
    <row r="5893" spans="2:2" ht="11.25" customHeight="1" x14ac:dyDescent="0.2">
      <c r="B5893" s="53"/>
    </row>
    <row r="5894" spans="2:2" ht="11.25" customHeight="1" x14ac:dyDescent="0.2">
      <c r="B5894" s="53"/>
    </row>
    <row r="5895" spans="2:2" ht="11.25" customHeight="1" x14ac:dyDescent="0.2">
      <c r="B5895" s="53"/>
    </row>
    <row r="5896" spans="2:2" ht="11.25" customHeight="1" x14ac:dyDescent="0.2">
      <c r="B5896" s="53"/>
    </row>
    <row r="5897" spans="2:2" ht="11.25" customHeight="1" x14ac:dyDescent="0.2">
      <c r="B5897" s="53"/>
    </row>
    <row r="5898" spans="2:2" ht="11.25" customHeight="1" x14ac:dyDescent="0.2">
      <c r="B5898" s="53"/>
    </row>
    <row r="5899" spans="2:2" ht="11.25" customHeight="1" x14ac:dyDescent="0.2">
      <c r="B5899" s="53"/>
    </row>
    <row r="5900" spans="2:2" ht="11.25" customHeight="1" x14ac:dyDescent="0.2">
      <c r="B5900" s="53"/>
    </row>
    <row r="5901" spans="2:2" ht="11.25" customHeight="1" x14ac:dyDescent="0.2">
      <c r="B5901" s="53"/>
    </row>
    <row r="5902" spans="2:2" ht="11.25" customHeight="1" x14ac:dyDescent="0.2">
      <c r="B5902" s="53"/>
    </row>
    <row r="5903" spans="2:2" ht="11.25" customHeight="1" x14ac:dyDescent="0.2">
      <c r="B5903" s="53"/>
    </row>
    <row r="5904" spans="2:2" ht="11.25" customHeight="1" x14ac:dyDescent="0.2">
      <c r="B5904" s="53"/>
    </row>
    <row r="5905" spans="2:2" ht="11.25" customHeight="1" x14ac:dyDescent="0.2">
      <c r="B5905" s="53"/>
    </row>
    <row r="5906" spans="2:2" ht="11.25" customHeight="1" x14ac:dyDescent="0.2">
      <c r="B5906" s="53"/>
    </row>
    <row r="5907" spans="2:2" ht="11.25" customHeight="1" x14ac:dyDescent="0.2">
      <c r="B5907" s="53"/>
    </row>
    <row r="5908" spans="2:2" ht="11.25" customHeight="1" x14ac:dyDescent="0.2">
      <c r="B5908" s="53"/>
    </row>
    <row r="5909" spans="2:2" ht="11.25" customHeight="1" x14ac:dyDescent="0.2">
      <c r="B5909" s="53"/>
    </row>
    <row r="5910" spans="2:2" ht="11.25" customHeight="1" x14ac:dyDescent="0.2">
      <c r="B5910" s="53"/>
    </row>
    <row r="5911" spans="2:2" ht="11.25" customHeight="1" x14ac:dyDescent="0.2">
      <c r="B5911" s="53"/>
    </row>
    <row r="5912" spans="2:2" ht="11.25" customHeight="1" x14ac:dyDescent="0.2">
      <c r="B5912" s="53"/>
    </row>
    <row r="5913" spans="2:2" ht="11.25" customHeight="1" x14ac:dyDescent="0.2">
      <c r="B5913" s="53"/>
    </row>
    <row r="5914" spans="2:2" ht="11.25" customHeight="1" x14ac:dyDescent="0.2">
      <c r="B5914" s="53"/>
    </row>
    <row r="5915" spans="2:2" ht="11.25" customHeight="1" x14ac:dyDescent="0.2">
      <c r="B5915" s="53"/>
    </row>
    <row r="5916" spans="2:2" ht="11.25" customHeight="1" x14ac:dyDescent="0.2">
      <c r="B5916" s="53"/>
    </row>
    <row r="5917" spans="2:2" ht="11.25" customHeight="1" x14ac:dyDescent="0.2">
      <c r="B5917" s="53"/>
    </row>
    <row r="5918" spans="2:2" ht="11.25" customHeight="1" x14ac:dyDescent="0.2">
      <c r="B5918" s="53"/>
    </row>
    <row r="5919" spans="2:2" ht="11.25" customHeight="1" x14ac:dyDescent="0.2">
      <c r="B5919" s="53"/>
    </row>
    <row r="5920" spans="2:2" ht="11.25" customHeight="1" x14ac:dyDescent="0.2">
      <c r="B5920" s="53"/>
    </row>
    <row r="5921" spans="2:2" ht="11.25" customHeight="1" x14ac:dyDescent="0.2">
      <c r="B5921" s="53"/>
    </row>
    <row r="5922" spans="2:2" ht="11.25" customHeight="1" x14ac:dyDescent="0.2">
      <c r="B5922" s="53"/>
    </row>
    <row r="5923" spans="2:2" ht="11.25" customHeight="1" x14ac:dyDescent="0.2">
      <c r="B5923" s="53"/>
    </row>
    <row r="5924" spans="2:2" ht="11.25" customHeight="1" x14ac:dyDescent="0.2">
      <c r="B5924" s="53"/>
    </row>
    <row r="5925" spans="2:2" ht="11.25" customHeight="1" x14ac:dyDescent="0.2">
      <c r="B5925" s="53"/>
    </row>
    <row r="5926" spans="2:2" ht="11.25" customHeight="1" x14ac:dyDescent="0.2">
      <c r="B5926" s="53"/>
    </row>
    <row r="5927" spans="2:2" ht="11.25" customHeight="1" x14ac:dyDescent="0.2">
      <c r="B5927" s="53"/>
    </row>
    <row r="5928" spans="2:2" ht="11.25" customHeight="1" x14ac:dyDescent="0.2">
      <c r="B5928" s="53"/>
    </row>
    <row r="5929" spans="2:2" ht="11.25" customHeight="1" x14ac:dyDescent="0.2">
      <c r="B5929" s="53"/>
    </row>
    <row r="5930" spans="2:2" ht="11.25" customHeight="1" x14ac:dyDescent="0.2">
      <c r="B5930" s="53"/>
    </row>
    <row r="5931" spans="2:2" ht="11.25" customHeight="1" x14ac:dyDescent="0.2">
      <c r="B5931" s="53"/>
    </row>
    <row r="5932" spans="2:2" ht="11.25" customHeight="1" x14ac:dyDescent="0.2">
      <c r="B5932" s="53"/>
    </row>
    <row r="5933" spans="2:2" ht="11.25" customHeight="1" x14ac:dyDescent="0.2">
      <c r="B5933" s="53"/>
    </row>
    <row r="5934" spans="2:2" ht="11.25" customHeight="1" x14ac:dyDescent="0.2">
      <c r="B5934" s="53"/>
    </row>
    <row r="5935" spans="2:2" ht="11.25" customHeight="1" x14ac:dyDescent="0.2">
      <c r="B5935" s="53"/>
    </row>
    <row r="5936" spans="2:2" ht="11.25" customHeight="1" x14ac:dyDescent="0.2">
      <c r="B5936" s="53"/>
    </row>
    <row r="5937" spans="2:2" ht="11.25" customHeight="1" x14ac:dyDescent="0.2">
      <c r="B5937" s="53"/>
    </row>
    <row r="5938" spans="2:2" ht="11.25" customHeight="1" x14ac:dyDescent="0.2">
      <c r="B5938" s="53"/>
    </row>
    <row r="5939" spans="2:2" ht="11.25" customHeight="1" x14ac:dyDescent="0.2">
      <c r="B5939" s="53"/>
    </row>
    <row r="5940" spans="2:2" ht="11.25" customHeight="1" x14ac:dyDescent="0.2">
      <c r="B5940" s="53"/>
    </row>
    <row r="5941" spans="2:2" ht="11.25" customHeight="1" x14ac:dyDescent="0.2">
      <c r="B5941" s="53"/>
    </row>
    <row r="5942" spans="2:2" ht="11.25" customHeight="1" x14ac:dyDescent="0.2">
      <c r="B5942" s="53"/>
    </row>
    <row r="5943" spans="2:2" ht="11.25" customHeight="1" x14ac:dyDescent="0.2">
      <c r="B5943" s="53"/>
    </row>
    <row r="5944" spans="2:2" ht="11.25" customHeight="1" x14ac:dyDescent="0.2">
      <c r="B5944" s="53"/>
    </row>
    <row r="5945" spans="2:2" ht="11.25" customHeight="1" x14ac:dyDescent="0.2">
      <c r="B5945" s="53"/>
    </row>
    <row r="5946" spans="2:2" ht="11.25" customHeight="1" x14ac:dyDescent="0.2">
      <c r="B5946" s="53"/>
    </row>
    <row r="5947" spans="2:2" ht="11.25" customHeight="1" x14ac:dyDescent="0.2">
      <c r="B5947" s="53"/>
    </row>
    <row r="5948" spans="2:2" ht="11.25" customHeight="1" x14ac:dyDescent="0.2">
      <c r="B5948" s="53"/>
    </row>
    <row r="5949" spans="2:2" ht="11.25" customHeight="1" x14ac:dyDescent="0.2">
      <c r="B5949" s="53"/>
    </row>
    <row r="5950" spans="2:2" ht="11.25" customHeight="1" x14ac:dyDescent="0.2">
      <c r="B5950" s="53"/>
    </row>
    <row r="5951" spans="2:2" ht="11.25" customHeight="1" x14ac:dyDescent="0.2">
      <c r="B5951" s="53"/>
    </row>
    <row r="5952" spans="2:2" ht="11.25" customHeight="1" x14ac:dyDescent="0.2">
      <c r="B5952" s="53"/>
    </row>
    <row r="5953" spans="2:2" ht="11.25" customHeight="1" x14ac:dyDescent="0.2">
      <c r="B5953" s="53"/>
    </row>
    <row r="5954" spans="2:2" ht="11.25" customHeight="1" x14ac:dyDescent="0.2">
      <c r="B5954" s="53"/>
    </row>
    <row r="5955" spans="2:2" ht="11.25" customHeight="1" x14ac:dyDescent="0.2">
      <c r="B5955" s="53"/>
    </row>
    <row r="5956" spans="2:2" ht="11.25" customHeight="1" x14ac:dyDescent="0.2">
      <c r="B5956" s="53"/>
    </row>
    <row r="5957" spans="2:2" ht="11.25" customHeight="1" x14ac:dyDescent="0.2">
      <c r="B5957" s="53"/>
    </row>
    <row r="5958" spans="2:2" ht="11.25" customHeight="1" x14ac:dyDescent="0.2">
      <c r="B5958" s="53"/>
    </row>
    <row r="5959" spans="2:2" ht="11.25" customHeight="1" x14ac:dyDescent="0.2">
      <c r="B5959" s="53"/>
    </row>
    <row r="5960" spans="2:2" ht="11.25" customHeight="1" x14ac:dyDescent="0.2">
      <c r="B5960" s="53"/>
    </row>
    <row r="5961" spans="2:2" ht="11.25" customHeight="1" x14ac:dyDescent="0.2">
      <c r="B5961" s="53"/>
    </row>
    <row r="5962" spans="2:2" ht="11.25" customHeight="1" x14ac:dyDescent="0.2">
      <c r="B5962" s="53"/>
    </row>
    <row r="5963" spans="2:2" ht="11.25" customHeight="1" x14ac:dyDescent="0.2">
      <c r="B5963" s="53"/>
    </row>
    <row r="5964" spans="2:2" ht="11.25" customHeight="1" x14ac:dyDescent="0.2">
      <c r="B5964" s="53"/>
    </row>
    <row r="5965" spans="2:2" ht="11.25" customHeight="1" x14ac:dyDescent="0.2">
      <c r="B5965" s="53"/>
    </row>
    <row r="5966" spans="2:2" ht="11.25" customHeight="1" x14ac:dyDescent="0.2">
      <c r="B5966" s="53"/>
    </row>
    <row r="5967" spans="2:2" ht="11.25" customHeight="1" x14ac:dyDescent="0.2">
      <c r="B5967" s="53"/>
    </row>
    <row r="5968" spans="2:2" ht="11.25" customHeight="1" x14ac:dyDescent="0.2">
      <c r="B5968" s="53"/>
    </row>
    <row r="5969" spans="2:2" ht="11.25" customHeight="1" x14ac:dyDescent="0.2">
      <c r="B5969" s="53"/>
    </row>
    <row r="5970" spans="2:2" ht="11.25" customHeight="1" x14ac:dyDescent="0.2">
      <c r="B5970" s="53"/>
    </row>
    <row r="5971" spans="2:2" ht="11.25" customHeight="1" x14ac:dyDescent="0.2">
      <c r="B5971" s="53"/>
    </row>
    <row r="5972" spans="2:2" ht="11.25" customHeight="1" x14ac:dyDescent="0.2">
      <c r="B5972" s="53"/>
    </row>
    <row r="5973" spans="2:2" ht="11.25" customHeight="1" x14ac:dyDescent="0.2">
      <c r="B5973" s="53"/>
    </row>
    <row r="5974" spans="2:2" ht="11.25" customHeight="1" x14ac:dyDescent="0.2">
      <c r="B5974" s="53"/>
    </row>
    <row r="5975" spans="2:2" ht="11.25" customHeight="1" x14ac:dyDescent="0.2">
      <c r="B5975" s="53"/>
    </row>
    <row r="5976" spans="2:2" ht="11.25" customHeight="1" x14ac:dyDescent="0.2">
      <c r="B5976" s="53"/>
    </row>
    <row r="5977" spans="2:2" ht="11.25" customHeight="1" x14ac:dyDescent="0.2">
      <c r="B5977" s="53"/>
    </row>
    <row r="5978" spans="2:2" ht="11.25" customHeight="1" x14ac:dyDescent="0.2">
      <c r="B5978" s="53"/>
    </row>
    <row r="5979" spans="2:2" ht="11.25" customHeight="1" x14ac:dyDescent="0.2">
      <c r="B5979" s="53"/>
    </row>
    <row r="5980" spans="2:2" ht="11.25" customHeight="1" x14ac:dyDescent="0.2">
      <c r="B5980" s="53"/>
    </row>
    <row r="5981" spans="2:2" ht="11.25" customHeight="1" x14ac:dyDescent="0.2">
      <c r="B5981" s="53"/>
    </row>
    <row r="5982" spans="2:2" ht="11.25" customHeight="1" x14ac:dyDescent="0.2">
      <c r="B5982" s="53"/>
    </row>
    <row r="5983" spans="2:2" ht="11.25" customHeight="1" x14ac:dyDescent="0.2">
      <c r="B5983" s="53"/>
    </row>
    <row r="5984" spans="2:2" ht="11.25" customHeight="1" x14ac:dyDescent="0.2">
      <c r="B5984" s="53"/>
    </row>
    <row r="5985" spans="2:2" ht="11.25" customHeight="1" x14ac:dyDescent="0.2">
      <c r="B5985" s="53"/>
    </row>
    <row r="5986" spans="2:2" ht="11.25" customHeight="1" x14ac:dyDescent="0.2">
      <c r="B5986" s="53"/>
    </row>
    <row r="5987" spans="2:2" ht="11.25" customHeight="1" x14ac:dyDescent="0.2">
      <c r="B5987" s="53"/>
    </row>
    <row r="5988" spans="2:2" ht="11.25" customHeight="1" x14ac:dyDescent="0.2">
      <c r="B5988" s="53"/>
    </row>
    <row r="5989" spans="2:2" ht="11.25" customHeight="1" x14ac:dyDescent="0.2">
      <c r="B5989" s="53"/>
    </row>
    <row r="5990" spans="2:2" ht="11.25" customHeight="1" x14ac:dyDescent="0.2">
      <c r="B5990" s="53"/>
    </row>
    <row r="5991" spans="2:2" ht="11.25" customHeight="1" x14ac:dyDescent="0.2">
      <c r="B5991" s="53"/>
    </row>
    <row r="5992" spans="2:2" ht="11.25" customHeight="1" x14ac:dyDescent="0.2">
      <c r="B5992" s="53"/>
    </row>
    <row r="5993" spans="2:2" ht="11.25" customHeight="1" x14ac:dyDescent="0.2">
      <c r="B5993" s="53"/>
    </row>
    <row r="5994" spans="2:2" ht="11.25" customHeight="1" x14ac:dyDescent="0.2">
      <c r="B5994" s="53"/>
    </row>
    <row r="5995" spans="2:2" ht="11.25" customHeight="1" x14ac:dyDescent="0.2">
      <c r="B5995" s="53"/>
    </row>
    <row r="5996" spans="2:2" ht="11.25" customHeight="1" x14ac:dyDescent="0.2">
      <c r="B5996" s="53"/>
    </row>
    <row r="5997" spans="2:2" ht="11.25" customHeight="1" x14ac:dyDescent="0.2">
      <c r="B5997" s="53"/>
    </row>
    <row r="5998" spans="2:2" ht="11.25" customHeight="1" x14ac:dyDescent="0.2">
      <c r="B5998" s="53"/>
    </row>
    <row r="5999" spans="2:2" ht="11.25" customHeight="1" x14ac:dyDescent="0.2">
      <c r="B5999" s="53"/>
    </row>
    <row r="6000" spans="2:2" ht="11.25" customHeight="1" x14ac:dyDescent="0.2">
      <c r="B6000" s="53"/>
    </row>
    <row r="6001" spans="2:2" ht="11.25" customHeight="1" x14ac:dyDescent="0.2">
      <c r="B6001" s="53"/>
    </row>
    <row r="6002" spans="2:2" ht="11.25" customHeight="1" x14ac:dyDescent="0.2">
      <c r="B6002" s="53"/>
    </row>
    <row r="6003" spans="2:2" ht="11.25" customHeight="1" x14ac:dyDescent="0.2">
      <c r="B6003" s="53"/>
    </row>
    <row r="6004" spans="2:2" ht="11.25" customHeight="1" x14ac:dyDescent="0.2">
      <c r="B6004" s="53"/>
    </row>
    <row r="6005" spans="2:2" ht="11.25" customHeight="1" x14ac:dyDescent="0.2">
      <c r="B6005" s="53"/>
    </row>
    <row r="6006" spans="2:2" ht="11.25" customHeight="1" x14ac:dyDescent="0.2">
      <c r="B6006" s="53"/>
    </row>
    <row r="6007" spans="2:2" ht="11.25" customHeight="1" x14ac:dyDescent="0.2">
      <c r="B6007" s="53"/>
    </row>
    <row r="6008" spans="2:2" ht="11.25" customHeight="1" x14ac:dyDescent="0.2">
      <c r="B6008" s="53"/>
    </row>
    <row r="6009" spans="2:2" ht="11.25" customHeight="1" x14ac:dyDescent="0.2">
      <c r="B6009" s="53"/>
    </row>
    <row r="6010" spans="2:2" ht="11.25" customHeight="1" x14ac:dyDescent="0.2">
      <c r="B6010" s="53"/>
    </row>
    <row r="6011" spans="2:2" ht="11.25" customHeight="1" x14ac:dyDescent="0.2">
      <c r="B6011" s="53"/>
    </row>
    <row r="6012" spans="2:2" ht="11.25" customHeight="1" x14ac:dyDescent="0.2">
      <c r="B6012" s="53"/>
    </row>
    <row r="6013" spans="2:2" ht="11.25" customHeight="1" x14ac:dyDescent="0.2">
      <c r="B6013" s="53"/>
    </row>
    <row r="6014" spans="2:2" ht="11.25" customHeight="1" x14ac:dyDescent="0.2">
      <c r="B6014" s="53"/>
    </row>
    <row r="6015" spans="2:2" ht="11.25" customHeight="1" x14ac:dyDescent="0.2">
      <c r="B6015" s="53"/>
    </row>
    <row r="6016" spans="2:2" ht="11.25" customHeight="1" x14ac:dyDescent="0.2">
      <c r="B6016" s="53"/>
    </row>
    <row r="6017" spans="2:2" ht="11.25" customHeight="1" x14ac:dyDescent="0.2">
      <c r="B6017" s="53"/>
    </row>
    <row r="6018" spans="2:2" ht="11.25" customHeight="1" x14ac:dyDescent="0.2">
      <c r="B6018" s="53"/>
    </row>
    <row r="6019" spans="2:2" ht="11.25" customHeight="1" x14ac:dyDescent="0.2">
      <c r="B6019" s="53"/>
    </row>
    <row r="6020" spans="2:2" ht="11.25" customHeight="1" x14ac:dyDescent="0.2">
      <c r="B6020" s="53"/>
    </row>
    <row r="6021" spans="2:2" ht="11.25" customHeight="1" x14ac:dyDescent="0.2">
      <c r="B6021" s="53"/>
    </row>
    <row r="6022" spans="2:2" ht="11.25" customHeight="1" x14ac:dyDescent="0.2">
      <c r="B6022" s="53"/>
    </row>
    <row r="6023" spans="2:2" ht="11.25" customHeight="1" x14ac:dyDescent="0.2">
      <c r="B6023" s="53"/>
    </row>
    <row r="6024" spans="2:2" ht="11.25" customHeight="1" x14ac:dyDescent="0.2">
      <c r="B6024" s="53"/>
    </row>
    <row r="6025" spans="2:2" ht="11.25" customHeight="1" x14ac:dyDescent="0.2">
      <c r="B6025" s="53"/>
    </row>
    <row r="6026" spans="2:2" ht="11.25" customHeight="1" x14ac:dyDescent="0.2">
      <c r="B6026" s="53"/>
    </row>
    <row r="6027" spans="2:2" ht="11.25" customHeight="1" x14ac:dyDescent="0.2">
      <c r="B6027" s="53"/>
    </row>
    <row r="6028" spans="2:2" ht="11.25" customHeight="1" x14ac:dyDescent="0.2">
      <c r="B6028" s="53"/>
    </row>
    <row r="6029" spans="2:2" ht="11.25" customHeight="1" x14ac:dyDescent="0.2">
      <c r="B6029" s="53"/>
    </row>
    <row r="6030" spans="2:2" ht="11.25" customHeight="1" x14ac:dyDescent="0.2">
      <c r="B6030" s="53"/>
    </row>
    <row r="6031" spans="2:2" ht="11.25" customHeight="1" x14ac:dyDescent="0.2">
      <c r="B6031" s="53"/>
    </row>
    <row r="6032" spans="2:2" ht="11.25" customHeight="1" x14ac:dyDescent="0.2">
      <c r="B6032" s="53"/>
    </row>
    <row r="6033" spans="2:2" ht="11.25" customHeight="1" x14ac:dyDescent="0.2">
      <c r="B6033" s="53"/>
    </row>
    <row r="6034" spans="2:2" ht="11.25" customHeight="1" x14ac:dyDescent="0.2">
      <c r="B6034" s="53"/>
    </row>
    <row r="6035" spans="2:2" ht="11.25" customHeight="1" x14ac:dyDescent="0.2">
      <c r="B6035" s="53"/>
    </row>
    <row r="6036" spans="2:2" ht="11.25" customHeight="1" x14ac:dyDescent="0.2">
      <c r="B6036" s="53"/>
    </row>
    <row r="6037" spans="2:2" ht="11.25" customHeight="1" x14ac:dyDescent="0.2">
      <c r="B6037" s="53"/>
    </row>
    <row r="6038" spans="2:2" ht="11.25" customHeight="1" x14ac:dyDescent="0.2">
      <c r="B6038" s="53"/>
    </row>
    <row r="6039" spans="2:2" ht="11.25" customHeight="1" x14ac:dyDescent="0.2">
      <c r="B6039" s="53"/>
    </row>
    <row r="6040" spans="2:2" ht="11.25" customHeight="1" x14ac:dyDescent="0.2">
      <c r="B6040" s="53"/>
    </row>
    <row r="6041" spans="2:2" ht="11.25" customHeight="1" x14ac:dyDescent="0.2">
      <c r="B6041" s="53"/>
    </row>
    <row r="6042" spans="2:2" ht="11.25" customHeight="1" x14ac:dyDescent="0.2">
      <c r="B6042" s="53"/>
    </row>
    <row r="6043" spans="2:2" ht="11.25" customHeight="1" x14ac:dyDescent="0.2">
      <c r="B6043" s="53"/>
    </row>
    <row r="6044" spans="2:2" ht="11.25" customHeight="1" x14ac:dyDescent="0.2">
      <c r="B6044" s="53"/>
    </row>
    <row r="6045" spans="2:2" ht="11.25" customHeight="1" x14ac:dyDescent="0.2">
      <c r="B6045" s="53"/>
    </row>
    <row r="6046" spans="2:2" ht="11.25" customHeight="1" x14ac:dyDescent="0.2">
      <c r="B6046" s="53"/>
    </row>
    <row r="6047" spans="2:2" ht="11.25" customHeight="1" x14ac:dyDescent="0.2">
      <c r="B6047" s="53"/>
    </row>
    <row r="6048" spans="2:2" ht="11.25" customHeight="1" x14ac:dyDescent="0.2">
      <c r="B6048" s="53"/>
    </row>
    <row r="6049" spans="2:2" ht="11.25" customHeight="1" x14ac:dyDescent="0.2">
      <c r="B6049" s="53"/>
    </row>
    <row r="6050" spans="2:2" ht="11.25" customHeight="1" x14ac:dyDescent="0.2">
      <c r="B6050" s="53"/>
    </row>
    <row r="6051" spans="2:2" ht="11.25" customHeight="1" x14ac:dyDescent="0.2">
      <c r="B6051" s="53"/>
    </row>
    <row r="6052" spans="2:2" ht="11.25" customHeight="1" x14ac:dyDescent="0.2">
      <c r="B6052" s="53"/>
    </row>
    <row r="6053" spans="2:2" ht="11.25" customHeight="1" x14ac:dyDescent="0.2">
      <c r="B6053" s="53"/>
    </row>
    <row r="6054" spans="2:2" ht="11.25" customHeight="1" x14ac:dyDescent="0.2">
      <c r="B6054" s="53"/>
    </row>
    <row r="6055" spans="2:2" ht="11.25" customHeight="1" x14ac:dyDescent="0.2">
      <c r="B6055" s="53"/>
    </row>
    <row r="6056" spans="2:2" ht="11.25" customHeight="1" x14ac:dyDescent="0.2">
      <c r="B6056" s="53"/>
    </row>
    <row r="6057" spans="2:2" ht="11.25" customHeight="1" x14ac:dyDescent="0.2">
      <c r="B6057" s="53"/>
    </row>
    <row r="6058" spans="2:2" ht="11.25" customHeight="1" x14ac:dyDescent="0.2">
      <c r="B6058" s="53"/>
    </row>
    <row r="6059" spans="2:2" ht="11.25" customHeight="1" x14ac:dyDescent="0.2">
      <c r="B6059" s="53"/>
    </row>
    <row r="6060" spans="2:2" ht="11.25" customHeight="1" x14ac:dyDescent="0.2">
      <c r="B6060" s="53"/>
    </row>
    <row r="6061" spans="2:2" ht="11.25" customHeight="1" x14ac:dyDescent="0.2">
      <c r="B6061" s="53"/>
    </row>
    <row r="6062" spans="2:2" ht="11.25" customHeight="1" x14ac:dyDescent="0.2">
      <c r="B6062" s="53"/>
    </row>
    <row r="6063" spans="2:2" ht="11.25" customHeight="1" x14ac:dyDescent="0.2">
      <c r="B6063" s="53"/>
    </row>
    <row r="6064" spans="2:2" ht="11.25" customHeight="1" x14ac:dyDescent="0.2">
      <c r="B6064" s="53"/>
    </row>
    <row r="6065" spans="2:2" ht="11.25" customHeight="1" x14ac:dyDescent="0.2">
      <c r="B6065" s="53"/>
    </row>
    <row r="6066" spans="2:2" ht="11.25" customHeight="1" x14ac:dyDescent="0.2">
      <c r="B6066" s="53"/>
    </row>
    <row r="6067" spans="2:2" ht="11.25" customHeight="1" x14ac:dyDescent="0.2">
      <c r="B6067" s="53"/>
    </row>
    <row r="6068" spans="2:2" ht="11.25" customHeight="1" x14ac:dyDescent="0.2">
      <c r="B6068" s="53"/>
    </row>
    <row r="6069" spans="2:2" ht="11.25" customHeight="1" x14ac:dyDescent="0.2">
      <c r="B6069" s="53"/>
    </row>
    <row r="6070" spans="2:2" ht="11.25" customHeight="1" x14ac:dyDescent="0.2">
      <c r="B6070" s="53"/>
    </row>
    <row r="6071" spans="2:2" ht="11.25" customHeight="1" x14ac:dyDescent="0.2">
      <c r="B6071" s="53"/>
    </row>
    <row r="6072" spans="2:2" ht="11.25" customHeight="1" x14ac:dyDescent="0.2">
      <c r="B6072" s="53"/>
    </row>
    <row r="6073" spans="2:2" ht="11.25" customHeight="1" x14ac:dyDescent="0.2">
      <c r="B6073" s="53"/>
    </row>
    <row r="6074" spans="2:2" ht="11.25" customHeight="1" x14ac:dyDescent="0.2">
      <c r="B6074" s="53"/>
    </row>
    <row r="6075" spans="2:2" ht="11.25" customHeight="1" x14ac:dyDescent="0.2">
      <c r="B6075" s="53"/>
    </row>
    <row r="6076" spans="2:2" ht="11.25" customHeight="1" x14ac:dyDescent="0.2">
      <c r="B6076" s="53"/>
    </row>
    <row r="6077" spans="2:2" ht="11.25" customHeight="1" x14ac:dyDescent="0.2">
      <c r="B6077" s="53"/>
    </row>
    <row r="6078" spans="2:2" ht="11.25" customHeight="1" x14ac:dyDescent="0.2">
      <c r="B6078" s="53"/>
    </row>
    <row r="6079" spans="2:2" ht="11.25" customHeight="1" x14ac:dyDescent="0.2">
      <c r="B6079" s="53"/>
    </row>
    <row r="6080" spans="2:2" ht="11.25" customHeight="1" x14ac:dyDescent="0.2">
      <c r="B6080" s="53"/>
    </row>
    <row r="6081" spans="2:2" ht="11.25" customHeight="1" x14ac:dyDescent="0.2">
      <c r="B6081" s="53"/>
    </row>
    <row r="6082" spans="2:2" ht="11.25" customHeight="1" x14ac:dyDescent="0.2">
      <c r="B6082" s="53"/>
    </row>
    <row r="6083" spans="2:2" ht="11.25" customHeight="1" x14ac:dyDescent="0.2">
      <c r="B6083" s="53"/>
    </row>
    <row r="6084" spans="2:2" ht="11.25" customHeight="1" x14ac:dyDescent="0.2">
      <c r="B6084" s="53"/>
    </row>
    <row r="6085" spans="2:2" ht="11.25" customHeight="1" x14ac:dyDescent="0.2">
      <c r="B6085" s="53"/>
    </row>
    <row r="6086" spans="2:2" ht="11.25" customHeight="1" x14ac:dyDescent="0.2">
      <c r="B6086" s="53"/>
    </row>
    <row r="6087" spans="2:2" ht="11.25" customHeight="1" x14ac:dyDescent="0.2">
      <c r="B6087" s="53"/>
    </row>
    <row r="6088" spans="2:2" ht="11.25" customHeight="1" x14ac:dyDescent="0.2">
      <c r="B6088" s="53"/>
    </row>
    <row r="6089" spans="2:2" ht="11.25" customHeight="1" x14ac:dyDescent="0.2">
      <c r="B6089" s="53"/>
    </row>
    <row r="6090" spans="2:2" ht="11.25" customHeight="1" x14ac:dyDescent="0.2">
      <c r="B6090" s="53"/>
    </row>
    <row r="6091" spans="2:2" ht="11.25" customHeight="1" x14ac:dyDescent="0.2">
      <c r="B6091" s="53"/>
    </row>
    <row r="6092" spans="2:2" ht="11.25" customHeight="1" x14ac:dyDescent="0.2">
      <c r="B6092" s="53"/>
    </row>
    <row r="6093" spans="2:2" ht="11.25" customHeight="1" x14ac:dyDescent="0.2">
      <c r="B6093" s="53"/>
    </row>
    <row r="6094" spans="2:2" ht="11.25" customHeight="1" x14ac:dyDescent="0.2">
      <c r="B6094" s="53"/>
    </row>
    <row r="6095" spans="2:2" ht="11.25" customHeight="1" x14ac:dyDescent="0.2">
      <c r="B6095" s="53"/>
    </row>
    <row r="6096" spans="2:2" ht="11.25" customHeight="1" x14ac:dyDescent="0.2">
      <c r="B6096" s="53"/>
    </row>
    <row r="6097" spans="2:2" ht="11.25" customHeight="1" x14ac:dyDescent="0.2">
      <c r="B6097" s="53"/>
    </row>
    <row r="6098" spans="2:2" ht="11.25" customHeight="1" x14ac:dyDescent="0.2">
      <c r="B6098" s="53"/>
    </row>
    <row r="6099" spans="2:2" ht="11.25" customHeight="1" x14ac:dyDescent="0.2">
      <c r="B6099" s="53"/>
    </row>
    <row r="6100" spans="2:2" ht="11.25" customHeight="1" x14ac:dyDescent="0.2">
      <c r="B6100" s="53"/>
    </row>
    <row r="6101" spans="2:2" ht="11.25" customHeight="1" x14ac:dyDescent="0.2">
      <c r="B6101" s="53"/>
    </row>
    <row r="6102" spans="2:2" ht="11.25" customHeight="1" x14ac:dyDescent="0.2">
      <c r="B6102" s="53"/>
    </row>
    <row r="6103" spans="2:2" ht="11.25" customHeight="1" x14ac:dyDescent="0.2">
      <c r="B6103" s="53"/>
    </row>
    <row r="6104" spans="2:2" ht="11.25" customHeight="1" x14ac:dyDescent="0.2">
      <c r="B6104" s="53"/>
    </row>
    <row r="6105" spans="2:2" ht="11.25" customHeight="1" x14ac:dyDescent="0.2">
      <c r="B6105" s="53"/>
    </row>
    <row r="6106" spans="2:2" ht="11.25" customHeight="1" x14ac:dyDescent="0.2">
      <c r="B6106" s="53"/>
    </row>
    <row r="6107" spans="2:2" ht="11.25" customHeight="1" x14ac:dyDescent="0.2">
      <c r="B6107" s="53"/>
    </row>
    <row r="6108" spans="2:2" ht="11.25" customHeight="1" x14ac:dyDescent="0.2">
      <c r="B6108" s="53"/>
    </row>
    <row r="6109" spans="2:2" ht="11.25" customHeight="1" x14ac:dyDescent="0.2">
      <c r="B6109" s="53"/>
    </row>
    <row r="6110" spans="2:2" ht="11.25" customHeight="1" x14ac:dyDescent="0.2">
      <c r="B6110" s="53"/>
    </row>
    <row r="6111" spans="2:2" ht="11.25" customHeight="1" x14ac:dyDescent="0.2">
      <c r="B6111" s="53"/>
    </row>
    <row r="6112" spans="2:2" ht="11.25" customHeight="1" x14ac:dyDescent="0.2">
      <c r="B6112" s="53"/>
    </row>
    <row r="6113" spans="2:2" ht="11.25" customHeight="1" x14ac:dyDescent="0.2">
      <c r="B6113" s="53"/>
    </row>
    <row r="6114" spans="2:2" ht="11.25" customHeight="1" x14ac:dyDescent="0.2">
      <c r="B6114" s="53"/>
    </row>
    <row r="6115" spans="2:2" ht="11.25" customHeight="1" x14ac:dyDescent="0.2">
      <c r="B6115" s="53"/>
    </row>
    <row r="6116" spans="2:2" ht="11.25" customHeight="1" x14ac:dyDescent="0.2">
      <c r="B6116" s="53"/>
    </row>
    <row r="6117" spans="2:2" ht="11.25" customHeight="1" x14ac:dyDescent="0.2">
      <c r="B6117" s="53"/>
    </row>
    <row r="6118" spans="2:2" ht="11.25" customHeight="1" x14ac:dyDescent="0.2">
      <c r="B6118" s="53"/>
    </row>
    <row r="6119" spans="2:2" ht="11.25" customHeight="1" x14ac:dyDescent="0.2">
      <c r="B6119" s="53"/>
    </row>
    <row r="6120" spans="2:2" ht="11.25" customHeight="1" x14ac:dyDescent="0.2">
      <c r="B6120" s="53"/>
    </row>
    <row r="6121" spans="2:2" ht="11.25" customHeight="1" x14ac:dyDescent="0.2">
      <c r="B6121" s="53"/>
    </row>
    <row r="6122" spans="2:2" ht="11.25" customHeight="1" x14ac:dyDescent="0.2">
      <c r="B6122" s="53"/>
    </row>
    <row r="6123" spans="2:2" ht="11.25" customHeight="1" x14ac:dyDescent="0.2">
      <c r="B6123" s="53"/>
    </row>
    <row r="6124" spans="2:2" ht="11.25" customHeight="1" x14ac:dyDescent="0.2">
      <c r="B6124" s="53"/>
    </row>
    <row r="6125" spans="2:2" ht="11.25" customHeight="1" x14ac:dyDescent="0.2">
      <c r="B6125" s="53"/>
    </row>
    <row r="6126" spans="2:2" ht="11.25" customHeight="1" x14ac:dyDescent="0.2">
      <c r="B6126" s="53"/>
    </row>
    <row r="6127" spans="2:2" ht="11.25" customHeight="1" x14ac:dyDescent="0.2">
      <c r="B6127" s="53"/>
    </row>
    <row r="6128" spans="2:2" ht="11.25" customHeight="1" x14ac:dyDescent="0.2">
      <c r="B6128" s="53"/>
    </row>
    <row r="6129" spans="2:2" ht="11.25" customHeight="1" x14ac:dyDescent="0.2">
      <c r="B6129" s="53"/>
    </row>
    <row r="6130" spans="2:2" ht="11.25" customHeight="1" x14ac:dyDescent="0.2">
      <c r="B6130" s="53"/>
    </row>
    <row r="6131" spans="2:2" ht="11.25" customHeight="1" x14ac:dyDescent="0.2">
      <c r="B6131" s="53"/>
    </row>
    <row r="6132" spans="2:2" ht="11.25" customHeight="1" x14ac:dyDescent="0.2">
      <c r="B6132" s="53"/>
    </row>
    <row r="6133" spans="2:2" ht="11.25" customHeight="1" x14ac:dyDescent="0.2">
      <c r="B6133" s="53"/>
    </row>
    <row r="6134" spans="2:2" ht="11.25" customHeight="1" x14ac:dyDescent="0.2">
      <c r="B6134" s="53"/>
    </row>
    <row r="6135" spans="2:2" ht="11.25" customHeight="1" x14ac:dyDescent="0.2">
      <c r="B6135" s="53"/>
    </row>
    <row r="6136" spans="2:2" ht="11.25" customHeight="1" x14ac:dyDescent="0.2">
      <c r="B6136" s="53"/>
    </row>
    <row r="6137" spans="2:2" ht="11.25" customHeight="1" x14ac:dyDescent="0.2">
      <c r="B6137" s="53"/>
    </row>
    <row r="6138" spans="2:2" ht="11.25" customHeight="1" x14ac:dyDescent="0.2">
      <c r="B6138" s="53"/>
    </row>
    <row r="6139" spans="2:2" ht="11.25" customHeight="1" x14ac:dyDescent="0.2">
      <c r="B6139" s="53"/>
    </row>
    <row r="6140" spans="2:2" ht="11.25" customHeight="1" x14ac:dyDescent="0.2">
      <c r="B6140" s="53"/>
    </row>
    <row r="6141" spans="2:2" ht="11.25" customHeight="1" x14ac:dyDescent="0.2">
      <c r="B6141" s="53"/>
    </row>
    <row r="6142" spans="2:2" ht="11.25" customHeight="1" x14ac:dyDescent="0.2">
      <c r="B6142" s="53"/>
    </row>
    <row r="6143" spans="2:2" ht="11.25" customHeight="1" x14ac:dyDescent="0.2">
      <c r="B6143" s="53"/>
    </row>
    <row r="6144" spans="2:2" ht="11.25" customHeight="1" x14ac:dyDescent="0.2">
      <c r="B6144" s="53"/>
    </row>
    <row r="6145" spans="2:2" ht="11.25" customHeight="1" x14ac:dyDescent="0.2">
      <c r="B6145" s="53"/>
    </row>
    <row r="6146" spans="2:2" ht="11.25" customHeight="1" x14ac:dyDescent="0.2">
      <c r="B6146" s="53"/>
    </row>
    <row r="6147" spans="2:2" ht="11.25" customHeight="1" x14ac:dyDescent="0.2">
      <c r="B6147" s="53"/>
    </row>
    <row r="6148" spans="2:2" ht="11.25" customHeight="1" x14ac:dyDescent="0.2">
      <c r="B6148" s="53"/>
    </row>
    <row r="6149" spans="2:2" ht="11.25" customHeight="1" x14ac:dyDescent="0.2">
      <c r="B6149" s="53"/>
    </row>
    <row r="6150" spans="2:2" ht="11.25" customHeight="1" x14ac:dyDescent="0.2">
      <c r="B6150" s="53"/>
    </row>
    <row r="6151" spans="2:2" ht="11.25" customHeight="1" x14ac:dyDescent="0.2">
      <c r="B6151" s="53"/>
    </row>
    <row r="6152" spans="2:2" ht="11.25" customHeight="1" x14ac:dyDescent="0.2">
      <c r="B6152" s="53"/>
    </row>
    <row r="6153" spans="2:2" ht="11.25" customHeight="1" x14ac:dyDescent="0.2">
      <c r="B6153" s="53"/>
    </row>
    <row r="6154" spans="2:2" ht="11.25" customHeight="1" x14ac:dyDescent="0.2">
      <c r="B6154" s="53"/>
    </row>
    <row r="6155" spans="2:2" ht="11.25" customHeight="1" x14ac:dyDescent="0.2">
      <c r="B6155" s="53"/>
    </row>
    <row r="6156" spans="2:2" ht="11.25" customHeight="1" x14ac:dyDescent="0.2">
      <c r="B6156" s="53"/>
    </row>
    <row r="6157" spans="2:2" ht="11.25" customHeight="1" x14ac:dyDescent="0.2">
      <c r="B6157" s="53"/>
    </row>
    <row r="6158" spans="2:2" ht="11.25" customHeight="1" x14ac:dyDescent="0.2">
      <c r="B6158" s="53"/>
    </row>
    <row r="6159" spans="2:2" ht="11.25" customHeight="1" x14ac:dyDescent="0.2">
      <c r="B6159" s="53"/>
    </row>
    <row r="6160" spans="2:2" ht="11.25" customHeight="1" x14ac:dyDescent="0.2">
      <c r="B6160" s="53"/>
    </row>
    <row r="6161" spans="2:2" ht="11.25" customHeight="1" x14ac:dyDescent="0.2">
      <c r="B6161" s="53"/>
    </row>
    <row r="6162" spans="2:2" ht="11.25" customHeight="1" x14ac:dyDescent="0.2">
      <c r="B6162" s="53"/>
    </row>
    <row r="6163" spans="2:2" ht="11.25" customHeight="1" x14ac:dyDescent="0.2">
      <c r="B6163" s="53"/>
    </row>
    <row r="6164" spans="2:2" ht="11.25" customHeight="1" x14ac:dyDescent="0.2">
      <c r="B6164" s="53"/>
    </row>
    <row r="6165" spans="2:2" ht="11.25" customHeight="1" x14ac:dyDescent="0.2">
      <c r="B6165" s="53"/>
    </row>
    <row r="6166" spans="2:2" ht="11.25" customHeight="1" x14ac:dyDescent="0.2">
      <c r="B6166" s="53"/>
    </row>
    <row r="6167" spans="2:2" ht="11.25" customHeight="1" x14ac:dyDescent="0.2">
      <c r="B6167" s="53"/>
    </row>
    <row r="6168" spans="2:2" ht="11.25" customHeight="1" x14ac:dyDescent="0.2">
      <c r="B6168" s="53"/>
    </row>
    <row r="6169" spans="2:2" ht="11.25" customHeight="1" x14ac:dyDescent="0.2">
      <c r="B6169" s="53"/>
    </row>
    <row r="6170" spans="2:2" ht="11.25" customHeight="1" x14ac:dyDescent="0.2">
      <c r="B6170" s="53"/>
    </row>
    <row r="6171" spans="2:2" ht="11.25" customHeight="1" x14ac:dyDescent="0.2">
      <c r="B6171" s="53"/>
    </row>
    <row r="6172" spans="2:2" ht="11.25" customHeight="1" x14ac:dyDescent="0.2">
      <c r="B6172" s="53"/>
    </row>
    <row r="6173" spans="2:2" ht="11.25" customHeight="1" x14ac:dyDescent="0.2">
      <c r="B6173" s="53"/>
    </row>
    <row r="6174" spans="2:2" ht="11.25" customHeight="1" x14ac:dyDescent="0.2">
      <c r="B6174" s="53"/>
    </row>
    <row r="6175" spans="2:2" ht="11.25" customHeight="1" x14ac:dyDescent="0.2">
      <c r="B6175" s="53"/>
    </row>
    <row r="6176" spans="2:2" ht="11.25" customHeight="1" x14ac:dyDescent="0.2">
      <c r="B6176" s="53"/>
    </row>
    <row r="6177" spans="2:2" ht="11.25" customHeight="1" x14ac:dyDescent="0.2">
      <c r="B6177" s="53"/>
    </row>
    <row r="6178" spans="2:2" ht="11.25" customHeight="1" x14ac:dyDescent="0.2">
      <c r="B6178" s="53"/>
    </row>
    <row r="6179" spans="2:2" ht="11.25" customHeight="1" x14ac:dyDescent="0.2">
      <c r="B6179" s="53"/>
    </row>
    <row r="6180" spans="2:2" ht="11.25" customHeight="1" x14ac:dyDescent="0.2">
      <c r="B6180" s="53"/>
    </row>
    <row r="6181" spans="2:2" ht="11.25" customHeight="1" x14ac:dyDescent="0.2">
      <c r="B6181" s="53"/>
    </row>
    <row r="6182" spans="2:2" ht="11.25" customHeight="1" x14ac:dyDescent="0.2">
      <c r="B6182" s="53"/>
    </row>
    <row r="6183" spans="2:2" ht="11.25" customHeight="1" x14ac:dyDescent="0.2">
      <c r="B6183" s="53"/>
    </row>
    <row r="6184" spans="2:2" ht="11.25" customHeight="1" x14ac:dyDescent="0.2">
      <c r="B6184" s="53"/>
    </row>
    <row r="6185" spans="2:2" ht="11.25" customHeight="1" x14ac:dyDescent="0.2">
      <c r="B6185" s="53"/>
    </row>
    <row r="6186" spans="2:2" ht="11.25" customHeight="1" x14ac:dyDescent="0.2">
      <c r="B6186" s="53"/>
    </row>
    <row r="6187" spans="2:2" ht="11.25" customHeight="1" x14ac:dyDescent="0.2">
      <c r="B6187" s="53"/>
    </row>
    <row r="6188" spans="2:2" ht="11.25" customHeight="1" x14ac:dyDescent="0.2">
      <c r="B6188" s="53"/>
    </row>
    <row r="6189" spans="2:2" ht="11.25" customHeight="1" x14ac:dyDescent="0.2">
      <c r="B6189" s="53"/>
    </row>
    <row r="6190" spans="2:2" ht="11.25" customHeight="1" x14ac:dyDescent="0.2">
      <c r="B6190" s="53"/>
    </row>
    <row r="6191" spans="2:2" ht="11.25" customHeight="1" x14ac:dyDescent="0.2">
      <c r="B6191" s="53"/>
    </row>
    <row r="6192" spans="2:2" ht="11.25" customHeight="1" x14ac:dyDescent="0.2">
      <c r="B6192" s="53"/>
    </row>
    <row r="6193" spans="2:2" ht="11.25" customHeight="1" x14ac:dyDescent="0.2">
      <c r="B6193" s="53"/>
    </row>
    <row r="6194" spans="2:2" ht="11.25" customHeight="1" x14ac:dyDescent="0.2">
      <c r="B6194" s="53"/>
    </row>
    <row r="6195" spans="2:2" ht="11.25" customHeight="1" x14ac:dyDescent="0.2">
      <c r="B6195" s="53"/>
    </row>
    <row r="6196" spans="2:2" ht="11.25" customHeight="1" x14ac:dyDescent="0.2">
      <c r="B6196" s="53"/>
    </row>
    <row r="6197" spans="2:2" ht="11.25" customHeight="1" x14ac:dyDescent="0.2">
      <c r="B6197" s="53"/>
    </row>
    <row r="6198" spans="2:2" ht="11.25" customHeight="1" x14ac:dyDescent="0.2">
      <c r="B6198" s="53"/>
    </row>
    <row r="6199" spans="2:2" ht="11.25" customHeight="1" x14ac:dyDescent="0.2">
      <c r="B6199" s="53"/>
    </row>
    <row r="6200" spans="2:2" ht="11.25" customHeight="1" x14ac:dyDescent="0.2">
      <c r="B6200" s="53"/>
    </row>
    <row r="6201" spans="2:2" ht="11.25" customHeight="1" x14ac:dyDescent="0.2">
      <c r="B6201" s="53"/>
    </row>
    <row r="6202" spans="2:2" ht="11.25" customHeight="1" x14ac:dyDescent="0.2">
      <c r="B6202" s="53"/>
    </row>
    <row r="6203" spans="2:2" ht="11.25" customHeight="1" x14ac:dyDescent="0.2">
      <c r="B6203" s="53"/>
    </row>
    <row r="6204" spans="2:2" ht="11.25" customHeight="1" x14ac:dyDescent="0.2">
      <c r="B6204" s="53"/>
    </row>
    <row r="6205" spans="2:2" ht="11.25" customHeight="1" x14ac:dyDescent="0.2">
      <c r="B6205" s="53"/>
    </row>
    <row r="6206" spans="2:2" ht="11.25" customHeight="1" x14ac:dyDescent="0.2">
      <c r="B6206" s="53"/>
    </row>
    <row r="6207" spans="2:2" ht="11.25" customHeight="1" x14ac:dyDescent="0.2">
      <c r="B6207" s="53"/>
    </row>
    <row r="6208" spans="2:2" ht="11.25" customHeight="1" x14ac:dyDescent="0.2">
      <c r="B6208" s="53"/>
    </row>
    <row r="6209" spans="2:2" ht="11.25" customHeight="1" x14ac:dyDescent="0.2">
      <c r="B6209" s="53"/>
    </row>
    <row r="6210" spans="2:2" ht="11.25" customHeight="1" x14ac:dyDescent="0.2">
      <c r="B6210" s="53"/>
    </row>
    <row r="6211" spans="2:2" ht="11.25" customHeight="1" x14ac:dyDescent="0.2">
      <c r="B6211" s="53"/>
    </row>
    <row r="6212" spans="2:2" ht="11.25" customHeight="1" x14ac:dyDescent="0.2">
      <c r="B6212" s="53"/>
    </row>
    <row r="6213" spans="2:2" ht="11.25" customHeight="1" x14ac:dyDescent="0.2">
      <c r="B6213" s="53"/>
    </row>
    <row r="6214" spans="2:2" ht="11.25" customHeight="1" x14ac:dyDescent="0.2">
      <c r="B6214" s="53"/>
    </row>
    <row r="6215" spans="2:2" ht="11.25" customHeight="1" x14ac:dyDescent="0.2">
      <c r="B6215" s="53"/>
    </row>
    <row r="6216" spans="2:2" ht="11.25" customHeight="1" x14ac:dyDescent="0.2">
      <c r="B6216" s="53"/>
    </row>
    <row r="6217" spans="2:2" ht="11.25" customHeight="1" x14ac:dyDescent="0.2">
      <c r="B6217" s="53"/>
    </row>
    <row r="6218" spans="2:2" ht="11.25" customHeight="1" x14ac:dyDescent="0.2">
      <c r="B6218" s="53"/>
    </row>
    <row r="6219" spans="2:2" ht="11.25" customHeight="1" x14ac:dyDescent="0.2">
      <c r="B6219" s="53"/>
    </row>
    <row r="6220" spans="2:2" ht="11.25" customHeight="1" x14ac:dyDescent="0.2">
      <c r="B6220" s="53"/>
    </row>
    <row r="6221" spans="2:2" ht="11.25" customHeight="1" x14ac:dyDescent="0.2">
      <c r="B6221" s="53"/>
    </row>
    <row r="6222" spans="2:2" ht="11.25" customHeight="1" x14ac:dyDescent="0.2">
      <c r="B6222" s="53"/>
    </row>
    <row r="6223" spans="2:2" ht="11.25" customHeight="1" x14ac:dyDescent="0.2">
      <c r="B6223" s="53"/>
    </row>
    <row r="6224" spans="2:2" ht="11.25" customHeight="1" x14ac:dyDescent="0.2">
      <c r="B6224" s="53"/>
    </row>
    <row r="6225" spans="2:2" ht="11.25" customHeight="1" x14ac:dyDescent="0.2">
      <c r="B6225" s="53"/>
    </row>
    <row r="6226" spans="2:2" ht="11.25" customHeight="1" x14ac:dyDescent="0.2">
      <c r="B6226" s="53"/>
    </row>
    <row r="6227" spans="2:2" ht="11.25" customHeight="1" x14ac:dyDescent="0.2">
      <c r="B6227" s="53"/>
    </row>
    <row r="6228" spans="2:2" ht="11.25" customHeight="1" x14ac:dyDescent="0.2">
      <c r="B6228" s="53"/>
    </row>
    <row r="6229" spans="2:2" ht="11.25" customHeight="1" x14ac:dyDescent="0.2">
      <c r="B6229" s="53"/>
    </row>
    <row r="6230" spans="2:2" ht="11.25" customHeight="1" x14ac:dyDescent="0.2">
      <c r="B6230" s="53"/>
    </row>
    <row r="6231" spans="2:2" ht="11.25" customHeight="1" x14ac:dyDescent="0.2">
      <c r="B6231" s="53"/>
    </row>
    <row r="6232" spans="2:2" ht="11.25" customHeight="1" x14ac:dyDescent="0.2">
      <c r="B6232" s="53"/>
    </row>
    <row r="6233" spans="2:2" ht="11.25" customHeight="1" x14ac:dyDescent="0.2">
      <c r="B6233" s="53"/>
    </row>
    <row r="6234" spans="2:2" ht="11.25" customHeight="1" x14ac:dyDescent="0.2">
      <c r="B6234" s="53"/>
    </row>
    <row r="6235" spans="2:2" ht="11.25" customHeight="1" x14ac:dyDescent="0.2">
      <c r="B6235" s="53"/>
    </row>
    <row r="6236" spans="2:2" ht="11.25" customHeight="1" x14ac:dyDescent="0.2">
      <c r="B6236" s="53"/>
    </row>
    <row r="6237" spans="2:2" ht="11.25" customHeight="1" x14ac:dyDescent="0.2">
      <c r="B6237" s="53"/>
    </row>
    <row r="6238" spans="2:2" ht="11.25" customHeight="1" x14ac:dyDescent="0.2">
      <c r="B6238" s="53"/>
    </row>
    <row r="6239" spans="2:2" ht="11.25" customHeight="1" x14ac:dyDescent="0.2">
      <c r="B6239" s="53"/>
    </row>
    <row r="6240" spans="2:2" ht="11.25" customHeight="1" x14ac:dyDescent="0.2">
      <c r="B6240" s="53"/>
    </row>
    <row r="6241" spans="2:2" ht="11.25" customHeight="1" x14ac:dyDescent="0.2">
      <c r="B6241" s="53"/>
    </row>
    <row r="6242" spans="2:2" ht="11.25" customHeight="1" x14ac:dyDescent="0.2">
      <c r="B6242" s="53"/>
    </row>
    <row r="6243" spans="2:2" ht="11.25" customHeight="1" x14ac:dyDescent="0.2">
      <c r="B6243" s="53"/>
    </row>
    <row r="6244" spans="2:2" ht="11.25" customHeight="1" x14ac:dyDescent="0.2">
      <c r="B6244" s="53"/>
    </row>
    <row r="6245" spans="2:2" ht="11.25" customHeight="1" x14ac:dyDescent="0.2">
      <c r="B6245" s="53"/>
    </row>
    <row r="6246" spans="2:2" ht="11.25" customHeight="1" x14ac:dyDescent="0.2">
      <c r="B6246" s="53"/>
    </row>
    <row r="6247" spans="2:2" ht="11.25" customHeight="1" x14ac:dyDescent="0.2">
      <c r="B6247" s="53"/>
    </row>
    <row r="6248" spans="2:2" ht="11.25" customHeight="1" x14ac:dyDescent="0.2">
      <c r="B6248" s="53"/>
    </row>
    <row r="6249" spans="2:2" ht="11.25" customHeight="1" x14ac:dyDescent="0.2">
      <c r="B6249" s="53"/>
    </row>
    <row r="6250" spans="2:2" ht="11.25" customHeight="1" x14ac:dyDescent="0.2">
      <c r="B6250" s="53"/>
    </row>
    <row r="6251" spans="2:2" ht="11.25" customHeight="1" x14ac:dyDescent="0.2">
      <c r="B6251" s="53"/>
    </row>
    <row r="6252" spans="2:2" ht="11.25" customHeight="1" x14ac:dyDescent="0.2">
      <c r="B6252" s="53"/>
    </row>
    <row r="6253" spans="2:2" ht="11.25" customHeight="1" x14ac:dyDescent="0.2">
      <c r="B6253" s="53"/>
    </row>
    <row r="6254" spans="2:2" ht="11.25" customHeight="1" x14ac:dyDescent="0.2">
      <c r="B6254" s="53"/>
    </row>
    <row r="6255" spans="2:2" ht="11.25" customHeight="1" x14ac:dyDescent="0.2">
      <c r="B6255" s="53"/>
    </row>
    <row r="6256" spans="2:2" ht="11.25" customHeight="1" x14ac:dyDescent="0.2">
      <c r="B6256" s="53"/>
    </row>
    <row r="6257" spans="2:2" ht="11.25" customHeight="1" x14ac:dyDescent="0.2">
      <c r="B6257" s="53"/>
    </row>
    <row r="6258" spans="2:2" ht="11.25" customHeight="1" x14ac:dyDescent="0.2">
      <c r="B6258" s="53"/>
    </row>
    <row r="6259" spans="2:2" ht="11.25" customHeight="1" x14ac:dyDescent="0.2">
      <c r="B6259" s="53"/>
    </row>
    <row r="6260" spans="2:2" ht="11.25" customHeight="1" x14ac:dyDescent="0.2">
      <c r="B6260" s="53"/>
    </row>
    <row r="6261" spans="2:2" ht="11.25" customHeight="1" x14ac:dyDescent="0.2">
      <c r="B6261" s="53"/>
    </row>
    <row r="6262" spans="2:2" ht="11.25" customHeight="1" x14ac:dyDescent="0.2">
      <c r="B6262" s="53"/>
    </row>
    <row r="6263" spans="2:2" ht="11.25" customHeight="1" x14ac:dyDescent="0.2">
      <c r="B6263" s="53"/>
    </row>
    <row r="6264" spans="2:2" ht="11.25" customHeight="1" x14ac:dyDescent="0.2">
      <c r="B6264" s="53"/>
    </row>
    <row r="6265" spans="2:2" ht="11.25" customHeight="1" x14ac:dyDescent="0.2">
      <c r="B6265" s="53"/>
    </row>
    <row r="6266" spans="2:2" ht="11.25" customHeight="1" x14ac:dyDescent="0.2">
      <c r="B6266" s="53"/>
    </row>
    <row r="6267" spans="2:2" ht="11.25" customHeight="1" x14ac:dyDescent="0.2">
      <c r="B6267" s="53"/>
    </row>
    <row r="6268" spans="2:2" ht="11.25" customHeight="1" x14ac:dyDescent="0.2">
      <c r="B6268" s="53"/>
    </row>
    <row r="6269" spans="2:2" ht="11.25" customHeight="1" x14ac:dyDescent="0.2">
      <c r="B6269" s="53"/>
    </row>
    <row r="6270" spans="2:2" ht="11.25" customHeight="1" x14ac:dyDescent="0.2">
      <c r="B6270" s="53"/>
    </row>
    <row r="6271" spans="2:2" ht="11.25" customHeight="1" x14ac:dyDescent="0.2">
      <c r="B6271" s="53"/>
    </row>
    <row r="6272" spans="2:2" ht="11.25" customHeight="1" x14ac:dyDescent="0.2">
      <c r="B6272" s="53"/>
    </row>
    <row r="6273" spans="2:2" ht="11.25" customHeight="1" x14ac:dyDescent="0.2">
      <c r="B6273" s="53"/>
    </row>
    <row r="6274" spans="2:2" ht="11.25" customHeight="1" x14ac:dyDescent="0.2">
      <c r="B6274" s="53"/>
    </row>
    <row r="6275" spans="2:2" ht="11.25" customHeight="1" x14ac:dyDescent="0.2">
      <c r="B6275" s="53"/>
    </row>
    <row r="6276" spans="2:2" ht="11.25" customHeight="1" x14ac:dyDescent="0.2">
      <c r="B6276" s="53"/>
    </row>
    <row r="6277" spans="2:2" ht="11.25" customHeight="1" x14ac:dyDescent="0.2">
      <c r="B6277" s="53"/>
    </row>
    <row r="6278" spans="2:2" ht="11.25" customHeight="1" x14ac:dyDescent="0.2">
      <c r="B6278" s="53"/>
    </row>
    <row r="6279" spans="2:2" ht="11.25" customHeight="1" x14ac:dyDescent="0.2">
      <c r="B6279" s="53"/>
    </row>
    <row r="6280" spans="2:2" ht="11.25" customHeight="1" x14ac:dyDescent="0.2">
      <c r="B6280" s="53"/>
    </row>
    <row r="6281" spans="2:2" ht="11.25" customHeight="1" x14ac:dyDescent="0.2">
      <c r="B6281" s="53"/>
    </row>
    <row r="6282" spans="2:2" ht="11.25" customHeight="1" x14ac:dyDescent="0.2">
      <c r="B6282" s="53"/>
    </row>
    <row r="6283" spans="2:2" ht="11.25" customHeight="1" x14ac:dyDescent="0.2">
      <c r="B6283" s="53"/>
    </row>
    <row r="6284" spans="2:2" ht="11.25" customHeight="1" x14ac:dyDescent="0.2">
      <c r="B6284" s="53"/>
    </row>
    <row r="6285" spans="2:2" ht="11.25" customHeight="1" x14ac:dyDescent="0.2">
      <c r="B6285" s="53"/>
    </row>
    <row r="6286" spans="2:2" ht="11.25" customHeight="1" x14ac:dyDescent="0.2">
      <c r="B6286" s="53"/>
    </row>
    <row r="6287" spans="2:2" ht="11.25" customHeight="1" x14ac:dyDescent="0.2">
      <c r="B6287" s="53"/>
    </row>
    <row r="6288" spans="2:2" ht="11.25" customHeight="1" x14ac:dyDescent="0.2">
      <c r="B6288" s="53"/>
    </row>
    <row r="6289" spans="2:2" ht="11.25" customHeight="1" x14ac:dyDescent="0.2">
      <c r="B6289" s="53"/>
    </row>
    <row r="6290" spans="2:2" ht="11.25" customHeight="1" x14ac:dyDescent="0.2">
      <c r="B6290" s="53"/>
    </row>
    <row r="6291" spans="2:2" ht="11.25" customHeight="1" x14ac:dyDescent="0.2">
      <c r="B6291" s="53"/>
    </row>
    <row r="6292" spans="2:2" ht="11.25" customHeight="1" x14ac:dyDescent="0.2">
      <c r="B6292" s="53"/>
    </row>
    <row r="6293" spans="2:2" ht="11.25" customHeight="1" x14ac:dyDescent="0.2">
      <c r="B6293" s="53"/>
    </row>
    <row r="6294" spans="2:2" ht="11.25" customHeight="1" x14ac:dyDescent="0.2">
      <c r="B6294" s="53"/>
    </row>
    <row r="6295" spans="2:2" ht="11.25" customHeight="1" x14ac:dyDescent="0.2">
      <c r="B6295" s="53"/>
    </row>
    <row r="6296" spans="2:2" ht="11.25" customHeight="1" x14ac:dyDescent="0.2">
      <c r="B6296" s="53"/>
    </row>
    <row r="6297" spans="2:2" ht="11.25" customHeight="1" x14ac:dyDescent="0.2">
      <c r="B6297" s="53"/>
    </row>
    <row r="6298" spans="2:2" ht="11.25" customHeight="1" x14ac:dyDescent="0.2">
      <c r="B6298" s="53"/>
    </row>
    <row r="6299" spans="2:2" ht="11.25" customHeight="1" x14ac:dyDescent="0.2">
      <c r="B6299" s="53"/>
    </row>
    <row r="6300" spans="2:2" ht="11.25" customHeight="1" x14ac:dyDescent="0.2">
      <c r="B6300" s="53"/>
    </row>
    <row r="6301" spans="2:2" ht="11.25" customHeight="1" x14ac:dyDescent="0.2">
      <c r="B6301" s="53"/>
    </row>
    <row r="6302" spans="2:2" ht="11.25" customHeight="1" x14ac:dyDescent="0.2">
      <c r="B6302" s="53"/>
    </row>
    <row r="6303" spans="2:2" ht="11.25" customHeight="1" x14ac:dyDescent="0.2">
      <c r="B6303" s="53"/>
    </row>
    <row r="6304" spans="2:2" ht="11.25" customHeight="1" x14ac:dyDescent="0.2">
      <c r="B6304" s="53"/>
    </row>
    <row r="6305" spans="2:2" ht="11.25" customHeight="1" x14ac:dyDescent="0.2">
      <c r="B6305" s="53"/>
    </row>
    <row r="6306" spans="2:2" ht="11.25" customHeight="1" x14ac:dyDescent="0.2">
      <c r="B6306" s="53"/>
    </row>
    <row r="6307" spans="2:2" ht="11.25" customHeight="1" x14ac:dyDescent="0.2">
      <c r="B6307" s="53"/>
    </row>
    <row r="6308" spans="2:2" ht="11.25" customHeight="1" x14ac:dyDescent="0.2">
      <c r="B6308" s="53"/>
    </row>
    <row r="6309" spans="2:2" ht="11.25" customHeight="1" x14ac:dyDescent="0.2">
      <c r="B6309" s="53"/>
    </row>
    <row r="6310" spans="2:2" ht="11.25" customHeight="1" x14ac:dyDescent="0.2">
      <c r="B6310" s="53"/>
    </row>
    <row r="6311" spans="2:2" ht="11.25" customHeight="1" x14ac:dyDescent="0.2">
      <c r="B6311" s="53"/>
    </row>
    <row r="6312" spans="2:2" ht="11.25" customHeight="1" x14ac:dyDescent="0.2">
      <c r="B6312" s="53"/>
    </row>
    <row r="6313" spans="2:2" ht="11.25" customHeight="1" x14ac:dyDescent="0.2">
      <c r="B6313" s="53"/>
    </row>
    <row r="6314" spans="2:2" ht="11.25" customHeight="1" x14ac:dyDescent="0.2">
      <c r="B6314" s="53"/>
    </row>
    <row r="6315" spans="2:2" ht="11.25" customHeight="1" x14ac:dyDescent="0.2">
      <c r="B6315" s="53"/>
    </row>
    <row r="6316" spans="2:2" ht="11.25" customHeight="1" x14ac:dyDescent="0.2">
      <c r="B6316" s="53"/>
    </row>
    <row r="6317" spans="2:2" ht="11.25" customHeight="1" x14ac:dyDescent="0.2">
      <c r="B6317" s="53"/>
    </row>
    <row r="6318" spans="2:2" ht="11.25" customHeight="1" x14ac:dyDescent="0.2">
      <c r="B6318" s="53"/>
    </row>
    <row r="6319" spans="2:2" ht="11.25" customHeight="1" x14ac:dyDescent="0.2">
      <c r="B6319" s="53"/>
    </row>
    <row r="6320" spans="2:2" ht="11.25" customHeight="1" x14ac:dyDescent="0.2">
      <c r="B6320" s="53"/>
    </row>
    <row r="6321" spans="2:2" ht="11.25" customHeight="1" x14ac:dyDescent="0.2">
      <c r="B6321" s="53"/>
    </row>
    <row r="6322" spans="2:2" ht="11.25" customHeight="1" x14ac:dyDescent="0.2">
      <c r="B6322" s="53"/>
    </row>
    <row r="6323" spans="2:2" ht="11.25" customHeight="1" x14ac:dyDescent="0.2">
      <c r="B6323" s="53"/>
    </row>
    <row r="6324" spans="2:2" ht="11.25" customHeight="1" x14ac:dyDescent="0.2">
      <c r="B6324" s="53"/>
    </row>
    <row r="6325" spans="2:2" ht="11.25" customHeight="1" x14ac:dyDescent="0.2">
      <c r="B6325" s="53"/>
    </row>
    <row r="6326" spans="2:2" ht="11.25" customHeight="1" x14ac:dyDescent="0.2">
      <c r="B6326" s="53"/>
    </row>
    <row r="6327" spans="2:2" ht="11.25" customHeight="1" x14ac:dyDescent="0.2">
      <c r="B6327" s="53"/>
    </row>
    <row r="6328" spans="2:2" ht="11.25" customHeight="1" x14ac:dyDescent="0.2">
      <c r="B6328" s="53"/>
    </row>
    <row r="6329" spans="2:2" ht="11.25" customHeight="1" x14ac:dyDescent="0.2">
      <c r="B6329" s="53"/>
    </row>
    <row r="6330" spans="2:2" ht="11.25" customHeight="1" x14ac:dyDescent="0.2">
      <c r="B6330" s="53"/>
    </row>
    <row r="6331" spans="2:2" ht="11.25" customHeight="1" x14ac:dyDescent="0.2">
      <c r="B6331" s="53"/>
    </row>
    <row r="6332" spans="2:2" ht="11.25" customHeight="1" x14ac:dyDescent="0.2">
      <c r="B6332" s="53"/>
    </row>
    <row r="6333" spans="2:2" ht="11.25" customHeight="1" x14ac:dyDescent="0.2">
      <c r="B6333" s="53"/>
    </row>
    <row r="6334" spans="2:2" ht="11.25" customHeight="1" x14ac:dyDescent="0.2">
      <c r="B6334" s="53"/>
    </row>
    <row r="6335" spans="2:2" ht="11.25" customHeight="1" x14ac:dyDescent="0.2">
      <c r="B6335" s="53"/>
    </row>
    <row r="6336" spans="2:2" ht="11.25" customHeight="1" x14ac:dyDescent="0.2">
      <c r="B6336" s="53"/>
    </row>
    <row r="6337" spans="2:2" ht="11.25" customHeight="1" x14ac:dyDescent="0.2">
      <c r="B6337" s="53"/>
    </row>
    <row r="6338" spans="2:2" ht="11.25" customHeight="1" x14ac:dyDescent="0.2">
      <c r="B6338" s="53"/>
    </row>
    <row r="6339" spans="2:2" ht="11.25" customHeight="1" x14ac:dyDescent="0.2">
      <c r="B6339" s="53"/>
    </row>
    <row r="6340" spans="2:2" ht="11.25" customHeight="1" x14ac:dyDescent="0.2">
      <c r="B6340" s="53"/>
    </row>
    <row r="6341" spans="2:2" ht="11.25" customHeight="1" x14ac:dyDescent="0.2">
      <c r="B6341" s="53"/>
    </row>
    <row r="6342" spans="2:2" ht="11.25" customHeight="1" x14ac:dyDescent="0.2">
      <c r="B6342" s="53"/>
    </row>
    <row r="6343" spans="2:2" ht="11.25" customHeight="1" x14ac:dyDescent="0.2">
      <c r="B6343" s="53"/>
    </row>
    <row r="6344" spans="2:2" ht="11.25" customHeight="1" x14ac:dyDescent="0.2">
      <c r="B6344" s="53"/>
    </row>
    <row r="6345" spans="2:2" ht="11.25" customHeight="1" x14ac:dyDescent="0.2">
      <c r="B6345" s="53"/>
    </row>
    <row r="6346" spans="2:2" ht="11.25" customHeight="1" x14ac:dyDescent="0.2">
      <c r="B6346" s="53"/>
    </row>
    <row r="6347" spans="2:2" ht="11.25" customHeight="1" x14ac:dyDescent="0.2">
      <c r="B6347" s="53"/>
    </row>
    <row r="6348" spans="2:2" ht="11.25" customHeight="1" x14ac:dyDescent="0.2">
      <c r="B6348" s="53"/>
    </row>
    <row r="6349" spans="2:2" ht="11.25" customHeight="1" x14ac:dyDescent="0.2">
      <c r="B6349" s="53"/>
    </row>
    <row r="6350" spans="2:2" ht="11.25" customHeight="1" x14ac:dyDescent="0.2">
      <c r="B6350" s="53"/>
    </row>
    <row r="6351" spans="2:2" ht="11.25" customHeight="1" x14ac:dyDescent="0.2">
      <c r="B6351" s="53"/>
    </row>
    <row r="6352" spans="2:2" ht="11.25" customHeight="1" x14ac:dyDescent="0.2">
      <c r="B6352" s="53"/>
    </row>
    <row r="6353" spans="2:2" ht="11.25" customHeight="1" x14ac:dyDescent="0.2">
      <c r="B6353" s="53"/>
    </row>
    <row r="6354" spans="2:2" ht="11.25" customHeight="1" x14ac:dyDescent="0.2">
      <c r="B6354" s="53"/>
    </row>
    <row r="6355" spans="2:2" ht="11.25" customHeight="1" x14ac:dyDescent="0.2">
      <c r="B6355" s="53"/>
    </row>
    <row r="6356" spans="2:2" ht="11.25" customHeight="1" x14ac:dyDescent="0.2">
      <c r="B6356" s="53"/>
    </row>
    <row r="6357" spans="2:2" ht="11.25" customHeight="1" x14ac:dyDescent="0.2">
      <c r="B6357" s="53"/>
    </row>
    <row r="6358" spans="2:2" ht="11.25" customHeight="1" x14ac:dyDescent="0.2">
      <c r="B6358" s="53"/>
    </row>
    <row r="6359" spans="2:2" ht="11.25" customHeight="1" x14ac:dyDescent="0.2">
      <c r="B6359" s="53"/>
    </row>
    <row r="6360" spans="2:2" ht="11.25" customHeight="1" x14ac:dyDescent="0.2">
      <c r="B6360" s="53"/>
    </row>
    <row r="6361" spans="2:2" ht="11.25" customHeight="1" x14ac:dyDescent="0.2">
      <c r="B6361" s="53"/>
    </row>
    <row r="6362" spans="2:2" ht="11.25" customHeight="1" x14ac:dyDescent="0.2">
      <c r="B6362" s="53"/>
    </row>
    <row r="6363" spans="2:2" ht="11.25" customHeight="1" x14ac:dyDescent="0.2">
      <c r="B6363" s="53"/>
    </row>
    <row r="6364" spans="2:2" ht="11.25" customHeight="1" x14ac:dyDescent="0.2">
      <c r="B6364" s="53"/>
    </row>
    <row r="6365" spans="2:2" ht="11.25" customHeight="1" x14ac:dyDescent="0.2">
      <c r="B6365" s="53"/>
    </row>
    <row r="6366" spans="2:2" ht="11.25" customHeight="1" x14ac:dyDescent="0.2">
      <c r="B6366" s="53"/>
    </row>
    <row r="6367" spans="2:2" ht="11.25" customHeight="1" x14ac:dyDescent="0.2">
      <c r="B6367" s="53"/>
    </row>
    <row r="6368" spans="2:2" ht="11.25" customHeight="1" x14ac:dyDescent="0.2">
      <c r="B6368" s="53"/>
    </row>
    <row r="6369" spans="2:2" ht="11.25" customHeight="1" x14ac:dyDescent="0.2">
      <c r="B6369" s="53"/>
    </row>
    <row r="6370" spans="2:2" ht="11.25" customHeight="1" x14ac:dyDescent="0.2">
      <c r="B6370" s="53"/>
    </row>
    <row r="6371" spans="2:2" ht="11.25" customHeight="1" x14ac:dyDescent="0.2">
      <c r="B6371" s="53"/>
    </row>
    <row r="6372" spans="2:2" ht="11.25" customHeight="1" x14ac:dyDescent="0.2">
      <c r="B6372" s="53"/>
    </row>
    <row r="6373" spans="2:2" ht="11.25" customHeight="1" x14ac:dyDescent="0.2">
      <c r="B6373" s="53"/>
    </row>
    <row r="6374" spans="2:2" ht="11.25" customHeight="1" x14ac:dyDescent="0.2">
      <c r="B6374" s="53"/>
    </row>
    <row r="6375" spans="2:2" ht="11.25" customHeight="1" x14ac:dyDescent="0.2">
      <c r="B6375" s="53"/>
    </row>
    <row r="6376" spans="2:2" ht="11.25" customHeight="1" x14ac:dyDescent="0.2">
      <c r="B6376" s="53"/>
    </row>
    <row r="6377" spans="2:2" ht="11.25" customHeight="1" x14ac:dyDescent="0.2">
      <c r="B6377" s="53"/>
    </row>
    <row r="6378" spans="2:2" ht="11.25" customHeight="1" x14ac:dyDescent="0.2">
      <c r="B6378" s="53"/>
    </row>
    <row r="6379" spans="2:2" ht="11.25" customHeight="1" x14ac:dyDescent="0.2">
      <c r="B6379" s="53"/>
    </row>
    <row r="6380" spans="2:2" ht="11.25" customHeight="1" x14ac:dyDescent="0.2">
      <c r="B6380" s="53"/>
    </row>
    <row r="6381" spans="2:2" ht="11.25" customHeight="1" x14ac:dyDescent="0.2">
      <c r="B6381" s="53"/>
    </row>
    <row r="6382" spans="2:2" ht="11.25" customHeight="1" x14ac:dyDescent="0.2">
      <c r="B6382" s="53"/>
    </row>
    <row r="6383" spans="2:2" ht="11.25" customHeight="1" x14ac:dyDescent="0.2">
      <c r="B6383" s="53"/>
    </row>
    <row r="6384" spans="2:2" ht="11.25" customHeight="1" x14ac:dyDescent="0.2">
      <c r="B6384" s="53"/>
    </row>
    <row r="6385" spans="2:2" ht="11.25" customHeight="1" x14ac:dyDescent="0.2">
      <c r="B6385" s="53"/>
    </row>
    <row r="6386" spans="2:2" ht="11.25" customHeight="1" x14ac:dyDescent="0.2">
      <c r="B6386" s="53"/>
    </row>
    <row r="6387" spans="2:2" ht="11.25" customHeight="1" x14ac:dyDescent="0.2">
      <c r="B6387" s="53"/>
    </row>
    <row r="6388" spans="2:2" ht="11.25" customHeight="1" x14ac:dyDescent="0.2">
      <c r="B6388" s="53"/>
    </row>
    <row r="6389" spans="2:2" ht="11.25" customHeight="1" x14ac:dyDescent="0.2">
      <c r="B6389" s="53"/>
    </row>
    <row r="6390" spans="2:2" ht="11.25" customHeight="1" x14ac:dyDescent="0.2">
      <c r="B6390" s="53"/>
    </row>
    <row r="6391" spans="2:2" ht="11.25" customHeight="1" x14ac:dyDescent="0.2">
      <c r="B6391" s="53"/>
    </row>
    <row r="6392" spans="2:2" ht="11.25" customHeight="1" x14ac:dyDescent="0.2">
      <c r="B6392" s="53"/>
    </row>
    <row r="6393" spans="2:2" ht="11.25" customHeight="1" x14ac:dyDescent="0.2">
      <c r="B6393" s="53"/>
    </row>
    <row r="6394" spans="2:2" ht="11.25" customHeight="1" x14ac:dyDescent="0.2">
      <c r="B6394" s="53"/>
    </row>
    <row r="6395" spans="2:2" ht="11.25" customHeight="1" x14ac:dyDescent="0.2">
      <c r="B6395" s="53"/>
    </row>
    <row r="6396" spans="2:2" ht="11.25" customHeight="1" x14ac:dyDescent="0.2">
      <c r="B6396" s="53"/>
    </row>
    <row r="6397" spans="2:2" ht="11.25" customHeight="1" x14ac:dyDescent="0.2">
      <c r="B6397" s="53"/>
    </row>
    <row r="6398" spans="2:2" ht="11.25" customHeight="1" x14ac:dyDescent="0.2">
      <c r="B6398" s="53"/>
    </row>
    <row r="6399" spans="2:2" ht="11.25" customHeight="1" x14ac:dyDescent="0.2">
      <c r="B6399" s="53"/>
    </row>
    <row r="6400" spans="2:2" ht="11.25" customHeight="1" x14ac:dyDescent="0.2">
      <c r="B6400" s="53"/>
    </row>
    <row r="6401" spans="2:2" ht="11.25" customHeight="1" x14ac:dyDescent="0.2">
      <c r="B6401" s="53"/>
    </row>
    <row r="6402" spans="2:2" ht="11.25" customHeight="1" x14ac:dyDescent="0.2">
      <c r="B6402" s="53"/>
    </row>
    <row r="6403" spans="2:2" ht="11.25" customHeight="1" x14ac:dyDescent="0.2">
      <c r="B6403" s="53"/>
    </row>
    <row r="6404" spans="2:2" ht="11.25" customHeight="1" x14ac:dyDescent="0.2">
      <c r="B6404" s="53"/>
    </row>
    <row r="6405" spans="2:2" ht="11.25" customHeight="1" x14ac:dyDescent="0.2">
      <c r="B6405" s="53"/>
    </row>
    <row r="6406" spans="2:2" ht="11.25" customHeight="1" x14ac:dyDescent="0.2">
      <c r="B6406" s="53"/>
    </row>
    <row r="6407" spans="2:2" ht="11.25" customHeight="1" x14ac:dyDescent="0.2">
      <c r="B6407" s="53"/>
    </row>
    <row r="6408" spans="2:2" ht="11.25" customHeight="1" x14ac:dyDescent="0.2">
      <c r="B6408" s="53"/>
    </row>
    <row r="6409" spans="2:2" ht="11.25" customHeight="1" x14ac:dyDescent="0.2">
      <c r="B6409" s="53"/>
    </row>
    <row r="6410" spans="2:2" ht="11.25" customHeight="1" x14ac:dyDescent="0.2">
      <c r="B6410" s="53"/>
    </row>
    <row r="6411" spans="2:2" ht="11.25" customHeight="1" x14ac:dyDescent="0.2">
      <c r="B6411" s="53"/>
    </row>
    <row r="6412" spans="2:2" ht="11.25" customHeight="1" x14ac:dyDescent="0.2">
      <c r="B6412" s="53"/>
    </row>
    <row r="6413" spans="2:2" ht="11.25" customHeight="1" x14ac:dyDescent="0.2">
      <c r="B6413" s="53"/>
    </row>
    <row r="6414" spans="2:2" ht="11.25" customHeight="1" x14ac:dyDescent="0.2">
      <c r="B6414" s="53"/>
    </row>
    <row r="6415" spans="2:2" ht="11.25" customHeight="1" x14ac:dyDescent="0.2">
      <c r="B6415" s="53"/>
    </row>
    <row r="6416" spans="2:2" ht="11.25" customHeight="1" x14ac:dyDescent="0.2">
      <c r="B6416" s="53"/>
    </row>
    <row r="6417" spans="2:2" ht="11.25" customHeight="1" x14ac:dyDescent="0.2">
      <c r="B6417" s="53"/>
    </row>
    <row r="6418" spans="2:2" ht="11.25" customHeight="1" x14ac:dyDescent="0.2">
      <c r="B6418" s="53"/>
    </row>
    <row r="6419" spans="2:2" ht="11.25" customHeight="1" x14ac:dyDescent="0.2">
      <c r="B6419" s="53"/>
    </row>
    <row r="6420" spans="2:2" ht="11.25" customHeight="1" x14ac:dyDescent="0.2">
      <c r="B6420" s="53"/>
    </row>
    <row r="6421" spans="2:2" ht="11.25" customHeight="1" x14ac:dyDescent="0.2">
      <c r="B6421" s="53"/>
    </row>
    <row r="6422" spans="2:2" ht="11.25" customHeight="1" x14ac:dyDescent="0.2">
      <c r="B6422" s="53"/>
    </row>
    <row r="6423" spans="2:2" ht="11.25" customHeight="1" x14ac:dyDescent="0.2">
      <c r="B6423" s="53"/>
    </row>
    <row r="6424" spans="2:2" ht="11.25" customHeight="1" x14ac:dyDescent="0.2">
      <c r="B6424" s="53"/>
    </row>
    <row r="6425" spans="2:2" ht="11.25" customHeight="1" x14ac:dyDescent="0.2">
      <c r="B6425" s="53"/>
    </row>
    <row r="6426" spans="2:2" ht="11.25" customHeight="1" x14ac:dyDescent="0.2">
      <c r="B6426" s="53"/>
    </row>
    <row r="6427" spans="2:2" ht="11.25" customHeight="1" x14ac:dyDescent="0.2">
      <c r="B6427" s="53"/>
    </row>
    <row r="6428" spans="2:2" ht="11.25" customHeight="1" x14ac:dyDescent="0.2">
      <c r="B6428" s="53"/>
    </row>
    <row r="6429" spans="2:2" ht="11.25" customHeight="1" x14ac:dyDescent="0.2">
      <c r="B6429" s="53"/>
    </row>
    <row r="6430" spans="2:2" ht="11.25" customHeight="1" x14ac:dyDescent="0.2">
      <c r="B6430" s="53"/>
    </row>
    <row r="6431" spans="2:2" ht="11.25" customHeight="1" x14ac:dyDescent="0.2">
      <c r="B6431" s="53"/>
    </row>
    <row r="6432" spans="2:2" ht="11.25" customHeight="1" x14ac:dyDescent="0.2">
      <c r="B6432" s="53"/>
    </row>
    <row r="6433" spans="2:2" ht="11.25" customHeight="1" x14ac:dyDescent="0.2">
      <c r="B6433" s="53"/>
    </row>
    <row r="6434" spans="2:2" ht="11.25" customHeight="1" x14ac:dyDescent="0.2">
      <c r="B6434" s="53"/>
    </row>
    <row r="6435" spans="2:2" ht="11.25" customHeight="1" x14ac:dyDescent="0.2">
      <c r="B6435" s="53"/>
    </row>
    <row r="6436" spans="2:2" ht="11.25" customHeight="1" x14ac:dyDescent="0.2">
      <c r="B6436" s="53"/>
    </row>
    <row r="6437" spans="2:2" ht="11.25" customHeight="1" x14ac:dyDescent="0.2">
      <c r="B6437" s="53"/>
    </row>
    <row r="6438" spans="2:2" ht="11.25" customHeight="1" x14ac:dyDescent="0.2">
      <c r="B6438" s="53"/>
    </row>
    <row r="6439" spans="2:2" ht="11.25" customHeight="1" x14ac:dyDescent="0.2">
      <c r="B6439" s="53"/>
    </row>
    <row r="6440" spans="2:2" ht="11.25" customHeight="1" x14ac:dyDescent="0.2">
      <c r="B6440" s="53"/>
    </row>
    <row r="6441" spans="2:2" ht="11.25" customHeight="1" x14ac:dyDescent="0.2">
      <c r="B6441" s="53"/>
    </row>
    <row r="6442" spans="2:2" ht="11.25" customHeight="1" x14ac:dyDescent="0.2">
      <c r="B6442" s="53"/>
    </row>
    <row r="6443" spans="2:2" ht="11.25" customHeight="1" x14ac:dyDescent="0.2">
      <c r="B6443" s="53"/>
    </row>
    <row r="6444" spans="2:2" ht="11.25" customHeight="1" x14ac:dyDescent="0.2">
      <c r="B6444" s="53"/>
    </row>
    <row r="6445" spans="2:2" ht="11.25" customHeight="1" x14ac:dyDescent="0.2">
      <c r="B6445" s="53"/>
    </row>
    <row r="6446" spans="2:2" ht="11.25" customHeight="1" x14ac:dyDescent="0.2">
      <c r="B6446" s="53"/>
    </row>
    <row r="6447" spans="2:2" ht="11.25" customHeight="1" x14ac:dyDescent="0.2">
      <c r="B6447" s="53"/>
    </row>
    <row r="6448" spans="2:2" ht="11.25" customHeight="1" x14ac:dyDescent="0.2">
      <c r="B6448" s="53"/>
    </row>
    <row r="6449" spans="2:2" ht="11.25" customHeight="1" x14ac:dyDescent="0.2">
      <c r="B6449" s="53"/>
    </row>
    <row r="6450" spans="2:2" ht="11.25" customHeight="1" x14ac:dyDescent="0.2">
      <c r="B6450" s="53"/>
    </row>
    <row r="6451" spans="2:2" ht="11.25" customHeight="1" x14ac:dyDescent="0.2">
      <c r="B6451" s="53"/>
    </row>
    <row r="6452" spans="2:2" ht="11.25" customHeight="1" x14ac:dyDescent="0.2">
      <c r="B6452" s="53"/>
    </row>
    <row r="6453" spans="2:2" ht="11.25" customHeight="1" x14ac:dyDescent="0.2">
      <c r="B6453" s="53"/>
    </row>
    <row r="6454" spans="2:2" ht="11.25" customHeight="1" x14ac:dyDescent="0.2">
      <c r="B6454" s="53"/>
    </row>
    <row r="6455" spans="2:2" ht="11.25" customHeight="1" x14ac:dyDescent="0.2">
      <c r="B6455" s="53"/>
    </row>
    <row r="6456" spans="2:2" ht="11.25" customHeight="1" x14ac:dyDescent="0.2">
      <c r="B6456" s="53"/>
    </row>
    <row r="6457" spans="2:2" ht="11.25" customHeight="1" x14ac:dyDescent="0.2">
      <c r="B6457" s="53"/>
    </row>
    <row r="6458" spans="2:2" ht="11.25" customHeight="1" x14ac:dyDescent="0.2">
      <c r="B6458" s="53"/>
    </row>
    <row r="6459" spans="2:2" ht="11.25" customHeight="1" x14ac:dyDescent="0.2">
      <c r="B6459" s="53"/>
    </row>
    <row r="6460" spans="2:2" ht="11.25" customHeight="1" x14ac:dyDescent="0.2">
      <c r="B6460" s="53"/>
    </row>
    <row r="6461" spans="2:2" ht="11.25" customHeight="1" x14ac:dyDescent="0.2">
      <c r="B6461" s="53"/>
    </row>
    <row r="6462" spans="2:2" ht="11.25" customHeight="1" x14ac:dyDescent="0.2">
      <c r="B6462" s="53"/>
    </row>
    <row r="6463" spans="2:2" ht="11.25" customHeight="1" x14ac:dyDescent="0.2">
      <c r="B6463" s="53"/>
    </row>
    <row r="6464" spans="2:2" ht="11.25" customHeight="1" x14ac:dyDescent="0.2">
      <c r="B6464" s="53"/>
    </row>
    <row r="6465" spans="2:2" ht="11.25" customHeight="1" x14ac:dyDescent="0.2">
      <c r="B6465" s="53"/>
    </row>
    <row r="6466" spans="2:2" ht="11.25" customHeight="1" x14ac:dyDescent="0.2">
      <c r="B6466" s="53"/>
    </row>
    <row r="6467" spans="2:2" ht="11.25" customHeight="1" x14ac:dyDescent="0.2">
      <c r="B6467" s="53"/>
    </row>
    <row r="6468" spans="2:2" ht="11.25" customHeight="1" x14ac:dyDescent="0.2">
      <c r="B6468" s="53"/>
    </row>
    <row r="6469" spans="2:2" ht="11.25" customHeight="1" x14ac:dyDescent="0.2">
      <c r="B6469" s="53"/>
    </row>
    <row r="6470" spans="2:2" ht="11.25" customHeight="1" x14ac:dyDescent="0.2">
      <c r="B6470" s="53"/>
    </row>
    <row r="6471" spans="2:2" ht="11.25" customHeight="1" x14ac:dyDescent="0.2">
      <c r="B6471" s="53"/>
    </row>
    <row r="6472" spans="2:2" ht="11.25" customHeight="1" x14ac:dyDescent="0.2">
      <c r="B6472" s="53"/>
    </row>
    <row r="6473" spans="2:2" ht="11.25" customHeight="1" x14ac:dyDescent="0.2">
      <c r="B6473" s="53"/>
    </row>
    <row r="6474" spans="2:2" ht="11.25" customHeight="1" x14ac:dyDescent="0.2">
      <c r="B6474" s="53"/>
    </row>
    <row r="6475" spans="2:2" ht="11.25" customHeight="1" x14ac:dyDescent="0.2">
      <c r="B6475" s="53"/>
    </row>
    <row r="6476" spans="2:2" ht="11.25" customHeight="1" x14ac:dyDescent="0.2">
      <c r="B6476" s="53"/>
    </row>
    <row r="6477" spans="2:2" ht="11.25" customHeight="1" x14ac:dyDescent="0.2">
      <c r="B6477" s="53"/>
    </row>
    <row r="6478" spans="2:2" ht="11.25" customHeight="1" x14ac:dyDescent="0.2">
      <c r="B6478" s="53"/>
    </row>
    <row r="6479" spans="2:2" ht="11.25" customHeight="1" x14ac:dyDescent="0.2">
      <c r="B6479" s="53"/>
    </row>
    <row r="6480" spans="2:2" ht="11.25" customHeight="1" x14ac:dyDescent="0.2">
      <c r="B6480" s="53"/>
    </row>
    <row r="6481" spans="2:2" ht="11.25" customHeight="1" x14ac:dyDescent="0.2">
      <c r="B6481" s="53"/>
    </row>
    <row r="6482" spans="2:2" ht="11.25" customHeight="1" x14ac:dyDescent="0.2">
      <c r="B6482" s="53"/>
    </row>
    <row r="6483" spans="2:2" ht="11.25" customHeight="1" x14ac:dyDescent="0.2">
      <c r="B6483" s="53"/>
    </row>
    <row r="6484" spans="2:2" ht="11.25" customHeight="1" x14ac:dyDescent="0.2">
      <c r="B6484" s="53"/>
    </row>
    <row r="6485" spans="2:2" ht="11.25" customHeight="1" x14ac:dyDescent="0.2">
      <c r="B6485" s="53"/>
    </row>
    <row r="6486" spans="2:2" ht="11.25" customHeight="1" x14ac:dyDescent="0.2">
      <c r="B6486" s="53"/>
    </row>
    <row r="6487" spans="2:2" ht="11.25" customHeight="1" x14ac:dyDescent="0.2">
      <c r="B6487" s="53"/>
    </row>
    <row r="6488" spans="2:2" ht="11.25" customHeight="1" x14ac:dyDescent="0.2">
      <c r="B6488" s="53"/>
    </row>
    <row r="6489" spans="2:2" ht="11.25" customHeight="1" x14ac:dyDescent="0.2">
      <c r="B6489" s="53"/>
    </row>
    <row r="6490" spans="2:2" ht="11.25" customHeight="1" x14ac:dyDescent="0.2">
      <c r="B6490" s="53"/>
    </row>
    <row r="6491" spans="2:2" ht="11.25" customHeight="1" x14ac:dyDescent="0.2">
      <c r="B6491" s="53"/>
    </row>
    <row r="6492" spans="2:2" ht="11.25" customHeight="1" x14ac:dyDescent="0.2">
      <c r="B6492" s="53"/>
    </row>
    <row r="6493" spans="2:2" ht="11.25" customHeight="1" x14ac:dyDescent="0.2">
      <c r="B6493" s="53"/>
    </row>
    <row r="6494" spans="2:2" ht="11.25" customHeight="1" x14ac:dyDescent="0.2">
      <c r="B6494" s="53"/>
    </row>
    <row r="6495" spans="2:2" ht="11.25" customHeight="1" x14ac:dyDescent="0.2">
      <c r="B6495" s="53"/>
    </row>
    <row r="6496" spans="2:2" ht="11.25" customHeight="1" x14ac:dyDescent="0.2">
      <c r="B6496" s="53"/>
    </row>
    <row r="6497" spans="2:2" ht="11.25" customHeight="1" x14ac:dyDescent="0.2">
      <c r="B6497" s="53"/>
    </row>
    <row r="6498" spans="2:2" ht="11.25" customHeight="1" x14ac:dyDescent="0.2">
      <c r="B6498" s="53"/>
    </row>
    <row r="6499" spans="2:2" ht="11.25" customHeight="1" x14ac:dyDescent="0.2">
      <c r="B6499" s="53"/>
    </row>
    <row r="6500" spans="2:2" ht="11.25" customHeight="1" x14ac:dyDescent="0.2">
      <c r="B6500" s="53"/>
    </row>
    <row r="6501" spans="2:2" ht="11.25" customHeight="1" x14ac:dyDescent="0.2">
      <c r="B6501" s="53"/>
    </row>
    <row r="6502" spans="2:2" ht="11.25" customHeight="1" x14ac:dyDescent="0.2">
      <c r="B6502" s="53"/>
    </row>
    <row r="6503" spans="2:2" ht="11.25" customHeight="1" x14ac:dyDescent="0.2">
      <c r="B6503" s="53"/>
    </row>
    <row r="6504" spans="2:2" ht="11.25" customHeight="1" x14ac:dyDescent="0.2">
      <c r="B6504" s="53"/>
    </row>
    <row r="6505" spans="2:2" ht="11.25" customHeight="1" x14ac:dyDescent="0.2">
      <c r="B6505" s="53"/>
    </row>
    <row r="6506" spans="2:2" ht="11.25" customHeight="1" x14ac:dyDescent="0.2">
      <c r="B6506" s="53"/>
    </row>
    <row r="6507" spans="2:2" ht="11.25" customHeight="1" x14ac:dyDescent="0.2">
      <c r="B6507" s="53"/>
    </row>
    <row r="6508" spans="2:2" ht="11.25" customHeight="1" x14ac:dyDescent="0.2">
      <c r="B6508" s="53"/>
    </row>
    <row r="6509" spans="2:2" ht="11.25" customHeight="1" x14ac:dyDescent="0.2">
      <c r="B6509" s="53"/>
    </row>
    <row r="6510" spans="2:2" ht="11.25" customHeight="1" x14ac:dyDescent="0.2">
      <c r="B6510" s="53"/>
    </row>
    <row r="6511" spans="2:2" ht="11.25" customHeight="1" x14ac:dyDescent="0.2">
      <c r="B6511" s="53"/>
    </row>
    <row r="6512" spans="2:2" ht="11.25" customHeight="1" x14ac:dyDescent="0.2">
      <c r="B6512" s="53"/>
    </row>
    <row r="6513" spans="2:2" ht="11.25" customHeight="1" x14ac:dyDescent="0.2">
      <c r="B6513" s="53"/>
    </row>
    <row r="6514" spans="2:2" ht="11.25" customHeight="1" x14ac:dyDescent="0.2">
      <c r="B6514" s="53"/>
    </row>
    <row r="6515" spans="2:2" ht="11.25" customHeight="1" x14ac:dyDescent="0.2">
      <c r="B6515" s="53"/>
    </row>
    <row r="6516" spans="2:2" ht="11.25" customHeight="1" x14ac:dyDescent="0.2">
      <c r="B6516" s="53"/>
    </row>
    <row r="6517" spans="2:2" ht="11.25" customHeight="1" x14ac:dyDescent="0.2">
      <c r="B6517" s="53"/>
    </row>
    <row r="6518" spans="2:2" ht="11.25" customHeight="1" x14ac:dyDescent="0.2">
      <c r="B6518" s="53"/>
    </row>
    <row r="6519" spans="2:2" ht="11.25" customHeight="1" x14ac:dyDescent="0.2">
      <c r="B6519" s="53"/>
    </row>
    <row r="6520" spans="2:2" ht="11.25" customHeight="1" x14ac:dyDescent="0.2">
      <c r="B6520" s="53"/>
    </row>
    <row r="6521" spans="2:2" ht="11.25" customHeight="1" x14ac:dyDescent="0.2">
      <c r="B6521" s="53"/>
    </row>
    <row r="6522" spans="2:2" ht="11.25" customHeight="1" x14ac:dyDescent="0.2">
      <c r="B6522" s="53"/>
    </row>
    <row r="6523" spans="2:2" ht="11.25" customHeight="1" x14ac:dyDescent="0.2">
      <c r="B6523" s="53"/>
    </row>
    <row r="6524" spans="2:2" ht="11.25" customHeight="1" x14ac:dyDescent="0.2">
      <c r="B6524" s="53"/>
    </row>
    <row r="6525" spans="2:2" ht="11.25" customHeight="1" x14ac:dyDescent="0.2">
      <c r="B6525" s="53"/>
    </row>
    <row r="6526" spans="2:2" ht="11.25" customHeight="1" x14ac:dyDescent="0.2">
      <c r="B6526" s="53"/>
    </row>
    <row r="6527" spans="2:2" ht="11.25" customHeight="1" x14ac:dyDescent="0.2">
      <c r="B6527" s="53"/>
    </row>
    <row r="6528" spans="2:2" ht="11.25" customHeight="1" x14ac:dyDescent="0.2">
      <c r="B6528" s="53"/>
    </row>
    <row r="6529" spans="2:2" ht="11.25" customHeight="1" x14ac:dyDescent="0.2">
      <c r="B6529" s="53"/>
    </row>
    <row r="6530" spans="2:2" ht="11.25" customHeight="1" x14ac:dyDescent="0.2">
      <c r="B6530" s="53"/>
    </row>
    <row r="6531" spans="2:2" ht="11.25" customHeight="1" x14ac:dyDescent="0.2">
      <c r="B6531" s="53"/>
    </row>
    <row r="6532" spans="2:2" ht="11.25" customHeight="1" x14ac:dyDescent="0.2">
      <c r="B6532" s="53"/>
    </row>
    <row r="6533" spans="2:2" ht="11.25" customHeight="1" x14ac:dyDescent="0.2">
      <c r="B6533" s="53"/>
    </row>
    <row r="6534" spans="2:2" ht="11.25" customHeight="1" x14ac:dyDescent="0.2">
      <c r="B6534" s="53"/>
    </row>
    <row r="6535" spans="2:2" ht="11.25" customHeight="1" x14ac:dyDescent="0.2">
      <c r="B6535" s="53"/>
    </row>
    <row r="6536" spans="2:2" ht="11.25" customHeight="1" x14ac:dyDescent="0.2">
      <c r="B6536" s="53"/>
    </row>
    <row r="6537" spans="2:2" ht="11.25" customHeight="1" x14ac:dyDescent="0.2">
      <c r="B6537" s="53"/>
    </row>
    <row r="6538" spans="2:2" ht="11.25" customHeight="1" x14ac:dyDescent="0.2">
      <c r="B6538" s="53"/>
    </row>
    <row r="6539" spans="2:2" ht="11.25" customHeight="1" x14ac:dyDescent="0.2">
      <c r="B6539" s="53"/>
    </row>
    <row r="6540" spans="2:2" ht="11.25" customHeight="1" x14ac:dyDescent="0.2">
      <c r="B6540" s="53"/>
    </row>
    <row r="6541" spans="2:2" ht="11.25" customHeight="1" x14ac:dyDescent="0.2">
      <c r="B6541" s="53"/>
    </row>
    <row r="6542" spans="2:2" ht="11.25" customHeight="1" x14ac:dyDescent="0.2">
      <c r="B6542" s="53"/>
    </row>
    <row r="6543" spans="2:2" ht="11.25" customHeight="1" x14ac:dyDescent="0.2">
      <c r="B6543" s="53"/>
    </row>
    <row r="6544" spans="2:2" ht="11.25" customHeight="1" x14ac:dyDescent="0.2">
      <c r="B6544" s="53"/>
    </row>
    <row r="6545" spans="2:2" ht="11.25" customHeight="1" x14ac:dyDescent="0.2">
      <c r="B6545" s="53"/>
    </row>
    <row r="6546" spans="2:2" ht="11.25" customHeight="1" x14ac:dyDescent="0.2">
      <c r="B6546" s="53"/>
    </row>
    <row r="6547" spans="2:2" ht="11.25" customHeight="1" x14ac:dyDescent="0.2">
      <c r="B6547" s="53"/>
    </row>
    <row r="6548" spans="2:2" ht="11.25" customHeight="1" x14ac:dyDescent="0.2">
      <c r="B6548" s="53"/>
    </row>
    <row r="6549" spans="2:2" ht="11.25" customHeight="1" x14ac:dyDescent="0.2">
      <c r="B6549" s="53"/>
    </row>
    <row r="6550" spans="2:2" ht="11.25" customHeight="1" x14ac:dyDescent="0.2">
      <c r="B6550" s="53"/>
    </row>
    <row r="6551" spans="2:2" ht="11.25" customHeight="1" x14ac:dyDescent="0.2">
      <c r="B6551" s="53"/>
    </row>
    <row r="6552" spans="2:2" ht="11.25" customHeight="1" x14ac:dyDescent="0.2">
      <c r="B6552" s="53"/>
    </row>
    <row r="6553" spans="2:2" ht="11.25" customHeight="1" x14ac:dyDescent="0.2">
      <c r="B6553" s="53"/>
    </row>
    <row r="6554" spans="2:2" ht="11.25" customHeight="1" x14ac:dyDescent="0.2">
      <c r="B6554" s="53"/>
    </row>
    <row r="6555" spans="2:2" ht="11.25" customHeight="1" x14ac:dyDescent="0.2">
      <c r="B6555" s="53"/>
    </row>
    <row r="6556" spans="2:2" ht="11.25" customHeight="1" x14ac:dyDescent="0.2">
      <c r="B6556" s="53"/>
    </row>
    <row r="6557" spans="2:2" ht="11.25" customHeight="1" x14ac:dyDescent="0.2">
      <c r="B6557" s="53"/>
    </row>
    <row r="6558" spans="2:2" ht="11.25" customHeight="1" x14ac:dyDescent="0.2">
      <c r="B6558" s="53"/>
    </row>
    <row r="6559" spans="2:2" ht="11.25" customHeight="1" x14ac:dyDescent="0.2">
      <c r="B6559" s="53"/>
    </row>
    <row r="6560" spans="2:2" ht="11.25" customHeight="1" x14ac:dyDescent="0.2">
      <c r="B6560" s="53"/>
    </row>
    <row r="6561" spans="2:2" ht="11.25" customHeight="1" x14ac:dyDescent="0.2">
      <c r="B6561" s="53"/>
    </row>
    <row r="6562" spans="2:2" ht="11.25" customHeight="1" x14ac:dyDescent="0.2">
      <c r="B6562" s="53"/>
    </row>
    <row r="6563" spans="2:2" ht="11.25" customHeight="1" x14ac:dyDescent="0.2">
      <c r="B6563" s="53"/>
    </row>
    <row r="6564" spans="2:2" ht="11.25" customHeight="1" x14ac:dyDescent="0.2">
      <c r="B6564" s="53"/>
    </row>
    <row r="6565" spans="2:2" ht="11.25" customHeight="1" x14ac:dyDescent="0.2">
      <c r="B6565" s="53"/>
    </row>
    <row r="6566" spans="2:2" ht="11.25" customHeight="1" x14ac:dyDescent="0.2">
      <c r="B6566" s="53"/>
    </row>
    <row r="6567" spans="2:2" ht="11.25" customHeight="1" x14ac:dyDescent="0.2">
      <c r="B6567" s="53"/>
    </row>
    <row r="6568" spans="2:2" ht="11.25" customHeight="1" x14ac:dyDescent="0.2">
      <c r="B6568" s="53"/>
    </row>
    <row r="6569" spans="2:2" ht="11.25" customHeight="1" x14ac:dyDescent="0.2">
      <c r="B6569" s="53"/>
    </row>
    <row r="6570" spans="2:2" ht="11.25" customHeight="1" x14ac:dyDescent="0.2">
      <c r="B6570" s="53"/>
    </row>
    <row r="6571" spans="2:2" ht="11.25" customHeight="1" x14ac:dyDescent="0.2">
      <c r="B6571" s="53"/>
    </row>
    <row r="6572" spans="2:2" ht="11.25" customHeight="1" x14ac:dyDescent="0.2">
      <c r="B6572" s="53"/>
    </row>
    <row r="6573" spans="2:2" ht="11.25" customHeight="1" x14ac:dyDescent="0.2">
      <c r="B6573" s="53"/>
    </row>
    <row r="6574" spans="2:2" ht="11.25" customHeight="1" x14ac:dyDescent="0.2">
      <c r="B6574" s="53"/>
    </row>
    <row r="6575" spans="2:2" ht="11.25" customHeight="1" x14ac:dyDescent="0.2">
      <c r="B6575" s="53"/>
    </row>
    <row r="6576" spans="2:2" ht="11.25" customHeight="1" x14ac:dyDescent="0.2">
      <c r="B6576" s="53"/>
    </row>
    <row r="6577" spans="2:2" ht="11.25" customHeight="1" x14ac:dyDescent="0.2">
      <c r="B6577" s="53"/>
    </row>
    <row r="6578" spans="2:2" ht="11.25" customHeight="1" x14ac:dyDescent="0.2">
      <c r="B6578" s="53"/>
    </row>
    <row r="6579" spans="2:2" ht="11.25" customHeight="1" x14ac:dyDescent="0.2">
      <c r="B6579" s="53"/>
    </row>
    <row r="6580" spans="2:2" ht="11.25" customHeight="1" x14ac:dyDescent="0.2">
      <c r="B6580" s="53"/>
    </row>
    <row r="6581" spans="2:2" ht="11.25" customHeight="1" x14ac:dyDescent="0.2">
      <c r="B6581" s="53"/>
    </row>
    <row r="6582" spans="2:2" ht="11.25" customHeight="1" x14ac:dyDescent="0.2">
      <c r="B6582" s="53"/>
    </row>
    <row r="6583" spans="2:2" ht="11.25" customHeight="1" x14ac:dyDescent="0.2">
      <c r="B6583" s="53"/>
    </row>
    <row r="6584" spans="2:2" ht="11.25" customHeight="1" x14ac:dyDescent="0.2">
      <c r="B6584" s="53"/>
    </row>
    <row r="6585" spans="2:2" ht="11.25" customHeight="1" x14ac:dyDescent="0.2">
      <c r="B6585" s="53"/>
    </row>
    <row r="6586" spans="2:2" ht="11.25" customHeight="1" x14ac:dyDescent="0.2">
      <c r="B6586" s="53"/>
    </row>
    <row r="6587" spans="2:2" ht="11.25" customHeight="1" x14ac:dyDescent="0.2">
      <c r="B6587" s="53"/>
    </row>
    <row r="6588" spans="2:2" ht="11.25" customHeight="1" x14ac:dyDescent="0.2">
      <c r="B6588" s="53"/>
    </row>
    <row r="6589" spans="2:2" ht="11.25" customHeight="1" x14ac:dyDescent="0.2">
      <c r="B6589" s="53"/>
    </row>
    <row r="6590" spans="2:2" ht="11.25" customHeight="1" x14ac:dyDescent="0.2">
      <c r="B6590" s="53"/>
    </row>
    <row r="6591" spans="2:2" ht="11.25" customHeight="1" x14ac:dyDescent="0.2">
      <c r="B6591" s="53"/>
    </row>
    <row r="6592" spans="2:2" ht="11.25" customHeight="1" x14ac:dyDescent="0.2">
      <c r="B6592" s="53"/>
    </row>
    <row r="6593" spans="2:2" ht="11.25" customHeight="1" x14ac:dyDescent="0.2">
      <c r="B6593" s="53"/>
    </row>
    <row r="6594" spans="2:2" ht="11.25" customHeight="1" x14ac:dyDescent="0.2">
      <c r="B6594" s="53"/>
    </row>
    <row r="6595" spans="2:2" ht="11.25" customHeight="1" x14ac:dyDescent="0.2">
      <c r="B6595" s="53"/>
    </row>
    <row r="6596" spans="2:2" ht="11.25" customHeight="1" x14ac:dyDescent="0.2">
      <c r="B6596" s="53"/>
    </row>
    <row r="6597" spans="2:2" ht="11.25" customHeight="1" x14ac:dyDescent="0.2">
      <c r="B6597" s="53"/>
    </row>
    <row r="6598" spans="2:2" ht="11.25" customHeight="1" x14ac:dyDescent="0.2">
      <c r="B6598" s="53"/>
    </row>
    <row r="6599" spans="2:2" ht="11.25" customHeight="1" x14ac:dyDescent="0.2">
      <c r="B6599" s="53"/>
    </row>
    <row r="6600" spans="2:2" ht="11.25" customHeight="1" x14ac:dyDescent="0.2">
      <c r="B6600" s="53"/>
    </row>
    <row r="6601" spans="2:2" ht="11.25" customHeight="1" x14ac:dyDescent="0.2">
      <c r="B6601" s="53"/>
    </row>
    <row r="6602" spans="2:2" ht="11.25" customHeight="1" x14ac:dyDescent="0.2">
      <c r="B6602" s="53"/>
    </row>
    <row r="6603" spans="2:2" ht="11.25" customHeight="1" x14ac:dyDescent="0.2">
      <c r="B6603" s="53"/>
    </row>
    <row r="6604" spans="2:2" ht="11.25" customHeight="1" x14ac:dyDescent="0.2">
      <c r="B6604" s="53"/>
    </row>
    <row r="6605" spans="2:2" ht="11.25" customHeight="1" x14ac:dyDescent="0.2">
      <c r="B6605" s="53"/>
    </row>
    <row r="6606" spans="2:2" ht="11.25" customHeight="1" x14ac:dyDescent="0.2">
      <c r="B6606" s="53"/>
    </row>
    <row r="6607" spans="2:2" ht="11.25" customHeight="1" x14ac:dyDescent="0.2">
      <c r="B6607" s="53"/>
    </row>
    <row r="6608" spans="2:2" ht="11.25" customHeight="1" x14ac:dyDescent="0.2">
      <c r="B6608" s="53"/>
    </row>
    <row r="6609" spans="2:2" ht="11.25" customHeight="1" x14ac:dyDescent="0.2">
      <c r="B6609" s="53"/>
    </row>
    <row r="6610" spans="2:2" ht="11.25" customHeight="1" x14ac:dyDescent="0.2">
      <c r="B6610" s="53"/>
    </row>
    <row r="6611" spans="2:2" ht="11.25" customHeight="1" x14ac:dyDescent="0.2">
      <c r="B6611" s="53"/>
    </row>
    <row r="6612" spans="2:2" ht="11.25" customHeight="1" x14ac:dyDescent="0.2">
      <c r="B6612" s="53"/>
    </row>
    <row r="6613" spans="2:2" ht="11.25" customHeight="1" x14ac:dyDescent="0.2">
      <c r="B6613" s="53"/>
    </row>
    <row r="6614" spans="2:2" ht="11.25" customHeight="1" x14ac:dyDescent="0.2">
      <c r="B6614" s="53"/>
    </row>
    <row r="6615" spans="2:2" ht="11.25" customHeight="1" x14ac:dyDescent="0.2">
      <c r="B6615" s="53"/>
    </row>
    <row r="6616" spans="2:2" ht="11.25" customHeight="1" x14ac:dyDescent="0.2">
      <c r="B6616" s="53"/>
    </row>
    <row r="6617" spans="2:2" ht="11.25" customHeight="1" x14ac:dyDescent="0.2">
      <c r="B6617" s="53"/>
    </row>
    <row r="6618" spans="2:2" ht="11.25" customHeight="1" x14ac:dyDescent="0.2">
      <c r="B6618" s="53"/>
    </row>
    <row r="6619" spans="2:2" ht="11.25" customHeight="1" x14ac:dyDescent="0.2">
      <c r="B6619" s="53"/>
    </row>
    <row r="6620" spans="2:2" ht="11.25" customHeight="1" x14ac:dyDescent="0.2">
      <c r="B6620" s="53"/>
    </row>
    <row r="6621" spans="2:2" ht="11.25" customHeight="1" x14ac:dyDescent="0.2">
      <c r="B6621" s="53"/>
    </row>
    <row r="6622" spans="2:2" ht="11.25" customHeight="1" x14ac:dyDescent="0.2">
      <c r="B6622" s="53"/>
    </row>
    <row r="6623" spans="2:2" ht="11.25" customHeight="1" x14ac:dyDescent="0.2">
      <c r="B6623" s="53"/>
    </row>
    <row r="6624" spans="2:2" ht="11.25" customHeight="1" x14ac:dyDescent="0.2">
      <c r="B6624" s="53"/>
    </row>
    <row r="6625" spans="2:2" ht="11.25" customHeight="1" x14ac:dyDescent="0.2">
      <c r="B6625" s="53"/>
    </row>
    <row r="6626" spans="2:2" ht="11.25" customHeight="1" x14ac:dyDescent="0.2">
      <c r="B6626" s="53"/>
    </row>
    <row r="6627" spans="2:2" ht="11.25" customHeight="1" x14ac:dyDescent="0.2">
      <c r="B6627" s="53"/>
    </row>
    <row r="6628" spans="2:2" ht="11.25" customHeight="1" x14ac:dyDescent="0.2">
      <c r="B6628" s="53"/>
    </row>
    <row r="6629" spans="2:2" ht="11.25" customHeight="1" x14ac:dyDescent="0.2">
      <c r="B6629" s="53"/>
    </row>
    <row r="6630" spans="2:2" ht="11.25" customHeight="1" x14ac:dyDescent="0.2">
      <c r="B6630" s="53"/>
    </row>
    <row r="6631" spans="2:2" ht="11.25" customHeight="1" x14ac:dyDescent="0.2">
      <c r="B6631" s="53"/>
    </row>
    <row r="6632" spans="2:2" ht="11.25" customHeight="1" x14ac:dyDescent="0.2">
      <c r="B6632" s="53"/>
    </row>
    <row r="6633" spans="2:2" ht="11.25" customHeight="1" x14ac:dyDescent="0.2">
      <c r="B6633" s="53"/>
    </row>
    <row r="6634" spans="2:2" ht="11.25" customHeight="1" x14ac:dyDescent="0.2">
      <c r="B6634" s="53"/>
    </row>
    <row r="6635" spans="2:2" ht="11.25" customHeight="1" x14ac:dyDescent="0.2">
      <c r="B6635" s="53"/>
    </row>
    <row r="6636" spans="2:2" ht="11.25" customHeight="1" x14ac:dyDescent="0.2">
      <c r="B6636" s="53"/>
    </row>
    <row r="6637" spans="2:2" ht="11.25" customHeight="1" x14ac:dyDescent="0.2">
      <c r="B6637" s="53"/>
    </row>
    <row r="6638" spans="2:2" ht="11.25" customHeight="1" x14ac:dyDescent="0.2">
      <c r="B6638" s="53"/>
    </row>
    <row r="6639" spans="2:2" ht="11.25" customHeight="1" x14ac:dyDescent="0.2">
      <c r="B6639" s="53"/>
    </row>
    <row r="6640" spans="2:2" ht="11.25" customHeight="1" x14ac:dyDescent="0.2">
      <c r="B6640" s="53"/>
    </row>
    <row r="6641" spans="2:2" ht="11.25" customHeight="1" x14ac:dyDescent="0.2">
      <c r="B6641" s="53"/>
    </row>
    <row r="6642" spans="2:2" ht="11.25" customHeight="1" x14ac:dyDescent="0.2">
      <c r="B6642" s="53"/>
    </row>
    <row r="6643" spans="2:2" ht="11.25" customHeight="1" x14ac:dyDescent="0.2">
      <c r="B6643" s="53"/>
    </row>
    <row r="6644" spans="2:2" ht="11.25" customHeight="1" x14ac:dyDescent="0.2">
      <c r="B6644" s="53"/>
    </row>
    <row r="6645" spans="2:2" ht="11.25" customHeight="1" x14ac:dyDescent="0.2">
      <c r="B6645" s="53"/>
    </row>
    <row r="6646" spans="2:2" ht="11.25" customHeight="1" x14ac:dyDescent="0.2">
      <c r="B6646" s="53"/>
    </row>
    <row r="6647" spans="2:2" ht="11.25" customHeight="1" x14ac:dyDescent="0.2">
      <c r="B6647" s="53"/>
    </row>
    <row r="6648" spans="2:2" ht="11.25" customHeight="1" x14ac:dyDescent="0.2">
      <c r="B6648" s="53"/>
    </row>
    <row r="6649" spans="2:2" ht="11.25" customHeight="1" x14ac:dyDescent="0.2">
      <c r="B6649" s="53"/>
    </row>
    <row r="6650" spans="2:2" ht="11.25" customHeight="1" x14ac:dyDescent="0.2">
      <c r="B6650" s="53"/>
    </row>
    <row r="6651" spans="2:2" ht="11.25" customHeight="1" x14ac:dyDescent="0.2">
      <c r="B6651" s="53"/>
    </row>
    <row r="6652" spans="2:2" ht="11.25" customHeight="1" x14ac:dyDescent="0.2">
      <c r="B6652" s="53"/>
    </row>
    <row r="6653" spans="2:2" ht="11.25" customHeight="1" x14ac:dyDescent="0.2">
      <c r="B6653" s="53"/>
    </row>
    <row r="6654" spans="2:2" ht="11.25" customHeight="1" x14ac:dyDescent="0.2">
      <c r="B6654" s="53"/>
    </row>
    <row r="6655" spans="2:2" ht="11.25" customHeight="1" x14ac:dyDescent="0.2">
      <c r="B6655" s="53"/>
    </row>
    <row r="6656" spans="2:2" ht="11.25" customHeight="1" x14ac:dyDescent="0.2">
      <c r="B6656" s="53"/>
    </row>
    <row r="6657" spans="2:2" ht="11.25" customHeight="1" x14ac:dyDescent="0.2">
      <c r="B6657" s="53"/>
    </row>
    <row r="6658" spans="2:2" ht="11.25" customHeight="1" x14ac:dyDescent="0.2">
      <c r="B6658" s="53"/>
    </row>
    <row r="6659" spans="2:2" ht="11.25" customHeight="1" x14ac:dyDescent="0.2">
      <c r="B6659" s="53"/>
    </row>
    <row r="6660" spans="2:2" ht="11.25" customHeight="1" x14ac:dyDescent="0.2">
      <c r="B6660" s="53"/>
    </row>
    <row r="6661" spans="2:2" ht="11.25" customHeight="1" x14ac:dyDescent="0.2">
      <c r="B6661" s="53"/>
    </row>
    <row r="6662" spans="2:2" ht="11.25" customHeight="1" x14ac:dyDescent="0.2">
      <c r="B6662" s="53"/>
    </row>
    <row r="6663" spans="2:2" ht="11.25" customHeight="1" x14ac:dyDescent="0.2">
      <c r="B6663" s="53"/>
    </row>
    <row r="6664" spans="2:2" ht="11.25" customHeight="1" x14ac:dyDescent="0.2">
      <c r="B6664" s="53"/>
    </row>
    <row r="6665" spans="2:2" ht="11.25" customHeight="1" x14ac:dyDescent="0.2">
      <c r="B6665" s="53"/>
    </row>
    <row r="6666" spans="2:2" ht="11.25" customHeight="1" x14ac:dyDescent="0.2">
      <c r="B6666" s="53"/>
    </row>
    <row r="6667" spans="2:2" ht="11.25" customHeight="1" x14ac:dyDescent="0.2">
      <c r="B6667" s="53"/>
    </row>
    <row r="6668" spans="2:2" ht="11.25" customHeight="1" x14ac:dyDescent="0.2">
      <c r="B6668" s="53"/>
    </row>
    <row r="6669" spans="2:2" ht="11.25" customHeight="1" x14ac:dyDescent="0.2">
      <c r="B6669" s="53"/>
    </row>
    <row r="6670" spans="2:2" ht="11.25" customHeight="1" x14ac:dyDescent="0.2">
      <c r="B6670" s="53"/>
    </row>
    <row r="6671" spans="2:2" ht="11.25" customHeight="1" x14ac:dyDescent="0.2">
      <c r="B6671" s="53"/>
    </row>
    <row r="6672" spans="2:2" ht="11.25" customHeight="1" x14ac:dyDescent="0.2">
      <c r="B6672" s="53"/>
    </row>
    <row r="6673" spans="2:2" ht="11.25" customHeight="1" x14ac:dyDescent="0.2">
      <c r="B6673" s="53"/>
    </row>
    <row r="6674" spans="2:2" ht="11.25" customHeight="1" x14ac:dyDescent="0.2">
      <c r="B6674" s="53"/>
    </row>
    <row r="6675" spans="2:2" ht="11.25" customHeight="1" x14ac:dyDescent="0.2">
      <c r="B6675" s="53"/>
    </row>
    <row r="6676" spans="2:2" ht="11.25" customHeight="1" x14ac:dyDescent="0.2">
      <c r="B6676" s="53"/>
    </row>
    <row r="6677" spans="2:2" ht="11.25" customHeight="1" x14ac:dyDescent="0.2">
      <c r="B6677" s="53"/>
    </row>
    <row r="6678" spans="2:2" ht="11.25" customHeight="1" x14ac:dyDescent="0.2">
      <c r="B6678" s="53"/>
    </row>
    <row r="6679" spans="2:2" ht="11.25" customHeight="1" x14ac:dyDescent="0.2">
      <c r="B6679" s="53"/>
    </row>
    <row r="6680" spans="2:2" ht="11.25" customHeight="1" x14ac:dyDescent="0.2">
      <c r="B6680" s="53"/>
    </row>
    <row r="6681" spans="2:2" ht="11.25" customHeight="1" x14ac:dyDescent="0.2">
      <c r="B6681" s="53"/>
    </row>
    <row r="6682" spans="2:2" ht="11.25" customHeight="1" x14ac:dyDescent="0.2">
      <c r="B6682" s="53"/>
    </row>
    <row r="6683" spans="2:2" ht="11.25" customHeight="1" x14ac:dyDescent="0.2">
      <c r="B6683" s="53"/>
    </row>
    <row r="6684" spans="2:2" ht="11.25" customHeight="1" x14ac:dyDescent="0.2">
      <c r="B6684" s="53"/>
    </row>
    <row r="6685" spans="2:2" ht="11.25" customHeight="1" x14ac:dyDescent="0.2">
      <c r="B6685" s="53"/>
    </row>
    <row r="6686" spans="2:2" ht="11.25" customHeight="1" x14ac:dyDescent="0.2">
      <c r="B6686" s="53"/>
    </row>
    <row r="6687" spans="2:2" ht="11.25" customHeight="1" x14ac:dyDescent="0.2">
      <c r="B6687" s="53"/>
    </row>
    <row r="6688" spans="2:2" ht="11.25" customHeight="1" x14ac:dyDescent="0.2">
      <c r="B6688" s="53"/>
    </row>
    <row r="6689" spans="2:2" ht="11.25" customHeight="1" x14ac:dyDescent="0.2">
      <c r="B6689" s="53"/>
    </row>
    <row r="6690" spans="2:2" ht="11.25" customHeight="1" x14ac:dyDescent="0.2">
      <c r="B6690" s="53"/>
    </row>
    <row r="6691" spans="2:2" ht="11.25" customHeight="1" x14ac:dyDescent="0.2">
      <c r="B6691" s="53"/>
    </row>
    <row r="6692" spans="2:2" ht="11.25" customHeight="1" x14ac:dyDescent="0.2">
      <c r="B6692" s="53"/>
    </row>
    <row r="6693" spans="2:2" ht="11.25" customHeight="1" x14ac:dyDescent="0.2">
      <c r="B6693" s="53"/>
    </row>
    <row r="6694" spans="2:2" ht="11.25" customHeight="1" x14ac:dyDescent="0.2">
      <c r="B6694" s="53"/>
    </row>
    <row r="6695" spans="2:2" ht="11.25" customHeight="1" x14ac:dyDescent="0.2">
      <c r="B6695" s="53"/>
    </row>
    <row r="6696" spans="2:2" ht="11.25" customHeight="1" x14ac:dyDescent="0.2">
      <c r="B6696" s="53"/>
    </row>
    <row r="6697" spans="2:2" ht="11.25" customHeight="1" x14ac:dyDescent="0.2">
      <c r="B6697" s="53"/>
    </row>
    <row r="6698" spans="2:2" ht="11.25" customHeight="1" x14ac:dyDescent="0.2">
      <c r="B6698" s="53"/>
    </row>
    <row r="6699" spans="2:2" ht="11.25" customHeight="1" x14ac:dyDescent="0.2">
      <c r="B6699" s="53"/>
    </row>
    <row r="6700" spans="2:2" ht="11.25" customHeight="1" x14ac:dyDescent="0.2">
      <c r="B6700" s="53"/>
    </row>
    <row r="6701" spans="2:2" ht="11.25" customHeight="1" x14ac:dyDescent="0.2">
      <c r="B6701" s="53"/>
    </row>
    <row r="6702" spans="2:2" ht="11.25" customHeight="1" x14ac:dyDescent="0.2">
      <c r="B6702" s="53"/>
    </row>
    <row r="6703" spans="2:2" ht="11.25" customHeight="1" x14ac:dyDescent="0.2">
      <c r="B6703" s="53"/>
    </row>
    <row r="6704" spans="2:2" ht="11.25" customHeight="1" x14ac:dyDescent="0.2">
      <c r="B6704" s="53"/>
    </row>
    <row r="6705" spans="2:2" ht="11.25" customHeight="1" x14ac:dyDescent="0.2">
      <c r="B6705" s="53"/>
    </row>
    <row r="6706" spans="2:2" ht="11.25" customHeight="1" x14ac:dyDescent="0.2">
      <c r="B6706" s="53"/>
    </row>
    <row r="6707" spans="2:2" ht="11.25" customHeight="1" x14ac:dyDescent="0.2">
      <c r="B6707" s="53"/>
    </row>
    <row r="6708" spans="2:2" ht="11.25" customHeight="1" x14ac:dyDescent="0.2">
      <c r="B6708" s="53"/>
    </row>
    <row r="6709" spans="2:2" ht="11.25" customHeight="1" x14ac:dyDescent="0.2">
      <c r="B6709" s="53"/>
    </row>
    <row r="6710" spans="2:2" ht="11.25" customHeight="1" x14ac:dyDescent="0.2">
      <c r="B6710" s="53"/>
    </row>
    <row r="6711" spans="2:2" ht="11.25" customHeight="1" x14ac:dyDescent="0.2">
      <c r="B6711" s="53"/>
    </row>
    <row r="6712" spans="2:2" ht="11.25" customHeight="1" x14ac:dyDescent="0.2">
      <c r="B6712" s="53"/>
    </row>
    <row r="6713" spans="2:2" ht="11.25" customHeight="1" x14ac:dyDescent="0.2">
      <c r="B6713" s="53"/>
    </row>
    <row r="6714" spans="2:2" ht="11.25" customHeight="1" x14ac:dyDescent="0.2">
      <c r="B6714" s="53"/>
    </row>
    <row r="6715" spans="2:2" ht="11.25" customHeight="1" x14ac:dyDescent="0.2">
      <c r="B6715" s="53"/>
    </row>
    <row r="6716" spans="2:2" ht="11.25" customHeight="1" x14ac:dyDescent="0.2">
      <c r="B6716" s="53"/>
    </row>
    <row r="6717" spans="2:2" ht="11.25" customHeight="1" x14ac:dyDescent="0.2">
      <c r="B6717" s="53"/>
    </row>
    <row r="6718" spans="2:2" ht="11.25" customHeight="1" x14ac:dyDescent="0.2">
      <c r="B6718" s="53"/>
    </row>
    <row r="6719" spans="2:2" ht="11.25" customHeight="1" x14ac:dyDescent="0.2">
      <c r="B6719" s="53"/>
    </row>
    <row r="6720" spans="2:2" ht="11.25" customHeight="1" x14ac:dyDescent="0.2">
      <c r="B6720" s="53"/>
    </row>
    <row r="6721" spans="2:2" ht="11.25" customHeight="1" x14ac:dyDescent="0.2">
      <c r="B6721" s="53"/>
    </row>
    <row r="6722" spans="2:2" ht="11.25" customHeight="1" x14ac:dyDescent="0.2">
      <c r="B6722" s="53"/>
    </row>
    <row r="6723" spans="2:2" ht="11.25" customHeight="1" x14ac:dyDescent="0.2">
      <c r="B6723" s="53"/>
    </row>
    <row r="6724" spans="2:2" ht="11.25" customHeight="1" x14ac:dyDescent="0.2">
      <c r="B6724" s="53"/>
    </row>
    <row r="6725" spans="2:2" ht="11.25" customHeight="1" x14ac:dyDescent="0.2">
      <c r="B6725" s="53"/>
    </row>
    <row r="6726" spans="2:2" ht="11.25" customHeight="1" x14ac:dyDescent="0.2">
      <c r="B6726" s="53"/>
    </row>
    <row r="6727" spans="2:2" ht="11.25" customHeight="1" x14ac:dyDescent="0.2">
      <c r="B6727" s="53"/>
    </row>
    <row r="6728" spans="2:2" ht="11.25" customHeight="1" x14ac:dyDescent="0.2">
      <c r="B6728" s="53"/>
    </row>
    <row r="6729" spans="2:2" ht="11.25" customHeight="1" x14ac:dyDescent="0.2">
      <c r="B6729" s="53"/>
    </row>
    <row r="6730" spans="2:2" ht="11.25" customHeight="1" x14ac:dyDescent="0.2">
      <c r="B6730" s="53"/>
    </row>
    <row r="6731" spans="2:2" ht="11.25" customHeight="1" x14ac:dyDescent="0.2">
      <c r="B6731" s="53"/>
    </row>
    <row r="6732" spans="2:2" ht="11.25" customHeight="1" x14ac:dyDescent="0.2">
      <c r="B6732" s="53"/>
    </row>
    <row r="6733" spans="2:2" ht="11.25" customHeight="1" x14ac:dyDescent="0.2">
      <c r="B6733" s="53"/>
    </row>
    <row r="6734" spans="2:2" ht="11.25" customHeight="1" x14ac:dyDescent="0.2">
      <c r="B6734" s="53"/>
    </row>
    <row r="6735" spans="2:2" ht="11.25" customHeight="1" x14ac:dyDescent="0.2">
      <c r="B6735" s="53"/>
    </row>
    <row r="6736" spans="2:2" ht="11.25" customHeight="1" x14ac:dyDescent="0.2">
      <c r="B6736" s="53"/>
    </row>
    <row r="6737" spans="2:2" ht="11.25" customHeight="1" x14ac:dyDescent="0.2">
      <c r="B6737" s="53"/>
    </row>
    <row r="6738" spans="2:2" ht="11.25" customHeight="1" x14ac:dyDescent="0.2">
      <c r="B6738" s="53"/>
    </row>
    <row r="6739" spans="2:2" ht="11.25" customHeight="1" x14ac:dyDescent="0.2">
      <c r="B6739" s="53"/>
    </row>
    <row r="6740" spans="2:2" ht="11.25" customHeight="1" x14ac:dyDescent="0.2">
      <c r="B6740" s="53"/>
    </row>
    <row r="6741" spans="2:2" ht="11.25" customHeight="1" x14ac:dyDescent="0.2">
      <c r="B6741" s="53"/>
    </row>
    <row r="6742" spans="2:2" ht="11.25" customHeight="1" x14ac:dyDescent="0.2">
      <c r="B6742" s="53"/>
    </row>
    <row r="6743" spans="2:2" ht="11.25" customHeight="1" x14ac:dyDescent="0.2">
      <c r="B6743" s="53"/>
    </row>
    <row r="6744" spans="2:2" ht="11.25" customHeight="1" x14ac:dyDescent="0.2">
      <c r="B6744" s="53"/>
    </row>
    <row r="6745" spans="2:2" ht="11.25" customHeight="1" x14ac:dyDescent="0.2">
      <c r="B6745" s="53"/>
    </row>
    <row r="6746" spans="2:2" ht="11.25" customHeight="1" x14ac:dyDescent="0.2">
      <c r="B6746" s="53"/>
    </row>
    <row r="6747" spans="2:2" ht="11.25" customHeight="1" x14ac:dyDescent="0.2">
      <c r="B6747" s="53"/>
    </row>
    <row r="6748" spans="2:2" ht="11.25" customHeight="1" x14ac:dyDescent="0.2">
      <c r="B6748" s="53"/>
    </row>
    <row r="6749" spans="2:2" ht="11.25" customHeight="1" x14ac:dyDescent="0.2">
      <c r="B6749" s="53"/>
    </row>
    <row r="6750" spans="2:2" ht="11.25" customHeight="1" x14ac:dyDescent="0.2">
      <c r="B6750" s="53"/>
    </row>
    <row r="6751" spans="2:2" ht="11.25" customHeight="1" x14ac:dyDescent="0.2">
      <c r="B6751" s="53"/>
    </row>
    <row r="6752" spans="2:2" ht="11.25" customHeight="1" x14ac:dyDescent="0.2">
      <c r="B6752" s="53"/>
    </row>
    <row r="6753" spans="2:2" ht="11.25" customHeight="1" x14ac:dyDescent="0.2">
      <c r="B6753" s="53"/>
    </row>
    <row r="6754" spans="2:2" ht="11.25" customHeight="1" x14ac:dyDescent="0.2">
      <c r="B6754" s="53"/>
    </row>
    <row r="6755" spans="2:2" ht="11.25" customHeight="1" x14ac:dyDescent="0.2">
      <c r="B6755" s="53"/>
    </row>
    <row r="6756" spans="2:2" ht="11.25" customHeight="1" x14ac:dyDescent="0.2">
      <c r="B6756" s="53"/>
    </row>
    <row r="6757" spans="2:2" ht="11.25" customHeight="1" x14ac:dyDescent="0.2">
      <c r="B6757" s="53"/>
    </row>
    <row r="6758" spans="2:2" ht="11.25" customHeight="1" x14ac:dyDescent="0.2">
      <c r="B6758" s="53"/>
    </row>
    <row r="6759" spans="2:2" ht="11.25" customHeight="1" x14ac:dyDescent="0.2">
      <c r="B6759" s="53"/>
    </row>
    <row r="6760" spans="2:2" ht="11.25" customHeight="1" x14ac:dyDescent="0.2">
      <c r="B6760" s="53"/>
    </row>
    <row r="6761" spans="2:2" ht="11.25" customHeight="1" x14ac:dyDescent="0.2">
      <c r="B6761" s="53"/>
    </row>
    <row r="6762" spans="2:2" ht="11.25" customHeight="1" x14ac:dyDescent="0.2">
      <c r="B6762" s="53"/>
    </row>
    <row r="6763" spans="2:2" ht="11.25" customHeight="1" x14ac:dyDescent="0.2">
      <c r="B6763" s="53"/>
    </row>
    <row r="6764" spans="2:2" ht="11.25" customHeight="1" x14ac:dyDescent="0.2">
      <c r="B6764" s="53"/>
    </row>
    <row r="6765" spans="2:2" ht="11.25" customHeight="1" x14ac:dyDescent="0.2">
      <c r="B6765" s="53"/>
    </row>
    <row r="6766" spans="2:2" ht="11.25" customHeight="1" x14ac:dyDescent="0.2">
      <c r="B6766" s="53"/>
    </row>
    <row r="6767" spans="2:2" ht="11.25" customHeight="1" x14ac:dyDescent="0.2">
      <c r="B6767" s="53"/>
    </row>
    <row r="6768" spans="2:2" ht="11.25" customHeight="1" x14ac:dyDescent="0.2">
      <c r="B6768" s="53"/>
    </row>
    <row r="6769" spans="2:2" ht="11.25" customHeight="1" x14ac:dyDescent="0.2">
      <c r="B6769" s="53"/>
    </row>
    <row r="6770" spans="2:2" ht="11.25" customHeight="1" x14ac:dyDescent="0.2">
      <c r="B6770" s="53"/>
    </row>
    <row r="6771" spans="2:2" ht="11.25" customHeight="1" x14ac:dyDescent="0.2">
      <c r="B6771" s="53"/>
    </row>
    <row r="6772" spans="2:2" ht="11.25" customHeight="1" x14ac:dyDescent="0.2">
      <c r="B6772" s="53"/>
    </row>
    <row r="6773" spans="2:2" ht="11.25" customHeight="1" x14ac:dyDescent="0.2">
      <c r="B6773" s="53"/>
    </row>
    <row r="6774" spans="2:2" ht="11.25" customHeight="1" x14ac:dyDescent="0.2">
      <c r="B6774" s="53"/>
    </row>
    <row r="6775" spans="2:2" ht="11.25" customHeight="1" x14ac:dyDescent="0.2">
      <c r="B6775" s="53"/>
    </row>
    <row r="6776" spans="2:2" ht="11.25" customHeight="1" x14ac:dyDescent="0.2">
      <c r="B6776" s="53"/>
    </row>
    <row r="6777" spans="2:2" ht="11.25" customHeight="1" x14ac:dyDescent="0.2">
      <c r="B6777" s="53"/>
    </row>
    <row r="6778" spans="2:2" ht="11.25" customHeight="1" x14ac:dyDescent="0.2">
      <c r="B6778" s="53"/>
    </row>
    <row r="6779" spans="2:2" ht="11.25" customHeight="1" x14ac:dyDescent="0.2">
      <c r="B6779" s="53"/>
    </row>
    <row r="6780" spans="2:2" ht="11.25" customHeight="1" x14ac:dyDescent="0.2">
      <c r="B6780" s="53"/>
    </row>
    <row r="6781" spans="2:2" ht="11.25" customHeight="1" x14ac:dyDescent="0.2">
      <c r="B6781" s="53"/>
    </row>
    <row r="6782" spans="2:2" ht="11.25" customHeight="1" x14ac:dyDescent="0.2">
      <c r="B6782" s="53"/>
    </row>
    <row r="6783" spans="2:2" ht="11.25" customHeight="1" x14ac:dyDescent="0.2">
      <c r="B6783" s="53"/>
    </row>
    <row r="6784" spans="2:2" ht="11.25" customHeight="1" x14ac:dyDescent="0.2">
      <c r="B6784" s="53"/>
    </row>
    <row r="6785" spans="2:2" ht="11.25" customHeight="1" x14ac:dyDescent="0.2">
      <c r="B6785" s="53"/>
    </row>
    <row r="6786" spans="2:2" ht="11.25" customHeight="1" x14ac:dyDescent="0.2">
      <c r="B6786" s="53"/>
    </row>
    <row r="6787" spans="2:2" ht="11.25" customHeight="1" x14ac:dyDescent="0.2">
      <c r="B6787" s="53"/>
    </row>
    <row r="6788" spans="2:2" ht="11.25" customHeight="1" x14ac:dyDescent="0.2">
      <c r="B6788" s="53"/>
    </row>
    <row r="6789" spans="2:2" ht="11.25" customHeight="1" x14ac:dyDescent="0.2">
      <c r="B6789" s="53"/>
    </row>
    <row r="6790" spans="2:2" ht="11.25" customHeight="1" x14ac:dyDescent="0.2">
      <c r="B6790" s="53"/>
    </row>
    <row r="6791" spans="2:2" ht="11.25" customHeight="1" x14ac:dyDescent="0.2">
      <c r="B6791" s="53"/>
    </row>
    <row r="6792" spans="2:2" ht="11.25" customHeight="1" x14ac:dyDescent="0.2">
      <c r="B6792" s="53"/>
    </row>
    <row r="6793" spans="2:2" ht="11.25" customHeight="1" x14ac:dyDescent="0.2">
      <c r="B6793" s="53"/>
    </row>
    <row r="6794" spans="2:2" ht="11.25" customHeight="1" x14ac:dyDescent="0.2">
      <c r="B6794" s="53"/>
    </row>
    <row r="6795" spans="2:2" ht="11.25" customHeight="1" x14ac:dyDescent="0.2">
      <c r="B6795" s="53"/>
    </row>
    <row r="6796" spans="2:2" ht="11.25" customHeight="1" x14ac:dyDescent="0.2">
      <c r="B6796" s="53"/>
    </row>
    <row r="6797" spans="2:2" ht="11.25" customHeight="1" x14ac:dyDescent="0.2">
      <c r="B6797" s="53"/>
    </row>
    <row r="6798" spans="2:2" ht="11.25" customHeight="1" x14ac:dyDescent="0.2">
      <c r="B6798" s="53"/>
    </row>
    <row r="6799" spans="2:2" ht="11.25" customHeight="1" x14ac:dyDescent="0.2">
      <c r="B6799" s="53"/>
    </row>
    <row r="6800" spans="2:2" ht="11.25" customHeight="1" x14ac:dyDescent="0.2">
      <c r="B6800" s="53"/>
    </row>
    <row r="6801" spans="2:2" ht="11.25" customHeight="1" x14ac:dyDescent="0.2">
      <c r="B6801" s="53"/>
    </row>
    <row r="6802" spans="2:2" ht="11.25" customHeight="1" x14ac:dyDescent="0.2">
      <c r="B6802" s="53"/>
    </row>
    <row r="6803" spans="2:2" ht="11.25" customHeight="1" x14ac:dyDescent="0.2">
      <c r="B6803" s="53"/>
    </row>
    <row r="6804" spans="2:2" ht="11.25" customHeight="1" x14ac:dyDescent="0.2">
      <c r="B6804" s="53"/>
    </row>
    <row r="6805" spans="2:2" ht="11.25" customHeight="1" x14ac:dyDescent="0.2">
      <c r="B6805" s="53"/>
    </row>
    <row r="6806" spans="2:2" ht="11.25" customHeight="1" x14ac:dyDescent="0.2">
      <c r="B6806" s="53"/>
    </row>
    <row r="6807" spans="2:2" ht="11.25" customHeight="1" x14ac:dyDescent="0.2">
      <c r="B6807" s="53"/>
    </row>
    <row r="6808" spans="2:2" ht="11.25" customHeight="1" x14ac:dyDescent="0.2">
      <c r="B6808" s="53"/>
    </row>
    <row r="6809" spans="2:2" ht="11.25" customHeight="1" x14ac:dyDescent="0.2">
      <c r="B6809" s="53"/>
    </row>
    <row r="6810" spans="2:2" ht="11.25" customHeight="1" x14ac:dyDescent="0.2">
      <c r="B6810" s="53"/>
    </row>
    <row r="6811" spans="2:2" ht="11.25" customHeight="1" x14ac:dyDescent="0.2">
      <c r="B6811" s="53"/>
    </row>
    <row r="6812" spans="2:2" ht="11.25" customHeight="1" x14ac:dyDescent="0.2">
      <c r="B6812" s="53"/>
    </row>
    <row r="6813" spans="2:2" ht="11.25" customHeight="1" x14ac:dyDescent="0.2">
      <c r="B6813" s="53"/>
    </row>
    <row r="6814" spans="2:2" ht="11.25" customHeight="1" x14ac:dyDescent="0.2">
      <c r="B6814" s="53"/>
    </row>
    <row r="6815" spans="2:2" ht="11.25" customHeight="1" x14ac:dyDescent="0.2">
      <c r="B6815" s="53"/>
    </row>
    <row r="6816" spans="2:2" ht="11.25" customHeight="1" x14ac:dyDescent="0.2">
      <c r="B6816" s="53"/>
    </row>
    <row r="6817" spans="2:2" ht="11.25" customHeight="1" x14ac:dyDescent="0.2">
      <c r="B6817" s="53"/>
    </row>
    <row r="6818" spans="2:2" ht="11.25" customHeight="1" x14ac:dyDescent="0.2">
      <c r="B6818" s="53"/>
    </row>
    <row r="6819" spans="2:2" ht="11.25" customHeight="1" x14ac:dyDescent="0.2">
      <c r="B6819" s="53"/>
    </row>
    <row r="6820" spans="2:2" ht="11.25" customHeight="1" x14ac:dyDescent="0.2">
      <c r="B6820" s="53"/>
    </row>
    <row r="6821" spans="2:2" ht="11.25" customHeight="1" x14ac:dyDescent="0.2">
      <c r="B6821" s="53"/>
    </row>
    <row r="6822" spans="2:2" ht="11.25" customHeight="1" x14ac:dyDescent="0.2">
      <c r="B6822" s="53"/>
    </row>
    <row r="6823" spans="2:2" ht="11.25" customHeight="1" x14ac:dyDescent="0.2">
      <c r="B6823" s="53"/>
    </row>
    <row r="6824" spans="2:2" ht="11.25" customHeight="1" x14ac:dyDescent="0.2">
      <c r="B6824" s="53"/>
    </row>
    <row r="6825" spans="2:2" ht="11.25" customHeight="1" x14ac:dyDescent="0.2">
      <c r="B6825" s="53"/>
    </row>
    <row r="6826" spans="2:2" ht="11.25" customHeight="1" x14ac:dyDescent="0.2">
      <c r="B6826" s="53"/>
    </row>
    <row r="6827" spans="2:2" ht="11.25" customHeight="1" x14ac:dyDescent="0.2">
      <c r="B6827" s="53"/>
    </row>
    <row r="6828" spans="2:2" ht="11.25" customHeight="1" x14ac:dyDescent="0.2">
      <c r="B6828" s="53"/>
    </row>
    <row r="6829" spans="2:2" ht="11.25" customHeight="1" x14ac:dyDescent="0.2">
      <c r="B6829" s="53"/>
    </row>
    <row r="6830" spans="2:2" ht="11.25" customHeight="1" x14ac:dyDescent="0.2">
      <c r="B6830" s="53"/>
    </row>
    <row r="6831" spans="2:2" ht="11.25" customHeight="1" x14ac:dyDescent="0.2">
      <c r="B6831" s="53"/>
    </row>
    <row r="6832" spans="2:2" ht="11.25" customHeight="1" x14ac:dyDescent="0.2">
      <c r="B6832" s="53"/>
    </row>
    <row r="6833" spans="2:2" ht="11.25" customHeight="1" x14ac:dyDescent="0.2">
      <c r="B6833" s="53"/>
    </row>
    <row r="6834" spans="2:2" ht="11.25" customHeight="1" x14ac:dyDescent="0.2">
      <c r="B6834" s="53"/>
    </row>
    <row r="6835" spans="2:2" ht="11.25" customHeight="1" x14ac:dyDescent="0.2">
      <c r="B6835" s="53"/>
    </row>
    <row r="6836" spans="2:2" ht="11.25" customHeight="1" x14ac:dyDescent="0.2">
      <c r="B6836" s="53"/>
    </row>
    <row r="6837" spans="2:2" ht="11.25" customHeight="1" x14ac:dyDescent="0.2">
      <c r="B6837" s="53"/>
    </row>
    <row r="6838" spans="2:2" ht="11.25" customHeight="1" x14ac:dyDescent="0.2">
      <c r="B6838" s="53"/>
    </row>
    <row r="6839" spans="2:2" ht="11.25" customHeight="1" x14ac:dyDescent="0.2">
      <c r="B6839" s="53"/>
    </row>
    <row r="6840" spans="2:2" ht="11.25" customHeight="1" x14ac:dyDescent="0.2">
      <c r="B6840" s="53"/>
    </row>
    <row r="6841" spans="2:2" ht="11.25" customHeight="1" x14ac:dyDescent="0.2">
      <c r="B6841" s="53"/>
    </row>
    <row r="6842" spans="2:2" ht="11.25" customHeight="1" x14ac:dyDescent="0.2">
      <c r="B6842" s="53"/>
    </row>
    <row r="6843" spans="2:2" ht="11.25" customHeight="1" x14ac:dyDescent="0.2">
      <c r="B6843" s="53"/>
    </row>
    <row r="6844" spans="2:2" ht="11.25" customHeight="1" x14ac:dyDescent="0.2">
      <c r="B6844" s="53"/>
    </row>
    <row r="6845" spans="2:2" ht="11.25" customHeight="1" x14ac:dyDescent="0.2">
      <c r="B6845" s="53"/>
    </row>
    <row r="6846" spans="2:2" ht="11.25" customHeight="1" x14ac:dyDescent="0.2">
      <c r="B6846" s="53"/>
    </row>
    <row r="6847" spans="2:2" ht="11.25" customHeight="1" x14ac:dyDescent="0.2">
      <c r="B6847" s="53"/>
    </row>
    <row r="6848" spans="2:2" ht="11.25" customHeight="1" x14ac:dyDescent="0.2">
      <c r="B6848" s="53"/>
    </row>
    <row r="6849" spans="2:2" ht="11.25" customHeight="1" x14ac:dyDescent="0.2">
      <c r="B6849" s="53"/>
    </row>
    <row r="6850" spans="2:2" ht="11.25" customHeight="1" x14ac:dyDescent="0.2">
      <c r="B6850" s="53"/>
    </row>
    <row r="6851" spans="2:2" ht="11.25" customHeight="1" x14ac:dyDescent="0.2">
      <c r="B6851" s="53"/>
    </row>
    <row r="6852" spans="2:2" ht="11.25" customHeight="1" x14ac:dyDescent="0.2">
      <c r="B6852" s="53"/>
    </row>
    <row r="6853" spans="2:2" ht="11.25" customHeight="1" x14ac:dyDescent="0.2">
      <c r="B6853" s="53"/>
    </row>
    <row r="6854" spans="2:2" ht="11.25" customHeight="1" x14ac:dyDescent="0.2">
      <c r="B6854" s="53"/>
    </row>
    <row r="6855" spans="2:2" ht="11.25" customHeight="1" x14ac:dyDescent="0.2">
      <c r="B6855" s="53"/>
    </row>
    <row r="6856" spans="2:2" ht="11.25" customHeight="1" x14ac:dyDescent="0.2">
      <c r="B6856" s="53"/>
    </row>
    <row r="6857" spans="2:2" ht="11.25" customHeight="1" x14ac:dyDescent="0.2">
      <c r="B6857" s="53"/>
    </row>
    <row r="6858" spans="2:2" ht="11.25" customHeight="1" x14ac:dyDescent="0.2">
      <c r="B6858" s="53"/>
    </row>
    <row r="6859" spans="2:2" ht="11.25" customHeight="1" x14ac:dyDescent="0.2">
      <c r="B6859" s="53"/>
    </row>
    <row r="6860" spans="2:2" ht="11.25" customHeight="1" x14ac:dyDescent="0.2">
      <c r="B6860" s="53"/>
    </row>
    <row r="6861" spans="2:2" ht="11.25" customHeight="1" x14ac:dyDescent="0.2">
      <c r="B6861" s="53"/>
    </row>
    <row r="6862" spans="2:2" ht="11.25" customHeight="1" x14ac:dyDescent="0.2">
      <c r="B6862" s="53"/>
    </row>
    <row r="6863" spans="2:2" ht="11.25" customHeight="1" x14ac:dyDescent="0.2">
      <c r="B6863" s="53"/>
    </row>
    <row r="6864" spans="2:2" ht="11.25" customHeight="1" x14ac:dyDescent="0.2">
      <c r="B6864" s="53"/>
    </row>
    <row r="6865" spans="2:2" ht="11.25" customHeight="1" x14ac:dyDescent="0.2">
      <c r="B6865" s="53"/>
    </row>
    <row r="6866" spans="2:2" ht="11.25" customHeight="1" x14ac:dyDescent="0.2">
      <c r="B6866" s="53"/>
    </row>
    <row r="6867" spans="2:2" ht="11.25" customHeight="1" x14ac:dyDescent="0.2">
      <c r="B6867" s="53"/>
    </row>
    <row r="6868" spans="2:2" ht="11.25" customHeight="1" x14ac:dyDescent="0.2">
      <c r="B6868" s="53"/>
    </row>
    <row r="6869" spans="2:2" ht="11.25" customHeight="1" x14ac:dyDescent="0.2">
      <c r="B6869" s="53"/>
    </row>
    <row r="6870" spans="2:2" ht="11.25" customHeight="1" x14ac:dyDescent="0.2">
      <c r="B6870" s="53"/>
    </row>
    <row r="6871" spans="2:2" ht="11.25" customHeight="1" x14ac:dyDescent="0.2">
      <c r="B6871" s="53"/>
    </row>
    <row r="6872" spans="2:2" ht="11.25" customHeight="1" x14ac:dyDescent="0.2">
      <c r="B6872" s="53"/>
    </row>
    <row r="6873" spans="2:2" ht="11.25" customHeight="1" x14ac:dyDescent="0.2">
      <c r="B6873" s="53"/>
    </row>
    <row r="6874" spans="2:2" ht="11.25" customHeight="1" x14ac:dyDescent="0.2">
      <c r="B6874" s="53"/>
    </row>
    <row r="6875" spans="2:2" ht="11.25" customHeight="1" x14ac:dyDescent="0.2">
      <c r="B6875" s="53"/>
    </row>
    <row r="6876" spans="2:2" ht="11.25" customHeight="1" x14ac:dyDescent="0.2">
      <c r="B6876" s="53"/>
    </row>
    <row r="6877" spans="2:2" ht="11.25" customHeight="1" x14ac:dyDescent="0.2">
      <c r="B6877" s="53"/>
    </row>
    <row r="6878" spans="2:2" ht="11.25" customHeight="1" x14ac:dyDescent="0.2">
      <c r="B6878" s="53"/>
    </row>
    <row r="6879" spans="2:2" ht="11.25" customHeight="1" x14ac:dyDescent="0.2">
      <c r="B6879" s="53"/>
    </row>
    <row r="6880" spans="2:2" ht="11.25" customHeight="1" x14ac:dyDescent="0.2">
      <c r="B6880" s="53"/>
    </row>
    <row r="6881" spans="2:2" ht="11.25" customHeight="1" x14ac:dyDescent="0.2">
      <c r="B6881" s="53"/>
    </row>
    <row r="6882" spans="2:2" ht="11.25" customHeight="1" x14ac:dyDescent="0.2">
      <c r="B6882" s="53"/>
    </row>
    <row r="6883" spans="2:2" ht="11.25" customHeight="1" x14ac:dyDescent="0.2">
      <c r="B6883" s="53"/>
    </row>
    <row r="6884" spans="2:2" ht="11.25" customHeight="1" x14ac:dyDescent="0.2">
      <c r="B6884" s="53"/>
    </row>
    <row r="6885" spans="2:2" ht="11.25" customHeight="1" x14ac:dyDescent="0.2">
      <c r="B6885" s="53"/>
    </row>
    <row r="6886" spans="2:2" ht="11.25" customHeight="1" x14ac:dyDescent="0.2">
      <c r="B6886" s="53"/>
    </row>
    <row r="6887" spans="2:2" ht="11.25" customHeight="1" x14ac:dyDescent="0.2">
      <c r="B6887" s="53"/>
    </row>
    <row r="6888" spans="2:2" ht="11.25" customHeight="1" x14ac:dyDescent="0.2">
      <c r="B6888" s="53"/>
    </row>
    <row r="6889" spans="2:2" ht="11.25" customHeight="1" x14ac:dyDescent="0.2">
      <c r="B6889" s="53"/>
    </row>
    <row r="6890" spans="2:2" ht="11.25" customHeight="1" x14ac:dyDescent="0.2">
      <c r="B6890" s="53"/>
    </row>
    <row r="6891" spans="2:2" ht="11.25" customHeight="1" x14ac:dyDescent="0.2">
      <c r="B6891" s="53"/>
    </row>
    <row r="6892" spans="2:2" ht="11.25" customHeight="1" x14ac:dyDescent="0.2">
      <c r="B6892" s="53"/>
    </row>
    <row r="6893" spans="2:2" ht="11.25" customHeight="1" x14ac:dyDescent="0.2">
      <c r="B6893" s="53"/>
    </row>
    <row r="6894" spans="2:2" ht="11.25" customHeight="1" x14ac:dyDescent="0.2">
      <c r="B6894" s="53"/>
    </row>
    <row r="6895" spans="2:2" ht="11.25" customHeight="1" x14ac:dyDescent="0.2">
      <c r="B6895" s="53"/>
    </row>
    <row r="6896" spans="2:2" ht="11.25" customHeight="1" x14ac:dyDescent="0.2">
      <c r="B6896" s="53"/>
    </row>
    <row r="6897" spans="2:2" ht="11.25" customHeight="1" x14ac:dyDescent="0.2">
      <c r="B6897" s="53"/>
    </row>
    <row r="6898" spans="2:2" ht="11.25" customHeight="1" x14ac:dyDescent="0.2">
      <c r="B6898" s="53"/>
    </row>
    <row r="6899" spans="2:2" ht="11.25" customHeight="1" x14ac:dyDescent="0.2">
      <c r="B6899" s="53"/>
    </row>
    <row r="6900" spans="2:2" ht="11.25" customHeight="1" x14ac:dyDescent="0.2">
      <c r="B6900" s="53"/>
    </row>
    <row r="6901" spans="2:2" ht="11.25" customHeight="1" x14ac:dyDescent="0.2">
      <c r="B6901" s="53"/>
    </row>
    <row r="6902" spans="2:2" ht="11.25" customHeight="1" x14ac:dyDescent="0.2">
      <c r="B6902" s="53"/>
    </row>
    <row r="6903" spans="2:2" ht="11.25" customHeight="1" x14ac:dyDescent="0.2">
      <c r="B6903" s="53"/>
    </row>
    <row r="6904" spans="2:2" ht="11.25" customHeight="1" x14ac:dyDescent="0.2">
      <c r="B6904" s="53"/>
    </row>
    <row r="6905" spans="2:2" ht="11.25" customHeight="1" x14ac:dyDescent="0.2">
      <c r="B6905" s="53"/>
    </row>
    <row r="6906" spans="2:2" ht="11.25" customHeight="1" x14ac:dyDescent="0.2">
      <c r="B6906" s="53"/>
    </row>
    <row r="6907" spans="2:2" ht="11.25" customHeight="1" x14ac:dyDescent="0.2">
      <c r="B6907" s="53"/>
    </row>
    <row r="6908" spans="2:2" ht="11.25" customHeight="1" x14ac:dyDescent="0.2">
      <c r="B6908" s="53"/>
    </row>
    <row r="6909" spans="2:2" ht="11.25" customHeight="1" x14ac:dyDescent="0.2">
      <c r="B6909" s="53"/>
    </row>
    <row r="6910" spans="2:2" ht="11.25" customHeight="1" x14ac:dyDescent="0.2">
      <c r="B6910" s="53"/>
    </row>
    <row r="6911" spans="2:2" ht="11.25" customHeight="1" x14ac:dyDescent="0.2">
      <c r="B6911" s="53"/>
    </row>
    <row r="6912" spans="2:2" ht="11.25" customHeight="1" x14ac:dyDescent="0.2">
      <c r="B6912" s="53"/>
    </row>
    <row r="6913" spans="2:2" ht="11.25" customHeight="1" x14ac:dyDescent="0.2">
      <c r="B6913" s="53"/>
    </row>
    <row r="6914" spans="2:2" ht="11.25" customHeight="1" x14ac:dyDescent="0.2">
      <c r="B6914" s="53"/>
    </row>
    <row r="6915" spans="2:2" ht="11.25" customHeight="1" x14ac:dyDescent="0.2">
      <c r="B6915" s="53"/>
    </row>
    <row r="6916" spans="2:2" ht="11.25" customHeight="1" x14ac:dyDescent="0.2">
      <c r="B6916" s="53"/>
    </row>
    <row r="6917" spans="2:2" ht="11.25" customHeight="1" x14ac:dyDescent="0.2">
      <c r="B6917" s="53"/>
    </row>
    <row r="6918" spans="2:2" ht="11.25" customHeight="1" x14ac:dyDescent="0.2">
      <c r="B6918" s="53"/>
    </row>
    <row r="6919" spans="2:2" ht="11.25" customHeight="1" x14ac:dyDescent="0.2">
      <c r="B6919" s="53"/>
    </row>
    <row r="6920" spans="2:2" ht="11.25" customHeight="1" x14ac:dyDescent="0.2">
      <c r="B6920" s="53"/>
    </row>
    <row r="6921" spans="2:2" ht="11.25" customHeight="1" x14ac:dyDescent="0.2">
      <c r="B6921" s="53"/>
    </row>
    <row r="6922" spans="2:2" ht="11.25" customHeight="1" x14ac:dyDescent="0.2">
      <c r="B6922" s="53"/>
    </row>
    <row r="6923" spans="2:2" ht="11.25" customHeight="1" x14ac:dyDescent="0.2">
      <c r="B6923" s="53"/>
    </row>
    <row r="6924" spans="2:2" ht="11.25" customHeight="1" x14ac:dyDescent="0.2">
      <c r="B6924" s="53"/>
    </row>
    <row r="6925" spans="2:2" ht="11.25" customHeight="1" x14ac:dyDescent="0.2">
      <c r="B6925" s="53"/>
    </row>
    <row r="6926" spans="2:2" ht="11.25" customHeight="1" x14ac:dyDescent="0.2">
      <c r="B6926" s="53"/>
    </row>
    <row r="6927" spans="2:2" ht="11.25" customHeight="1" x14ac:dyDescent="0.2">
      <c r="B6927" s="53"/>
    </row>
    <row r="6928" spans="2:2" ht="11.25" customHeight="1" x14ac:dyDescent="0.2">
      <c r="B6928" s="53"/>
    </row>
    <row r="6929" spans="2:2" ht="11.25" customHeight="1" x14ac:dyDescent="0.2">
      <c r="B6929" s="53"/>
    </row>
    <row r="6930" spans="2:2" ht="11.25" customHeight="1" x14ac:dyDescent="0.2">
      <c r="B6930" s="53"/>
    </row>
    <row r="6931" spans="2:2" ht="11.25" customHeight="1" x14ac:dyDescent="0.2">
      <c r="B6931" s="53"/>
    </row>
    <row r="6932" spans="2:2" ht="11.25" customHeight="1" x14ac:dyDescent="0.2">
      <c r="B6932" s="53"/>
    </row>
    <row r="6933" spans="2:2" ht="11.25" customHeight="1" x14ac:dyDescent="0.2">
      <c r="B6933" s="53"/>
    </row>
    <row r="6934" spans="2:2" ht="11.25" customHeight="1" x14ac:dyDescent="0.2">
      <c r="B6934" s="53"/>
    </row>
    <row r="6935" spans="2:2" ht="11.25" customHeight="1" x14ac:dyDescent="0.2">
      <c r="B6935" s="53"/>
    </row>
    <row r="6936" spans="2:2" ht="11.25" customHeight="1" x14ac:dyDescent="0.2">
      <c r="B6936" s="53"/>
    </row>
    <row r="6937" spans="2:2" ht="11.25" customHeight="1" x14ac:dyDescent="0.2">
      <c r="B6937" s="53"/>
    </row>
    <row r="6938" spans="2:2" ht="11.25" customHeight="1" x14ac:dyDescent="0.2">
      <c r="B6938" s="53"/>
    </row>
    <row r="6939" spans="2:2" ht="11.25" customHeight="1" x14ac:dyDescent="0.2">
      <c r="B6939" s="53"/>
    </row>
    <row r="6940" spans="2:2" ht="11.25" customHeight="1" x14ac:dyDescent="0.2">
      <c r="B6940" s="53"/>
    </row>
    <row r="6941" spans="2:2" ht="11.25" customHeight="1" x14ac:dyDescent="0.2">
      <c r="B6941" s="53"/>
    </row>
    <row r="6942" spans="2:2" ht="11.25" customHeight="1" x14ac:dyDescent="0.2">
      <c r="B6942" s="53"/>
    </row>
    <row r="6943" spans="2:2" ht="11.25" customHeight="1" x14ac:dyDescent="0.2">
      <c r="B6943" s="53"/>
    </row>
    <row r="6944" spans="2:2" ht="11.25" customHeight="1" x14ac:dyDescent="0.2">
      <c r="B6944" s="53"/>
    </row>
    <row r="6945" spans="2:2" ht="11.25" customHeight="1" x14ac:dyDescent="0.2">
      <c r="B6945" s="53"/>
    </row>
    <row r="6946" spans="2:2" ht="11.25" customHeight="1" x14ac:dyDescent="0.2">
      <c r="B6946" s="53"/>
    </row>
    <row r="6947" spans="2:2" ht="11.25" customHeight="1" x14ac:dyDescent="0.2">
      <c r="B6947" s="53"/>
    </row>
    <row r="6948" spans="2:2" ht="11.25" customHeight="1" x14ac:dyDescent="0.2">
      <c r="B6948" s="53"/>
    </row>
    <row r="6949" spans="2:2" ht="11.25" customHeight="1" x14ac:dyDescent="0.2">
      <c r="B6949" s="53"/>
    </row>
    <row r="6950" spans="2:2" ht="11.25" customHeight="1" x14ac:dyDescent="0.2">
      <c r="B6950" s="53"/>
    </row>
    <row r="6951" spans="2:2" ht="11.25" customHeight="1" x14ac:dyDescent="0.2">
      <c r="B6951" s="53"/>
    </row>
    <row r="6952" spans="2:2" ht="11.25" customHeight="1" x14ac:dyDescent="0.2">
      <c r="B6952" s="53"/>
    </row>
    <row r="6953" spans="2:2" ht="11.25" customHeight="1" x14ac:dyDescent="0.2">
      <c r="B6953" s="53"/>
    </row>
    <row r="6954" spans="2:2" ht="11.25" customHeight="1" x14ac:dyDescent="0.2">
      <c r="B6954" s="53"/>
    </row>
    <row r="6955" spans="2:2" ht="11.25" customHeight="1" x14ac:dyDescent="0.2">
      <c r="B6955" s="53"/>
    </row>
    <row r="6956" spans="2:2" ht="11.25" customHeight="1" x14ac:dyDescent="0.2">
      <c r="B6956" s="53"/>
    </row>
    <row r="6957" spans="2:2" ht="11.25" customHeight="1" x14ac:dyDescent="0.2">
      <c r="B6957" s="53"/>
    </row>
    <row r="6958" spans="2:2" ht="11.25" customHeight="1" x14ac:dyDescent="0.2">
      <c r="B6958" s="53"/>
    </row>
    <row r="6959" spans="2:2" ht="11.25" customHeight="1" x14ac:dyDescent="0.2">
      <c r="B6959" s="53"/>
    </row>
    <row r="6960" spans="2:2" ht="11.25" customHeight="1" x14ac:dyDescent="0.2">
      <c r="B6960" s="53"/>
    </row>
    <row r="6961" spans="2:2" ht="11.25" customHeight="1" x14ac:dyDescent="0.2">
      <c r="B6961" s="53"/>
    </row>
    <row r="6962" spans="2:2" ht="11.25" customHeight="1" x14ac:dyDescent="0.2">
      <c r="B6962" s="53"/>
    </row>
    <row r="6963" spans="2:2" ht="11.25" customHeight="1" x14ac:dyDescent="0.2">
      <c r="B6963" s="53"/>
    </row>
    <row r="6964" spans="2:2" ht="11.25" customHeight="1" x14ac:dyDescent="0.2">
      <c r="B6964" s="53"/>
    </row>
    <row r="6965" spans="2:2" ht="11.25" customHeight="1" x14ac:dyDescent="0.2">
      <c r="B6965" s="53"/>
    </row>
    <row r="6966" spans="2:2" ht="11.25" customHeight="1" x14ac:dyDescent="0.2">
      <c r="B6966" s="53"/>
    </row>
    <row r="6967" spans="2:2" ht="11.25" customHeight="1" x14ac:dyDescent="0.2">
      <c r="B6967" s="53"/>
    </row>
    <row r="6968" spans="2:2" ht="11.25" customHeight="1" x14ac:dyDescent="0.2">
      <c r="B6968" s="53"/>
    </row>
    <row r="6969" spans="2:2" ht="11.25" customHeight="1" x14ac:dyDescent="0.2">
      <c r="B6969" s="53"/>
    </row>
    <row r="6970" spans="2:2" ht="11.25" customHeight="1" x14ac:dyDescent="0.2">
      <c r="B6970" s="53"/>
    </row>
    <row r="6971" spans="2:2" ht="11.25" customHeight="1" x14ac:dyDescent="0.2">
      <c r="B6971" s="53"/>
    </row>
    <row r="6972" spans="2:2" ht="11.25" customHeight="1" x14ac:dyDescent="0.2">
      <c r="B6972" s="53"/>
    </row>
    <row r="6973" spans="2:2" ht="11.25" customHeight="1" x14ac:dyDescent="0.2">
      <c r="B6973" s="53"/>
    </row>
    <row r="6974" spans="2:2" ht="11.25" customHeight="1" x14ac:dyDescent="0.2">
      <c r="B6974" s="53"/>
    </row>
    <row r="6975" spans="2:2" ht="11.25" customHeight="1" x14ac:dyDescent="0.2">
      <c r="B6975" s="53"/>
    </row>
    <row r="6976" spans="2:2" ht="11.25" customHeight="1" x14ac:dyDescent="0.2">
      <c r="B6976" s="53"/>
    </row>
    <row r="6977" spans="2:2" ht="11.25" customHeight="1" x14ac:dyDescent="0.2">
      <c r="B6977" s="53"/>
    </row>
    <row r="6978" spans="2:2" ht="11.25" customHeight="1" x14ac:dyDescent="0.2">
      <c r="B6978" s="53"/>
    </row>
    <row r="6979" spans="2:2" ht="11.25" customHeight="1" x14ac:dyDescent="0.2">
      <c r="B6979" s="53"/>
    </row>
    <row r="6980" spans="2:2" ht="11.25" customHeight="1" x14ac:dyDescent="0.2">
      <c r="B6980" s="53"/>
    </row>
    <row r="6981" spans="2:2" ht="11.25" customHeight="1" x14ac:dyDescent="0.2">
      <c r="B6981" s="53"/>
    </row>
    <row r="6982" spans="2:2" ht="11.25" customHeight="1" x14ac:dyDescent="0.2">
      <c r="B6982" s="53"/>
    </row>
    <row r="6983" spans="2:2" ht="11.25" customHeight="1" x14ac:dyDescent="0.2">
      <c r="B6983" s="53"/>
    </row>
    <row r="6984" spans="2:2" ht="11.25" customHeight="1" x14ac:dyDescent="0.2">
      <c r="B6984" s="53"/>
    </row>
    <row r="6985" spans="2:2" ht="11.25" customHeight="1" x14ac:dyDescent="0.2">
      <c r="B6985" s="53"/>
    </row>
    <row r="6986" spans="2:2" ht="11.25" customHeight="1" x14ac:dyDescent="0.2">
      <c r="B6986" s="53"/>
    </row>
    <row r="6987" spans="2:2" ht="11.25" customHeight="1" x14ac:dyDescent="0.2">
      <c r="B6987" s="53"/>
    </row>
    <row r="6988" spans="2:2" ht="11.25" customHeight="1" x14ac:dyDescent="0.2">
      <c r="B6988" s="53"/>
    </row>
    <row r="6989" spans="2:2" ht="11.25" customHeight="1" x14ac:dyDescent="0.2">
      <c r="B6989" s="53"/>
    </row>
    <row r="6990" spans="2:2" ht="11.25" customHeight="1" x14ac:dyDescent="0.2">
      <c r="B6990" s="53"/>
    </row>
    <row r="6991" spans="2:2" ht="11.25" customHeight="1" x14ac:dyDescent="0.2">
      <c r="B6991" s="53"/>
    </row>
    <row r="6992" spans="2:2" ht="11.25" customHeight="1" x14ac:dyDescent="0.2">
      <c r="B6992" s="53"/>
    </row>
    <row r="6993" spans="2:2" ht="11.25" customHeight="1" x14ac:dyDescent="0.2">
      <c r="B6993" s="53"/>
    </row>
    <row r="6994" spans="2:2" ht="11.25" customHeight="1" x14ac:dyDescent="0.2">
      <c r="B6994" s="53"/>
    </row>
    <row r="6995" spans="2:2" ht="11.25" customHeight="1" x14ac:dyDescent="0.2">
      <c r="B6995" s="53"/>
    </row>
    <row r="6996" spans="2:2" ht="11.25" customHeight="1" x14ac:dyDescent="0.2">
      <c r="B6996" s="53"/>
    </row>
    <row r="6997" spans="2:2" ht="11.25" customHeight="1" x14ac:dyDescent="0.2">
      <c r="B6997" s="53"/>
    </row>
    <row r="6998" spans="2:2" ht="11.25" customHeight="1" x14ac:dyDescent="0.2">
      <c r="B6998" s="53"/>
    </row>
    <row r="6999" spans="2:2" ht="11.25" customHeight="1" x14ac:dyDescent="0.2">
      <c r="B6999" s="53"/>
    </row>
    <row r="7000" spans="2:2" ht="11.25" customHeight="1" x14ac:dyDescent="0.2">
      <c r="B7000" s="53"/>
    </row>
    <row r="7001" spans="2:2" ht="11.25" customHeight="1" x14ac:dyDescent="0.2">
      <c r="B7001" s="53"/>
    </row>
    <row r="7002" spans="2:2" ht="11.25" customHeight="1" x14ac:dyDescent="0.2">
      <c r="B7002" s="53"/>
    </row>
    <row r="7003" spans="2:2" ht="11.25" customHeight="1" x14ac:dyDescent="0.2">
      <c r="B7003" s="53"/>
    </row>
    <row r="7004" spans="2:2" ht="11.25" customHeight="1" x14ac:dyDescent="0.2">
      <c r="B7004" s="53"/>
    </row>
    <row r="7005" spans="2:2" ht="11.25" customHeight="1" x14ac:dyDescent="0.2">
      <c r="B7005" s="53"/>
    </row>
    <row r="7006" spans="2:2" ht="11.25" customHeight="1" x14ac:dyDescent="0.2">
      <c r="B7006" s="53"/>
    </row>
    <row r="7007" spans="2:2" ht="11.25" customHeight="1" x14ac:dyDescent="0.2">
      <c r="B7007" s="53"/>
    </row>
    <row r="7008" spans="2:2" ht="11.25" customHeight="1" x14ac:dyDescent="0.2">
      <c r="B7008" s="53"/>
    </row>
    <row r="7009" spans="2:2" ht="11.25" customHeight="1" x14ac:dyDescent="0.2">
      <c r="B7009" s="53"/>
    </row>
    <row r="7010" spans="2:2" ht="11.25" customHeight="1" x14ac:dyDescent="0.2">
      <c r="B7010" s="53"/>
    </row>
    <row r="7011" spans="2:2" ht="11.25" customHeight="1" x14ac:dyDescent="0.2">
      <c r="B7011" s="53"/>
    </row>
    <row r="7012" spans="2:2" ht="11.25" customHeight="1" x14ac:dyDescent="0.2">
      <c r="B7012" s="53"/>
    </row>
    <row r="7013" spans="2:2" ht="11.25" customHeight="1" x14ac:dyDescent="0.2">
      <c r="B7013" s="53"/>
    </row>
    <row r="7014" spans="2:2" ht="11.25" customHeight="1" x14ac:dyDescent="0.2">
      <c r="B7014" s="53"/>
    </row>
    <row r="7015" spans="2:2" ht="11.25" customHeight="1" x14ac:dyDescent="0.2">
      <c r="B7015" s="53"/>
    </row>
    <row r="7016" spans="2:2" ht="11.25" customHeight="1" x14ac:dyDescent="0.2">
      <c r="B7016" s="53"/>
    </row>
    <row r="7017" spans="2:2" ht="11.25" customHeight="1" x14ac:dyDescent="0.2">
      <c r="B7017" s="53"/>
    </row>
    <row r="7018" spans="2:2" ht="11.25" customHeight="1" x14ac:dyDescent="0.2">
      <c r="B7018" s="53"/>
    </row>
    <row r="7019" spans="2:2" ht="11.25" customHeight="1" x14ac:dyDescent="0.2">
      <c r="B7019" s="53"/>
    </row>
    <row r="7020" spans="2:2" ht="11.25" customHeight="1" x14ac:dyDescent="0.2">
      <c r="B7020" s="53"/>
    </row>
    <row r="7021" spans="2:2" ht="11.25" customHeight="1" x14ac:dyDescent="0.2">
      <c r="B7021" s="53"/>
    </row>
    <row r="7022" spans="2:2" ht="11.25" customHeight="1" x14ac:dyDescent="0.2">
      <c r="B7022" s="53"/>
    </row>
    <row r="7023" spans="2:2" ht="11.25" customHeight="1" x14ac:dyDescent="0.2">
      <c r="B7023" s="53"/>
    </row>
    <row r="7024" spans="2:2" ht="11.25" customHeight="1" x14ac:dyDescent="0.2">
      <c r="B7024" s="53"/>
    </row>
    <row r="7025" spans="2:2" ht="11.25" customHeight="1" x14ac:dyDescent="0.2">
      <c r="B7025" s="53"/>
    </row>
    <row r="7026" spans="2:2" ht="11.25" customHeight="1" x14ac:dyDescent="0.2">
      <c r="B7026" s="53"/>
    </row>
    <row r="7027" spans="2:2" ht="11.25" customHeight="1" x14ac:dyDescent="0.2">
      <c r="B7027" s="53"/>
    </row>
    <row r="7028" spans="2:2" ht="11.25" customHeight="1" x14ac:dyDescent="0.2">
      <c r="B7028" s="53"/>
    </row>
    <row r="7029" spans="2:2" ht="11.25" customHeight="1" x14ac:dyDescent="0.2">
      <c r="B7029" s="53"/>
    </row>
    <row r="7030" spans="2:2" ht="11.25" customHeight="1" x14ac:dyDescent="0.2">
      <c r="B7030" s="53"/>
    </row>
    <row r="7031" spans="2:2" ht="11.25" customHeight="1" x14ac:dyDescent="0.2">
      <c r="B7031" s="53"/>
    </row>
    <row r="7032" spans="2:2" ht="11.25" customHeight="1" x14ac:dyDescent="0.2">
      <c r="B7032" s="53"/>
    </row>
    <row r="7033" spans="2:2" ht="11.25" customHeight="1" x14ac:dyDescent="0.2">
      <c r="B7033" s="53"/>
    </row>
    <row r="7034" spans="2:2" ht="11.25" customHeight="1" x14ac:dyDescent="0.2">
      <c r="B7034" s="53"/>
    </row>
    <row r="7035" spans="2:2" ht="11.25" customHeight="1" x14ac:dyDescent="0.2">
      <c r="B7035" s="53"/>
    </row>
    <row r="7036" spans="2:2" ht="11.25" customHeight="1" x14ac:dyDescent="0.2">
      <c r="B7036" s="53"/>
    </row>
    <row r="7037" spans="2:2" ht="11.25" customHeight="1" x14ac:dyDescent="0.2">
      <c r="B7037" s="53"/>
    </row>
    <row r="7038" spans="2:2" ht="11.25" customHeight="1" x14ac:dyDescent="0.2">
      <c r="B7038" s="53"/>
    </row>
    <row r="7039" spans="2:2" ht="11.25" customHeight="1" x14ac:dyDescent="0.2">
      <c r="B7039" s="53"/>
    </row>
    <row r="7040" spans="2:2" ht="11.25" customHeight="1" x14ac:dyDescent="0.2">
      <c r="B7040" s="53"/>
    </row>
    <row r="7041" spans="2:2" ht="11.25" customHeight="1" x14ac:dyDescent="0.2">
      <c r="B7041" s="53"/>
    </row>
    <row r="7042" spans="2:2" ht="11.25" customHeight="1" x14ac:dyDescent="0.2">
      <c r="B7042" s="53"/>
    </row>
    <row r="7043" spans="2:2" ht="11.25" customHeight="1" x14ac:dyDescent="0.2">
      <c r="B7043" s="53"/>
    </row>
    <row r="7044" spans="2:2" ht="11.25" customHeight="1" x14ac:dyDescent="0.2">
      <c r="B7044" s="53"/>
    </row>
    <row r="7045" spans="2:2" ht="11.25" customHeight="1" x14ac:dyDescent="0.2">
      <c r="B7045" s="53"/>
    </row>
    <row r="7046" spans="2:2" ht="11.25" customHeight="1" x14ac:dyDescent="0.2">
      <c r="B7046" s="53"/>
    </row>
    <row r="7047" spans="2:2" ht="11.25" customHeight="1" x14ac:dyDescent="0.2">
      <c r="B7047" s="53"/>
    </row>
    <row r="7048" spans="2:2" ht="11.25" customHeight="1" x14ac:dyDescent="0.2">
      <c r="B7048" s="53"/>
    </row>
    <row r="7049" spans="2:2" ht="11.25" customHeight="1" x14ac:dyDescent="0.2">
      <c r="B7049" s="53"/>
    </row>
    <row r="7050" spans="2:2" ht="11.25" customHeight="1" x14ac:dyDescent="0.2">
      <c r="B7050" s="53"/>
    </row>
    <row r="7051" spans="2:2" ht="11.25" customHeight="1" x14ac:dyDescent="0.2">
      <c r="B7051" s="53"/>
    </row>
    <row r="7052" spans="2:2" ht="11.25" customHeight="1" x14ac:dyDescent="0.2">
      <c r="B7052" s="53"/>
    </row>
    <row r="7053" spans="2:2" ht="11.25" customHeight="1" x14ac:dyDescent="0.2">
      <c r="B7053" s="53"/>
    </row>
    <row r="7054" spans="2:2" ht="11.25" customHeight="1" x14ac:dyDescent="0.2">
      <c r="B7054" s="53"/>
    </row>
    <row r="7055" spans="2:2" ht="11.25" customHeight="1" x14ac:dyDescent="0.2">
      <c r="B7055" s="53"/>
    </row>
    <row r="7056" spans="2:2" ht="11.25" customHeight="1" x14ac:dyDescent="0.2">
      <c r="B7056" s="53"/>
    </row>
    <row r="7057" spans="2:2" ht="11.25" customHeight="1" x14ac:dyDescent="0.2">
      <c r="B7057" s="53"/>
    </row>
    <row r="7058" spans="2:2" ht="11.25" customHeight="1" x14ac:dyDescent="0.2">
      <c r="B7058" s="53"/>
    </row>
    <row r="7059" spans="2:2" ht="11.25" customHeight="1" x14ac:dyDescent="0.2">
      <c r="B7059" s="53"/>
    </row>
    <row r="7060" spans="2:2" ht="11.25" customHeight="1" x14ac:dyDescent="0.2">
      <c r="B7060" s="53"/>
    </row>
    <row r="7061" spans="2:2" ht="11.25" customHeight="1" x14ac:dyDescent="0.2">
      <c r="B7061" s="53"/>
    </row>
    <row r="7062" spans="2:2" ht="11.25" customHeight="1" x14ac:dyDescent="0.2">
      <c r="B7062" s="53"/>
    </row>
    <row r="7063" spans="2:2" ht="11.25" customHeight="1" x14ac:dyDescent="0.2">
      <c r="B7063" s="53"/>
    </row>
    <row r="7064" spans="2:2" ht="11.25" customHeight="1" x14ac:dyDescent="0.2">
      <c r="B7064" s="53"/>
    </row>
    <row r="7065" spans="2:2" ht="11.25" customHeight="1" x14ac:dyDescent="0.2">
      <c r="B7065" s="53"/>
    </row>
    <row r="7066" spans="2:2" ht="11.25" customHeight="1" x14ac:dyDescent="0.2">
      <c r="B7066" s="53"/>
    </row>
    <row r="7067" spans="2:2" ht="11.25" customHeight="1" x14ac:dyDescent="0.2">
      <c r="B7067" s="53"/>
    </row>
    <row r="7068" spans="2:2" ht="11.25" customHeight="1" x14ac:dyDescent="0.2">
      <c r="B7068" s="53"/>
    </row>
    <row r="7069" spans="2:2" ht="11.25" customHeight="1" x14ac:dyDescent="0.2">
      <c r="B7069" s="53"/>
    </row>
    <row r="7070" spans="2:2" ht="11.25" customHeight="1" x14ac:dyDescent="0.2">
      <c r="B7070" s="53"/>
    </row>
    <row r="7071" spans="2:2" ht="11.25" customHeight="1" x14ac:dyDescent="0.2">
      <c r="B7071" s="53"/>
    </row>
    <row r="7072" spans="2:2" ht="11.25" customHeight="1" x14ac:dyDescent="0.2">
      <c r="B7072" s="53"/>
    </row>
    <row r="7073" spans="2:2" ht="11.25" customHeight="1" x14ac:dyDescent="0.2">
      <c r="B7073" s="53"/>
    </row>
    <row r="7074" spans="2:2" ht="11.25" customHeight="1" x14ac:dyDescent="0.2">
      <c r="B7074" s="53"/>
    </row>
    <row r="7075" spans="2:2" ht="11.25" customHeight="1" x14ac:dyDescent="0.2">
      <c r="B7075" s="53"/>
    </row>
    <row r="7076" spans="2:2" ht="11.25" customHeight="1" x14ac:dyDescent="0.2">
      <c r="B7076" s="53"/>
    </row>
    <row r="7077" spans="2:2" ht="11.25" customHeight="1" x14ac:dyDescent="0.2">
      <c r="B7077" s="53"/>
    </row>
    <row r="7078" spans="2:2" ht="11.25" customHeight="1" x14ac:dyDescent="0.2">
      <c r="B7078" s="53"/>
    </row>
    <row r="7079" spans="2:2" ht="11.25" customHeight="1" x14ac:dyDescent="0.2">
      <c r="B7079" s="53"/>
    </row>
    <row r="7080" spans="2:2" ht="11.25" customHeight="1" x14ac:dyDescent="0.2">
      <c r="B7080" s="53"/>
    </row>
    <row r="7081" spans="2:2" ht="11.25" customHeight="1" x14ac:dyDescent="0.2">
      <c r="B7081" s="53"/>
    </row>
    <row r="7082" spans="2:2" ht="11.25" customHeight="1" x14ac:dyDescent="0.2">
      <c r="B7082" s="53"/>
    </row>
    <row r="7083" spans="2:2" ht="11.25" customHeight="1" x14ac:dyDescent="0.2">
      <c r="B7083" s="53"/>
    </row>
    <row r="7084" spans="2:2" ht="11.25" customHeight="1" x14ac:dyDescent="0.2">
      <c r="B7084" s="53"/>
    </row>
    <row r="7085" spans="2:2" ht="11.25" customHeight="1" x14ac:dyDescent="0.2">
      <c r="B7085" s="53"/>
    </row>
    <row r="7086" spans="2:2" ht="11.25" customHeight="1" x14ac:dyDescent="0.2">
      <c r="B7086" s="53"/>
    </row>
    <row r="7087" spans="2:2" ht="11.25" customHeight="1" x14ac:dyDescent="0.2">
      <c r="B7087" s="53"/>
    </row>
    <row r="7088" spans="2:2" ht="11.25" customHeight="1" x14ac:dyDescent="0.2">
      <c r="B7088" s="53"/>
    </row>
    <row r="7089" spans="2:2" ht="11.25" customHeight="1" x14ac:dyDescent="0.2">
      <c r="B7089" s="53"/>
    </row>
    <row r="7090" spans="2:2" ht="11.25" customHeight="1" x14ac:dyDescent="0.2">
      <c r="B7090" s="53"/>
    </row>
    <row r="7091" spans="2:2" ht="11.25" customHeight="1" x14ac:dyDescent="0.2">
      <c r="B7091" s="53"/>
    </row>
    <row r="7092" spans="2:2" ht="11.25" customHeight="1" x14ac:dyDescent="0.2">
      <c r="B7092" s="53"/>
    </row>
    <row r="7093" spans="2:2" ht="11.25" customHeight="1" x14ac:dyDescent="0.2">
      <c r="B7093" s="53"/>
    </row>
    <row r="7094" spans="2:2" ht="11.25" customHeight="1" x14ac:dyDescent="0.2">
      <c r="B7094" s="53"/>
    </row>
    <row r="7095" spans="2:2" ht="11.25" customHeight="1" x14ac:dyDescent="0.2">
      <c r="B7095" s="53"/>
    </row>
    <row r="7096" spans="2:2" ht="11.25" customHeight="1" x14ac:dyDescent="0.2">
      <c r="B7096" s="53"/>
    </row>
    <row r="7097" spans="2:2" ht="11.25" customHeight="1" x14ac:dyDescent="0.2">
      <c r="B7097" s="53"/>
    </row>
    <row r="7098" spans="2:2" ht="11.25" customHeight="1" x14ac:dyDescent="0.2">
      <c r="B7098" s="53"/>
    </row>
    <row r="7099" spans="2:2" ht="11.25" customHeight="1" x14ac:dyDescent="0.2">
      <c r="B7099" s="53"/>
    </row>
    <row r="7100" spans="2:2" ht="11.25" customHeight="1" x14ac:dyDescent="0.2">
      <c r="B7100" s="53"/>
    </row>
    <row r="7101" spans="2:2" ht="11.25" customHeight="1" x14ac:dyDescent="0.2">
      <c r="B7101" s="53"/>
    </row>
    <row r="7102" spans="2:2" ht="11.25" customHeight="1" x14ac:dyDescent="0.2">
      <c r="B7102" s="53"/>
    </row>
    <row r="7103" spans="2:2" ht="11.25" customHeight="1" x14ac:dyDescent="0.2">
      <c r="B7103" s="53"/>
    </row>
    <row r="7104" spans="2:2" ht="11.25" customHeight="1" x14ac:dyDescent="0.2">
      <c r="B7104" s="53"/>
    </row>
    <row r="7105" spans="2:2" ht="11.25" customHeight="1" x14ac:dyDescent="0.2">
      <c r="B7105" s="53"/>
    </row>
    <row r="7106" spans="2:2" ht="11.25" customHeight="1" x14ac:dyDescent="0.2">
      <c r="B7106" s="53"/>
    </row>
    <row r="7107" spans="2:2" ht="11.25" customHeight="1" x14ac:dyDescent="0.2">
      <c r="B7107" s="53"/>
    </row>
    <row r="7108" spans="2:2" ht="11.25" customHeight="1" x14ac:dyDescent="0.2">
      <c r="B7108" s="53"/>
    </row>
    <row r="7109" spans="2:2" ht="11.25" customHeight="1" x14ac:dyDescent="0.2">
      <c r="B7109" s="53"/>
    </row>
    <row r="7110" spans="2:2" ht="11.25" customHeight="1" x14ac:dyDescent="0.2">
      <c r="B7110" s="53"/>
    </row>
    <row r="7111" spans="2:2" ht="11.25" customHeight="1" x14ac:dyDescent="0.2">
      <c r="B7111" s="53"/>
    </row>
    <row r="7112" spans="2:2" ht="11.25" customHeight="1" x14ac:dyDescent="0.2">
      <c r="B7112" s="53"/>
    </row>
    <row r="7113" spans="2:2" ht="11.25" customHeight="1" x14ac:dyDescent="0.2">
      <c r="B7113" s="53"/>
    </row>
    <row r="7114" spans="2:2" ht="11.25" customHeight="1" x14ac:dyDescent="0.2">
      <c r="B7114" s="53"/>
    </row>
    <row r="7115" spans="2:2" ht="11.25" customHeight="1" x14ac:dyDescent="0.2">
      <c r="B7115" s="53"/>
    </row>
    <row r="7116" spans="2:2" ht="11.25" customHeight="1" x14ac:dyDescent="0.2">
      <c r="B7116" s="53"/>
    </row>
    <row r="7117" spans="2:2" ht="11.25" customHeight="1" x14ac:dyDescent="0.2">
      <c r="B7117" s="53"/>
    </row>
    <row r="7118" spans="2:2" ht="11.25" customHeight="1" x14ac:dyDescent="0.2">
      <c r="B7118" s="53"/>
    </row>
    <row r="7119" spans="2:2" ht="11.25" customHeight="1" x14ac:dyDescent="0.2">
      <c r="B7119" s="53"/>
    </row>
    <row r="7120" spans="2:2" ht="11.25" customHeight="1" x14ac:dyDescent="0.2">
      <c r="B7120" s="53"/>
    </row>
    <row r="7121" spans="2:2" ht="11.25" customHeight="1" x14ac:dyDescent="0.2">
      <c r="B7121" s="53"/>
    </row>
    <row r="7122" spans="2:2" ht="11.25" customHeight="1" x14ac:dyDescent="0.2">
      <c r="B7122" s="53"/>
    </row>
    <row r="7123" spans="2:2" ht="11.25" customHeight="1" x14ac:dyDescent="0.2">
      <c r="B7123" s="53"/>
    </row>
    <row r="7124" spans="2:2" ht="11.25" customHeight="1" x14ac:dyDescent="0.2">
      <c r="B7124" s="53"/>
    </row>
    <row r="7125" spans="2:2" ht="11.25" customHeight="1" x14ac:dyDescent="0.2">
      <c r="B7125" s="53"/>
    </row>
    <row r="7126" spans="2:2" ht="11.25" customHeight="1" x14ac:dyDescent="0.2">
      <c r="B7126" s="53"/>
    </row>
    <row r="7127" spans="2:2" ht="11.25" customHeight="1" x14ac:dyDescent="0.2">
      <c r="B7127" s="53"/>
    </row>
    <row r="7128" spans="2:2" ht="11.25" customHeight="1" x14ac:dyDescent="0.2">
      <c r="B7128" s="53"/>
    </row>
    <row r="7129" spans="2:2" ht="11.25" customHeight="1" x14ac:dyDescent="0.2">
      <c r="B7129" s="53"/>
    </row>
    <row r="7130" spans="2:2" ht="11.25" customHeight="1" x14ac:dyDescent="0.2">
      <c r="B7130" s="53"/>
    </row>
    <row r="7131" spans="2:2" ht="11.25" customHeight="1" x14ac:dyDescent="0.2">
      <c r="B7131" s="53"/>
    </row>
    <row r="7132" spans="2:2" ht="11.25" customHeight="1" x14ac:dyDescent="0.2">
      <c r="B7132" s="53"/>
    </row>
    <row r="7133" spans="2:2" ht="11.25" customHeight="1" x14ac:dyDescent="0.2">
      <c r="B7133" s="53"/>
    </row>
    <row r="7134" spans="2:2" ht="11.25" customHeight="1" x14ac:dyDescent="0.2">
      <c r="B7134" s="53"/>
    </row>
    <row r="7135" spans="2:2" ht="11.25" customHeight="1" x14ac:dyDescent="0.2">
      <c r="B7135" s="53"/>
    </row>
    <row r="7136" spans="2:2" ht="11.25" customHeight="1" x14ac:dyDescent="0.2">
      <c r="B7136" s="53"/>
    </row>
    <row r="7137" spans="2:2" ht="11.25" customHeight="1" x14ac:dyDescent="0.2">
      <c r="B7137" s="53"/>
    </row>
    <row r="7138" spans="2:2" ht="11.25" customHeight="1" x14ac:dyDescent="0.2">
      <c r="B7138" s="53"/>
    </row>
    <row r="7139" spans="2:2" ht="11.25" customHeight="1" x14ac:dyDescent="0.2">
      <c r="B7139" s="53"/>
    </row>
    <row r="7140" spans="2:2" ht="11.25" customHeight="1" x14ac:dyDescent="0.2">
      <c r="B7140" s="53"/>
    </row>
    <row r="7141" spans="2:2" ht="11.25" customHeight="1" x14ac:dyDescent="0.2">
      <c r="B7141" s="53"/>
    </row>
    <row r="7142" spans="2:2" ht="11.25" customHeight="1" x14ac:dyDescent="0.2">
      <c r="B7142" s="53"/>
    </row>
    <row r="7143" spans="2:2" ht="11.25" customHeight="1" x14ac:dyDescent="0.2">
      <c r="B7143" s="53"/>
    </row>
    <row r="7144" spans="2:2" ht="11.25" customHeight="1" x14ac:dyDescent="0.2">
      <c r="B7144" s="53"/>
    </row>
    <row r="7145" spans="2:2" ht="11.25" customHeight="1" x14ac:dyDescent="0.2">
      <c r="B7145" s="53"/>
    </row>
    <row r="7146" spans="2:2" ht="11.25" customHeight="1" x14ac:dyDescent="0.2">
      <c r="B7146" s="53"/>
    </row>
    <row r="7147" spans="2:2" ht="11.25" customHeight="1" x14ac:dyDescent="0.2">
      <c r="B7147" s="53"/>
    </row>
    <row r="7148" spans="2:2" ht="11.25" customHeight="1" x14ac:dyDescent="0.2">
      <c r="B7148" s="53"/>
    </row>
    <row r="7149" spans="2:2" ht="11.25" customHeight="1" x14ac:dyDescent="0.2">
      <c r="B7149" s="53"/>
    </row>
    <row r="7150" spans="2:2" ht="11.25" customHeight="1" x14ac:dyDescent="0.2">
      <c r="B7150" s="53"/>
    </row>
    <row r="7151" spans="2:2" ht="11.25" customHeight="1" x14ac:dyDescent="0.2">
      <c r="B7151" s="53"/>
    </row>
    <row r="7152" spans="2:2" ht="11.25" customHeight="1" x14ac:dyDescent="0.2">
      <c r="B7152" s="53"/>
    </row>
    <row r="7153" spans="2:2" ht="11.25" customHeight="1" x14ac:dyDescent="0.2">
      <c r="B7153" s="53"/>
    </row>
    <row r="7154" spans="2:2" ht="11.25" customHeight="1" x14ac:dyDescent="0.2">
      <c r="B7154" s="53"/>
    </row>
    <row r="7155" spans="2:2" ht="11.25" customHeight="1" x14ac:dyDescent="0.2">
      <c r="B7155" s="53"/>
    </row>
    <row r="7156" spans="2:2" ht="11.25" customHeight="1" x14ac:dyDescent="0.2">
      <c r="B7156" s="53"/>
    </row>
    <row r="7157" spans="2:2" ht="11.25" customHeight="1" x14ac:dyDescent="0.2">
      <c r="B7157" s="53"/>
    </row>
    <row r="7158" spans="2:2" ht="11.25" customHeight="1" x14ac:dyDescent="0.2">
      <c r="B7158" s="53"/>
    </row>
    <row r="7159" spans="2:2" ht="11.25" customHeight="1" x14ac:dyDescent="0.2">
      <c r="B7159" s="53"/>
    </row>
    <row r="7160" spans="2:2" ht="11.25" customHeight="1" x14ac:dyDescent="0.2">
      <c r="B7160" s="53"/>
    </row>
    <row r="7161" spans="2:2" ht="11.25" customHeight="1" x14ac:dyDescent="0.2">
      <c r="B7161" s="53"/>
    </row>
    <row r="7162" spans="2:2" ht="11.25" customHeight="1" x14ac:dyDescent="0.2">
      <c r="B7162" s="53"/>
    </row>
    <row r="7163" spans="2:2" ht="11.25" customHeight="1" x14ac:dyDescent="0.2">
      <c r="B7163" s="53"/>
    </row>
    <row r="7164" spans="2:2" ht="11.25" customHeight="1" x14ac:dyDescent="0.2">
      <c r="B7164" s="53"/>
    </row>
    <row r="7165" spans="2:2" ht="11.25" customHeight="1" x14ac:dyDescent="0.2">
      <c r="B7165" s="53"/>
    </row>
    <row r="7166" spans="2:2" ht="11.25" customHeight="1" x14ac:dyDescent="0.2">
      <c r="B7166" s="53"/>
    </row>
    <row r="7167" spans="2:2" ht="11.25" customHeight="1" x14ac:dyDescent="0.2">
      <c r="B7167" s="53"/>
    </row>
    <row r="7168" spans="2:2" ht="11.25" customHeight="1" x14ac:dyDescent="0.2">
      <c r="B7168" s="53"/>
    </row>
    <row r="7169" spans="2:2" ht="11.25" customHeight="1" x14ac:dyDescent="0.2">
      <c r="B7169" s="53"/>
    </row>
    <row r="7170" spans="2:2" ht="11.25" customHeight="1" x14ac:dyDescent="0.2">
      <c r="B7170" s="53"/>
    </row>
    <row r="7171" spans="2:2" ht="11.25" customHeight="1" x14ac:dyDescent="0.2">
      <c r="B7171" s="53"/>
    </row>
    <row r="7172" spans="2:2" ht="11.25" customHeight="1" x14ac:dyDescent="0.2">
      <c r="B7172" s="53"/>
    </row>
    <row r="7173" spans="2:2" ht="11.25" customHeight="1" x14ac:dyDescent="0.2">
      <c r="B7173" s="53"/>
    </row>
    <row r="7174" spans="2:2" ht="11.25" customHeight="1" x14ac:dyDescent="0.2">
      <c r="B7174" s="53"/>
    </row>
    <row r="7175" spans="2:2" ht="11.25" customHeight="1" x14ac:dyDescent="0.2">
      <c r="B7175" s="53"/>
    </row>
    <row r="7176" spans="2:2" ht="11.25" customHeight="1" x14ac:dyDescent="0.2">
      <c r="B7176" s="53"/>
    </row>
    <row r="7177" spans="2:2" ht="11.25" customHeight="1" x14ac:dyDescent="0.2">
      <c r="B7177" s="53"/>
    </row>
    <row r="7178" spans="2:2" ht="11.25" customHeight="1" x14ac:dyDescent="0.2">
      <c r="B7178" s="53"/>
    </row>
    <row r="7179" spans="2:2" ht="11.25" customHeight="1" x14ac:dyDescent="0.2">
      <c r="B7179" s="53"/>
    </row>
    <row r="7180" spans="2:2" ht="11.25" customHeight="1" x14ac:dyDescent="0.2">
      <c r="B7180" s="53"/>
    </row>
    <row r="7181" spans="2:2" ht="11.25" customHeight="1" x14ac:dyDescent="0.2">
      <c r="B7181" s="53"/>
    </row>
    <row r="7182" spans="2:2" ht="11.25" customHeight="1" x14ac:dyDescent="0.2">
      <c r="B7182" s="53"/>
    </row>
    <row r="7183" spans="2:2" ht="11.25" customHeight="1" x14ac:dyDescent="0.2">
      <c r="B7183" s="53"/>
    </row>
    <row r="7184" spans="2:2" ht="11.25" customHeight="1" x14ac:dyDescent="0.2">
      <c r="B7184" s="53"/>
    </row>
    <row r="7185" spans="2:2" ht="11.25" customHeight="1" x14ac:dyDescent="0.2">
      <c r="B7185" s="53"/>
    </row>
    <row r="7186" spans="2:2" ht="11.25" customHeight="1" x14ac:dyDescent="0.2">
      <c r="B7186" s="53"/>
    </row>
    <row r="7187" spans="2:2" ht="11.25" customHeight="1" x14ac:dyDescent="0.2">
      <c r="B7187" s="53"/>
    </row>
    <row r="7188" spans="2:2" ht="11.25" customHeight="1" x14ac:dyDescent="0.2">
      <c r="B7188" s="53"/>
    </row>
    <row r="7189" spans="2:2" ht="11.25" customHeight="1" x14ac:dyDescent="0.2">
      <c r="B7189" s="53"/>
    </row>
    <row r="7190" spans="2:2" ht="11.25" customHeight="1" x14ac:dyDescent="0.2">
      <c r="B7190" s="53"/>
    </row>
    <row r="7191" spans="2:2" ht="11.25" customHeight="1" x14ac:dyDescent="0.2">
      <c r="B7191" s="53"/>
    </row>
    <row r="7192" spans="2:2" ht="11.25" customHeight="1" x14ac:dyDescent="0.2">
      <c r="B7192" s="53"/>
    </row>
    <row r="7193" spans="2:2" ht="11.25" customHeight="1" x14ac:dyDescent="0.2">
      <c r="B7193" s="53"/>
    </row>
    <row r="7194" spans="2:2" ht="11.25" customHeight="1" x14ac:dyDescent="0.2">
      <c r="B7194" s="53"/>
    </row>
    <row r="7195" spans="2:2" ht="11.25" customHeight="1" x14ac:dyDescent="0.2">
      <c r="B7195" s="53"/>
    </row>
    <row r="7196" spans="2:2" ht="11.25" customHeight="1" x14ac:dyDescent="0.2">
      <c r="B7196" s="53"/>
    </row>
    <row r="7197" spans="2:2" ht="11.25" customHeight="1" x14ac:dyDescent="0.2">
      <c r="B7197" s="53"/>
    </row>
    <row r="7198" spans="2:2" ht="11.25" customHeight="1" x14ac:dyDescent="0.2">
      <c r="B7198" s="53"/>
    </row>
    <row r="7199" spans="2:2" ht="11.25" customHeight="1" x14ac:dyDescent="0.2">
      <c r="B7199" s="53"/>
    </row>
    <row r="7200" spans="2:2" ht="11.25" customHeight="1" x14ac:dyDescent="0.2">
      <c r="B7200" s="53"/>
    </row>
    <row r="7201" spans="2:2" ht="11.25" customHeight="1" x14ac:dyDescent="0.2">
      <c r="B7201" s="53"/>
    </row>
    <row r="7202" spans="2:2" ht="11.25" customHeight="1" x14ac:dyDescent="0.2">
      <c r="B7202" s="53"/>
    </row>
    <row r="7203" spans="2:2" ht="11.25" customHeight="1" x14ac:dyDescent="0.2">
      <c r="B7203" s="53"/>
    </row>
    <row r="7204" spans="2:2" ht="11.25" customHeight="1" x14ac:dyDescent="0.2">
      <c r="B7204" s="53"/>
    </row>
    <row r="7205" spans="2:2" ht="11.25" customHeight="1" x14ac:dyDescent="0.2">
      <c r="B7205" s="53"/>
    </row>
    <row r="7206" spans="2:2" ht="11.25" customHeight="1" x14ac:dyDescent="0.2">
      <c r="B7206" s="53"/>
    </row>
    <row r="7207" spans="2:2" ht="11.25" customHeight="1" x14ac:dyDescent="0.2">
      <c r="B7207" s="53"/>
    </row>
    <row r="7208" spans="2:2" ht="11.25" customHeight="1" x14ac:dyDescent="0.2">
      <c r="B7208" s="53"/>
    </row>
    <row r="7209" spans="2:2" ht="11.25" customHeight="1" x14ac:dyDescent="0.2">
      <c r="B7209" s="53"/>
    </row>
    <row r="7210" spans="2:2" ht="11.25" customHeight="1" x14ac:dyDescent="0.2">
      <c r="B7210" s="53"/>
    </row>
    <row r="7211" spans="2:2" ht="11.25" customHeight="1" x14ac:dyDescent="0.2">
      <c r="B7211" s="53"/>
    </row>
    <row r="7212" spans="2:2" ht="11.25" customHeight="1" x14ac:dyDescent="0.2">
      <c r="B7212" s="53"/>
    </row>
    <row r="7213" spans="2:2" ht="11.25" customHeight="1" x14ac:dyDescent="0.2">
      <c r="B7213" s="53"/>
    </row>
    <row r="7214" spans="2:2" ht="11.25" customHeight="1" x14ac:dyDescent="0.2">
      <c r="B7214" s="53"/>
    </row>
    <row r="7215" spans="2:2" ht="11.25" customHeight="1" x14ac:dyDescent="0.2">
      <c r="B7215" s="53"/>
    </row>
    <row r="7216" spans="2:2" ht="11.25" customHeight="1" x14ac:dyDescent="0.2">
      <c r="B7216" s="53"/>
    </row>
    <row r="7217" spans="2:2" ht="11.25" customHeight="1" x14ac:dyDescent="0.2">
      <c r="B7217" s="53"/>
    </row>
    <row r="7218" spans="2:2" ht="11.25" customHeight="1" x14ac:dyDescent="0.2">
      <c r="B7218" s="53"/>
    </row>
    <row r="7219" spans="2:2" ht="11.25" customHeight="1" x14ac:dyDescent="0.2">
      <c r="B7219" s="53"/>
    </row>
    <row r="7220" spans="2:2" ht="11.25" customHeight="1" x14ac:dyDescent="0.2">
      <c r="B7220" s="53"/>
    </row>
    <row r="7221" spans="2:2" ht="11.25" customHeight="1" x14ac:dyDescent="0.2">
      <c r="B7221" s="53"/>
    </row>
    <row r="7222" spans="2:2" ht="11.25" customHeight="1" x14ac:dyDescent="0.2">
      <c r="B7222" s="53"/>
    </row>
    <row r="7223" spans="2:2" ht="11.25" customHeight="1" x14ac:dyDescent="0.2">
      <c r="B7223" s="53"/>
    </row>
    <row r="7224" spans="2:2" ht="11.25" customHeight="1" x14ac:dyDescent="0.2">
      <c r="B7224" s="53"/>
    </row>
    <row r="7225" spans="2:2" ht="11.25" customHeight="1" x14ac:dyDescent="0.2">
      <c r="B7225" s="53"/>
    </row>
    <row r="7226" spans="2:2" ht="11.25" customHeight="1" x14ac:dyDescent="0.2">
      <c r="B7226" s="53"/>
    </row>
    <row r="7227" spans="2:2" ht="11.25" customHeight="1" x14ac:dyDescent="0.2">
      <c r="B7227" s="53"/>
    </row>
    <row r="7228" spans="2:2" ht="11.25" customHeight="1" x14ac:dyDescent="0.2">
      <c r="B7228" s="53"/>
    </row>
    <row r="7229" spans="2:2" ht="11.25" customHeight="1" x14ac:dyDescent="0.2">
      <c r="B7229" s="53"/>
    </row>
    <row r="7230" spans="2:2" ht="11.25" customHeight="1" x14ac:dyDescent="0.2">
      <c r="B7230" s="53"/>
    </row>
    <row r="7231" spans="2:2" ht="11.25" customHeight="1" x14ac:dyDescent="0.2">
      <c r="B7231" s="53"/>
    </row>
    <row r="7232" spans="2:2" ht="11.25" customHeight="1" x14ac:dyDescent="0.2">
      <c r="B7232" s="53"/>
    </row>
    <row r="7233" spans="2:2" ht="11.25" customHeight="1" x14ac:dyDescent="0.2">
      <c r="B7233" s="53"/>
    </row>
    <row r="7234" spans="2:2" ht="11.25" customHeight="1" x14ac:dyDescent="0.2">
      <c r="B7234" s="53"/>
    </row>
    <row r="7235" spans="2:2" ht="11.25" customHeight="1" x14ac:dyDescent="0.2">
      <c r="B7235" s="53"/>
    </row>
    <row r="7236" spans="2:2" ht="11.25" customHeight="1" x14ac:dyDescent="0.2">
      <c r="B7236" s="53"/>
    </row>
    <row r="7237" spans="2:2" ht="11.25" customHeight="1" x14ac:dyDescent="0.2">
      <c r="B7237" s="53"/>
    </row>
    <row r="7238" spans="2:2" ht="11.25" customHeight="1" x14ac:dyDescent="0.2">
      <c r="B7238" s="53"/>
    </row>
    <row r="7239" spans="2:2" ht="11.25" customHeight="1" x14ac:dyDescent="0.2">
      <c r="B7239" s="53"/>
    </row>
    <row r="7240" spans="2:2" ht="11.25" customHeight="1" x14ac:dyDescent="0.2">
      <c r="B7240" s="53"/>
    </row>
    <row r="7241" spans="2:2" ht="11.25" customHeight="1" x14ac:dyDescent="0.2">
      <c r="B7241" s="53"/>
    </row>
    <row r="7242" spans="2:2" ht="11.25" customHeight="1" x14ac:dyDescent="0.2">
      <c r="B7242" s="53"/>
    </row>
    <row r="7243" spans="2:2" ht="11.25" customHeight="1" x14ac:dyDescent="0.2">
      <c r="B7243" s="53"/>
    </row>
    <row r="7244" spans="2:2" ht="11.25" customHeight="1" x14ac:dyDescent="0.2">
      <c r="B7244" s="53"/>
    </row>
    <row r="7245" spans="2:2" ht="11.25" customHeight="1" x14ac:dyDescent="0.2">
      <c r="B7245" s="53"/>
    </row>
    <row r="7246" spans="2:2" ht="11.25" customHeight="1" x14ac:dyDescent="0.2">
      <c r="B7246" s="53"/>
    </row>
    <row r="7247" spans="2:2" ht="11.25" customHeight="1" x14ac:dyDescent="0.2">
      <c r="B7247" s="53"/>
    </row>
    <row r="7248" spans="2:2" ht="11.25" customHeight="1" x14ac:dyDescent="0.2">
      <c r="B7248" s="53"/>
    </row>
    <row r="7249" spans="2:2" ht="11.25" customHeight="1" x14ac:dyDescent="0.2">
      <c r="B7249" s="53"/>
    </row>
    <row r="7250" spans="2:2" ht="11.25" customHeight="1" x14ac:dyDescent="0.2">
      <c r="B7250" s="53"/>
    </row>
    <row r="7251" spans="2:2" ht="11.25" customHeight="1" x14ac:dyDescent="0.2">
      <c r="B7251" s="53"/>
    </row>
    <row r="7252" spans="2:2" ht="11.25" customHeight="1" x14ac:dyDescent="0.2">
      <c r="B7252" s="53"/>
    </row>
    <row r="7253" spans="2:2" ht="11.25" customHeight="1" x14ac:dyDescent="0.2">
      <c r="B7253" s="53"/>
    </row>
    <row r="7254" spans="2:2" ht="11.25" customHeight="1" x14ac:dyDescent="0.2">
      <c r="B7254" s="53"/>
    </row>
    <row r="7255" spans="2:2" ht="11.25" customHeight="1" x14ac:dyDescent="0.2">
      <c r="B7255" s="53"/>
    </row>
    <row r="7256" spans="2:2" ht="11.25" customHeight="1" x14ac:dyDescent="0.2">
      <c r="B7256" s="53"/>
    </row>
    <row r="7257" spans="2:2" ht="11.25" customHeight="1" x14ac:dyDescent="0.2">
      <c r="B7257" s="53"/>
    </row>
    <row r="7258" spans="2:2" ht="11.25" customHeight="1" x14ac:dyDescent="0.2">
      <c r="B7258" s="53"/>
    </row>
    <row r="7259" spans="2:2" ht="11.25" customHeight="1" x14ac:dyDescent="0.2">
      <c r="B7259" s="53"/>
    </row>
    <row r="7260" spans="2:2" ht="11.25" customHeight="1" x14ac:dyDescent="0.2">
      <c r="B7260" s="53"/>
    </row>
    <row r="7261" spans="2:2" ht="11.25" customHeight="1" x14ac:dyDescent="0.2">
      <c r="B7261" s="53"/>
    </row>
    <row r="7262" spans="2:2" ht="11.25" customHeight="1" x14ac:dyDescent="0.2">
      <c r="B7262" s="53"/>
    </row>
    <row r="7263" spans="2:2" ht="11.25" customHeight="1" x14ac:dyDescent="0.2">
      <c r="B7263" s="53"/>
    </row>
    <row r="7264" spans="2:2" ht="11.25" customHeight="1" x14ac:dyDescent="0.2">
      <c r="B7264" s="53"/>
    </row>
    <row r="7265" spans="2:2" ht="11.25" customHeight="1" x14ac:dyDescent="0.2">
      <c r="B7265" s="53"/>
    </row>
    <row r="7266" spans="2:2" ht="11.25" customHeight="1" x14ac:dyDescent="0.2">
      <c r="B7266" s="53"/>
    </row>
    <row r="7267" spans="2:2" ht="11.25" customHeight="1" x14ac:dyDescent="0.2">
      <c r="B7267" s="53"/>
    </row>
    <row r="7268" spans="2:2" ht="11.25" customHeight="1" x14ac:dyDescent="0.2">
      <c r="B7268" s="53"/>
    </row>
    <row r="7269" spans="2:2" ht="11.25" customHeight="1" x14ac:dyDescent="0.2">
      <c r="B7269" s="53"/>
    </row>
    <row r="7270" spans="2:2" ht="11.25" customHeight="1" x14ac:dyDescent="0.2">
      <c r="B7270" s="53"/>
    </row>
    <row r="7271" spans="2:2" ht="11.25" customHeight="1" x14ac:dyDescent="0.2">
      <c r="B7271" s="53"/>
    </row>
    <row r="7272" spans="2:2" ht="11.25" customHeight="1" x14ac:dyDescent="0.2">
      <c r="B7272" s="53"/>
    </row>
    <row r="7273" spans="2:2" ht="11.25" customHeight="1" x14ac:dyDescent="0.2">
      <c r="B7273" s="53"/>
    </row>
    <row r="7274" spans="2:2" ht="11.25" customHeight="1" x14ac:dyDescent="0.2">
      <c r="B7274" s="53"/>
    </row>
    <row r="7275" spans="2:2" ht="11.25" customHeight="1" x14ac:dyDescent="0.2">
      <c r="B7275" s="53"/>
    </row>
    <row r="7276" spans="2:2" ht="11.25" customHeight="1" x14ac:dyDescent="0.2">
      <c r="B7276" s="53"/>
    </row>
    <row r="7277" spans="2:2" ht="11.25" customHeight="1" x14ac:dyDescent="0.2">
      <c r="B7277" s="53"/>
    </row>
    <row r="7278" spans="2:2" ht="11.25" customHeight="1" x14ac:dyDescent="0.2">
      <c r="B7278" s="53"/>
    </row>
    <row r="7279" spans="2:2" ht="11.25" customHeight="1" x14ac:dyDescent="0.2">
      <c r="B7279" s="53"/>
    </row>
    <row r="7280" spans="2:2" ht="11.25" customHeight="1" x14ac:dyDescent="0.2">
      <c r="B7280" s="53"/>
    </row>
    <row r="7281" spans="2:2" ht="11.25" customHeight="1" x14ac:dyDescent="0.2">
      <c r="B7281" s="53"/>
    </row>
    <row r="7282" spans="2:2" ht="11.25" customHeight="1" x14ac:dyDescent="0.2">
      <c r="B7282" s="53"/>
    </row>
    <row r="7283" spans="2:2" ht="11.25" customHeight="1" x14ac:dyDescent="0.2">
      <c r="B7283" s="53"/>
    </row>
    <row r="7284" spans="2:2" ht="11.25" customHeight="1" x14ac:dyDescent="0.2">
      <c r="B7284" s="53"/>
    </row>
    <row r="7285" spans="2:2" ht="11.25" customHeight="1" x14ac:dyDescent="0.2">
      <c r="B7285" s="53"/>
    </row>
    <row r="7286" spans="2:2" ht="11.25" customHeight="1" x14ac:dyDescent="0.2">
      <c r="B7286" s="53"/>
    </row>
    <row r="7287" spans="2:2" ht="11.25" customHeight="1" x14ac:dyDescent="0.2">
      <c r="B7287" s="53"/>
    </row>
    <row r="7288" spans="2:2" ht="11.25" customHeight="1" x14ac:dyDescent="0.2">
      <c r="B7288" s="53"/>
    </row>
    <row r="7289" spans="2:2" ht="11.25" customHeight="1" x14ac:dyDescent="0.2">
      <c r="B7289" s="53"/>
    </row>
    <row r="7290" spans="2:2" ht="11.25" customHeight="1" x14ac:dyDescent="0.2">
      <c r="B7290" s="53"/>
    </row>
    <row r="7291" spans="2:2" ht="11.25" customHeight="1" x14ac:dyDescent="0.2">
      <c r="B7291" s="53"/>
    </row>
    <row r="7292" spans="2:2" ht="11.25" customHeight="1" x14ac:dyDescent="0.2">
      <c r="B7292" s="53"/>
    </row>
    <row r="7293" spans="2:2" ht="11.25" customHeight="1" x14ac:dyDescent="0.2">
      <c r="B7293" s="53"/>
    </row>
    <row r="7294" spans="2:2" ht="11.25" customHeight="1" x14ac:dyDescent="0.2">
      <c r="B7294" s="53"/>
    </row>
    <row r="7295" spans="2:2" ht="11.25" customHeight="1" x14ac:dyDescent="0.2">
      <c r="B7295" s="53"/>
    </row>
    <row r="7296" spans="2:2" ht="11.25" customHeight="1" x14ac:dyDescent="0.2">
      <c r="B7296" s="53"/>
    </row>
    <row r="7297" spans="2:2" ht="11.25" customHeight="1" x14ac:dyDescent="0.2">
      <c r="B7297" s="53"/>
    </row>
    <row r="7298" spans="2:2" ht="11.25" customHeight="1" x14ac:dyDescent="0.2">
      <c r="B7298" s="53"/>
    </row>
    <row r="7299" spans="2:2" ht="11.25" customHeight="1" x14ac:dyDescent="0.2">
      <c r="B7299" s="53"/>
    </row>
    <row r="7300" spans="2:2" ht="11.25" customHeight="1" x14ac:dyDescent="0.2">
      <c r="B7300" s="53"/>
    </row>
    <row r="7301" spans="2:2" ht="11.25" customHeight="1" x14ac:dyDescent="0.2">
      <c r="B7301" s="53"/>
    </row>
    <row r="7302" spans="2:2" ht="11.25" customHeight="1" x14ac:dyDescent="0.2">
      <c r="B7302" s="53"/>
    </row>
    <row r="7303" spans="2:2" ht="11.25" customHeight="1" x14ac:dyDescent="0.2">
      <c r="B7303" s="53"/>
    </row>
    <row r="7304" spans="2:2" ht="11.25" customHeight="1" x14ac:dyDescent="0.2">
      <c r="B7304" s="53"/>
    </row>
    <row r="7305" spans="2:2" ht="11.25" customHeight="1" x14ac:dyDescent="0.2">
      <c r="B7305" s="53"/>
    </row>
    <row r="7306" spans="2:2" ht="11.25" customHeight="1" x14ac:dyDescent="0.2">
      <c r="B7306" s="53"/>
    </row>
    <row r="7307" spans="2:2" ht="11.25" customHeight="1" x14ac:dyDescent="0.2">
      <c r="B7307" s="53"/>
    </row>
    <row r="7308" spans="2:2" ht="11.25" customHeight="1" x14ac:dyDescent="0.2">
      <c r="B7308" s="53"/>
    </row>
    <row r="7309" spans="2:2" ht="11.25" customHeight="1" x14ac:dyDescent="0.2">
      <c r="B7309" s="53"/>
    </row>
    <row r="7310" spans="2:2" ht="11.25" customHeight="1" x14ac:dyDescent="0.2">
      <c r="B7310" s="53"/>
    </row>
    <row r="7311" spans="2:2" ht="11.25" customHeight="1" x14ac:dyDescent="0.2">
      <c r="B7311" s="53"/>
    </row>
    <row r="7312" spans="2:2" ht="11.25" customHeight="1" x14ac:dyDescent="0.2">
      <c r="B7312" s="53"/>
    </row>
    <row r="7313" spans="2:2" ht="11.25" customHeight="1" x14ac:dyDescent="0.2">
      <c r="B7313" s="53"/>
    </row>
    <row r="7314" spans="2:2" ht="11.25" customHeight="1" x14ac:dyDescent="0.2">
      <c r="B7314" s="53"/>
    </row>
    <row r="7315" spans="2:2" ht="11.25" customHeight="1" x14ac:dyDescent="0.2">
      <c r="B7315" s="53"/>
    </row>
    <row r="7316" spans="2:2" ht="11.25" customHeight="1" x14ac:dyDescent="0.2">
      <c r="B7316" s="53"/>
    </row>
    <row r="7317" spans="2:2" ht="11.25" customHeight="1" x14ac:dyDescent="0.2">
      <c r="B7317" s="53"/>
    </row>
    <row r="7318" spans="2:2" ht="11.25" customHeight="1" x14ac:dyDescent="0.2">
      <c r="B7318" s="53"/>
    </row>
    <row r="7319" spans="2:2" ht="11.25" customHeight="1" x14ac:dyDescent="0.2">
      <c r="B7319" s="53"/>
    </row>
    <row r="7320" spans="2:2" ht="11.25" customHeight="1" x14ac:dyDescent="0.2">
      <c r="B7320" s="53"/>
    </row>
    <row r="7321" spans="2:2" ht="11.25" customHeight="1" x14ac:dyDescent="0.2">
      <c r="B7321" s="53"/>
    </row>
    <row r="7322" spans="2:2" ht="11.25" customHeight="1" x14ac:dyDescent="0.2">
      <c r="B7322" s="53"/>
    </row>
    <row r="7323" spans="2:2" ht="11.25" customHeight="1" x14ac:dyDescent="0.2">
      <c r="B7323" s="53"/>
    </row>
    <row r="7324" spans="2:2" ht="11.25" customHeight="1" x14ac:dyDescent="0.2">
      <c r="B7324" s="53"/>
    </row>
    <row r="7325" spans="2:2" ht="11.25" customHeight="1" x14ac:dyDescent="0.2">
      <c r="B7325" s="53"/>
    </row>
    <row r="7326" spans="2:2" ht="11.25" customHeight="1" x14ac:dyDescent="0.2">
      <c r="B7326" s="53"/>
    </row>
    <row r="7327" spans="2:2" ht="11.25" customHeight="1" x14ac:dyDescent="0.2">
      <c r="B7327" s="53"/>
    </row>
    <row r="7328" spans="2:2" ht="11.25" customHeight="1" x14ac:dyDescent="0.2">
      <c r="B7328" s="53"/>
    </row>
    <row r="7329" spans="2:2" ht="11.25" customHeight="1" x14ac:dyDescent="0.2">
      <c r="B7329" s="53"/>
    </row>
    <row r="7330" spans="2:2" ht="11.25" customHeight="1" x14ac:dyDescent="0.2">
      <c r="B7330" s="53"/>
    </row>
    <row r="7331" spans="2:2" ht="11.25" customHeight="1" x14ac:dyDescent="0.2">
      <c r="B7331" s="53"/>
    </row>
    <row r="7332" spans="2:2" ht="11.25" customHeight="1" x14ac:dyDescent="0.2">
      <c r="B7332" s="53"/>
    </row>
    <row r="7333" spans="2:2" ht="11.25" customHeight="1" x14ac:dyDescent="0.2">
      <c r="B7333" s="53"/>
    </row>
    <row r="7334" spans="2:2" ht="11.25" customHeight="1" x14ac:dyDescent="0.2">
      <c r="B7334" s="53"/>
    </row>
    <row r="7335" spans="2:2" ht="11.25" customHeight="1" x14ac:dyDescent="0.2">
      <c r="B7335" s="53"/>
    </row>
    <row r="7336" spans="2:2" ht="11.25" customHeight="1" x14ac:dyDescent="0.2">
      <c r="B7336" s="53"/>
    </row>
    <row r="7337" spans="2:2" ht="11.25" customHeight="1" x14ac:dyDescent="0.2">
      <c r="B7337" s="53"/>
    </row>
    <row r="7338" spans="2:2" ht="11.25" customHeight="1" x14ac:dyDescent="0.2">
      <c r="B7338" s="53"/>
    </row>
    <row r="7339" spans="2:2" ht="11.25" customHeight="1" x14ac:dyDescent="0.2">
      <c r="B7339" s="53"/>
    </row>
    <row r="7340" spans="2:2" ht="11.25" customHeight="1" x14ac:dyDescent="0.2">
      <c r="B7340" s="53"/>
    </row>
    <row r="7341" spans="2:2" ht="11.25" customHeight="1" x14ac:dyDescent="0.2">
      <c r="B7341" s="53"/>
    </row>
    <row r="7342" spans="2:2" ht="11.25" customHeight="1" x14ac:dyDescent="0.2">
      <c r="B7342" s="53"/>
    </row>
    <row r="7343" spans="2:2" ht="11.25" customHeight="1" x14ac:dyDescent="0.2">
      <c r="B7343" s="53"/>
    </row>
    <row r="7344" spans="2:2" ht="11.25" customHeight="1" x14ac:dyDescent="0.2">
      <c r="B7344" s="53"/>
    </row>
    <row r="7345" spans="2:2" ht="11.25" customHeight="1" x14ac:dyDescent="0.2">
      <c r="B7345" s="53"/>
    </row>
    <row r="7346" spans="2:2" ht="11.25" customHeight="1" x14ac:dyDescent="0.2">
      <c r="B7346" s="53"/>
    </row>
    <row r="7347" spans="2:2" ht="11.25" customHeight="1" x14ac:dyDescent="0.2">
      <c r="B7347" s="53"/>
    </row>
    <row r="7348" spans="2:2" ht="11.25" customHeight="1" x14ac:dyDescent="0.2">
      <c r="B7348" s="53"/>
    </row>
    <row r="7349" spans="2:2" ht="11.25" customHeight="1" x14ac:dyDescent="0.2">
      <c r="B7349" s="53"/>
    </row>
    <row r="7350" spans="2:2" ht="11.25" customHeight="1" x14ac:dyDescent="0.2">
      <c r="B7350" s="53"/>
    </row>
    <row r="7351" spans="2:2" ht="11.25" customHeight="1" x14ac:dyDescent="0.2">
      <c r="B7351" s="53"/>
    </row>
    <row r="7352" spans="2:2" ht="11.25" customHeight="1" x14ac:dyDescent="0.2">
      <c r="B7352" s="53"/>
    </row>
    <row r="7353" spans="2:2" ht="11.25" customHeight="1" x14ac:dyDescent="0.2">
      <c r="B7353" s="53"/>
    </row>
    <row r="7354" spans="2:2" ht="11.25" customHeight="1" x14ac:dyDescent="0.2">
      <c r="B7354" s="53"/>
    </row>
    <row r="7355" spans="2:2" ht="11.25" customHeight="1" x14ac:dyDescent="0.2">
      <c r="B7355" s="53"/>
    </row>
    <row r="7356" spans="2:2" ht="11.25" customHeight="1" x14ac:dyDescent="0.2">
      <c r="B7356" s="53"/>
    </row>
    <row r="7357" spans="2:2" ht="11.25" customHeight="1" x14ac:dyDescent="0.2">
      <c r="B7357" s="53"/>
    </row>
    <row r="7358" spans="2:2" ht="11.25" customHeight="1" x14ac:dyDescent="0.2">
      <c r="B7358" s="53"/>
    </row>
    <row r="7359" spans="2:2" ht="11.25" customHeight="1" x14ac:dyDescent="0.2">
      <c r="B7359" s="53"/>
    </row>
    <row r="7360" spans="2:2" ht="11.25" customHeight="1" x14ac:dyDescent="0.2">
      <c r="B7360" s="53"/>
    </row>
    <row r="7361" spans="2:2" ht="11.25" customHeight="1" x14ac:dyDescent="0.2">
      <c r="B7361" s="53"/>
    </row>
    <row r="7362" spans="2:2" ht="11.25" customHeight="1" x14ac:dyDescent="0.2">
      <c r="B7362" s="53"/>
    </row>
    <row r="7363" spans="2:2" ht="11.25" customHeight="1" x14ac:dyDescent="0.2">
      <c r="B7363" s="53"/>
    </row>
    <row r="7364" spans="2:2" ht="11.25" customHeight="1" x14ac:dyDescent="0.2">
      <c r="B7364" s="53"/>
    </row>
    <row r="7365" spans="2:2" ht="11.25" customHeight="1" x14ac:dyDescent="0.2">
      <c r="B7365" s="53"/>
    </row>
    <row r="7366" spans="2:2" ht="11.25" customHeight="1" x14ac:dyDescent="0.2">
      <c r="B7366" s="53"/>
    </row>
    <row r="7367" spans="2:2" ht="11.25" customHeight="1" x14ac:dyDescent="0.2">
      <c r="B7367" s="53"/>
    </row>
    <row r="7368" spans="2:2" ht="11.25" customHeight="1" x14ac:dyDescent="0.2">
      <c r="B7368" s="53"/>
    </row>
    <row r="7369" spans="2:2" ht="11.25" customHeight="1" x14ac:dyDescent="0.2">
      <c r="B7369" s="53"/>
    </row>
    <row r="7370" spans="2:2" ht="11.25" customHeight="1" x14ac:dyDescent="0.2">
      <c r="B7370" s="53"/>
    </row>
    <row r="7371" spans="2:2" ht="11.25" customHeight="1" x14ac:dyDescent="0.2">
      <c r="B7371" s="53"/>
    </row>
    <row r="7372" spans="2:2" ht="11.25" customHeight="1" x14ac:dyDescent="0.2">
      <c r="B7372" s="53"/>
    </row>
    <row r="7373" spans="2:2" ht="11.25" customHeight="1" x14ac:dyDescent="0.2">
      <c r="B7373" s="53"/>
    </row>
    <row r="7374" spans="2:2" ht="11.25" customHeight="1" x14ac:dyDescent="0.2">
      <c r="B7374" s="53"/>
    </row>
    <row r="7375" spans="2:2" ht="11.25" customHeight="1" x14ac:dyDescent="0.2">
      <c r="B7375" s="53"/>
    </row>
    <row r="7376" spans="2:2" ht="11.25" customHeight="1" x14ac:dyDescent="0.2">
      <c r="B7376" s="53"/>
    </row>
    <row r="7377" spans="2:2" ht="11.25" customHeight="1" x14ac:dyDescent="0.2">
      <c r="B7377" s="53"/>
    </row>
    <row r="7378" spans="2:2" ht="11.25" customHeight="1" x14ac:dyDescent="0.2">
      <c r="B7378" s="53"/>
    </row>
    <row r="7379" spans="2:2" ht="11.25" customHeight="1" x14ac:dyDescent="0.2">
      <c r="B7379" s="53"/>
    </row>
    <row r="7380" spans="2:2" ht="11.25" customHeight="1" x14ac:dyDescent="0.2">
      <c r="B7380" s="53"/>
    </row>
    <row r="7381" spans="2:2" ht="11.25" customHeight="1" x14ac:dyDescent="0.2">
      <c r="B7381" s="53"/>
    </row>
    <row r="7382" spans="2:2" ht="11.25" customHeight="1" x14ac:dyDescent="0.2">
      <c r="B7382" s="53"/>
    </row>
    <row r="7383" spans="2:2" ht="11.25" customHeight="1" x14ac:dyDescent="0.2">
      <c r="B7383" s="53"/>
    </row>
    <row r="7384" spans="2:2" ht="11.25" customHeight="1" x14ac:dyDescent="0.2">
      <c r="B7384" s="53"/>
    </row>
    <row r="7385" spans="2:2" ht="11.25" customHeight="1" x14ac:dyDescent="0.2">
      <c r="B7385" s="53"/>
    </row>
    <row r="7386" spans="2:2" ht="11.25" customHeight="1" x14ac:dyDescent="0.2">
      <c r="B7386" s="53"/>
    </row>
    <row r="7387" spans="2:2" ht="11.25" customHeight="1" x14ac:dyDescent="0.2">
      <c r="B7387" s="53"/>
    </row>
    <row r="7388" spans="2:2" ht="11.25" customHeight="1" x14ac:dyDescent="0.2">
      <c r="B7388" s="53"/>
    </row>
    <row r="7389" spans="2:2" ht="11.25" customHeight="1" x14ac:dyDescent="0.2">
      <c r="B7389" s="53"/>
    </row>
    <row r="7390" spans="2:2" ht="11.25" customHeight="1" x14ac:dyDescent="0.2">
      <c r="B7390" s="53"/>
    </row>
    <row r="7391" spans="2:2" ht="11.25" customHeight="1" x14ac:dyDescent="0.2">
      <c r="B7391" s="53"/>
    </row>
    <row r="7392" spans="2:2" ht="11.25" customHeight="1" x14ac:dyDescent="0.2">
      <c r="B7392" s="53"/>
    </row>
    <row r="7393" spans="2:2" ht="11.25" customHeight="1" x14ac:dyDescent="0.2">
      <c r="B7393" s="53"/>
    </row>
    <row r="7394" spans="2:2" ht="11.25" customHeight="1" x14ac:dyDescent="0.2">
      <c r="B7394" s="53"/>
    </row>
    <row r="7395" spans="2:2" ht="11.25" customHeight="1" x14ac:dyDescent="0.2">
      <c r="B7395" s="53"/>
    </row>
    <row r="7396" spans="2:2" ht="11.25" customHeight="1" x14ac:dyDescent="0.2">
      <c r="B7396" s="53"/>
    </row>
    <row r="7397" spans="2:2" ht="11.25" customHeight="1" x14ac:dyDescent="0.2">
      <c r="B7397" s="53"/>
    </row>
    <row r="7398" spans="2:2" ht="11.25" customHeight="1" x14ac:dyDescent="0.2">
      <c r="B7398" s="53"/>
    </row>
    <row r="7399" spans="2:2" ht="11.25" customHeight="1" x14ac:dyDescent="0.2">
      <c r="B7399" s="53"/>
    </row>
    <row r="7400" spans="2:2" ht="11.25" customHeight="1" x14ac:dyDescent="0.2">
      <c r="B7400" s="53"/>
    </row>
    <row r="7401" spans="2:2" ht="11.25" customHeight="1" x14ac:dyDescent="0.2">
      <c r="B7401" s="53"/>
    </row>
    <row r="7402" spans="2:2" ht="11.25" customHeight="1" x14ac:dyDescent="0.2">
      <c r="B7402" s="53"/>
    </row>
    <row r="7403" spans="2:2" ht="11.25" customHeight="1" x14ac:dyDescent="0.2">
      <c r="B7403" s="53"/>
    </row>
    <row r="7404" spans="2:2" ht="11.25" customHeight="1" x14ac:dyDescent="0.2">
      <c r="B7404" s="53"/>
    </row>
    <row r="7405" spans="2:2" ht="11.25" customHeight="1" x14ac:dyDescent="0.2">
      <c r="B7405" s="53"/>
    </row>
    <row r="7406" spans="2:2" ht="11.25" customHeight="1" x14ac:dyDescent="0.2">
      <c r="B7406" s="53"/>
    </row>
    <row r="7407" spans="2:2" ht="11.25" customHeight="1" x14ac:dyDescent="0.2">
      <c r="B7407" s="53"/>
    </row>
    <row r="7408" spans="2:2" ht="11.25" customHeight="1" x14ac:dyDescent="0.2">
      <c r="B7408" s="53"/>
    </row>
    <row r="7409" spans="2:2" ht="11.25" customHeight="1" x14ac:dyDescent="0.2">
      <c r="B7409" s="53"/>
    </row>
    <row r="7410" spans="2:2" ht="11.25" customHeight="1" x14ac:dyDescent="0.2">
      <c r="B7410" s="53"/>
    </row>
    <row r="7411" spans="2:2" ht="11.25" customHeight="1" x14ac:dyDescent="0.2">
      <c r="B7411" s="53"/>
    </row>
    <row r="7412" spans="2:2" ht="11.25" customHeight="1" x14ac:dyDescent="0.2">
      <c r="B7412" s="53"/>
    </row>
    <row r="7413" spans="2:2" ht="11.25" customHeight="1" x14ac:dyDescent="0.2">
      <c r="B7413" s="53"/>
    </row>
    <row r="7414" spans="2:2" ht="11.25" customHeight="1" x14ac:dyDescent="0.2">
      <c r="B7414" s="53"/>
    </row>
    <row r="7415" spans="2:2" ht="11.25" customHeight="1" x14ac:dyDescent="0.2">
      <c r="B7415" s="53"/>
    </row>
    <row r="7416" spans="2:2" ht="11.25" customHeight="1" x14ac:dyDescent="0.2">
      <c r="B7416" s="53"/>
    </row>
    <row r="7417" spans="2:2" ht="11.25" customHeight="1" x14ac:dyDescent="0.2">
      <c r="B7417" s="53"/>
    </row>
    <row r="7418" spans="2:2" ht="11.25" customHeight="1" x14ac:dyDescent="0.2">
      <c r="B7418" s="53"/>
    </row>
    <row r="7419" spans="2:2" ht="11.25" customHeight="1" x14ac:dyDescent="0.2">
      <c r="B7419" s="53"/>
    </row>
    <row r="7420" spans="2:2" ht="11.25" customHeight="1" x14ac:dyDescent="0.2">
      <c r="B7420" s="53"/>
    </row>
    <row r="7421" spans="2:2" ht="11.25" customHeight="1" x14ac:dyDescent="0.2">
      <c r="B7421" s="53"/>
    </row>
    <row r="7422" spans="2:2" ht="11.25" customHeight="1" x14ac:dyDescent="0.2">
      <c r="B7422" s="53"/>
    </row>
    <row r="7423" spans="2:2" ht="11.25" customHeight="1" x14ac:dyDescent="0.2">
      <c r="B7423" s="53"/>
    </row>
    <row r="7424" spans="2:2" ht="11.25" customHeight="1" x14ac:dyDescent="0.2">
      <c r="B7424" s="53"/>
    </row>
    <row r="7425" spans="2:2" ht="11.25" customHeight="1" x14ac:dyDescent="0.2">
      <c r="B7425" s="53"/>
    </row>
    <row r="7426" spans="2:2" ht="11.25" customHeight="1" x14ac:dyDescent="0.2">
      <c r="B7426" s="53"/>
    </row>
    <row r="7427" spans="2:2" ht="11.25" customHeight="1" x14ac:dyDescent="0.2">
      <c r="B7427" s="53"/>
    </row>
    <row r="7428" spans="2:2" ht="11.25" customHeight="1" x14ac:dyDescent="0.2">
      <c r="B7428" s="53"/>
    </row>
    <row r="7429" spans="2:2" ht="11.25" customHeight="1" x14ac:dyDescent="0.2">
      <c r="B7429" s="53"/>
    </row>
    <row r="7430" spans="2:2" ht="11.25" customHeight="1" x14ac:dyDescent="0.2">
      <c r="B7430" s="53"/>
    </row>
    <row r="7431" spans="2:2" ht="11.25" customHeight="1" x14ac:dyDescent="0.2">
      <c r="B7431" s="53"/>
    </row>
    <row r="7432" spans="2:2" ht="11.25" customHeight="1" x14ac:dyDescent="0.2">
      <c r="B7432" s="53"/>
    </row>
    <row r="7433" spans="2:2" ht="11.25" customHeight="1" x14ac:dyDescent="0.2">
      <c r="B7433" s="53"/>
    </row>
    <row r="7434" spans="2:2" ht="11.25" customHeight="1" x14ac:dyDescent="0.2">
      <c r="B7434" s="53"/>
    </row>
    <row r="7435" spans="2:2" ht="11.25" customHeight="1" x14ac:dyDescent="0.2">
      <c r="B7435" s="53"/>
    </row>
    <row r="7436" spans="2:2" ht="11.25" customHeight="1" x14ac:dyDescent="0.2">
      <c r="B7436" s="53"/>
    </row>
    <row r="7437" spans="2:2" ht="11.25" customHeight="1" x14ac:dyDescent="0.2">
      <c r="B7437" s="53"/>
    </row>
    <row r="7438" spans="2:2" ht="11.25" customHeight="1" x14ac:dyDescent="0.2">
      <c r="B7438" s="53"/>
    </row>
    <row r="7439" spans="2:2" ht="11.25" customHeight="1" x14ac:dyDescent="0.2">
      <c r="B7439" s="53"/>
    </row>
    <row r="7440" spans="2:2" ht="11.25" customHeight="1" x14ac:dyDescent="0.2">
      <c r="B7440" s="53"/>
    </row>
    <row r="7441" spans="2:2" ht="11.25" customHeight="1" x14ac:dyDescent="0.2">
      <c r="B7441" s="53"/>
    </row>
    <row r="7442" spans="2:2" ht="11.25" customHeight="1" x14ac:dyDescent="0.2">
      <c r="B7442" s="53"/>
    </row>
    <row r="7443" spans="2:2" ht="11.25" customHeight="1" x14ac:dyDescent="0.2">
      <c r="B7443" s="53"/>
    </row>
    <row r="7444" spans="2:2" ht="11.25" customHeight="1" x14ac:dyDescent="0.2">
      <c r="B7444" s="53"/>
    </row>
    <row r="7445" spans="2:2" ht="11.25" customHeight="1" x14ac:dyDescent="0.2">
      <c r="B7445" s="53"/>
    </row>
    <row r="7446" spans="2:2" ht="11.25" customHeight="1" x14ac:dyDescent="0.2">
      <c r="B7446" s="53"/>
    </row>
    <row r="7447" spans="2:2" ht="11.25" customHeight="1" x14ac:dyDescent="0.2">
      <c r="B7447" s="53"/>
    </row>
    <row r="7448" spans="2:2" ht="11.25" customHeight="1" x14ac:dyDescent="0.2">
      <c r="B7448" s="53"/>
    </row>
    <row r="7449" spans="2:2" ht="11.25" customHeight="1" x14ac:dyDescent="0.2">
      <c r="B7449" s="53"/>
    </row>
    <row r="7450" spans="2:2" ht="11.25" customHeight="1" x14ac:dyDescent="0.2">
      <c r="B7450" s="53"/>
    </row>
    <row r="7451" spans="2:2" ht="11.25" customHeight="1" x14ac:dyDescent="0.2">
      <c r="B7451" s="53"/>
    </row>
    <row r="7452" spans="2:2" ht="11.25" customHeight="1" x14ac:dyDescent="0.2">
      <c r="B7452" s="53"/>
    </row>
    <row r="7453" spans="2:2" ht="11.25" customHeight="1" x14ac:dyDescent="0.2">
      <c r="B7453" s="53"/>
    </row>
    <row r="7454" spans="2:2" ht="11.25" customHeight="1" x14ac:dyDescent="0.2">
      <c r="B7454" s="53"/>
    </row>
    <row r="7455" spans="2:2" ht="11.25" customHeight="1" x14ac:dyDescent="0.2">
      <c r="B7455" s="53"/>
    </row>
    <row r="7456" spans="2:2" ht="11.25" customHeight="1" x14ac:dyDescent="0.2">
      <c r="B7456" s="53"/>
    </row>
    <row r="7457" spans="2:2" ht="11.25" customHeight="1" x14ac:dyDescent="0.2">
      <c r="B7457" s="53"/>
    </row>
    <row r="7458" spans="2:2" ht="11.25" customHeight="1" x14ac:dyDescent="0.2">
      <c r="B7458" s="53"/>
    </row>
    <row r="7459" spans="2:2" ht="11.25" customHeight="1" x14ac:dyDescent="0.2">
      <c r="B7459" s="53"/>
    </row>
    <row r="7460" spans="2:2" ht="11.25" customHeight="1" x14ac:dyDescent="0.2">
      <c r="B7460" s="53"/>
    </row>
    <row r="7461" spans="2:2" ht="11.25" customHeight="1" x14ac:dyDescent="0.2">
      <c r="B7461" s="53"/>
    </row>
    <row r="7462" spans="2:2" ht="11.25" customHeight="1" x14ac:dyDescent="0.2">
      <c r="B7462" s="53"/>
    </row>
    <row r="7463" spans="2:2" ht="11.25" customHeight="1" x14ac:dyDescent="0.2">
      <c r="B7463" s="53"/>
    </row>
    <row r="7464" spans="2:2" ht="11.25" customHeight="1" x14ac:dyDescent="0.2">
      <c r="B7464" s="53"/>
    </row>
    <row r="7465" spans="2:2" ht="11.25" customHeight="1" x14ac:dyDescent="0.2">
      <c r="B7465" s="53"/>
    </row>
    <row r="7466" spans="2:2" ht="11.25" customHeight="1" x14ac:dyDescent="0.2">
      <c r="B7466" s="53"/>
    </row>
    <row r="7467" spans="2:2" ht="11.25" customHeight="1" x14ac:dyDescent="0.2">
      <c r="B7467" s="53"/>
    </row>
    <row r="7468" spans="2:2" ht="11.25" customHeight="1" x14ac:dyDescent="0.2">
      <c r="B7468" s="53"/>
    </row>
    <row r="7469" spans="2:2" ht="11.25" customHeight="1" x14ac:dyDescent="0.2">
      <c r="B7469" s="53"/>
    </row>
    <row r="7470" spans="2:2" ht="11.25" customHeight="1" x14ac:dyDescent="0.2">
      <c r="B7470" s="53"/>
    </row>
    <row r="7471" spans="2:2" ht="11.25" customHeight="1" x14ac:dyDescent="0.2">
      <c r="B7471" s="53"/>
    </row>
    <row r="7472" spans="2:2" ht="11.25" customHeight="1" x14ac:dyDescent="0.2">
      <c r="B7472" s="53"/>
    </row>
    <row r="7473" spans="2:2" ht="11.25" customHeight="1" x14ac:dyDescent="0.2">
      <c r="B7473" s="53"/>
    </row>
    <row r="7474" spans="2:2" ht="11.25" customHeight="1" x14ac:dyDescent="0.2">
      <c r="B7474" s="53"/>
    </row>
    <row r="7475" spans="2:2" ht="11.25" customHeight="1" x14ac:dyDescent="0.2">
      <c r="B7475" s="53"/>
    </row>
    <row r="7476" spans="2:2" ht="11.25" customHeight="1" x14ac:dyDescent="0.2">
      <c r="B7476" s="53"/>
    </row>
    <row r="7477" spans="2:2" ht="11.25" customHeight="1" x14ac:dyDescent="0.2">
      <c r="B7477" s="53"/>
    </row>
    <row r="7478" spans="2:2" ht="11.25" customHeight="1" x14ac:dyDescent="0.2">
      <c r="B7478" s="53"/>
    </row>
    <row r="7479" spans="2:2" ht="11.25" customHeight="1" x14ac:dyDescent="0.2">
      <c r="B7479" s="53"/>
    </row>
    <row r="7480" spans="2:2" ht="11.25" customHeight="1" x14ac:dyDescent="0.2">
      <c r="B7480" s="53"/>
    </row>
    <row r="7481" spans="2:2" ht="11.25" customHeight="1" x14ac:dyDescent="0.2">
      <c r="B7481" s="53"/>
    </row>
    <row r="7482" spans="2:2" ht="11.25" customHeight="1" x14ac:dyDescent="0.2">
      <c r="B7482" s="53"/>
    </row>
    <row r="7483" spans="2:2" ht="11.25" customHeight="1" x14ac:dyDescent="0.2">
      <c r="B7483" s="53"/>
    </row>
    <row r="7484" spans="2:2" ht="11.25" customHeight="1" x14ac:dyDescent="0.2">
      <c r="B7484" s="53"/>
    </row>
    <row r="7485" spans="2:2" ht="11.25" customHeight="1" x14ac:dyDescent="0.2">
      <c r="B7485" s="53"/>
    </row>
    <row r="7486" spans="2:2" ht="11.25" customHeight="1" x14ac:dyDescent="0.2">
      <c r="B7486" s="53"/>
    </row>
    <row r="7487" spans="2:2" ht="11.25" customHeight="1" x14ac:dyDescent="0.2">
      <c r="B7487" s="53"/>
    </row>
    <row r="7488" spans="2:2" ht="11.25" customHeight="1" x14ac:dyDescent="0.2">
      <c r="B7488" s="53"/>
    </row>
    <row r="7489" spans="2:2" ht="11.25" customHeight="1" x14ac:dyDescent="0.2">
      <c r="B7489" s="53"/>
    </row>
    <row r="7490" spans="2:2" ht="11.25" customHeight="1" x14ac:dyDescent="0.2">
      <c r="B7490" s="53"/>
    </row>
    <row r="7491" spans="2:2" ht="11.25" customHeight="1" x14ac:dyDescent="0.2">
      <c r="B7491" s="53"/>
    </row>
    <row r="7492" spans="2:2" ht="11.25" customHeight="1" x14ac:dyDescent="0.2">
      <c r="B7492" s="53"/>
    </row>
    <row r="7493" spans="2:2" ht="11.25" customHeight="1" x14ac:dyDescent="0.2">
      <c r="B7493" s="53"/>
    </row>
    <row r="7494" spans="2:2" ht="11.25" customHeight="1" x14ac:dyDescent="0.2">
      <c r="B7494" s="53"/>
    </row>
    <row r="7495" spans="2:2" ht="11.25" customHeight="1" x14ac:dyDescent="0.2">
      <c r="B7495" s="53"/>
    </row>
    <row r="7496" spans="2:2" ht="11.25" customHeight="1" x14ac:dyDescent="0.2">
      <c r="B7496" s="53"/>
    </row>
    <row r="7497" spans="2:2" ht="11.25" customHeight="1" x14ac:dyDescent="0.2">
      <c r="B7497" s="53"/>
    </row>
    <row r="7498" spans="2:2" ht="11.25" customHeight="1" x14ac:dyDescent="0.2">
      <c r="B7498" s="53"/>
    </row>
    <row r="7499" spans="2:2" ht="11.25" customHeight="1" x14ac:dyDescent="0.2">
      <c r="B7499" s="53"/>
    </row>
    <row r="7500" spans="2:2" ht="11.25" customHeight="1" x14ac:dyDescent="0.2">
      <c r="B7500" s="53"/>
    </row>
    <row r="7501" spans="2:2" ht="11.25" customHeight="1" x14ac:dyDescent="0.2">
      <c r="B7501" s="53"/>
    </row>
    <row r="7502" spans="2:2" ht="11.25" customHeight="1" x14ac:dyDescent="0.2">
      <c r="B7502" s="53"/>
    </row>
    <row r="7503" spans="2:2" ht="11.25" customHeight="1" x14ac:dyDescent="0.2">
      <c r="B7503" s="53"/>
    </row>
    <row r="7504" spans="2:2" ht="11.25" customHeight="1" x14ac:dyDescent="0.2">
      <c r="B7504" s="53"/>
    </row>
    <row r="7505" spans="2:2" ht="11.25" customHeight="1" x14ac:dyDescent="0.2">
      <c r="B7505" s="53"/>
    </row>
    <row r="7506" spans="2:2" ht="11.25" customHeight="1" x14ac:dyDescent="0.2">
      <c r="B7506" s="53"/>
    </row>
    <row r="7507" spans="2:2" ht="11.25" customHeight="1" x14ac:dyDescent="0.2">
      <c r="B7507" s="53"/>
    </row>
    <row r="7508" spans="2:2" ht="11.25" customHeight="1" x14ac:dyDescent="0.2">
      <c r="B7508" s="53"/>
    </row>
    <row r="7509" spans="2:2" ht="11.25" customHeight="1" x14ac:dyDescent="0.2">
      <c r="B7509" s="53"/>
    </row>
    <row r="7510" spans="2:2" ht="11.25" customHeight="1" x14ac:dyDescent="0.2">
      <c r="B7510" s="53"/>
    </row>
    <row r="7511" spans="2:2" ht="11.25" customHeight="1" x14ac:dyDescent="0.2">
      <c r="B7511" s="53"/>
    </row>
    <row r="7512" spans="2:2" ht="11.25" customHeight="1" x14ac:dyDescent="0.2">
      <c r="B7512" s="53"/>
    </row>
    <row r="7513" spans="2:2" ht="11.25" customHeight="1" x14ac:dyDescent="0.2">
      <c r="B7513" s="53"/>
    </row>
    <row r="7514" spans="2:2" ht="11.25" customHeight="1" x14ac:dyDescent="0.2">
      <c r="B7514" s="53"/>
    </row>
    <row r="7515" spans="2:2" ht="11.25" customHeight="1" x14ac:dyDescent="0.2">
      <c r="B7515" s="53"/>
    </row>
    <row r="7516" spans="2:2" ht="11.25" customHeight="1" x14ac:dyDescent="0.2">
      <c r="B7516" s="53"/>
    </row>
    <row r="7517" spans="2:2" ht="11.25" customHeight="1" x14ac:dyDescent="0.2">
      <c r="B7517" s="53"/>
    </row>
    <row r="7518" spans="2:2" ht="11.25" customHeight="1" x14ac:dyDescent="0.2">
      <c r="B7518" s="53"/>
    </row>
    <row r="7519" spans="2:2" ht="11.25" customHeight="1" x14ac:dyDescent="0.2">
      <c r="B7519" s="53"/>
    </row>
    <row r="7520" spans="2:2" ht="11.25" customHeight="1" x14ac:dyDescent="0.2">
      <c r="B7520" s="53"/>
    </row>
    <row r="7521" spans="2:2" ht="11.25" customHeight="1" x14ac:dyDescent="0.2">
      <c r="B7521" s="53"/>
    </row>
    <row r="7522" spans="2:2" ht="11.25" customHeight="1" x14ac:dyDescent="0.2">
      <c r="B7522" s="53"/>
    </row>
    <row r="7523" spans="2:2" ht="11.25" customHeight="1" x14ac:dyDescent="0.2">
      <c r="B7523" s="53"/>
    </row>
    <row r="7524" spans="2:2" ht="11.25" customHeight="1" x14ac:dyDescent="0.2">
      <c r="B7524" s="53"/>
    </row>
    <row r="7525" spans="2:2" ht="11.25" customHeight="1" x14ac:dyDescent="0.2">
      <c r="B7525" s="53"/>
    </row>
    <row r="7526" spans="2:2" ht="11.25" customHeight="1" x14ac:dyDescent="0.2">
      <c r="B7526" s="53"/>
    </row>
    <row r="7527" spans="2:2" ht="11.25" customHeight="1" x14ac:dyDescent="0.2">
      <c r="B7527" s="53"/>
    </row>
    <row r="7528" spans="2:2" ht="11.25" customHeight="1" x14ac:dyDescent="0.2">
      <c r="B7528" s="53"/>
    </row>
    <row r="7529" spans="2:2" ht="11.25" customHeight="1" x14ac:dyDescent="0.2">
      <c r="B7529" s="53"/>
    </row>
    <row r="7530" spans="2:2" ht="11.25" customHeight="1" x14ac:dyDescent="0.2">
      <c r="B7530" s="53"/>
    </row>
    <row r="7531" spans="2:2" ht="11.25" customHeight="1" x14ac:dyDescent="0.2">
      <c r="B7531" s="53"/>
    </row>
    <row r="7532" spans="2:2" ht="11.25" customHeight="1" x14ac:dyDescent="0.2">
      <c r="B7532" s="53"/>
    </row>
    <row r="7533" spans="2:2" ht="11.25" customHeight="1" x14ac:dyDescent="0.2">
      <c r="B7533" s="53"/>
    </row>
    <row r="7534" spans="2:2" ht="11.25" customHeight="1" x14ac:dyDescent="0.2">
      <c r="B7534" s="53"/>
    </row>
    <row r="7535" spans="2:2" ht="11.25" customHeight="1" x14ac:dyDescent="0.2">
      <c r="B7535" s="53"/>
    </row>
    <row r="7536" spans="2:2" ht="11.25" customHeight="1" x14ac:dyDescent="0.2">
      <c r="B7536" s="53"/>
    </row>
    <row r="7537" spans="2:2" ht="11.25" customHeight="1" x14ac:dyDescent="0.2">
      <c r="B7537" s="53"/>
    </row>
    <row r="7538" spans="2:2" ht="11.25" customHeight="1" x14ac:dyDescent="0.2">
      <c r="B7538" s="53"/>
    </row>
    <row r="7539" spans="2:2" ht="11.25" customHeight="1" x14ac:dyDescent="0.2">
      <c r="B7539" s="53"/>
    </row>
    <row r="7540" spans="2:2" ht="11.25" customHeight="1" x14ac:dyDescent="0.2">
      <c r="B7540" s="53"/>
    </row>
    <row r="7541" spans="2:2" ht="11.25" customHeight="1" x14ac:dyDescent="0.2">
      <c r="B7541" s="53"/>
    </row>
    <row r="7542" spans="2:2" ht="11.25" customHeight="1" x14ac:dyDescent="0.2">
      <c r="B7542" s="53"/>
    </row>
    <row r="7543" spans="2:2" ht="11.25" customHeight="1" x14ac:dyDescent="0.2">
      <c r="B7543" s="53"/>
    </row>
    <row r="7544" spans="2:2" ht="11.25" customHeight="1" x14ac:dyDescent="0.2">
      <c r="B7544" s="53"/>
    </row>
    <row r="7545" spans="2:2" ht="11.25" customHeight="1" x14ac:dyDescent="0.2">
      <c r="B7545" s="53"/>
    </row>
    <row r="7546" spans="2:2" ht="11.25" customHeight="1" x14ac:dyDescent="0.2">
      <c r="B7546" s="53"/>
    </row>
    <row r="7547" spans="2:2" ht="11.25" customHeight="1" x14ac:dyDescent="0.2">
      <c r="B7547" s="53"/>
    </row>
    <row r="7548" spans="2:2" ht="11.25" customHeight="1" x14ac:dyDescent="0.2">
      <c r="B7548" s="53"/>
    </row>
    <row r="7549" spans="2:2" ht="11.25" customHeight="1" x14ac:dyDescent="0.2">
      <c r="B7549" s="53"/>
    </row>
    <row r="7550" spans="2:2" ht="11.25" customHeight="1" x14ac:dyDescent="0.2">
      <c r="B7550" s="53"/>
    </row>
    <row r="7551" spans="2:2" ht="11.25" customHeight="1" x14ac:dyDescent="0.2">
      <c r="B7551" s="53"/>
    </row>
    <row r="7552" spans="2:2" ht="11.25" customHeight="1" x14ac:dyDescent="0.2">
      <c r="B7552" s="53"/>
    </row>
    <row r="7553" spans="2:2" ht="11.25" customHeight="1" x14ac:dyDescent="0.2">
      <c r="B7553" s="53"/>
    </row>
    <row r="7554" spans="2:2" ht="11.25" customHeight="1" x14ac:dyDescent="0.2">
      <c r="B7554" s="53"/>
    </row>
    <row r="7555" spans="2:2" ht="11.25" customHeight="1" x14ac:dyDescent="0.2">
      <c r="B7555" s="53"/>
    </row>
    <row r="7556" spans="2:2" ht="11.25" customHeight="1" x14ac:dyDescent="0.2">
      <c r="B7556" s="53"/>
    </row>
    <row r="7557" spans="2:2" ht="11.25" customHeight="1" x14ac:dyDescent="0.2">
      <c r="B7557" s="53"/>
    </row>
    <row r="7558" spans="2:2" ht="11.25" customHeight="1" x14ac:dyDescent="0.2">
      <c r="B7558" s="53"/>
    </row>
    <row r="7559" spans="2:2" ht="11.25" customHeight="1" x14ac:dyDescent="0.2">
      <c r="B7559" s="53"/>
    </row>
    <row r="7560" spans="2:2" ht="11.25" customHeight="1" x14ac:dyDescent="0.2">
      <c r="B7560" s="53"/>
    </row>
    <row r="7561" spans="2:2" ht="11.25" customHeight="1" x14ac:dyDescent="0.2">
      <c r="B7561" s="53"/>
    </row>
    <row r="7562" spans="2:2" ht="11.25" customHeight="1" x14ac:dyDescent="0.2">
      <c r="B7562" s="53"/>
    </row>
    <row r="7563" spans="2:2" ht="11.25" customHeight="1" x14ac:dyDescent="0.2">
      <c r="B7563" s="53"/>
    </row>
    <row r="7564" spans="2:2" ht="11.25" customHeight="1" x14ac:dyDescent="0.2">
      <c r="B7564" s="53"/>
    </row>
    <row r="7565" spans="2:2" ht="11.25" customHeight="1" x14ac:dyDescent="0.2">
      <c r="B7565" s="53"/>
    </row>
    <row r="7566" spans="2:2" ht="11.25" customHeight="1" x14ac:dyDescent="0.2">
      <c r="B7566" s="53"/>
    </row>
    <row r="7567" spans="2:2" ht="11.25" customHeight="1" x14ac:dyDescent="0.2">
      <c r="B7567" s="53"/>
    </row>
    <row r="7568" spans="2:2" ht="11.25" customHeight="1" x14ac:dyDescent="0.2">
      <c r="B7568" s="53"/>
    </row>
    <row r="7569" spans="2:2" ht="11.25" customHeight="1" x14ac:dyDescent="0.2">
      <c r="B7569" s="53"/>
    </row>
    <row r="7570" spans="2:2" ht="11.25" customHeight="1" x14ac:dyDescent="0.2">
      <c r="B7570" s="53"/>
    </row>
    <row r="7571" spans="2:2" ht="11.25" customHeight="1" x14ac:dyDescent="0.2">
      <c r="B7571" s="53"/>
    </row>
    <row r="7572" spans="2:2" ht="11.25" customHeight="1" x14ac:dyDescent="0.2">
      <c r="B7572" s="53"/>
    </row>
    <row r="7573" spans="2:2" ht="11.25" customHeight="1" x14ac:dyDescent="0.2">
      <c r="B7573" s="53"/>
    </row>
    <row r="7574" spans="2:2" ht="11.25" customHeight="1" x14ac:dyDescent="0.2">
      <c r="B7574" s="53"/>
    </row>
    <row r="7575" spans="2:2" ht="11.25" customHeight="1" x14ac:dyDescent="0.2">
      <c r="B7575" s="53"/>
    </row>
    <row r="7576" spans="2:2" ht="11.25" customHeight="1" x14ac:dyDescent="0.2">
      <c r="B7576" s="53"/>
    </row>
    <row r="7577" spans="2:2" ht="11.25" customHeight="1" x14ac:dyDescent="0.2">
      <c r="B7577" s="53"/>
    </row>
    <row r="7578" spans="2:2" ht="11.25" customHeight="1" x14ac:dyDescent="0.2">
      <c r="B7578" s="53"/>
    </row>
    <row r="7579" spans="2:2" ht="11.25" customHeight="1" x14ac:dyDescent="0.2">
      <c r="B7579" s="53"/>
    </row>
    <row r="7580" spans="2:2" ht="11.25" customHeight="1" x14ac:dyDescent="0.2">
      <c r="B7580" s="53"/>
    </row>
    <row r="7581" spans="2:2" ht="11.25" customHeight="1" x14ac:dyDescent="0.2">
      <c r="B7581" s="53"/>
    </row>
    <row r="7582" spans="2:2" ht="11.25" customHeight="1" x14ac:dyDescent="0.2">
      <c r="B7582" s="53"/>
    </row>
    <row r="7583" spans="2:2" ht="11.25" customHeight="1" x14ac:dyDescent="0.2">
      <c r="B7583" s="53"/>
    </row>
    <row r="7584" spans="2:2" ht="11.25" customHeight="1" x14ac:dyDescent="0.2">
      <c r="B7584" s="53"/>
    </row>
    <row r="7585" spans="2:2" ht="11.25" customHeight="1" x14ac:dyDescent="0.2">
      <c r="B7585" s="53"/>
    </row>
    <row r="7586" spans="2:2" ht="11.25" customHeight="1" x14ac:dyDescent="0.2">
      <c r="B7586" s="53"/>
    </row>
    <row r="7587" spans="2:2" ht="11.25" customHeight="1" x14ac:dyDescent="0.2">
      <c r="B7587" s="53"/>
    </row>
    <row r="7588" spans="2:2" ht="11.25" customHeight="1" x14ac:dyDescent="0.2">
      <c r="B7588" s="53"/>
    </row>
    <row r="7589" spans="2:2" ht="11.25" customHeight="1" x14ac:dyDescent="0.2">
      <c r="B7589" s="53"/>
    </row>
    <row r="7590" spans="2:2" ht="11.25" customHeight="1" x14ac:dyDescent="0.2">
      <c r="B7590" s="53"/>
    </row>
    <row r="7591" spans="2:2" ht="11.25" customHeight="1" x14ac:dyDescent="0.2">
      <c r="B7591" s="53"/>
    </row>
    <row r="7592" spans="2:2" ht="11.25" customHeight="1" x14ac:dyDescent="0.2">
      <c r="B7592" s="53"/>
    </row>
    <row r="7593" spans="2:2" ht="11.25" customHeight="1" x14ac:dyDescent="0.2">
      <c r="B7593" s="53"/>
    </row>
    <row r="7594" spans="2:2" ht="11.25" customHeight="1" x14ac:dyDescent="0.2">
      <c r="B7594" s="53"/>
    </row>
    <row r="7595" spans="2:2" ht="11.25" customHeight="1" x14ac:dyDescent="0.2">
      <c r="B7595" s="53"/>
    </row>
    <row r="7596" spans="2:2" ht="11.25" customHeight="1" x14ac:dyDescent="0.2">
      <c r="B7596" s="53"/>
    </row>
    <row r="7597" spans="2:2" ht="11.25" customHeight="1" x14ac:dyDescent="0.2">
      <c r="B7597" s="53"/>
    </row>
    <row r="7598" spans="2:2" ht="11.25" customHeight="1" x14ac:dyDescent="0.2">
      <c r="B7598" s="53"/>
    </row>
    <row r="7599" spans="2:2" ht="11.25" customHeight="1" x14ac:dyDescent="0.2">
      <c r="B7599" s="53"/>
    </row>
    <row r="7600" spans="2:2" ht="11.25" customHeight="1" x14ac:dyDescent="0.2">
      <c r="B7600" s="53"/>
    </row>
    <row r="7601" spans="2:2" ht="11.25" customHeight="1" x14ac:dyDescent="0.2">
      <c r="B7601" s="53"/>
    </row>
    <row r="7602" spans="2:2" ht="11.25" customHeight="1" x14ac:dyDescent="0.2">
      <c r="B7602" s="53"/>
    </row>
    <row r="7603" spans="2:2" ht="11.25" customHeight="1" x14ac:dyDescent="0.2">
      <c r="B7603" s="53"/>
    </row>
    <row r="7604" spans="2:2" ht="11.25" customHeight="1" x14ac:dyDescent="0.2">
      <c r="B7604" s="53"/>
    </row>
    <row r="7605" spans="2:2" ht="11.25" customHeight="1" x14ac:dyDescent="0.2">
      <c r="B7605" s="53"/>
    </row>
    <row r="7606" spans="2:2" ht="11.25" customHeight="1" x14ac:dyDescent="0.2">
      <c r="B7606" s="53"/>
    </row>
    <row r="7607" spans="2:2" ht="11.25" customHeight="1" x14ac:dyDescent="0.2">
      <c r="B7607" s="53"/>
    </row>
    <row r="7608" spans="2:2" ht="11.25" customHeight="1" x14ac:dyDescent="0.2">
      <c r="B7608" s="53"/>
    </row>
    <row r="7609" spans="2:2" ht="11.25" customHeight="1" x14ac:dyDescent="0.2">
      <c r="B7609" s="53"/>
    </row>
    <row r="7610" spans="2:2" ht="11.25" customHeight="1" x14ac:dyDescent="0.2">
      <c r="B7610" s="53"/>
    </row>
    <row r="7611" spans="2:2" ht="11.25" customHeight="1" x14ac:dyDescent="0.2">
      <c r="B7611" s="53"/>
    </row>
    <row r="7612" spans="2:2" ht="11.25" customHeight="1" x14ac:dyDescent="0.2">
      <c r="B7612" s="53"/>
    </row>
    <row r="7613" spans="2:2" ht="11.25" customHeight="1" x14ac:dyDescent="0.2">
      <c r="B7613" s="53"/>
    </row>
    <row r="7614" spans="2:2" ht="11.25" customHeight="1" x14ac:dyDescent="0.2">
      <c r="B7614" s="53"/>
    </row>
    <row r="7615" spans="2:2" ht="11.25" customHeight="1" x14ac:dyDescent="0.2">
      <c r="B7615" s="53"/>
    </row>
    <row r="7616" spans="2:2" ht="11.25" customHeight="1" x14ac:dyDescent="0.2">
      <c r="B7616" s="53"/>
    </row>
    <row r="7617" spans="2:2" ht="11.25" customHeight="1" x14ac:dyDescent="0.2">
      <c r="B7617" s="53"/>
    </row>
    <row r="7618" spans="2:2" ht="11.25" customHeight="1" x14ac:dyDescent="0.2">
      <c r="B7618" s="53"/>
    </row>
    <row r="7619" spans="2:2" ht="11.25" customHeight="1" x14ac:dyDescent="0.2">
      <c r="B7619" s="53"/>
    </row>
    <row r="7620" spans="2:2" ht="11.25" customHeight="1" x14ac:dyDescent="0.2">
      <c r="B7620" s="53"/>
    </row>
    <row r="7621" spans="2:2" ht="11.25" customHeight="1" x14ac:dyDescent="0.2">
      <c r="B7621" s="53"/>
    </row>
    <row r="7622" spans="2:2" ht="11.25" customHeight="1" x14ac:dyDescent="0.2">
      <c r="B7622" s="53"/>
    </row>
    <row r="7623" spans="2:2" ht="11.25" customHeight="1" x14ac:dyDescent="0.2">
      <c r="B7623" s="53"/>
    </row>
    <row r="7624" spans="2:2" ht="11.25" customHeight="1" x14ac:dyDescent="0.2">
      <c r="B7624" s="53"/>
    </row>
    <row r="7625" spans="2:2" ht="11.25" customHeight="1" x14ac:dyDescent="0.2">
      <c r="B7625" s="53"/>
    </row>
    <row r="7626" spans="2:2" ht="11.25" customHeight="1" x14ac:dyDescent="0.2">
      <c r="B7626" s="53"/>
    </row>
    <row r="7627" spans="2:2" ht="11.25" customHeight="1" x14ac:dyDescent="0.2">
      <c r="B7627" s="53"/>
    </row>
    <row r="7628" spans="2:2" ht="11.25" customHeight="1" x14ac:dyDescent="0.2">
      <c r="B7628" s="53"/>
    </row>
    <row r="7629" spans="2:2" ht="11.25" customHeight="1" x14ac:dyDescent="0.2">
      <c r="B7629" s="53"/>
    </row>
    <row r="7630" spans="2:2" ht="11.25" customHeight="1" x14ac:dyDescent="0.2">
      <c r="B7630" s="53"/>
    </row>
    <row r="7631" spans="2:2" ht="11.25" customHeight="1" x14ac:dyDescent="0.2">
      <c r="B7631" s="53"/>
    </row>
    <row r="7632" spans="2:2" ht="11.25" customHeight="1" x14ac:dyDescent="0.2">
      <c r="B7632" s="53"/>
    </row>
    <row r="7633" spans="2:2" ht="11.25" customHeight="1" x14ac:dyDescent="0.2">
      <c r="B7633" s="53"/>
    </row>
    <row r="7634" spans="2:2" ht="11.25" customHeight="1" x14ac:dyDescent="0.2">
      <c r="B7634" s="53"/>
    </row>
    <row r="7635" spans="2:2" ht="11.25" customHeight="1" x14ac:dyDescent="0.2">
      <c r="B7635" s="53"/>
    </row>
    <row r="7636" spans="2:2" ht="11.25" customHeight="1" x14ac:dyDescent="0.2">
      <c r="B7636" s="53"/>
    </row>
    <row r="7637" spans="2:2" ht="11.25" customHeight="1" x14ac:dyDescent="0.2">
      <c r="B7637" s="53"/>
    </row>
    <row r="7638" spans="2:2" ht="11.25" customHeight="1" x14ac:dyDescent="0.2">
      <c r="B7638" s="53"/>
    </row>
    <row r="7639" spans="2:2" ht="11.25" customHeight="1" x14ac:dyDescent="0.2">
      <c r="B7639" s="53"/>
    </row>
    <row r="7640" spans="2:2" ht="11.25" customHeight="1" x14ac:dyDescent="0.2">
      <c r="B7640" s="53"/>
    </row>
    <row r="7641" spans="2:2" ht="11.25" customHeight="1" x14ac:dyDescent="0.2">
      <c r="B7641" s="53"/>
    </row>
    <row r="7642" spans="2:2" ht="11.25" customHeight="1" x14ac:dyDescent="0.2">
      <c r="B7642" s="53"/>
    </row>
    <row r="7643" spans="2:2" ht="11.25" customHeight="1" x14ac:dyDescent="0.2">
      <c r="B7643" s="53"/>
    </row>
    <row r="7644" spans="2:2" ht="11.25" customHeight="1" x14ac:dyDescent="0.2">
      <c r="B7644" s="53"/>
    </row>
    <row r="7645" spans="2:2" ht="11.25" customHeight="1" x14ac:dyDescent="0.2">
      <c r="B7645" s="53"/>
    </row>
    <row r="7646" spans="2:2" ht="11.25" customHeight="1" x14ac:dyDescent="0.2">
      <c r="B7646" s="53"/>
    </row>
    <row r="7647" spans="2:2" ht="11.25" customHeight="1" x14ac:dyDescent="0.2">
      <c r="B7647" s="53"/>
    </row>
    <row r="7648" spans="2:2" ht="11.25" customHeight="1" x14ac:dyDescent="0.2">
      <c r="B7648" s="53"/>
    </row>
    <row r="7649" spans="2:2" ht="11.25" customHeight="1" x14ac:dyDescent="0.2">
      <c r="B7649" s="53"/>
    </row>
    <row r="7650" spans="2:2" ht="11.25" customHeight="1" x14ac:dyDescent="0.2">
      <c r="B7650" s="53"/>
    </row>
    <row r="7651" spans="2:2" ht="11.25" customHeight="1" x14ac:dyDescent="0.2">
      <c r="B7651" s="53"/>
    </row>
    <row r="7652" spans="2:2" ht="11.25" customHeight="1" x14ac:dyDescent="0.2">
      <c r="B7652" s="53"/>
    </row>
    <row r="7653" spans="2:2" ht="11.25" customHeight="1" x14ac:dyDescent="0.2">
      <c r="B7653" s="53"/>
    </row>
    <row r="7654" spans="2:2" ht="11.25" customHeight="1" x14ac:dyDescent="0.2">
      <c r="B7654" s="53"/>
    </row>
    <row r="7655" spans="2:2" ht="11.25" customHeight="1" x14ac:dyDescent="0.2">
      <c r="B7655" s="53"/>
    </row>
    <row r="7656" spans="2:2" ht="11.25" customHeight="1" x14ac:dyDescent="0.2">
      <c r="B7656" s="53"/>
    </row>
    <row r="7657" spans="2:2" ht="11.25" customHeight="1" x14ac:dyDescent="0.2">
      <c r="B7657" s="53"/>
    </row>
    <row r="7658" spans="2:2" ht="11.25" customHeight="1" x14ac:dyDescent="0.2">
      <c r="B7658" s="53"/>
    </row>
    <row r="7659" spans="2:2" ht="11.25" customHeight="1" x14ac:dyDescent="0.2">
      <c r="B7659" s="53"/>
    </row>
    <row r="7660" spans="2:2" ht="11.25" customHeight="1" x14ac:dyDescent="0.2">
      <c r="B7660" s="53"/>
    </row>
    <row r="7661" spans="2:2" ht="11.25" customHeight="1" x14ac:dyDescent="0.2">
      <c r="B7661" s="53"/>
    </row>
    <row r="7662" spans="2:2" ht="11.25" customHeight="1" x14ac:dyDescent="0.2">
      <c r="B7662" s="53"/>
    </row>
    <row r="7663" spans="2:2" ht="11.25" customHeight="1" x14ac:dyDescent="0.2">
      <c r="B7663" s="53"/>
    </row>
    <row r="7664" spans="2:2" ht="11.25" customHeight="1" x14ac:dyDescent="0.2">
      <c r="B7664" s="53"/>
    </row>
    <row r="7665" spans="2:2" ht="11.25" customHeight="1" x14ac:dyDescent="0.2">
      <c r="B7665" s="53"/>
    </row>
    <row r="7666" spans="2:2" ht="11.25" customHeight="1" x14ac:dyDescent="0.2">
      <c r="B7666" s="53"/>
    </row>
    <row r="7667" spans="2:2" ht="11.25" customHeight="1" x14ac:dyDescent="0.2">
      <c r="B7667" s="53"/>
    </row>
    <row r="7668" spans="2:2" ht="11.25" customHeight="1" x14ac:dyDescent="0.2">
      <c r="B7668" s="53"/>
    </row>
    <row r="7669" spans="2:2" ht="11.25" customHeight="1" x14ac:dyDescent="0.2">
      <c r="B7669" s="53"/>
    </row>
    <row r="7670" spans="2:2" ht="11.25" customHeight="1" x14ac:dyDescent="0.2">
      <c r="B7670" s="53"/>
    </row>
    <row r="7671" spans="2:2" ht="11.25" customHeight="1" x14ac:dyDescent="0.2">
      <c r="B7671" s="53"/>
    </row>
    <row r="7672" spans="2:2" ht="11.25" customHeight="1" x14ac:dyDescent="0.2">
      <c r="B7672" s="53"/>
    </row>
    <row r="7673" spans="2:2" ht="11.25" customHeight="1" x14ac:dyDescent="0.2">
      <c r="B7673" s="53"/>
    </row>
    <row r="7674" spans="2:2" ht="11.25" customHeight="1" x14ac:dyDescent="0.2">
      <c r="B7674" s="53"/>
    </row>
    <row r="7675" spans="2:2" ht="11.25" customHeight="1" x14ac:dyDescent="0.2">
      <c r="B7675" s="53"/>
    </row>
    <row r="7676" spans="2:2" ht="11.25" customHeight="1" x14ac:dyDescent="0.2">
      <c r="B7676" s="53"/>
    </row>
    <row r="7677" spans="2:2" ht="11.25" customHeight="1" x14ac:dyDescent="0.2">
      <c r="B7677" s="53"/>
    </row>
    <row r="7678" spans="2:2" ht="11.25" customHeight="1" x14ac:dyDescent="0.2">
      <c r="B7678" s="53"/>
    </row>
    <row r="7679" spans="2:2" ht="11.25" customHeight="1" x14ac:dyDescent="0.2">
      <c r="B7679" s="53"/>
    </row>
    <row r="7680" spans="2:2" ht="11.25" customHeight="1" x14ac:dyDescent="0.2">
      <c r="B7680" s="53"/>
    </row>
    <row r="7681" spans="2:2" ht="11.25" customHeight="1" x14ac:dyDescent="0.2">
      <c r="B7681" s="53"/>
    </row>
    <row r="7682" spans="2:2" ht="11.25" customHeight="1" x14ac:dyDescent="0.2">
      <c r="B7682" s="53"/>
    </row>
    <row r="7683" spans="2:2" ht="11.25" customHeight="1" x14ac:dyDescent="0.2">
      <c r="B7683" s="53"/>
    </row>
    <row r="7684" spans="2:2" ht="11.25" customHeight="1" x14ac:dyDescent="0.2">
      <c r="B7684" s="53"/>
    </row>
    <row r="7685" spans="2:2" ht="11.25" customHeight="1" x14ac:dyDescent="0.2">
      <c r="B7685" s="53"/>
    </row>
    <row r="7686" spans="2:2" ht="11.25" customHeight="1" x14ac:dyDescent="0.2">
      <c r="B7686" s="53"/>
    </row>
    <row r="7687" spans="2:2" ht="11.25" customHeight="1" x14ac:dyDescent="0.2">
      <c r="B7687" s="53"/>
    </row>
    <row r="7688" spans="2:2" ht="11.25" customHeight="1" x14ac:dyDescent="0.2">
      <c r="B7688" s="53"/>
    </row>
    <row r="7689" spans="2:2" ht="11.25" customHeight="1" x14ac:dyDescent="0.2">
      <c r="B7689" s="53"/>
    </row>
    <row r="7690" spans="2:2" ht="11.25" customHeight="1" x14ac:dyDescent="0.2">
      <c r="B7690" s="53"/>
    </row>
    <row r="7691" spans="2:2" ht="11.25" customHeight="1" x14ac:dyDescent="0.2">
      <c r="B7691" s="53"/>
    </row>
    <row r="7692" spans="2:2" ht="11.25" customHeight="1" x14ac:dyDescent="0.2">
      <c r="B7692" s="53"/>
    </row>
    <row r="7693" spans="2:2" ht="11.25" customHeight="1" x14ac:dyDescent="0.2">
      <c r="B7693" s="53"/>
    </row>
    <row r="7694" spans="2:2" ht="11.25" customHeight="1" x14ac:dyDescent="0.2">
      <c r="B7694" s="53"/>
    </row>
    <row r="7695" spans="2:2" ht="11.25" customHeight="1" x14ac:dyDescent="0.2">
      <c r="B7695" s="53"/>
    </row>
    <row r="7696" spans="2:2" ht="11.25" customHeight="1" x14ac:dyDescent="0.2">
      <c r="B7696" s="53"/>
    </row>
    <row r="7697" spans="2:2" ht="11.25" customHeight="1" x14ac:dyDescent="0.2">
      <c r="B7697" s="53"/>
    </row>
    <row r="7698" spans="2:2" ht="11.25" customHeight="1" x14ac:dyDescent="0.2">
      <c r="B7698" s="53"/>
    </row>
    <row r="7699" spans="2:2" ht="11.25" customHeight="1" x14ac:dyDescent="0.2">
      <c r="B7699" s="53"/>
    </row>
    <row r="7700" spans="2:2" ht="11.25" customHeight="1" x14ac:dyDescent="0.2">
      <c r="B7700" s="53"/>
    </row>
    <row r="7701" spans="2:2" ht="11.25" customHeight="1" x14ac:dyDescent="0.2">
      <c r="B7701" s="53"/>
    </row>
    <row r="7702" spans="2:2" ht="11.25" customHeight="1" x14ac:dyDescent="0.2">
      <c r="B7702" s="53"/>
    </row>
    <row r="7703" spans="2:2" ht="11.25" customHeight="1" x14ac:dyDescent="0.2">
      <c r="B7703" s="53"/>
    </row>
    <row r="7704" spans="2:2" ht="11.25" customHeight="1" x14ac:dyDescent="0.2">
      <c r="B7704" s="53"/>
    </row>
    <row r="7705" spans="2:2" ht="11.25" customHeight="1" x14ac:dyDescent="0.2">
      <c r="B7705" s="53"/>
    </row>
    <row r="7706" spans="2:2" ht="11.25" customHeight="1" x14ac:dyDescent="0.2">
      <c r="B7706" s="53"/>
    </row>
    <row r="7707" spans="2:2" ht="11.25" customHeight="1" x14ac:dyDescent="0.2">
      <c r="B7707" s="53"/>
    </row>
    <row r="7708" spans="2:2" ht="11.25" customHeight="1" x14ac:dyDescent="0.2">
      <c r="B7708" s="53"/>
    </row>
    <row r="7709" spans="2:2" ht="11.25" customHeight="1" x14ac:dyDescent="0.2">
      <c r="B7709" s="53"/>
    </row>
    <row r="7710" spans="2:2" ht="11.25" customHeight="1" x14ac:dyDescent="0.2">
      <c r="B7710" s="53"/>
    </row>
    <row r="7711" spans="2:2" ht="11.25" customHeight="1" x14ac:dyDescent="0.2">
      <c r="B7711" s="53"/>
    </row>
    <row r="7712" spans="2:2" ht="11.25" customHeight="1" x14ac:dyDescent="0.2">
      <c r="B7712" s="53"/>
    </row>
    <row r="7713" spans="2:2" ht="11.25" customHeight="1" x14ac:dyDescent="0.2">
      <c r="B7713" s="53"/>
    </row>
    <row r="7714" spans="2:2" ht="11.25" customHeight="1" x14ac:dyDescent="0.2">
      <c r="B7714" s="53"/>
    </row>
    <row r="7715" spans="2:2" ht="11.25" customHeight="1" x14ac:dyDescent="0.2">
      <c r="B7715" s="53"/>
    </row>
    <row r="7716" spans="2:2" ht="11.25" customHeight="1" x14ac:dyDescent="0.2">
      <c r="B7716" s="53"/>
    </row>
    <row r="7717" spans="2:2" ht="11.25" customHeight="1" x14ac:dyDescent="0.2">
      <c r="B7717" s="53"/>
    </row>
    <row r="7718" spans="2:2" ht="11.25" customHeight="1" x14ac:dyDescent="0.2">
      <c r="B7718" s="53"/>
    </row>
    <row r="7719" spans="2:2" ht="11.25" customHeight="1" x14ac:dyDescent="0.2">
      <c r="B7719" s="53"/>
    </row>
    <row r="7720" spans="2:2" ht="11.25" customHeight="1" x14ac:dyDescent="0.2">
      <c r="B7720" s="53"/>
    </row>
    <row r="7721" spans="2:2" ht="11.25" customHeight="1" x14ac:dyDescent="0.2">
      <c r="B7721" s="53"/>
    </row>
    <row r="7722" spans="2:2" ht="11.25" customHeight="1" x14ac:dyDescent="0.2">
      <c r="B7722" s="53"/>
    </row>
    <row r="7723" spans="2:2" ht="11.25" customHeight="1" x14ac:dyDescent="0.2">
      <c r="B7723" s="53"/>
    </row>
    <row r="7724" spans="2:2" ht="11.25" customHeight="1" x14ac:dyDescent="0.2">
      <c r="B7724" s="53"/>
    </row>
    <row r="7725" spans="2:2" ht="11.25" customHeight="1" x14ac:dyDescent="0.2">
      <c r="B7725" s="53"/>
    </row>
    <row r="7726" spans="2:2" ht="11.25" customHeight="1" x14ac:dyDescent="0.2">
      <c r="B7726" s="53"/>
    </row>
    <row r="7727" spans="2:2" ht="11.25" customHeight="1" x14ac:dyDescent="0.2">
      <c r="B7727" s="53"/>
    </row>
    <row r="7728" spans="2:2" ht="11.25" customHeight="1" x14ac:dyDescent="0.2">
      <c r="B7728" s="53"/>
    </row>
    <row r="7729" spans="2:2" ht="11.25" customHeight="1" x14ac:dyDescent="0.2">
      <c r="B7729" s="53"/>
    </row>
    <row r="7730" spans="2:2" ht="11.25" customHeight="1" x14ac:dyDescent="0.2">
      <c r="B7730" s="53"/>
    </row>
    <row r="7731" spans="2:2" ht="11.25" customHeight="1" x14ac:dyDescent="0.2">
      <c r="B7731" s="53"/>
    </row>
    <row r="7732" spans="2:2" ht="11.25" customHeight="1" x14ac:dyDescent="0.2">
      <c r="B7732" s="53"/>
    </row>
    <row r="7733" spans="2:2" ht="11.25" customHeight="1" x14ac:dyDescent="0.2">
      <c r="B7733" s="53"/>
    </row>
    <row r="7734" spans="2:2" ht="11.25" customHeight="1" x14ac:dyDescent="0.2">
      <c r="B7734" s="53"/>
    </row>
    <row r="7735" spans="2:2" ht="11.25" customHeight="1" x14ac:dyDescent="0.2">
      <c r="B7735" s="53"/>
    </row>
    <row r="7736" spans="2:2" ht="11.25" customHeight="1" x14ac:dyDescent="0.2">
      <c r="B7736" s="53"/>
    </row>
    <row r="7737" spans="2:2" ht="11.25" customHeight="1" x14ac:dyDescent="0.2">
      <c r="B7737" s="53"/>
    </row>
    <row r="7738" spans="2:2" ht="11.25" customHeight="1" x14ac:dyDescent="0.2">
      <c r="B7738" s="53"/>
    </row>
    <row r="7739" spans="2:2" ht="11.25" customHeight="1" x14ac:dyDescent="0.2">
      <c r="B7739" s="53"/>
    </row>
    <row r="7740" spans="2:2" ht="11.25" customHeight="1" x14ac:dyDescent="0.2">
      <c r="B7740" s="53"/>
    </row>
    <row r="7741" spans="2:2" ht="11.25" customHeight="1" x14ac:dyDescent="0.2">
      <c r="B7741" s="53"/>
    </row>
    <row r="7742" spans="2:2" ht="11.25" customHeight="1" x14ac:dyDescent="0.2">
      <c r="B7742" s="53"/>
    </row>
    <row r="7743" spans="2:2" ht="11.25" customHeight="1" x14ac:dyDescent="0.2">
      <c r="B7743" s="53"/>
    </row>
    <row r="7744" spans="2:2" ht="11.25" customHeight="1" x14ac:dyDescent="0.2">
      <c r="B7744" s="53"/>
    </row>
    <row r="7745" spans="2:2" ht="11.25" customHeight="1" x14ac:dyDescent="0.2">
      <c r="B7745" s="53"/>
    </row>
    <row r="7746" spans="2:2" ht="11.25" customHeight="1" x14ac:dyDescent="0.2">
      <c r="B7746" s="53"/>
    </row>
    <row r="7747" spans="2:2" ht="11.25" customHeight="1" x14ac:dyDescent="0.2">
      <c r="B7747" s="53"/>
    </row>
    <row r="7748" spans="2:2" ht="11.25" customHeight="1" x14ac:dyDescent="0.2">
      <c r="B7748" s="53"/>
    </row>
    <row r="7749" spans="2:2" ht="11.25" customHeight="1" x14ac:dyDescent="0.2">
      <c r="B7749" s="53"/>
    </row>
    <row r="7750" spans="2:2" ht="11.25" customHeight="1" x14ac:dyDescent="0.2">
      <c r="B7750" s="53"/>
    </row>
    <row r="7751" spans="2:2" ht="11.25" customHeight="1" x14ac:dyDescent="0.2">
      <c r="B7751" s="53"/>
    </row>
    <row r="7752" spans="2:2" ht="11.25" customHeight="1" x14ac:dyDescent="0.2">
      <c r="B7752" s="53"/>
    </row>
    <row r="7753" spans="2:2" ht="11.25" customHeight="1" x14ac:dyDescent="0.2">
      <c r="B7753" s="53"/>
    </row>
    <row r="7754" spans="2:2" ht="11.25" customHeight="1" x14ac:dyDescent="0.2">
      <c r="B7754" s="53"/>
    </row>
    <row r="7755" spans="2:2" ht="11.25" customHeight="1" x14ac:dyDescent="0.2">
      <c r="B7755" s="53"/>
    </row>
    <row r="7756" spans="2:2" ht="11.25" customHeight="1" x14ac:dyDescent="0.2">
      <c r="B7756" s="53"/>
    </row>
    <row r="7757" spans="2:2" ht="11.25" customHeight="1" x14ac:dyDescent="0.2">
      <c r="B7757" s="53"/>
    </row>
    <row r="7758" spans="2:2" ht="11.25" customHeight="1" x14ac:dyDescent="0.2">
      <c r="B7758" s="53"/>
    </row>
    <row r="7759" spans="2:2" ht="11.25" customHeight="1" x14ac:dyDescent="0.2">
      <c r="B7759" s="53"/>
    </row>
    <row r="7760" spans="2:2" ht="11.25" customHeight="1" x14ac:dyDescent="0.2">
      <c r="B7760" s="53"/>
    </row>
    <row r="7761" spans="2:2" ht="11.25" customHeight="1" x14ac:dyDescent="0.2">
      <c r="B7761" s="53"/>
    </row>
    <row r="7762" spans="2:2" ht="11.25" customHeight="1" x14ac:dyDescent="0.2">
      <c r="B7762" s="53"/>
    </row>
    <row r="7763" spans="2:2" ht="11.25" customHeight="1" x14ac:dyDescent="0.2">
      <c r="B7763" s="53"/>
    </row>
    <row r="7764" spans="2:2" ht="11.25" customHeight="1" x14ac:dyDescent="0.2">
      <c r="B7764" s="53"/>
    </row>
    <row r="7765" spans="2:2" ht="11.25" customHeight="1" x14ac:dyDescent="0.2">
      <c r="B7765" s="53"/>
    </row>
    <row r="7766" spans="2:2" ht="11.25" customHeight="1" x14ac:dyDescent="0.2">
      <c r="B7766" s="53"/>
    </row>
    <row r="7767" spans="2:2" ht="11.25" customHeight="1" x14ac:dyDescent="0.2">
      <c r="B7767" s="53"/>
    </row>
    <row r="7768" spans="2:2" ht="11.25" customHeight="1" x14ac:dyDescent="0.2">
      <c r="B7768" s="53"/>
    </row>
    <row r="7769" spans="2:2" ht="11.25" customHeight="1" x14ac:dyDescent="0.2">
      <c r="B7769" s="53"/>
    </row>
    <row r="7770" spans="2:2" ht="11.25" customHeight="1" x14ac:dyDescent="0.2">
      <c r="B7770" s="53"/>
    </row>
    <row r="7771" spans="2:2" ht="11.25" customHeight="1" x14ac:dyDescent="0.2">
      <c r="B7771" s="53"/>
    </row>
    <row r="7772" spans="2:2" ht="11.25" customHeight="1" x14ac:dyDescent="0.2">
      <c r="B7772" s="53"/>
    </row>
    <row r="7773" spans="2:2" ht="11.25" customHeight="1" x14ac:dyDescent="0.2">
      <c r="B7773" s="53"/>
    </row>
    <row r="7774" spans="2:2" ht="11.25" customHeight="1" x14ac:dyDescent="0.2">
      <c r="B7774" s="53"/>
    </row>
    <row r="7775" spans="2:2" ht="11.25" customHeight="1" x14ac:dyDescent="0.2">
      <c r="B7775" s="53"/>
    </row>
    <row r="7776" spans="2:2" ht="11.25" customHeight="1" x14ac:dyDescent="0.2">
      <c r="B7776" s="53"/>
    </row>
    <row r="7777" spans="2:2" ht="11.25" customHeight="1" x14ac:dyDescent="0.2">
      <c r="B7777" s="53"/>
    </row>
    <row r="7778" spans="2:2" ht="11.25" customHeight="1" x14ac:dyDescent="0.2">
      <c r="B7778" s="53"/>
    </row>
    <row r="7779" spans="2:2" ht="11.25" customHeight="1" x14ac:dyDescent="0.2">
      <c r="B7779" s="53"/>
    </row>
    <row r="7780" spans="2:2" ht="11.25" customHeight="1" x14ac:dyDescent="0.2">
      <c r="B7780" s="53"/>
    </row>
    <row r="7781" spans="2:2" ht="11.25" customHeight="1" x14ac:dyDescent="0.2">
      <c r="B7781" s="53"/>
    </row>
    <row r="7782" spans="2:2" ht="11.25" customHeight="1" x14ac:dyDescent="0.2">
      <c r="B7782" s="53"/>
    </row>
    <row r="7783" spans="2:2" ht="11.25" customHeight="1" x14ac:dyDescent="0.2">
      <c r="B7783" s="53"/>
    </row>
    <row r="7784" spans="2:2" ht="11.25" customHeight="1" x14ac:dyDescent="0.2">
      <c r="B7784" s="53"/>
    </row>
    <row r="7785" spans="2:2" ht="11.25" customHeight="1" x14ac:dyDescent="0.2">
      <c r="B7785" s="53"/>
    </row>
    <row r="7786" spans="2:2" ht="11.25" customHeight="1" x14ac:dyDescent="0.2">
      <c r="B7786" s="53"/>
    </row>
    <row r="7787" spans="2:2" ht="11.25" customHeight="1" x14ac:dyDescent="0.2">
      <c r="B7787" s="53"/>
    </row>
    <row r="7788" spans="2:2" ht="11.25" customHeight="1" x14ac:dyDescent="0.2">
      <c r="B7788" s="53"/>
    </row>
    <row r="7789" spans="2:2" ht="11.25" customHeight="1" x14ac:dyDescent="0.2">
      <c r="B7789" s="53"/>
    </row>
    <row r="7790" spans="2:2" ht="11.25" customHeight="1" x14ac:dyDescent="0.2">
      <c r="B7790" s="53"/>
    </row>
    <row r="7791" spans="2:2" ht="11.25" customHeight="1" x14ac:dyDescent="0.2">
      <c r="B7791" s="53"/>
    </row>
    <row r="7792" spans="2:2" ht="11.25" customHeight="1" x14ac:dyDescent="0.2">
      <c r="B7792" s="53"/>
    </row>
    <row r="7793" spans="2:2" ht="11.25" customHeight="1" x14ac:dyDescent="0.2">
      <c r="B7793" s="53"/>
    </row>
    <row r="7794" spans="2:2" ht="11.25" customHeight="1" x14ac:dyDescent="0.2">
      <c r="B7794" s="53"/>
    </row>
    <row r="7795" spans="2:2" ht="11.25" customHeight="1" x14ac:dyDescent="0.2">
      <c r="B7795" s="53"/>
    </row>
    <row r="7796" spans="2:2" ht="11.25" customHeight="1" x14ac:dyDescent="0.2">
      <c r="B7796" s="53"/>
    </row>
    <row r="7797" spans="2:2" ht="11.25" customHeight="1" x14ac:dyDescent="0.2">
      <c r="B7797" s="53"/>
    </row>
    <row r="7798" spans="2:2" ht="11.25" customHeight="1" x14ac:dyDescent="0.2">
      <c r="B7798" s="53"/>
    </row>
    <row r="7799" spans="2:2" ht="11.25" customHeight="1" x14ac:dyDescent="0.2">
      <c r="B7799" s="53"/>
    </row>
    <row r="7800" spans="2:2" ht="11.25" customHeight="1" x14ac:dyDescent="0.2">
      <c r="B7800" s="53"/>
    </row>
    <row r="7801" spans="2:2" ht="11.25" customHeight="1" x14ac:dyDescent="0.2">
      <c r="B7801" s="53"/>
    </row>
    <row r="7802" spans="2:2" ht="11.25" customHeight="1" x14ac:dyDescent="0.2">
      <c r="B7802" s="53"/>
    </row>
    <row r="7803" spans="2:2" ht="11.25" customHeight="1" x14ac:dyDescent="0.2">
      <c r="B7803" s="53"/>
    </row>
    <row r="7804" spans="2:2" ht="11.25" customHeight="1" x14ac:dyDescent="0.2">
      <c r="B7804" s="53"/>
    </row>
    <row r="7805" spans="2:2" ht="11.25" customHeight="1" x14ac:dyDescent="0.2">
      <c r="B7805" s="53"/>
    </row>
    <row r="7806" spans="2:2" ht="11.25" customHeight="1" x14ac:dyDescent="0.2">
      <c r="B7806" s="53"/>
    </row>
    <row r="7807" spans="2:2" ht="11.25" customHeight="1" x14ac:dyDescent="0.2">
      <c r="B7807" s="53"/>
    </row>
    <row r="7808" spans="2:2" ht="11.25" customHeight="1" x14ac:dyDescent="0.2">
      <c r="B7808" s="53"/>
    </row>
    <row r="7809" spans="2:2" ht="11.25" customHeight="1" x14ac:dyDescent="0.2">
      <c r="B7809" s="53"/>
    </row>
    <row r="7810" spans="2:2" ht="11.25" customHeight="1" x14ac:dyDescent="0.2">
      <c r="B7810" s="53"/>
    </row>
    <row r="7811" spans="2:2" ht="11.25" customHeight="1" x14ac:dyDescent="0.2">
      <c r="B7811" s="53"/>
    </row>
    <row r="7812" spans="2:2" ht="11.25" customHeight="1" x14ac:dyDescent="0.2">
      <c r="B7812" s="53"/>
    </row>
    <row r="7813" spans="2:2" ht="11.25" customHeight="1" x14ac:dyDescent="0.2">
      <c r="B7813" s="53"/>
    </row>
    <row r="7814" spans="2:2" ht="11.25" customHeight="1" x14ac:dyDescent="0.2">
      <c r="B7814" s="53"/>
    </row>
    <row r="7815" spans="2:2" ht="11.25" customHeight="1" x14ac:dyDescent="0.2">
      <c r="B7815" s="53"/>
    </row>
    <row r="7816" spans="2:2" ht="11.25" customHeight="1" x14ac:dyDescent="0.2">
      <c r="B7816" s="53"/>
    </row>
    <row r="7817" spans="2:2" ht="11.25" customHeight="1" x14ac:dyDescent="0.2">
      <c r="B7817" s="53"/>
    </row>
    <row r="7818" spans="2:2" ht="11.25" customHeight="1" x14ac:dyDescent="0.2">
      <c r="B7818" s="53"/>
    </row>
    <row r="7819" spans="2:2" ht="11.25" customHeight="1" x14ac:dyDescent="0.2">
      <c r="B7819" s="53"/>
    </row>
    <row r="7820" spans="2:2" ht="11.25" customHeight="1" x14ac:dyDescent="0.2">
      <c r="B7820" s="53"/>
    </row>
    <row r="7821" spans="2:2" ht="11.25" customHeight="1" x14ac:dyDescent="0.2">
      <c r="B7821" s="53"/>
    </row>
    <row r="7822" spans="2:2" ht="11.25" customHeight="1" x14ac:dyDescent="0.2">
      <c r="B7822" s="53"/>
    </row>
    <row r="7823" spans="2:2" ht="11.25" customHeight="1" x14ac:dyDescent="0.2">
      <c r="B7823" s="53"/>
    </row>
    <row r="7824" spans="2:2" ht="11.25" customHeight="1" x14ac:dyDescent="0.2">
      <c r="B7824" s="53"/>
    </row>
    <row r="7825" spans="2:2" ht="11.25" customHeight="1" x14ac:dyDescent="0.2">
      <c r="B7825" s="53"/>
    </row>
    <row r="7826" spans="2:2" ht="11.25" customHeight="1" x14ac:dyDescent="0.2">
      <c r="B7826" s="53"/>
    </row>
    <row r="7827" spans="2:2" ht="11.25" customHeight="1" x14ac:dyDescent="0.2">
      <c r="B7827" s="53"/>
    </row>
    <row r="7828" spans="2:2" ht="11.25" customHeight="1" x14ac:dyDescent="0.2">
      <c r="B7828" s="53"/>
    </row>
    <row r="7829" spans="2:2" ht="11.25" customHeight="1" x14ac:dyDescent="0.2">
      <c r="B7829" s="53"/>
    </row>
    <row r="7830" spans="2:2" ht="11.25" customHeight="1" x14ac:dyDescent="0.2">
      <c r="B7830" s="53"/>
    </row>
    <row r="7831" spans="2:2" ht="11.25" customHeight="1" x14ac:dyDescent="0.2">
      <c r="B7831" s="53"/>
    </row>
    <row r="7832" spans="2:2" ht="11.25" customHeight="1" x14ac:dyDescent="0.2">
      <c r="B7832" s="53"/>
    </row>
    <row r="7833" spans="2:2" ht="11.25" customHeight="1" x14ac:dyDescent="0.2">
      <c r="B7833" s="53"/>
    </row>
    <row r="7834" spans="2:2" ht="11.25" customHeight="1" x14ac:dyDescent="0.2">
      <c r="B7834" s="53"/>
    </row>
    <row r="7835" spans="2:2" ht="11.25" customHeight="1" x14ac:dyDescent="0.2">
      <c r="B7835" s="53"/>
    </row>
    <row r="7836" spans="2:2" ht="11.25" customHeight="1" x14ac:dyDescent="0.2">
      <c r="B7836" s="53"/>
    </row>
    <row r="7837" spans="2:2" ht="11.25" customHeight="1" x14ac:dyDescent="0.2">
      <c r="B7837" s="53"/>
    </row>
    <row r="7838" spans="2:2" ht="11.25" customHeight="1" x14ac:dyDescent="0.2">
      <c r="B7838" s="53"/>
    </row>
    <row r="7839" spans="2:2" ht="11.25" customHeight="1" x14ac:dyDescent="0.2">
      <c r="B7839" s="53"/>
    </row>
    <row r="7840" spans="2:2" ht="11.25" customHeight="1" x14ac:dyDescent="0.2">
      <c r="B7840" s="53"/>
    </row>
    <row r="7841" spans="2:2" ht="11.25" customHeight="1" x14ac:dyDescent="0.2">
      <c r="B7841" s="53"/>
    </row>
    <row r="7842" spans="2:2" ht="11.25" customHeight="1" x14ac:dyDescent="0.2">
      <c r="B7842" s="53"/>
    </row>
    <row r="7843" spans="2:2" ht="11.25" customHeight="1" x14ac:dyDescent="0.2">
      <c r="B7843" s="53"/>
    </row>
    <row r="7844" spans="2:2" ht="11.25" customHeight="1" x14ac:dyDescent="0.2">
      <c r="B7844" s="53"/>
    </row>
    <row r="7845" spans="2:2" ht="11.25" customHeight="1" x14ac:dyDescent="0.2">
      <c r="B7845" s="53"/>
    </row>
    <row r="7846" spans="2:2" ht="11.25" customHeight="1" x14ac:dyDescent="0.2">
      <c r="B7846" s="53"/>
    </row>
    <row r="7847" spans="2:2" ht="11.25" customHeight="1" x14ac:dyDescent="0.2">
      <c r="B7847" s="53"/>
    </row>
    <row r="7848" spans="2:2" ht="11.25" customHeight="1" x14ac:dyDescent="0.2">
      <c r="B7848" s="53"/>
    </row>
    <row r="7849" spans="2:2" ht="11.25" customHeight="1" x14ac:dyDescent="0.2">
      <c r="B7849" s="53"/>
    </row>
    <row r="7850" spans="2:2" ht="11.25" customHeight="1" x14ac:dyDescent="0.2">
      <c r="B7850" s="53"/>
    </row>
    <row r="7851" spans="2:2" ht="11.25" customHeight="1" x14ac:dyDescent="0.2">
      <c r="B7851" s="53"/>
    </row>
    <row r="7852" spans="2:2" ht="11.25" customHeight="1" x14ac:dyDescent="0.2">
      <c r="B7852" s="53"/>
    </row>
    <row r="7853" spans="2:2" ht="11.25" customHeight="1" x14ac:dyDescent="0.2">
      <c r="B7853" s="53"/>
    </row>
    <row r="7854" spans="2:2" ht="11.25" customHeight="1" x14ac:dyDescent="0.2">
      <c r="B7854" s="53"/>
    </row>
    <row r="7855" spans="2:2" ht="11.25" customHeight="1" x14ac:dyDescent="0.2">
      <c r="B7855" s="53"/>
    </row>
    <row r="7856" spans="2:2" ht="11.25" customHeight="1" x14ac:dyDescent="0.2">
      <c r="B7856" s="53"/>
    </row>
    <row r="7857" spans="2:2" ht="11.25" customHeight="1" x14ac:dyDescent="0.2">
      <c r="B7857" s="53"/>
    </row>
    <row r="7858" spans="2:2" ht="11.25" customHeight="1" x14ac:dyDescent="0.2">
      <c r="B7858" s="53"/>
    </row>
    <row r="7859" spans="2:2" ht="11.25" customHeight="1" x14ac:dyDescent="0.2">
      <c r="B7859" s="53"/>
    </row>
    <row r="7860" spans="2:2" ht="11.25" customHeight="1" x14ac:dyDescent="0.2">
      <c r="B7860" s="53"/>
    </row>
    <row r="7861" spans="2:2" ht="11.25" customHeight="1" x14ac:dyDescent="0.2">
      <c r="B7861" s="53"/>
    </row>
    <row r="7862" spans="2:2" ht="11.25" customHeight="1" x14ac:dyDescent="0.2">
      <c r="B7862" s="53"/>
    </row>
    <row r="7863" spans="2:2" ht="11.25" customHeight="1" x14ac:dyDescent="0.2">
      <c r="B7863" s="53"/>
    </row>
    <row r="7864" spans="2:2" ht="11.25" customHeight="1" x14ac:dyDescent="0.2">
      <c r="B7864" s="53"/>
    </row>
    <row r="7865" spans="2:2" ht="11.25" customHeight="1" x14ac:dyDescent="0.2">
      <c r="B7865" s="53"/>
    </row>
    <row r="7866" spans="2:2" ht="11.25" customHeight="1" x14ac:dyDescent="0.2">
      <c r="B7866" s="53"/>
    </row>
    <row r="7867" spans="2:2" ht="11.25" customHeight="1" x14ac:dyDescent="0.2">
      <c r="B7867" s="53"/>
    </row>
    <row r="7868" spans="2:2" ht="11.25" customHeight="1" x14ac:dyDescent="0.2">
      <c r="B7868" s="53"/>
    </row>
    <row r="7869" spans="2:2" ht="11.25" customHeight="1" x14ac:dyDescent="0.2">
      <c r="B7869" s="53"/>
    </row>
    <row r="7870" spans="2:2" ht="11.25" customHeight="1" x14ac:dyDescent="0.2">
      <c r="B7870" s="53"/>
    </row>
    <row r="7871" spans="2:2" ht="11.25" customHeight="1" x14ac:dyDescent="0.2">
      <c r="B7871" s="53"/>
    </row>
    <row r="7872" spans="2:2" ht="11.25" customHeight="1" x14ac:dyDescent="0.2">
      <c r="B7872" s="53"/>
    </row>
    <row r="7873" spans="2:2" ht="11.25" customHeight="1" x14ac:dyDescent="0.2">
      <c r="B7873" s="53"/>
    </row>
    <row r="7874" spans="2:2" ht="11.25" customHeight="1" x14ac:dyDescent="0.2">
      <c r="B7874" s="53"/>
    </row>
    <row r="7875" spans="2:2" ht="11.25" customHeight="1" x14ac:dyDescent="0.2">
      <c r="B7875" s="53"/>
    </row>
    <row r="7876" spans="2:2" ht="11.25" customHeight="1" x14ac:dyDescent="0.2">
      <c r="B7876" s="53"/>
    </row>
    <row r="7877" spans="2:2" ht="11.25" customHeight="1" x14ac:dyDescent="0.2">
      <c r="B7877" s="53"/>
    </row>
    <row r="7878" spans="2:2" ht="11.25" customHeight="1" x14ac:dyDescent="0.2">
      <c r="B7878" s="53"/>
    </row>
    <row r="7879" spans="2:2" ht="11.25" customHeight="1" x14ac:dyDescent="0.2">
      <c r="B7879" s="53"/>
    </row>
    <row r="7880" spans="2:2" ht="11.25" customHeight="1" x14ac:dyDescent="0.2">
      <c r="B7880" s="53"/>
    </row>
    <row r="7881" spans="2:2" ht="11.25" customHeight="1" x14ac:dyDescent="0.2">
      <c r="B7881" s="53"/>
    </row>
    <row r="7882" spans="2:2" ht="11.25" customHeight="1" x14ac:dyDescent="0.2">
      <c r="B7882" s="53"/>
    </row>
    <row r="7883" spans="2:2" ht="11.25" customHeight="1" x14ac:dyDescent="0.2">
      <c r="B7883" s="53"/>
    </row>
    <row r="7884" spans="2:2" ht="11.25" customHeight="1" x14ac:dyDescent="0.2">
      <c r="B7884" s="53"/>
    </row>
    <row r="7885" spans="2:2" ht="11.25" customHeight="1" x14ac:dyDescent="0.2">
      <c r="B7885" s="53"/>
    </row>
    <row r="7886" spans="2:2" ht="11.25" customHeight="1" x14ac:dyDescent="0.2">
      <c r="B7886" s="53"/>
    </row>
    <row r="7887" spans="2:2" ht="11.25" customHeight="1" x14ac:dyDescent="0.2">
      <c r="B7887" s="53"/>
    </row>
    <row r="7888" spans="2:2" ht="11.25" customHeight="1" x14ac:dyDescent="0.2">
      <c r="B7888" s="53"/>
    </row>
    <row r="7889" spans="2:2" ht="11.25" customHeight="1" x14ac:dyDescent="0.2">
      <c r="B7889" s="53"/>
    </row>
    <row r="7890" spans="2:2" ht="11.25" customHeight="1" x14ac:dyDescent="0.2">
      <c r="B7890" s="53"/>
    </row>
    <row r="7891" spans="2:2" ht="11.25" customHeight="1" x14ac:dyDescent="0.2">
      <c r="B7891" s="53"/>
    </row>
    <row r="7892" spans="2:2" ht="11.25" customHeight="1" x14ac:dyDescent="0.2">
      <c r="B7892" s="53"/>
    </row>
    <row r="7893" spans="2:2" ht="11.25" customHeight="1" x14ac:dyDescent="0.2">
      <c r="B7893" s="53"/>
    </row>
    <row r="7894" spans="2:2" ht="11.25" customHeight="1" x14ac:dyDescent="0.2">
      <c r="B7894" s="53"/>
    </row>
    <row r="7895" spans="2:2" ht="11.25" customHeight="1" x14ac:dyDescent="0.2">
      <c r="B7895" s="53"/>
    </row>
    <row r="7896" spans="2:2" ht="11.25" customHeight="1" x14ac:dyDescent="0.2">
      <c r="B7896" s="53"/>
    </row>
    <row r="7897" spans="2:2" ht="11.25" customHeight="1" x14ac:dyDescent="0.2">
      <c r="B7897" s="53"/>
    </row>
    <row r="7898" spans="2:2" ht="11.25" customHeight="1" x14ac:dyDescent="0.2">
      <c r="B7898" s="53"/>
    </row>
    <row r="7899" spans="2:2" ht="11.25" customHeight="1" x14ac:dyDescent="0.2">
      <c r="B7899" s="53"/>
    </row>
    <row r="7900" spans="2:2" ht="11.25" customHeight="1" x14ac:dyDescent="0.2">
      <c r="B7900" s="53"/>
    </row>
    <row r="7901" spans="2:2" ht="11.25" customHeight="1" x14ac:dyDescent="0.2">
      <c r="B7901" s="53"/>
    </row>
    <row r="7902" spans="2:2" ht="11.25" customHeight="1" x14ac:dyDescent="0.2">
      <c r="B7902" s="53"/>
    </row>
    <row r="7903" spans="2:2" ht="11.25" customHeight="1" x14ac:dyDescent="0.2">
      <c r="B7903" s="53"/>
    </row>
    <row r="7904" spans="2:2" ht="11.25" customHeight="1" x14ac:dyDescent="0.2">
      <c r="B7904" s="53"/>
    </row>
    <row r="7905" spans="2:2" ht="11.25" customHeight="1" x14ac:dyDescent="0.2">
      <c r="B7905" s="53"/>
    </row>
    <row r="7906" spans="2:2" ht="11.25" customHeight="1" x14ac:dyDescent="0.2">
      <c r="B7906" s="53"/>
    </row>
    <row r="7907" spans="2:2" ht="11.25" customHeight="1" x14ac:dyDescent="0.2">
      <c r="B7907" s="53"/>
    </row>
    <row r="7908" spans="2:2" ht="11.25" customHeight="1" x14ac:dyDescent="0.2">
      <c r="B7908" s="53"/>
    </row>
    <row r="7909" spans="2:2" ht="11.25" customHeight="1" x14ac:dyDescent="0.2">
      <c r="B7909" s="53"/>
    </row>
    <row r="7910" spans="2:2" ht="11.25" customHeight="1" x14ac:dyDescent="0.2">
      <c r="B7910" s="53"/>
    </row>
    <row r="7911" spans="2:2" ht="11.25" customHeight="1" x14ac:dyDescent="0.2">
      <c r="B7911" s="53"/>
    </row>
    <row r="7912" spans="2:2" ht="11.25" customHeight="1" x14ac:dyDescent="0.2">
      <c r="B7912" s="53"/>
    </row>
    <row r="7913" spans="2:2" ht="11.25" customHeight="1" x14ac:dyDescent="0.2">
      <c r="B7913" s="53"/>
    </row>
    <row r="7914" spans="2:2" ht="11.25" customHeight="1" x14ac:dyDescent="0.2">
      <c r="B7914" s="53"/>
    </row>
    <row r="7915" spans="2:2" ht="11.25" customHeight="1" x14ac:dyDescent="0.2">
      <c r="B7915" s="53"/>
    </row>
    <row r="7916" spans="2:2" ht="11.25" customHeight="1" x14ac:dyDescent="0.2">
      <c r="B7916" s="53"/>
    </row>
    <row r="7917" spans="2:2" ht="11.25" customHeight="1" x14ac:dyDescent="0.2">
      <c r="B7917" s="53"/>
    </row>
    <row r="7918" spans="2:2" ht="11.25" customHeight="1" x14ac:dyDescent="0.2">
      <c r="B7918" s="53"/>
    </row>
    <row r="7919" spans="2:2" ht="11.25" customHeight="1" x14ac:dyDescent="0.2">
      <c r="B7919" s="53"/>
    </row>
    <row r="7920" spans="2:2" ht="11.25" customHeight="1" x14ac:dyDescent="0.2">
      <c r="B7920" s="53"/>
    </row>
    <row r="7921" spans="2:2" ht="11.25" customHeight="1" x14ac:dyDescent="0.2">
      <c r="B7921" s="53"/>
    </row>
    <row r="7922" spans="2:2" ht="11.25" customHeight="1" x14ac:dyDescent="0.2">
      <c r="B7922" s="53"/>
    </row>
    <row r="7923" spans="2:2" ht="11.25" customHeight="1" x14ac:dyDescent="0.2">
      <c r="B7923" s="53"/>
    </row>
    <row r="7924" spans="2:2" ht="11.25" customHeight="1" x14ac:dyDescent="0.2">
      <c r="B7924" s="53"/>
    </row>
    <row r="7925" spans="2:2" ht="11.25" customHeight="1" x14ac:dyDescent="0.2">
      <c r="B7925" s="53"/>
    </row>
    <row r="7926" spans="2:2" ht="11.25" customHeight="1" x14ac:dyDescent="0.2">
      <c r="B7926" s="53"/>
    </row>
    <row r="7927" spans="2:2" ht="11.25" customHeight="1" x14ac:dyDescent="0.2">
      <c r="B7927" s="53"/>
    </row>
    <row r="7928" spans="2:2" ht="11.25" customHeight="1" x14ac:dyDescent="0.2">
      <c r="B7928" s="53"/>
    </row>
    <row r="7929" spans="2:2" ht="11.25" customHeight="1" x14ac:dyDescent="0.2">
      <c r="B7929" s="53"/>
    </row>
    <row r="7930" spans="2:2" ht="11.25" customHeight="1" x14ac:dyDescent="0.2">
      <c r="B7930" s="53"/>
    </row>
    <row r="7931" spans="2:2" ht="11.25" customHeight="1" x14ac:dyDescent="0.2">
      <c r="B7931" s="53"/>
    </row>
    <row r="7932" spans="2:2" ht="11.25" customHeight="1" x14ac:dyDescent="0.2">
      <c r="B7932" s="53"/>
    </row>
    <row r="7933" spans="2:2" ht="11.25" customHeight="1" x14ac:dyDescent="0.2">
      <c r="B7933" s="53"/>
    </row>
    <row r="7934" spans="2:2" ht="11.25" customHeight="1" x14ac:dyDescent="0.2">
      <c r="B7934" s="53"/>
    </row>
    <row r="7935" spans="2:2" ht="11.25" customHeight="1" x14ac:dyDescent="0.2">
      <c r="B7935" s="53"/>
    </row>
    <row r="7936" spans="2:2" ht="11.25" customHeight="1" x14ac:dyDescent="0.2">
      <c r="B7936" s="53"/>
    </row>
    <row r="7937" spans="2:2" ht="11.25" customHeight="1" x14ac:dyDescent="0.2">
      <c r="B7937" s="53"/>
    </row>
    <row r="7938" spans="2:2" ht="11.25" customHeight="1" x14ac:dyDescent="0.2">
      <c r="B7938" s="53"/>
    </row>
    <row r="7939" spans="2:2" ht="11.25" customHeight="1" x14ac:dyDescent="0.2">
      <c r="B7939" s="53"/>
    </row>
    <row r="7940" spans="2:2" ht="11.25" customHeight="1" x14ac:dyDescent="0.2">
      <c r="B7940" s="53"/>
    </row>
    <row r="7941" spans="2:2" ht="11.25" customHeight="1" x14ac:dyDescent="0.2">
      <c r="B7941" s="53"/>
    </row>
    <row r="7942" spans="2:2" ht="11.25" customHeight="1" x14ac:dyDescent="0.2">
      <c r="B7942" s="53"/>
    </row>
    <row r="7943" spans="2:2" ht="11.25" customHeight="1" x14ac:dyDescent="0.2">
      <c r="B7943" s="53"/>
    </row>
    <row r="7944" spans="2:2" ht="11.25" customHeight="1" x14ac:dyDescent="0.2">
      <c r="B7944" s="53"/>
    </row>
    <row r="7945" spans="2:2" ht="11.25" customHeight="1" x14ac:dyDescent="0.2">
      <c r="B7945" s="53"/>
    </row>
    <row r="7946" spans="2:2" ht="11.25" customHeight="1" x14ac:dyDescent="0.2">
      <c r="B7946" s="53"/>
    </row>
    <row r="7947" spans="2:2" ht="11.25" customHeight="1" x14ac:dyDescent="0.2">
      <c r="B7947" s="53"/>
    </row>
    <row r="7948" spans="2:2" ht="11.25" customHeight="1" x14ac:dyDescent="0.2">
      <c r="B7948" s="53"/>
    </row>
    <row r="7949" spans="2:2" ht="11.25" customHeight="1" x14ac:dyDescent="0.2">
      <c r="B7949" s="53"/>
    </row>
    <row r="7950" spans="2:2" ht="11.25" customHeight="1" x14ac:dyDescent="0.2">
      <c r="B7950" s="53"/>
    </row>
    <row r="7951" spans="2:2" ht="11.25" customHeight="1" x14ac:dyDescent="0.2">
      <c r="B7951" s="53"/>
    </row>
    <row r="7952" spans="2:2" ht="11.25" customHeight="1" x14ac:dyDescent="0.2">
      <c r="B7952" s="53"/>
    </row>
    <row r="7953" spans="2:2" ht="11.25" customHeight="1" x14ac:dyDescent="0.2">
      <c r="B7953" s="53"/>
    </row>
    <row r="7954" spans="2:2" ht="11.25" customHeight="1" x14ac:dyDescent="0.2">
      <c r="B7954" s="53"/>
    </row>
    <row r="7955" spans="2:2" ht="11.25" customHeight="1" x14ac:dyDescent="0.2">
      <c r="B7955" s="53"/>
    </row>
    <row r="7956" spans="2:2" ht="11.25" customHeight="1" x14ac:dyDescent="0.2">
      <c r="B7956" s="53"/>
    </row>
    <row r="7957" spans="2:2" ht="11.25" customHeight="1" x14ac:dyDescent="0.2">
      <c r="B7957" s="53"/>
    </row>
    <row r="7958" spans="2:2" ht="11.25" customHeight="1" x14ac:dyDescent="0.2">
      <c r="B7958" s="53"/>
    </row>
    <row r="7959" spans="2:2" ht="11.25" customHeight="1" x14ac:dyDescent="0.2">
      <c r="B7959" s="53"/>
    </row>
    <row r="7960" spans="2:2" ht="11.25" customHeight="1" x14ac:dyDescent="0.2">
      <c r="B7960" s="53"/>
    </row>
    <row r="7961" spans="2:2" ht="11.25" customHeight="1" x14ac:dyDescent="0.2">
      <c r="B7961" s="53"/>
    </row>
    <row r="7962" spans="2:2" ht="11.25" customHeight="1" x14ac:dyDescent="0.2">
      <c r="B7962" s="53"/>
    </row>
    <row r="7963" spans="2:2" ht="11.25" customHeight="1" x14ac:dyDescent="0.2">
      <c r="B7963" s="53"/>
    </row>
    <row r="7964" spans="2:2" ht="11.25" customHeight="1" x14ac:dyDescent="0.2">
      <c r="B7964" s="53"/>
    </row>
    <row r="7965" spans="2:2" ht="11.25" customHeight="1" x14ac:dyDescent="0.2">
      <c r="B7965" s="53"/>
    </row>
    <row r="7966" spans="2:2" ht="11.25" customHeight="1" x14ac:dyDescent="0.2">
      <c r="B7966" s="53"/>
    </row>
    <row r="7967" spans="2:2" ht="11.25" customHeight="1" x14ac:dyDescent="0.2">
      <c r="B7967" s="53"/>
    </row>
    <row r="7968" spans="2:2" ht="11.25" customHeight="1" x14ac:dyDescent="0.2">
      <c r="B7968" s="53"/>
    </row>
    <row r="7969" spans="2:2" ht="11.25" customHeight="1" x14ac:dyDescent="0.2">
      <c r="B7969" s="53"/>
    </row>
    <row r="7970" spans="2:2" ht="11.25" customHeight="1" x14ac:dyDescent="0.2">
      <c r="B7970" s="53"/>
    </row>
    <row r="7971" spans="2:2" ht="11.25" customHeight="1" x14ac:dyDescent="0.2">
      <c r="B7971" s="53"/>
    </row>
    <row r="7972" spans="2:2" ht="11.25" customHeight="1" x14ac:dyDescent="0.2">
      <c r="B7972" s="53"/>
    </row>
    <row r="7973" spans="2:2" ht="11.25" customHeight="1" x14ac:dyDescent="0.2">
      <c r="B7973" s="53"/>
    </row>
    <row r="7974" spans="2:2" ht="11.25" customHeight="1" x14ac:dyDescent="0.2">
      <c r="B7974" s="53"/>
    </row>
    <row r="7975" spans="2:2" ht="11.25" customHeight="1" x14ac:dyDescent="0.2">
      <c r="B7975" s="53"/>
    </row>
    <row r="7976" spans="2:2" ht="11.25" customHeight="1" x14ac:dyDescent="0.2">
      <c r="B7976" s="53"/>
    </row>
    <row r="7977" spans="2:2" ht="11.25" customHeight="1" x14ac:dyDescent="0.2">
      <c r="B7977" s="53"/>
    </row>
    <row r="7978" spans="2:2" ht="11.25" customHeight="1" x14ac:dyDescent="0.2">
      <c r="B7978" s="53"/>
    </row>
    <row r="7979" spans="2:2" ht="11.25" customHeight="1" x14ac:dyDescent="0.2">
      <c r="B7979" s="53"/>
    </row>
    <row r="7980" spans="2:2" ht="11.25" customHeight="1" x14ac:dyDescent="0.2">
      <c r="B7980" s="53"/>
    </row>
    <row r="7981" spans="2:2" ht="11.25" customHeight="1" x14ac:dyDescent="0.2">
      <c r="B7981" s="53"/>
    </row>
    <row r="7982" spans="2:2" ht="11.25" customHeight="1" x14ac:dyDescent="0.2">
      <c r="B7982" s="53"/>
    </row>
    <row r="7983" spans="2:2" ht="11.25" customHeight="1" x14ac:dyDescent="0.2">
      <c r="B7983" s="53"/>
    </row>
    <row r="7984" spans="2:2" ht="11.25" customHeight="1" x14ac:dyDescent="0.2">
      <c r="B7984" s="53"/>
    </row>
    <row r="7985" spans="2:2" ht="11.25" customHeight="1" x14ac:dyDescent="0.2">
      <c r="B7985" s="53"/>
    </row>
    <row r="7986" spans="2:2" ht="11.25" customHeight="1" x14ac:dyDescent="0.2">
      <c r="B7986" s="53"/>
    </row>
    <row r="7987" spans="2:2" ht="11.25" customHeight="1" x14ac:dyDescent="0.2">
      <c r="B7987" s="53"/>
    </row>
    <row r="7988" spans="2:2" ht="11.25" customHeight="1" x14ac:dyDescent="0.2">
      <c r="B7988" s="53"/>
    </row>
    <row r="7989" spans="2:2" ht="11.25" customHeight="1" x14ac:dyDescent="0.2">
      <c r="B7989" s="53"/>
    </row>
    <row r="7990" spans="2:2" ht="11.25" customHeight="1" x14ac:dyDescent="0.2">
      <c r="B7990" s="53"/>
    </row>
    <row r="7991" spans="2:2" ht="11.25" customHeight="1" x14ac:dyDescent="0.2">
      <c r="B7991" s="53"/>
    </row>
    <row r="7992" spans="2:2" ht="11.25" customHeight="1" x14ac:dyDescent="0.2">
      <c r="B7992" s="53"/>
    </row>
    <row r="7993" spans="2:2" ht="11.25" customHeight="1" x14ac:dyDescent="0.2">
      <c r="B7993" s="53"/>
    </row>
    <row r="7994" spans="2:2" ht="11.25" customHeight="1" x14ac:dyDescent="0.2">
      <c r="B7994" s="53"/>
    </row>
    <row r="7995" spans="2:2" ht="11.25" customHeight="1" x14ac:dyDescent="0.2">
      <c r="B7995" s="53"/>
    </row>
    <row r="7996" spans="2:2" ht="11.25" customHeight="1" x14ac:dyDescent="0.2">
      <c r="B7996" s="53"/>
    </row>
    <row r="7997" spans="2:2" ht="11.25" customHeight="1" x14ac:dyDescent="0.2">
      <c r="B7997" s="53"/>
    </row>
    <row r="7998" spans="2:2" ht="11.25" customHeight="1" x14ac:dyDescent="0.2">
      <c r="B7998" s="53"/>
    </row>
    <row r="7999" spans="2:2" ht="11.25" customHeight="1" x14ac:dyDescent="0.2">
      <c r="B7999" s="53"/>
    </row>
    <row r="8000" spans="2:2" ht="11.25" customHeight="1" x14ac:dyDescent="0.2">
      <c r="B8000" s="53"/>
    </row>
    <row r="8001" spans="2:2" ht="11.25" customHeight="1" x14ac:dyDescent="0.2">
      <c r="B8001" s="53"/>
    </row>
    <row r="8002" spans="2:2" ht="11.25" customHeight="1" x14ac:dyDescent="0.2">
      <c r="B8002" s="53"/>
    </row>
    <row r="8003" spans="2:2" ht="11.25" customHeight="1" x14ac:dyDescent="0.2">
      <c r="B8003" s="53"/>
    </row>
    <row r="8004" spans="2:2" ht="11.25" customHeight="1" x14ac:dyDescent="0.2">
      <c r="B8004" s="53"/>
    </row>
    <row r="8005" spans="2:2" ht="11.25" customHeight="1" x14ac:dyDescent="0.2">
      <c r="B8005" s="53"/>
    </row>
    <row r="8006" spans="2:2" ht="11.25" customHeight="1" x14ac:dyDescent="0.2">
      <c r="B8006" s="53"/>
    </row>
    <row r="8007" spans="2:2" ht="11.25" customHeight="1" x14ac:dyDescent="0.2">
      <c r="B8007" s="53"/>
    </row>
    <row r="8008" spans="2:2" ht="11.25" customHeight="1" x14ac:dyDescent="0.2">
      <c r="B8008" s="53"/>
    </row>
    <row r="8009" spans="2:2" ht="11.25" customHeight="1" x14ac:dyDescent="0.2">
      <c r="B8009" s="53"/>
    </row>
    <row r="8010" spans="2:2" ht="11.25" customHeight="1" x14ac:dyDescent="0.2">
      <c r="B8010" s="53"/>
    </row>
    <row r="8011" spans="2:2" ht="11.25" customHeight="1" x14ac:dyDescent="0.2">
      <c r="B8011" s="53"/>
    </row>
    <row r="8012" spans="2:2" ht="11.25" customHeight="1" x14ac:dyDescent="0.2">
      <c r="B8012" s="53"/>
    </row>
    <row r="8013" spans="2:2" ht="11.25" customHeight="1" x14ac:dyDescent="0.2">
      <c r="B8013" s="53"/>
    </row>
    <row r="8014" spans="2:2" ht="11.25" customHeight="1" x14ac:dyDescent="0.2">
      <c r="B8014" s="53"/>
    </row>
    <row r="8015" spans="2:2" ht="11.25" customHeight="1" x14ac:dyDescent="0.2">
      <c r="B8015" s="53"/>
    </row>
    <row r="8016" spans="2:2" ht="11.25" customHeight="1" x14ac:dyDescent="0.2">
      <c r="B8016" s="53"/>
    </row>
    <row r="8017" spans="2:2" ht="11.25" customHeight="1" x14ac:dyDescent="0.2">
      <c r="B8017" s="53"/>
    </row>
    <row r="8018" spans="2:2" ht="11.25" customHeight="1" x14ac:dyDescent="0.2">
      <c r="B8018" s="53"/>
    </row>
    <row r="8019" spans="2:2" ht="11.25" customHeight="1" x14ac:dyDescent="0.2">
      <c r="B8019" s="53"/>
    </row>
    <row r="8020" spans="2:2" ht="11.25" customHeight="1" x14ac:dyDescent="0.2">
      <c r="B8020" s="53"/>
    </row>
    <row r="8021" spans="2:2" ht="11.25" customHeight="1" x14ac:dyDescent="0.2">
      <c r="B8021" s="53"/>
    </row>
    <row r="8022" spans="2:2" ht="11.25" customHeight="1" x14ac:dyDescent="0.2">
      <c r="B8022" s="53"/>
    </row>
    <row r="8023" spans="2:2" ht="11.25" customHeight="1" x14ac:dyDescent="0.2">
      <c r="B8023" s="53"/>
    </row>
    <row r="8024" spans="2:2" ht="11.25" customHeight="1" x14ac:dyDescent="0.2">
      <c r="B8024" s="53"/>
    </row>
    <row r="8025" spans="2:2" ht="11.25" customHeight="1" x14ac:dyDescent="0.2">
      <c r="B8025" s="53"/>
    </row>
    <row r="8026" spans="2:2" ht="11.25" customHeight="1" x14ac:dyDescent="0.2">
      <c r="B8026" s="53"/>
    </row>
    <row r="8027" spans="2:2" ht="11.25" customHeight="1" x14ac:dyDescent="0.2">
      <c r="B8027" s="53"/>
    </row>
    <row r="8028" spans="2:2" ht="11.25" customHeight="1" x14ac:dyDescent="0.2">
      <c r="B8028" s="53"/>
    </row>
    <row r="8029" spans="2:2" ht="11.25" customHeight="1" x14ac:dyDescent="0.2">
      <c r="B8029" s="53"/>
    </row>
    <row r="8030" spans="2:2" ht="11.25" customHeight="1" x14ac:dyDescent="0.2">
      <c r="B8030" s="53"/>
    </row>
    <row r="8031" spans="2:2" ht="11.25" customHeight="1" x14ac:dyDescent="0.2">
      <c r="B8031" s="53"/>
    </row>
    <row r="8032" spans="2:2" ht="11.25" customHeight="1" x14ac:dyDescent="0.2">
      <c r="B8032" s="53"/>
    </row>
    <row r="8033" spans="2:2" ht="11.25" customHeight="1" x14ac:dyDescent="0.2">
      <c r="B8033" s="53"/>
    </row>
    <row r="8034" spans="2:2" ht="11.25" customHeight="1" x14ac:dyDescent="0.2">
      <c r="B8034" s="53"/>
    </row>
    <row r="8035" spans="2:2" ht="11.25" customHeight="1" x14ac:dyDescent="0.2">
      <c r="B8035" s="53"/>
    </row>
    <row r="8036" spans="2:2" ht="11.25" customHeight="1" x14ac:dyDescent="0.2">
      <c r="B8036" s="53"/>
    </row>
    <row r="8037" spans="2:2" ht="11.25" customHeight="1" x14ac:dyDescent="0.2">
      <c r="B8037" s="53"/>
    </row>
    <row r="8038" spans="2:2" ht="11.25" customHeight="1" x14ac:dyDescent="0.2">
      <c r="B8038" s="53"/>
    </row>
    <row r="8039" spans="2:2" ht="11.25" customHeight="1" x14ac:dyDescent="0.2">
      <c r="B8039" s="53"/>
    </row>
    <row r="8040" spans="2:2" ht="11.25" customHeight="1" x14ac:dyDescent="0.2">
      <c r="B8040" s="53"/>
    </row>
    <row r="8041" spans="2:2" ht="11.25" customHeight="1" x14ac:dyDescent="0.2">
      <c r="B8041" s="53"/>
    </row>
    <row r="8042" spans="2:2" ht="11.25" customHeight="1" x14ac:dyDescent="0.2">
      <c r="B8042" s="53"/>
    </row>
    <row r="8043" spans="2:2" ht="11.25" customHeight="1" x14ac:dyDescent="0.2">
      <c r="B8043" s="53"/>
    </row>
    <row r="8044" spans="2:2" ht="11.25" customHeight="1" x14ac:dyDescent="0.2">
      <c r="B8044" s="53"/>
    </row>
    <row r="8045" spans="2:2" ht="11.25" customHeight="1" x14ac:dyDescent="0.2">
      <c r="B8045" s="53"/>
    </row>
    <row r="8046" spans="2:2" ht="11.25" customHeight="1" x14ac:dyDescent="0.2">
      <c r="B8046" s="53"/>
    </row>
    <row r="8047" spans="2:2" ht="11.25" customHeight="1" x14ac:dyDescent="0.2">
      <c r="B8047" s="53"/>
    </row>
    <row r="8048" spans="2:2" ht="11.25" customHeight="1" x14ac:dyDescent="0.2">
      <c r="B8048" s="53"/>
    </row>
    <row r="8049" spans="2:2" ht="11.25" customHeight="1" x14ac:dyDescent="0.2">
      <c r="B8049" s="53"/>
    </row>
    <row r="8050" spans="2:2" ht="11.25" customHeight="1" x14ac:dyDescent="0.2">
      <c r="B8050" s="53"/>
    </row>
    <row r="8051" spans="2:2" ht="11.25" customHeight="1" x14ac:dyDescent="0.2">
      <c r="B8051" s="53"/>
    </row>
    <row r="8052" spans="2:2" ht="11.25" customHeight="1" x14ac:dyDescent="0.2">
      <c r="B8052" s="53"/>
    </row>
    <row r="8053" spans="2:2" ht="11.25" customHeight="1" x14ac:dyDescent="0.2">
      <c r="B8053" s="53"/>
    </row>
    <row r="8054" spans="2:2" ht="11.25" customHeight="1" x14ac:dyDescent="0.2">
      <c r="B8054" s="53"/>
    </row>
    <row r="8055" spans="2:2" ht="11.25" customHeight="1" x14ac:dyDescent="0.2">
      <c r="B8055" s="53"/>
    </row>
    <row r="8056" spans="2:2" ht="11.25" customHeight="1" x14ac:dyDescent="0.2">
      <c r="B8056" s="53"/>
    </row>
    <row r="8057" spans="2:2" ht="11.25" customHeight="1" x14ac:dyDescent="0.2">
      <c r="B8057" s="53"/>
    </row>
    <row r="8058" spans="2:2" ht="11.25" customHeight="1" x14ac:dyDescent="0.2">
      <c r="B8058" s="53"/>
    </row>
    <row r="8059" spans="2:2" ht="11.25" customHeight="1" x14ac:dyDescent="0.2">
      <c r="B8059" s="53"/>
    </row>
    <row r="8060" spans="2:2" ht="11.25" customHeight="1" x14ac:dyDescent="0.2">
      <c r="B8060" s="53"/>
    </row>
    <row r="8061" spans="2:2" ht="11.25" customHeight="1" x14ac:dyDescent="0.2">
      <c r="B8061" s="53"/>
    </row>
    <row r="8062" spans="2:2" ht="11.25" customHeight="1" x14ac:dyDescent="0.2">
      <c r="B8062" s="53"/>
    </row>
    <row r="8063" spans="2:2" ht="11.25" customHeight="1" x14ac:dyDescent="0.2">
      <c r="B8063" s="53"/>
    </row>
    <row r="8064" spans="2:2" ht="11.25" customHeight="1" x14ac:dyDescent="0.2">
      <c r="B8064" s="53"/>
    </row>
    <row r="8065" spans="2:2" ht="11.25" customHeight="1" x14ac:dyDescent="0.2">
      <c r="B8065" s="53"/>
    </row>
    <row r="8066" spans="2:2" ht="11.25" customHeight="1" x14ac:dyDescent="0.2">
      <c r="B8066" s="53"/>
    </row>
    <row r="8067" spans="2:2" ht="11.25" customHeight="1" x14ac:dyDescent="0.2">
      <c r="B8067" s="53"/>
    </row>
    <row r="8068" spans="2:2" ht="11.25" customHeight="1" x14ac:dyDescent="0.2">
      <c r="B8068" s="53"/>
    </row>
    <row r="8069" spans="2:2" ht="11.25" customHeight="1" x14ac:dyDescent="0.2">
      <c r="B8069" s="53"/>
    </row>
    <row r="8070" spans="2:2" ht="11.25" customHeight="1" x14ac:dyDescent="0.2">
      <c r="B8070" s="53"/>
    </row>
    <row r="8071" spans="2:2" ht="11.25" customHeight="1" x14ac:dyDescent="0.2">
      <c r="B8071" s="53"/>
    </row>
    <row r="8072" spans="2:2" ht="11.25" customHeight="1" x14ac:dyDescent="0.2">
      <c r="B8072" s="53"/>
    </row>
    <row r="8073" spans="2:2" ht="11.25" customHeight="1" x14ac:dyDescent="0.2">
      <c r="B8073" s="53"/>
    </row>
    <row r="8074" spans="2:2" ht="11.25" customHeight="1" x14ac:dyDescent="0.2">
      <c r="B8074" s="53"/>
    </row>
    <row r="8075" spans="2:2" ht="11.25" customHeight="1" x14ac:dyDescent="0.2">
      <c r="B8075" s="53"/>
    </row>
    <row r="8076" spans="2:2" ht="11.25" customHeight="1" x14ac:dyDescent="0.2">
      <c r="B8076" s="53"/>
    </row>
    <row r="8077" spans="2:2" ht="11.25" customHeight="1" x14ac:dyDescent="0.2">
      <c r="B8077" s="53"/>
    </row>
    <row r="8078" spans="2:2" ht="11.25" customHeight="1" x14ac:dyDescent="0.2">
      <c r="B8078" s="53"/>
    </row>
    <row r="8079" spans="2:2" ht="11.25" customHeight="1" x14ac:dyDescent="0.2">
      <c r="B8079" s="53"/>
    </row>
    <row r="8080" spans="2:2" ht="11.25" customHeight="1" x14ac:dyDescent="0.2">
      <c r="B8080" s="53"/>
    </row>
    <row r="8081" spans="2:2" ht="11.25" customHeight="1" x14ac:dyDescent="0.2">
      <c r="B8081" s="53"/>
    </row>
    <row r="8082" spans="2:2" ht="11.25" customHeight="1" x14ac:dyDescent="0.2">
      <c r="B8082" s="53"/>
    </row>
    <row r="8083" spans="2:2" ht="11.25" customHeight="1" x14ac:dyDescent="0.2">
      <c r="B8083" s="53"/>
    </row>
    <row r="8084" spans="2:2" ht="11.25" customHeight="1" x14ac:dyDescent="0.2">
      <c r="B8084" s="53"/>
    </row>
    <row r="8085" spans="2:2" ht="11.25" customHeight="1" x14ac:dyDescent="0.2">
      <c r="B8085" s="53"/>
    </row>
    <row r="8086" spans="2:2" ht="11.25" customHeight="1" x14ac:dyDescent="0.2">
      <c r="B8086" s="53"/>
    </row>
    <row r="8087" spans="2:2" ht="11.25" customHeight="1" x14ac:dyDescent="0.2">
      <c r="B8087" s="53"/>
    </row>
    <row r="8088" spans="2:2" ht="11.25" customHeight="1" x14ac:dyDescent="0.2">
      <c r="B8088" s="53"/>
    </row>
    <row r="8089" spans="2:2" ht="11.25" customHeight="1" x14ac:dyDescent="0.2">
      <c r="B8089" s="53"/>
    </row>
    <row r="8090" spans="2:2" ht="11.25" customHeight="1" x14ac:dyDescent="0.2">
      <c r="B8090" s="53"/>
    </row>
    <row r="8091" spans="2:2" ht="11.25" customHeight="1" x14ac:dyDescent="0.2">
      <c r="B8091" s="53"/>
    </row>
    <row r="8092" spans="2:2" ht="11.25" customHeight="1" x14ac:dyDescent="0.2">
      <c r="B8092" s="53"/>
    </row>
    <row r="8093" spans="2:2" ht="11.25" customHeight="1" x14ac:dyDescent="0.2">
      <c r="B8093" s="53"/>
    </row>
    <row r="8094" spans="2:2" ht="11.25" customHeight="1" x14ac:dyDescent="0.2">
      <c r="B8094" s="53"/>
    </row>
    <row r="8095" spans="2:2" ht="11.25" customHeight="1" x14ac:dyDescent="0.2">
      <c r="B8095" s="53"/>
    </row>
    <row r="8096" spans="2:2" ht="11.25" customHeight="1" x14ac:dyDescent="0.2">
      <c r="B8096" s="53"/>
    </row>
    <row r="8097" spans="2:2" ht="11.25" customHeight="1" x14ac:dyDescent="0.2">
      <c r="B8097" s="53"/>
    </row>
    <row r="8098" spans="2:2" ht="11.25" customHeight="1" x14ac:dyDescent="0.2">
      <c r="B8098" s="53"/>
    </row>
    <row r="8099" spans="2:2" ht="11.25" customHeight="1" x14ac:dyDescent="0.2">
      <c r="B8099" s="53"/>
    </row>
    <row r="8100" spans="2:2" ht="11.25" customHeight="1" x14ac:dyDescent="0.2">
      <c r="B8100" s="53"/>
    </row>
    <row r="8101" spans="2:2" ht="11.25" customHeight="1" x14ac:dyDescent="0.2">
      <c r="B8101" s="53"/>
    </row>
    <row r="8102" spans="2:2" ht="11.25" customHeight="1" x14ac:dyDescent="0.2">
      <c r="B8102" s="53"/>
    </row>
    <row r="8103" spans="2:2" ht="11.25" customHeight="1" x14ac:dyDescent="0.2">
      <c r="B8103" s="53"/>
    </row>
    <row r="8104" spans="2:2" ht="11.25" customHeight="1" x14ac:dyDescent="0.2">
      <c r="B8104" s="53"/>
    </row>
    <row r="8105" spans="2:2" ht="11.25" customHeight="1" x14ac:dyDescent="0.2">
      <c r="B8105" s="53"/>
    </row>
    <row r="8106" spans="2:2" ht="11.25" customHeight="1" x14ac:dyDescent="0.2">
      <c r="B8106" s="53"/>
    </row>
    <row r="8107" spans="2:2" ht="11.25" customHeight="1" x14ac:dyDescent="0.2">
      <c r="B8107" s="53"/>
    </row>
    <row r="8108" spans="2:2" ht="11.25" customHeight="1" x14ac:dyDescent="0.2">
      <c r="B8108" s="53"/>
    </row>
    <row r="8109" spans="2:2" ht="11.25" customHeight="1" x14ac:dyDescent="0.2">
      <c r="B8109" s="53"/>
    </row>
    <row r="8110" spans="2:2" ht="11.25" customHeight="1" x14ac:dyDescent="0.2">
      <c r="B8110" s="53"/>
    </row>
    <row r="8111" spans="2:2" ht="11.25" customHeight="1" x14ac:dyDescent="0.2">
      <c r="B8111" s="53"/>
    </row>
    <row r="8112" spans="2:2" ht="11.25" customHeight="1" x14ac:dyDescent="0.2">
      <c r="B8112" s="53"/>
    </row>
    <row r="8113" spans="2:2" ht="11.25" customHeight="1" x14ac:dyDescent="0.2">
      <c r="B8113" s="53"/>
    </row>
    <row r="8114" spans="2:2" ht="11.25" customHeight="1" x14ac:dyDescent="0.2">
      <c r="B8114" s="53"/>
    </row>
    <row r="8115" spans="2:2" ht="11.25" customHeight="1" x14ac:dyDescent="0.2">
      <c r="B8115" s="53"/>
    </row>
    <row r="8116" spans="2:2" ht="11.25" customHeight="1" x14ac:dyDescent="0.2">
      <c r="B8116" s="53"/>
    </row>
    <row r="8117" spans="2:2" ht="11.25" customHeight="1" x14ac:dyDescent="0.2">
      <c r="B8117" s="53"/>
    </row>
    <row r="8118" spans="2:2" ht="11.25" customHeight="1" x14ac:dyDescent="0.2">
      <c r="B8118" s="53"/>
    </row>
    <row r="8119" spans="2:2" ht="11.25" customHeight="1" x14ac:dyDescent="0.2">
      <c r="B8119" s="53"/>
    </row>
    <row r="8120" spans="2:2" ht="11.25" customHeight="1" x14ac:dyDescent="0.2">
      <c r="B8120" s="53"/>
    </row>
    <row r="8121" spans="2:2" ht="11.25" customHeight="1" x14ac:dyDescent="0.2">
      <c r="B8121" s="53"/>
    </row>
    <row r="8122" spans="2:2" ht="11.25" customHeight="1" x14ac:dyDescent="0.2">
      <c r="B8122" s="53"/>
    </row>
    <row r="8123" spans="2:2" ht="11.25" customHeight="1" x14ac:dyDescent="0.2">
      <c r="B8123" s="53"/>
    </row>
    <row r="8124" spans="2:2" ht="11.25" customHeight="1" x14ac:dyDescent="0.2">
      <c r="B8124" s="53"/>
    </row>
    <row r="8125" spans="2:2" ht="11.25" customHeight="1" x14ac:dyDescent="0.2">
      <c r="B8125" s="53"/>
    </row>
    <row r="8126" spans="2:2" ht="11.25" customHeight="1" x14ac:dyDescent="0.2">
      <c r="B8126" s="53"/>
    </row>
    <row r="8127" spans="2:2" ht="11.25" customHeight="1" x14ac:dyDescent="0.2">
      <c r="B8127" s="53"/>
    </row>
    <row r="8128" spans="2:2" ht="11.25" customHeight="1" x14ac:dyDescent="0.2">
      <c r="B8128" s="53"/>
    </row>
    <row r="8129" spans="2:2" ht="11.25" customHeight="1" x14ac:dyDescent="0.2">
      <c r="B8129" s="53"/>
    </row>
    <row r="8130" spans="2:2" ht="11.25" customHeight="1" x14ac:dyDescent="0.2">
      <c r="B8130" s="53"/>
    </row>
    <row r="8131" spans="2:2" ht="11.25" customHeight="1" x14ac:dyDescent="0.2">
      <c r="B8131" s="53"/>
    </row>
    <row r="8132" spans="2:2" ht="11.25" customHeight="1" x14ac:dyDescent="0.2">
      <c r="B8132" s="53"/>
    </row>
    <row r="8133" spans="2:2" ht="11.25" customHeight="1" x14ac:dyDescent="0.2">
      <c r="B8133" s="53"/>
    </row>
    <row r="8134" spans="2:2" ht="11.25" customHeight="1" x14ac:dyDescent="0.2">
      <c r="B8134" s="53"/>
    </row>
    <row r="8135" spans="2:2" ht="11.25" customHeight="1" x14ac:dyDescent="0.2">
      <c r="B8135" s="53"/>
    </row>
    <row r="8136" spans="2:2" ht="11.25" customHeight="1" x14ac:dyDescent="0.2">
      <c r="B8136" s="53"/>
    </row>
    <row r="8137" spans="2:2" ht="11.25" customHeight="1" x14ac:dyDescent="0.2">
      <c r="B8137" s="53"/>
    </row>
    <row r="8138" spans="2:2" ht="11.25" customHeight="1" x14ac:dyDescent="0.2">
      <c r="B8138" s="53"/>
    </row>
    <row r="8139" spans="2:2" ht="11.25" customHeight="1" x14ac:dyDescent="0.2">
      <c r="B8139" s="53"/>
    </row>
    <row r="8140" spans="2:2" ht="11.25" customHeight="1" x14ac:dyDescent="0.2">
      <c r="B8140" s="53"/>
    </row>
    <row r="8141" spans="2:2" ht="11.25" customHeight="1" x14ac:dyDescent="0.2">
      <c r="B8141" s="53"/>
    </row>
    <row r="8142" spans="2:2" ht="11.25" customHeight="1" x14ac:dyDescent="0.2">
      <c r="B8142" s="53"/>
    </row>
    <row r="8143" spans="2:2" ht="11.25" customHeight="1" x14ac:dyDescent="0.2">
      <c r="B8143" s="53"/>
    </row>
    <row r="8144" spans="2:2" ht="11.25" customHeight="1" x14ac:dyDescent="0.2">
      <c r="B8144" s="53"/>
    </row>
    <row r="8145" spans="2:2" ht="11.25" customHeight="1" x14ac:dyDescent="0.2">
      <c r="B8145" s="53"/>
    </row>
    <row r="8146" spans="2:2" ht="11.25" customHeight="1" x14ac:dyDescent="0.2">
      <c r="B8146" s="53"/>
    </row>
    <row r="8147" spans="2:2" ht="11.25" customHeight="1" x14ac:dyDescent="0.2">
      <c r="B8147" s="53"/>
    </row>
    <row r="8148" spans="2:2" ht="11.25" customHeight="1" x14ac:dyDescent="0.2">
      <c r="B8148" s="53"/>
    </row>
    <row r="8149" spans="2:2" ht="11.25" customHeight="1" x14ac:dyDescent="0.2">
      <c r="B8149" s="53"/>
    </row>
    <row r="8150" spans="2:2" ht="11.25" customHeight="1" x14ac:dyDescent="0.2">
      <c r="B8150" s="53"/>
    </row>
    <row r="8151" spans="2:2" ht="11.25" customHeight="1" x14ac:dyDescent="0.2">
      <c r="B8151" s="53"/>
    </row>
    <row r="8152" spans="2:2" ht="11.25" customHeight="1" x14ac:dyDescent="0.2">
      <c r="B8152" s="53"/>
    </row>
    <row r="8153" spans="2:2" ht="11.25" customHeight="1" x14ac:dyDescent="0.2">
      <c r="B8153" s="53"/>
    </row>
    <row r="8154" spans="2:2" ht="11.25" customHeight="1" x14ac:dyDescent="0.2">
      <c r="B8154" s="53"/>
    </row>
    <row r="8155" spans="2:2" ht="11.25" customHeight="1" x14ac:dyDescent="0.2">
      <c r="B8155" s="53"/>
    </row>
    <row r="8156" spans="2:2" ht="11.25" customHeight="1" x14ac:dyDescent="0.2">
      <c r="B8156" s="53"/>
    </row>
    <row r="8157" spans="2:2" ht="11.25" customHeight="1" x14ac:dyDescent="0.2">
      <c r="B8157" s="53"/>
    </row>
    <row r="8158" spans="2:2" ht="11.25" customHeight="1" x14ac:dyDescent="0.2">
      <c r="B8158" s="53"/>
    </row>
    <row r="8159" spans="2:2" ht="11.25" customHeight="1" x14ac:dyDescent="0.2">
      <c r="B8159" s="53"/>
    </row>
    <row r="8160" spans="2:2" ht="11.25" customHeight="1" x14ac:dyDescent="0.2">
      <c r="B8160" s="53"/>
    </row>
    <row r="8161" spans="2:2" ht="11.25" customHeight="1" x14ac:dyDescent="0.2">
      <c r="B8161" s="53"/>
    </row>
    <row r="8162" spans="2:2" ht="11.25" customHeight="1" x14ac:dyDescent="0.2">
      <c r="B8162" s="53"/>
    </row>
    <row r="8163" spans="2:2" ht="11.25" customHeight="1" x14ac:dyDescent="0.2">
      <c r="B8163" s="53"/>
    </row>
    <row r="8164" spans="2:2" ht="11.25" customHeight="1" x14ac:dyDescent="0.2">
      <c r="B8164" s="53"/>
    </row>
    <row r="8165" spans="2:2" ht="11.25" customHeight="1" x14ac:dyDescent="0.2">
      <c r="B8165" s="53"/>
    </row>
    <row r="8166" spans="2:2" ht="11.25" customHeight="1" x14ac:dyDescent="0.2">
      <c r="B8166" s="53"/>
    </row>
    <row r="8167" spans="2:2" ht="11.25" customHeight="1" x14ac:dyDescent="0.2">
      <c r="B8167" s="53"/>
    </row>
    <row r="8168" spans="2:2" ht="11.25" customHeight="1" x14ac:dyDescent="0.2">
      <c r="B8168" s="53"/>
    </row>
    <row r="8169" spans="2:2" ht="11.25" customHeight="1" x14ac:dyDescent="0.2">
      <c r="B8169" s="53"/>
    </row>
    <row r="8170" spans="2:2" ht="11.25" customHeight="1" x14ac:dyDescent="0.2">
      <c r="B8170" s="53"/>
    </row>
    <row r="8171" spans="2:2" ht="11.25" customHeight="1" x14ac:dyDescent="0.2">
      <c r="B8171" s="53"/>
    </row>
    <row r="8172" spans="2:2" ht="11.25" customHeight="1" x14ac:dyDescent="0.2">
      <c r="B8172" s="53"/>
    </row>
    <row r="8173" spans="2:2" ht="11.25" customHeight="1" x14ac:dyDescent="0.2">
      <c r="B8173" s="53"/>
    </row>
    <row r="8174" spans="2:2" ht="11.25" customHeight="1" x14ac:dyDescent="0.2">
      <c r="B8174" s="53"/>
    </row>
    <row r="8175" spans="2:2" ht="11.25" customHeight="1" x14ac:dyDescent="0.2">
      <c r="B8175" s="53"/>
    </row>
    <row r="8176" spans="2:2" ht="11.25" customHeight="1" x14ac:dyDescent="0.2">
      <c r="B8176" s="53"/>
    </row>
    <row r="8177" spans="2:2" ht="11.25" customHeight="1" x14ac:dyDescent="0.2">
      <c r="B8177" s="53"/>
    </row>
    <row r="8178" spans="2:2" ht="11.25" customHeight="1" x14ac:dyDescent="0.2">
      <c r="B8178" s="53"/>
    </row>
    <row r="8179" spans="2:2" ht="11.25" customHeight="1" x14ac:dyDescent="0.2">
      <c r="B8179" s="53"/>
    </row>
    <row r="8180" spans="2:2" ht="11.25" customHeight="1" x14ac:dyDescent="0.2">
      <c r="B8180" s="53"/>
    </row>
    <row r="8181" spans="2:2" ht="11.25" customHeight="1" x14ac:dyDescent="0.2">
      <c r="B8181" s="53"/>
    </row>
    <row r="8182" spans="2:2" ht="11.25" customHeight="1" x14ac:dyDescent="0.2">
      <c r="B8182" s="53"/>
    </row>
    <row r="8183" spans="2:2" ht="11.25" customHeight="1" x14ac:dyDescent="0.2">
      <c r="B8183" s="53"/>
    </row>
    <row r="8184" spans="2:2" ht="11.25" customHeight="1" x14ac:dyDescent="0.2">
      <c r="B8184" s="53"/>
    </row>
    <row r="8185" spans="2:2" ht="11.25" customHeight="1" x14ac:dyDescent="0.2">
      <c r="B8185" s="53"/>
    </row>
    <row r="8186" spans="2:2" ht="11.25" customHeight="1" x14ac:dyDescent="0.2">
      <c r="B8186" s="53"/>
    </row>
    <row r="8187" spans="2:2" ht="11.25" customHeight="1" x14ac:dyDescent="0.2">
      <c r="B8187" s="53"/>
    </row>
    <row r="8188" spans="2:2" ht="11.25" customHeight="1" x14ac:dyDescent="0.2">
      <c r="B8188" s="53"/>
    </row>
    <row r="8189" spans="2:2" ht="11.25" customHeight="1" x14ac:dyDescent="0.2">
      <c r="B8189" s="53"/>
    </row>
    <row r="8190" spans="2:2" ht="11.25" customHeight="1" x14ac:dyDescent="0.2">
      <c r="B8190" s="53"/>
    </row>
    <row r="8191" spans="2:2" ht="11.25" customHeight="1" x14ac:dyDescent="0.2">
      <c r="B8191" s="53"/>
    </row>
    <row r="8192" spans="2:2" ht="11.25" customHeight="1" x14ac:dyDescent="0.2">
      <c r="B8192" s="53"/>
    </row>
    <row r="8193" spans="2:2" ht="11.25" customHeight="1" x14ac:dyDescent="0.2">
      <c r="B8193" s="53"/>
    </row>
    <row r="8194" spans="2:2" ht="11.25" customHeight="1" x14ac:dyDescent="0.2">
      <c r="B8194" s="53"/>
    </row>
    <row r="8195" spans="2:2" ht="11.25" customHeight="1" x14ac:dyDescent="0.2">
      <c r="B8195" s="53"/>
    </row>
    <row r="8196" spans="2:2" ht="11.25" customHeight="1" x14ac:dyDescent="0.2">
      <c r="B8196" s="53"/>
    </row>
    <row r="8197" spans="2:2" ht="11.25" customHeight="1" x14ac:dyDescent="0.2">
      <c r="B8197" s="53"/>
    </row>
    <row r="8198" spans="2:2" ht="11.25" customHeight="1" x14ac:dyDescent="0.2">
      <c r="B8198" s="53"/>
    </row>
    <row r="8199" spans="2:2" ht="11.25" customHeight="1" x14ac:dyDescent="0.2">
      <c r="B8199" s="53"/>
    </row>
    <row r="8200" spans="2:2" ht="11.25" customHeight="1" x14ac:dyDescent="0.2">
      <c r="B8200" s="53"/>
    </row>
    <row r="8201" spans="2:2" ht="11.25" customHeight="1" x14ac:dyDescent="0.2">
      <c r="B8201" s="53"/>
    </row>
    <row r="8202" spans="2:2" ht="11.25" customHeight="1" x14ac:dyDescent="0.2">
      <c r="B8202" s="53"/>
    </row>
    <row r="8203" spans="2:2" ht="11.25" customHeight="1" x14ac:dyDescent="0.2">
      <c r="B8203" s="53"/>
    </row>
    <row r="8204" spans="2:2" ht="11.25" customHeight="1" x14ac:dyDescent="0.2">
      <c r="B8204" s="53"/>
    </row>
    <row r="8205" spans="2:2" ht="11.25" customHeight="1" x14ac:dyDescent="0.2">
      <c r="B8205" s="53"/>
    </row>
    <row r="8206" spans="2:2" ht="11.25" customHeight="1" x14ac:dyDescent="0.2">
      <c r="B8206" s="53"/>
    </row>
    <row r="8207" spans="2:2" ht="11.25" customHeight="1" x14ac:dyDescent="0.2">
      <c r="B8207" s="53"/>
    </row>
    <row r="8208" spans="2:2" ht="11.25" customHeight="1" x14ac:dyDescent="0.2">
      <c r="B8208" s="53"/>
    </row>
    <row r="8209" spans="2:2" ht="11.25" customHeight="1" x14ac:dyDescent="0.2">
      <c r="B8209" s="53"/>
    </row>
    <row r="8210" spans="2:2" ht="11.25" customHeight="1" x14ac:dyDescent="0.2">
      <c r="B8210" s="53"/>
    </row>
    <row r="8211" spans="2:2" ht="11.25" customHeight="1" x14ac:dyDescent="0.2">
      <c r="B8211" s="53"/>
    </row>
    <row r="8212" spans="2:2" ht="11.25" customHeight="1" x14ac:dyDescent="0.2">
      <c r="B8212" s="53"/>
    </row>
    <row r="8213" spans="2:2" ht="11.25" customHeight="1" x14ac:dyDescent="0.2">
      <c r="B8213" s="53"/>
    </row>
    <row r="8214" spans="2:2" ht="11.25" customHeight="1" x14ac:dyDescent="0.2">
      <c r="B8214" s="53"/>
    </row>
    <row r="8215" spans="2:2" ht="11.25" customHeight="1" x14ac:dyDescent="0.2">
      <c r="B8215" s="53"/>
    </row>
    <row r="8216" spans="2:2" ht="11.25" customHeight="1" x14ac:dyDescent="0.2">
      <c r="B8216" s="53"/>
    </row>
    <row r="8217" spans="2:2" ht="11.25" customHeight="1" x14ac:dyDescent="0.2">
      <c r="B8217" s="53"/>
    </row>
    <row r="8218" spans="2:2" ht="11.25" customHeight="1" x14ac:dyDescent="0.2">
      <c r="B8218" s="53"/>
    </row>
    <row r="8219" spans="2:2" ht="11.25" customHeight="1" x14ac:dyDescent="0.2">
      <c r="B8219" s="53"/>
    </row>
    <row r="8220" spans="2:2" ht="11.25" customHeight="1" x14ac:dyDescent="0.2">
      <c r="B8220" s="53"/>
    </row>
    <row r="8221" spans="2:2" ht="11.25" customHeight="1" x14ac:dyDescent="0.2">
      <c r="B8221" s="53"/>
    </row>
    <row r="8222" spans="2:2" ht="11.25" customHeight="1" x14ac:dyDescent="0.2">
      <c r="B8222" s="53"/>
    </row>
    <row r="8223" spans="2:2" ht="11.25" customHeight="1" x14ac:dyDescent="0.2">
      <c r="B8223" s="53"/>
    </row>
    <row r="8224" spans="2:2" ht="11.25" customHeight="1" x14ac:dyDescent="0.2">
      <c r="B8224" s="53"/>
    </row>
    <row r="8225" spans="2:2" ht="11.25" customHeight="1" x14ac:dyDescent="0.2">
      <c r="B8225" s="53"/>
    </row>
    <row r="8226" spans="2:2" ht="11.25" customHeight="1" x14ac:dyDescent="0.2">
      <c r="B8226" s="53"/>
    </row>
    <row r="8227" spans="2:2" ht="11.25" customHeight="1" x14ac:dyDescent="0.2">
      <c r="B8227" s="53"/>
    </row>
    <row r="8228" spans="2:2" ht="11.25" customHeight="1" x14ac:dyDescent="0.2">
      <c r="B8228" s="53"/>
    </row>
    <row r="8229" spans="2:2" ht="11.25" customHeight="1" x14ac:dyDescent="0.2">
      <c r="B8229" s="53"/>
    </row>
    <row r="8230" spans="2:2" ht="11.25" customHeight="1" x14ac:dyDescent="0.2">
      <c r="B8230" s="53"/>
    </row>
    <row r="8231" spans="2:2" ht="11.25" customHeight="1" x14ac:dyDescent="0.2">
      <c r="B8231" s="53"/>
    </row>
    <row r="8232" spans="2:2" ht="11.25" customHeight="1" x14ac:dyDescent="0.2">
      <c r="B8232" s="53"/>
    </row>
    <row r="8233" spans="2:2" ht="11.25" customHeight="1" x14ac:dyDescent="0.2">
      <c r="B8233" s="53"/>
    </row>
    <row r="8234" spans="2:2" ht="11.25" customHeight="1" x14ac:dyDescent="0.2">
      <c r="B8234" s="53"/>
    </row>
    <row r="8235" spans="2:2" ht="11.25" customHeight="1" x14ac:dyDescent="0.2">
      <c r="B8235" s="53"/>
    </row>
    <row r="8236" spans="2:2" ht="11.25" customHeight="1" x14ac:dyDescent="0.2">
      <c r="B8236" s="53"/>
    </row>
    <row r="8237" spans="2:2" ht="11.25" customHeight="1" x14ac:dyDescent="0.2">
      <c r="B8237" s="53"/>
    </row>
    <row r="8238" spans="2:2" ht="11.25" customHeight="1" x14ac:dyDescent="0.2">
      <c r="B8238" s="53"/>
    </row>
    <row r="8239" spans="2:2" ht="11.25" customHeight="1" x14ac:dyDescent="0.2">
      <c r="B8239" s="53"/>
    </row>
    <row r="8240" spans="2:2" ht="11.25" customHeight="1" x14ac:dyDescent="0.2">
      <c r="B8240" s="53"/>
    </row>
    <row r="8241" spans="2:2" ht="11.25" customHeight="1" x14ac:dyDescent="0.2">
      <c r="B8241" s="53"/>
    </row>
    <row r="8242" spans="2:2" ht="11.25" customHeight="1" x14ac:dyDescent="0.2">
      <c r="B8242" s="53"/>
    </row>
    <row r="8243" spans="2:2" ht="11.25" customHeight="1" x14ac:dyDescent="0.2">
      <c r="B8243" s="53"/>
    </row>
    <row r="8244" spans="2:2" ht="11.25" customHeight="1" x14ac:dyDescent="0.2">
      <c r="B8244" s="53"/>
    </row>
    <row r="8245" spans="2:2" ht="11.25" customHeight="1" x14ac:dyDescent="0.2">
      <c r="B8245" s="53"/>
    </row>
    <row r="8246" spans="2:2" ht="11.25" customHeight="1" x14ac:dyDescent="0.2">
      <c r="B8246" s="53"/>
    </row>
    <row r="8247" spans="2:2" ht="11.25" customHeight="1" x14ac:dyDescent="0.2">
      <c r="B8247" s="53"/>
    </row>
    <row r="8248" spans="2:2" ht="11.25" customHeight="1" x14ac:dyDescent="0.2">
      <c r="B8248" s="53"/>
    </row>
    <row r="8249" spans="2:2" ht="11.25" customHeight="1" x14ac:dyDescent="0.2">
      <c r="B8249" s="53"/>
    </row>
    <row r="8250" spans="2:2" ht="11.25" customHeight="1" x14ac:dyDescent="0.2">
      <c r="B8250" s="53"/>
    </row>
    <row r="8251" spans="2:2" ht="11.25" customHeight="1" x14ac:dyDescent="0.2">
      <c r="B8251" s="53"/>
    </row>
    <row r="8252" spans="2:2" ht="11.25" customHeight="1" x14ac:dyDescent="0.2">
      <c r="B8252" s="53"/>
    </row>
    <row r="8253" spans="2:2" ht="11.25" customHeight="1" x14ac:dyDescent="0.2">
      <c r="B8253" s="53"/>
    </row>
    <row r="8254" spans="2:2" ht="11.25" customHeight="1" x14ac:dyDescent="0.2">
      <c r="B8254" s="53"/>
    </row>
    <row r="8255" spans="2:2" ht="11.25" customHeight="1" x14ac:dyDescent="0.2">
      <c r="B8255" s="53"/>
    </row>
    <row r="8256" spans="2:2" ht="11.25" customHeight="1" x14ac:dyDescent="0.2">
      <c r="B8256" s="53"/>
    </row>
    <row r="8257" spans="2:2" ht="11.25" customHeight="1" x14ac:dyDescent="0.2">
      <c r="B8257" s="53"/>
    </row>
    <row r="8258" spans="2:2" ht="11.25" customHeight="1" x14ac:dyDescent="0.2">
      <c r="B8258" s="53"/>
    </row>
    <row r="8259" spans="2:2" ht="11.25" customHeight="1" x14ac:dyDescent="0.2">
      <c r="B8259" s="53"/>
    </row>
    <row r="8260" spans="2:2" ht="11.25" customHeight="1" x14ac:dyDescent="0.2">
      <c r="B8260" s="53"/>
    </row>
    <row r="8261" spans="2:2" ht="11.25" customHeight="1" x14ac:dyDescent="0.2">
      <c r="B8261" s="53"/>
    </row>
    <row r="8262" spans="2:2" ht="11.25" customHeight="1" x14ac:dyDescent="0.2">
      <c r="B8262" s="53"/>
    </row>
    <row r="8263" spans="2:2" ht="11.25" customHeight="1" x14ac:dyDescent="0.2">
      <c r="B8263" s="53"/>
    </row>
    <row r="8264" spans="2:2" ht="11.25" customHeight="1" x14ac:dyDescent="0.2">
      <c r="B8264" s="53"/>
    </row>
    <row r="8265" spans="2:2" ht="11.25" customHeight="1" x14ac:dyDescent="0.2">
      <c r="B8265" s="53"/>
    </row>
    <row r="8266" spans="2:2" ht="11.25" customHeight="1" x14ac:dyDescent="0.2">
      <c r="B8266" s="53"/>
    </row>
    <row r="8267" spans="2:2" ht="11.25" customHeight="1" x14ac:dyDescent="0.2">
      <c r="B8267" s="53"/>
    </row>
    <row r="8268" spans="2:2" ht="11.25" customHeight="1" x14ac:dyDescent="0.2">
      <c r="B8268" s="53"/>
    </row>
    <row r="8269" spans="2:2" ht="11.25" customHeight="1" x14ac:dyDescent="0.2">
      <c r="B8269" s="53"/>
    </row>
    <row r="8270" spans="2:2" ht="11.25" customHeight="1" x14ac:dyDescent="0.2">
      <c r="B8270" s="53"/>
    </row>
    <row r="8271" spans="2:2" ht="11.25" customHeight="1" x14ac:dyDescent="0.2">
      <c r="B8271" s="53"/>
    </row>
    <row r="8272" spans="2:2" ht="11.25" customHeight="1" x14ac:dyDescent="0.2">
      <c r="B8272" s="53"/>
    </row>
    <row r="8273" spans="2:2" ht="11.25" customHeight="1" x14ac:dyDescent="0.2">
      <c r="B8273" s="53"/>
    </row>
    <row r="8274" spans="2:2" ht="11.25" customHeight="1" x14ac:dyDescent="0.2">
      <c r="B8274" s="53"/>
    </row>
    <row r="8275" spans="2:2" ht="11.25" customHeight="1" x14ac:dyDescent="0.2">
      <c r="B8275" s="53"/>
    </row>
    <row r="8276" spans="2:2" ht="11.25" customHeight="1" x14ac:dyDescent="0.2">
      <c r="B8276" s="53"/>
    </row>
    <row r="8277" spans="2:2" ht="11.25" customHeight="1" x14ac:dyDescent="0.2">
      <c r="B8277" s="53"/>
    </row>
    <row r="8278" spans="2:2" ht="11.25" customHeight="1" x14ac:dyDescent="0.2">
      <c r="B8278" s="53"/>
    </row>
    <row r="8279" spans="2:2" ht="11.25" customHeight="1" x14ac:dyDescent="0.2">
      <c r="B8279" s="53"/>
    </row>
    <row r="8280" spans="2:2" ht="11.25" customHeight="1" x14ac:dyDescent="0.2">
      <c r="B8280" s="53"/>
    </row>
    <row r="8281" spans="2:2" ht="11.25" customHeight="1" x14ac:dyDescent="0.2">
      <c r="B8281" s="53"/>
    </row>
    <row r="8282" spans="2:2" ht="11.25" customHeight="1" x14ac:dyDescent="0.2">
      <c r="B8282" s="53"/>
    </row>
    <row r="8283" spans="2:2" ht="11.25" customHeight="1" x14ac:dyDescent="0.2">
      <c r="B8283" s="53"/>
    </row>
    <row r="8284" spans="2:2" ht="11.25" customHeight="1" x14ac:dyDescent="0.2">
      <c r="B8284" s="53"/>
    </row>
    <row r="8285" spans="2:2" ht="11.25" customHeight="1" x14ac:dyDescent="0.2">
      <c r="B8285" s="53"/>
    </row>
    <row r="8286" spans="2:2" ht="11.25" customHeight="1" x14ac:dyDescent="0.2">
      <c r="B8286" s="53"/>
    </row>
    <row r="8287" spans="2:2" ht="11.25" customHeight="1" x14ac:dyDescent="0.2">
      <c r="B8287" s="53"/>
    </row>
    <row r="8288" spans="2:2" ht="11.25" customHeight="1" x14ac:dyDescent="0.2">
      <c r="B8288" s="53"/>
    </row>
    <row r="8289" spans="2:2" ht="11.25" customHeight="1" x14ac:dyDescent="0.2">
      <c r="B8289" s="53"/>
    </row>
    <row r="8290" spans="2:2" ht="11.25" customHeight="1" x14ac:dyDescent="0.2">
      <c r="B8290" s="53"/>
    </row>
    <row r="8291" spans="2:2" ht="11.25" customHeight="1" x14ac:dyDescent="0.2">
      <c r="B8291" s="53"/>
    </row>
    <row r="8292" spans="2:2" ht="11.25" customHeight="1" x14ac:dyDescent="0.2">
      <c r="B8292" s="53"/>
    </row>
    <row r="8293" spans="2:2" ht="11.25" customHeight="1" x14ac:dyDescent="0.2">
      <c r="B8293" s="53"/>
    </row>
    <row r="8294" spans="2:2" ht="11.25" customHeight="1" x14ac:dyDescent="0.2">
      <c r="B8294" s="53"/>
    </row>
    <row r="8295" spans="2:2" ht="11.25" customHeight="1" x14ac:dyDescent="0.2">
      <c r="B8295" s="53"/>
    </row>
    <row r="8296" spans="2:2" ht="11.25" customHeight="1" x14ac:dyDescent="0.2">
      <c r="B8296" s="53"/>
    </row>
    <row r="8297" spans="2:2" ht="11.25" customHeight="1" x14ac:dyDescent="0.2">
      <c r="B8297" s="53"/>
    </row>
    <row r="8298" spans="2:2" ht="11.25" customHeight="1" x14ac:dyDescent="0.2">
      <c r="B8298" s="53"/>
    </row>
    <row r="8299" spans="2:2" ht="11.25" customHeight="1" x14ac:dyDescent="0.2">
      <c r="B8299" s="53"/>
    </row>
    <row r="8300" spans="2:2" ht="11.25" customHeight="1" x14ac:dyDescent="0.2">
      <c r="B8300" s="53"/>
    </row>
    <row r="8301" spans="2:2" ht="11.25" customHeight="1" x14ac:dyDescent="0.2">
      <c r="B8301" s="53"/>
    </row>
    <row r="8302" spans="2:2" ht="11.25" customHeight="1" x14ac:dyDescent="0.2">
      <c r="B8302" s="53"/>
    </row>
    <row r="8303" spans="2:2" ht="11.25" customHeight="1" x14ac:dyDescent="0.2">
      <c r="B8303" s="53"/>
    </row>
    <row r="8304" spans="2:2" ht="11.25" customHeight="1" x14ac:dyDescent="0.2">
      <c r="B8304" s="53"/>
    </row>
    <row r="8305" spans="2:2" ht="11.25" customHeight="1" x14ac:dyDescent="0.2">
      <c r="B8305" s="53"/>
    </row>
    <row r="8306" spans="2:2" ht="11.25" customHeight="1" x14ac:dyDescent="0.2">
      <c r="B8306" s="53"/>
    </row>
    <row r="8307" spans="2:2" ht="11.25" customHeight="1" x14ac:dyDescent="0.2">
      <c r="B8307" s="53"/>
    </row>
    <row r="8308" spans="2:2" ht="11.25" customHeight="1" x14ac:dyDescent="0.2">
      <c r="B8308" s="53"/>
    </row>
    <row r="8309" spans="2:2" ht="11.25" customHeight="1" x14ac:dyDescent="0.2">
      <c r="B8309" s="53"/>
    </row>
    <row r="8310" spans="2:2" ht="11.25" customHeight="1" x14ac:dyDescent="0.2">
      <c r="B8310" s="53"/>
    </row>
    <row r="8311" spans="2:2" ht="11.25" customHeight="1" x14ac:dyDescent="0.2">
      <c r="B8311" s="53"/>
    </row>
    <row r="8312" spans="2:2" ht="11.25" customHeight="1" x14ac:dyDescent="0.2">
      <c r="B8312" s="53"/>
    </row>
    <row r="8313" spans="2:2" ht="11.25" customHeight="1" x14ac:dyDescent="0.2">
      <c r="B8313" s="53"/>
    </row>
    <row r="8314" spans="2:2" ht="11.25" customHeight="1" x14ac:dyDescent="0.2">
      <c r="B8314" s="53"/>
    </row>
    <row r="8315" spans="2:2" ht="11.25" customHeight="1" x14ac:dyDescent="0.2">
      <c r="B8315" s="53"/>
    </row>
    <row r="8316" spans="2:2" ht="11.25" customHeight="1" x14ac:dyDescent="0.2">
      <c r="B8316" s="53"/>
    </row>
    <row r="8317" spans="2:2" ht="11.25" customHeight="1" x14ac:dyDescent="0.2">
      <c r="B8317" s="53"/>
    </row>
    <row r="8318" spans="2:2" ht="11.25" customHeight="1" x14ac:dyDescent="0.2">
      <c r="B8318" s="53"/>
    </row>
    <row r="8319" spans="2:2" ht="11.25" customHeight="1" x14ac:dyDescent="0.2">
      <c r="B8319" s="53"/>
    </row>
    <row r="8320" spans="2:2" ht="11.25" customHeight="1" x14ac:dyDescent="0.2">
      <c r="B8320" s="53"/>
    </row>
    <row r="8321" spans="2:2" ht="11.25" customHeight="1" x14ac:dyDescent="0.2">
      <c r="B8321" s="53"/>
    </row>
    <row r="8322" spans="2:2" ht="11.25" customHeight="1" x14ac:dyDescent="0.2">
      <c r="B8322" s="53"/>
    </row>
    <row r="8323" spans="2:2" ht="11.25" customHeight="1" x14ac:dyDescent="0.2">
      <c r="B8323" s="53"/>
    </row>
    <row r="8324" spans="2:2" ht="11.25" customHeight="1" x14ac:dyDescent="0.2">
      <c r="B8324" s="53"/>
    </row>
    <row r="8325" spans="2:2" ht="11.25" customHeight="1" x14ac:dyDescent="0.2">
      <c r="B8325" s="53"/>
    </row>
    <row r="8326" spans="2:2" ht="11.25" customHeight="1" x14ac:dyDescent="0.2">
      <c r="B8326" s="53"/>
    </row>
    <row r="8327" spans="2:2" ht="11.25" customHeight="1" x14ac:dyDescent="0.2">
      <c r="B8327" s="53"/>
    </row>
    <row r="8328" spans="2:2" ht="11.25" customHeight="1" x14ac:dyDescent="0.2">
      <c r="B8328" s="53"/>
    </row>
    <row r="8329" spans="2:2" ht="11.25" customHeight="1" x14ac:dyDescent="0.2">
      <c r="B8329" s="53"/>
    </row>
    <row r="8330" spans="2:2" ht="11.25" customHeight="1" x14ac:dyDescent="0.2">
      <c r="B8330" s="53"/>
    </row>
    <row r="8331" spans="2:2" ht="11.25" customHeight="1" x14ac:dyDescent="0.2">
      <c r="B8331" s="53"/>
    </row>
    <row r="8332" spans="2:2" ht="11.25" customHeight="1" x14ac:dyDescent="0.2">
      <c r="B8332" s="53"/>
    </row>
    <row r="8333" spans="2:2" ht="11.25" customHeight="1" x14ac:dyDescent="0.2">
      <c r="B8333" s="53"/>
    </row>
    <row r="8334" spans="2:2" ht="11.25" customHeight="1" x14ac:dyDescent="0.2">
      <c r="B8334" s="53"/>
    </row>
    <row r="8335" spans="2:2" ht="11.25" customHeight="1" x14ac:dyDescent="0.2">
      <c r="B8335" s="53"/>
    </row>
    <row r="8336" spans="2:2" ht="11.25" customHeight="1" x14ac:dyDescent="0.2">
      <c r="B8336" s="53"/>
    </row>
    <row r="8337" spans="2:2" ht="11.25" customHeight="1" x14ac:dyDescent="0.2">
      <c r="B8337" s="53"/>
    </row>
    <row r="8338" spans="2:2" ht="11.25" customHeight="1" x14ac:dyDescent="0.2">
      <c r="B8338" s="53"/>
    </row>
    <row r="8339" spans="2:2" ht="11.25" customHeight="1" x14ac:dyDescent="0.2">
      <c r="B8339" s="53"/>
    </row>
    <row r="8340" spans="2:2" ht="11.25" customHeight="1" x14ac:dyDescent="0.2">
      <c r="B8340" s="53"/>
    </row>
    <row r="8341" spans="2:2" ht="11.25" customHeight="1" x14ac:dyDescent="0.2">
      <c r="B8341" s="53"/>
    </row>
    <row r="8342" spans="2:2" ht="11.25" customHeight="1" x14ac:dyDescent="0.2">
      <c r="B8342" s="53"/>
    </row>
    <row r="8343" spans="2:2" ht="11.25" customHeight="1" x14ac:dyDescent="0.2">
      <c r="B8343" s="53"/>
    </row>
    <row r="8344" spans="2:2" ht="11.25" customHeight="1" x14ac:dyDescent="0.2">
      <c r="B8344" s="53"/>
    </row>
    <row r="8345" spans="2:2" ht="11.25" customHeight="1" x14ac:dyDescent="0.2">
      <c r="B8345" s="53"/>
    </row>
    <row r="8346" spans="2:2" ht="11.25" customHeight="1" x14ac:dyDescent="0.2">
      <c r="B8346" s="53"/>
    </row>
    <row r="8347" spans="2:2" ht="11.25" customHeight="1" x14ac:dyDescent="0.2">
      <c r="B8347" s="53"/>
    </row>
    <row r="8348" spans="2:2" ht="11.25" customHeight="1" x14ac:dyDescent="0.2">
      <c r="B8348" s="53"/>
    </row>
    <row r="8349" spans="2:2" ht="11.25" customHeight="1" x14ac:dyDescent="0.2">
      <c r="B8349" s="53"/>
    </row>
    <row r="8350" spans="2:2" ht="11.25" customHeight="1" x14ac:dyDescent="0.2">
      <c r="B8350" s="53"/>
    </row>
    <row r="8351" spans="2:2" ht="11.25" customHeight="1" x14ac:dyDescent="0.2">
      <c r="B8351" s="53"/>
    </row>
    <row r="8352" spans="2:2" ht="11.25" customHeight="1" x14ac:dyDescent="0.2">
      <c r="B8352" s="53"/>
    </row>
    <row r="8353" spans="2:2" ht="11.25" customHeight="1" x14ac:dyDescent="0.2">
      <c r="B8353" s="53"/>
    </row>
    <row r="8354" spans="2:2" ht="11.25" customHeight="1" x14ac:dyDescent="0.2">
      <c r="B8354" s="53"/>
    </row>
    <row r="8355" spans="2:2" ht="11.25" customHeight="1" x14ac:dyDescent="0.2">
      <c r="B8355" s="53"/>
    </row>
    <row r="8356" spans="2:2" ht="11.25" customHeight="1" x14ac:dyDescent="0.2">
      <c r="B8356" s="53"/>
    </row>
    <row r="8357" spans="2:2" ht="11.25" customHeight="1" x14ac:dyDescent="0.2">
      <c r="B8357" s="53"/>
    </row>
    <row r="8358" spans="2:2" ht="11.25" customHeight="1" x14ac:dyDescent="0.2">
      <c r="B8358" s="53"/>
    </row>
    <row r="8359" spans="2:2" ht="11.25" customHeight="1" x14ac:dyDescent="0.2">
      <c r="B8359" s="53"/>
    </row>
    <row r="8360" spans="2:2" ht="11.25" customHeight="1" x14ac:dyDescent="0.2">
      <c r="B8360" s="53"/>
    </row>
    <row r="8361" spans="2:2" ht="11.25" customHeight="1" x14ac:dyDescent="0.2">
      <c r="B8361" s="53"/>
    </row>
    <row r="8362" spans="2:2" ht="11.25" customHeight="1" x14ac:dyDescent="0.2">
      <c r="B8362" s="53"/>
    </row>
    <row r="8363" spans="2:2" ht="11.25" customHeight="1" x14ac:dyDescent="0.2">
      <c r="B8363" s="53"/>
    </row>
    <row r="8364" spans="2:2" ht="11.25" customHeight="1" x14ac:dyDescent="0.2">
      <c r="B8364" s="53"/>
    </row>
    <row r="8365" spans="2:2" ht="11.25" customHeight="1" x14ac:dyDescent="0.2">
      <c r="B8365" s="53"/>
    </row>
    <row r="8366" spans="2:2" ht="11.25" customHeight="1" x14ac:dyDescent="0.2">
      <c r="B8366" s="53"/>
    </row>
    <row r="8367" spans="2:2" ht="11.25" customHeight="1" x14ac:dyDescent="0.2">
      <c r="B8367" s="53"/>
    </row>
    <row r="8368" spans="2:2" ht="11.25" customHeight="1" x14ac:dyDescent="0.2">
      <c r="B8368" s="53"/>
    </row>
    <row r="8369" spans="2:2" ht="11.25" customHeight="1" x14ac:dyDescent="0.2">
      <c r="B8369" s="53"/>
    </row>
    <row r="8370" spans="2:2" ht="11.25" customHeight="1" x14ac:dyDescent="0.2">
      <c r="B8370" s="53"/>
    </row>
    <row r="8371" spans="2:2" ht="11.25" customHeight="1" x14ac:dyDescent="0.2">
      <c r="B8371" s="53"/>
    </row>
    <row r="8372" spans="2:2" ht="11.25" customHeight="1" x14ac:dyDescent="0.2">
      <c r="B8372" s="53"/>
    </row>
    <row r="8373" spans="2:2" ht="11.25" customHeight="1" x14ac:dyDescent="0.2">
      <c r="B8373" s="53"/>
    </row>
    <row r="8374" spans="2:2" ht="11.25" customHeight="1" x14ac:dyDescent="0.2">
      <c r="B8374" s="53"/>
    </row>
    <row r="8375" spans="2:2" ht="11.25" customHeight="1" x14ac:dyDescent="0.2">
      <c r="B8375" s="53"/>
    </row>
    <row r="8376" spans="2:2" ht="11.25" customHeight="1" x14ac:dyDescent="0.2">
      <c r="B8376" s="53"/>
    </row>
    <row r="8377" spans="2:2" ht="11.25" customHeight="1" x14ac:dyDescent="0.2">
      <c r="B8377" s="53"/>
    </row>
    <row r="8378" spans="2:2" ht="11.25" customHeight="1" x14ac:dyDescent="0.2">
      <c r="B8378" s="53"/>
    </row>
    <row r="8379" spans="2:2" ht="11.25" customHeight="1" x14ac:dyDescent="0.2">
      <c r="B8379" s="53"/>
    </row>
    <row r="8380" spans="2:2" ht="11.25" customHeight="1" x14ac:dyDescent="0.2">
      <c r="B8380" s="53"/>
    </row>
    <row r="8381" spans="2:2" ht="11.25" customHeight="1" x14ac:dyDescent="0.2">
      <c r="B8381" s="53"/>
    </row>
    <row r="8382" spans="2:2" ht="11.25" customHeight="1" x14ac:dyDescent="0.2">
      <c r="B8382" s="53"/>
    </row>
    <row r="8383" spans="2:2" ht="11.25" customHeight="1" x14ac:dyDescent="0.2">
      <c r="B8383" s="53"/>
    </row>
    <row r="8384" spans="2:2" ht="11.25" customHeight="1" x14ac:dyDescent="0.2">
      <c r="B8384" s="53"/>
    </row>
    <row r="8385" spans="2:2" ht="11.25" customHeight="1" x14ac:dyDescent="0.2">
      <c r="B8385" s="53"/>
    </row>
    <row r="8386" spans="2:2" ht="11.25" customHeight="1" x14ac:dyDescent="0.2">
      <c r="B8386" s="53"/>
    </row>
    <row r="8387" spans="2:2" ht="11.25" customHeight="1" x14ac:dyDescent="0.2">
      <c r="B8387" s="53"/>
    </row>
    <row r="8388" spans="2:2" ht="11.25" customHeight="1" x14ac:dyDescent="0.2">
      <c r="B8388" s="53"/>
    </row>
    <row r="8389" spans="2:2" ht="11.25" customHeight="1" x14ac:dyDescent="0.2">
      <c r="B8389" s="53"/>
    </row>
    <row r="8390" spans="2:2" ht="11.25" customHeight="1" x14ac:dyDescent="0.2">
      <c r="B8390" s="53"/>
    </row>
    <row r="8391" spans="2:2" ht="11.25" customHeight="1" x14ac:dyDescent="0.2">
      <c r="B8391" s="53"/>
    </row>
    <row r="8392" spans="2:2" ht="11.25" customHeight="1" x14ac:dyDescent="0.2">
      <c r="B8392" s="53"/>
    </row>
    <row r="8393" spans="2:2" ht="11.25" customHeight="1" x14ac:dyDescent="0.2">
      <c r="B8393" s="53"/>
    </row>
    <row r="8394" spans="2:2" ht="11.25" customHeight="1" x14ac:dyDescent="0.2">
      <c r="B8394" s="53"/>
    </row>
    <row r="8395" spans="2:2" ht="11.25" customHeight="1" x14ac:dyDescent="0.2">
      <c r="B8395" s="53"/>
    </row>
    <row r="8396" spans="2:2" ht="11.25" customHeight="1" x14ac:dyDescent="0.2">
      <c r="B8396" s="53"/>
    </row>
    <row r="8397" spans="2:2" ht="11.25" customHeight="1" x14ac:dyDescent="0.2">
      <c r="B8397" s="53"/>
    </row>
    <row r="8398" spans="2:2" ht="11.25" customHeight="1" x14ac:dyDescent="0.2">
      <c r="B8398" s="53"/>
    </row>
    <row r="8399" spans="2:2" ht="11.25" customHeight="1" x14ac:dyDescent="0.2">
      <c r="B8399" s="53"/>
    </row>
    <row r="8400" spans="2:2" ht="11.25" customHeight="1" x14ac:dyDescent="0.2">
      <c r="B8400" s="53"/>
    </row>
    <row r="8401" spans="2:2" ht="11.25" customHeight="1" x14ac:dyDescent="0.2">
      <c r="B8401" s="53"/>
    </row>
    <row r="8402" spans="2:2" ht="11.25" customHeight="1" x14ac:dyDescent="0.2">
      <c r="B8402" s="53"/>
    </row>
    <row r="8403" spans="2:2" ht="11.25" customHeight="1" x14ac:dyDescent="0.2">
      <c r="B8403" s="53"/>
    </row>
    <row r="8404" spans="2:2" ht="11.25" customHeight="1" x14ac:dyDescent="0.2">
      <c r="B8404" s="53"/>
    </row>
    <row r="8405" spans="2:2" ht="11.25" customHeight="1" x14ac:dyDescent="0.2">
      <c r="B8405" s="53"/>
    </row>
    <row r="8406" spans="2:2" ht="11.25" customHeight="1" x14ac:dyDescent="0.2">
      <c r="B8406" s="53"/>
    </row>
    <row r="8407" spans="2:2" ht="11.25" customHeight="1" x14ac:dyDescent="0.2">
      <c r="B8407" s="53"/>
    </row>
    <row r="8408" spans="2:2" ht="11.25" customHeight="1" x14ac:dyDescent="0.2">
      <c r="B8408" s="53"/>
    </row>
    <row r="8409" spans="2:2" ht="11.25" customHeight="1" x14ac:dyDescent="0.2">
      <c r="B8409" s="53"/>
    </row>
    <row r="8410" spans="2:2" ht="11.25" customHeight="1" x14ac:dyDescent="0.2">
      <c r="B8410" s="53"/>
    </row>
    <row r="8411" spans="2:2" ht="11.25" customHeight="1" x14ac:dyDescent="0.2">
      <c r="B8411" s="53"/>
    </row>
    <row r="8412" spans="2:2" ht="11.25" customHeight="1" x14ac:dyDescent="0.2">
      <c r="B8412" s="53"/>
    </row>
    <row r="8413" spans="2:2" ht="11.25" customHeight="1" x14ac:dyDescent="0.2">
      <c r="B8413" s="53"/>
    </row>
    <row r="8414" spans="2:2" ht="11.25" customHeight="1" x14ac:dyDescent="0.2">
      <c r="B8414" s="53"/>
    </row>
    <row r="8415" spans="2:2" ht="11.25" customHeight="1" x14ac:dyDescent="0.2">
      <c r="B8415" s="53"/>
    </row>
    <row r="8416" spans="2:2" ht="11.25" customHeight="1" x14ac:dyDescent="0.2">
      <c r="B8416" s="53"/>
    </row>
    <row r="8417" spans="2:2" ht="11.25" customHeight="1" x14ac:dyDescent="0.2">
      <c r="B8417" s="53"/>
    </row>
    <row r="8418" spans="2:2" ht="11.25" customHeight="1" x14ac:dyDescent="0.2">
      <c r="B8418" s="53"/>
    </row>
    <row r="8419" spans="2:2" ht="11.25" customHeight="1" x14ac:dyDescent="0.2">
      <c r="B8419" s="53"/>
    </row>
    <row r="8420" spans="2:2" ht="11.25" customHeight="1" x14ac:dyDescent="0.2">
      <c r="B8420" s="53"/>
    </row>
    <row r="8421" spans="2:2" ht="11.25" customHeight="1" x14ac:dyDescent="0.2">
      <c r="B8421" s="53"/>
    </row>
    <row r="8422" spans="2:2" ht="11.25" customHeight="1" x14ac:dyDescent="0.2">
      <c r="B8422" s="53"/>
    </row>
    <row r="8423" spans="2:2" ht="11.25" customHeight="1" x14ac:dyDescent="0.2">
      <c r="B8423" s="53"/>
    </row>
    <row r="8424" spans="2:2" ht="11.25" customHeight="1" x14ac:dyDescent="0.2">
      <c r="B8424" s="53"/>
    </row>
    <row r="8425" spans="2:2" ht="11.25" customHeight="1" x14ac:dyDescent="0.2">
      <c r="B8425" s="53"/>
    </row>
    <row r="8426" spans="2:2" ht="11.25" customHeight="1" x14ac:dyDescent="0.2">
      <c r="B8426" s="53"/>
    </row>
    <row r="8427" spans="2:2" ht="11.25" customHeight="1" x14ac:dyDescent="0.2">
      <c r="B8427" s="53"/>
    </row>
    <row r="8428" spans="2:2" ht="11.25" customHeight="1" x14ac:dyDescent="0.2">
      <c r="B8428" s="53"/>
    </row>
    <row r="8429" spans="2:2" ht="11.25" customHeight="1" x14ac:dyDescent="0.2">
      <c r="B8429" s="53"/>
    </row>
    <row r="8430" spans="2:2" ht="11.25" customHeight="1" x14ac:dyDescent="0.2">
      <c r="B8430" s="53"/>
    </row>
    <row r="8431" spans="2:2" ht="11.25" customHeight="1" x14ac:dyDescent="0.2">
      <c r="B8431" s="53"/>
    </row>
    <row r="8432" spans="2:2" ht="11.25" customHeight="1" x14ac:dyDescent="0.2">
      <c r="B8432" s="53"/>
    </row>
    <row r="8433" spans="2:2" ht="11.25" customHeight="1" x14ac:dyDescent="0.2">
      <c r="B8433" s="53"/>
    </row>
    <row r="8434" spans="2:2" ht="11.25" customHeight="1" x14ac:dyDescent="0.2">
      <c r="B8434" s="53"/>
    </row>
    <row r="8435" spans="2:2" ht="11.25" customHeight="1" x14ac:dyDescent="0.2">
      <c r="B8435" s="53"/>
    </row>
    <row r="8436" spans="2:2" ht="11.25" customHeight="1" x14ac:dyDescent="0.2">
      <c r="B8436" s="53"/>
    </row>
    <row r="8437" spans="2:2" ht="11.25" customHeight="1" x14ac:dyDescent="0.2">
      <c r="B8437" s="53"/>
    </row>
    <row r="8438" spans="2:2" ht="11.25" customHeight="1" x14ac:dyDescent="0.2">
      <c r="B8438" s="53"/>
    </row>
    <row r="8439" spans="2:2" ht="11.25" customHeight="1" x14ac:dyDescent="0.2">
      <c r="B8439" s="53"/>
    </row>
    <row r="8440" spans="2:2" ht="11.25" customHeight="1" x14ac:dyDescent="0.2">
      <c r="B8440" s="53"/>
    </row>
    <row r="8441" spans="2:2" ht="11.25" customHeight="1" x14ac:dyDescent="0.2">
      <c r="B8441" s="53"/>
    </row>
    <row r="8442" spans="2:2" ht="11.25" customHeight="1" x14ac:dyDescent="0.2">
      <c r="B8442" s="53"/>
    </row>
    <row r="8443" spans="2:2" ht="11.25" customHeight="1" x14ac:dyDescent="0.2">
      <c r="B8443" s="53"/>
    </row>
    <row r="8444" spans="2:2" ht="11.25" customHeight="1" x14ac:dyDescent="0.2">
      <c r="B8444" s="53"/>
    </row>
    <row r="8445" spans="2:2" ht="11.25" customHeight="1" x14ac:dyDescent="0.2">
      <c r="B8445" s="53"/>
    </row>
    <row r="8446" spans="2:2" ht="11.25" customHeight="1" x14ac:dyDescent="0.2">
      <c r="B8446" s="53"/>
    </row>
    <row r="8447" spans="2:2" ht="11.25" customHeight="1" x14ac:dyDescent="0.2">
      <c r="B8447" s="53"/>
    </row>
    <row r="8448" spans="2:2" ht="11.25" customHeight="1" x14ac:dyDescent="0.2">
      <c r="B8448" s="53"/>
    </row>
    <row r="8449" spans="2:2" ht="11.25" customHeight="1" x14ac:dyDescent="0.2">
      <c r="B8449" s="53"/>
    </row>
    <row r="8450" spans="2:2" ht="11.25" customHeight="1" x14ac:dyDescent="0.2">
      <c r="B8450" s="53"/>
    </row>
    <row r="8451" spans="2:2" ht="11.25" customHeight="1" x14ac:dyDescent="0.2">
      <c r="B8451" s="53"/>
    </row>
    <row r="8452" spans="2:2" ht="11.25" customHeight="1" x14ac:dyDescent="0.2">
      <c r="B8452" s="53"/>
    </row>
    <row r="8453" spans="2:2" ht="11.25" customHeight="1" x14ac:dyDescent="0.2">
      <c r="B8453" s="53"/>
    </row>
    <row r="8454" spans="2:2" ht="11.25" customHeight="1" x14ac:dyDescent="0.2">
      <c r="B8454" s="53"/>
    </row>
    <row r="8455" spans="2:2" ht="11.25" customHeight="1" x14ac:dyDescent="0.2">
      <c r="B8455" s="53"/>
    </row>
    <row r="8456" spans="2:2" ht="11.25" customHeight="1" x14ac:dyDescent="0.2">
      <c r="B8456" s="53"/>
    </row>
    <row r="8457" spans="2:2" ht="11.25" customHeight="1" x14ac:dyDescent="0.2">
      <c r="B8457" s="53"/>
    </row>
    <row r="8458" spans="2:2" ht="11.25" customHeight="1" x14ac:dyDescent="0.2">
      <c r="B8458" s="53"/>
    </row>
    <row r="8459" spans="2:2" ht="11.25" customHeight="1" x14ac:dyDescent="0.2">
      <c r="B8459" s="53"/>
    </row>
    <row r="8460" spans="2:2" ht="11.25" customHeight="1" x14ac:dyDescent="0.2">
      <c r="B8460" s="53"/>
    </row>
    <row r="8461" spans="2:2" ht="11.25" customHeight="1" x14ac:dyDescent="0.2">
      <c r="B8461" s="53"/>
    </row>
    <row r="8462" spans="2:2" ht="11.25" customHeight="1" x14ac:dyDescent="0.2">
      <c r="B8462" s="53"/>
    </row>
    <row r="8463" spans="2:2" ht="11.25" customHeight="1" x14ac:dyDescent="0.2">
      <c r="B8463" s="53"/>
    </row>
    <row r="8464" spans="2:2" ht="11.25" customHeight="1" x14ac:dyDescent="0.2">
      <c r="B8464" s="53"/>
    </row>
    <row r="8465" spans="2:2" ht="11.25" customHeight="1" x14ac:dyDescent="0.2">
      <c r="B8465" s="53"/>
    </row>
    <row r="8466" spans="2:2" ht="11.25" customHeight="1" x14ac:dyDescent="0.2">
      <c r="B8466" s="53"/>
    </row>
    <row r="8467" spans="2:2" ht="11.25" customHeight="1" x14ac:dyDescent="0.2">
      <c r="B8467" s="53"/>
    </row>
    <row r="8468" spans="2:2" ht="11.25" customHeight="1" x14ac:dyDescent="0.2">
      <c r="B8468" s="53"/>
    </row>
    <row r="8469" spans="2:2" ht="11.25" customHeight="1" x14ac:dyDescent="0.2">
      <c r="B8469" s="53"/>
    </row>
    <row r="8470" spans="2:2" ht="11.25" customHeight="1" x14ac:dyDescent="0.2">
      <c r="B8470" s="53"/>
    </row>
    <row r="8471" spans="2:2" ht="11.25" customHeight="1" x14ac:dyDescent="0.2">
      <c r="B8471" s="53"/>
    </row>
    <row r="8472" spans="2:2" ht="11.25" customHeight="1" x14ac:dyDescent="0.2">
      <c r="B8472" s="53"/>
    </row>
    <row r="8473" spans="2:2" ht="11.25" customHeight="1" x14ac:dyDescent="0.2">
      <c r="B8473" s="53"/>
    </row>
    <row r="8474" spans="2:2" ht="11.25" customHeight="1" x14ac:dyDescent="0.2">
      <c r="B8474" s="53"/>
    </row>
    <row r="8475" spans="2:2" ht="11.25" customHeight="1" x14ac:dyDescent="0.2">
      <c r="B8475" s="53"/>
    </row>
    <row r="8476" spans="2:2" ht="11.25" customHeight="1" x14ac:dyDescent="0.2">
      <c r="B8476" s="53"/>
    </row>
    <row r="8477" spans="2:2" ht="11.25" customHeight="1" x14ac:dyDescent="0.2">
      <c r="B8477" s="53"/>
    </row>
    <row r="8478" spans="2:2" ht="11.25" customHeight="1" x14ac:dyDescent="0.2">
      <c r="B8478" s="53"/>
    </row>
    <row r="8479" spans="2:2" ht="11.25" customHeight="1" x14ac:dyDescent="0.2">
      <c r="B8479" s="53"/>
    </row>
    <row r="8480" spans="2:2" ht="11.25" customHeight="1" x14ac:dyDescent="0.2">
      <c r="B8480" s="53"/>
    </row>
    <row r="8481" spans="2:2" ht="11.25" customHeight="1" x14ac:dyDescent="0.2">
      <c r="B8481" s="53"/>
    </row>
    <row r="8482" spans="2:2" ht="11.25" customHeight="1" x14ac:dyDescent="0.2">
      <c r="B8482" s="53"/>
    </row>
    <row r="8483" spans="2:2" ht="11.25" customHeight="1" x14ac:dyDescent="0.2">
      <c r="B8483" s="53"/>
    </row>
    <row r="8484" spans="2:2" ht="11.25" customHeight="1" x14ac:dyDescent="0.2">
      <c r="B8484" s="53"/>
    </row>
    <row r="8485" spans="2:2" ht="11.25" customHeight="1" x14ac:dyDescent="0.2">
      <c r="B8485" s="53"/>
    </row>
    <row r="8486" spans="2:2" ht="11.25" customHeight="1" x14ac:dyDescent="0.2">
      <c r="B8486" s="53"/>
    </row>
    <row r="8487" spans="2:2" ht="11.25" customHeight="1" x14ac:dyDescent="0.2">
      <c r="B8487" s="53"/>
    </row>
    <row r="8488" spans="2:2" ht="11.25" customHeight="1" x14ac:dyDescent="0.2">
      <c r="B8488" s="53"/>
    </row>
    <row r="8489" spans="2:2" ht="11.25" customHeight="1" x14ac:dyDescent="0.2">
      <c r="B8489" s="53"/>
    </row>
    <row r="8490" spans="2:2" ht="11.25" customHeight="1" x14ac:dyDescent="0.2">
      <c r="B8490" s="53"/>
    </row>
    <row r="8491" spans="2:2" ht="11.25" customHeight="1" x14ac:dyDescent="0.2">
      <c r="B8491" s="53"/>
    </row>
    <row r="8492" spans="2:2" ht="11.25" customHeight="1" x14ac:dyDescent="0.2">
      <c r="B8492" s="53"/>
    </row>
    <row r="8493" spans="2:2" ht="11.25" customHeight="1" x14ac:dyDescent="0.2">
      <c r="B8493" s="53"/>
    </row>
    <row r="8494" spans="2:2" ht="11.25" customHeight="1" x14ac:dyDescent="0.2">
      <c r="B8494" s="53"/>
    </row>
    <row r="8495" spans="2:2" ht="11.25" customHeight="1" x14ac:dyDescent="0.2">
      <c r="B8495" s="53"/>
    </row>
    <row r="8496" spans="2:2" ht="11.25" customHeight="1" x14ac:dyDescent="0.2">
      <c r="B8496" s="53"/>
    </row>
    <row r="8497" spans="2:2" ht="11.25" customHeight="1" x14ac:dyDescent="0.2">
      <c r="B8497" s="53"/>
    </row>
    <row r="8498" spans="2:2" ht="11.25" customHeight="1" x14ac:dyDescent="0.2">
      <c r="B8498" s="53"/>
    </row>
    <row r="8499" spans="2:2" ht="11.25" customHeight="1" x14ac:dyDescent="0.2">
      <c r="B8499" s="53"/>
    </row>
    <row r="8500" spans="2:2" ht="11.25" customHeight="1" x14ac:dyDescent="0.2">
      <c r="B8500" s="53"/>
    </row>
    <row r="8501" spans="2:2" ht="11.25" customHeight="1" x14ac:dyDescent="0.2">
      <c r="B8501" s="53"/>
    </row>
    <row r="8502" spans="2:2" ht="11.25" customHeight="1" x14ac:dyDescent="0.2">
      <c r="B8502" s="53"/>
    </row>
    <row r="8503" spans="2:2" ht="11.25" customHeight="1" x14ac:dyDescent="0.2">
      <c r="B8503" s="53"/>
    </row>
    <row r="8504" spans="2:2" ht="11.25" customHeight="1" x14ac:dyDescent="0.2">
      <c r="B8504" s="53"/>
    </row>
    <row r="8505" spans="2:2" ht="11.25" customHeight="1" x14ac:dyDescent="0.2">
      <c r="B8505" s="53"/>
    </row>
    <row r="8506" spans="2:2" ht="11.25" customHeight="1" x14ac:dyDescent="0.2">
      <c r="B8506" s="53"/>
    </row>
    <row r="8507" spans="2:2" ht="11.25" customHeight="1" x14ac:dyDescent="0.2">
      <c r="B8507" s="53"/>
    </row>
    <row r="8508" spans="2:2" ht="11.25" customHeight="1" x14ac:dyDescent="0.2">
      <c r="B8508" s="53"/>
    </row>
    <row r="8509" spans="2:2" ht="11.25" customHeight="1" x14ac:dyDescent="0.2">
      <c r="B8509" s="53"/>
    </row>
    <row r="8510" spans="2:2" ht="11.25" customHeight="1" x14ac:dyDescent="0.2">
      <c r="B8510" s="53"/>
    </row>
    <row r="8511" spans="2:2" ht="11.25" customHeight="1" x14ac:dyDescent="0.2">
      <c r="B8511" s="53"/>
    </row>
    <row r="8512" spans="2:2" ht="11.25" customHeight="1" x14ac:dyDescent="0.2">
      <c r="B8512" s="53"/>
    </row>
    <row r="8513" spans="2:2" ht="11.25" customHeight="1" x14ac:dyDescent="0.2">
      <c r="B8513" s="53"/>
    </row>
    <row r="8514" spans="2:2" ht="11.25" customHeight="1" x14ac:dyDescent="0.2">
      <c r="B8514" s="53"/>
    </row>
    <row r="8515" spans="2:2" ht="11.25" customHeight="1" x14ac:dyDescent="0.2">
      <c r="B8515" s="53"/>
    </row>
    <row r="8516" spans="2:2" ht="11.25" customHeight="1" x14ac:dyDescent="0.2">
      <c r="B8516" s="53"/>
    </row>
    <row r="8517" spans="2:2" ht="11.25" customHeight="1" x14ac:dyDescent="0.2">
      <c r="B8517" s="53"/>
    </row>
    <row r="8518" spans="2:2" ht="11.25" customHeight="1" x14ac:dyDescent="0.2">
      <c r="B8518" s="53"/>
    </row>
    <row r="8519" spans="2:2" ht="11.25" customHeight="1" x14ac:dyDescent="0.2">
      <c r="B8519" s="53"/>
    </row>
    <row r="8520" spans="2:2" ht="11.25" customHeight="1" x14ac:dyDescent="0.2">
      <c r="B8520" s="53"/>
    </row>
    <row r="8521" spans="2:2" ht="11.25" customHeight="1" x14ac:dyDescent="0.2">
      <c r="B8521" s="53"/>
    </row>
    <row r="8522" spans="2:2" ht="11.25" customHeight="1" x14ac:dyDescent="0.2">
      <c r="B8522" s="53"/>
    </row>
    <row r="8523" spans="2:2" ht="11.25" customHeight="1" x14ac:dyDescent="0.2">
      <c r="B8523" s="53"/>
    </row>
    <row r="8524" spans="2:2" ht="11.25" customHeight="1" x14ac:dyDescent="0.2">
      <c r="B8524" s="53"/>
    </row>
    <row r="8525" spans="2:2" ht="11.25" customHeight="1" x14ac:dyDescent="0.2">
      <c r="B8525" s="53"/>
    </row>
    <row r="8526" spans="2:2" ht="11.25" customHeight="1" x14ac:dyDescent="0.2">
      <c r="B8526" s="53"/>
    </row>
    <row r="8527" spans="2:2" ht="11.25" customHeight="1" x14ac:dyDescent="0.2">
      <c r="B8527" s="53"/>
    </row>
    <row r="8528" spans="2:2" ht="11.25" customHeight="1" x14ac:dyDescent="0.2">
      <c r="B8528" s="53"/>
    </row>
    <row r="8529" spans="2:2" ht="11.25" customHeight="1" x14ac:dyDescent="0.2">
      <c r="B8529" s="53"/>
    </row>
    <row r="8530" spans="2:2" ht="11.25" customHeight="1" x14ac:dyDescent="0.2">
      <c r="B8530" s="53"/>
    </row>
    <row r="8531" spans="2:2" ht="11.25" customHeight="1" x14ac:dyDescent="0.2">
      <c r="B8531" s="53"/>
    </row>
    <row r="8532" spans="2:2" ht="11.25" customHeight="1" x14ac:dyDescent="0.2">
      <c r="B8532" s="53"/>
    </row>
    <row r="8533" spans="2:2" ht="11.25" customHeight="1" x14ac:dyDescent="0.2">
      <c r="B8533" s="53"/>
    </row>
    <row r="8534" spans="2:2" ht="11.25" customHeight="1" x14ac:dyDescent="0.2">
      <c r="B8534" s="53"/>
    </row>
    <row r="8535" spans="2:2" ht="11.25" customHeight="1" x14ac:dyDescent="0.2">
      <c r="B8535" s="53"/>
    </row>
    <row r="8536" spans="2:2" ht="11.25" customHeight="1" x14ac:dyDescent="0.2">
      <c r="B8536" s="53"/>
    </row>
    <row r="8537" spans="2:2" ht="11.25" customHeight="1" x14ac:dyDescent="0.2">
      <c r="B8537" s="53"/>
    </row>
    <row r="8538" spans="2:2" ht="11.25" customHeight="1" x14ac:dyDescent="0.2">
      <c r="B8538" s="53"/>
    </row>
    <row r="8539" spans="2:2" ht="11.25" customHeight="1" x14ac:dyDescent="0.2">
      <c r="B8539" s="53"/>
    </row>
    <row r="8540" spans="2:2" ht="11.25" customHeight="1" x14ac:dyDescent="0.2">
      <c r="B8540" s="53"/>
    </row>
    <row r="8541" spans="2:2" ht="11.25" customHeight="1" x14ac:dyDescent="0.2">
      <c r="B8541" s="53"/>
    </row>
    <row r="8542" spans="2:2" ht="11.25" customHeight="1" x14ac:dyDescent="0.2">
      <c r="B8542" s="53"/>
    </row>
    <row r="8543" spans="2:2" ht="11.25" customHeight="1" x14ac:dyDescent="0.2">
      <c r="B8543" s="53"/>
    </row>
    <row r="8544" spans="2:2" ht="11.25" customHeight="1" x14ac:dyDescent="0.2">
      <c r="B8544" s="53"/>
    </row>
    <row r="8545" spans="2:2" ht="11.25" customHeight="1" x14ac:dyDescent="0.2">
      <c r="B8545" s="53"/>
    </row>
    <row r="8546" spans="2:2" ht="11.25" customHeight="1" x14ac:dyDescent="0.2">
      <c r="B8546" s="53"/>
    </row>
    <row r="8547" spans="2:2" ht="11.25" customHeight="1" x14ac:dyDescent="0.2">
      <c r="B8547" s="53"/>
    </row>
    <row r="8548" spans="2:2" ht="11.25" customHeight="1" x14ac:dyDescent="0.2">
      <c r="B8548" s="53"/>
    </row>
    <row r="8549" spans="2:2" ht="11.25" customHeight="1" x14ac:dyDescent="0.2">
      <c r="B8549" s="53"/>
    </row>
    <row r="8550" spans="2:2" ht="11.25" customHeight="1" x14ac:dyDescent="0.2">
      <c r="B8550" s="53"/>
    </row>
    <row r="8551" spans="2:2" ht="11.25" customHeight="1" x14ac:dyDescent="0.2">
      <c r="B8551" s="53"/>
    </row>
    <row r="8552" spans="2:2" ht="11.25" customHeight="1" x14ac:dyDescent="0.2">
      <c r="B8552" s="53"/>
    </row>
    <row r="8553" spans="2:2" ht="11.25" customHeight="1" x14ac:dyDescent="0.2">
      <c r="B8553" s="53"/>
    </row>
    <row r="8554" spans="2:2" ht="11.25" customHeight="1" x14ac:dyDescent="0.2">
      <c r="B8554" s="53"/>
    </row>
    <row r="8555" spans="2:2" ht="11.25" customHeight="1" x14ac:dyDescent="0.2">
      <c r="B8555" s="53"/>
    </row>
    <row r="8556" spans="2:2" ht="11.25" customHeight="1" x14ac:dyDescent="0.2">
      <c r="B8556" s="53"/>
    </row>
    <row r="8557" spans="2:2" ht="11.25" customHeight="1" x14ac:dyDescent="0.2">
      <c r="B8557" s="53"/>
    </row>
    <row r="8558" spans="2:2" ht="11.25" customHeight="1" x14ac:dyDescent="0.2">
      <c r="B8558" s="53"/>
    </row>
    <row r="8559" spans="2:2" ht="11.25" customHeight="1" x14ac:dyDescent="0.2">
      <c r="B8559" s="53"/>
    </row>
    <row r="8560" spans="2:2" ht="11.25" customHeight="1" x14ac:dyDescent="0.2">
      <c r="B8560" s="53"/>
    </row>
    <row r="8561" spans="2:2" ht="11.25" customHeight="1" x14ac:dyDescent="0.2">
      <c r="B8561" s="53"/>
    </row>
    <row r="8562" spans="2:2" ht="11.25" customHeight="1" x14ac:dyDescent="0.2">
      <c r="B8562" s="53"/>
    </row>
    <row r="8563" spans="2:2" ht="11.25" customHeight="1" x14ac:dyDescent="0.2">
      <c r="B8563" s="53"/>
    </row>
    <row r="8564" spans="2:2" ht="11.25" customHeight="1" x14ac:dyDescent="0.2">
      <c r="B8564" s="53"/>
    </row>
    <row r="8565" spans="2:2" ht="11.25" customHeight="1" x14ac:dyDescent="0.2">
      <c r="B8565" s="53"/>
    </row>
    <row r="8566" spans="2:2" ht="11.25" customHeight="1" x14ac:dyDescent="0.2">
      <c r="B8566" s="53"/>
    </row>
    <row r="8567" spans="2:2" ht="11.25" customHeight="1" x14ac:dyDescent="0.2">
      <c r="B8567" s="53"/>
    </row>
    <row r="8568" spans="2:2" ht="11.25" customHeight="1" x14ac:dyDescent="0.2">
      <c r="B8568" s="53"/>
    </row>
    <row r="8569" spans="2:2" ht="11.25" customHeight="1" x14ac:dyDescent="0.2">
      <c r="B8569" s="53"/>
    </row>
    <row r="8570" spans="2:2" ht="11.25" customHeight="1" x14ac:dyDescent="0.2">
      <c r="B8570" s="53"/>
    </row>
    <row r="8571" spans="2:2" ht="11.25" customHeight="1" x14ac:dyDescent="0.2">
      <c r="B8571" s="53"/>
    </row>
    <row r="8572" spans="2:2" ht="11.25" customHeight="1" x14ac:dyDescent="0.2">
      <c r="B8572" s="53"/>
    </row>
    <row r="8573" spans="2:2" ht="11.25" customHeight="1" x14ac:dyDescent="0.2">
      <c r="B8573" s="53"/>
    </row>
    <row r="8574" spans="2:2" ht="11.25" customHeight="1" x14ac:dyDescent="0.2">
      <c r="B8574" s="53"/>
    </row>
    <row r="8575" spans="2:2" ht="11.25" customHeight="1" x14ac:dyDescent="0.2">
      <c r="B8575" s="53"/>
    </row>
    <row r="8576" spans="2:2" ht="11.25" customHeight="1" x14ac:dyDescent="0.2">
      <c r="B8576" s="53"/>
    </row>
    <row r="8577" spans="2:2" ht="11.25" customHeight="1" x14ac:dyDescent="0.2">
      <c r="B8577" s="53"/>
    </row>
    <row r="8578" spans="2:2" ht="11.25" customHeight="1" x14ac:dyDescent="0.2">
      <c r="B8578" s="53"/>
    </row>
    <row r="8579" spans="2:2" ht="11.25" customHeight="1" x14ac:dyDescent="0.2">
      <c r="B8579" s="53"/>
    </row>
    <row r="8580" spans="2:2" ht="11.25" customHeight="1" x14ac:dyDescent="0.2">
      <c r="B8580" s="53"/>
    </row>
    <row r="8581" spans="2:2" ht="11.25" customHeight="1" x14ac:dyDescent="0.2">
      <c r="B8581" s="53"/>
    </row>
    <row r="8582" spans="2:2" ht="11.25" customHeight="1" x14ac:dyDescent="0.2">
      <c r="B8582" s="53"/>
    </row>
    <row r="8583" spans="2:2" ht="11.25" customHeight="1" x14ac:dyDescent="0.2">
      <c r="B8583" s="53"/>
    </row>
    <row r="8584" spans="2:2" ht="11.25" customHeight="1" x14ac:dyDescent="0.2">
      <c r="B8584" s="53"/>
    </row>
    <row r="8585" spans="2:2" ht="11.25" customHeight="1" x14ac:dyDescent="0.2">
      <c r="B8585" s="53"/>
    </row>
    <row r="8586" spans="2:2" ht="11.25" customHeight="1" x14ac:dyDescent="0.2">
      <c r="B8586" s="53"/>
    </row>
    <row r="8587" spans="2:2" ht="11.25" customHeight="1" x14ac:dyDescent="0.2">
      <c r="B8587" s="53"/>
    </row>
    <row r="8588" spans="2:2" ht="11.25" customHeight="1" x14ac:dyDescent="0.2">
      <c r="B8588" s="53"/>
    </row>
    <row r="8589" spans="2:2" ht="11.25" customHeight="1" x14ac:dyDescent="0.2">
      <c r="B8589" s="53"/>
    </row>
    <row r="8590" spans="2:2" ht="11.25" customHeight="1" x14ac:dyDescent="0.2">
      <c r="B8590" s="53"/>
    </row>
    <row r="8591" spans="2:2" ht="11.25" customHeight="1" x14ac:dyDescent="0.2">
      <c r="B8591" s="53"/>
    </row>
    <row r="8592" spans="2:2" ht="11.25" customHeight="1" x14ac:dyDescent="0.2">
      <c r="B8592" s="53"/>
    </row>
    <row r="8593" spans="2:2" ht="11.25" customHeight="1" x14ac:dyDescent="0.2">
      <c r="B8593" s="53"/>
    </row>
    <row r="8594" spans="2:2" ht="11.25" customHeight="1" x14ac:dyDescent="0.2">
      <c r="B8594" s="53"/>
    </row>
    <row r="8595" spans="2:2" ht="11.25" customHeight="1" x14ac:dyDescent="0.2">
      <c r="B8595" s="53"/>
    </row>
    <row r="8596" spans="2:2" ht="11.25" customHeight="1" x14ac:dyDescent="0.2">
      <c r="B8596" s="53"/>
    </row>
    <row r="8597" spans="2:2" ht="11.25" customHeight="1" x14ac:dyDescent="0.2">
      <c r="B8597" s="53"/>
    </row>
    <row r="8598" spans="2:2" ht="11.25" customHeight="1" x14ac:dyDescent="0.2">
      <c r="B8598" s="53"/>
    </row>
    <row r="8599" spans="2:2" ht="11.25" customHeight="1" x14ac:dyDescent="0.2">
      <c r="B8599" s="53"/>
    </row>
    <row r="8600" spans="2:2" ht="11.25" customHeight="1" x14ac:dyDescent="0.2">
      <c r="B8600" s="53"/>
    </row>
    <row r="8601" spans="2:2" ht="11.25" customHeight="1" x14ac:dyDescent="0.2">
      <c r="B8601" s="53"/>
    </row>
    <row r="8602" spans="2:2" ht="11.25" customHeight="1" x14ac:dyDescent="0.2">
      <c r="B8602" s="53"/>
    </row>
    <row r="8603" spans="2:2" ht="11.25" customHeight="1" x14ac:dyDescent="0.2">
      <c r="B8603" s="53"/>
    </row>
    <row r="8604" spans="2:2" ht="11.25" customHeight="1" x14ac:dyDescent="0.2">
      <c r="B8604" s="53"/>
    </row>
    <row r="8605" spans="2:2" ht="11.25" customHeight="1" x14ac:dyDescent="0.2">
      <c r="B8605" s="53"/>
    </row>
    <row r="8606" spans="2:2" ht="11.25" customHeight="1" x14ac:dyDescent="0.2">
      <c r="B8606" s="53"/>
    </row>
    <row r="8607" spans="2:2" ht="11.25" customHeight="1" x14ac:dyDescent="0.2">
      <c r="B8607" s="53"/>
    </row>
    <row r="8608" spans="2:2" ht="11.25" customHeight="1" x14ac:dyDescent="0.2">
      <c r="B8608" s="53"/>
    </row>
    <row r="8609" spans="2:2" ht="11.25" customHeight="1" x14ac:dyDescent="0.2">
      <c r="B8609" s="53"/>
    </row>
    <row r="8610" spans="2:2" ht="11.25" customHeight="1" x14ac:dyDescent="0.2">
      <c r="B8610" s="53"/>
    </row>
    <row r="8611" spans="2:2" ht="11.25" customHeight="1" x14ac:dyDescent="0.2">
      <c r="B8611" s="53"/>
    </row>
    <row r="8612" spans="2:2" ht="11.25" customHeight="1" x14ac:dyDescent="0.2">
      <c r="B8612" s="53"/>
    </row>
    <row r="8613" spans="2:2" ht="11.25" customHeight="1" x14ac:dyDescent="0.2">
      <c r="B8613" s="53"/>
    </row>
    <row r="8614" spans="2:2" ht="11.25" customHeight="1" x14ac:dyDescent="0.2">
      <c r="B8614" s="53"/>
    </row>
    <row r="8615" spans="2:2" ht="11.25" customHeight="1" x14ac:dyDescent="0.2">
      <c r="B8615" s="53"/>
    </row>
    <row r="8616" spans="2:2" ht="11.25" customHeight="1" x14ac:dyDescent="0.2">
      <c r="B8616" s="53"/>
    </row>
    <row r="8617" spans="2:2" ht="11.25" customHeight="1" x14ac:dyDescent="0.2">
      <c r="B8617" s="53"/>
    </row>
    <row r="8618" spans="2:2" ht="11.25" customHeight="1" x14ac:dyDescent="0.2">
      <c r="B8618" s="53"/>
    </row>
    <row r="8619" spans="2:2" ht="11.25" customHeight="1" x14ac:dyDescent="0.2">
      <c r="B8619" s="53"/>
    </row>
    <row r="8620" spans="2:2" ht="11.25" customHeight="1" x14ac:dyDescent="0.2">
      <c r="B8620" s="53"/>
    </row>
    <row r="8621" spans="2:2" ht="11.25" customHeight="1" x14ac:dyDescent="0.2">
      <c r="B8621" s="53"/>
    </row>
    <row r="8622" spans="2:2" ht="11.25" customHeight="1" x14ac:dyDescent="0.2">
      <c r="B8622" s="53"/>
    </row>
    <row r="8623" spans="2:2" ht="11.25" customHeight="1" x14ac:dyDescent="0.2">
      <c r="B8623" s="53"/>
    </row>
    <row r="8624" spans="2:2" ht="11.25" customHeight="1" x14ac:dyDescent="0.2">
      <c r="B8624" s="53"/>
    </row>
    <row r="8625" spans="2:2" ht="11.25" customHeight="1" x14ac:dyDescent="0.2">
      <c r="B8625" s="53"/>
    </row>
    <row r="8626" spans="2:2" ht="11.25" customHeight="1" x14ac:dyDescent="0.2">
      <c r="B8626" s="53"/>
    </row>
    <row r="8627" spans="2:2" ht="11.25" customHeight="1" x14ac:dyDescent="0.2">
      <c r="B8627" s="53"/>
    </row>
    <row r="8628" spans="2:2" ht="11.25" customHeight="1" x14ac:dyDescent="0.2">
      <c r="B8628" s="53"/>
    </row>
    <row r="8629" spans="2:2" ht="11.25" customHeight="1" x14ac:dyDescent="0.2">
      <c r="B8629" s="53"/>
    </row>
    <row r="8630" spans="2:2" ht="11.25" customHeight="1" x14ac:dyDescent="0.2">
      <c r="B8630" s="53"/>
    </row>
    <row r="8631" spans="2:2" ht="11.25" customHeight="1" x14ac:dyDescent="0.2">
      <c r="B8631" s="53"/>
    </row>
    <row r="8632" spans="2:2" ht="11.25" customHeight="1" x14ac:dyDescent="0.2">
      <c r="B8632" s="53"/>
    </row>
    <row r="8633" spans="2:2" ht="11.25" customHeight="1" x14ac:dyDescent="0.2">
      <c r="B8633" s="53"/>
    </row>
    <row r="8634" spans="2:2" ht="11.25" customHeight="1" x14ac:dyDescent="0.2">
      <c r="B8634" s="53"/>
    </row>
    <row r="8635" spans="2:2" ht="11.25" customHeight="1" x14ac:dyDescent="0.2">
      <c r="B8635" s="53"/>
    </row>
    <row r="8636" spans="2:2" ht="11.25" customHeight="1" x14ac:dyDescent="0.2">
      <c r="B8636" s="53"/>
    </row>
    <row r="8637" spans="2:2" ht="11.25" customHeight="1" x14ac:dyDescent="0.2">
      <c r="B8637" s="53"/>
    </row>
    <row r="8638" spans="2:2" ht="11.25" customHeight="1" x14ac:dyDescent="0.2">
      <c r="B8638" s="53"/>
    </row>
    <row r="8639" spans="2:2" ht="11.25" customHeight="1" x14ac:dyDescent="0.2">
      <c r="B8639" s="53"/>
    </row>
    <row r="8640" spans="2:2" ht="11.25" customHeight="1" x14ac:dyDescent="0.2">
      <c r="B8640" s="53"/>
    </row>
    <row r="8641" spans="2:2" ht="11.25" customHeight="1" x14ac:dyDescent="0.2">
      <c r="B8641" s="53"/>
    </row>
    <row r="8642" spans="2:2" ht="11.25" customHeight="1" x14ac:dyDescent="0.2">
      <c r="B8642" s="53"/>
    </row>
    <row r="8643" spans="2:2" ht="11.25" customHeight="1" x14ac:dyDescent="0.2">
      <c r="B8643" s="53"/>
    </row>
    <row r="8644" spans="2:2" ht="11.25" customHeight="1" x14ac:dyDescent="0.2">
      <c r="B8644" s="53"/>
    </row>
    <row r="8645" spans="2:2" ht="11.25" customHeight="1" x14ac:dyDescent="0.2">
      <c r="B8645" s="53"/>
    </row>
    <row r="8646" spans="2:2" ht="11.25" customHeight="1" x14ac:dyDescent="0.2">
      <c r="B8646" s="53"/>
    </row>
    <row r="8647" spans="2:2" ht="11.25" customHeight="1" x14ac:dyDescent="0.2">
      <c r="B8647" s="53"/>
    </row>
    <row r="8648" spans="2:2" ht="11.25" customHeight="1" x14ac:dyDescent="0.2">
      <c r="B8648" s="53"/>
    </row>
    <row r="8649" spans="2:2" ht="11.25" customHeight="1" x14ac:dyDescent="0.2">
      <c r="B8649" s="53"/>
    </row>
    <row r="8650" spans="2:2" ht="11.25" customHeight="1" x14ac:dyDescent="0.2">
      <c r="B8650" s="53"/>
    </row>
    <row r="8651" spans="2:2" ht="11.25" customHeight="1" x14ac:dyDescent="0.2">
      <c r="B8651" s="53"/>
    </row>
    <row r="8652" spans="2:2" ht="11.25" customHeight="1" x14ac:dyDescent="0.2">
      <c r="B8652" s="53"/>
    </row>
    <row r="8653" spans="2:2" ht="11.25" customHeight="1" x14ac:dyDescent="0.2">
      <c r="B8653" s="53"/>
    </row>
    <row r="8654" spans="2:2" ht="11.25" customHeight="1" x14ac:dyDescent="0.2">
      <c r="B8654" s="53"/>
    </row>
    <row r="8655" spans="2:2" ht="11.25" customHeight="1" x14ac:dyDescent="0.2">
      <c r="B8655" s="53"/>
    </row>
    <row r="8656" spans="2:2" ht="11.25" customHeight="1" x14ac:dyDescent="0.2">
      <c r="B8656" s="53"/>
    </row>
    <row r="8657" spans="2:2" ht="11.25" customHeight="1" x14ac:dyDescent="0.2">
      <c r="B8657" s="53"/>
    </row>
    <row r="8658" spans="2:2" ht="11.25" customHeight="1" x14ac:dyDescent="0.2">
      <c r="B8658" s="53"/>
    </row>
    <row r="8659" spans="2:2" ht="11.25" customHeight="1" x14ac:dyDescent="0.2">
      <c r="B8659" s="53"/>
    </row>
    <row r="8660" spans="2:2" ht="11.25" customHeight="1" x14ac:dyDescent="0.2">
      <c r="B8660" s="53"/>
    </row>
    <row r="8661" spans="2:2" ht="11.25" customHeight="1" x14ac:dyDescent="0.2">
      <c r="B8661" s="53"/>
    </row>
    <row r="8662" spans="2:2" ht="11.25" customHeight="1" x14ac:dyDescent="0.2">
      <c r="B8662" s="53"/>
    </row>
    <row r="8663" spans="2:2" ht="11.25" customHeight="1" x14ac:dyDescent="0.2">
      <c r="B8663" s="53"/>
    </row>
    <row r="8664" spans="2:2" ht="11.25" customHeight="1" x14ac:dyDescent="0.2">
      <c r="B8664" s="53"/>
    </row>
    <row r="8665" spans="2:2" ht="11.25" customHeight="1" x14ac:dyDescent="0.2">
      <c r="B8665" s="53"/>
    </row>
    <row r="8666" spans="2:2" ht="11.25" customHeight="1" x14ac:dyDescent="0.2">
      <c r="B8666" s="53"/>
    </row>
    <row r="8667" spans="2:2" ht="11.25" customHeight="1" x14ac:dyDescent="0.2">
      <c r="B8667" s="53"/>
    </row>
    <row r="8668" spans="2:2" ht="11.25" customHeight="1" x14ac:dyDescent="0.2">
      <c r="B8668" s="53"/>
    </row>
    <row r="8669" spans="2:2" ht="11.25" customHeight="1" x14ac:dyDescent="0.2">
      <c r="B8669" s="53"/>
    </row>
    <row r="8670" spans="2:2" ht="11.25" customHeight="1" x14ac:dyDescent="0.2">
      <c r="B8670" s="53"/>
    </row>
    <row r="8671" spans="2:2" ht="11.25" customHeight="1" x14ac:dyDescent="0.2">
      <c r="B8671" s="53"/>
    </row>
    <row r="8672" spans="2:2" ht="11.25" customHeight="1" x14ac:dyDescent="0.2">
      <c r="B8672" s="53"/>
    </row>
    <row r="8673" spans="2:2" ht="11.25" customHeight="1" x14ac:dyDescent="0.2">
      <c r="B8673" s="53"/>
    </row>
    <row r="8674" spans="2:2" ht="11.25" customHeight="1" x14ac:dyDescent="0.2">
      <c r="B8674" s="53"/>
    </row>
    <row r="8675" spans="2:2" ht="11.25" customHeight="1" x14ac:dyDescent="0.2">
      <c r="B8675" s="53"/>
    </row>
    <row r="8676" spans="2:2" ht="11.25" customHeight="1" x14ac:dyDescent="0.2">
      <c r="B8676" s="53"/>
    </row>
    <row r="8677" spans="2:2" ht="11.25" customHeight="1" x14ac:dyDescent="0.2">
      <c r="B8677" s="53"/>
    </row>
    <row r="8678" spans="2:2" ht="11.25" customHeight="1" x14ac:dyDescent="0.2">
      <c r="B8678" s="53"/>
    </row>
    <row r="8679" spans="2:2" ht="11.25" customHeight="1" x14ac:dyDescent="0.2">
      <c r="B8679" s="53"/>
    </row>
    <row r="8680" spans="2:2" ht="11.25" customHeight="1" x14ac:dyDescent="0.2">
      <c r="B8680" s="53"/>
    </row>
    <row r="8681" spans="2:2" ht="11.25" customHeight="1" x14ac:dyDescent="0.2">
      <c r="B8681" s="53"/>
    </row>
    <row r="8682" spans="2:2" ht="11.25" customHeight="1" x14ac:dyDescent="0.2">
      <c r="B8682" s="53"/>
    </row>
    <row r="8683" spans="2:2" ht="11.25" customHeight="1" x14ac:dyDescent="0.2">
      <c r="B8683" s="53"/>
    </row>
    <row r="8684" spans="2:2" ht="11.25" customHeight="1" x14ac:dyDescent="0.2">
      <c r="B8684" s="53"/>
    </row>
    <row r="8685" spans="2:2" ht="11.25" customHeight="1" x14ac:dyDescent="0.2">
      <c r="B8685" s="53"/>
    </row>
    <row r="8686" spans="2:2" ht="11.25" customHeight="1" x14ac:dyDescent="0.2">
      <c r="B8686" s="53"/>
    </row>
    <row r="8687" spans="2:2" ht="11.25" customHeight="1" x14ac:dyDescent="0.2">
      <c r="B8687" s="53"/>
    </row>
    <row r="8688" spans="2:2" ht="11.25" customHeight="1" x14ac:dyDescent="0.2">
      <c r="B8688" s="53"/>
    </row>
    <row r="8689" spans="2:2" ht="11.25" customHeight="1" x14ac:dyDescent="0.2">
      <c r="B8689" s="53"/>
    </row>
    <row r="8690" spans="2:2" ht="11.25" customHeight="1" x14ac:dyDescent="0.2">
      <c r="B8690" s="53"/>
    </row>
    <row r="8691" spans="2:2" ht="11.25" customHeight="1" x14ac:dyDescent="0.2">
      <c r="B8691" s="53"/>
    </row>
    <row r="8692" spans="2:2" ht="11.25" customHeight="1" x14ac:dyDescent="0.2">
      <c r="B8692" s="53"/>
    </row>
    <row r="8693" spans="2:2" ht="11.25" customHeight="1" x14ac:dyDescent="0.2">
      <c r="B8693" s="53"/>
    </row>
    <row r="8694" spans="2:2" ht="11.25" customHeight="1" x14ac:dyDescent="0.2">
      <c r="B8694" s="53"/>
    </row>
    <row r="8695" spans="2:2" ht="11.25" customHeight="1" x14ac:dyDescent="0.2">
      <c r="B8695" s="53"/>
    </row>
    <row r="8696" spans="2:2" ht="11.25" customHeight="1" x14ac:dyDescent="0.2">
      <c r="B8696" s="53"/>
    </row>
    <row r="8697" spans="2:2" ht="11.25" customHeight="1" x14ac:dyDescent="0.2">
      <c r="B8697" s="53"/>
    </row>
    <row r="8698" spans="2:2" ht="11.25" customHeight="1" x14ac:dyDescent="0.2">
      <c r="B8698" s="53"/>
    </row>
    <row r="8699" spans="2:2" ht="11.25" customHeight="1" x14ac:dyDescent="0.2">
      <c r="B8699" s="53"/>
    </row>
    <row r="8700" spans="2:2" ht="11.25" customHeight="1" x14ac:dyDescent="0.2">
      <c r="B8700" s="53"/>
    </row>
    <row r="8701" spans="2:2" ht="11.25" customHeight="1" x14ac:dyDescent="0.2">
      <c r="B8701" s="53"/>
    </row>
    <row r="8702" spans="2:2" ht="11.25" customHeight="1" x14ac:dyDescent="0.2">
      <c r="B8702" s="53"/>
    </row>
    <row r="8703" spans="2:2" ht="11.25" customHeight="1" x14ac:dyDescent="0.2">
      <c r="B8703" s="53"/>
    </row>
    <row r="8704" spans="2:2" ht="11.25" customHeight="1" x14ac:dyDescent="0.2">
      <c r="B8704" s="53"/>
    </row>
    <row r="8705" spans="2:2" ht="11.25" customHeight="1" x14ac:dyDescent="0.2">
      <c r="B8705" s="53"/>
    </row>
    <row r="8706" spans="2:2" ht="11.25" customHeight="1" x14ac:dyDescent="0.2">
      <c r="B8706" s="53"/>
    </row>
    <row r="8707" spans="2:2" ht="11.25" customHeight="1" x14ac:dyDescent="0.2">
      <c r="B8707" s="53"/>
    </row>
    <row r="8708" spans="2:2" ht="11.25" customHeight="1" x14ac:dyDescent="0.2">
      <c r="B8708" s="53"/>
    </row>
    <row r="8709" spans="2:2" ht="11.25" customHeight="1" x14ac:dyDescent="0.2">
      <c r="B8709" s="53"/>
    </row>
    <row r="8710" spans="2:2" ht="11.25" customHeight="1" x14ac:dyDescent="0.2">
      <c r="B8710" s="53"/>
    </row>
    <row r="8711" spans="2:2" ht="11.25" customHeight="1" x14ac:dyDescent="0.2">
      <c r="B8711" s="53"/>
    </row>
    <row r="8712" spans="2:2" ht="11.25" customHeight="1" x14ac:dyDescent="0.2">
      <c r="B8712" s="53"/>
    </row>
    <row r="8713" spans="2:2" ht="11.25" customHeight="1" x14ac:dyDescent="0.2">
      <c r="B8713" s="53"/>
    </row>
    <row r="8714" spans="2:2" ht="11.25" customHeight="1" x14ac:dyDescent="0.2">
      <c r="B8714" s="53"/>
    </row>
    <row r="8715" spans="2:2" ht="11.25" customHeight="1" x14ac:dyDescent="0.2">
      <c r="B8715" s="53"/>
    </row>
    <row r="8716" spans="2:2" ht="11.25" customHeight="1" x14ac:dyDescent="0.2">
      <c r="B8716" s="53"/>
    </row>
    <row r="8717" spans="2:2" ht="11.25" customHeight="1" x14ac:dyDescent="0.2">
      <c r="B8717" s="53"/>
    </row>
    <row r="8718" spans="2:2" ht="11.25" customHeight="1" x14ac:dyDescent="0.2">
      <c r="B8718" s="53"/>
    </row>
    <row r="8719" spans="2:2" ht="11.25" customHeight="1" x14ac:dyDescent="0.2">
      <c r="B8719" s="53"/>
    </row>
    <row r="8720" spans="2:2" ht="11.25" customHeight="1" x14ac:dyDescent="0.2">
      <c r="B8720" s="53"/>
    </row>
    <row r="8721" spans="2:2" ht="11.25" customHeight="1" x14ac:dyDescent="0.2">
      <c r="B8721" s="53"/>
    </row>
    <row r="8722" spans="2:2" ht="11.25" customHeight="1" x14ac:dyDescent="0.2">
      <c r="B8722" s="53"/>
    </row>
    <row r="8723" spans="2:2" ht="11.25" customHeight="1" x14ac:dyDescent="0.2">
      <c r="B8723" s="53"/>
    </row>
    <row r="8724" spans="2:2" ht="11.25" customHeight="1" x14ac:dyDescent="0.2">
      <c r="B8724" s="53"/>
    </row>
    <row r="8725" spans="2:2" ht="11.25" customHeight="1" x14ac:dyDescent="0.2">
      <c r="B8725" s="53"/>
    </row>
    <row r="8726" spans="2:2" ht="11.25" customHeight="1" x14ac:dyDescent="0.2">
      <c r="B8726" s="53"/>
    </row>
    <row r="8727" spans="2:2" ht="11.25" customHeight="1" x14ac:dyDescent="0.2">
      <c r="B8727" s="53"/>
    </row>
    <row r="8728" spans="2:2" ht="11.25" customHeight="1" x14ac:dyDescent="0.2">
      <c r="B8728" s="53"/>
    </row>
    <row r="8729" spans="2:2" ht="11.25" customHeight="1" x14ac:dyDescent="0.2">
      <c r="B8729" s="53"/>
    </row>
    <row r="8730" spans="2:2" ht="11.25" customHeight="1" x14ac:dyDescent="0.2">
      <c r="B8730" s="53"/>
    </row>
    <row r="8731" spans="2:2" ht="11.25" customHeight="1" x14ac:dyDescent="0.2">
      <c r="B8731" s="53"/>
    </row>
    <row r="8732" spans="2:2" ht="11.25" customHeight="1" x14ac:dyDescent="0.2">
      <c r="B8732" s="53"/>
    </row>
    <row r="8733" spans="2:2" ht="11.25" customHeight="1" x14ac:dyDescent="0.2">
      <c r="B8733" s="53"/>
    </row>
    <row r="8734" spans="2:2" ht="11.25" customHeight="1" x14ac:dyDescent="0.2">
      <c r="B8734" s="53"/>
    </row>
    <row r="8735" spans="2:2" ht="11.25" customHeight="1" x14ac:dyDescent="0.2">
      <c r="B8735" s="53"/>
    </row>
    <row r="8736" spans="2:2" ht="11.25" customHeight="1" x14ac:dyDescent="0.2">
      <c r="B8736" s="53"/>
    </row>
    <row r="8737" spans="2:2" ht="11.25" customHeight="1" x14ac:dyDescent="0.2">
      <c r="B8737" s="53"/>
    </row>
    <row r="8738" spans="2:2" ht="11.25" customHeight="1" x14ac:dyDescent="0.2">
      <c r="B8738" s="53"/>
    </row>
    <row r="8739" spans="2:2" ht="11.25" customHeight="1" x14ac:dyDescent="0.2">
      <c r="B8739" s="53"/>
    </row>
    <row r="8740" spans="2:2" ht="11.25" customHeight="1" x14ac:dyDescent="0.2">
      <c r="B8740" s="53"/>
    </row>
    <row r="8741" spans="2:2" ht="11.25" customHeight="1" x14ac:dyDescent="0.2">
      <c r="B8741" s="53"/>
    </row>
    <row r="8742" spans="2:2" ht="11.25" customHeight="1" x14ac:dyDescent="0.2">
      <c r="B8742" s="53"/>
    </row>
    <row r="8743" spans="2:2" ht="11.25" customHeight="1" x14ac:dyDescent="0.2">
      <c r="B8743" s="53"/>
    </row>
    <row r="8744" spans="2:2" ht="11.25" customHeight="1" x14ac:dyDescent="0.2">
      <c r="B8744" s="53"/>
    </row>
    <row r="8745" spans="2:2" ht="11.25" customHeight="1" x14ac:dyDescent="0.2">
      <c r="B8745" s="53"/>
    </row>
    <row r="8746" spans="2:2" ht="11.25" customHeight="1" x14ac:dyDescent="0.2">
      <c r="B8746" s="53"/>
    </row>
    <row r="8747" spans="2:2" ht="11.25" customHeight="1" x14ac:dyDescent="0.2">
      <c r="B8747" s="53"/>
    </row>
    <row r="8748" spans="2:2" ht="11.25" customHeight="1" x14ac:dyDescent="0.2">
      <c r="B8748" s="53"/>
    </row>
    <row r="8749" spans="2:2" ht="11.25" customHeight="1" x14ac:dyDescent="0.2">
      <c r="B8749" s="53"/>
    </row>
    <row r="8750" spans="2:2" ht="11.25" customHeight="1" x14ac:dyDescent="0.2">
      <c r="B8750" s="53"/>
    </row>
    <row r="8751" spans="2:2" ht="11.25" customHeight="1" x14ac:dyDescent="0.2">
      <c r="B8751" s="53"/>
    </row>
    <row r="8752" spans="2:2" ht="11.25" customHeight="1" x14ac:dyDescent="0.2">
      <c r="B8752" s="53"/>
    </row>
    <row r="8753" spans="2:2" ht="11.25" customHeight="1" x14ac:dyDescent="0.2">
      <c r="B8753" s="53"/>
    </row>
    <row r="8754" spans="2:2" ht="11.25" customHeight="1" x14ac:dyDescent="0.2">
      <c r="B8754" s="53"/>
    </row>
    <row r="8755" spans="2:2" ht="11.25" customHeight="1" x14ac:dyDescent="0.2">
      <c r="B8755" s="53"/>
    </row>
    <row r="8756" spans="2:2" ht="11.25" customHeight="1" x14ac:dyDescent="0.2">
      <c r="B8756" s="53"/>
    </row>
    <row r="8757" spans="2:2" ht="11.25" customHeight="1" x14ac:dyDescent="0.2">
      <c r="B8757" s="53"/>
    </row>
    <row r="8758" spans="2:2" ht="11.25" customHeight="1" x14ac:dyDescent="0.2">
      <c r="B8758" s="53"/>
    </row>
    <row r="8759" spans="2:2" ht="11.25" customHeight="1" x14ac:dyDescent="0.2">
      <c r="B8759" s="53"/>
    </row>
    <row r="8760" spans="2:2" ht="11.25" customHeight="1" x14ac:dyDescent="0.2">
      <c r="B8760" s="53"/>
    </row>
    <row r="8761" spans="2:2" ht="11.25" customHeight="1" x14ac:dyDescent="0.2">
      <c r="B8761" s="53"/>
    </row>
    <row r="8762" spans="2:2" ht="11.25" customHeight="1" x14ac:dyDescent="0.2">
      <c r="B8762" s="53"/>
    </row>
    <row r="8763" spans="2:2" ht="11.25" customHeight="1" x14ac:dyDescent="0.2">
      <c r="B8763" s="53"/>
    </row>
    <row r="8764" spans="2:2" ht="11.25" customHeight="1" x14ac:dyDescent="0.2">
      <c r="B8764" s="53"/>
    </row>
    <row r="8765" spans="2:2" ht="11.25" customHeight="1" x14ac:dyDescent="0.2">
      <c r="B8765" s="53"/>
    </row>
    <row r="8766" spans="2:2" ht="11.25" customHeight="1" x14ac:dyDescent="0.2">
      <c r="B8766" s="53"/>
    </row>
    <row r="8767" spans="2:2" ht="11.25" customHeight="1" x14ac:dyDescent="0.2">
      <c r="B8767" s="53"/>
    </row>
    <row r="8768" spans="2:2" ht="11.25" customHeight="1" x14ac:dyDescent="0.2">
      <c r="B8768" s="53"/>
    </row>
    <row r="8769" spans="2:2" ht="11.25" customHeight="1" x14ac:dyDescent="0.2">
      <c r="B8769" s="53"/>
    </row>
    <row r="8770" spans="2:2" ht="11.25" customHeight="1" x14ac:dyDescent="0.2">
      <c r="B8770" s="53"/>
    </row>
    <row r="8771" spans="2:2" ht="11.25" customHeight="1" x14ac:dyDescent="0.2">
      <c r="B8771" s="53"/>
    </row>
    <row r="8772" spans="2:2" ht="11.25" customHeight="1" x14ac:dyDescent="0.2">
      <c r="B8772" s="53"/>
    </row>
    <row r="8773" spans="2:2" ht="11.25" customHeight="1" x14ac:dyDescent="0.2">
      <c r="B8773" s="53"/>
    </row>
    <row r="8774" spans="2:2" ht="11.25" customHeight="1" x14ac:dyDescent="0.2">
      <c r="B8774" s="53"/>
    </row>
    <row r="8775" spans="2:2" ht="11.25" customHeight="1" x14ac:dyDescent="0.2">
      <c r="B8775" s="53"/>
    </row>
    <row r="8776" spans="2:2" ht="11.25" customHeight="1" x14ac:dyDescent="0.2">
      <c r="B8776" s="53"/>
    </row>
    <row r="8777" spans="2:2" ht="11.25" customHeight="1" x14ac:dyDescent="0.2">
      <c r="B8777" s="53"/>
    </row>
    <row r="8778" spans="2:2" ht="11.25" customHeight="1" x14ac:dyDescent="0.2">
      <c r="B8778" s="53"/>
    </row>
    <row r="8779" spans="2:2" ht="11.25" customHeight="1" x14ac:dyDescent="0.2">
      <c r="B8779" s="53"/>
    </row>
    <row r="8780" spans="2:2" ht="11.25" customHeight="1" x14ac:dyDescent="0.2">
      <c r="B8780" s="53"/>
    </row>
    <row r="8781" spans="2:2" ht="11.25" customHeight="1" x14ac:dyDescent="0.2">
      <c r="B8781" s="53"/>
    </row>
    <row r="8782" spans="2:2" ht="11.25" customHeight="1" x14ac:dyDescent="0.2">
      <c r="B8782" s="53"/>
    </row>
    <row r="8783" spans="2:2" ht="11.25" customHeight="1" x14ac:dyDescent="0.2">
      <c r="B8783" s="53"/>
    </row>
    <row r="8784" spans="2:2" ht="11.25" customHeight="1" x14ac:dyDescent="0.2">
      <c r="B8784" s="53"/>
    </row>
    <row r="8785" spans="2:2" ht="11.25" customHeight="1" x14ac:dyDescent="0.2">
      <c r="B8785" s="53"/>
    </row>
    <row r="8786" spans="2:2" ht="11.25" customHeight="1" x14ac:dyDescent="0.2">
      <c r="B8786" s="53"/>
    </row>
    <row r="8787" spans="2:2" ht="11.25" customHeight="1" x14ac:dyDescent="0.2">
      <c r="B8787" s="53"/>
    </row>
    <row r="8788" spans="2:2" ht="11.25" customHeight="1" x14ac:dyDescent="0.2">
      <c r="B8788" s="53"/>
    </row>
    <row r="8789" spans="2:2" ht="11.25" customHeight="1" x14ac:dyDescent="0.2">
      <c r="B8789" s="53"/>
    </row>
    <row r="8790" spans="2:2" ht="11.25" customHeight="1" x14ac:dyDescent="0.2">
      <c r="B8790" s="53"/>
    </row>
    <row r="8791" spans="2:2" ht="11.25" customHeight="1" x14ac:dyDescent="0.2">
      <c r="B8791" s="53"/>
    </row>
    <row r="8792" spans="2:2" ht="11.25" customHeight="1" x14ac:dyDescent="0.2">
      <c r="B8792" s="53"/>
    </row>
    <row r="8793" spans="2:2" ht="11.25" customHeight="1" x14ac:dyDescent="0.2">
      <c r="B8793" s="53"/>
    </row>
    <row r="8794" spans="2:2" ht="11.25" customHeight="1" x14ac:dyDescent="0.2">
      <c r="B8794" s="53"/>
    </row>
    <row r="8795" spans="2:2" ht="11.25" customHeight="1" x14ac:dyDescent="0.2">
      <c r="B8795" s="53"/>
    </row>
    <row r="8796" spans="2:2" ht="11.25" customHeight="1" x14ac:dyDescent="0.2">
      <c r="B8796" s="53"/>
    </row>
    <row r="8797" spans="2:2" ht="11.25" customHeight="1" x14ac:dyDescent="0.2">
      <c r="B8797" s="53"/>
    </row>
    <row r="8798" spans="2:2" ht="11.25" customHeight="1" x14ac:dyDescent="0.2">
      <c r="B8798" s="53"/>
    </row>
    <row r="8799" spans="2:2" ht="11.25" customHeight="1" x14ac:dyDescent="0.2">
      <c r="B8799" s="53"/>
    </row>
    <row r="8800" spans="2:2" ht="11.25" customHeight="1" x14ac:dyDescent="0.2">
      <c r="B8800" s="53"/>
    </row>
    <row r="8801" spans="2:2" ht="11.25" customHeight="1" x14ac:dyDescent="0.2">
      <c r="B8801" s="53"/>
    </row>
    <row r="8802" spans="2:2" ht="11.25" customHeight="1" x14ac:dyDescent="0.2">
      <c r="B8802" s="53"/>
    </row>
    <row r="8803" spans="2:2" ht="11.25" customHeight="1" x14ac:dyDescent="0.2">
      <c r="B8803" s="53"/>
    </row>
    <row r="8804" spans="2:2" ht="11.25" customHeight="1" x14ac:dyDescent="0.2">
      <c r="B8804" s="53"/>
    </row>
    <row r="8805" spans="2:2" ht="11.25" customHeight="1" x14ac:dyDescent="0.2">
      <c r="B8805" s="53"/>
    </row>
    <row r="8806" spans="2:2" ht="11.25" customHeight="1" x14ac:dyDescent="0.2">
      <c r="B8806" s="53"/>
    </row>
    <row r="8807" spans="2:2" ht="11.25" customHeight="1" x14ac:dyDescent="0.2">
      <c r="B8807" s="53"/>
    </row>
    <row r="8808" spans="2:2" ht="11.25" customHeight="1" x14ac:dyDescent="0.2">
      <c r="B8808" s="53"/>
    </row>
    <row r="8809" spans="2:2" ht="11.25" customHeight="1" x14ac:dyDescent="0.2">
      <c r="B8809" s="53"/>
    </row>
    <row r="8810" spans="2:2" ht="11.25" customHeight="1" x14ac:dyDescent="0.2">
      <c r="B8810" s="53"/>
    </row>
    <row r="8811" spans="2:2" ht="11.25" customHeight="1" x14ac:dyDescent="0.2">
      <c r="B8811" s="53"/>
    </row>
    <row r="8812" spans="2:2" ht="11.25" customHeight="1" x14ac:dyDescent="0.2">
      <c r="B8812" s="53"/>
    </row>
    <row r="8813" spans="2:2" ht="11.25" customHeight="1" x14ac:dyDescent="0.2">
      <c r="B8813" s="53"/>
    </row>
    <row r="8814" spans="2:2" ht="11.25" customHeight="1" x14ac:dyDescent="0.2">
      <c r="B8814" s="53"/>
    </row>
    <row r="8815" spans="2:2" ht="11.25" customHeight="1" x14ac:dyDescent="0.2">
      <c r="B8815" s="53"/>
    </row>
    <row r="8816" spans="2:2" ht="11.25" customHeight="1" x14ac:dyDescent="0.2">
      <c r="B8816" s="53"/>
    </row>
    <row r="8817" spans="2:2" ht="11.25" customHeight="1" x14ac:dyDescent="0.2">
      <c r="B8817" s="53"/>
    </row>
    <row r="8818" spans="2:2" ht="11.25" customHeight="1" x14ac:dyDescent="0.2">
      <c r="B8818" s="53"/>
    </row>
    <row r="8819" spans="2:2" ht="11.25" customHeight="1" x14ac:dyDescent="0.2">
      <c r="B8819" s="53"/>
    </row>
    <row r="8820" spans="2:2" ht="11.25" customHeight="1" x14ac:dyDescent="0.2">
      <c r="B8820" s="53"/>
    </row>
    <row r="8821" spans="2:2" ht="11.25" customHeight="1" x14ac:dyDescent="0.2">
      <c r="B8821" s="53"/>
    </row>
    <row r="8822" spans="2:2" ht="11.25" customHeight="1" x14ac:dyDescent="0.2">
      <c r="B8822" s="53"/>
    </row>
    <row r="8823" spans="2:2" ht="11.25" customHeight="1" x14ac:dyDescent="0.2">
      <c r="B8823" s="53"/>
    </row>
    <row r="8824" spans="2:2" ht="11.25" customHeight="1" x14ac:dyDescent="0.2">
      <c r="B8824" s="53"/>
    </row>
    <row r="8825" spans="2:2" ht="11.25" customHeight="1" x14ac:dyDescent="0.2">
      <c r="B8825" s="53"/>
    </row>
    <row r="8826" spans="2:2" ht="11.25" customHeight="1" x14ac:dyDescent="0.2">
      <c r="B8826" s="53"/>
    </row>
    <row r="8827" spans="2:2" ht="11.25" customHeight="1" x14ac:dyDescent="0.2">
      <c r="B8827" s="53"/>
    </row>
    <row r="8828" spans="2:2" ht="11.25" customHeight="1" x14ac:dyDescent="0.2">
      <c r="B8828" s="53"/>
    </row>
    <row r="8829" spans="2:2" ht="11.25" customHeight="1" x14ac:dyDescent="0.2">
      <c r="B8829" s="53"/>
    </row>
    <row r="8830" spans="2:2" ht="11.25" customHeight="1" x14ac:dyDescent="0.2">
      <c r="B8830" s="53"/>
    </row>
    <row r="8831" spans="2:2" ht="11.25" customHeight="1" x14ac:dyDescent="0.2">
      <c r="B8831" s="53"/>
    </row>
    <row r="8832" spans="2:2" ht="11.25" customHeight="1" x14ac:dyDescent="0.2">
      <c r="B8832" s="53"/>
    </row>
    <row r="8833" spans="2:2" ht="11.25" customHeight="1" x14ac:dyDescent="0.2">
      <c r="B8833" s="53"/>
    </row>
    <row r="8834" spans="2:2" ht="11.25" customHeight="1" x14ac:dyDescent="0.2">
      <c r="B8834" s="53"/>
    </row>
    <row r="8835" spans="2:2" ht="11.25" customHeight="1" x14ac:dyDescent="0.2">
      <c r="B8835" s="53"/>
    </row>
    <row r="8836" spans="2:2" ht="11.25" customHeight="1" x14ac:dyDescent="0.2">
      <c r="B8836" s="53"/>
    </row>
    <row r="8837" spans="2:2" ht="11.25" customHeight="1" x14ac:dyDescent="0.2">
      <c r="B8837" s="53"/>
    </row>
    <row r="8838" spans="2:2" ht="11.25" customHeight="1" x14ac:dyDescent="0.2">
      <c r="B8838" s="53"/>
    </row>
    <row r="8839" spans="2:2" ht="11.25" customHeight="1" x14ac:dyDescent="0.2">
      <c r="B8839" s="53"/>
    </row>
    <row r="8840" spans="2:2" ht="11.25" customHeight="1" x14ac:dyDescent="0.2">
      <c r="B8840" s="53"/>
    </row>
    <row r="8841" spans="2:2" ht="11.25" customHeight="1" x14ac:dyDescent="0.2">
      <c r="B8841" s="53"/>
    </row>
    <row r="8842" spans="2:2" ht="11.25" customHeight="1" x14ac:dyDescent="0.2">
      <c r="B8842" s="53"/>
    </row>
    <row r="8843" spans="2:2" ht="11.25" customHeight="1" x14ac:dyDescent="0.2">
      <c r="B8843" s="53"/>
    </row>
    <row r="8844" spans="2:2" ht="11.25" customHeight="1" x14ac:dyDescent="0.2">
      <c r="B8844" s="53"/>
    </row>
    <row r="8845" spans="2:2" ht="11.25" customHeight="1" x14ac:dyDescent="0.2">
      <c r="B8845" s="53"/>
    </row>
    <row r="8846" spans="2:2" ht="11.25" customHeight="1" x14ac:dyDescent="0.2">
      <c r="B8846" s="53"/>
    </row>
    <row r="8847" spans="2:2" ht="11.25" customHeight="1" x14ac:dyDescent="0.2">
      <c r="B8847" s="53"/>
    </row>
    <row r="8848" spans="2:2" ht="11.25" customHeight="1" x14ac:dyDescent="0.2">
      <c r="B8848" s="53"/>
    </row>
    <row r="8849" spans="2:2" ht="11.25" customHeight="1" x14ac:dyDescent="0.2">
      <c r="B8849" s="53"/>
    </row>
    <row r="8850" spans="2:2" ht="11.25" customHeight="1" x14ac:dyDescent="0.2">
      <c r="B8850" s="53"/>
    </row>
    <row r="8851" spans="2:2" ht="11.25" customHeight="1" x14ac:dyDescent="0.2">
      <c r="B8851" s="53"/>
    </row>
    <row r="8852" spans="2:2" ht="11.25" customHeight="1" x14ac:dyDescent="0.2">
      <c r="B8852" s="53"/>
    </row>
    <row r="8853" spans="2:2" ht="11.25" customHeight="1" x14ac:dyDescent="0.2">
      <c r="B8853" s="53"/>
    </row>
    <row r="8854" spans="2:2" ht="11.25" customHeight="1" x14ac:dyDescent="0.2">
      <c r="B8854" s="53"/>
    </row>
    <row r="8855" spans="2:2" ht="11.25" customHeight="1" x14ac:dyDescent="0.2">
      <c r="B8855" s="53"/>
    </row>
    <row r="8856" spans="2:2" ht="11.25" customHeight="1" x14ac:dyDescent="0.2">
      <c r="B8856" s="53"/>
    </row>
    <row r="8857" spans="2:2" ht="11.25" customHeight="1" x14ac:dyDescent="0.2">
      <c r="B8857" s="53"/>
    </row>
    <row r="8858" spans="2:2" ht="11.25" customHeight="1" x14ac:dyDescent="0.2">
      <c r="B8858" s="53"/>
    </row>
    <row r="8859" spans="2:2" ht="11.25" customHeight="1" x14ac:dyDescent="0.2">
      <c r="B8859" s="53"/>
    </row>
    <row r="8860" spans="2:2" ht="11.25" customHeight="1" x14ac:dyDescent="0.2">
      <c r="B8860" s="53"/>
    </row>
    <row r="8861" spans="2:2" ht="11.25" customHeight="1" x14ac:dyDescent="0.2">
      <c r="B8861" s="53"/>
    </row>
    <row r="8862" spans="2:2" ht="11.25" customHeight="1" x14ac:dyDescent="0.2">
      <c r="B8862" s="53"/>
    </row>
    <row r="8863" spans="2:2" ht="11.25" customHeight="1" x14ac:dyDescent="0.2">
      <c r="B8863" s="53"/>
    </row>
    <row r="8864" spans="2:2" ht="11.25" customHeight="1" x14ac:dyDescent="0.2">
      <c r="B8864" s="53"/>
    </row>
    <row r="8865" spans="2:2" ht="11.25" customHeight="1" x14ac:dyDescent="0.2">
      <c r="B8865" s="53"/>
    </row>
    <row r="8866" spans="2:2" ht="11.25" customHeight="1" x14ac:dyDescent="0.2">
      <c r="B8866" s="53"/>
    </row>
    <row r="8867" spans="2:2" ht="11.25" customHeight="1" x14ac:dyDescent="0.2">
      <c r="B8867" s="53"/>
    </row>
    <row r="8868" spans="2:2" ht="11.25" customHeight="1" x14ac:dyDescent="0.2">
      <c r="B8868" s="53"/>
    </row>
    <row r="8869" spans="2:2" ht="11.25" customHeight="1" x14ac:dyDescent="0.2">
      <c r="B8869" s="53"/>
    </row>
    <row r="8870" spans="2:2" ht="11.25" customHeight="1" x14ac:dyDescent="0.2">
      <c r="B8870" s="53"/>
    </row>
    <row r="8871" spans="2:2" ht="11.25" customHeight="1" x14ac:dyDescent="0.2">
      <c r="B8871" s="53"/>
    </row>
    <row r="8872" spans="2:2" ht="11.25" customHeight="1" x14ac:dyDescent="0.2">
      <c r="B8872" s="53"/>
    </row>
    <row r="8873" spans="2:2" ht="11.25" customHeight="1" x14ac:dyDescent="0.2">
      <c r="B8873" s="53"/>
    </row>
    <row r="8874" spans="2:2" ht="11.25" customHeight="1" x14ac:dyDescent="0.2">
      <c r="B8874" s="53"/>
    </row>
    <row r="8875" spans="2:2" ht="11.25" customHeight="1" x14ac:dyDescent="0.2">
      <c r="B8875" s="53"/>
    </row>
    <row r="8876" spans="2:2" ht="11.25" customHeight="1" x14ac:dyDescent="0.2">
      <c r="B8876" s="53"/>
    </row>
    <row r="8877" spans="2:2" ht="11.25" customHeight="1" x14ac:dyDescent="0.2">
      <c r="B8877" s="53"/>
    </row>
    <row r="8878" spans="2:2" ht="11.25" customHeight="1" x14ac:dyDescent="0.2">
      <c r="B8878" s="53"/>
    </row>
    <row r="8879" spans="2:2" ht="11.25" customHeight="1" x14ac:dyDescent="0.2">
      <c r="B8879" s="53"/>
    </row>
    <row r="8880" spans="2:2" ht="11.25" customHeight="1" x14ac:dyDescent="0.2">
      <c r="B8880" s="53"/>
    </row>
    <row r="8881" spans="2:2" ht="11.25" customHeight="1" x14ac:dyDescent="0.2">
      <c r="B8881" s="53"/>
    </row>
    <row r="8882" spans="2:2" ht="11.25" customHeight="1" x14ac:dyDescent="0.2">
      <c r="B8882" s="53"/>
    </row>
    <row r="8883" spans="2:2" ht="11.25" customHeight="1" x14ac:dyDescent="0.2">
      <c r="B8883" s="53"/>
    </row>
    <row r="8884" spans="2:2" ht="11.25" customHeight="1" x14ac:dyDescent="0.2">
      <c r="B8884" s="53"/>
    </row>
    <row r="8885" spans="2:2" ht="11.25" customHeight="1" x14ac:dyDescent="0.2">
      <c r="B8885" s="53"/>
    </row>
    <row r="8886" spans="2:2" ht="11.25" customHeight="1" x14ac:dyDescent="0.2">
      <c r="B8886" s="53"/>
    </row>
    <row r="8887" spans="2:2" ht="11.25" customHeight="1" x14ac:dyDescent="0.2">
      <c r="B8887" s="53"/>
    </row>
    <row r="8888" spans="2:2" ht="11.25" customHeight="1" x14ac:dyDescent="0.2">
      <c r="B8888" s="53"/>
    </row>
    <row r="8889" spans="2:2" ht="11.25" customHeight="1" x14ac:dyDescent="0.2">
      <c r="B8889" s="53"/>
    </row>
    <row r="8890" spans="2:2" ht="11.25" customHeight="1" x14ac:dyDescent="0.2">
      <c r="B8890" s="53"/>
    </row>
    <row r="8891" spans="2:2" ht="11.25" customHeight="1" x14ac:dyDescent="0.2">
      <c r="B8891" s="53"/>
    </row>
    <row r="8892" spans="2:2" ht="11.25" customHeight="1" x14ac:dyDescent="0.2">
      <c r="B8892" s="53"/>
    </row>
    <row r="8893" spans="2:2" ht="11.25" customHeight="1" x14ac:dyDescent="0.2">
      <c r="B8893" s="53"/>
    </row>
    <row r="8894" spans="2:2" ht="11.25" customHeight="1" x14ac:dyDescent="0.2">
      <c r="B8894" s="53"/>
    </row>
    <row r="8895" spans="2:2" ht="11.25" customHeight="1" x14ac:dyDescent="0.2">
      <c r="B8895" s="53"/>
    </row>
    <row r="8896" spans="2:2" ht="11.25" customHeight="1" x14ac:dyDescent="0.2">
      <c r="B8896" s="53"/>
    </row>
    <row r="8897" spans="2:2" ht="11.25" customHeight="1" x14ac:dyDescent="0.2">
      <c r="B8897" s="53"/>
    </row>
    <row r="8898" spans="2:2" ht="11.25" customHeight="1" x14ac:dyDescent="0.2">
      <c r="B8898" s="53"/>
    </row>
    <row r="8899" spans="2:2" ht="11.25" customHeight="1" x14ac:dyDescent="0.2">
      <c r="B8899" s="53"/>
    </row>
    <row r="8900" spans="2:2" ht="11.25" customHeight="1" x14ac:dyDescent="0.2">
      <c r="B8900" s="53"/>
    </row>
    <row r="8901" spans="2:2" ht="11.25" customHeight="1" x14ac:dyDescent="0.2">
      <c r="B8901" s="53"/>
    </row>
    <row r="8902" spans="2:2" ht="11.25" customHeight="1" x14ac:dyDescent="0.2">
      <c r="B8902" s="53"/>
    </row>
    <row r="8903" spans="2:2" ht="11.25" customHeight="1" x14ac:dyDescent="0.2">
      <c r="B8903" s="53"/>
    </row>
    <row r="8904" spans="2:2" ht="11.25" customHeight="1" x14ac:dyDescent="0.2">
      <c r="B8904" s="53"/>
    </row>
    <row r="8905" spans="2:2" ht="11.25" customHeight="1" x14ac:dyDescent="0.2">
      <c r="B8905" s="53"/>
    </row>
    <row r="8906" spans="2:2" ht="11.25" customHeight="1" x14ac:dyDescent="0.2">
      <c r="B8906" s="53"/>
    </row>
    <row r="8907" spans="2:2" ht="11.25" customHeight="1" x14ac:dyDescent="0.2">
      <c r="B8907" s="53"/>
    </row>
    <row r="8908" spans="2:2" ht="11.25" customHeight="1" x14ac:dyDescent="0.2">
      <c r="B8908" s="53"/>
    </row>
    <row r="8909" spans="2:2" ht="11.25" customHeight="1" x14ac:dyDescent="0.2">
      <c r="B8909" s="53"/>
    </row>
    <row r="8910" spans="2:2" ht="11.25" customHeight="1" x14ac:dyDescent="0.2">
      <c r="B8910" s="53"/>
    </row>
    <row r="8911" spans="2:2" ht="11.25" customHeight="1" x14ac:dyDescent="0.2">
      <c r="B8911" s="53"/>
    </row>
    <row r="8912" spans="2:2" ht="11.25" customHeight="1" x14ac:dyDescent="0.2">
      <c r="B8912" s="53"/>
    </row>
    <row r="8913" spans="2:2" ht="11.25" customHeight="1" x14ac:dyDescent="0.2">
      <c r="B8913" s="53"/>
    </row>
    <row r="8914" spans="2:2" ht="11.25" customHeight="1" x14ac:dyDescent="0.2">
      <c r="B8914" s="53"/>
    </row>
    <row r="8915" spans="2:2" ht="11.25" customHeight="1" x14ac:dyDescent="0.2">
      <c r="B8915" s="53"/>
    </row>
    <row r="8916" spans="2:2" ht="11.25" customHeight="1" x14ac:dyDescent="0.2">
      <c r="B8916" s="53"/>
    </row>
    <row r="8917" spans="2:2" ht="11.25" customHeight="1" x14ac:dyDescent="0.2">
      <c r="B8917" s="53"/>
    </row>
    <row r="8918" spans="2:2" ht="11.25" customHeight="1" x14ac:dyDescent="0.2">
      <c r="B8918" s="53"/>
    </row>
    <row r="8919" spans="2:2" ht="11.25" customHeight="1" x14ac:dyDescent="0.2">
      <c r="B8919" s="53"/>
    </row>
    <row r="8920" spans="2:2" ht="11.25" customHeight="1" x14ac:dyDescent="0.2">
      <c r="B8920" s="53"/>
    </row>
    <row r="8921" spans="2:2" ht="11.25" customHeight="1" x14ac:dyDescent="0.2">
      <c r="B8921" s="53"/>
    </row>
    <row r="8922" spans="2:2" ht="11.25" customHeight="1" x14ac:dyDescent="0.2">
      <c r="B8922" s="53"/>
    </row>
    <row r="8923" spans="2:2" ht="11.25" customHeight="1" x14ac:dyDescent="0.2">
      <c r="B8923" s="53"/>
    </row>
    <row r="8924" spans="2:2" ht="11.25" customHeight="1" x14ac:dyDescent="0.2">
      <c r="B8924" s="53"/>
    </row>
    <row r="8925" spans="2:2" ht="11.25" customHeight="1" x14ac:dyDescent="0.2">
      <c r="B8925" s="53"/>
    </row>
    <row r="8926" spans="2:2" ht="11.25" customHeight="1" x14ac:dyDescent="0.2">
      <c r="B8926" s="53"/>
    </row>
    <row r="8927" spans="2:2" ht="11.25" customHeight="1" x14ac:dyDescent="0.2">
      <c r="B8927" s="53"/>
    </row>
    <row r="8928" spans="2:2" ht="11.25" customHeight="1" x14ac:dyDescent="0.2">
      <c r="B8928" s="53"/>
    </row>
    <row r="8929" spans="2:2" ht="11.25" customHeight="1" x14ac:dyDescent="0.2">
      <c r="B8929" s="53"/>
    </row>
    <row r="8930" spans="2:2" ht="11.25" customHeight="1" x14ac:dyDescent="0.2">
      <c r="B8930" s="53"/>
    </row>
    <row r="8931" spans="2:2" ht="11.25" customHeight="1" x14ac:dyDescent="0.2">
      <c r="B8931" s="53"/>
    </row>
    <row r="8932" spans="2:2" ht="11.25" customHeight="1" x14ac:dyDescent="0.2">
      <c r="B8932" s="53"/>
    </row>
    <row r="8933" spans="2:2" ht="11.25" customHeight="1" x14ac:dyDescent="0.2">
      <c r="B8933" s="53"/>
    </row>
    <row r="8934" spans="2:2" ht="11.25" customHeight="1" x14ac:dyDescent="0.2">
      <c r="B8934" s="53"/>
    </row>
    <row r="8935" spans="2:2" ht="11.25" customHeight="1" x14ac:dyDescent="0.2">
      <c r="B8935" s="53"/>
    </row>
    <row r="8936" spans="2:2" ht="11.25" customHeight="1" x14ac:dyDescent="0.2">
      <c r="B8936" s="53"/>
    </row>
    <row r="8937" spans="2:2" ht="11.25" customHeight="1" x14ac:dyDescent="0.2">
      <c r="B8937" s="53"/>
    </row>
    <row r="8938" spans="2:2" ht="11.25" customHeight="1" x14ac:dyDescent="0.2">
      <c r="B8938" s="53"/>
    </row>
    <row r="8939" spans="2:2" ht="11.25" customHeight="1" x14ac:dyDescent="0.2">
      <c r="B8939" s="53"/>
    </row>
    <row r="8940" spans="2:2" ht="11.25" customHeight="1" x14ac:dyDescent="0.2">
      <c r="B8940" s="53"/>
    </row>
    <row r="8941" spans="2:2" ht="11.25" customHeight="1" x14ac:dyDescent="0.2">
      <c r="B8941" s="53"/>
    </row>
    <row r="8942" spans="2:2" ht="11.25" customHeight="1" x14ac:dyDescent="0.2">
      <c r="B8942" s="53"/>
    </row>
    <row r="8943" spans="2:2" ht="11.25" customHeight="1" x14ac:dyDescent="0.2">
      <c r="B8943" s="53"/>
    </row>
    <row r="8944" spans="2:2" ht="11.25" customHeight="1" x14ac:dyDescent="0.2">
      <c r="B8944" s="53"/>
    </row>
    <row r="8945" spans="2:2" ht="11.25" customHeight="1" x14ac:dyDescent="0.2">
      <c r="B8945" s="53"/>
    </row>
    <row r="8946" spans="2:2" ht="11.25" customHeight="1" x14ac:dyDescent="0.2">
      <c r="B8946" s="53"/>
    </row>
    <row r="8947" spans="2:2" ht="11.25" customHeight="1" x14ac:dyDescent="0.2">
      <c r="B8947" s="53"/>
    </row>
    <row r="8948" spans="2:2" ht="11.25" customHeight="1" x14ac:dyDescent="0.2">
      <c r="B8948" s="53"/>
    </row>
    <row r="8949" spans="2:2" ht="11.25" customHeight="1" x14ac:dyDescent="0.2">
      <c r="B8949" s="53"/>
    </row>
    <row r="8950" spans="2:2" ht="11.25" customHeight="1" x14ac:dyDescent="0.2">
      <c r="B8950" s="53"/>
    </row>
    <row r="8951" spans="2:2" ht="11.25" customHeight="1" x14ac:dyDescent="0.2">
      <c r="B8951" s="53"/>
    </row>
    <row r="8952" spans="2:2" ht="11.25" customHeight="1" x14ac:dyDescent="0.2">
      <c r="B8952" s="53"/>
    </row>
    <row r="8953" spans="2:2" ht="11.25" customHeight="1" x14ac:dyDescent="0.2">
      <c r="B8953" s="53"/>
    </row>
    <row r="8954" spans="2:2" ht="11.25" customHeight="1" x14ac:dyDescent="0.2">
      <c r="B8954" s="53"/>
    </row>
    <row r="8955" spans="2:2" ht="11.25" customHeight="1" x14ac:dyDescent="0.2">
      <c r="B8955" s="53"/>
    </row>
    <row r="8956" spans="2:2" ht="11.25" customHeight="1" x14ac:dyDescent="0.2">
      <c r="B8956" s="53"/>
    </row>
    <row r="8957" spans="2:2" ht="11.25" customHeight="1" x14ac:dyDescent="0.2">
      <c r="B8957" s="53"/>
    </row>
    <row r="8958" spans="2:2" ht="11.25" customHeight="1" x14ac:dyDescent="0.2">
      <c r="B8958" s="53"/>
    </row>
    <row r="8959" spans="2:2" ht="11.25" customHeight="1" x14ac:dyDescent="0.2">
      <c r="B8959" s="53"/>
    </row>
    <row r="8960" spans="2:2" ht="11.25" customHeight="1" x14ac:dyDescent="0.2">
      <c r="B8960" s="53"/>
    </row>
    <row r="8961" spans="2:2" ht="11.25" customHeight="1" x14ac:dyDescent="0.2">
      <c r="B8961" s="53"/>
    </row>
    <row r="8962" spans="2:2" ht="11.25" customHeight="1" x14ac:dyDescent="0.2">
      <c r="B8962" s="53"/>
    </row>
    <row r="8963" spans="2:2" ht="11.25" customHeight="1" x14ac:dyDescent="0.2">
      <c r="B8963" s="53"/>
    </row>
    <row r="8964" spans="2:2" ht="11.25" customHeight="1" x14ac:dyDescent="0.2">
      <c r="B8964" s="53"/>
    </row>
    <row r="8965" spans="2:2" ht="11.25" customHeight="1" x14ac:dyDescent="0.2">
      <c r="B8965" s="53"/>
    </row>
    <row r="8966" spans="2:2" ht="11.25" customHeight="1" x14ac:dyDescent="0.2">
      <c r="B8966" s="53"/>
    </row>
    <row r="8967" spans="2:2" ht="11.25" customHeight="1" x14ac:dyDescent="0.2">
      <c r="B8967" s="53"/>
    </row>
    <row r="8968" spans="2:2" ht="11.25" customHeight="1" x14ac:dyDescent="0.2">
      <c r="B8968" s="53"/>
    </row>
    <row r="8969" spans="2:2" ht="11.25" customHeight="1" x14ac:dyDescent="0.2">
      <c r="B8969" s="53"/>
    </row>
    <row r="8970" spans="2:2" ht="11.25" customHeight="1" x14ac:dyDescent="0.2">
      <c r="B8970" s="53"/>
    </row>
    <row r="8971" spans="2:2" ht="11.25" customHeight="1" x14ac:dyDescent="0.2">
      <c r="B8971" s="53"/>
    </row>
    <row r="8972" spans="2:2" ht="11.25" customHeight="1" x14ac:dyDescent="0.2">
      <c r="B8972" s="53"/>
    </row>
    <row r="8973" spans="2:2" ht="11.25" customHeight="1" x14ac:dyDescent="0.2">
      <c r="B8973" s="53"/>
    </row>
    <row r="8974" spans="2:2" ht="11.25" customHeight="1" x14ac:dyDescent="0.2">
      <c r="B8974" s="53"/>
    </row>
    <row r="8975" spans="2:2" ht="11.25" customHeight="1" x14ac:dyDescent="0.2">
      <c r="B8975" s="53"/>
    </row>
    <row r="8976" spans="2:2" ht="11.25" customHeight="1" x14ac:dyDescent="0.2">
      <c r="B8976" s="53"/>
    </row>
    <row r="8977" spans="2:2" ht="11.25" customHeight="1" x14ac:dyDescent="0.2">
      <c r="B8977" s="53"/>
    </row>
    <row r="8978" spans="2:2" ht="11.25" customHeight="1" x14ac:dyDescent="0.2">
      <c r="B8978" s="53"/>
    </row>
    <row r="8979" spans="2:2" ht="11.25" customHeight="1" x14ac:dyDescent="0.2">
      <c r="B8979" s="53"/>
    </row>
    <row r="8980" spans="2:2" ht="11.25" customHeight="1" x14ac:dyDescent="0.2">
      <c r="B8980" s="53"/>
    </row>
    <row r="8981" spans="2:2" ht="11.25" customHeight="1" x14ac:dyDescent="0.2">
      <c r="B8981" s="53"/>
    </row>
    <row r="8982" spans="2:2" ht="11.25" customHeight="1" x14ac:dyDescent="0.2">
      <c r="B8982" s="53"/>
    </row>
    <row r="8983" spans="2:2" ht="11.25" customHeight="1" x14ac:dyDescent="0.2">
      <c r="B8983" s="53"/>
    </row>
    <row r="8984" spans="2:2" ht="11.25" customHeight="1" x14ac:dyDescent="0.2">
      <c r="B8984" s="53"/>
    </row>
    <row r="8985" spans="2:2" ht="11.25" customHeight="1" x14ac:dyDescent="0.2">
      <c r="B8985" s="53"/>
    </row>
    <row r="8986" spans="2:2" ht="11.25" customHeight="1" x14ac:dyDescent="0.2">
      <c r="B8986" s="53"/>
    </row>
    <row r="8987" spans="2:2" ht="11.25" customHeight="1" x14ac:dyDescent="0.2">
      <c r="B8987" s="53"/>
    </row>
    <row r="8988" spans="2:2" ht="11.25" customHeight="1" x14ac:dyDescent="0.2">
      <c r="B8988" s="53"/>
    </row>
    <row r="8989" spans="2:2" ht="11.25" customHeight="1" x14ac:dyDescent="0.2">
      <c r="B8989" s="53"/>
    </row>
    <row r="8990" spans="2:2" ht="11.25" customHeight="1" x14ac:dyDescent="0.2">
      <c r="B8990" s="53"/>
    </row>
    <row r="8991" spans="2:2" ht="11.25" customHeight="1" x14ac:dyDescent="0.2">
      <c r="B8991" s="53"/>
    </row>
    <row r="8992" spans="2:2" ht="11.25" customHeight="1" x14ac:dyDescent="0.2">
      <c r="B8992" s="53"/>
    </row>
    <row r="8993" spans="2:2" ht="11.25" customHeight="1" x14ac:dyDescent="0.2">
      <c r="B8993" s="53"/>
    </row>
    <row r="8994" spans="2:2" ht="11.25" customHeight="1" x14ac:dyDescent="0.2">
      <c r="B8994" s="53"/>
    </row>
    <row r="8995" spans="2:2" ht="11.25" customHeight="1" x14ac:dyDescent="0.2">
      <c r="B8995" s="53"/>
    </row>
    <row r="8996" spans="2:2" ht="11.25" customHeight="1" x14ac:dyDescent="0.2">
      <c r="B8996" s="53"/>
    </row>
    <row r="8997" spans="2:2" ht="11.25" customHeight="1" x14ac:dyDescent="0.2">
      <c r="B8997" s="53"/>
    </row>
    <row r="8998" spans="2:2" ht="11.25" customHeight="1" x14ac:dyDescent="0.2">
      <c r="B8998" s="53"/>
    </row>
    <row r="8999" spans="2:2" ht="11.25" customHeight="1" x14ac:dyDescent="0.2">
      <c r="B8999" s="53"/>
    </row>
    <row r="9000" spans="2:2" ht="11.25" customHeight="1" x14ac:dyDescent="0.2">
      <c r="B9000" s="53"/>
    </row>
    <row r="9001" spans="2:2" ht="11.25" customHeight="1" x14ac:dyDescent="0.2">
      <c r="B9001" s="53"/>
    </row>
    <row r="9002" spans="2:2" ht="11.25" customHeight="1" x14ac:dyDescent="0.2">
      <c r="B9002" s="53"/>
    </row>
    <row r="9003" spans="2:2" ht="11.25" customHeight="1" x14ac:dyDescent="0.2">
      <c r="B9003" s="53"/>
    </row>
    <row r="9004" spans="2:2" ht="11.25" customHeight="1" x14ac:dyDescent="0.2">
      <c r="B9004" s="53"/>
    </row>
    <row r="9005" spans="2:2" ht="11.25" customHeight="1" x14ac:dyDescent="0.2">
      <c r="B9005" s="53"/>
    </row>
    <row r="9006" spans="2:2" ht="11.25" customHeight="1" x14ac:dyDescent="0.2">
      <c r="B9006" s="53"/>
    </row>
    <row r="9007" spans="2:2" ht="11.25" customHeight="1" x14ac:dyDescent="0.2">
      <c r="B9007" s="53"/>
    </row>
    <row r="9008" spans="2:2" ht="11.25" customHeight="1" x14ac:dyDescent="0.2">
      <c r="B9008" s="53"/>
    </row>
    <row r="9009" spans="2:2" ht="11.25" customHeight="1" x14ac:dyDescent="0.2">
      <c r="B9009" s="53"/>
    </row>
    <row r="9010" spans="2:2" ht="11.25" customHeight="1" x14ac:dyDescent="0.2">
      <c r="B9010" s="53"/>
    </row>
    <row r="9011" spans="2:2" ht="11.25" customHeight="1" x14ac:dyDescent="0.2">
      <c r="B9011" s="53"/>
    </row>
    <row r="9012" spans="2:2" ht="11.25" customHeight="1" x14ac:dyDescent="0.2">
      <c r="B9012" s="53"/>
    </row>
    <row r="9013" spans="2:2" ht="11.25" customHeight="1" x14ac:dyDescent="0.2">
      <c r="B9013" s="53"/>
    </row>
    <row r="9014" spans="2:2" ht="11.25" customHeight="1" x14ac:dyDescent="0.2">
      <c r="B9014" s="53"/>
    </row>
    <row r="9015" spans="2:2" ht="11.25" customHeight="1" x14ac:dyDescent="0.2">
      <c r="B9015" s="53"/>
    </row>
    <row r="9016" spans="2:2" ht="11.25" customHeight="1" x14ac:dyDescent="0.2">
      <c r="B9016" s="53"/>
    </row>
    <row r="9017" spans="2:2" ht="11.25" customHeight="1" x14ac:dyDescent="0.2">
      <c r="B9017" s="53"/>
    </row>
    <row r="9018" spans="2:2" ht="11.25" customHeight="1" x14ac:dyDescent="0.2">
      <c r="B9018" s="53"/>
    </row>
    <row r="9019" spans="2:2" ht="11.25" customHeight="1" x14ac:dyDescent="0.2">
      <c r="B9019" s="53"/>
    </row>
    <row r="9020" spans="2:2" ht="11.25" customHeight="1" x14ac:dyDescent="0.2">
      <c r="B9020" s="53"/>
    </row>
    <row r="9021" spans="2:2" ht="11.25" customHeight="1" x14ac:dyDescent="0.2">
      <c r="B9021" s="53"/>
    </row>
    <row r="9022" spans="2:2" ht="11.25" customHeight="1" x14ac:dyDescent="0.2">
      <c r="B9022" s="53"/>
    </row>
    <row r="9023" spans="2:2" ht="11.25" customHeight="1" x14ac:dyDescent="0.2">
      <c r="B9023" s="53"/>
    </row>
    <row r="9024" spans="2:2" ht="11.25" customHeight="1" x14ac:dyDescent="0.2">
      <c r="B9024" s="53"/>
    </row>
    <row r="9025" spans="2:2" ht="11.25" customHeight="1" x14ac:dyDescent="0.2">
      <c r="B9025" s="53"/>
    </row>
    <row r="9026" spans="2:2" ht="11.25" customHeight="1" x14ac:dyDescent="0.2">
      <c r="B9026" s="53"/>
    </row>
    <row r="9027" spans="2:2" ht="11.25" customHeight="1" x14ac:dyDescent="0.2">
      <c r="B9027" s="53"/>
    </row>
    <row r="9028" spans="2:2" ht="11.25" customHeight="1" x14ac:dyDescent="0.2">
      <c r="B9028" s="53"/>
    </row>
    <row r="9029" spans="2:2" ht="11.25" customHeight="1" x14ac:dyDescent="0.2">
      <c r="B9029" s="53"/>
    </row>
    <row r="9030" spans="2:2" ht="11.25" customHeight="1" x14ac:dyDescent="0.2">
      <c r="B9030" s="53"/>
    </row>
    <row r="9031" spans="2:2" ht="11.25" customHeight="1" x14ac:dyDescent="0.2">
      <c r="B9031" s="53"/>
    </row>
    <row r="9032" spans="2:2" ht="11.25" customHeight="1" x14ac:dyDescent="0.2">
      <c r="B9032" s="53"/>
    </row>
    <row r="9033" spans="2:2" ht="11.25" customHeight="1" x14ac:dyDescent="0.2">
      <c r="B9033" s="53"/>
    </row>
    <row r="9034" spans="2:2" ht="11.25" customHeight="1" x14ac:dyDescent="0.2">
      <c r="B9034" s="53"/>
    </row>
    <row r="9035" spans="2:2" ht="11.25" customHeight="1" x14ac:dyDescent="0.2">
      <c r="B9035" s="53"/>
    </row>
    <row r="9036" spans="2:2" ht="11.25" customHeight="1" x14ac:dyDescent="0.2">
      <c r="B9036" s="53"/>
    </row>
    <row r="9037" spans="2:2" ht="11.25" customHeight="1" x14ac:dyDescent="0.2">
      <c r="B9037" s="53"/>
    </row>
    <row r="9038" spans="2:2" ht="11.25" customHeight="1" x14ac:dyDescent="0.2">
      <c r="B9038" s="53"/>
    </row>
    <row r="9039" spans="2:2" ht="11.25" customHeight="1" x14ac:dyDescent="0.2">
      <c r="B9039" s="53"/>
    </row>
    <row r="9040" spans="2:2" ht="11.25" customHeight="1" x14ac:dyDescent="0.2">
      <c r="B9040" s="53"/>
    </row>
    <row r="9041" spans="2:2" ht="11.25" customHeight="1" x14ac:dyDescent="0.2">
      <c r="B9041" s="53"/>
    </row>
    <row r="9042" spans="2:2" ht="11.25" customHeight="1" x14ac:dyDescent="0.2">
      <c r="B9042" s="53"/>
    </row>
    <row r="9043" spans="2:2" ht="11.25" customHeight="1" x14ac:dyDescent="0.2">
      <c r="B9043" s="53"/>
    </row>
    <row r="9044" spans="2:2" ht="11.25" customHeight="1" x14ac:dyDescent="0.2">
      <c r="B9044" s="53"/>
    </row>
    <row r="9045" spans="2:2" ht="11.25" customHeight="1" x14ac:dyDescent="0.2">
      <c r="B9045" s="53"/>
    </row>
    <row r="9046" spans="2:2" ht="11.25" customHeight="1" x14ac:dyDescent="0.2">
      <c r="B9046" s="53"/>
    </row>
    <row r="9047" spans="2:2" ht="11.25" customHeight="1" x14ac:dyDescent="0.2">
      <c r="B9047" s="53"/>
    </row>
    <row r="9048" spans="2:2" ht="11.25" customHeight="1" x14ac:dyDescent="0.2">
      <c r="B9048" s="53"/>
    </row>
    <row r="9049" spans="2:2" ht="11.25" customHeight="1" x14ac:dyDescent="0.2">
      <c r="B9049" s="53"/>
    </row>
    <row r="9050" spans="2:2" ht="11.25" customHeight="1" x14ac:dyDescent="0.2">
      <c r="B9050" s="53"/>
    </row>
    <row r="9051" spans="2:2" ht="11.25" customHeight="1" x14ac:dyDescent="0.2">
      <c r="B9051" s="53"/>
    </row>
    <row r="9052" spans="2:2" ht="11.25" customHeight="1" x14ac:dyDescent="0.2">
      <c r="B9052" s="53"/>
    </row>
    <row r="9053" spans="2:2" ht="11.25" customHeight="1" x14ac:dyDescent="0.2">
      <c r="B9053" s="53"/>
    </row>
    <row r="9054" spans="2:2" ht="11.25" customHeight="1" x14ac:dyDescent="0.2">
      <c r="B9054" s="53"/>
    </row>
    <row r="9055" spans="2:2" ht="11.25" customHeight="1" x14ac:dyDescent="0.2">
      <c r="B9055" s="53"/>
    </row>
    <row r="9056" spans="2:2" ht="11.25" customHeight="1" x14ac:dyDescent="0.2">
      <c r="B9056" s="53"/>
    </row>
    <row r="9057" spans="2:2" ht="11.25" customHeight="1" x14ac:dyDescent="0.2">
      <c r="B9057" s="53"/>
    </row>
    <row r="9058" spans="2:2" ht="11.25" customHeight="1" x14ac:dyDescent="0.2">
      <c r="B9058" s="53"/>
    </row>
    <row r="9059" spans="2:2" ht="11.25" customHeight="1" x14ac:dyDescent="0.2">
      <c r="B9059" s="53"/>
    </row>
    <row r="9060" spans="2:2" ht="11.25" customHeight="1" x14ac:dyDescent="0.2">
      <c r="B9060" s="53"/>
    </row>
    <row r="9061" spans="2:2" ht="11.25" customHeight="1" x14ac:dyDescent="0.2">
      <c r="B9061" s="53"/>
    </row>
    <row r="9062" spans="2:2" ht="11.25" customHeight="1" x14ac:dyDescent="0.2">
      <c r="B9062" s="53"/>
    </row>
    <row r="9063" spans="2:2" ht="11.25" customHeight="1" x14ac:dyDescent="0.2">
      <c r="B9063" s="53"/>
    </row>
    <row r="9064" spans="2:2" ht="11.25" customHeight="1" x14ac:dyDescent="0.2">
      <c r="B9064" s="53"/>
    </row>
    <row r="9065" spans="2:2" ht="11.25" customHeight="1" x14ac:dyDescent="0.2">
      <c r="B9065" s="53"/>
    </row>
    <row r="9066" spans="2:2" ht="11.25" customHeight="1" x14ac:dyDescent="0.2">
      <c r="B9066" s="53"/>
    </row>
    <row r="9067" spans="2:2" ht="11.25" customHeight="1" x14ac:dyDescent="0.2">
      <c r="B9067" s="53"/>
    </row>
    <row r="9068" spans="2:2" ht="11.25" customHeight="1" x14ac:dyDescent="0.2">
      <c r="B9068" s="53"/>
    </row>
    <row r="9069" spans="2:2" ht="11.25" customHeight="1" x14ac:dyDescent="0.2">
      <c r="B9069" s="53"/>
    </row>
    <row r="9070" spans="2:2" ht="11.25" customHeight="1" x14ac:dyDescent="0.2">
      <c r="B9070" s="53"/>
    </row>
    <row r="9071" spans="2:2" ht="11.25" customHeight="1" x14ac:dyDescent="0.2">
      <c r="B9071" s="53"/>
    </row>
    <row r="9072" spans="2:2" ht="11.25" customHeight="1" x14ac:dyDescent="0.2">
      <c r="B9072" s="53"/>
    </row>
    <row r="9073" spans="2:2" ht="11.25" customHeight="1" x14ac:dyDescent="0.2">
      <c r="B9073" s="53"/>
    </row>
    <row r="9074" spans="2:2" ht="11.25" customHeight="1" x14ac:dyDescent="0.2">
      <c r="B9074" s="53"/>
    </row>
    <row r="9075" spans="2:2" ht="11.25" customHeight="1" x14ac:dyDescent="0.2">
      <c r="B9075" s="53"/>
    </row>
    <row r="9076" spans="2:2" ht="11.25" customHeight="1" x14ac:dyDescent="0.2">
      <c r="B9076" s="53"/>
    </row>
    <row r="9077" spans="2:2" ht="11.25" customHeight="1" x14ac:dyDescent="0.2">
      <c r="B9077" s="53"/>
    </row>
    <row r="9078" spans="2:2" ht="11.25" customHeight="1" x14ac:dyDescent="0.2">
      <c r="B9078" s="53"/>
    </row>
    <row r="9079" spans="2:2" ht="11.25" customHeight="1" x14ac:dyDescent="0.2">
      <c r="B9079" s="53"/>
    </row>
    <row r="9080" spans="2:2" ht="11.25" customHeight="1" x14ac:dyDescent="0.2">
      <c r="B9080" s="53"/>
    </row>
    <row r="9081" spans="2:2" ht="11.25" customHeight="1" x14ac:dyDescent="0.2">
      <c r="B9081" s="53"/>
    </row>
    <row r="9082" spans="2:2" ht="11.25" customHeight="1" x14ac:dyDescent="0.2">
      <c r="B9082" s="53"/>
    </row>
    <row r="9083" spans="2:2" ht="11.25" customHeight="1" x14ac:dyDescent="0.2">
      <c r="B9083" s="53"/>
    </row>
    <row r="9084" spans="2:2" ht="11.25" customHeight="1" x14ac:dyDescent="0.2">
      <c r="B9084" s="53"/>
    </row>
    <row r="9085" spans="2:2" ht="11.25" customHeight="1" x14ac:dyDescent="0.2">
      <c r="B9085" s="53"/>
    </row>
    <row r="9086" spans="2:2" ht="11.25" customHeight="1" x14ac:dyDescent="0.2">
      <c r="B9086" s="53"/>
    </row>
    <row r="9087" spans="2:2" ht="11.25" customHeight="1" x14ac:dyDescent="0.2">
      <c r="B9087" s="53"/>
    </row>
    <row r="9088" spans="2:2" ht="11.25" customHeight="1" x14ac:dyDescent="0.2">
      <c r="B9088" s="53"/>
    </row>
    <row r="9089" spans="2:2" ht="11.25" customHeight="1" x14ac:dyDescent="0.2">
      <c r="B9089" s="53"/>
    </row>
    <row r="9090" spans="2:2" ht="11.25" customHeight="1" x14ac:dyDescent="0.2">
      <c r="B9090" s="53"/>
    </row>
    <row r="9091" spans="2:2" ht="11.25" customHeight="1" x14ac:dyDescent="0.2">
      <c r="B9091" s="53"/>
    </row>
    <row r="9092" spans="2:2" ht="11.25" customHeight="1" x14ac:dyDescent="0.2">
      <c r="B9092" s="53"/>
    </row>
    <row r="9093" spans="2:2" ht="11.25" customHeight="1" x14ac:dyDescent="0.2">
      <c r="B9093" s="53"/>
    </row>
    <row r="9094" spans="2:2" ht="11.25" customHeight="1" x14ac:dyDescent="0.2">
      <c r="B9094" s="53"/>
    </row>
    <row r="9095" spans="2:2" ht="11.25" customHeight="1" x14ac:dyDescent="0.2">
      <c r="B9095" s="53"/>
    </row>
    <row r="9096" spans="2:2" ht="11.25" customHeight="1" x14ac:dyDescent="0.2">
      <c r="B9096" s="53"/>
    </row>
    <row r="9097" spans="2:2" ht="11.25" customHeight="1" x14ac:dyDescent="0.2">
      <c r="B9097" s="53"/>
    </row>
    <row r="9098" spans="2:2" ht="11.25" customHeight="1" x14ac:dyDescent="0.2">
      <c r="B9098" s="53"/>
    </row>
    <row r="9099" spans="2:2" ht="11.25" customHeight="1" x14ac:dyDescent="0.2">
      <c r="B9099" s="53"/>
    </row>
    <row r="9100" spans="2:2" ht="11.25" customHeight="1" x14ac:dyDescent="0.2">
      <c r="B9100" s="53"/>
    </row>
    <row r="9101" spans="2:2" ht="11.25" customHeight="1" x14ac:dyDescent="0.2">
      <c r="B9101" s="53"/>
    </row>
    <row r="9102" spans="2:2" ht="11.25" customHeight="1" x14ac:dyDescent="0.2">
      <c r="B9102" s="53"/>
    </row>
    <row r="9103" spans="2:2" ht="11.25" customHeight="1" x14ac:dyDescent="0.2">
      <c r="B9103" s="53"/>
    </row>
    <row r="9104" spans="2:2" ht="11.25" customHeight="1" x14ac:dyDescent="0.2">
      <c r="B9104" s="53"/>
    </row>
    <row r="9105" spans="2:2" ht="11.25" customHeight="1" x14ac:dyDescent="0.2">
      <c r="B9105" s="53"/>
    </row>
    <row r="9106" spans="2:2" ht="11.25" customHeight="1" x14ac:dyDescent="0.2">
      <c r="B9106" s="53"/>
    </row>
    <row r="9107" spans="2:2" ht="11.25" customHeight="1" x14ac:dyDescent="0.2">
      <c r="B9107" s="53"/>
    </row>
    <row r="9108" spans="2:2" ht="11.25" customHeight="1" x14ac:dyDescent="0.2">
      <c r="B9108" s="53"/>
    </row>
    <row r="9109" spans="2:2" ht="11.25" customHeight="1" x14ac:dyDescent="0.2">
      <c r="B9109" s="53"/>
    </row>
    <row r="9110" spans="2:2" ht="11.25" customHeight="1" x14ac:dyDescent="0.2">
      <c r="B9110" s="53"/>
    </row>
    <row r="9111" spans="2:2" ht="11.25" customHeight="1" x14ac:dyDescent="0.2">
      <c r="B9111" s="53"/>
    </row>
    <row r="9112" spans="2:2" ht="11.25" customHeight="1" x14ac:dyDescent="0.2">
      <c r="B9112" s="53"/>
    </row>
    <row r="9113" spans="2:2" ht="11.25" customHeight="1" x14ac:dyDescent="0.2">
      <c r="B9113" s="53"/>
    </row>
    <row r="9114" spans="2:2" ht="11.25" customHeight="1" x14ac:dyDescent="0.2">
      <c r="B9114" s="53"/>
    </row>
    <row r="9115" spans="2:2" ht="11.25" customHeight="1" x14ac:dyDescent="0.2">
      <c r="B9115" s="53"/>
    </row>
    <row r="9116" spans="2:2" ht="11.25" customHeight="1" x14ac:dyDescent="0.2">
      <c r="B9116" s="53"/>
    </row>
    <row r="9117" spans="2:2" ht="11.25" customHeight="1" x14ac:dyDescent="0.2">
      <c r="B9117" s="53"/>
    </row>
    <row r="9118" spans="2:2" ht="11.25" customHeight="1" x14ac:dyDescent="0.2">
      <c r="B9118" s="53"/>
    </row>
    <row r="9119" spans="2:2" ht="11.25" customHeight="1" x14ac:dyDescent="0.2">
      <c r="B9119" s="53"/>
    </row>
    <row r="9120" spans="2:2" ht="11.25" customHeight="1" x14ac:dyDescent="0.2">
      <c r="B9120" s="53"/>
    </row>
    <row r="9121" spans="2:2" ht="11.25" customHeight="1" x14ac:dyDescent="0.2">
      <c r="B9121" s="53"/>
    </row>
    <row r="9122" spans="2:2" ht="11.25" customHeight="1" x14ac:dyDescent="0.2">
      <c r="B9122" s="53"/>
    </row>
    <row r="9123" spans="2:2" ht="11.25" customHeight="1" x14ac:dyDescent="0.2">
      <c r="B9123" s="53"/>
    </row>
    <row r="9124" spans="2:2" ht="11.25" customHeight="1" x14ac:dyDescent="0.2">
      <c r="B9124" s="53"/>
    </row>
    <row r="9125" spans="2:2" ht="11.25" customHeight="1" x14ac:dyDescent="0.2">
      <c r="B9125" s="53"/>
    </row>
    <row r="9126" spans="2:2" ht="11.25" customHeight="1" x14ac:dyDescent="0.2">
      <c r="B9126" s="53"/>
    </row>
    <row r="9127" spans="2:2" ht="11.25" customHeight="1" x14ac:dyDescent="0.2">
      <c r="B9127" s="53"/>
    </row>
    <row r="9128" spans="2:2" ht="11.25" customHeight="1" x14ac:dyDescent="0.2">
      <c r="B9128" s="53"/>
    </row>
    <row r="9129" spans="2:2" ht="11.25" customHeight="1" x14ac:dyDescent="0.2">
      <c r="B9129" s="53"/>
    </row>
    <row r="9130" spans="2:2" ht="11.25" customHeight="1" x14ac:dyDescent="0.2">
      <c r="B9130" s="53"/>
    </row>
    <row r="9131" spans="2:2" ht="11.25" customHeight="1" x14ac:dyDescent="0.2">
      <c r="B9131" s="53"/>
    </row>
    <row r="9132" spans="2:2" ht="11.25" customHeight="1" x14ac:dyDescent="0.2">
      <c r="B9132" s="53"/>
    </row>
    <row r="9133" spans="2:2" ht="11.25" customHeight="1" x14ac:dyDescent="0.2">
      <c r="B9133" s="53"/>
    </row>
    <row r="9134" spans="2:2" ht="11.25" customHeight="1" x14ac:dyDescent="0.2">
      <c r="B9134" s="53"/>
    </row>
    <row r="9135" spans="2:2" ht="11.25" customHeight="1" x14ac:dyDescent="0.2">
      <c r="B9135" s="53"/>
    </row>
    <row r="9136" spans="2:2" ht="11.25" customHeight="1" x14ac:dyDescent="0.2">
      <c r="B9136" s="53"/>
    </row>
    <row r="9137" spans="2:2" ht="11.25" customHeight="1" x14ac:dyDescent="0.2">
      <c r="B9137" s="53"/>
    </row>
    <row r="9138" spans="2:2" ht="11.25" customHeight="1" x14ac:dyDescent="0.2">
      <c r="B9138" s="53"/>
    </row>
    <row r="9139" spans="2:2" ht="11.25" customHeight="1" x14ac:dyDescent="0.2">
      <c r="B9139" s="53"/>
    </row>
    <row r="9140" spans="2:2" ht="11.25" customHeight="1" x14ac:dyDescent="0.2">
      <c r="B9140" s="53"/>
    </row>
    <row r="9141" spans="2:2" ht="11.25" customHeight="1" x14ac:dyDescent="0.2">
      <c r="B9141" s="53"/>
    </row>
    <row r="9142" spans="2:2" ht="11.25" customHeight="1" x14ac:dyDescent="0.2">
      <c r="B9142" s="53"/>
    </row>
    <row r="9143" spans="2:2" ht="11.25" customHeight="1" x14ac:dyDescent="0.2">
      <c r="B9143" s="53"/>
    </row>
    <row r="9144" spans="2:2" ht="11.25" customHeight="1" x14ac:dyDescent="0.2">
      <c r="B9144" s="53"/>
    </row>
    <row r="9145" spans="2:2" ht="11.25" customHeight="1" x14ac:dyDescent="0.2">
      <c r="B9145" s="53"/>
    </row>
    <row r="9146" spans="2:2" ht="11.25" customHeight="1" x14ac:dyDescent="0.2">
      <c r="B9146" s="53"/>
    </row>
    <row r="9147" spans="2:2" ht="11.25" customHeight="1" x14ac:dyDescent="0.2">
      <c r="B9147" s="53"/>
    </row>
    <row r="9148" spans="2:2" ht="11.25" customHeight="1" x14ac:dyDescent="0.2">
      <c r="B9148" s="53"/>
    </row>
    <row r="9149" spans="2:2" ht="11.25" customHeight="1" x14ac:dyDescent="0.2">
      <c r="B9149" s="53"/>
    </row>
    <row r="9150" spans="2:2" ht="11.25" customHeight="1" x14ac:dyDescent="0.2">
      <c r="B9150" s="53"/>
    </row>
    <row r="9151" spans="2:2" ht="11.25" customHeight="1" x14ac:dyDescent="0.2">
      <c r="B9151" s="53"/>
    </row>
    <row r="9152" spans="2:2" ht="11.25" customHeight="1" x14ac:dyDescent="0.2">
      <c r="B9152" s="53"/>
    </row>
    <row r="9153" spans="2:2" ht="11.25" customHeight="1" x14ac:dyDescent="0.2">
      <c r="B9153" s="53"/>
    </row>
    <row r="9154" spans="2:2" ht="11.25" customHeight="1" x14ac:dyDescent="0.2">
      <c r="B9154" s="53"/>
    </row>
    <row r="9155" spans="2:2" ht="11.25" customHeight="1" x14ac:dyDescent="0.2">
      <c r="B9155" s="53"/>
    </row>
    <row r="9156" spans="2:2" ht="11.25" customHeight="1" x14ac:dyDescent="0.2">
      <c r="B9156" s="53"/>
    </row>
    <row r="9157" spans="2:2" ht="11.25" customHeight="1" x14ac:dyDescent="0.2">
      <c r="B9157" s="53"/>
    </row>
    <row r="9158" spans="2:2" ht="11.25" customHeight="1" x14ac:dyDescent="0.2">
      <c r="B9158" s="53"/>
    </row>
    <row r="9159" spans="2:2" ht="11.25" customHeight="1" x14ac:dyDescent="0.2">
      <c r="B9159" s="53"/>
    </row>
    <row r="9160" spans="2:2" ht="11.25" customHeight="1" x14ac:dyDescent="0.2">
      <c r="B9160" s="53"/>
    </row>
    <row r="9161" spans="2:2" ht="11.25" customHeight="1" x14ac:dyDescent="0.2">
      <c r="B9161" s="53"/>
    </row>
    <row r="9162" spans="2:2" ht="11.25" customHeight="1" x14ac:dyDescent="0.2">
      <c r="B9162" s="53"/>
    </row>
    <row r="9163" spans="2:2" ht="11.25" customHeight="1" x14ac:dyDescent="0.2">
      <c r="B9163" s="53"/>
    </row>
    <row r="9164" spans="2:2" ht="11.25" customHeight="1" x14ac:dyDescent="0.2">
      <c r="B9164" s="53"/>
    </row>
    <row r="9165" spans="2:2" ht="11.25" customHeight="1" x14ac:dyDescent="0.2">
      <c r="B9165" s="53"/>
    </row>
    <row r="9166" spans="2:2" ht="11.25" customHeight="1" x14ac:dyDescent="0.2">
      <c r="B9166" s="53"/>
    </row>
    <row r="9167" spans="2:2" ht="11.25" customHeight="1" x14ac:dyDescent="0.2">
      <c r="B9167" s="53"/>
    </row>
    <row r="9168" spans="2:2" ht="11.25" customHeight="1" x14ac:dyDescent="0.2">
      <c r="B9168" s="53"/>
    </row>
    <row r="9169" spans="2:2" ht="11.25" customHeight="1" x14ac:dyDescent="0.2">
      <c r="B9169" s="53"/>
    </row>
    <row r="9170" spans="2:2" ht="11.25" customHeight="1" x14ac:dyDescent="0.2">
      <c r="B9170" s="53"/>
    </row>
    <row r="9171" spans="2:2" ht="11.25" customHeight="1" x14ac:dyDescent="0.2">
      <c r="B9171" s="53"/>
    </row>
    <row r="9172" spans="2:2" ht="11.25" customHeight="1" x14ac:dyDescent="0.2">
      <c r="B9172" s="53"/>
    </row>
    <row r="9173" spans="2:2" ht="11.25" customHeight="1" x14ac:dyDescent="0.2">
      <c r="B9173" s="53"/>
    </row>
    <row r="9174" spans="2:2" ht="11.25" customHeight="1" x14ac:dyDescent="0.2">
      <c r="B9174" s="53"/>
    </row>
    <row r="9175" spans="2:2" ht="11.25" customHeight="1" x14ac:dyDescent="0.2">
      <c r="B9175" s="53"/>
    </row>
    <row r="9176" spans="2:2" ht="11.25" customHeight="1" x14ac:dyDescent="0.2">
      <c r="B9176" s="53"/>
    </row>
    <row r="9177" spans="2:2" ht="11.25" customHeight="1" x14ac:dyDescent="0.2">
      <c r="B9177" s="53"/>
    </row>
    <row r="9178" spans="2:2" ht="11.25" customHeight="1" x14ac:dyDescent="0.2">
      <c r="B9178" s="53"/>
    </row>
    <row r="9179" spans="2:2" ht="11.25" customHeight="1" x14ac:dyDescent="0.2">
      <c r="B9179" s="53"/>
    </row>
    <row r="9180" spans="2:2" ht="11.25" customHeight="1" x14ac:dyDescent="0.2">
      <c r="B9180" s="53"/>
    </row>
    <row r="9181" spans="2:2" ht="11.25" customHeight="1" x14ac:dyDescent="0.2">
      <c r="B9181" s="53"/>
    </row>
    <row r="9182" spans="2:2" ht="11.25" customHeight="1" x14ac:dyDescent="0.2">
      <c r="B9182" s="53"/>
    </row>
    <row r="9183" spans="2:2" ht="11.25" customHeight="1" x14ac:dyDescent="0.2">
      <c r="B9183" s="53"/>
    </row>
    <row r="9184" spans="2:2" ht="11.25" customHeight="1" x14ac:dyDescent="0.2">
      <c r="B9184" s="53"/>
    </row>
    <row r="9185" spans="2:2" ht="11.25" customHeight="1" x14ac:dyDescent="0.2">
      <c r="B9185" s="53"/>
    </row>
    <row r="9186" spans="2:2" ht="11.25" customHeight="1" x14ac:dyDescent="0.2">
      <c r="B9186" s="53"/>
    </row>
    <row r="9187" spans="2:2" ht="11.25" customHeight="1" x14ac:dyDescent="0.2">
      <c r="B9187" s="53"/>
    </row>
    <row r="9188" spans="2:2" ht="11.25" customHeight="1" x14ac:dyDescent="0.2">
      <c r="B9188" s="53"/>
    </row>
    <row r="9189" spans="2:2" ht="11.25" customHeight="1" x14ac:dyDescent="0.2">
      <c r="B9189" s="53"/>
    </row>
    <row r="9190" spans="2:2" ht="11.25" customHeight="1" x14ac:dyDescent="0.2">
      <c r="B9190" s="53"/>
    </row>
    <row r="9191" spans="2:2" ht="11.25" customHeight="1" x14ac:dyDescent="0.2">
      <c r="B9191" s="53"/>
    </row>
    <row r="9192" spans="2:2" ht="11.25" customHeight="1" x14ac:dyDescent="0.2">
      <c r="B9192" s="53"/>
    </row>
    <row r="9193" spans="2:2" ht="11.25" customHeight="1" x14ac:dyDescent="0.2">
      <c r="B9193" s="53"/>
    </row>
    <row r="9194" spans="2:2" ht="11.25" customHeight="1" x14ac:dyDescent="0.2">
      <c r="B9194" s="53"/>
    </row>
    <row r="9195" spans="2:2" ht="11.25" customHeight="1" x14ac:dyDescent="0.2">
      <c r="B9195" s="53"/>
    </row>
    <row r="9196" spans="2:2" ht="11.25" customHeight="1" x14ac:dyDescent="0.2">
      <c r="B9196" s="53"/>
    </row>
    <row r="9197" spans="2:2" ht="11.25" customHeight="1" x14ac:dyDescent="0.2">
      <c r="B9197" s="53"/>
    </row>
    <row r="9198" spans="2:2" ht="11.25" customHeight="1" x14ac:dyDescent="0.2">
      <c r="B9198" s="53"/>
    </row>
    <row r="9199" spans="2:2" ht="11.25" customHeight="1" x14ac:dyDescent="0.2">
      <c r="B9199" s="53"/>
    </row>
    <row r="9200" spans="2:2" ht="11.25" customHeight="1" x14ac:dyDescent="0.2">
      <c r="B9200" s="53"/>
    </row>
    <row r="9201" spans="2:2" ht="11.25" customHeight="1" x14ac:dyDescent="0.2">
      <c r="B9201" s="53"/>
    </row>
    <row r="9202" spans="2:2" ht="11.25" customHeight="1" x14ac:dyDescent="0.2">
      <c r="B9202" s="53"/>
    </row>
    <row r="9203" spans="2:2" ht="11.25" customHeight="1" x14ac:dyDescent="0.2">
      <c r="B9203" s="53"/>
    </row>
    <row r="9204" spans="2:2" ht="11.25" customHeight="1" x14ac:dyDescent="0.2">
      <c r="B9204" s="53"/>
    </row>
    <row r="9205" spans="2:2" ht="11.25" customHeight="1" x14ac:dyDescent="0.2">
      <c r="B9205" s="53"/>
    </row>
    <row r="9206" spans="2:2" ht="11.25" customHeight="1" x14ac:dyDescent="0.2">
      <c r="B9206" s="53"/>
    </row>
    <row r="9207" spans="2:2" ht="11.25" customHeight="1" x14ac:dyDescent="0.2">
      <c r="B9207" s="53"/>
    </row>
    <row r="9208" spans="2:2" ht="11.25" customHeight="1" x14ac:dyDescent="0.2">
      <c r="B9208" s="53"/>
    </row>
    <row r="9209" spans="2:2" ht="11.25" customHeight="1" x14ac:dyDescent="0.2">
      <c r="B9209" s="53"/>
    </row>
    <row r="9210" spans="2:2" ht="11.25" customHeight="1" x14ac:dyDescent="0.2">
      <c r="B9210" s="53"/>
    </row>
    <row r="9211" spans="2:2" ht="11.25" customHeight="1" x14ac:dyDescent="0.2">
      <c r="B9211" s="53"/>
    </row>
    <row r="9212" spans="2:2" ht="11.25" customHeight="1" x14ac:dyDescent="0.2">
      <c r="B9212" s="53"/>
    </row>
    <row r="9213" spans="2:2" ht="11.25" customHeight="1" x14ac:dyDescent="0.2">
      <c r="B9213" s="53"/>
    </row>
    <row r="9214" spans="2:2" ht="11.25" customHeight="1" x14ac:dyDescent="0.2">
      <c r="B9214" s="53"/>
    </row>
    <row r="9215" spans="2:2" ht="11.25" customHeight="1" x14ac:dyDescent="0.2">
      <c r="B9215" s="53"/>
    </row>
    <row r="9216" spans="2:2" ht="11.25" customHeight="1" x14ac:dyDescent="0.2">
      <c r="B9216" s="53"/>
    </row>
    <row r="9217" spans="2:2" ht="11.25" customHeight="1" x14ac:dyDescent="0.2">
      <c r="B9217" s="53"/>
    </row>
    <row r="9218" spans="2:2" ht="11.25" customHeight="1" x14ac:dyDescent="0.2">
      <c r="B9218" s="53"/>
    </row>
    <row r="9219" spans="2:2" ht="11.25" customHeight="1" x14ac:dyDescent="0.2">
      <c r="B9219" s="53"/>
    </row>
    <row r="9220" spans="2:2" ht="11.25" customHeight="1" x14ac:dyDescent="0.2">
      <c r="B9220" s="53"/>
    </row>
    <row r="9221" spans="2:2" ht="11.25" customHeight="1" x14ac:dyDescent="0.2">
      <c r="B9221" s="53"/>
    </row>
    <row r="9222" spans="2:2" ht="11.25" customHeight="1" x14ac:dyDescent="0.2">
      <c r="B9222" s="53"/>
    </row>
    <row r="9223" spans="2:2" ht="11.25" customHeight="1" x14ac:dyDescent="0.2">
      <c r="B9223" s="53"/>
    </row>
    <row r="9224" spans="2:2" ht="11.25" customHeight="1" x14ac:dyDescent="0.2">
      <c r="B9224" s="53"/>
    </row>
    <row r="9225" spans="2:2" ht="11.25" customHeight="1" x14ac:dyDescent="0.2">
      <c r="B9225" s="53"/>
    </row>
    <row r="9226" spans="2:2" ht="11.25" customHeight="1" x14ac:dyDescent="0.2">
      <c r="B9226" s="53"/>
    </row>
    <row r="9227" spans="2:2" ht="11.25" customHeight="1" x14ac:dyDescent="0.2">
      <c r="B9227" s="53"/>
    </row>
    <row r="9228" spans="2:2" ht="11.25" customHeight="1" x14ac:dyDescent="0.2">
      <c r="B9228" s="53"/>
    </row>
    <row r="9229" spans="2:2" ht="11.25" customHeight="1" x14ac:dyDescent="0.2">
      <c r="B9229" s="53"/>
    </row>
    <row r="9230" spans="2:2" ht="11.25" customHeight="1" x14ac:dyDescent="0.2">
      <c r="B9230" s="53"/>
    </row>
    <row r="9231" spans="2:2" ht="11.25" customHeight="1" x14ac:dyDescent="0.2">
      <c r="B9231" s="53"/>
    </row>
    <row r="9232" spans="2:2" ht="11.25" customHeight="1" x14ac:dyDescent="0.2">
      <c r="B9232" s="53"/>
    </row>
    <row r="9233" spans="2:2" ht="11.25" customHeight="1" x14ac:dyDescent="0.2">
      <c r="B9233" s="53"/>
    </row>
    <row r="9234" spans="2:2" ht="11.25" customHeight="1" x14ac:dyDescent="0.2">
      <c r="B9234" s="53"/>
    </row>
    <row r="9235" spans="2:2" ht="11.25" customHeight="1" x14ac:dyDescent="0.2">
      <c r="B9235" s="53"/>
    </row>
    <row r="9236" spans="2:2" ht="11.25" customHeight="1" x14ac:dyDescent="0.2">
      <c r="B9236" s="53"/>
    </row>
    <row r="9237" spans="2:2" ht="11.25" customHeight="1" x14ac:dyDescent="0.2">
      <c r="B9237" s="53"/>
    </row>
    <row r="9238" spans="2:2" ht="11.25" customHeight="1" x14ac:dyDescent="0.2">
      <c r="B9238" s="53"/>
    </row>
    <row r="9239" spans="2:2" ht="11.25" customHeight="1" x14ac:dyDescent="0.2">
      <c r="B9239" s="53"/>
    </row>
    <row r="9240" spans="2:2" ht="11.25" customHeight="1" x14ac:dyDescent="0.2">
      <c r="B9240" s="53"/>
    </row>
    <row r="9241" spans="2:2" ht="11.25" customHeight="1" x14ac:dyDescent="0.2">
      <c r="B9241" s="53"/>
    </row>
    <row r="9242" spans="2:2" ht="11.25" customHeight="1" x14ac:dyDescent="0.2">
      <c r="B9242" s="53"/>
    </row>
    <row r="9243" spans="2:2" ht="11.25" customHeight="1" x14ac:dyDescent="0.2">
      <c r="B9243" s="53"/>
    </row>
    <row r="9244" spans="2:2" ht="11.25" customHeight="1" x14ac:dyDescent="0.2">
      <c r="B9244" s="53"/>
    </row>
    <row r="9245" spans="2:2" ht="11.25" customHeight="1" x14ac:dyDescent="0.2">
      <c r="B9245" s="53"/>
    </row>
    <row r="9246" spans="2:2" ht="11.25" customHeight="1" x14ac:dyDescent="0.2">
      <c r="B9246" s="53"/>
    </row>
    <row r="9247" spans="2:2" ht="11.25" customHeight="1" x14ac:dyDescent="0.2">
      <c r="B9247" s="53"/>
    </row>
    <row r="9248" spans="2:2" ht="11.25" customHeight="1" x14ac:dyDescent="0.2">
      <c r="B9248" s="53"/>
    </row>
    <row r="9249" spans="2:2" ht="11.25" customHeight="1" x14ac:dyDescent="0.2">
      <c r="B9249" s="53"/>
    </row>
    <row r="9250" spans="2:2" ht="11.25" customHeight="1" x14ac:dyDescent="0.2">
      <c r="B9250" s="53"/>
    </row>
    <row r="9251" spans="2:2" ht="11.25" customHeight="1" x14ac:dyDescent="0.2">
      <c r="B9251" s="53"/>
    </row>
    <row r="9252" spans="2:2" ht="11.25" customHeight="1" x14ac:dyDescent="0.2">
      <c r="B9252" s="53"/>
    </row>
    <row r="9253" spans="2:2" ht="11.25" customHeight="1" x14ac:dyDescent="0.2">
      <c r="B9253" s="53"/>
    </row>
    <row r="9254" spans="2:2" ht="11.25" customHeight="1" x14ac:dyDescent="0.2">
      <c r="B9254" s="53"/>
    </row>
    <row r="9255" spans="2:2" ht="11.25" customHeight="1" x14ac:dyDescent="0.2">
      <c r="B9255" s="53"/>
    </row>
    <row r="9256" spans="2:2" ht="11.25" customHeight="1" x14ac:dyDescent="0.2">
      <c r="B9256" s="53"/>
    </row>
    <row r="9257" spans="2:2" ht="11.25" customHeight="1" x14ac:dyDescent="0.2">
      <c r="B9257" s="53"/>
    </row>
    <row r="9258" spans="2:2" ht="11.25" customHeight="1" x14ac:dyDescent="0.2">
      <c r="B9258" s="53"/>
    </row>
    <row r="9259" spans="2:2" ht="11.25" customHeight="1" x14ac:dyDescent="0.2">
      <c r="B9259" s="53"/>
    </row>
    <row r="9260" spans="2:2" ht="11.25" customHeight="1" x14ac:dyDescent="0.2">
      <c r="B9260" s="53"/>
    </row>
    <row r="9261" spans="2:2" ht="11.25" customHeight="1" x14ac:dyDescent="0.2">
      <c r="B9261" s="53"/>
    </row>
    <row r="9262" spans="2:2" ht="11.25" customHeight="1" x14ac:dyDescent="0.2">
      <c r="B9262" s="53"/>
    </row>
    <row r="9263" spans="2:2" ht="11.25" customHeight="1" x14ac:dyDescent="0.2">
      <c r="B9263" s="53"/>
    </row>
    <row r="9264" spans="2:2" ht="11.25" customHeight="1" x14ac:dyDescent="0.2">
      <c r="B9264" s="53"/>
    </row>
    <row r="9265" spans="2:2" ht="11.25" customHeight="1" x14ac:dyDescent="0.2">
      <c r="B9265" s="53"/>
    </row>
    <row r="9266" spans="2:2" ht="11.25" customHeight="1" x14ac:dyDescent="0.2">
      <c r="B9266" s="53"/>
    </row>
    <row r="9267" spans="2:2" ht="11.25" customHeight="1" x14ac:dyDescent="0.2">
      <c r="B9267" s="53"/>
    </row>
    <row r="9268" spans="2:2" ht="11.25" customHeight="1" x14ac:dyDescent="0.2">
      <c r="B9268" s="53"/>
    </row>
    <row r="9269" spans="2:2" ht="11.25" customHeight="1" x14ac:dyDescent="0.2">
      <c r="B9269" s="53"/>
    </row>
    <row r="9270" spans="2:2" ht="11.25" customHeight="1" x14ac:dyDescent="0.2">
      <c r="B9270" s="53"/>
    </row>
    <row r="9271" spans="2:2" ht="11.25" customHeight="1" x14ac:dyDescent="0.2">
      <c r="B9271" s="53"/>
    </row>
    <row r="9272" spans="2:2" ht="11.25" customHeight="1" x14ac:dyDescent="0.2">
      <c r="B9272" s="53"/>
    </row>
    <row r="9273" spans="2:2" ht="11.25" customHeight="1" x14ac:dyDescent="0.2">
      <c r="B9273" s="53"/>
    </row>
    <row r="9274" spans="2:2" ht="11.25" customHeight="1" x14ac:dyDescent="0.2">
      <c r="B9274" s="53"/>
    </row>
    <row r="9275" spans="2:2" ht="11.25" customHeight="1" x14ac:dyDescent="0.2">
      <c r="B9275" s="53"/>
    </row>
    <row r="9276" spans="2:2" ht="11.25" customHeight="1" x14ac:dyDescent="0.2">
      <c r="B9276" s="53"/>
    </row>
    <row r="9277" spans="2:2" ht="11.25" customHeight="1" x14ac:dyDescent="0.2">
      <c r="B9277" s="53"/>
    </row>
    <row r="9278" spans="2:2" ht="11.25" customHeight="1" x14ac:dyDescent="0.2">
      <c r="B9278" s="53"/>
    </row>
    <row r="9279" spans="2:2" ht="11.25" customHeight="1" x14ac:dyDescent="0.2">
      <c r="B9279" s="53"/>
    </row>
    <row r="9280" spans="2:2" ht="11.25" customHeight="1" x14ac:dyDescent="0.2">
      <c r="B9280" s="53"/>
    </row>
    <row r="9281" spans="2:2" ht="11.25" customHeight="1" x14ac:dyDescent="0.2">
      <c r="B9281" s="53"/>
    </row>
    <row r="9282" spans="2:2" ht="11.25" customHeight="1" x14ac:dyDescent="0.2">
      <c r="B9282" s="53"/>
    </row>
    <row r="9283" spans="2:2" ht="11.25" customHeight="1" x14ac:dyDescent="0.2">
      <c r="B9283" s="53"/>
    </row>
    <row r="9284" spans="2:2" ht="11.25" customHeight="1" x14ac:dyDescent="0.2">
      <c r="B9284" s="53"/>
    </row>
    <row r="9285" spans="2:2" ht="11.25" customHeight="1" x14ac:dyDescent="0.2">
      <c r="B9285" s="53"/>
    </row>
    <row r="9286" spans="2:2" ht="11.25" customHeight="1" x14ac:dyDescent="0.2">
      <c r="B9286" s="53"/>
    </row>
    <row r="9287" spans="2:2" ht="11.25" customHeight="1" x14ac:dyDescent="0.2">
      <c r="B9287" s="53"/>
    </row>
    <row r="9288" spans="2:2" ht="11.25" customHeight="1" x14ac:dyDescent="0.2">
      <c r="B9288" s="53"/>
    </row>
    <row r="9289" spans="2:2" ht="11.25" customHeight="1" x14ac:dyDescent="0.2">
      <c r="B9289" s="53"/>
    </row>
    <row r="9290" spans="2:2" ht="11.25" customHeight="1" x14ac:dyDescent="0.2">
      <c r="B9290" s="53"/>
    </row>
    <row r="9291" spans="2:2" ht="11.25" customHeight="1" x14ac:dyDescent="0.2">
      <c r="B9291" s="53"/>
    </row>
    <row r="9292" spans="2:2" ht="11.25" customHeight="1" x14ac:dyDescent="0.2">
      <c r="B9292" s="53"/>
    </row>
    <row r="9293" spans="2:2" ht="11.25" customHeight="1" x14ac:dyDescent="0.2">
      <c r="B9293" s="53"/>
    </row>
    <row r="9294" spans="2:2" ht="11.25" customHeight="1" x14ac:dyDescent="0.2">
      <c r="B9294" s="53"/>
    </row>
    <row r="9295" spans="2:2" ht="11.25" customHeight="1" x14ac:dyDescent="0.2">
      <c r="B9295" s="53"/>
    </row>
    <row r="9296" spans="2:2" ht="11.25" customHeight="1" x14ac:dyDescent="0.2">
      <c r="B9296" s="53"/>
    </row>
    <row r="9297" spans="2:2" ht="11.25" customHeight="1" x14ac:dyDescent="0.2">
      <c r="B9297" s="53"/>
    </row>
    <row r="9298" spans="2:2" ht="11.25" customHeight="1" x14ac:dyDescent="0.2">
      <c r="B9298" s="53"/>
    </row>
    <row r="9299" spans="2:2" ht="11.25" customHeight="1" x14ac:dyDescent="0.2">
      <c r="B9299" s="53"/>
    </row>
    <row r="9300" spans="2:2" ht="11.25" customHeight="1" x14ac:dyDescent="0.2">
      <c r="B9300" s="53"/>
    </row>
    <row r="9301" spans="2:2" ht="11.25" customHeight="1" x14ac:dyDescent="0.2">
      <c r="B9301" s="53"/>
    </row>
    <row r="9302" spans="2:2" ht="11.25" customHeight="1" x14ac:dyDescent="0.2">
      <c r="B9302" s="53"/>
    </row>
    <row r="9303" spans="2:2" ht="11.25" customHeight="1" x14ac:dyDescent="0.2">
      <c r="B9303" s="53"/>
    </row>
    <row r="9304" spans="2:2" ht="11.25" customHeight="1" x14ac:dyDescent="0.2">
      <c r="B9304" s="53"/>
    </row>
    <row r="9305" spans="2:2" ht="11.25" customHeight="1" x14ac:dyDescent="0.2">
      <c r="B9305" s="53"/>
    </row>
    <row r="9306" spans="2:2" ht="11.25" customHeight="1" x14ac:dyDescent="0.2">
      <c r="B9306" s="53"/>
    </row>
    <row r="9307" spans="2:2" ht="11.25" customHeight="1" x14ac:dyDescent="0.2">
      <c r="B9307" s="53"/>
    </row>
    <row r="9308" spans="2:2" ht="11.25" customHeight="1" x14ac:dyDescent="0.2">
      <c r="B9308" s="53"/>
    </row>
    <row r="9309" spans="2:2" ht="11.25" customHeight="1" x14ac:dyDescent="0.2">
      <c r="B9309" s="53"/>
    </row>
    <row r="9310" spans="2:2" ht="11.25" customHeight="1" x14ac:dyDescent="0.2">
      <c r="B9310" s="53"/>
    </row>
    <row r="9311" spans="2:2" ht="11.25" customHeight="1" x14ac:dyDescent="0.2">
      <c r="B9311" s="53"/>
    </row>
    <row r="9312" spans="2:2" ht="11.25" customHeight="1" x14ac:dyDescent="0.2">
      <c r="B9312" s="53"/>
    </row>
    <row r="9313" spans="2:2" ht="11.25" customHeight="1" x14ac:dyDescent="0.2">
      <c r="B9313" s="53"/>
    </row>
    <row r="9314" spans="2:2" ht="11.25" customHeight="1" x14ac:dyDescent="0.2">
      <c r="B9314" s="53"/>
    </row>
    <row r="9315" spans="2:2" ht="11.25" customHeight="1" x14ac:dyDescent="0.2">
      <c r="B9315" s="53"/>
    </row>
    <row r="9316" spans="2:2" ht="11.25" customHeight="1" x14ac:dyDescent="0.2">
      <c r="B9316" s="53"/>
    </row>
    <row r="9317" spans="2:2" ht="11.25" customHeight="1" x14ac:dyDescent="0.2">
      <c r="B9317" s="53"/>
    </row>
    <row r="9318" spans="2:2" ht="11.25" customHeight="1" x14ac:dyDescent="0.2">
      <c r="B9318" s="53"/>
    </row>
    <row r="9319" spans="2:2" ht="11.25" customHeight="1" x14ac:dyDescent="0.2">
      <c r="B9319" s="53"/>
    </row>
    <row r="9320" spans="2:2" ht="11.25" customHeight="1" x14ac:dyDescent="0.2">
      <c r="B9320" s="53"/>
    </row>
    <row r="9321" spans="2:2" ht="11.25" customHeight="1" x14ac:dyDescent="0.2">
      <c r="B9321" s="53"/>
    </row>
    <row r="9322" spans="2:2" ht="11.25" customHeight="1" x14ac:dyDescent="0.2">
      <c r="B9322" s="53"/>
    </row>
    <row r="9323" spans="2:2" ht="11.25" customHeight="1" x14ac:dyDescent="0.2">
      <c r="B9323" s="53"/>
    </row>
    <row r="9324" spans="2:2" ht="11.25" customHeight="1" x14ac:dyDescent="0.2">
      <c r="B9324" s="53"/>
    </row>
    <row r="9325" spans="2:2" ht="11.25" customHeight="1" x14ac:dyDescent="0.2">
      <c r="B9325" s="53"/>
    </row>
    <row r="9326" spans="2:2" ht="11.25" customHeight="1" x14ac:dyDescent="0.2">
      <c r="B9326" s="53"/>
    </row>
    <row r="9327" spans="2:2" ht="11.25" customHeight="1" x14ac:dyDescent="0.2">
      <c r="B9327" s="53"/>
    </row>
    <row r="9328" spans="2:2" ht="11.25" customHeight="1" x14ac:dyDescent="0.2">
      <c r="B9328" s="53"/>
    </row>
    <row r="9329" spans="2:2" ht="11.25" customHeight="1" x14ac:dyDescent="0.2">
      <c r="B9329" s="53"/>
    </row>
    <row r="9330" spans="2:2" ht="11.25" customHeight="1" x14ac:dyDescent="0.2">
      <c r="B9330" s="53"/>
    </row>
    <row r="9331" spans="2:2" ht="11.25" customHeight="1" x14ac:dyDescent="0.2">
      <c r="B9331" s="53"/>
    </row>
    <row r="9332" spans="2:2" ht="11.25" customHeight="1" x14ac:dyDescent="0.2">
      <c r="B9332" s="53"/>
    </row>
    <row r="9333" spans="2:2" ht="11.25" customHeight="1" x14ac:dyDescent="0.2">
      <c r="B9333" s="53"/>
    </row>
    <row r="9334" spans="2:2" ht="11.25" customHeight="1" x14ac:dyDescent="0.2">
      <c r="B9334" s="53"/>
    </row>
    <row r="9335" spans="2:2" ht="11.25" customHeight="1" x14ac:dyDescent="0.2">
      <c r="B9335" s="53"/>
    </row>
    <row r="9336" spans="2:2" ht="11.25" customHeight="1" x14ac:dyDescent="0.2">
      <c r="B9336" s="53"/>
    </row>
    <row r="9337" spans="2:2" ht="11.25" customHeight="1" x14ac:dyDescent="0.2">
      <c r="B9337" s="53"/>
    </row>
    <row r="9338" spans="2:2" ht="11.25" customHeight="1" x14ac:dyDescent="0.2">
      <c r="B9338" s="53"/>
    </row>
    <row r="9339" spans="2:2" ht="11.25" customHeight="1" x14ac:dyDescent="0.2">
      <c r="B9339" s="53"/>
    </row>
    <row r="9340" spans="2:2" ht="11.25" customHeight="1" x14ac:dyDescent="0.2">
      <c r="B9340" s="53"/>
    </row>
    <row r="9341" spans="2:2" ht="11.25" customHeight="1" x14ac:dyDescent="0.2">
      <c r="B9341" s="53"/>
    </row>
    <row r="9342" spans="2:2" ht="11.25" customHeight="1" x14ac:dyDescent="0.2">
      <c r="B9342" s="53"/>
    </row>
    <row r="9343" spans="2:2" ht="11.25" customHeight="1" x14ac:dyDescent="0.2">
      <c r="B9343" s="53"/>
    </row>
    <row r="9344" spans="2:2" ht="11.25" customHeight="1" x14ac:dyDescent="0.2">
      <c r="B9344" s="53"/>
    </row>
    <row r="9345" spans="2:2" ht="11.25" customHeight="1" x14ac:dyDescent="0.2">
      <c r="B9345" s="53"/>
    </row>
    <row r="9346" spans="2:2" ht="11.25" customHeight="1" x14ac:dyDescent="0.2">
      <c r="B9346" s="53"/>
    </row>
    <row r="9347" spans="2:2" ht="11.25" customHeight="1" x14ac:dyDescent="0.2">
      <c r="B9347" s="53"/>
    </row>
    <row r="9348" spans="2:2" ht="11.25" customHeight="1" x14ac:dyDescent="0.2">
      <c r="B9348" s="53"/>
    </row>
    <row r="9349" spans="2:2" ht="11.25" customHeight="1" x14ac:dyDescent="0.2">
      <c r="B9349" s="53"/>
    </row>
    <row r="9350" spans="2:2" ht="11.25" customHeight="1" x14ac:dyDescent="0.2">
      <c r="B9350" s="53"/>
    </row>
    <row r="9351" spans="2:2" ht="11.25" customHeight="1" x14ac:dyDescent="0.2">
      <c r="B9351" s="53"/>
    </row>
    <row r="9352" spans="2:2" ht="11.25" customHeight="1" x14ac:dyDescent="0.2">
      <c r="B9352" s="53"/>
    </row>
    <row r="9353" spans="2:2" ht="11.25" customHeight="1" x14ac:dyDescent="0.2">
      <c r="B9353" s="53"/>
    </row>
    <row r="9354" spans="2:2" ht="11.25" customHeight="1" x14ac:dyDescent="0.2">
      <c r="B9354" s="53"/>
    </row>
    <row r="9355" spans="2:2" ht="11.25" customHeight="1" x14ac:dyDescent="0.2">
      <c r="B9355" s="53"/>
    </row>
    <row r="9356" spans="2:2" ht="11.25" customHeight="1" x14ac:dyDescent="0.2">
      <c r="B9356" s="53"/>
    </row>
    <row r="9357" spans="2:2" ht="11.25" customHeight="1" x14ac:dyDescent="0.2">
      <c r="B9357" s="53"/>
    </row>
    <row r="9358" spans="2:2" ht="11.25" customHeight="1" x14ac:dyDescent="0.2">
      <c r="B9358" s="53"/>
    </row>
    <row r="9359" spans="2:2" ht="11.25" customHeight="1" x14ac:dyDescent="0.2">
      <c r="B9359" s="53"/>
    </row>
    <row r="9360" spans="2:2" ht="11.25" customHeight="1" x14ac:dyDescent="0.2">
      <c r="B9360" s="53"/>
    </row>
    <row r="9361" spans="2:2" ht="11.25" customHeight="1" x14ac:dyDescent="0.2">
      <c r="B9361" s="53"/>
    </row>
    <row r="9362" spans="2:2" ht="11.25" customHeight="1" x14ac:dyDescent="0.2">
      <c r="B9362" s="53"/>
    </row>
    <row r="9363" spans="2:2" ht="11.25" customHeight="1" x14ac:dyDescent="0.2">
      <c r="B9363" s="53"/>
    </row>
    <row r="9364" spans="2:2" ht="11.25" customHeight="1" x14ac:dyDescent="0.2">
      <c r="B9364" s="53"/>
    </row>
    <row r="9365" spans="2:2" ht="11.25" customHeight="1" x14ac:dyDescent="0.2">
      <c r="B9365" s="53"/>
    </row>
    <row r="9366" spans="2:2" ht="11.25" customHeight="1" x14ac:dyDescent="0.2">
      <c r="B9366" s="53"/>
    </row>
    <row r="9367" spans="2:2" ht="11.25" customHeight="1" x14ac:dyDescent="0.2">
      <c r="B9367" s="53"/>
    </row>
    <row r="9368" spans="2:2" ht="11.25" customHeight="1" x14ac:dyDescent="0.2">
      <c r="B9368" s="53"/>
    </row>
    <row r="9369" spans="2:2" ht="11.25" customHeight="1" x14ac:dyDescent="0.2">
      <c r="B9369" s="53"/>
    </row>
    <row r="9370" spans="2:2" ht="11.25" customHeight="1" x14ac:dyDescent="0.2">
      <c r="B9370" s="53"/>
    </row>
    <row r="9371" spans="2:2" ht="11.25" customHeight="1" x14ac:dyDescent="0.2">
      <c r="B9371" s="53"/>
    </row>
    <row r="9372" spans="2:2" ht="11.25" customHeight="1" x14ac:dyDescent="0.2">
      <c r="B9372" s="53"/>
    </row>
    <row r="9373" spans="2:2" ht="11.25" customHeight="1" x14ac:dyDescent="0.2">
      <c r="B9373" s="53"/>
    </row>
    <row r="9374" spans="2:2" ht="11.25" customHeight="1" x14ac:dyDescent="0.2">
      <c r="B9374" s="53"/>
    </row>
    <row r="9375" spans="2:2" ht="11.25" customHeight="1" x14ac:dyDescent="0.2">
      <c r="B9375" s="53"/>
    </row>
    <row r="9376" spans="2:2" ht="11.25" customHeight="1" x14ac:dyDescent="0.2">
      <c r="B9376" s="53"/>
    </row>
    <row r="9377" spans="2:2" ht="11.25" customHeight="1" x14ac:dyDescent="0.2">
      <c r="B9377" s="53"/>
    </row>
    <row r="9378" spans="2:2" ht="11.25" customHeight="1" x14ac:dyDescent="0.2">
      <c r="B9378" s="53"/>
    </row>
    <row r="9379" spans="2:2" ht="11.25" customHeight="1" x14ac:dyDescent="0.2">
      <c r="B9379" s="53"/>
    </row>
    <row r="9380" spans="2:2" ht="11.25" customHeight="1" x14ac:dyDescent="0.2">
      <c r="B9380" s="53"/>
    </row>
    <row r="9381" spans="2:2" ht="11.25" customHeight="1" x14ac:dyDescent="0.2">
      <c r="B9381" s="53"/>
    </row>
    <row r="9382" spans="2:2" ht="11.25" customHeight="1" x14ac:dyDescent="0.2">
      <c r="B9382" s="53"/>
    </row>
    <row r="9383" spans="2:2" ht="11.25" customHeight="1" x14ac:dyDescent="0.2">
      <c r="B9383" s="53"/>
    </row>
    <row r="9384" spans="2:2" ht="11.25" customHeight="1" x14ac:dyDescent="0.2">
      <c r="B9384" s="53"/>
    </row>
    <row r="9385" spans="2:2" ht="11.25" customHeight="1" x14ac:dyDescent="0.2">
      <c r="B9385" s="53"/>
    </row>
    <row r="9386" spans="2:2" ht="11.25" customHeight="1" x14ac:dyDescent="0.2">
      <c r="B9386" s="53"/>
    </row>
    <row r="9387" spans="2:2" ht="11.25" customHeight="1" x14ac:dyDescent="0.2">
      <c r="B9387" s="53"/>
    </row>
    <row r="9388" spans="2:2" ht="11.25" customHeight="1" x14ac:dyDescent="0.2">
      <c r="B9388" s="53"/>
    </row>
    <row r="9389" spans="2:2" ht="11.25" customHeight="1" x14ac:dyDescent="0.2">
      <c r="B9389" s="53"/>
    </row>
    <row r="9390" spans="2:2" ht="11.25" customHeight="1" x14ac:dyDescent="0.2">
      <c r="B9390" s="53"/>
    </row>
    <row r="9391" spans="2:2" ht="11.25" customHeight="1" x14ac:dyDescent="0.2">
      <c r="B9391" s="53"/>
    </row>
    <row r="9392" spans="2:2" ht="11.25" customHeight="1" x14ac:dyDescent="0.2">
      <c r="B9392" s="53"/>
    </row>
    <row r="9393" spans="2:2" ht="11.25" customHeight="1" x14ac:dyDescent="0.2">
      <c r="B9393" s="53"/>
    </row>
    <row r="9394" spans="2:2" ht="11.25" customHeight="1" x14ac:dyDescent="0.2">
      <c r="B9394" s="53"/>
    </row>
    <row r="9395" spans="2:2" ht="11.25" customHeight="1" x14ac:dyDescent="0.2">
      <c r="B9395" s="53"/>
    </row>
    <row r="9396" spans="2:2" ht="11.25" customHeight="1" x14ac:dyDescent="0.2">
      <c r="B9396" s="53"/>
    </row>
    <row r="9397" spans="2:2" ht="11.25" customHeight="1" x14ac:dyDescent="0.2">
      <c r="B9397" s="53"/>
    </row>
    <row r="9398" spans="2:2" ht="11.25" customHeight="1" x14ac:dyDescent="0.2">
      <c r="B9398" s="53"/>
    </row>
    <row r="9399" spans="2:2" ht="11.25" customHeight="1" x14ac:dyDescent="0.2">
      <c r="B9399" s="53"/>
    </row>
    <row r="9400" spans="2:2" ht="11.25" customHeight="1" x14ac:dyDescent="0.2">
      <c r="B9400" s="53"/>
    </row>
    <row r="9401" spans="2:2" ht="11.25" customHeight="1" x14ac:dyDescent="0.2">
      <c r="B9401" s="53"/>
    </row>
    <row r="9402" spans="2:2" ht="11.25" customHeight="1" x14ac:dyDescent="0.2">
      <c r="B9402" s="53"/>
    </row>
    <row r="9403" spans="2:2" ht="11.25" customHeight="1" x14ac:dyDescent="0.2">
      <c r="B9403" s="53"/>
    </row>
    <row r="9404" spans="2:2" ht="11.25" customHeight="1" x14ac:dyDescent="0.2">
      <c r="B9404" s="53"/>
    </row>
    <row r="9405" spans="2:2" ht="11.25" customHeight="1" x14ac:dyDescent="0.2">
      <c r="B9405" s="53"/>
    </row>
    <row r="9406" spans="2:2" ht="11.25" customHeight="1" x14ac:dyDescent="0.2">
      <c r="B9406" s="53"/>
    </row>
    <row r="9407" spans="2:2" ht="11.25" customHeight="1" x14ac:dyDescent="0.2">
      <c r="B9407" s="53"/>
    </row>
    <row r="9408" spans="2:2" ht="11.25" customHeight="1" x14ac:dyDescent="0.2">
      <c r="B9408" s="53"/>
    </row>
    <row r="9409" spans="2:2" ht="11.25" customHeight="1" x14ac:dyDescent="0.2">
      <c r="B9409" s="53"/>
    </row>
    <row r="9410" spans="2:2" ht="11.25" customHeight="1" x14ac:dyDescent="0.2">
      <c r="B9410" s="53"/>
    </row>
    <row r="9411" spans="2:2" ht="11.25" customHeight="1" x14ac:dyDescent="0.2">
      <c r="B9411" s="53"/>
    </row>
    <row r="9412" spans="2:2" ht="11.25" customHeight="1" x14ac:dyDescent="0.2">
      <c r="B9412" s="53"/>
    </row>
    <row r="9413" spans="2:2" ht="11.25" customHeight="1" x14ac:dyDescent="0.2">
      <c r="B9413" s="53"/>
    </row>
    <row r="9414" spans="2:2" ht="11.25" customHeight="1" x14ac:dyDescent="0.2">
      <c r="B9414" s="53"/>
    </row>
    <row r="9415" spans="2:2" ht="11.25" customHeight="1" x14ac:dyDescent="0.2">
      <c r="B9415" s="53"/>
    </row>
    <row r="9416" spans="2:2" ht="11.25" customHeight="1" x14ac:dyDescent="0.2">
      <c r="B9416" s="53"/>
    </row>
    <row r="9417" spans="2:2" ht="11.25" customHeight="1" x14ac:dyDescent="0.2">
      <c r="B9417" s="53"/>
    </row>
    <row r="9418" spans="2:2" ht="11.25" customHeight="1" x14ac:dyDescent="0.2">
      <c r="B9418" s="53"/>
    </row>
    <row r="9419" spans="2:2" ht="11.25" customHeight="1" x14ac:dyDescent="0.2">
      <c r="B9419" s="53"/>
    </row>
    <row r="9420" spans="2:2" ht="11.25" customHeight="1" x14ac:dyDescent="0.2">
      <c r="B9420" s="53"/>
    </row>
    <row r="9421" spans="2:2" ht="11.25" customHeight="1" x14ac:dyDescent="0.2">
      <c r="B9421" s="53"/>
    </row>
    <row r="9422" spans="2:2" ht="11.25" customHeight="1" x14ac:dyDescent="0.2">
      <c r="B9422" s="53"/>
    </row>
    <row r="9423" spans="2:2" ht="11.25" customHeight="1" x14ac:dyDescent="0.2">
      <c r="B9423" s="53"/>
    </row>
    <row r="9424" spans="2:2" ht="11.25" customHeight="1" x14ac:dyDescent="0.2">
      <c r="B9424" s="53"/>
    </row>
    <row r="9425" spans="2:2" ht="11.25" customHeight="1" x14ac:dyDescent="0.2">
      <c r="B9425" s="53"/>
    </row>
    <row r="9426" spans="2:2" ht="11.25" customHeight="1" x14ac:dyDescent="0.2">
      <c r="B9426" s="53"/>
    </row>
    <row r="9427" spans="2:2" ht="11.25" customHeight="1" x14ac:dyDescent="0.2">
      <c r="B9427" s="53"/>
    </row>
    <row r="9428" spans="2:2" ht="11.25" customHeight="1" x14ac:dyDescent="0.2">
      <c r="B9428" s="53"/>
    </row>
    <row r="9429" spans="2:2" ht="11.25" customHeight="1" x14ac:dyDescent="0.2">
      <c r="B9429" s="53"/>
    </row>
    <row r="9430" spans="2:2" ht="11.25" customHeight="1" x14ac:dyDescent="0.2">
      <c r="B9430" s="53"/>
    </row>
    <row r="9431" spans="2:2" ht="11.25" customHeight="1" x14ac:dyDescent="0.2">
      <c r="B9431" s="53"/>
    </row>
    <row r="9432" spans="2:2" ht="11.25" customHeight="1" x14ac:dyDescent="0.2">
      <c r="B9432" s="53"/>
    </row>
    <row r="9433" spans="2:2" ht="11.25" customHeight="1" x14ac:dyDescent="0.2">
      <c r="B9433" s="53"/>
    </row>
    <row r="9434" spans="2:2" ht="11.25" customHeight="1" x14ac:dyDescent="0.2">
      <c r="B9434" s="53"/>
    </row>
    <row r="9435" spans="2:2" ht="11.25" customHeight="1" x14ac:dyDescent="0.2">
      <c r="B9435" s="53"/>
    </row>
    <row r="9436" spans="2:2" ht="11.25" customHeight="1" x14ac:dyDescent="0.2">
      <c r="B9436" s="53"/>
    </row>
    <row r="9437" spans="2:2" ht="11.25" customHeight="1" x14ac:dyDescent="0.2">
      <c r="B9437" s="53"/>
    </row>
    <row r="9438" spans="2:2" ht="11.25" customHeight="1" x14ac:dyDescent="0.2">
      <c r="B9438" s="53"/>
    </row>
    <row r="9439" spans="2:2" ht="11.25" customHeight="1" x14ac:dyDescent="0.2">
      <c r="B9439" s="53"/>
    </row>
    <row r="9440" spans="2:2" ht="11.25" customHeight="1" x14ac:dyDescent="0.2">
      <c r="B9440" s="53"/>
    </row>
    <row r="9441" spans="2:2" ht="11.25" customHeight="1" x14ac:dyDescent="0.2">
      <c r="B9441" s="53"/>
    </row>
    <row r="9442" spans="2:2" ht="11.25" customHeight="1" x14ac:dyDescent="0.2">
      <c r="B9442" s="53"/>
    </row>
    <row r="9443" spans="2:2" ht="11.25" customHeight="1" x14ac:dyDescent="0.2">
      <c r="B9443" s="53"/>
    </row>
    <row r="9444" spans="2:2" ht="11.25" customHeight="1" x14ac:dyDescent="0.2">
      <c r="B9444" s="53"/>
    </row>
    <row r="9445" spans="2:2" ht="11.25" customHeight="1" x14ac:dyDescent="0.2">
      <c r="B9445" s="53"/>
    </row>
    <row r="9446" spans="2:2" ht="11.25" customHeight="1" x14ac:dyDescent="0.2">
      <c r="B9446" s="53"/>
    </row>
    <row r="9447" spans="2:2" ht="11.25" customHeight="1" x14ac:dyDescent="0.2">
      <c r="B9447" s="53"/>
    </row>
    <row r="9448" spans="2:2" ht="11.25" customHeight="1" x14ac:dyDescent="0.2">
      <c r="B9448" s="53"/>
    </row>
    <row r="9449" spans="2:2" ht="11.25" customHeight="1" x14ac:dyDescent="0.2">
      <c r="B9449" s="53"/>
    </row>
    <row r="9450" spans="2:2" ht="11.25" customHeight="1" x14ac:dyDescent="0.2">
      <c r="B9450" s="53"/>
    </row>
    <row r="9451" spans="2:2" ht="11.25" customHeight="1" x14ac:dyDescent="0.2">
      <c r="B9451" s="53"/>
    </row>
    <row r="9452" spans="2:2" ht="11.25" customHeight="1" x14ac:dyDescent="0.2">
      <c r="B9452" s="53"/>
    </row>
    <row r="9453" spans="2:2" ht="11.25" customHeight="1" x14ac:dyDescent="0.2">
      <c r="B9453" s="53"/>
    </row>
    <row r="9454" spans="2:2" ht="11.25" customHeight="1" x14ac:dyDescent="0.2">
      <c r="B9454" s="53"/>
    </row>
    <row r="9455" spans="2:2" ht="11.25" customHeight="1" x14ac:dyDescent="0.2">
      <c r="B9455" s="53"/>
    </row>
    <row r="9456" spans="2:2" ht="11.25" customHeight="1" x14ac:dyDescent="0.2">
      <c r="B9456" s="53"/>
    </row>
    <row r="9457" spans="2:2" ht="11.25" customHeight="1" x14ac:dyDescent="0.2">
      <c r="B9457" s="53"/>
    </row>
    <row r="9458" spans="2:2" ht="11.25" customHeight="1" x14ac:dyDescent="0.2">
      <c r="B9458" s="53"/>
    </row>
    <row r="9459" spans="2:2" ht="11.25" customHeight="1" x14ac:dyDescent="0.2">
      <c r="B9459" s="53"/>
    </row>
    <row r="9460" spans="2:2" ht="11.25" customHeight="1" x14ac:dyDescent="0.2">
      <c r="B9460" s="53"/>
    </row>
    <row r="9461" spans="2:2" ht="11.25" customHeight="1" x14ac:dyDescent="0.2">
      <c r="B9461" s="53"/>
    </row>
    <row r="9462" spans="2:2" ht="11.25" customHeight="1" x14ac:dyDescent="0.2">
      <c r="B9462" s="53"/>
    </row>
    <row r="9463" spans="2:2" ht="11.25" customHeight="1" x14ac:dyDescent="0.2">
      <c r="B9463" s="53"/>
    </row>
    <row r="9464" spans="2:2" ht="11.25" customHeight="1" x14ac:dyDescent="0.2">
      <c r="B9464" s="53"/>
    </row>
    <row r="9465" spans="2:2" ht="11.25" customHeight="1" x14ac:dyDescent="0.2">
      <c r="B9465" s="53"/>
    </row>
    <row r="9466" spans="2:2" ht="11.25" customHeight="1" x14ac:dyDescent="0.2">
      <c r="B9466" s="53"/>
    </row>
    <row r="9467" spans="2:2" ht="11.25" customHeight="1" x14ac:dyDescent="0.2">
      <c r="B9467" s="53"/>
    </row>
    <row r="9468" spans="2:2" ht="11.25" customHeight="1" x14ac:dyDescent="0.2">
      <c r="B9468" s="53"/>
    </row>
    <row r="9469" spans="2:2" ht="11.25" customHeight="1" x14ac:dyDescent="0.2">
      <c r="B9469" s="53"/>
    </row>
    <row r="9470" spans="2:2" ht="11.25" customHeight="1" x14ac:dyDescent="0.2">
      <c r="B9470" s="53"/>
    </row>
    <row r="9471" spans="2:2" ht="11.25" customHeight="1" x14ac:dyDescent="0.2">
      <c r="B9471" s="53"/>
    </row>
    <row r="9472" spans="2:2" ht="11.25" customHeight="1" x14ac:dyDescent="0.2">
      <c r="B9472" s="53"/>
    </row>
    <row r="9473" spans="2:2" ht="11.25" customHeight="1" x14ac:dyDescent="0.2">
      <c r="B9473" s="53"/>
    </row>
    <row r="9474" spans="2:2" ht="11.25" customHeight="1" x14ac:dyDescent="0.2">
      <c r="B9474" s="53"/>
    </row>
    <row r="9475" spans="2:2" ht="11.25" customHeight="1" x14ac:dyDescent="0.2">
      <c r="B9475" s="53"/>
    </row>
    <row r="9476" spans="2:2" ht="11.25" customHeight="1" x14ac:dyDescent="0.2">
      <c r="B9476" s="53"/>
    </row>
    <row r="9477" spans="2:2" ht="11.25" customHeight="1" x14ac:dyDescent="0.2">
      <c r="B9477" s="53"/>
    </row>
    <row r="9478" spans="2:2" ht="11.25" customHeight="1" x14ac:dyDescent="0.2">
      <c r="B9478" s="53"/>
    </row>
    <row r="9479" spans="2:2" ht="11.25" customHeight="1" x14ac:dyDescent="0.2">
      <c r="B9479" s="53"/>
    </row>
    <row r="9480" spans="2:2" ht="11.25" customHeight="1" x14ac:dyDescent="0.2">
      <c r="B9480" s="53"/>
    </row>
    <row r="9481" spans="2:2" ht="11.25" customHeight="1" x14ac:dyDescent="0.2">
      <c r="B9481" s="53"/>
    </row>
    <row r="9482" spans="2:2" ht="11.25" customHeight="1" x14ac:dyDescent="0.2">
      <c r="B9482" s="53"/>
    </row>
    <row r="9483" spans="2:2" ht="11.25" customHeight="1" x14ac:dyDescent="0.2">
      <c r="B9483" s="53"/>
    </row>
    <row r="9484" spans="2:2" ht="11.25" customHeight="1" x14ac:dyDescent="0.2">
      <c r="B9484" s="53"/>
    </row>
    <row r="9485" spans="2:2" ht="11.25" customHeight="1" x14ac:dyDescent="0.2">
      <c r="B9485" s="53"/>
    </row>
    <row r="9486" spans="2:2" ht="11.25" customHeight="1" x14ac:dyDescent="0.2">
      <c r="B9486" s="53"/>
    </row>
    <row r="9487" spans="2:2" ht="11.25" customHeight="1" x14ac:dyDescent="0.2">
      <c r="B9487" s="53"/>
    </row>
    <row r="9488" spans="2:2" ht="11.25" customHeight="1" x14ac:dyDescent="0.2">
      <c r="B9488" s="53"/>
    </row>
    <row r="9489" spans="2:2" ht="11.25" customHeight="1" x14ac:dyDescent="0.2">
      <c r="B9489" s="53"/>
    </row>
    <row r="9490" spans="2:2" ht="11.25" customHeight="1" x14ac:dyDescent="0.2">
      <c r="B9490" s="53"/>
    </row>
    <row r="9491" spans="2:2" ht="11.25" customHeight="1" x14ac:dyDescent="0.2">
      <c r="B9491" s="53"/>
    </row>
    <row r="9492" spans="2:2" ht="11.25" customHeight="1" x14ac:dyDescent="0.2">
      <c r="B9492" s="53"/>
    </row>
    <row r="9493" spans="2:2" ht="11.25" customHeight="1" x14ac:dyDescent="0.2">
      <c r="B9493" s="53"/>
    </row>
    <row r="9494" spans="2:2" ht="11.25" customHeight="1" x14ac:dyDescent="0.2">
      <c r="B9494" s="53"/>
    </row>
    <row r="9495" spans="2:2" ht="11.25" customHeight="1" x14ac:dyDescent="0.2">
      <c r="B9495" s="53"/>
    </row>
    <row r="9496" spans="2:2" ht="11.25" customHeight="1" x14ac:dyDescent="0.2">
      <c r="B9496" s="53"/>
    </row>
    <row r="9497" spans="2:2" ht="11.25" customHeight="1" x14ac:dyDescent="0.2">
      <c r="B9497" s="53"/>
    </row>
    <row r="9498" spans="2:2" ht="11.25" customHeight="1" x14ac:dyDescent="0.2">
      <c r="B9498" s="53"/>
    </row>
    <row r="9499" spans="2:2" ht="11.25" customHeight="1" x14ac:dyDescent="0.2">
      <c r="B9499" s="53"/>
    </row>
    <row r="9500" spans="2:2" ht="11.25" customHeight="1" x14ac:dyDescent="0.2">
      <c r="B9500" s="53"/>
    </row>
    <row r="9501" spans="2:2" ht="11.25" customHeight="1" x14ac:dyDescent="0.2">
      <c r="B9501" s="53"/>
    </row>
    <row r="9502" spans="2:2" ht="11.25" customHeight="1" x14ac:dyDescent="0.2">
      <c r="B9502" s="53"/>
    </row>
    <row r="9503" spans="2:2" ht="11.25" customHeight="1" x14ac:dyDescent="0.2">
      <c r="B9503" s="53"/>
    </row>
    <row r="9504" spans="2:2" ht="11.25" customHeight="1" x14ac:dyDescent="0.2">
      <c r="B9504" s="53"/>
    </row>
    <row r="9505" spans="2:2" ht="11.25" customHeight="1" x14ac:dyDescent="0.2">
      <c r="B9505" s="53"/>
    </row>
    <row r="9506" spans="2:2" ht="11.25" customHeight="1" x14ac:dyDescent="0.2">
      <c r="B9506" s="53"/>
    </row>
    <row r="9507" spans="2:2" ht="11.25" customHeight="1" x14ac:dyDescent="0.2">
      <c r="B9507" s="53"/>
    </row>
    <row r="9508" spans="2:2" ht="11.25" customHeight="1" x14ac:dyDescent="0.2">
      <c r="B9508" s="53"/>
    </row>
    <row r="9509" spans="2:2" ht="11.25" customHeight="1" x14ac:dyDescent="0.2">
      <c r="B9509" s="53"/>
    </row>
    <row r="9510" spans="2:2" ht="11.25" customHeight="1" x14ac:dyDescent="0.2">
      <c r="B9510" s="53"/>
    </row>
    <row r="9511" spans="2:2" ht="11.25" customHeight="1" x14ac:dyDescent="0.2">
      <c r="B9511" s="53"/>
    </row>
    <row r="9512" spans="2:2" ht="11.25" customHeight="1" x14ac:dyDescent="0.2">
      <c r="B9512" s="53"/>
    </row>
    <row r="9513" spans="2:2" ht="11.25" customHeight="1" x14ac:dyDescent="0.2">
      <c r="B9513" s="53"/>
    </row>
    <row r="9514" spans="2:2" ht="11.25" customHeight="1" x14ac:dyDescent="0.2">
      <c r="B9514" s="53"/>
    </row>
    <row r="9515" spans="2:2" ht="11.25" customHeight="1" x14ac:dyDescent="0.2">
      <c r="B9515" s="53"/>
    </row>
    <row r="9516" spans="2:2" ht="11.25" customHeight="1" x14ac:dyDescent="0.2">
      <c r="B9516" s="53"/>
    </row>
    <row r="9517" spans="2:2" ht="11.25" customHeight="1" x14ac:dyDescent="0.2">
      <c r="B9517" s="53"/>
    </row>
    <row r="9518" spans="2:2" ht="11.25" customHeight="1" x14ac:dyDescent="0.2">
      <c r="B9518" s="53"/>
    </row>
    <row r="9519" spans="2:2" ht="11.25" customHeight="1" x14ac:dyDescent="0.2">
      <c r="B9519" s="53"/>
    </row>
    <row r="9520" spans="2:2" ht="11.25" customHeight="1" x14ac:dyDescent="0.2">
      <c r="B9520" s="53"/>
    </row>
    <row r="9521" spans="2:2" ht="11.25" customHeight="1" x14ac:dyDescent="0.2">
      <c r="B9521" s="53"/>
    </row>
    <row r="9522" spans="2:2" ht="11.25" customHeight="1" x14ac:dyDescent="0.2">
      <c r="B9522" s="53"/>
    </row>
    <row r="9523" spans="2:2" ht="11.25" customHeight="1" x14ac:dyDescent="0.2">
      <c r="B9523" s="53"/>
    </row>
    <row r="9524" spans="2:2" ht="11.25" customHeight="1" x14ac:dyDescent="0.2">
      <c r="B9524" s="53"/>
    </row>
    <row r="9525" spans="2:2" ht="11.25" customHeight="1" x14ac:dyDescent="0.2">
      <c r="B9525" s="53"/>
    </row>
    <row r="9526" spans="2:2" ht="11.25" customHeight="1" x14ac:dyDescent="0.2">
      <c r="B9526" s="53"/>
    </row>
    <row r="9527" spans="2:2" ht="11.25" customHeight="1" x14ac:dyDescent="0.2">
      <c r="B9527" s="53"/>
    </row>
    <row r="9528" spans="2:2" ht="11.25" customHeight="1" x14ac:dyDescent="0.2">
      <c r="B9528" s="53"/>
    </row>
    <row r="9529" spans="2:2" ht="11.25" customHeight="1" x14ac:dyDescent="0.2">
      <c r="B9529" s="53"/>
    </row>
    <row r="9530" spans="2:2" ht="11.25" customHeight="1" x14ac:dyDescent="0.2">
      <c r="B9530" s="53"/>
    </row>
    <row r="9531" spans="2:2" ht="11.25" customHeight="1" x14ac:dyDescent="0.2">
      <c r="B9531" s="53"/>
    </row>
    <row r="9532" spans="2:2" ht="11.25" customHeight="1" x14ac:dyDescent="0.2">
      <c r="B9532" s="53"/>
    </row>
    <row r="9533" spans="2:2" ht="11.25" customHeight="1" x14ac:dyDescent="0.2">
      <c r="B9533" s="53"/>
    </row>
    <row r="9534" spans="2:2" ht="11.25" customHeight="1" x14ac:dyDescent="0.2">
      <c r="B9534" s="53"/>
    </row>
    <row r="9535" spans="2:2" ht="11.25" customHeight="1" x14ac:dyDescent="0.2">
      <c r="B9535" s="53"/>
    </row>
    <row r="9536" spans="2:2" ht="11.25" customHeight="1" x14ac:dyDescent="0.2">
      <c r="B9536" s="53"/>
    </row>
    <row r="9537" spans="2:2" ht="11.25" customHeight="1" x14ac:dyDescent="0.2">
      <c r="B9537" s="53"/>
    </row>
    <row r="9538" spans="2:2" ht="11.25" customHeight="1" x14ac:dyDescent="0.2">
      <c r="B9538" s="53"/>
    </row>
    <row r="9539" spans="2:2" ht="11.25" customHeight="1" x14ac:dyDescent="0.2">
      <c r="B9539" s="53"/>
    </row>
    <row r="9540" spans="2:2" ht="11.25" customHeight="1" x14ac:dyDescent="0.2">
      <c r="B9540" s="53"/>
    </row>
    <row r="9541" spans="2:2" ht="11.25" customHeight="1" x14ac:dyDescent="0.2">
      <c r="B9541" s="53"/>
    </row>
    <row r="9542" spans="2:2" ht="11.25" customHeight="1" x14ac:dyDescent="0.2">
      <c r="B9542" s="53"/>
    </row>
    <row r="9543" spans="2:2" ht="11.25" customHeight="1" x14ac:dyDescent="0.2">
      <c r="B9543" s="53"/>
    </row>
    <row r="9544" spans="2:2" ht="11.25" customHeight="1" x14ac:dyDescent="0.2">
      <c r="B9544" s="53"/>
    </row>
    <row r="9545" spans="2:2" ht="11.25" customHeight="1" x14ac:dyDescent="0.2">
      <c r="B9545" s="53"/>
    </row>
    <row r="9546" spans="2:2" ht="11.25" customHeight="1" x14ac:dyDescent="0.2">
      <c r="B9546" s="53"/>
    </row>
    <row r="9547" spans="2:2" ht="11.25" customHeight="1" x14ac:dyDescent="0.2">
      <c r="B9547" s="53"/>
    </row>
    <row r="9548" spans="2:2" ht="11.25" customHeight="1" x14ac:dyDescent="0.2">
      <c r="B9548" s="53"/>
    </row>
    <row r="9549" spans="2:2" ht="11.25" customHeight="1" x14ac:dyDescent="0.2">
      <c r="B9549" s="53"/>
    </row>
    <row r="9550" spans="2:2" ht="11.25" customHeight="1" x14ac:dyDescent="0.2">
      <c r="B9550" s="53"/>
    </row>
    <row r="9551" spans="2:2" ht="11.25" customHeight="1" x14ac:dyDescent="0.2">
      <c r="B9551" s="53"/>
    </row>
    <row r="9552" spans="2:2" ht="11.25" customHeight="1" x14ac:dyDescent="0.2">
      <c r="B9552" s="53"/>
    </row>
    <row r="9553" spans="2:2" ht="11.25" customHeight="1" x14ac:dyDescent="0.2">
      <c r="B9553" s="53"/>
    </row>
    <row r="9554" spans="2:2" ht="11.25" customHeight="1" x14ac:dyDescent="0.2">
      <c r="B9554" s="53"/>
    </row>
    <row r="9555" spans="2:2" ht="11.25" customHeight="1" x14ac:dyDescent="0.2">
      <c r="B9555" s="53"/>
    </row>
    <row r="9556" spans="2:2" ht="11.25" customHeight="1" x14ac:dyDescent="0.2">
      <c r="B9556" s="53"/>
    </row>
    <row r="9557" spans="2:2" ht="11.25" customHeight="1" x14ac:dyDescent="0.2">
      <c r="B9557" s="53"/>
    </row>
    <row r="9558" spans="2:2" ht="11.25" customHeight="1" x14ac:dyDescent="0.2">
      <c r="B9558" s="53"/>
    </row>
    <row r="9559" spans="2:2" ht="11.25" customHeight="1" x14ac:dyDescent="0.2">
      <c r="B9559" s="53"/>
    </row>
    <row r="9560" spans="2:2" ht="11.25" customHeight="1" x14ac:dyDescent="0.2">
      <c r="B9560" s="53"/>
    </row>
    <row r="9561" spans="2:2" ht="11.25" customHeight="1" x14ac:dyDescent="0.2">
      <c r="B9561" s="53"/>
    </row>
    <row r="9562" spans="2:2" ht="11.25" customHeight="1" x14ac:dyDescent="0.2">
      <c r="B9562" s="53"/>
    </row>
    <row r="9563" spans="2:2" ht="11.25" customHeight="1" x14ac:dyDescent="0.2">
      <c r="B9563" s="53"/>
    </row>
    <row r="9564" spans="2:2" ht="11.25" customHeight="1" x14ac:dyDescent="0.2">
      <c r="B9564" s="53"/>
    </row>
    <row r="9565" spans="2:2" ht="11.25" customHeight="1" x14ac:dyDescent="0.2">
      <c r="B9565" s="53"/>
    </row>
    <row r="9566" spans="2:2" ht="11.25" customHeight="1" x14ac:dyDescent="0.2">
      <c r="B9566" s="53"/>
    </row>
    <row r="9567" spans="2:2" ht="11.25" customHeight="1" x14ac:dyDescent="0.2">
      <c r="B9567" s="53"/>
    </row>
    <row r="9568" spans="2:2" ht="11.25" customHeight="1" x14ac:dyDescent="0.2">
      <c r="B9568" s="53"/>
    </row>
    <row r="9569" spans="2:2" ht="11.25" customHeight="1" x14ac:dyDescent="0.2">
      <c r="B9569" s="53"/>
    </row>
    <row r="9570" spans="2:2" ht="11.25" customHeight="1" x14ac:dyDescent="0.2">
      <c r="B9570" s="53"/>
    </row>
    <row r="9571" spans="2:2" ht="11.25" customHeight="1" x14ac:dyDescent="0.2">
      <c r="B9571" s="53"/>
    </row>
    <row r="9572" spans="2:2" ht="11.25" customHeight="1" x14ac:dyDescent="0.2">
      <c r="B9572" s="53"/>
    </row>
    <row r="9573" spans="2:2" ht="11.25" customHeight="1" x14ac:dyDescent="0.2">
      <c r="B9573" s="53"/>
    </row>
    <row r="9574" spans="2:2" ht="11.25" customHeight="1" x14ac:dyDescent="0.2">
      <c r="B9574" s="53"/>
    </row>
    <row r="9575" spans="2:2" ht="11.25" customHeight="1" x14ac:dyDescent="0.2">
      <c r="B9575" s="53"/>
    </row>
    <row r="9576" spans="2:2" ht="11.25" customHeight="1" x14ac:dyDescent="0.2">
      <c r="B9576" s="53"/>
    </row>
    <row r="9577" spans="2:2" ht="11.25" customHeight="1" x14ac:dyDescent="0.2">
      <c r="B9577" s="53"/>
    </row>
    <row r="9578" spans="2:2" ht="11.25" customHeight="1" x14ac:dyDescent="0.2">
      <c r="B9578" s="53"/>
    </row>
    <row r="9579" spans="2:2" ht="11.25" customHeight="1" x14ac:dyDescent="0.2">
      <c r="B9579" s="53"/>
    </row>
    <row r="9580" spans="2:2" ht="11.25" customHeight="1" x14ac:dyDescent="0.2">
      <c r="B9580" s="53"/>
    </row>
    <row r="9581" spans="2:2" ht="11.25" customHeight="1" x14ac:dyDescent="0.2">
      <c r="B9581" s="53"/>
    </row>
    <row r="9582" spans="2:2" ht="11.25" customHeight="1" x14ac:dyDescent="0.2">
      <c r="B9582" s="53"/>
    </row>
    <row r="9583" spans="2:2" ht="11.25" customHeight="1" x14ac:dyDescent="0.2">
      <c r="B9583" s="53"/>
    </row>
    <row r="9584" spans="2:2" ht="11.25" customHeight="1" x14ac:dyDescent="0.2">
      <c r="B9584" s="53"/>
    </row>
    <row r="9585" spans="2:2" ht="11.25" customHeight="1" x14ac:dyDescent="0.2">
      <c r="B9585" s="53"/>
    </row>
    <row r="9586" spans="2:2" ht="11.25" customHeight="1" x14ac:dyDescent="0.2">
      <c r="B9586" s="53"/>
    </row>
    <row r="9587" spans="2:2" ht="11.25" customHeight="1" x14ac:dyDescent="0.2">
      <c r="B9587" s="53"/>
    </row>
    <row r="9588" spans="2:2" ht="11.25" customHeight="1" x14ac:dyDescent="0.2">
      <c r="B9588" s="53"/>
    </row>
    <row r="9589" spans="2:2" ht="11.25" customHeight="1" x14ac:dyDescent="0.2">
      <c r="B9589" s="53"/>
    </row>
    <row r="9590" spans="2:2" ht="11.25" customHeight="1" x14ac:dyDescent="0.2">
      <c r="B9590" s="53"/>
    </row>
    <row r="9591" spans="2:2" ht="11.25" customHeight="1" x14ac:dyDescent="0.2">
      <c r="B9591" s="53"/>
    </row>
    <row r="9592" spans="2:2" ht="11.25" customHeight="1" x14ac:dyDescent="0.2">
      <c r="B9592" s="53"/>
    </row>
    <row r="9593" spans="2:2" ht="11.25" customHeight="1" x14ac:dyDescent="0.2">
      <c r="B9593" s="53"/>
    </row>
    <row r="9594" spans="2:2" ht="11.25" customHeight="1" x14ac:dyDescent="0.2">
      <c r="B9594" s="53"/>
    </row>
    <row r="9595" spans="2:2" ht="11.25" customHeight="1" x14ac:dyDescent="0.2">
      <c r="B9595" s="53"/>
    </row>
    <row r="9596" spans="2:2" ht="11.25" customHeight="1" x14ac:dyDescent="0.2">
      <c r="B9596" s="53"/>
    </row>
    <row r="9597" spans="2:2" ht="11.25" customHeight="1" x14ac:dyDescent="0.2">
      <c r="B9597" s="53"/>
    </row>
    <row r="9598" spans="2:2" ht="11.25" customHeight="1" x14ac:dyDescent="0.2">
      <c r="B9598" s="53"/>
    </row>
    <row r="9599" spans="2:2" ht="11.25" customHeight="1" x14ac:dyDescent="0.2">
      <c r="B9599" s="53"/>
    </row>
    <row r="9600" spans="2:2" ht="11.25" customHeight="1" x14ac:dyDescent="0.2">
      <c r="B9600" s="53"/>
    </row>
    <row r="9601" spans="2:2" ht="11.25" customHeight="1" x14ac:dyDescent="0.2">
      <c r="B9601" s="53"/>
    </row>
    <row r="9602" spans="2:2" ht="11.25" customHeight="1" x14ac:dyDescent="0.2">
      <c r="B9602" s="53"/>
    </row>
    <row r="9603" spans="2:2" ht="11.25" customHeight="1" x14ac:dyDescent="0.2">
      <c r="B9603" s="53"/>
    </row>
    <row r="9604" spans="2:2" ht="11.25" customHeight="1" x14ac:dyDescent="0.2">
      <c r="B9604" s="53"/>
    </row>
    <row r="9605" spans="2:2" ht="11.25" customHeight="1" x14ac:dyDescent="0.2">
      <c r="B9605" s="53"/>
    </row>
    <row r="9606" spans="2:2" ht="11.25" customHeight="1" x14ac:dyDescent="0.2">
      <c r="B9606" s="53"/>
    </row>
    <row r="9607" spans="2:2" ht="11.25" customHeight="1" x14ac:dyDescent="0.2">
      <c r="B9607" s="53"/>
    </row>
    <row r="9608" spans="2:2" ht="11.25" customHeight="1" x14ac:dyDescent="0.2">
      <c r="B9608" s="53"/>
    </row>
    <row r="9609" spans="2:2" ht="11.25" customHeight="1" x14ac:dyDescent="0.2">
      <c r="B9609" s="53"/>
    </row>
    <row r="9610" spans="2:2" ht="11.25" customHeight="1" x14ac:dyDescent="0.2">
      <c r="B9610" s="53"/>
    </row>
    <row r="9611" spans="2:2" ht="11.25" customHeight="1" x14ac:dyDescent="0.2">
      <c r="B9611" s="53"/>
    </row>
    <row r="9612" spans="2:2" ht="11.25" customHeight="1" x14ac:dyDescent="0.2">
      <c r="B9612" s="53"/>
    </row>
    <row r="9613" spans="2:2" ht="11.25" customHeight="1" x14ac:dyDescent="0.2">
      <c r="B9613" s="53"/>
    </row>
    <row r="9614" spans="2:2" ht="11.25" customHeight="1" x14ac:dyDescent="0.2">
      <c r="B9614" s="53"/>
    </row>
    <row r="9615" spans="2:2" ht="11.25" customHeight="1" x14ac:dyDescent="0.2">
      <c r="B9615" s="53"/>
    </row>
    <row r="9616" spans="2:2" ht="11.25" customHeight="1" x14ac:dyDescent="0.2">
      <c r="B9616" s="53"/>
    </row>
    <row r="9617" spans="2:2" ht="11.25" customHeight="1" x14ac:dyDescent="0.2">
      <c r="B9617" s="53"/>
    </row>
    <row r="9618" spans="2:2" ht="11.25" customHeight="1" x14ac:dyDescent="0.2">
      <c r="B9618" s="53"/>
    </row>
    <row r="9619" spans="2:2" ht="11.25" customHeight="1" x14ac:dyDescent="0.2">
      <c r="B9619" s="53"/>
    </row>
    <row r="9620" spans="2:2" ht="11.25" customHeight="1" x14ac:dyDescent="0.2">
      <c r="B9620" s="53"/>
    </row>
    <row r="9621" spans="2:2" ht="11.25" customHeight="1" x14ac:dyDescent="0.2">
      <c r="B9621" s="53"/>
    </row>
    <row r="9622" spans="2:2" ht="11.25" customHeight="1" x14ac:dyDescent="0.2">
      <c r="B9622" s="53"/>
    </row>
    <row r="9623" spans="2:2" ht="11.25" customHeight="1" x14ac:dyDescent="0.2">
      <c r="B9623" s="53"/>
    </row>
    <row r="9624" spans="2:2" ht="11.25" customHeight="1" x14ac:dyDescent="0.2">
      <c r="B9624" s="53"/>
    </row>
    <row r="9625" spans="2:2" ht="11.25" customHeight="1" x14ac:dyDescent="0.2">
      <c r="B9625" s="53"/>
    </row>
    <row r="9626" spans="2:2" ht="11.25" customHeight="1" x14ac:dyDescent="0.2">
      <c r="B9626" s="53"/>
    </row>
    <row r="9627" spans="2:2" ht="11.25" customHeight="1" x14ac:dyDescent="0.2">
      <c r="B9627" s="53"/>
    </row>
    <row r="9628" spans="2:2" ht="11.25" customHeight="1" x14ac:dyDescent="0.2">
      <c r="B9628" s="53"/>
    </row>
    <row r="9629" spans="2:2" ht="11.25" customHeight="1" x14ac:dyDescent="0.2">
      <c r="B9629" s="53"/>
    </row>
    <row r="9630" spans="2:2" ht="11.25" customHeight="1" x14ac:dyDescent="0.2">
      <c r="B9630" s="53"/>
    </row>
    <row r="9631" spans="2:2" ht="11.25" customHeight="1" x14ac:dyDescent="0.2">
      <c r="B9631" s="53"/>
    </row>
    <row r="9632" spans="2:2" ht="11.25" customHeight="1" x14ac:dyDescent="0.2">
      <c r="B9632" s="53"/>
    </row>
    <row r="9633" spans="2:2" ht="11.25" customHeight="1" x14ac:dyDescent="0.2">
      <c r="B9633" s="53"/>
    </row>
    <row r="9634" spans="2:2" ht="11.25" customHeight="1" x14ac:dyDescent="0.2">
      <c r="B9634" s="53"/>
    </row>
    <row r="9635" spans="2:2" ht="11.25" customHeight="1" x14ac:dyDescent="0.2">
      <c r="B9635" s="53"/>
    </row>
    <row r="9636" spans="2:2" ht="11.25" customHeight="1" x14ac:dyDescent="0.2">
      <c r="B9636" s="53"/>
    </row>
    <row r="9637" spans="2:2" ht="11.25" customHeight="1" x14ac:dyDescent="0.2">
      <c r="B9637" s="53"/>
    </row>
    <row r="9638" spans="2:2" ht="11.25" customHeight="1" x14ac:dyDescent="0.2">
      <c r="B9638" s="53"/>
    </row>
    <row r="9639" spans="2:2" ht="11.25" customHeight="1" x14ac:dyDescent="0.2">
      <c r="B9639" s="53"/>
    </row>
    <row r="9640" spans="2:2" ht="11.25" customHeight="1" x14ac:dyDescent="0.2">
      <c r="B9640" s="53"/>
    </row>
    <row r="9641" spans="2:2" ht="11.25" customHeight="1" x14ac:dyDescent="0.2">
      <c r="B9641" s="53"/>
    </row>
    <row r="9642" spans="2:2" ht="11.25" customHeight="1" x14ac:dyDescent="0.2">
      <c r="B9642" s="53"/>
    </row>
    <row r="9643" spans="2:2" ht="11.25" customHeight="1" x14ac:dyDescent="0.2">
      <c r="B9643" s="53"/>
    </row>
    <row r="9644" spans="2:2" ht="11.25" customHeight="1" x14ac:dyDescent="0.2">
      <c r="B9644" s="53"/>
    </row>
    <row r="9645" spans="2:2" ht="11.25" customHeight="1" x14ac:dyDescent="0.2">
      <c r="B9645" s="53"/>
    </row>
  </sheetData>
  <pageMargins left="0.7" right="0.7" top="0.75" bottom="0.75" header="0.3" footer="0.3"/>
  <pageSetup orientation="portrait" r:id="rId1"/>
  <headerFooter>
    <oddFooter>&amp;C_x000D_&amp;1#&amp;"Calibri"&amp;10&amp;KFFEF00 PRIVATE</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570144-F83D-46D7-9B33-7CBBC67F9EFB}">
  <dimension ref="A1:KE449"/>
  <sheetViews>
    <sheetView showGridLines="0" zoomScale="110" zoomScaleNormal="110" workbookViewId="0">
      <pane ySplit="31" topLeftCell="A47" activePane="bottomLeft" state="frozen"/>
      <selection pane="bottomLeft"/>
    </sheetView>
  </sheetViews>
  <sheetFormatPr defaultColWidth="7.75" defaultRowHeight="11.25" customHeight="1" x14ac:dyDescent="0.2"/>
  <cols>
    <col min="1" max="1" width="15.875" style="55" customWidth="1"/>
    <col min="2" max="2" width="21.375" style="55" customWidth="1"/>
    <col min="3" max="3" width="19.5" style="55" customWidth="1"/>
    <col min="4" max="7" width="12.25" style="55" bestFit="1" customWidth="1"/>
    <col min="8" max="8" width="9.25" style="55" customWidth="1"/>
    <col min="9" max="9" width="13.25" style="55" customWidth="1"/>
    <col min="10" max="10" width="11.25" style="55" customWidth="1"/>
    <col min="11" max="11" width="8.5" style="55" bestFit="1" customWidth="1"/>
    <col min="12" max="12" width="7.75" style="55"/>
    <col min="13" max="13" width="13.75" style="55" bestFit="1" customWidth="1"/>
    <col min="14" max="16384" width="7.75" style="55"/>
  </cols>
  <sheetData>
    <row r="1" spans="1:291" s="1" customFormat="1" ht="14.25" x14ac:dyDescent="0.2">
      <c r="A1" s="4"/>
      <c r="B1" s="5"/>
      <c r="C1" s="5"/>
      <c r="D1" s="5"/>
      <c r="E1" s="5"/>
      <c r="F1" s="5"/>
      <c r="G1" s="5"/>
      <c r="H1" s="5"/>
      <c r="I1" s="17"/>
      <c r="J1" s="17"/>
      <c r="K1" s="55"/>
    </row>
    <row r="2" spans="1:291" s="1" customFormat="1" ht="15" x14ac:dyDescent="0.2">
      <c r="A2" s="8" t="s">
        <v>19</v>
      </c>
      <c r="B2" s="9"/>
      <c r="C2" s="9"/>
      <c r="D2" s="9"/>
      <c r="E2" s="9"/>
      <c r="F2" s="9"/>
      <c r="G2" s="9"/>
      <c r="H2" s="11"/>
      <c r="I2" s="17"/>
      <c r="J2" s="17"/>
      <c r="K2" s="55"/>
    </row>
    <row r="3" spans="1:291" s="1" customFormat="1" ht="14.25" x14ac:dyDescent="0.2">
      <c r="A3" s="49" t="s">
        <v>2104</v>
      </c>
      <c r="B3" s="50"/>
      <c r="C3" s="11"/>
      <c r="D3" s="11"/>
      <c r="E3" s="11"/>
      <c r="F3" s="11"/>
      <c r="G3" s="11"/>
      <c r="H3" s="11"/>
      <c r="I3" s="17"/>
      <c r="J3" s="17"/>
      <c r="K3" s="55"/>
    </row>
    <row r="4" spans="1:291" s="1" customFormat="1" ht="14.25" x14ac:dyDescent="0.2">
      <c r="A4" s="15"/>
      <c r="B4" s="11"/>
      <c r="C4" s="11"/>
      <c r="D4" s="11"/>
      <c r="E4" s="11"/>
      <c r="F4" s="11"/>
      <c r="G4" s="11"/>
      <c r="H4" s="11"/>
      <c r="I4" s="17"/>
      <c r="J4" s="17"/>
      <c r="K4" s="55"/>
    </row>
    <row r="5" spans="1:291" s="1" customFormat="1" ht="14.25" x14ac:dyDescent="0.2">
      <c r="A5" s="16"/>
      <c r="B5" s="17"/>
      <c r="C5" s="17"/>
      <c r="D5" s="17"/>
      <c r="E5" s="17"/>
      <c r="F5" s="17"/>
      <c r="G5" s="17"/>
      <c r="H5" s="17"/>
      <c r="I5" s="17"/>
      <c r="J5" s="17"/>
      <c r="K5" s="55"/>
    </row>
    <row r="6" spans="1:291" s="1" customFormat="1" ht="14.25" x14ac:dyDescent="0.2">
      <c r="A6" s="19" t="s">
        <v>18</v>
      </c>
      <c r="B6" s="20"/>
      <c r="C6" s="21"/>
      <c r="D6" s="21"/>
      <c r="E6" s="17"/>
      <c r="F6" s="17"/>
      <c r="G6" s="17"/>
      <c r="H6" s="17"/>
      <c r="I6" s="17"/>
      <c r="J6" s="17"/>
      <c r="K6" s="55"/>
    </row>
    <row r="7" spans="1:291" s="51" customFormat="1" ht="14.25" x14ac:dyDescent="0.2">
      <c r="A7" s="24" t="s">
        <v>37</v>
      </c>
      <c r="B7" s="24"/>
      <c r="C7" s="17" t="s">
        <v>32</v>
      </c>
      <c r="D7" s="17"/>
      <c r="E7" s="17"/>
      <c r="F7" s="17"/>
      <c r="G7" s="17"/>
      <c r="H7" s="17"/>
      <c r="I7" s="17"/>
      <c r="J7" s="17"/>
      <c r="K7" s="55"/>
    </row>
    <row r="8" spans="1:291" s="51" customFormat="1" ht="14.25" x14ac:dyDescent="0.2">
      <c r="A8" s="52" t="s">
        <v>43</v>
      </c>
      <c r="B8" s="24"/>
      <c r="C8" s="17" t="s">
        <v>56</v>
      </c>
      <c r="D8" s="17"/>
      <c r="E8" s="17"/>
      <c r="F8" s="17"/>
      <c r="G8" s="17"/>
      <c r="H8" s="17"/>
      <c r="I8" s="17"/>
      <c r="J8" s="17"/>
      <c r="K8" s="55"/>
    </row>
    <row r="9" spans="1:291" s="51" customFormat="1" ht="14.25" x14ac:dyDescent="0.2">
      <c r="A9" s="52" t="s">
        <v>44</v>
      </c>
      <c r="B9" s="24"/>
      <c r="C9" s="17" t="s">
        <v>57</v>
      </c>
      <c r="D9" s="17"/>
      <c r="E9" s="17"/>
      <c r="F9" s="17"/>
      <c r="G9" s="17"/>
      <c r="H9" s="17"/>
      <c r="I9" s="17"/>
      <c r="J9" s="17"/>
      <c r="K9" s="55"/>
    </row>
    <row r="10" spans="1:291" s="51" customFormat="1" ht="14.25" x14ac:dyDescent="0.2">
      <c r="A10" s="52" t="s">
        <v>45</v>
      </c>
      <c r="B10" s="24"/>
      <c r="C10" s="17" t="s">
        <v>58</v>
      </c>
      <c r="D10" s="17"/>
      <c r="E10" s="17"/>
      <c r="F10" s="17"/>
      <c r="G10" s="17"/>
      <c r="H10" s="17"/>
      <c r="I10" s="17"/>
      <c r="J10" s="17"/>
      <c r="K10" s="55"/>
    </row>
    <row r="11" spans="1:291" s="51" customFormat="1" ht="14.25" x14ac:dyDescent="0.2">
      <c r="A11" s="52" t="s">
        <v>46</v>
      </c>
      <c r="B11" s="24"/>
      <c r="C11" s="17" t="s">
        <v>59</v>
      </c>
      <c r="D11" s="17"/>
      <c r="E11" s="17"/>
      <c r="F11" s="17"/>
      <c r="G11" s="17"/>
      <c r="H11" s="17"/>
      <c r="I11" s="17"/>
      <c r="J11" s="17"/>
      <c r="K11" s="55"/>
    </row>
    <row r="12" spans="1:291" s="53" customFormat="1" ht="14.25" x14ac:dyDescent="0.2">
      <c r="A12" s="52" t="s">
        <v>47</v>
      </c>
      <c r="B12" s="24"/>
      <c r="C12" s="17" t="s">
        <v>60</v>
      </c>
      <c r="D12" s="17"/>
      <c r="E12" s="17"/>
      <c r="F12" s="17"/>
      <c r="G12" s="17"/>
      <c r="H12" s="17"/>
      <c r="I12" s="17"/>
      <c r="J12" s="17"/>
      <c r="K12" s="55"/>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c r="IR12" s="1"/>
      <c r="IS12" s="1"/>
      <c r="IT12" s="1"/>
      <c r="IU12" s="1"/>
      <c r="IV12" s="1"/>
      <c r="IW12" s="1"/>
      <c r="IX12" s="1"/>
      <c r="IY12" s="1"/>
      <c r="IZ12" s="1"/>
      <c r="JA12" s="1"/>
      <c r="JB12" s="1"/>
      <c r="JC12" s="1"/>
      <c r="JD12" s="1"/>
      <c r="JE12" s="1"/>
      <c r="JF12" s="1"/>
      <c r="JG12" s="1"/>
      <c r="JH12" s="1"/>
      <c r="JI12" s="1"/>
      <c r="JJ12" s="1"/>
      <c r="JK12" s="1"/>
      <c r="JL12" s="1"/>
      <c r="JM12" s="1"/>
      <c r="JN12" s="1"/>
      <c r="JO12" s="1"/>
      <c r="JP12" s="1"/>
      <c r="JQ12" s="1"/>
      <c r="JR12" s="1"/>
      <c r="JS12" s="1"/>
      <c r="JT12" s="1"/>
      <c r="JU12" s="1"/>
      <c r="JV12" s="1"/>
      <c r="JW12" s="1"/>
      <c r="JX12" s="1"/>
      <c r="JY12" s="1"/>
      <c r="JZ12" s="1"/>
      <c r="KA12" s="1"/>
      <c r="KB12" s="1"/>
      <c r="KC12" s="1"/>
      <c r="KD12" s="1"/>
      <c r="KE12" s="1"/>
    </row>
    <row r="13" spans="1:291" s="53" customFormat="1" ht="14.25" x14ac:dyDescent="0.2">
      <c r="A13" s="52" t="s">
        <v>48</v>
      </c>
      <c r="B13" s="24"/>
      <c r="C13" s="17" t="s">
        <v>61</v>
      </c>
      <c r="D13" s="17"/>
      <c r="E13" s="17"/>
      <c r="F13" s="24"/>
      <c r="G13" s="17"/>
      <c r="H13" s="17"/>
      <c r="I13" s="17"/>
      <c r="J13" s="17"/>
      <c r="K13" s="55"/>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c r="GU13" s="1"/>
      <c r="GV13" s="1"/>
      <c r="GW13" s="1"/>
      <c r="GX13" s="1"/>
      <c r="GY13" s="1"/>
      <c r="GZ13" s="1"/>
      <c r="HA13" s="1"/>
      <c r="HB13" s="1"/>
      <c r="HC13" s="1"/>
      <c r="HD13" s="1"/>
      <c r="HE13" s="1"/>
      <c r="HF13" s="1"/>
      <c r="HG13" s="1"/>
      <c r="HH13" s="1"/>
      <c r="HI13" s="1"/>
      <c r="HJ13" s="1"/>
      <c r="HK13" s="1"/>
      <c r="HL13" s="1"/>
      <c r="HM13" s="1"/>
      <c r="HN13" s="1"/>
      <c r="HO13" s="1"/>
      <c r="HP13" s="1"/>
      <c r="HQ13" s="1"/>
      <c r="HR13" s="1"/>
      <c r="HS13" s="1"/>
      <c r="HT13" s="1"/>
      <c r="HU13" s="1"/>
      <c r="HV13" s="1"/>
      <c r="HW13" s="1"/>
      <c r="HX13" s="1"/>
      <c r="HY13" s="1"/>
      <c r="HZ13" s="1"/>
      <c r="IA13" s="1"/>
      <c r="IB13" s="1"/>
      <c r="IC13" s="1"/>
      <c r="ID13" s="1"/>
      <c r="IE13" s="1"/>
      <c r="IF13" s="1"/>
      <c r="IG13" s="1"/>
      <c r="IH13" s="1"/>
      <c r="II13" s="1"/>
      <c r="IJ13" s="1"/>
      <c r="IK13" s="1"/>
      <c r="IL13" s="1"/>
      <c r="IM13" s="1"/>
      <c r="IN13" s="1"/>
      <c r="IO13" s="1"/>
      <c r="IP13" s="1"/>
      <c r="IQ13" s="1"/>
      <c r="IR13" s="1"/>
      <c r="IS13" s="1"/>
      <c r="IT13" s="1"/>
      <c r="IU13" s="1"/>
      <c r="IV13" s="1"/>
      <c r="IW13" s="1"/>
      <c r="IX13" s="1"/>
      <c r="IY13" s="1"/>
      <c r="IZ13" s="1"/>
      <c r="JA13" s="1"/>
      <c r="JB13" s="1"/>
      <c r="JC13" s="1"/>
      <c r="JD13" s="1"/>
      <c r="JE13" s="1"/>
      <c r="JF13" s="1"/>
      <c r="JG13" s="1"/>
      <c r="JH13" s="1"/>
      <c r="JI13" s="1"/>
      <c r="JJ13" s="1"/>
      <c r="JK13" s="1"/>
      <c r="JL13" s="1"/>
      <c r="JM13" s="1"/>
      <c r="JN13" s="1"/>
      <c r="JO13" s="1"/>
      <c r="JP13" s="1"/>
      <c r="JQ13" s="1"/>
      <c r="JR13" s="1"/>
      <c r="JS13" s="1"/>
      <c r="JT13" s="1"/>
      <c r="JU13" s="1"/>
      <c r="JV13" s="1"/>
      <c r="JW13" s="1"/>
      <c r="JX13" s="1"/>
      <c r="JY13" s="1"/>
      <c r="JZ13" s="1"/>
      <c r="KA13" s="1"/>
      <c r="KB13" s="1"/>
      <c r="KC13" s="1"/>
      <c r="KD13" s="1"/>
      <c r="KE13" s="1"/>
    </row>
    <row r="14" spans="1:291" s="53" customFormat="1" ht="14.25" x14ac:dyDescent="0.2">
      <c r="A14" s="52" t="s">
        <v>49</v>
      </c>
      <c r="B14" s="24"/>
      <c r="C14" s="17" t="s">
        <v>62</v>
      </c>
      <c r="D14" s="17"/>
      <c r="E14" s="17"/>
      <c r="F14" s="24"/>
      <c r="G14" s="17"/>
      <c r="H14" s="17"/>
      <c r="I14" s="17"/>
      <c r="J14" s="17"/>
      <c r="K14" s="55"/>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c r="IA14" s="1"/>
      <c r="IB14" s="1"/>
      <c r="IC14" s="1"/>
      <c r="ID14" s="1"/>
      <c r="IE14" s="1"/>
      <c r="IF14" s="1"/>
      <c r="IG14" s="1"/>
      <c r="IH14" s="1"/>
      <c r="II14" s="1"/>
      <c r="IJ14" s="1"/>
      <c r="IK14" s="1"/>
      <c r="IL14" s="1"/>
      <c r="IM14" s="1"/>
      <c r="IN14" s="1"/>
      <c r="IO14" s="1"/>
      <c r="IP14" s="1"/>
      <c r="IQ14" s="1"/>
      <c r="IR14" s="1"/>
      <c r="IS14" s="1"/>
      <c r="IT14" s="1"/>
      <c r="IU14" s="1"/>
      <c r="IV14" s="1"/>
      <c r="IW14" s="1"/>
      <c r="IX14" s="1"/>
      <c r="IY14" s="1"/>
      <c r="IZ14" s="1"/>
      <c r="JA14" s="1"/>
      <c r="JB14" s="1"/>
      <c r="JC14" s="1"/>
      <c r="JD14" s="1"/>
      <c r="JE14" s="1"/>
      <c r="JF14" s="1"/>
      <c r="JG14" s="1"/>
      <c r="JH14" s="1"/>
      <c r="JI14" s="1"/>
      <c r="JJ14" s="1"/>
      <c r="JK14" s="1"/>
      <c r="JL14" s="1"/>
      <c r="JM14" s="1"/>
      <c r="JN14" s="1"/>
      <c r="JO14" s="1"/>
      <c r="JP14" s="1"/>
      <c r="JQ14" s="1"/>
      <c r="JR14" s="1"/>
      <c r="JS14" s="1"/>
      <c r="JT14" s="1"/>
      <c r="JU14" s="1"/>
      <c r="JV14" s="1"/>
      <c r="JW14" s="1"/>
      <c r="JX14" s="1"/>
      <c r="JY14" s="1"/>
      <c r="JZ14" s="1"/>
      <c r="KA14" s="1"/>
      <c r="KB14" s="1"/>
      <c r="KC14" s="1"/>
      <c r="KD14" s="1"/>
      <c r="KE14" s="1"/>
    </row>
    <row r="15" spans="1:291" s="51" customFormat="1" ht="14.25" x14ac:dyDescent="0.2">
      <c r="A15" s="52" t="s">
        <v>50</v>
      </c>
      <c r="B15" s="24" t="s">
        <v>35</v>
      </c>
      <c r="C15" s="17" t="s">
        <v>63</v>
      </c>
      <c r="D15" s="17"/>
      <c r="E15" s="17"/>
      <c r="F15" s="17"/>
      <c r="G15" s="17"/>
      <c r="H15" s="17"/>
      <c r="I15" s="17"/>
      <c r="J15" s="17"/>
      <c r="K15" s="55"/>
    </row>
    <row r="16" spans="1:291" s="51" customFormat="1" ht="14.25" x14ac:dyDescent="0.2">
      <c r="A16" s="52" t="s">
        <v>51</v>
      </c>
      <c r="B16" s="24"/>
      <c r="C16" s="17" t="s">
        <v>64</v>
      </c>
      <c r="D16" s="17"/>
      <c r="E16" s="17"/>
      <c r="F16" s="17"/>
      <c r="G16" s="17"/>
      <c r="H16" s="17"/>
      <c r="I16" s="17"/>
      <c r="J16" s="17"/>
      <c r="K16" s="55"/>
    </row>
    <row r="17" spans="1:19" s="51" customFormat="1" ht="14.25" x14ac:dyDescent="0.2">
      <c r="A17" s="52" t="s">
        <v>52</v>
      </c>
      <c r="B17" s="24"/>
      <c r="C17" s="17" t="s">
        <v>65</v>
      </c>
      <c r="D17" s="17"/>
      <c r="E17" s="17"/>
      <c r="F17" s="17"/>
      <c r="G17" s="17"/>
      <c r="H17" s="17"/>
      <c r="I17" s="17"/>
      <c r="J17" s="17"/>
      <c r="K17" s="55"/>
    </row>
    <row r="18" spans="1:19" s="51" customFormat="1" ht="14.25" x14ac:dyDescent="0.2">
      <c r="A18" s="52" t="s">
        <v>53</v>
      </c>
      <c r="B18" s="24"/>
      <c r="C18" s="17" t="s">
        <v>66</v>
      </c>
      <c r="D18" s="17"/>
      <c r="E18" s="17"/>
      <c r="F18" s="17"/>
      <c r="G18" s="17"/>
      <c r="H18" s="17"/>
      <c r="I18" s="17"/>
      <c r="J18" s="17"/>
      <c r="K18" s="55"/>
    </row>
    <row r="19" spans="1:19" s="51" customFormat="1" ht="14.25" x14ac:dyDescent="0.2">
      <c r="A19" s="52" t="s">
        <v>54</v>
      </c>
      <c r="B19" s="24"/>
      <c r="C19" s="17" t="s">
        <v>67</v>
      </c>
      <c r="D19" s="17"/>
      <c r="E19" s="17"/>
      <c r="F19" s="17"/>
      <c r="G19" s="17"/>
      <c r="H19" s="17"/>
      <c r="I19" s="17"/>
      <c r="J19" s="17"/>
      <c r="K19" s="55"/>
    </row>
    <row r="20" spans="1:19" s="51" customFormat="1" ht="14.25" x14ac:dyDescent="0.2">
      <c r="A20" s="54" t="s">
        <v>55</v>
      </c>
      <c r="B20" s="24"/>
      <c r="C20" s="17" t="s">
        <v>68</v>
      </c>
      <c r="D20" s="17"/>
      <c r="E20" s="17"/>
      <c r="F20" s="17"/>
      <c r="G20" s="17"/>
      <c r="H20" s="17"/>
      <c r="I20" s="17"/>
      <c r="J20" s="17"/>
      <c r="K20" s="55"/>
    </row>
    <row r="21" spans="1:19" s="51" customFormat="1" ht="14.25" x14ac:dyDescent="0.2">
      <c r="A21" s="24" t="s">
        <v>31</v>
      </c>
      <c r="B21" s="24"/>
      <c r="C21" s="17" t="s">
        <v>0</v>
      </c>
      <c r="D21" s="17"/>
      <c r="E21" s="17"/>
      <c r="F21" s="17"/>
      <c r="G21" s="17"/>
      <c r="H21" s="17"/>
      <c r="I21" s="17"/>
      <c r="J21" s="17"/>
      <c r="K21" s="55"/>
    </row>
    <row r="22" spans="1:19" s="51" customFormat="1" ht="14.25" x14ac:dyDescent="0.2">
      <c r="A22" s="24" t="s">
        <v>30</v>
      </c>
      <c r="B22" s="24"/>
      <c r="C22" s="17" t="s">
        <v>23</v>
      </c>
      <c r="D22" s="17"/>
      <c r="E22" s="17"/>
      <c r="F22" s="17"/>
      <c r="G22" s="17"/>
      <c r="H22" s="17"/>
      <c r="I22" s="17"/>
      <c r="J22" s="17"/>
      <c r="K22" s="55"/>
    </row>
    <row r="23" spans="1:19" s="51" customFormat="1" ht="13.5" customHeight="1" x14ac:dyDescent="0.2">
      <c r="A23" s="24" t="s">
        <v>29</v>
      </c>
      <c r="B23" s="24"/>
      <c r="C23" s="17" t="s">
        <v>12</v>
      </c>
      <c r="D23" s="17"/>
      <c r="E23" s="17"/>
      <c r="F23" s="17"/>
      <c r="G23" s="17"/>
      <c r="H23" s="17"/>
      <c r="I23" s="17"/>
      <c r="J23" s="17"/>
      <c r="K23" s="55"/>
    </row>
    <row r="24" spans="1:19" s="51" customFormat="1" ht="14.25" x14ac:dyDescent="0.2">
      <c r="A24" s="24" t="s">
        <v>41</v>
      </c>
      <c r="B24" s="24"/>
      <c r="C24" s="17" t="s">
        <v>22</v>
      </c>
      <c r="D24" s="17"/>
      <c r="E24" s="17"/>
      <c r="F24" s="17"/>
      <c r="G24" s="17"/>
      <c r="H24" s="17"/>
      <c r="I24" s="17"/>
      <c r="J24" s="17"/>
      <c r="K24" s="55"/>
    </row>
    <row r="25" spans="1:19" s="51" customFormat="1" ht="14.25" x14ac:dyDescent="0.2">
      <c r="A25" s="24" t="s">
        <v>28</v>
      </c>
      <c r="B25" s="24"/>
      <c r="C25" s="17" t="s">
        <v>10</v>
      </c>
      <c r="D25" s="17"/>
      <c r="E25" s="17"/>
      <c r="F25" s="17"/>
      <c r="G25" s="17"/>
      <c r="H25" s="17"/>
      <c r="I25" s="17"/>
      <c r="J25" s="17"/>
      <c r="K25" s="55"/>
    </row>
    <row r="26" spans="1:19" s="51" customFormat="1" ht="14.25" x14ac:dyDescent="0.2">
      <c r="A26" s="24" t="s">
        <v>27</v>
      </c>
      <c r="B26" s="24"/>
      <c r="C26" s="17" t="s">
        <v>34</v>
      </c>
      <c r="D26" s="17"/>
      <c r="E26" s="17"/>
      <c r="F26" s="17"/>
      <c r="G26" s="17"/>
      <c r="H26" s="17"/>
      <c r="I26" s="17"/>
      <c r="J26" s="17"/>
      <c r="K26" s="55"/>
    </row>
    <row r="27" spans="1:19" s="51" customFormat="1" ht="14.25" x14ac:dyDescent="0.2">
      <c r="A27" s="24" t="s">
        <v>26</v>
      </c>
      <c r="B27" s="24"/>
      <c r="C27" s="17" t="s">
        <v>39</v>
      </c>
      <c r="D27" s="17"/>
      <c r="E27" s="17"/>
      <c r="F27" s="17"/>
      <c r="G27" s="17"/>
      <c r="H27" s="17"/>
      <c r="I27" s="17"/>
      <c r="J27" s="17"/>
      <c r="K27" s="55"/>
    </row>
    <row r="28" spans="1:19" s="51" customFormat="1" ht="14.25" x14ac:dyDescent="0.2">
      <c r="A28" s="17" t="s">
        <v>2114</v>
      </c>
      <c r="B28" s="24"/>
      <c r="C28" s="17"/>
      <c r="D28" s="17"/>
      <c r="E28" s="17"/>
      <c r="F28" s="17"/>
      <c r="G28" s="17"/>
      <c r="H28" s="17"/>
      <c r="I28" s="17"/>
      <c r="J28" s="17"/>
      <c r="K28" s="55"/>
    </row>
    <row r="29" spans="1:19" s="51" customFormat="1" ht="14.25" x14ac:dyDescent="0.2">
      <c r="A29" s="16" t="s">
        <v>2111</v>
      </c>
      <c r="B29" s="24"/>
      <c r="C29" s="17"/>
      <c r="D29" s="17"/>
      <c r="E29" s="17"/>
      <c r="F29" s="17"/>
      <c r="G29" s="17"/>
      <c r="H29" s="17"/>
      <c r="I29" s="17"/>
      <c r="J29" s="17"/>
      <c r="K29" s="55"/>
    </row>
    <row r="30" spans="1:19" ht="13.5" customHeight="1" x14ac:dyDescent="0.2">
      <c r="A30" s="24"/>
      <c r="B30" s="24"/>
      <c r="C30" s="17"/>
      <c r="D30" s="17"/>
      <c r="E30" s="17"/>
      <c r="F30" s="17"/>
      <c r="G30" s="17"/>
      <c r="H30" s="17"/>
      <c r="I30" s="17"/>
      <c r="J30" s="17"/>
    </row>
    <row r="31" spans="1:19" ht="41.45" customHeight="1" x14ac:dyDescent="0.2">
      <c r="A31" s="91" t="s">
        <v>2050</v>
      </c>
      <c r="B31" s="91" t="s">
        <v>2101</v>
      </c>
      <c r="C31" s="91" t="s">
        <v>667</v>
      </c>
      <c r="D31" s="99" t="s">
        <v>6</v>
      </c>
      <c r="E31" s="99" t="s">
        <v>5</v>
      </c>
      <c r="F31" s="100" t="s">
        <v>4</v>
      </c>
      <c r="G31" s="99" t="s">
        <v>3</v>
      </c>
      <c r="H31" s="99" t="s">
        <v>2</v>
      </c>
      <c r="I31" s="91" t="s">
        <v>25</v>
      </c>
      <c r="J31" s="101" t="s">
        <v>1</v>
      </c>
    </row>
    <row r="32" spans="1:19" s="51" customFormat="1" ht="11.25" customHeight="1" x14ac:dyDescent="0.2">
      <c r="A32" s="59" t="s">
        <v>718</v>
      </c>
      <c r="B32" s="59" t="s">
        <v>1452</v>
      </c>
      <c r="C32" s="59" t="s">
        <v>855</v>
      </c>
      <c r="D32" s="60">
        <v>2209</v>
      </c>
      <c r="E32" s="45">
        <v>45922</v>
      </c>
      <c r="F32" s="61">
        <v>45930</v>
      </c>
      <c r="G32" s="61">
        <v>45931</v>
      </c>
      <c r="H32" s="61">
        <v>46022</v>
      </c>
      <c r="I32" s="62" t="s">
        <v>789</v>
      </c>
      <c r="J32" s="59" t="s">
        <v>0</v>
      </c>
      <c r="M32" s="1"/>
      <c r="N32" s="1"/>
      <c r="O32" s="1"/>
      <c r="P32" s="1"/>
      <c r="Q32" s="1"/>
      <c r="R32" s="37"/>
      <c r="S32" s="40"/>
    </row>
    <row r="33" spans="1:19" s="51" customFormat="1" ht="11.25" customHeight="1" x14ac:dyDescent="0.2">
      <c r="A33" s="59" t="s">
        <v>740</v>
      </c>
      <c r="B33" s="59" t="s">
        <v>1453</v>
      </c>
      <c r="C33" s="59" t="s">
        <v>856</v>
      </c>
      <c r="D33" s="60">
        <v>2209</v>
      </c>
      <c r="E33" s="45">
        <v>45922</v>
      </c>
      <c r="F33" s="61">
        <v>45930</v>
      </c>
      <c r="G33" s="61">
        <v>45931</v>
      </c>
      <c r="H33" s="61">
        <v>46022</v>
      </c>
      <c r="I33" s="62" t="s">
        <v>791</v>
      </c>
      <c r="J33" s="59" t="s">
        <v>0</v>
      </c>
      <c r="M33" s="1"/>
      <c r="N33" s="1"/>
      <c r="O33" s="1"/>
      <c r="P33" s="1"/>
      <c r="Q33" s="1"/>
      <c r="R33" s="37"/>
      <c r="S33" s="40"/>
    </row>
    <row r="34" spans="1:19" s="51" customFormat="1" ht="11.25" customHeight="1" x14ac:dyDescent="0.2">
      <c r="A34" s="59" t="s">
        <v>738</v>
      </c>
      <c r="B34" s="59" t="s">
        <v>1454</v>
      </c>
      <c r="C34" s="59" t="s">
        <v>857</v>
      </c>
      <c r="D34" s="60">
        <v>2209</v>
      </c>
      <c r="E34" s="45">
        <v>45922</v>
      </c>
      <c r="F34" s="61">
        <v>45930</v>
      </c>
      <c r="G34" s="61">
        <v>45931</v>
      </c>
      <c r="H34" s="61">
        <v>46022</v>
      </c>
      <c r="I34" s="62" t="s">
        <v>793</v>
      </c>
      <c r="J34" s="59" t="s">
        <v>0</v>
      </c>
      <c r="M34" s="1"/>
      <c r="N34" s="1"/>
      <c r="O34" s="1"/>
      <c r="P34" s="1"/>
      <c r="Q34" s="1"/>
      <c r="R34" s="37"/>
      <c r="S34" s="40"/>
    </row>
    <row r="35" spans="1:19" s="51" customFormat="1" ht="11.25" customHeight="1" x14ac:dyDescent="0.2">
      <c r="A35" s="59" t="s">
        <v>736</v>
      </c>
      <c r="B35" s="59" t="s">
        <v>1455</v>
      </c>
      <c r="C35" s="59" t="s">
        <v>858</v>
      </c>
      <c r="D35" s="60">
        <v>2209</v>
      </c>
      <c r="E35" s="45">
        <v>45922</v>
      </c>
      <c r="F35" s="61">
        <v>45930</v>
      </c>
      <c r="G35" s="61">
        <v>45931</v>
      </c>
      <c r="H35" s="61">
        <v>46022</v>
      </c>
      <c r="I35" s="62" t="s">
        <v>795</v>
      </c>
      <c r="J35" s="59" t="s">
        <v>0</v>
      </c>
      <c r="M35" s="1"/>
      <c r="N35" s="1"/>
      <c r="O35" s="1"/>
      <c r="P35" s="1"/>
      <c r="Q35" s="1"/>
      <c r="R35" s="37"/>
      <c r="S35" s="40"/>
    </row>
    <row r="36" spans="1:19" s="51" customFormat="1" ht="11.25" customHeight="1" x14ac:dyDescent="0.2">
      <c r="A36" s="59" t="s">
        <v>734</v>
      </c>
      <c r="B36" s="59" t="s">
        <v>1456</v>
      </c>
      <c r="C36" s="59" t="s">
        <v>859</v>
      </c>
      <c r="D36" s="60">
        <v>2209</v>
      </c>
      <c r="E36" s="45">
        <v>45922</v>
      </c>
      <c r="F36" s="61">
        <v>45930</v>
      </c>
      <c r="G36" s="61">
        <v>45931</v>
      </c>
      <c r="H36" s="61">
        <v>46022</v>
      </c>
      <c r="I36" s="62" t="s">
        <v>797</v>
      </c>
      <c r="J36" s="59" t="s">
        <v>0</v>
      </c>
      <c r="M36" s="1"/>
      <c r="N36" s="1"/>
      <c r="O36" s="1"/>
      <c r="P36" s="1"/>
      <c r="Q36" s="1"/>
      <c r="R36" s="37"/>
      <c r="S36" s="40"/>
    </row>
    <row r="37" spans="1:19" s="51" customFormat="1" ht="11.25" customHeight="1" x14ac:dyDescent="0.2">
      <c r="A37" s="59" t="s">
        <v>732</v>
      </c>
      <c r="B37" s="59" t="s">
        <v>1457</v>
      </c>
      <c r="C37" s="59" t="s">
        <v>860</v>
      </c>
      <c r="D37" s="60">
        <v>2209</v>
      </c>
      <c r="E37" s="45">
        <v>45922</v>
      </c>
      <c r="F37" s="61">
        <v>45930</v>
      </c>
      <c r="G37" s="61">
        <v>45931</v>
      </c>
      <c r="H37" s="61">
        <v>46022</v>
      </c>
      <c r="I37" s="62" t="s">
        <v>799</v>
      </c>
      <c r="J37" s="59" t="s">
        <v>0</v>
      </c>
      <c r="M37" s="1"/>
      <c r="N37" s="1"/>
      <c r="O37" s="1"/>
      <c r="P37" s="1"/>
      <c r="Q37" s="1"/>
      <c r="R37" s="37"/>
      <c r="S37" s="40"/>
    </row>
    <row r="38" spans="1:19" s="51" customFormat="1" ht="11.25" customHeight="1" x14ac:dyDescent="0.2">
      <c r="A38" s="59" t="s">
        <v>730</v>
      </c>
      <c r="B38" s="59" t="s">
        <v>1458</v>
      </c>
      <c r="C38" s="59" t="s">
        <v>861</v>
      </c>
      <c r="D38" s="60">
        <v>2209</v>
      </c>
      <c r="E38" s="45">
        <v>45922</v>
      </c>
      <c r="F38" s="61">
        <v>45930</v>
      </c>
      <c r="G38" s="61">
        <v>45931</v>
      </c>
      <c r="H38" s="61">
        <v>46022</v>
      </c>
      <c r="I38" s="62" t="s">
        <v>801</v>
      </c>
      <c r="J38" s="59" t="s">
        <v>0</v>
      </c>
      <c r="M38" s="1"/>
      <c r="N38" s="1"/>
      <c r="O38" s="1"/>
      <c r="P38" s="1"/>
      <c r="Q38" s="1"/>
      <c r="R38" s="37"/>
      <c r="S38" s="40"/>
    </row>
    <row r="39" spans="1:19" s="51" customFormat="1" ht="11.25" customHeight="1" x14ac:dyDescent="0.2">
      <c r="A39" s="59" t="s">
        <v>728</v>
      </c>
      <c r="B39" s="59" t="s">
        <v>1459</v>
      </c>
      <c r="C39" s="59" t="s">
        <v>862</v>
      </c>
      <c r="D39" s="60">
        <v>2209</v>
      </c>
      <c r="E39" s="45">
        <v>45922</v>
      </c>
      <c r="F39" s="61">
        <v>45930</v>
      </c>
      <c r="G39" s="61">
        <v>45931</v>
      </c>
      <c r="H39" s="61">
        <v>46022</v>
      </c>
      <c r="I39" s="62" t="s">
        <v>803</v>
      </c>
      <c r="J39" s="59" t="s">
        <v>0</v>
      </c>
      <c r="M39" s="1"/>
      <c r="N39" s="1"/>
      <c r="O39" s="1"/>
      <c r="P39" s="1"/>
      <c r="Q39" s="1"/>
      <c r="R39" s="37"/>
      <c r="S39" s="40"/>
    </row>
    <row r="40" spans="1:19" s="51" customFormat="1" ht="11.25" customHeight="1" x14ac:dyDescent="0.2">
      <c r="A40" s="59" t="s">
        <v>726</v>
      </c>
      <c r="B40" s="59" t="s">
        <v>1460</v>
      </c>
      <c r="C40" s="59" t="s">
        <v>863</v>
      </c>
      <c r="D40" s="60">
        <v>2209</v>
      </c>
      <c r="E40" s="45">
        <v>45922</v>
      </c>
      <c r="F40" s="61">
        <v>45930</v>
      </c>
      <c r="G40" s="61">
        <v>45931</v>
      </c>
      <c r="H40" s="61">
        <v>46022</v>
      </c>
      <c r="I40" s="62" t="s">
        <v>809</v>
      </c>
      <c r="J40" s="59" t="s">
        <v>0</v>
      </c>
      <c r="M40" s="1"/>
      <c r="N40" s="1"/>
      <c r="O40" s="1"/>
      <c r="P40" s="1"/>
      <c r="Q40" s="1"/>
      <c r="R40" s="37"/>
      <c r="S40" s="40"/>
    </row>
    <row r="41" spans="1:19" s="51" customFormat="1" ht="11.25" customHeight="1" x14ac:dyDescent="0.2">
      <c r="A41" s="59" t="s">
        <v>724</v>
      </c>
      <c r="B41" s="59" t="s">
        <v>1461</v>
      </c>
      <c r="C41" s="59" t="s">
        <v>864</v>
      </c>
      <c r="D41" s="60">
        <v>2209</v>
      </c>
      <c r="E41" s="45">
        <v>45922</v>
      </c>
      <c r="F41" s="61">
        <v>45930</v>
      </c>
      <c r="G41" s="61">
        <v>45931</v>
      </c>
      <c r="H41" s="61">
        <v>46022</v>
      </c>
      <c r="I41" s="62" t="s">
        <v>811</v>
      </c>
      <c r="J41" s="59" t="s">
        <v>0</v>
      </c>
      <c r="M41" s="1"/>
      <c r="N41" s="1"/>
      <c r="O41" s="1"/>
      <c r="P41" s="1"/>
      <c r="Q41" s="1"/>
      <c r="R41" s="37"/>
      <c r="S41" s="40"/>
    </row>
    <row r="42" spans="1:19" s="51" customFormat="1" ht="11.25" customHeight="1" x14ac:dyDescent="0.2">
      <c r="A42" s="59" t="s">
        <v>722</v>
      </c>
      <c r="B42" s="59" t="s">
        <v>1462</v>
      </c>
      <c r="C42" s="59" t="s">
        <v>865</v>
      </c>
      <c r="D42" s="60">
        <v>2209</v>
      </c>
      <c r="E42" s="45">
        <v>45922</v>
      </c>
      <c r="F42" s="61">
        <v>45930</v>
      </c>
      <c r="G42" s="61">
        <v>45931</v>
      </c>
      <c r="H42" s="61">
        <v>46022</v>
      </c>
      <c r="I42" s="63" t="s">
        <v>806</v>
      </c>
      <c r="J42" s="59" t="s">
        <v>0</v>
      </c>
      <c r="M42" s="1"/>
      <c r="N42" s="1"/>
      <c r="O42" s="1"/>
      <c r="P42" s="1"/>
      <c r="Q42" s="1"/>
      <c r="R42" s="37"/>
      <c r="S42" s="40"/>
    </row>
    <row r="43" spans="1:19" s="51" customFormat="1" ht="11.25" customHeight="1" x14ac:dyDescent="0.2">
      <c r="A43" s="59" t="s">
        <v>720</v>
      </c>
      <c r="B43" s="59" t="s">
        <v>1463</v>
      </c>
      <c r="C43" s="59" t="s">
        <v>866</v>
      </c>
      <c r="D43" s="60">
        <v>2209</v>
      </c>
      <c r="E43" s="45">
        <v>45922</v>
      </c>
      <c r="F43" s="61">
        <v>45930</v>
      </c>
      <c r="G43" s="61">
        <v>45931</v>
      </c>
      <c r="H43" s="61">
        <v>46022</v>
      </c>
      <c r="I43" s="62" t="s">
        <v>807</v>
      </c>
      <c r="J43" s="59" t="s">
        <v>0</v>
      </c>
      <c r="M43" s="1"/>
      <c r="N43" s="1"/>
      <c r="O43" s="1"/>
      <c r="P43" s="1"/>
      <c r="Q43" s="1"/>
      <c r="R43" s="37"/>
      <c r="S43" s="40"/>
    </row>
    <row r="44" spans="1:19" s="51" customFormat="1" ht="11.25" customHeight="1" x14ac:dyDescent="0.2">
      <c r="A44" s="59" t="s">
        <v>761</v>
      </c>
      <c r="B44" s="59" t="s">
        <v>1464</v>
      </c>
      <c r="C44" s="59" t="s">
        <v>855</v>
      </c>
      <c r="D44" s="60">
        <v>2159</v>
      </c>
      <c r="E44" s="45">
        <v>45922</v>
      </c>
      <c r="F44" s="61">
        <v>46021</v>
      </c>
      <c r="G44" s="61">
        <v>46023</v>
      </c>
      <c r="H44" s="61">
        <v>46112</v>
      </c>
      <c r="I44" s="62" t="s">
        <v>790</v>
      </c>
      <c r="J44" s="59" t="s">
        <v>0</v>
      </c>
      <c r="M44" s="1"/>
      <c r="N44" s="1"/>
      <c r="O44" s="1"/>
      <c r="P44" s="1"/>
      <c r="Q44" s="1"/>
      <c r="R44" s="37"/>
      <c r="S44" s="40"/>
    </row>
    <row r="45" spans="1:19" s="51" customFormat="1" ht="11.25" customHeight="1" x14ac:dyDescent="0.2">
      <c r="A45" s="59" t="s">
        <v>741</v>
      </c>
      <c r="B45" s="59" t="s">
        <v>1465</v>
      </c>
      <c r="C45" s="59" t="s">
        <v>856</v>
      </c>
      <c r="D45" s="60">
        <v>2159</v>
      </c>
      <c r="E45" s="45">
        <v>45922</v>
      </c>
      <c r="F45" s="61">
        <v>46021</v>
      </c>
      <c r="G45" s="61">
        <v>46023</v>
      </c>
      <c r="H45" s="61">
        <v>46112</v>
      </c>
      <c r="I45" s="62" t="s">
        <v>792</v>
      </c>
      <c r="J45" s="59" t="s">
        <v>0</v>
      </c>
      <c r="M45" s="1"/>
      <c r="N45" s="1"/>
      <c r="O45" s="1"/>
      <c r="P45" s="1"/>
      <c r="Q45" s="1"/>
      <c r="R45" s="37"/>
      <c r="S45" s="40"/>
    </row>
    <row r="46" spans="1:19" s="51" customFormat="1" ht="11.25" customHeight="1" x14ac:dyDescent="0.2">
      <c r="A46" s="59" t="s">
        <v>745</v>
      </c>
      <c r="B46" s="59" t="s">
        <v>1466</v>
      </c>
      <c r="C46" s="59" t="s">
        <v>857</v>
      </c>
      <c r="D46" s="60">
        <v>2159</v>
      </c>
      <c r="E46" s="45">
        <v>45922</v>
      </c>
      <c r="F46" s="61">
        <v>46021</v>
      </c>
      <c r="G46" s="61">
        <v>46023</v>
      </c>
      <c r="H46" s="61">
        <v>46112</v>
      </c>
      <c r="I46" s="62" t="s">
        <v>794</v>
      </c>
      <c r="J46" s="59" t="s">
        <v>0</v>
      </c>
      <c r="M46" s="1"/>
      <c r="N46" s="1"/>
      <c r="O46" s="1"/>
      <c r="P46" s="1"/>
      <c r="Q46" s="1"/>
      <c r="R46" s="37"/>
      <c r="S46" s="40"/>
    </row>
    <row r="47" spans="1:19" s="51" customFormat="1" ht="11.25" customHeight="1" x14ac:dyDescent="0.2">
      <c r="A47" s="59" t="s">
        <v>749</v>
      </c>
      <c r="B47" s="59" t="s">
        <v>1467</v>
      </c>
      <c r="C47" s="59" t="s">
        <v>858</v>
      </c>
      <c r="D47" s="60">
        <v>2159</v>
      </c>
      <c r="E47" s="45">
        <v>45922</v>
      </c>
      <c r="F47" s="61">
        <v>46021</v>
      </c>
      <c r="G47" s="61">
        <v>46023</v>
      </c>
      <c r="H47" s="61">
        <v>46112</v>
      </c>
      <c r="I47" s="62" t="s">
        <v>796</v>
      </c>
      <c r="J47" s="59" t="s">
        <v>0</v>
      </c>
      <c r="M47" s="1"/>
      <c r="N47" s="1"/>
      <c r="O47" s="1"/>
      <c r="P47" s="1"/>
      <c r="Q47" s="1"/>
      <c r="R47" s="37"/>
      <c r="S47" s="40"/>
    </row>
    <row r="48" spans="1:19" s="51" customFormat="1" ht="11.25" customHeight="1" x14ac:dyDescent="0.2">
      <c r="A48" s="59" t="s">
        <v>753</v>
      </c>
      <c r="B48" s="59" t="s">
        <v>1468</v>
      </c>
      <c r="C48" s="59" t="s">
        <v>859</v>
      </c>
      <c r="D48" s="60">
        <v>2159</v>
      </c>
      <c r="E48" s="45">
        <v>45922</v>
      </c>
      <c r="F48" s="61">
        <v>46021</v>
      </c>
      <c r="G48" s="61">
        <v>46023</v>
      </c>
      <c r="H48" s="61">
        <v>46112</v>
      </c>
      <c r="I48" s="62" t="s">
        <v>798</v>
      </c>
      <c r="J48" s="59" t="s">
        <v>0</v>
      </c>
      <c r="M48" s="1"/>
      <c r="N48" s="1"/>
      <c r="O48" s="1"/>
      <c r="P48" s="1"/>
      <c r="Q48" s="1"/>
      <c r="R48" s="37"/>
      <c r="S48" s="40"/>
    </row>
    <row r="49" spans="1:19" s="51" customFormat="1" ht="11.25" customHeight="1" x14ac:dyDescent="0.2">
      <c r="A49" s="59" t="s">
        <v>757</v>
      </c>
      <c r="B49" s="59" t="s">
        <v>1469</v>
      </c>
      <c r="C49" s="59" t="s">
        <v>860</v>
      </c>
      <c r="D49" s="60">
        <v>2159</v>
      </c>
      <c r="E49" s="45">
        <v>45922</v>
      </c>
      <c r="F49" s="61">
        <v>46021</v>
      </c>
      <c r="G49" s="61">
        <v>46023</v>
      </c>
      <c r="H49" s="61">
        <v>46112</v>
      </c>
      <c r="I49" s="62" t="s">
        <v>800</v>
      </c>
      <c r="J49" s="59" t="s">
        <v>0</v>
      </c>
      <c r="M49" s="1"/>
      <c r="N49" s="1"/>
      <c r="O49" s="1"/>
      <c r="P49" s="1"/>
      <c r="Q49" s="1"/>
      <c r="R49" s="37"/>
      <c r="S49" s="40"/>
    </row>
    <row r="50" spans="1:19" s="51" customFormat="1" ht="11.25" customHeight="1" x14ac:dyDescent="0.2">
      <c r="A50" s="59" t="s">
        <v>765</v>
      </c>
      <c r="B50" s="59" t="s">
        <v>1470</v>
      </c>
      <c r="C50" s="59" t="s">
        <v>861</v>
      </c>
      <c r="D50" s="60">
        <v>2159</v>
      </c>
      <c r="E50" s="45">
        <v>45922</v>
      </c>
      <c r="F50" s="61">
        <v>46021</v>
      </c>
      <c r="G50" s="61">
        <v>46023</v>
      </c>
      <c r="H50" s="61">
        <v>46112</v>
      </c>
      <c r="I50" s="62" t="s">
        <v>802</v>
      </c>
      <c r="J50" s="59" t="s">
        <v>0</v>
      </c>
      <c r="M50" s="1"/>
      <c r="N50" s="1"/>
      <c r="O50" s="1"/>
      <c r="P50" s="1"/>
      <c r="Q50" s="1"/>
      <c r="R50" s="37"/>
      <c r="S50" s="40"/>
    </row>
    <row r="51" spans="1:19" s="51" customFormat="1" ht="11.25" customHeight="1" x14ac:dyDescent="0.2">
      <c r="A51" s="59" t="s">
        <v>769</v>
      </c>
      <c r="B51" s="59" t="s">
        <v>1471</v>
      </c>
      <c r="C51" s="59" t="s">
        <v>862</v>
      </c>
      <c r="D51" s="60">
        <v>2159</v>
      </c>
      <c r="E51" s="45">
        <v>45922</v>
      </c>
      <c r="F51" s="61">
        <v>46021</v>
      </c>
      <c r="G51" s="61">
        <v>46023</v>
      </c>
      <c r="H51" s="61">
        <v>46112</v>
      </c>
      <c r="I51" s="62" t="s">
        <v>804</v>
      </c>
      <c r="J51" s="59" t="s">
        <v>0</v>
      </c>
      <c r="M51" s="1"/>
      <c r="N51" s="1"/>
      <c r="O51" s="1"/>
      <c r="P51" s="1"/>
      <c r="Q51" s="1"/>
      <c r="R51" s="37"/>
      <c r="S51" s="40"/>
    </row>
    <row r="52" spans="1:19" s="51" customFormat="1" ht="11.25" customHeight="1" x14ac:dyDescent="0.2">
      <c r="A52" s="59" t="s">
        <v>773</v>
      </c>
      <c r="B52" s="59" t="s">
        <v>1472</v>
      </c>
      <c r="C52" s="59" t="s">
        <v>863</v>
      </c>
      <c r="D52" s="60">
        <v>2159</v>
      </c>
      <c r="E52" s="45">
        <v>45922</v>
      </c>
      <c r="F52" s="61">
        <v>46021</v>
      </c>
      <c r="G52" s="61">
        <v>46023</v>
      </c>
      <c r="H52" s="61">
        <v>46112</v>
      </c>
      <c r="I52" s="62" t="s">
        <v>810</v>
      </c>
      <c r="J52" s="59" t="s">
        <v>0</v>
      </c>
      <c r="M52" s="1"/>
      <c r="N52" s="1"/>
      <c r="O52" s="1"/>
      <c r="P52" s="1"/>
      <c r="Q52" s="1"/>
      <c r="R52" s="37"/>
      <c r="S52" s="40"/>
    </row>
    <row r="53" spans="1:19" s="51" customFormat="1" ht="11.25" customHeight="1" x14ac:dyDescent="0.2">
      <c r="A53" s="59" t="s">
        <v>777</v>
      </c>
      <c r="B53" s="59" t="s">
        <v>1473</v>
      </c>
      <c r="C53" s="59" t="s">
        <v>864</v>
      </c>
      <c r="D53" s="60">
        <v>2159</v>
      </c>
      <c r="E53" s="45">
        <v>45922</v>
      </c>
      <c r="F53" s="61">
        <v>46021</v>
      </c>
      <c r="G53" s="61">
        <v>46023</v>
      </c>
      <c r="H53" s="61">
        <v>46112</v>
      </c>
      <c r="I53" s="62" t="s">
        <v>812</v>
      </c>
      <c r="J53" s="59" t="s">
        <v>0</v>
      </c>
      <c r="M53" s="1"/>
      <c r="N53" s="1"/>
      <c r="O53" s="1"/>
      <c r="P53" s="1"/>
      <c r="Q53" s="1"/>
      <c r="R53" s="37"/>
      <c r="S53" s="40"/>
    </row>
    <row r="54" spans="1:19" s="51" customFormat="1" ht="11.25" customHeight="1" x14ac:dyDescent="0.2">
      <c r="A54" s="59" t="s">
        <v>781</v>
      </c>
      <c r="B54" s="59" t="s">
        <v>1474</v>
      </c>
      <c r="C54" s="59" t="s">
        <v>865</v>
      </c>
      <c r="D54" s="60">
        <v>2159</v>
      </c>
      <c r="E54" s="45">
        <v>45922</v>
      </c>
      <c r="F54" s="61">
        <v>46021</v>
      </c>
      <c r="G54" s="61">
        <v>46023</v>
      </c>
      <c r="H54" s="61">
        <v>46112</v>
      </c>
      <c r="I54" s="63" t="s">
        <v>805</v>
      </c>
      <c r="J54" s="59" t="s">
        <v>0</v>
      </c>
      <c r="M54" s="1"/>
      <c r="N54" s="1"/>
      <c r="O54" s="1"/>
      <c r="P54" s="1"/>
      <c r="Q54" s="1"/>
      <c r="R54" s="37"/>
      <c r="S54" s="40"/>
    </row>
    <row r="55" spans="1:19" s="51" customFormat="1" ht="11.25" customHeight="1" x14ac:dyDescent="0.2">
      <c r="A55" s="59" t="s">
        <v>785</v>
      </c>
      <c r="B55" s="59" t="s">
        <v>1475</v>
      </c>
      <c r="C55" s="59" t="s">
        <v>866</v>
      </c>
      <c r="D55" s="60">
        <v>2159</v>
      </c>
      <c r="E55" s="45">
        <v>45922</v>
      </c>
      <c r="F55" s="61">
        <v>46021</v>
      </c>
      <c r="G55" s="61">
        <v>46023</v>
      </c>
      <c r="H55" s="61">
        <v>46112</v>
      </c>
      <c r="I55" s="62" t="s">
        <v>808</v>
      </c>
      <c r="J55" s="59" t="s">
        <v>0</v>
      </c>
      <c r="M55" s="1"/>
      <c r="N55" s="1"/>
      <c r="O55" s="1"/>
      <c r="P55" s="1"/>
      <c r="Q55" s="1"/>
      <c r="R55" s="37"/>
      <c r="S55" s="40"/>
    </row>
    <row r="56" spans="1:19" s="51" customFormat="1" ht="11.25" customHeight="1" x14ac:dyDescent="0.2">
      <c r="A56" s="59" t="s">
        <v>762</v>
      </c>
      <c r="B56" s="59" t="s">
        <v>1476</v>
      </c>
      <c r="C56" s="59" t="s">
        <v>855</v>
      </c>
      <c r="D56" s="60">
        <v>2184</v>
      </c>
      <c r="E56" s="45">
        <v>45922</v>
      </c>
      <c r="F56" s="61">
        <v>46112</v>
      </c>
      <c r="G56" s="61">
        <v>46113</v>
      </c>
      <c r="H56" s="61">
        <v>46203</v>
      </c>
      <c r="I56" s="62" t="s">
        <v>790</v>
      </c>
      <c r="J56" s="59" t="s">
        <v>0</v>
      </c>
      <c r="M56" s="1"/>
      <c r="N56" s="1"/>
      <c r="O56" s="1"/>
      <c r="P56" s="1"/>
      <c r="Q56" s="1"/>
      <c r="R56" s="37"/>
      <c r="S56" s="40"/>
    </row>
    <row r="57" spans="1:19" s="51" customFormat="1" ht="11.25" customHeight="1" x14ac:dyDescent="0.2">
      <c r="A57" s="59" t="s">
        <v>742</v>
      </c>
      <c r="B57" s="59" t="s">
        <v>1477</v>
      </c>
      <c r="C57" s="59" t="s">
        <v>856</v>
      </c>
      <c r="D57" s="60">
        <v>2184</v>
      </c>
      <c r="E57" s="45">
        <v>45922</v>
      </c>
      <c r="F57" s="61">
        <v>46112</v>
      </c>
      <c r="G57" s="61">
        <v>46113</v>
      </c>
      <c r="H57" s="61">
        <v>46203</v>
      </c>
      <c r="I57" s="62" t="s">
        <v>792</v>
      </c>
      <c r="J57" s="59" t="s">
        <v>0</v>
      </c>
      <c r="M57" s="1"/>
      <c r="N57" s="1"/>
      <c r="O57" s="1"/>
      <c r="P57" s="1"/>
      <c r="Q57" s="1"/>
      <c r="R57" s="37"/>
      <c r="S57" s="40"/>
    </row>
    <row r="58" spans="1:19" s="51" customFormat="1" ht="11.25" customHeight="1" x14ac:dyDescent="0.2">
      <c r="A58" s="59" t="s">
        <v>746</v>
      </c>
      <c r="B58" s="59" t="s">
        <v>1478</v>
      </c>
      <c r="C58" s="59" t="s">
        <v>857</v>
      </c>
      <c r="D58" s="60">
        <v>2184</v>
      </c>
      <c r="E58" s="45">
        <v>45922</v>
      </c>
      <c r="F58" s="61">
        <v>46112</v>
      </c>
      <c r="G58" s="61">
        <v>46113</v>
      </c>
      <c r="H58" s="61">
        <v>46203</v>
      </c>
      <c r="I58" s="62" t="s">
        <v>794</v>
      </c>
      <c r="J58" s="59" t="s">
        <v>0</v>
      </c>
      <c r="M58" s="1"/>
      <c r="N58" s="1"/>
      <c r="O58" s="1"/>
      <c r="P58" s="1"/>
      <c r="Q58" s="1"/>
      <c r="R58" s="37"/>
      <c r="S58" s="40"/>
    </row>
    <row r="59" spans="1:19" s="51" customFormat="1" ht="11.25" customHeight="1" x14ac:dyDescent="0.2">
      <c r="A59" s="59" t="s">
        <v>750</v>
      </c>
      <c r="B59" s="59" t="s">
        <v>1479</v>
      </c>
      <c r="C59" s="59" t="s">
        <v>858</v>
      </c>
      <c r="D59" s="60">
        <v>2184</v>
      </c>
      <c r="E59" s="45">
        <v>45922</v>
      </c>
      <c r="F59" s="61">
        <v>46112</v>
      </c>
      <c r="G59" s="61">
        <v>46113</v>
      </c>
      <c r="H59" s="61">
        <v>46203</v>
      </c>
      <c r="I59" s="62" t="s">
        <v>796</v>
      </c>
      <c r="J59" s="59" t="s">
        <v>0</v>
      </c>
      <c r="M59" s="1"/>
      <c r="N59" s="1"/>
      <c r="O59" s="1"/>
      <c r="P59" s="1"/>
      <c r="Q59" s="1"/>
      <c r="R59" s="37"/>
      <c r="S59" s="40"/>
    </row>
    <row r="60" spans="1:19" s="51" customFormat="1" ht="11.25" customHeight="1" x14ac:dyDescent="0.2">
      <c r="A60" s="59" t="s">
        <v>754</v>
      </c>
      <c r="B60" s="59" t="s">
        <v>1480</v>
      </c>
      <c r="C60" s="59" t="s">
        <v>859</v>
      </c>
      <c r="D60" s="60">
        <v>2184</v>
      </c>
      <c r="E60" s="45">
        <v>45922</v>
      </c>
      <c r="F60" s="61">
        <v>46112</v>
      </c>
      <c r="G60" s="61">
        <v>46113</v>
      </c>
      <c r="H60" s="61">
        <v>46203</v>
      </c>
      <c r="I60" s="62" t="s">
        <v>798</v>
      </c>
      <c r="J60" s="59" t="s">
        <v>0</v>
      </c>
      <c r="M60" s="1"/>
      <c r="N60" s="1"/>
      <c r="O60" s="1"/>
      <c r="P60" s="1"/>
      <c r="Q60" s="1"/>
      <c r="R60" s="37"/>
      <c r="S60" s="40"/>
    </row>
    <row r="61" spans="1:19" s="51" customFormat="1" ht="11.25" customHeight="1" x14ac:dyDescent="0.2">
      <c r="A61" s="59" t="s">
        <v>758</v>
      </c>
      <c r="B61" s="59" t="s">
        <v>1481</v>
      </c>
      <c r="C61" s="59" t="s">
        <v>860</v>
      </c>
      <c r="D61" s="60">
        <v>2184</v>
      </c>
      <c r="E61" s="45">
        <v>45922</v>
      </c>
      <c r="F61" s="61">
        <v>46112</v>
      </c>
      <c r="G61" s="61">
        <v>46113</v>
      </c>
      <c r="H61" s="61">
        <v>46203</v>
      </c>
      <c r="I61" s="62" t="s">
        <v>800</v>
      </c>
      <c r="J61" s="59" t="s">
        <v>0</v>
      </c>
      <c r="M61" s="1"/>
      <c r="N61" s="1"/>
      <c r="O61" s="1"/>
      <c r="P61" s="1"/>
      <c r="Q61" s="1"/>
      <c r="R61" s="37"/>
      <c r="S61" s="40"/>
    </row>
    <row r="62" spans="1:19" s="51" customFormat="1" ht="11.25" customHeight="1" x14ac:dyDescent="0.2">
      <c r="A62" s="59" t="s">
        <v>766</v>
      </c>
      <c r="B62" s="59" t="s">
        <v>1482</v>
      </c>
      <c r="C62" s="59" t="s">
        <v>861</v>
      </c>
      <c r="D62" s="60">
        <v>2184</v>
      </c>
      <c r="E62" s="45">
        <v>45922</v>
      </c>
      <c r="F62" s="61">
        <v>46112</v>
      </c>
      <c r="G62" s="61">
        <v>46113</v>
      </c>
      <c r="H62" s="61">
        <v>46203</v>
      </c>
      <c r="I62" s="62" t="s">
        <v>802</v>
      </c>
      <c r="J62" s="59" t="s">
        <v>0</v>
      </c>
      <c r="M62" s="1"/>
      <c r="N62" s="1"/>
      <c r="O62" s="1"/>
      <c r="P62" s="1"/>
      <c r="Q62" s="1"/>
      <c r="R62" s="37"/>
      <c r="S62" s="40"/>
    </row>
    <row r="63" spans="1:19" s="51" customFormat="1" ht="11.25" customHeight="1" x14ac:dyDescent="0.2">
      <c r="A63" s="59" t="s">
        <v>770</v>
      </c>
      <c r="B63" s="59" t="s">
        <v>1483</v>
      </c>
      <c r="C63" s="59" t="s">
        <v>862</v>
      </c>
      <c r="D63" s="60">
        <v>2184</v>
      </c>
      <c r="E63" s="45">
        <v>45922</v>
      </c>
      <c r="F63" s="61">
        <v>46112</v>
      </c>
      <c r="G63" s="61">
        <v>46113</v>
      </c>
      <c r="H63" s="61">
        <v>46203</v>
      </c>
      <c r="I63" s="62" t="s">
        <v>804</v>
      </c>
      <c r="J63" s="59" t="s">
        <v>0</v>
      </c>
      <c r="M63" s="1"/>
      <c r="N63" s="1"/>
      <c r="O63" s="1"/>
      <c r="P63" s="1"/>
      <c r="Q63" s="1"/>
      <c r="R63" s="37"/>
      <c r="S63" s="40"/>
    </row>
    <row r="64" spans="1:19" s="51" customFormat="1" ht="11.25" customHeight="1" x14ac:dyDescent="0.2">
      <c r="A64" s="59" t="s">
        <v>774</v>
      </c>
      <c r="B64" s="59" t="s">
        <v>1484</v>
      </c>
      <c r="C64" s="59" t="s">
        <v>863</v>
      </c>
      <c r="D64" s="60">
        <v>2184</v>
      </c>
      <c r="E64" s="45">
        <v>45922</v>
      </c>
      <c r="F64" s="61">
        <v>46112</v>
      </c>
      <c r="G64" s="61">
        <v>46113</v>
      </c>
      <c r="H64" s="61">
        <v>46203</v>
      </c>
      <c r="I64" s="62" t="s">
        <v>810</v>
      </c>
      <c r="J64" s="59" t="s">
        <v>0</v>
      </c>
      <c r="M64" s="1"/>
      <c r="N64" s="1"/>
      <c r="O64" s="1"/>
      <c r="P64" s="1"/>
      <c r="Q64" s="1"/>
      <c r="R64" s="37"/>
      <c r="S64" s="40"/>
    </row>
    <row r="65" spans="1:19" s="51" customFormat="1" ht="11.25" customHeight="1" x14ac:dyDescent="0.2">
      <c r="A65" s="59" t="s">
        <v>778</v>
      </c>
      <c r="B65" s="59" t="s">
        <v>1485</v>
      </c>
      <c r="C65" s="59" t="s">
        <v>864</v>
      </c>
      <c r="D65" s="60">
        <v>2184</v>
      </c>
      <c r="E65" s="45">
        <v>45922</v>
      </c>
      <c r="F65" s="61">
        <v>46112</v>
      </c>
      <c r="G65" s="61">
        <v>46113</v>
      </c>
      <c r="H65" s="61">
        <v>46203</v>
      </c>
      <c r="I65" s="62" t="s">
        <v>812</v>
      </c>
      <c r="J65" s="59" t="s">
        <v>0</v>
      </c>
      <c r="M65" s="1"/>
      <c r="N65" s="1"/>
      <c r="O65" s="1"/>
      <c r="P65" s="1"/>
      <c r="Q65" s="1"/>
      <c r="R65" s="37"/>
      <c r="S65" s="40"/>
    </row>
    <row r="66" spans="1:19" s="51" customFormat="1" ht="11.25" customHeight="1" x14ac:dyDescent="0.2">
      <c r="A66" s="59" t="s">
        <v>782</v>
      </c>
      <c r="B66" s="59" t="s">
        <v>1486</v>
      </c>
      <c r="C66" s="59" t="s">
        <v>865</v>
      </c>
      <c r="D66" s="60">
        <v>2184</v>
      </c>
      <c r="E66" s="45">
        <v>45922</v>
      </c>
      <c r="F66" s="61">
        <v>46112</v>
      </c>
      <c r="G66" s="61">
        <v>46113</v>
      </c>
      <c r="H66" s="61">
        <v>46203</v>
      </c>
      <c r="I66" s="63" t="s">
        <v>805</v>
      </c>
      <c r="J66" s="59" t="s">
        <v>0</v>
      </c>
      <c r="M66" s="1"/>
      <c r="N66" s="1"/>
      <c r="O66" s="1"/>
      <c r="P66" s="1"/>
      <c r="Q66" s="1"/>
      <c r="R66" s="37"/>
      <c r="S66" s="40"/>
    </row>
    <row r="67" spans="1:19" s="51" customFormat="1" ht="11.25" customHeight="1" x14ac:dyDescent="0.2">
      <c r="A67" s="59" t="s">
        <v>786</v>
      </c>
      <c r="B67" s="59" t="s">
        <v>1487</v>
      </c>
      <c r="C67" s="59" t="s">
        <v>866</v>
      </c>
      <c r="D67" s="60">
        <v>2184</v>
      </c>
      <c r="E67" s="45">
        <v>45922</v>
      </c>
      <c r="F67" s="61">
        <v>46112</v>
      </c>
      <c r="G67" s="61">
        <v>46113</v>
      </c>
      <c r="H67" s="61">
        <v>46203</v>
      </c>
      <c r="I67" s="62" t="s">
        <v>808</v>
      </c>
      <c r="J67" s="59" t="s">
        <v>0</v>
      </c>
      <c r="M67" s="1"/>
      <c r="N67" s="1"/>
      <c r="O67" s="1"/>
      <c r="P67" s="1"/>
      <c r="Q67" s="1"/>
      <c r="R67" s="37"/>
      <c r="S67" s="40"/>
    </row>
    <row r="68" spans="1:19" s="51" customFormat="1" ht="11.25" customHeight="1" x14ac:dyDescent="0.2">
      <c r="A68" s="59" t="s">
        <v>2058</v>
      </c>
      <c r="B68" s="59" t="s">
        <v>2079</v>
      </c>
      <c r="C68" s="59" t="s">
        <v>2078</v>
      </c>
      <c r="D68" s="60">
        <v>2184</v>
      </c>
      <c r="E68" s="61">
        <v>46099</v>
      </c>
      <c r="F68" s="61">
        <v>46112</v>
      </c>
      <c r="G68" s="61">
        <v>46113</v>
      </c>
      <c r="H68" s="61">
        <v>46203</v>
      </c>
      <c r="I68" s="62" t="s">
        <v>2056</v>
      </c>
      <c r="J68" s="59" t="s">
        <v>0</v>
      </c>
      <c r="M68" s="1"/>
      <c r="N68" s="1"/>
      <c r="O68" s="1"/>
      <c r="P68" s="1"/>
      <c r="Q68" s="1"/>
      <c r="R68" s="37"/>
      <c r="S68" s="40"/>
    </row>
    <row r="69" spans="1:19" s="51" customFormat="1" ht="11.25" customHeight="1" x14ac:dyDescent="0.2">
      <c r="A69" s="59" t="s">
        <v>763</v>
      </c>
      <c r="B69" s="59" t="s">
        <v>1488</v>
      </c>
      <c r="C69" s="59" t="s">
        <v>855</v>
      </c>
      <c r="D69" s="60">
        <v>2208</v>
      </c>
      <c r="E69" s="61">
        <v>45931</v>
      </c>
      <c r="F69" s="61">
        <v>46203</v>
      </c>
      <c r="G69" s="61">
        <v>46204</v>
      </c>
      <c r="H69" s="61">
        <v>46295</v>
      </c>
      <c r="I69" s="62" t="s">
        <v>790</v>
      </c>
      <c r="J69" s="59" t="s">
        <v>0</v>
      </c>
      <c r="M69" s="1"/>
      <c r="N69" s="1"/>
      <c r="O69" s="1"/>
      <c r="P69" s="1"/>
      <c r="Q69" s="1"/>
      <c r="R69" s="37"/>
      <c r="S69" s="40"/>
    </row>
    <row r="70" spans="1:19" s="51" customFormat="1" ht="11.25" customHeight="1" x14ac:dyDescent="0.2">
      <c r="A70" s="59" t="s">
        <v>743</v>
      </c>
      <c r="B70" s="59" t="s">
        <v>1489</v>
      </c>
      <c r="C70" s="59" t="s">
        <v>856</v>
      </c>
      <c r="D70" s="60">
        <v>2208</v>
      </c>
      <c r="E70" s="61">
        <v>45931</v>
      </c>
      <c r="F70" s="61">
        <v>46203</v>
      </c>
      <c r="G70" s="61">
        <v>46204</v>
      </c>
      <c r="H70" s="61">
        <v>46295</v>
      </c>
      <c r="I70" s="62" t="s">
        <v>792</v>
      </c>
      <c r="J70" s="59" t="s">
        <v>0</v>
      </c>
      <c r="M70" s="1"/>
      <c r="N70" s="1"/>
      <c r="O70" s="1"/>
      <c r="P70" s="1"/>
      <c r="Q70" s="1"/>
      <c r="R70" s="37"/>
      <c r="S70" s="40"/>
    </row>
    <row r="71" spans="1:19" s="51" customFormat="1" ht="11.25" customHeight="1" x14ac:dyDescent="0.2">
      <c r="A71" s="59" t="s">
        <v>747</v>
      </c>
      <c r="B71" s="59" t="s">
        <v>1490</v>
      </c>
      <c r="C71" s="59" t="s">
        <v>857</v>
      </c>
      <c r="D71" s="60">
        <v>2208</v>
      </c>
      <c r="E71" s="61">
        <v>45931</v>
      </c>
      <c r="F71" s="61">
        <v>46203</v>
      </c>
      <c r="G71" s="61">
        <v>46204</v>
      </c>
      <c r="H71" s="61">
        <v>46295</v>
      </c>
      <c r="I71" s="62" t="s">
        <v>794</v>
      </c>
      <c r="J71" s="59" t="s">
        <v>0</v>
      </c>
      <c r="M71" s="1"/>
      <c r="N71" s="1"/>
      <c r="O71" s="1"/>
      <c r="P71" s="1"/>
      <c r="Q71" s="1"/>
      <c r="R71" s="37"/>
      <c r="S71" s="40"/>
    </row>
    <row r="72" spans="1:19" s="51" customFormat="1" ht="11.25" customHeight="1" x14ac:dyDescent="0.2">
      <c r="A72" s="59" t="s">
        <v>751</v>
      </c>
      <c r="B72" s="59" t="s">
        <v>1491</v>
      </c>
      <c r="C72" s="59" t="s">
        <v>858</v>
      </c>
      <c r="D72" s="60">
        <v>2208</v>
      </c>
      <c r="E72" s="61">
        <v>45931</v>
      </c>
      <c r="F72" s="61">
        <v>46203</v>
      </c>
      <c r="G72" s="61">
        <v>46204</v>
      </c>
      <c r="H72" s="61">
        <v>46295</v>
      </c>
      <c r="I72" s="62" t="s">
        <v>796</v>
      </c>
      <c r="J72" s="59" t="s">
        <v>0</v>
      </c>
      <c r="M72" s="1"/>
      <c r="N72" s="1"/>
      <c r="O72" s="1"/>
      <c r="P72" s="1"/>
      <c r="Q72" s="1"/>
      <c r="R72" s="37"/>
      <c r="S72" s="40"/>
    </row>
    <row r="73" spans="1:19" s="51" customFormat="1" ht="11.25" customHeight="1" x14ac:dyDescent="0.2">
      <c r="A73" s="59" t="s">
        <v>755</v>
      </c>
      <c r="B73" s="59" t="s">
        <v>1492</v>
      </c>
      <c r="C73" s="59" t="s">
        <v>859</v>
      </c>
      <c r="D73" s="60">
        <v>2208</v>
      </c>
      <c r="E73" s="61">
        <v>45931</v>
      </c>
      <c r="F73" s="61">
        <v>46203</v>
      </c>
      <c r="G73" s="61">
        <v>46204</v>
      </c>
      <c r="H73" s="61">
        <v>46295</v>
      </c>
      <c r="I73" s="62" t="s">
        <v>798</v>
      </c>
      <c r="J73" s="59" t="s">
        <v>0</v>
      </c>
      <c r="M73" s="1"/>
      <c r="N73" s="1"/>
      <c r="O73" s="1"/>
      <c r="P73" s="1"/>
      <c r="Q73" s="1"/>
      <c r="R73" s="37"/>
      <c r="S73" s="40"/>
    </row>
    <row r="74" spans="1:19" s="51" customFormat="1" ht="11.25" customHeight="1" x14ac:dyDescent="0.2">
      <c r="A74" s="59" t="s">
        <v>759</v>
      </c>
      <c r="B74" s="59" t="s">
        <v>1493</v>
      </c>
      <c r="C74" s="59" t="s">
        <v>860</v>
      </c>
      <c r="D74" s="60">
        <v>2208</v>
      </c>
      <c r="E74" s="61">
        <v>45931</v>
      </c>
      <c r="F74" s="61">
        <v>46203</v>
      </c>
      <c r="G74" s="61">
        <v>46204</v>
      </c>
      <c r="H74" s="61">
        <v>46295</v>
      </c>
      <c r="I74" s="62" t="s">
        <v>800</v>
      </c>
      <c r="J74" s="59" t="s">
        <v>0</v>
      </c>
      <c r="M74" s="1"/>
      <c r="N74" s="1"/>
      <c r="O74" s="1"/>
      <c r="P74" s="1"/>
      <c r="Q74" s="1"/>
      <c r="R74" s="37"/>
      <c r="S74" s="40"/>
    </row>
    <row r="75" spans="1:19" s="51" customFormat="1" ht="11.25" customHeight="1" x14ac:dyDescent="0.2">
      <c r="A75" s="59" t="s">
        <v>767</v>
      </c>
      <c r="B75" s="59" t="s">
        <v>1494</v>
      </c>
      <c r="C75" s="59" t="s">
        <v>861</v>
      </c>
      <c r="D75" s="60">
        <v>2208</v>
      </c>
      <c r="E75" s="61">
        <v>45931</v>
      </c>
      <c r="F75" s="61">
        <v>46203</v>
      </c>
      <c r="G75" s="61">
        <v>46204</v>
      </c>
      <c r="H75" s="61">
        <v>46295</v>
      </c>
      <c r="I75" s="62" t="s">
        <v>802</v>
      </c>
      <c r="J75" s="59" t="s">
        <v>0</v>
      </c>
      <c r="M75" s="1"/>
      <c r="N75" s="1"/>
      <c r="O75" s="1"/>
      <c r="P75" s="1"/>
      <c r="Q75" s="1"/>
      <c r="R75" s="37"/>
      <c r="S75" s="40"/>
    </row>
    <row r="76" spans="1:19" s="51" customFormat="1" ht="11.25" customHeight="1" x14ac:dyDescent="0.2">
      <c r="A76" s="59" t="s">
        <v>771</v>
      </c>
      <c r="B76" s="59" t="s">
        <v>1495</v>
      </c>
      <c r="C76" s="59" t="s">
        <v>862</v>
      </c>
      <c r="D76" s="60">
        <v>2208</v>
      </c>
      <c r="E76" s="61">
        <v>45931</v>
      </c>
      <c r="F76" s="61">
        <v>46203</v>
      </c>
      <c r="G76" s="61">
        <v>46204</v>
      </c>
      <c r="H76" s="61">
        <v>46295</v>
      </c>
      <c r="I76" s="62" t="s">
        <v>804</v>
      </c>
      <c r="J76" s="59" t="s">
        <v>0</v>
      </c>
      <c r="M76" s="1"/>
      <c r="N76" s="1"/>
      <c r="O76" s="1"/>
      <c r="P76" s="1"/>
      <c r="Q76" s="1"/>
      <c r="R76" s="37"/>
      <c r="S76" s="40"/>
    </row>
    <row r="77" spans="1:19" s="51" customFormat="1" ht="11.25" customHeight="1" x14ac:dyDescent="0.2">
      <c r="A77" s="59" t="s">
        <v>775</v>
      </c>
      <c r="B77" s="59" t="s">
        <v>1496</v>
      </c>
      <c r="C77" s="59" t="s">
        <v>863</v>
      </c>
      <c r="D77" s="60">
        <v>2208</v>
      </c>
      <c r="E77" s="61">
        <v>45931</v>
      </c>
      <c r="F77" s="61">
        <v>46203</v>
      </c>
      <c r="G77" s="61">
        <v>46204</v>
      </c>
      <c r="H77" s="61">
        <v>46295</v>
      </c>
      <c r="I77" s="62" t="s">
        <v>810</v>
      </c>
      <c r="J77" s="59" t="s">
        <v>0</v>
      </c>
      <c r="M77" s="1"/>
      <c r="N77" s="1"/>
      <c r="O77" s="1"/>
      <c r="P77" s="1"/>
      <c r="Q77" s="1"/>
      <c r="R77" s="37"/>
      <c r="S77" s="40"/>
    </row>
    <row r="78" spans="1:19" s="51" customFormat="1" ht="11.25" customHeight="1" x14ac:dyDescent="0.2">
      <c r="A78" s="59" t="s">
        <v>779</v>
      </c>
      <c r="B78" s="59" t="s">
        <v>1497</v>
      </c>
      <c r="C78" s="59" t="s">
        <v>864</v>
      </c>
      <c r="D78" s="60">
        <v>2208</v>
      </c>
      <c r="E78" s="61">
        <v>45931</v>
      </c>
      <c r="F78" s="61">
        <v>46203</v>
      </c>
      <c r="G78" s="61">
        <v>46204</v>
      </c>
      <c r="H78" s="61">
        <v>46295</v>
      </c>
      <c r="I78" s="62" t="s">
        <v>812</v>
      </c>
      <c r="J78" s="59" t="s">
        <v>0</v>
      </c>
      <c r="M78" s="1"/>
      <c r="N78" s="1"/>
      <c r="O78" s="1"/>
      <c r="P78" s="1"/>
      <c r="Q78" s="1"/>
      <c r="R78" s="37"/>
      <c r="S78" s="40"/>
    </row>
    <row r="79" spans="1:19" s="51" customFormat="1" ht="11.25" customHeight="1" x14ac:dyDescent="0.2">
      <c r="A79" s="59" t="s">
        <v>783</v>
      </c>
      <c r="B79" s="59" t="s">
        <v>1498</v>
      </c>
      <c r="C79" s="59" t="s">
        <v>865</v>
      </c>
      <c r="D79" s="60">
        <v>2208</v>
      </c>
      <c r="E79" s="61">
        <v>45931</v>
      </c>
      <c r="F79" s="61">
        <v>46203</v>
      </c>
      <c r="G79" s="61">
        <v>46204</v>
      </c>
      <c r="H79" s="61">
        <v>46295</v>
      </c>
      <c r="I79" s="63" t="s">
        <v>805</v>
      </c>
      <c r="J79" s="59" t="s">
        <v>0</v>
      </c>
      <c r="M79" s="1"/>
      <c r="N79" s="1"/>
      <c r="O79" s="1"/>
      <c r="P79" s="1"/>
      <c r="Q79" s="1"/>
      <c r="R79" s="37"/>
      <c r="S79" s="40"/>
    </row>
    <row r="80" spans="1:19" s="51" customFormat="1" ht="11.25" customHeight="1" x14ac:dyDescent="0.2">
      <c r="A80" s="59" t="s">
        <v>787</v>
      </c>
      <c r="B80" s="59" t="s">
        <v>1499</v>
      </c>
      <c r="C80" s="59" t="s">
        <v>866</v>
      </c>
      <c r="D80" s="60">
        <v>2208</v>
      </c>
      <c r="E80" s="61">
        <v>45931</v>
      </c>
      <c r="F80" s="61">
        <v>46203</v>
      </c>
      <c r="G80" s="61">
        <v>46204</v>
      </c>
      <c r="H80" s="61">
        <v>46295</v>
      </c>
      <c r="I80" s="62" t="s">
        <v>808</v>
      </c>
      <c r="J80" s="59" t="s">
        <v>0</v>
      </c>
      <c r="M80" s="1"/>
      <c r="N80" s="1"/>
      <c r="O80" s="1"/>
      <c r="P80" s="1"/>
      <c r="Q80" s="1"/>
      <c r="R80" s="37"/>
      <c r="S80" s="40"/>
    </row>
    <row r="81" spans="1:19" s="51" customFormat="1" ht="11.25" customHeight="1" x14ac:dyDescent="0.2">
      <c r="A81" s="59" t="s">
        <v>2065</v>
      </c>
      <c r="B81" s="59" t="s">
        <v>2080</v>
      </c>
      <c r="C81" s="59" t="s">
        <v>2078</v>
      </c>
      <c r="D81" s="60">
        <v>2208</v>
      </c>
      <c r="E81" s="61">
        <v>46099</v>
      </c>
      <c r="F81" s="61">
        <v>46203</v>
      </c>
      <c r="G81" s="61">
        <v>46204</v>
      </c>
      <c r="H81" s="61">
        <v>46295</v>
      </c>
      <c r="I81" s="62" t="s">
        <v>2056</v>
      </c>
      <c r="J81" s="59" t="s">
        <v>0</v>
      </c>
      <c r="M81" s="1"/>
      <c r="N81" s="1"/>
      <c r="O81" s="1"/>
      <c r="P81" s="1"/>
      <c r="Q81" s="1"/>
      <c r="R81" s="37"/>
      <c r="S81" s="40"/>
    </row>
    <row r="82" spans="1:19" s="51" customFormat="1" ht="11.25" customHeight="1" x14ac:dyDescent="0.2">
      <c r="A82" s="59" t="s">
        <v>764</v>
      </c>
      <c r="B82" s="59" t="s">
        <v>1500</v>
      </c>
      <c r="C82" s="59" t="s">
        <v>855</v>
      </c>
      <c r="D82" s="60">
        <v>2209</v>
      </c>
      <c r="E82" s="61">
        <v>46010</v>
      </c>
      <c r="F82" s="61">
        <v>46295</v>
      </c>
      <c r="G82" s="61">
        <v>46296</v>
      </c>
      <c r="H82" s="61">
        <v>46387</v>
      </c>
      <c r="I82" s="62" t="s">
        <v>790</v>
      </c>
      <c r="J82" s="59" t="s">
        <v>0</v>
      </c>
      <c r="M82" s="1"/>
      <c r="N82" s="1"/>
      <c r="O82" s="1"/>
      <c r="P82" s="1"/>
      <c r="Q82" s="1"/>
      <c r="R82" s="37"/>
      <c r="S82" s="40"/>
    </row>
    <row r="83" spans="1:19" s="51" customFormat="1" ht="11.25" customHeight="1" x14ac:dyDescent="0.2">
      <c r="A83" s="59" t="s">
        <v>744</v>
      </c>
      <c r="B83" s="59" t="s">
        <v>1501</v>
      </c>
      <c r="C83" s="59" t="s">
        <v>856</v>
      </c>
      <c r="D83" s="60">
        <v>2209</v>
      </c>
      <c r="E83" s="61">
        <v>46010</v>
      </c>
      <c r="F83" s="61">
        <v>46295</v>
      </c>
      <c r="G83" s="61">
        <v>46296</v>
      </c>
      <c r="H83" s="61">
        <v>46387</v>
      </c>
      <c r="I83" s="62" t="s">
        <v>792</v>
      </c>
      <c r="J83" s="59" t="s">
        <v>0</v>
      </c>
      <c r="M83" s="1"/>
      <c r="N83" s="1"/>
      <c r="O83" s="1"/>
      <c r="P83" s="1"/>
      <c r="Q83" s="1"/>
      <c r="R83" s="37"/>
      <c r="S83" s="40"/>
    </row>
    <row r="84" spans="1:19" s="51" customFormat="1" ht="11.25" customHeight="1" x14ac:dyDescent="0.2">
      <c r="A84" s="59" t="s">
        <v>748</v>
      </c>
      <c r="B84" s="59" t="s">
        <v>1502</v>
      </c>
      <c r="C84" s="59" t="s">
        <v>857</v>
      </c>
      <c r="D84" s="60">
        <v>2209</v>
      </c>
      <c r="E84" s="61">
        <v>46010</v>
      </c>
      <c r="F84" s="61">
        <v>46295</v>
      </c>
      <c r="G84" s="61">
        <v>46296</v>
      </c>
      <c r="H84" s="61">
        <v>46387</v>
      </c>
      <c r="I84" s="62" t="s">
        <v>794</v>
      </c>
      <c r="J84" s="59" t="s">
        <v>0</v>
      </c>
      <c r="M84" s="1"/>
      <c r="N84" s="1"/>
      <c r="O84" s="1"/>
      <c r="P84" s="1"/>
      <c r="Q84" s="1"/>
      <c r="R84" s="37"/>
      <c r="S84" s="40"/>
    </row>
    <row r="85" spans="1:19" s="51" customFormat="1" ht="11.25" customHeight="1" x14ac:dyDescent="0.2">
      <c r="A85" s="59" t="s">
        <v>752</v>
      </c>
      <c r="B85" s="59" t="s">
        <v>1503</v>
      </c>
      <c r="C85" s="59" t="s">
        <v>858</v>
      </c>
      <c r="D85" s="60">
        <v>2209</v>
      </c>
      <c r="E85" s="61">
        <v>46010</v>
      </c>
      <c r="F85" s="61">
        <v>46295</v>
      </c>
      <c r="G85" s="61">
        <v>46296</v>
      </c>
      <c r="H85" s="61">
        <v>46387</v>
      </c>
      <c r="I85" s="62" t="s">
        <v>796</v>
      </c>
      <c r="J85" s="59" t="s">
        <v>0</v>
      </c>
      <c r="M85" s="1"/>
      <c r="N85" s="1"/>
      <c r="O85" s="1"/>
      <c r="P85" s="1"/>
      <c r="Q85" s="1"/>
      <c r="R85" s="37"/>
      <c r="S85" s="40"/>
    </row>
    <row r="86" spans="1:19" s="51" customFormat="1" ht="11.25" customHeight="1" x14ac:dyDescent="0.2">
      <c r="A86" s="59" t="s">
        <v>756</v>
      </c>
      <c r="B86" s="59" t="s">
        <v>1504</v>
      </c>
      <c r="C86" s="59" t="s">
        <v>859</v>
      </c>
      <c r="D86" s="60">
        <v>2209</v>
      </c>
      <c r="E86" s="61">
        <v>46010</v>
      </c>
      <c r="F86" s="61">
        <v>46295</v>
      </c>
      <c r="G86" s="61">
        <v>46296</v>
      </c>
      <c r="H86" s="61">
        <v>46387</v>
      </c>
      <c r="I86" s="62" t="s">
        <v>798</v>
      </c>
      <c r="J86" s="59" t="s">
        <v>0</v>
      </c>
      <c r="M86" s="1"/>
      <c r="N86" s="1"/>
      <c r="O86" s="1"/>
      <c r="P86" s="1"/>
      <c r="Q86" s="1"/>
      <c r="R86" s="37"/>
      <c r="S86" s="40"/>
    </row>
    <row r="87" spans="1:19" s="51" customFormat="1" ht="11.25" customHeight="1" x14ac:dyDescent="0.2">
      <c r="A87" s="59" t="s">
        <v>760</v>
      </c>
      <c r="B87" s="59" t="s">
        <v>1505</v>
      </c>
      <c r="C87" s="59" t="s">
        <v>860</v>
      </c>
      <c r="D87" s="60">
        <v>2209</v>
      </c>
      <c r="E87" s="61">
        <v>46010</v>
      </c>
      <c r="F87" s="61">
        <v>46295</v>
      </c>
      <c r="G87" s="61">
        <v>46296</v>
      </c>
      <c r="H87" s="61">
        <v>46387</v>
      </c>
      <c r="I87" s="62" t="s">
        <v>800</v>
      </c>
      <c r="J87" s="59" t="s">
        <v>0</v>
      </c>
      <c r="M87" s="1"/>
      <c r="N87" s="1"/>
      <c r="O87" s="1"/>
      <c r="P87" s="1"/>
      <c r="Q87" s="1"/>
      <c r="R87" s="37"/>
      <c r="S87" s="40"/>
    </row>
    <row r="88" spans="1:19" s="51" customFormat="1" ht="11.25" customHeight="1" x14ac:dyDescent="0.2">
      <c r="A88" s="59" t="s">
        <v>768</v>
      </c>
      <c r="B88" s="59" t="s">
        <v>1506</v>
      </c>
      <c r="C88" s="59" t="s">
        <v>861</v>
      </c>
      <c r="D88" s="60">
        <v>2209</v>
      </c>
      <c r="E88" s="61">
        <v>46010</v>
      </c>
      <c r="F88" s="61">
        <v>46295</v>
      </c>
      <c r="G88" s="61">
        <v>46296</v>
      </c>
      <c r="H88" s="61">
        <v>46387</v>
      </c>
      <c r="I88" s="62" t="s">
        <v>802</v>
      </c>
      <c r="J88" s="59" t="s">
        <v>0</v>
      </c>
      <c r="M88" s="1"/>
      <c r="N88" s="1"/>
      <c r="O88" s="1"/>
      <c r="P88" s="1"/>
      <c r="Q88" s="1"/>
      <c r="R88" s="37"/>
      <c r="S88" s="40"/>
    </row>
    <row r="89" spans="1:19" s="51" customFormat="1" ht="11.25" customHeight="1" x14ac:dyDescent="0.2">
      <c r="A89" s="59" t="s">
        <v>772</v>
      </c>
      <c r="B89" s="59" t="s">
        <v>1507</v>
      </c>
      <c r="C89" s="59" t="s">
        <v>862</v>
      </c>
      <c r="D89" s="60">
        <v>2209</v>
      </c>
      <c r="E89" s="61">
        <v>46010</v>
      </c>
      <c r="F89" s="61">
        <v>46295</v>
      </c>
      <c r="G89" s="61">
        <v>46296</v>
      </c>
      <c r="H89" s="61">
        <v>46387</v>
      </c>
      <c r="I89" s="62" t="s">
        <v>804</v>
      </c>
      <c r="J89" s="59" t="s">
        <v>0</v>
      </c>
      <c r="M89" s="1"/>
      <c r="N89" s="1"/>
      <c r="O89" s="1"/>
      <c r="P89" s="1"/>
      <c r="Q89" s="1"/>
      <c r="R89" s="37"/>
      <c r="S89" s="40"/>
    </row>
    <row r="90" spans="1:19" s="51" customFormat="1" ht="11.25" customHeight="1" x14ac:dyDescent="0.2">
      <c r="A90" s="59" t="s">
        <v>776</v>
      </c>
      <c r="B90" s="59" t="s">
        <v>1508</v>
      </c>
      <c r="C90" s="59" t="s">
        <v>863</v>
      </c>
      <c r="D90" s="60">
        <v>2209</v>
      </c>
      <c r="E90" s="61">
        <v>46010</v>
      </c>
      <c r="F90" s="61">
        <v>46295</v>
      </c>
      <c r="G90" s="61">
        <v>46296</v>
      </c>
      <c r="H90" s="61">
        <v>46387</v>
      </c>
      <c r="I90" s="62" t="s">
        <v>810</v>
      </c>
      <c r="J90" s="59" t="s">
        <v>0</v>
      </c>
      <c r="M90" s="1"/>
      <c r="N90" s="1"/>
      <c r="O90" s="1"/>
      <c r="P90" s="1"/>
      <c r="Q90" s="1"/>
      <c r="R90" s="37"/>
      <c r="S90" s="40"/>
    </row>
    <row r="91" spans="1:19" s="51" customFormat="1" ht="11.25" customHeight="1" x14ac:dyDescent="0.2">
      <c r="A91" s="59" t="s">
        <v>780</v>
      </c>
      <c r="B91" s="59" t="s">
        <v>1509</v>
      </c>
      <c r="C91" s="59" t="s">
        <v>864</v>
      </c>
      <c r="D91" s="60">
        <v>2209</v>
      </c>
      <c r="E91" s="61">
        <v>46010</v>
      </c>
      <c r="F91" s="61">
        <v>46295</v>
      </c>
      <c r="G91" s="61">
        <v>46296</v>
      </c>
      <c r="H91" s="61">
        <v>46387</v>
      </c>
      <c r="I91" s="62" t="s">
        <v>812</v>
      </c>
      <c r="J91" s="59" t="s">
        <v>0</v>
      </c>
      <c r="M91" s="1"/>
      <c r="N91" s="1"/>
      <c r="O91" s="1"/>
      <c r="P91" s="1"/>
      <c r="Q91" s="1"/>
      <c r="R91" s="37"/>
      <c r="S91" s="40"/>
    </row>
    <row r="92" spans="1:19" s="51" customFormat="1" ht="11.25" customHeight="1" x14ac:dyDescent="0.2">
      <c r="A92" s="59" t="s">
        <v>784</v>
      </c>
      <c r="B92" s="59" t="s">
        <v>1510</v>
      </c>
      <c r="C92" s="59" t="s">
        <v>865</v>
      </c>
      <c r="D92" s="60">
        <v>2209</v>
      </c>
      <c r="E92" s="61">
        <v>46010</v>
      </c>
      <c r="F92" s="61">
        <v>46295</v>
      </c>
      <c r="G92" s="61">
        <v>46296</v>
      </c>
      <c r="H92" s="61">
        <v>46387</v>
      </c>
      <c r="I92" s="63" t="s">
        <v>805</v>
      </c>
      <c r="J92" s="59" t="s">
        <v>0</v>
      </c>
      <c r="M92" s="1"/>
      <c r="N92" s="1"/>
      <c r="O92" s="1"/>
      <c r="P92" s="1"/>
      <c r="Q92" s="1"/>
      <c r="R92" s="37"/>
      <c r="S92" s="40"/>
    </row>
    <row r="93" spans="1:19" s="51" customFormat="1" ht="11.25" customHeight="1" x14ac:dyDescent="0.2">
      <c r="A93" s="59" t="s">
        <v>788</v>
      </c>
      <c r="B93" s="59" t="s">
        <v>1511</v>
      </c>
      <c r="C93" s="59" t="s">
        <v>866</v>
      </c>
      <c r="D93" s="60">
        <v>2209</v>
      </c>
      <c r="E93" s="61">
        <v>46010</v>
      </c>
      <c r="F93" s="61">
        <v>46295</v>
      </c>
      <c r="G93" s="61">
        <v>46296</v>
      </c>
      <c r="H93" s="61">
        <v>46387</v>
      </c>
      <c r="I93" s="62" t="s">
        <v>808</v>
      </c>
      <c r="J93" s="59" t="s">
        <v>0</v>
      </c>
      <c r="M93" s="1"/>
      <c r="N93" s="1"/>
      <c r="O93" s="1"/>
      <c r="P93" s="1"/>
      <c r="Q93" s="1"/>
      <c r="R93" s="37"/>
      <c r="S93" s="40"/>
    </row>
    <row r="94" spans="1:19" s="51" customFormat="1" ht="11.25" customHeight="1" x14ac:dyDescent="0.2">
      <c r="A94" s="59" t="s">
        <v>2072</v>
      </c>
      <c r="B94" s="59" t="s">
        <v>2082</v>
      </c>
      <c r="C94" s="59" t="s">
        <v>2078</v>
      </c>
      <c r="D94" s="60">
        <v>2209</v>
      </c>
      <c r="E94" s="61">
        <v>46099</v>
      </c>
      <c r="F94" s="61">
        <v>46295</v>
      </c>
      <c r="G94" s="61">
        <v>46296</v>
      </c>
      <c r="H94" s="61">
        <v>46387</v>
      </c>
      <c r="I94" s="62" t="s">
        <v>2081</v>
      </c>
      <c r="J94" s="59" t="s">
        <v>0</v>
      </c>
      <c r="M94" s="1"/>
      <c r="N94" s="1"/>
      <c r="O94" s="1"/>
      <c r="P94" s="1"/>
      <c r="Q94" s="1"/>
      <c r="R94" s="37"/>
      <c r="S94" s="40"/>
    </row>
    <row r="95" spans="1:19" s="51" customFormat="1" ht="11.25" customHeight="1" x14ac:dyDescent="0.2">
      <c r="A95" s="59" t="s">
        <v>1666</v>
      </c>
      <c r="B95" s="59" t="s">
        <v>1714</v>
      </c>
      <c r="C95" s="59" t="s">
        <v>855</v>
      </c>
      <c r="D95" s="59">
        <v>2159</v>
      </c>
      <c r="E95" s="64">
        <v>46024</v>
      </c>
      <c r="F95" s="64">
        <v>46386</v>
      </c>
      <c r="G95" s="64">
        <v>46388</v>
      </c>
      <c r="H95" s="64">
        <v>46477</v>
      </c>
      <c r="I95" s="62" t="s">
        <v>813</v>
      </c>
      <c r="J95" s="59" t="s">
        <v>0</v>
      </c>
      <c r="M95" s="1"/>
      <c r="N95" s="1"/>
      <c r="O95" s="1"/>
      <c r="P95" s="1"/>
      <c r="Q95" s="1"/>
      <c r="R95" s="37"/>
      <c r="S95" s="40"/>
    </row>
    <row r="96" spans="1:19" s="51" customFormat="1" ht="11.25" customHeight="1" x14ac:dyDescent="0.2">
      <c r="A96" s="59" t="s">
        <v>1667</v>
      </c>
      <c r="B96" s="59" t="s">
        <v>1715</v>
      </c>
      <c r="C96" s="59" t="s">
        <v>856</v>
      </c>
      <c r="D96" s="59">
        <v>2159</v>
      </c>
      <c r="E96" s="64">
        <v>46024</v>
      </c>
      <c r="F96" s="64">
        <v>46386</v>
      </c>
      <c r="G96" s="64">
        <v>46388</v>
      </c>
      <c r="H96" s="64">
        <v>46477</v>
      </c>
      <c r="I96" s="62" t="s">
        <v>815</v>
      </c>
      <c r="J96" s="59" t="s">
        <v>0</v>
      </c>
      <c r="M96" s="1"/>
      <c r="N96" s="1"/>
      <c r="O96" s="1"/>
      <c r="P96" s="1"/>
      <c r="Q96" s="1"/>
      <c r="R96" s="37"/>
      <c r="S96" s="40"/>
    </row>
    <row r="97" spans="1:19" s="51" customFormat="1" ht="11.25" customHeight="1" x14ac:dyDescent="0.2">
      <c r="A97" s="59" t="s">
        <v>1668</v>
      </c>
      <c r="B97" s="59" t="s">
        <v>1716</v>
      </c>
      <c r="C97" s="59" t="s">
        <v>857</v>
      </c>
      <c r="D97" s="59">
        <v>2159</v>
      </c>
      <c r="E97" s="64">
        <v>46024</v>
      </c>
      <c r="F97" s="64">
        <v>46386</v>
      </c>
      <c r="G97" s="64">
        <v>46388</v>
      </c>
      <c r="H97" s="64">
        <v>46477</v>
      </c>
      <c r="I97" s="62" t="s">
        <v>818</v>
      </c>
      <c r="J97" s="59" t="s">
        <v>0</v>
      </c>
      <c r="M97" s="1"/>
      <c r="N97" s="1"/>
      <c r="O97" s="1"/>
      <c r="P97" s="1"/>
      <c r="Q97" s="1"/>
      <c r="R97" s="37"/>
      <c r="S97" s="40"/>
    </row>
    <row r="98" spans="1:19" s="51" customFormat="1" ht="11.25" customHeight="1" x14ac:dyDescent="0.2">
      <c r="A98" s="59" t="s">
        <v>1669</v>
      </c>
      <c r="B98" s="59" t="s">
        <v>1717</v>
      </c>
      <c r="C98" s="59" t="s">
        <v>858</v>
      </c>
      <c r="D98" s="59">
        <v>2159</v>
      </c>
      <c r="E98" s="64">
        <v>46024</v>
      </c>
      <c r="F98" s="64">
        <v>46386</v>
      </c>
      <c r="G98" s="64">
        <v>46388</v>
      </c>
      <c r="H98" s="64">
        <v>46477</v>
      </c>
      <c r="I98" s="62" t="s">
        <v>820</v>
      </c>
      <c r="J98" s="59" t="s">
        <v>0</v>
      </c>
      <c r="M98" s="1"/>
      <c r="N98" s="1"/>
      <c r="O98" s="1"/>
      <c r="P98" s="1"/>
      <c r="Q98" s="1"/>
      <c r="R98" s="37"/>
      <c r="S98" s="40"/>
    </row>
    <row r="99" spans="1:19" s="51" customFormat="1" ht="11.25" customHeight="1" x14ac:dyDescent="0.2">
      <c r="A99" s="59" t="s">
        <v>1670</v>
      </c>
      <c r="B99" s="59" t="s">
        <v>1718</v>
      </c>
      <c r="C99" s="59" t="s">
        <v>859</v>
      </c>
      <c r="D99" s="59">
        <v>2159</v>
      </c>
      <c r="E99" s="64">
        <v>46024</v>
      </c>
      <c r="F99" s="64">
        <v>46386</v>
      </c>
      <c r="G99" s="64">
        <v>46388</v>
      </c>
      <c r="H99" s="64">
        <v>46477</v>
      </c>
      <c r="I99" s="62" t="s">
        <v>822</v>
      </c>
      <c r="J99" s="59" t="s">
        <v>0</v>
      </c>
      <c r="M99" s="1"/>
      <c r="N99" s="1"/>
      <c r="O99" s="1"/>
      <c r="P99" s="1"/>
      <c r="Q99" s="1"/>
      <c r="R99" s="37"/>
      <c r="S99" s="40"/>
    </row>
    <row r="100" spans="1:19" s="51" customFormat="1" ht="11.25" customHeight="1" x14ac:dyDescent="0.2">
      <c r="A100" s="59" t="s">
        <v>1671</v>
      </c>
      <c r="B100" s="59" t="s">
        <v>1719</v>
      </c>
      <c r="C100" s="59" t="s">
        <v>860</v>
      </c>
      <c r="D100" s="59">
        <v>2159</v>
      </c>
      <c r="E100" s="64">
        <v>46024</v>
      </c>
      <c r="F100" s="64">
        <v>46386</v>
      </c>
      <c r="G100" s="64">
        <v>46388</v>
      </c>
      <c r="H100" s="64">
        <v>46477</v>
      </c>
      <c r="I100" s="62" t="s">
        <v>824</v>
      </c>
      <c r="J100" s="59" t="s">
        <v>0</v>
      </c>
      <c r="M100" s="1"/>
      <c r="N100" s="1"/>
      <c r="O100" s="1"/>
      <c r="P100" s="1"/>
      <c r="Q100" s="1"/>
      <c r="R100" s="37"/>
      <c r="S100" s="40"/>
    </row>
    <row r="101" spans="1:19" s="51" customFormat="1" ht="11.25" customHeight="1" x14ac:dyDescent="0.2">
      <c r="A101" s="59" t="s">
        <v>1672</v>
      </c>
      <c r="B101" s="59" t="s">
        <v>1720</v>
      </c>
      <c r="C101" s="59" t="s">
        <v>861</v>
      </c>
      <c r="D101" s="59">
        <v>2159</v>
      </c>
      <c r="E101" s="64">
        <v>46024</v>
      </c>
      <c r="F101" s="64">
        <v>46386</v>
      </c>
      <c r="G101" s="64">
        <v>46388</v>
      </c>
      <c r="H101" s="64">
        <v>46477</v>
      </c>
      <c r="I101" s="62" t="s">
        <v>826</v>
      </c>
      <c r="J101" s="59" t="s">
        <v>0</v>
      </c>
      <c r="M101" s="1"/>
      <c r="N101" s="1"/>
      <c r="O101" s="1"/>
      <c r="P101" s="1"/>
      <c r="Q101" s="1"/>
      <c r="R101" s="37"/>
      <c r="S101" s="40"/>
    </row>
    <row r="102" spans="1:19" s="51" customFormat="1" ht="11.25" customHeight="1" x14ac:dyDescent="0.2">
      <c r="A102" s="59" t="s">
        <v>1673</v>
      </c>
      <c r="B102" s="59" t="s">
        <v>1721</v>
      </c>
      <c r="C102" s="59" t="s">
        <v>862</v>
      </c>
      <c r="D102" s="59">
        <v>2159</v>
      </c>
      <c r="E102" s="64">
        <v>46024</v>
      </c>
      <c r="F102" s="64">
        <v>46386</v>
      </c>
      <c r="G102" s="64">
        <v>46388</v>
      </c>
      <c r="H102" s="64">
        <v>46477</v>
      </c>
      <c r="I102" s="62" t="s">
        <v>828</v>
      </c>
      <c r="J102" s="59" t="s">
        <v>0</v>
      </c>
      <c r="M102" s="1"/>
      <c r="N102" s="1"/>
      <c r="O102" s="1"/>
      <c r="P102" s="1"/>
      <c r="Q102" s="1"/>
      <c r="R102" s="37"/>
      <c r="S102" s="40"/>
    </row>
    <row r="103" spans="1:19" s="51" customFormat="1" ht="11.25" customHeight="1" x14ac:dyDescent="0.2">
      <c r="A103" s="59" t="s">
        <v>1674</v>
      </c>
      <c r="B103" s="59" t="s">
        <v>1722</v>
      </c>
      <c r="C103" s="59" t="s">
        <v>863</v>
      </c>
      <c r="D103" s="59">
        <v>2159</v>
      </c>
      <c r="E103" s="64">
        <v>46024</v>
      </c>
      <c r="F103" s="64">
        <v>46386</v>
      </c>
      <c r="G103" s="64">
        <v>46388</v>
      </c>
      <c r="H103" s="64">
        <v>46477</v>
      </c>
      <c r="I103" s="62" t="s">
        <v>831</v>
      </c>
      <c r="J103" s="59" t="s">
        <v>0</v>
      </c>
      <c r="M103" s="1"/>
      <c r="N103" s="1"/>
      <c r="O103" s="1"/>
      <c r="P103" s="1"/>
      <c r="Q103" s="1"/>
      <c r="R103" s="37"/>
      <c r="S103" s="40"/>
    </row>
    <row r="104" spans="1:19" s="51" customFormat="1" ht="11.25" customHeight="1" x14ac:dyDescent="0.2">
      <c r="A104" s="59" t="s">
        <v>1675</v>
      </c>
      <c r="B104" s="59" t="s">
        <v>1723</v>
      </c>
      <c r="C104" s="59" t="s">
        <v>864</v>
      </c>
      <c r="D104" s="59">
        <v>2159</v>
      </c>
      <c r="E104" s="64">
        <v>46024</v>
      </c>
      <c r="F104" s="64">
        <v>46386</v>
      </c>
      <c r="G104" s="64">
        <v>46388</v>
      </c>
      <c r="H104" s="64">
        <v>46477</v>
      </c>
      <c r="I104" s="62" t="s">
        <v>834</v>
      </c>
      <c r="J104" s="59" t="s">
        <v>0</v>
      </c>
      <c r="M104" s="1"/>
      <c r="N104" s="1"/>
      <c r="O104" s="1"/>
      <c r="P104" s="1"/>
      <c r="Q104" s="1"/>
      <c r="R104" s="37"/>
      <c r="S104" s="40"/>
    </row>
    <row r="105" spans="1:19" s="51" customFormat="1" ht="11.25" customHeight="1" x14ac:dyDescent="0.2">
      <c r="A105" s="59" t="s">
        <v>1676</v>
      </c>
      <c r="B105" s="59" t="s">
        <v>1724</v>
      </c>
      <c r="C105" s="59" t="s">
        <v>865</v>
      </c>
      <c r="D105" s="59">
        <v>2159</v>
      </c>
      <c r="E105" s="64">
        <v>46024</v>
      </c>
      <c r="F105" s="64">
        <v>46386</v>
      </c>
      <c r="G105" s="64">
        <v>46388</v>
      </c>
      <c r="H105" s="64">
        <v>46477</v>
      </c>
      <c r="I105" s="63" t="s">
        <v>837</v>
      </c>
      <c r="J105" s="59" t="s">
        <v>0</v>
      </c>
      <c r="M105" s="1"/>
      <c r="N105" s="1"/>
      <c r="O105" s="1"/>
      <c r="P105" s="1"/>
      <c r="Q105" s="1"/>
      <c r="R105" s="37"/>
      <c r="S105" s="40"/>
    </row>
    <row r="106" spans="1:19" s="51" customFormat="1" ht="11.25" customHeight="1" x14ac:dyDescent="0.2">
      <c r="A106" s="59" t="s">
        <v>1677</v>
      </c>
      <c r="B106" s="59" t="s">
        <v>1725</v>
      </c>
      <c r="C106" s="59" t="s">
        <v>866</v>
      </c>
      <c r="D106" s="59">
        <v>2159</v>
      </c>
      <c r="E106" s="64">
        <v>46024</v>
      </c>
      <c r="F106" s="64">
        <v>46386</v>
      </c>
      <c r="G106" s="64">
        <v>46388</v>
      </c>
      <c r="H106" s="64">
        <v>46477</v>
      </c>
      <c r="I106" s="62" t="s">
        <v>840</v>
      </c>
      <c r="J106" s="59" t="s">
        <v>0</v>
      </c>
      <c r="M106" s="1"/>
      <c r="N106" s="1"/>
      <c r="O106" s="1"/>
      <c r="P106" s="1"/>
      <c r="Q106" s="1"/>
      <c r="R106" s="37"/>
      <c r="S106" s="40"/>
    </row>
    <row r="107" spans="1:19" s="51" customFormat="1" ht="11.25" customHeight="1" x14ac:dyDescent="0.2">
      <c r="A107" s="59" t="s">
        <v>2083</v>
      </c>
      <c r="B107" s="59" t="s">
        <v>2085</v>
      </c>
      <c r="C107" s="59" t="s">
        <v>2078</v>
      </c>
      <c r="D107" s="59">
        <v>2159</v>
      </c>
      <c r="E107" s="64">
        <v>46099</v>
      </c>
      <c r="F107" s="64">
        <v>46386</v>
      </c>
      <c r="G107" s="64">
        <v>46388</v>
      </c>
      <c r="H107" s="64">
        <v>46477</v>
      </c>
      <c r="I107" s="62" t="s">
        <v>2084</v>
      </c>
      <c r="J107" s="59" t="s">
        <v>0</v>
      </c>
      <c r="M107" s="1"/>
      <c r="N107" s="1"/>
      <c r="O107" s="1"/>
      <c r="P107" s="1"/>
      <c r="Q107" s="1"/>
      <c r="R107" s="37"/>
      <c r="S107" s="40"/>
    </row>
    <row r="108" spans="1:19" s="51" customFormat="1" ht="11.25" customHeight="1" x14ac:dyDescent="0.2">
      <c r="A108" s="59" t="s">
        <v>1678</v>
      </c>
      <c r="B108" s="59" t="s">
        <v>1726</v>
      </c>
      <c r="C108" s="59" t="s">
        <v>855</v>
      </c>
      <c r="D108" s="59">
        <v>2184</v>
      </c>
      <c r="E108" s="64">
        <v>46113</v>
      </c>
      <c r="F108" s="64">
        <v>46477</v>
      </c>
      <c r="G108" s="64">
        <v>46478</v>
      </c>
      <c r="H108" s="64">
        <v>46568</v>
      </c>
      <c r="I108" s="62" t="s">
        <v>813</v>
      </c>
      <c r="J108" s="59" t="s">
        <v>0</v>
      </c>
      <c r="M108" s="1"/>
      <c r="N108" s="1"/>
      <c r="O108" s="1"/>
      <c r="P108" s="1"/>
      <c r="Q108" s="1"/>
      <c r="R108" s="37"/>
      <c r="S108" s="40"/>
    </row>
    <row r="109" spans="1:19" s="51" customFormat="1" ht="11.25" customHeight="1" x14ac:dyDescent="0.2">
      <c r="A109" s="59" t="s">
        <v>1679</v>
      </c>
      <c r="B109" s="59" t="s">
        <v>1727</v>
      </c>
      <c r="C109" s="59" t="s">
        <v>856</v>
      </c>
      <c r="D109" s="59">
        <v>2184</v>
      </c>
      <c r="E109" s="64">
        <v>46113</v>
      </c>
      <c r="F109" s="64">
        <v>46477</v>
      </c>
      <c r="G109" s="64">
        <v>46478</v>
      </c>
      <c r="H109" s="64">
        <v>46568</v>
      </c>
      <c r="I109" s="62" t="s">
        <v>815</v>
      </c>
      <c r="J109" s="59" t="s">
        <v>0</v>
      </c>
      <c r="M109" s="1"/>
      <c r="N109" s="1"/>
      <c r="O109" s="1"/>
      <c r="P109" s="1"/>
      <c r="Q109" s="1"/>
      <c r="R109" s="37"/>
      <c r="S109" s="40"/>
    </row>
    <row r="110" spans="1:19" s="51" customFormat="1" ht="11.25" customHeight="1" x14ac:dyDescent="0.2">
      <c r="A110" s="59" t="s">
        <v>1680</v>
      </c>
      <c r="B110" s="59" t="s">
        <v>1728</v>
      </c>
      <c r="C110" s="59" t="s">
        <v>857</v>
      </c>
      <c r="D110" s="59">
        <v>2184</v>
      </c>
      <c r="E110" s="64">
        <v>46113</v>
      </c>
      <c r="F110" s="64">
        <v>46477</v>
      </c>
      <c r="G110" s="64">
        <v>46478</v>
      </c>
      <c r="H110" s="64">
        <v>46568</v>
      </c>
      <c r="I110" s="62" t="s">
        <v>818</v>
      </c>
      <c r="J110" s="59" t="s">
        <v>0</v>
      </c>
      <c r="M110" s="1"/>
      <c r="N110" s="1"/>
      <c r="O110" s="1"/>
      <c r="P110" s="1"/>
      <c r="Q110" s="1"/>
      <c r="R110" s="37"/>
      <c r="S110" s="40"/>
    </row>
    <row r="111" spans="1:19" s="51" customFormat="1" ht="11.25" customHeight="1" x14ac:dyDescent="0.2">
      <c r="A111" s="59" t="s">
        <v>1681</v>
      </c>
      <c r="B111" s="59" t="s">
        <v>1729</v>
      </c>
      <c r="C111" s="59" t="s">
        <v>858</v>
      </c>
      <c r="D111" s="59">
        <v>2184</v>
      </c>
      <c r="E111" s="64">
        <v>46113</v>
      </c>
      <c r="F111" s="64">
        <v>46477</v>
      </c>
      <c r="G111" s="64">
        <v>46478</v>
      </c>
      <c r="H111" s="64">
        <v>46568</v>
      </c>
      <c r="I111" s="62" t="s">
        <v>820</v>
      </c>
      <c r="J111" s="59" t="s">
        <v>0</v>
      </c>
      <c r="M111" s="1"/>
      <c r="N111" s="1"/>
      <c r="O111" s="1"/>
      <c r="P111" s="1"/>
      <c r="Q111" s="1"/>
      <c r="R111" s="37"/>
      <c r="S111" s="40"/>
    </row>
    <row r="112" spans="1:19" s="51" customFormat="1" ht="11.25" customHeight="1" x14ac:dyDescent="0.2">
      <c r="A112" s="59" t="s">
        <v>1682</v>
      </c>
      <c r="B112" s="59" t="s">
        <v>1730</v>
      </c>
      <c r="C112" s="59" t="s">
        <v>859</v>
      </c>
      <c r="D112" s="59">
        <v>2184</v>
      </c>
      <c r="E112" s="64">
        <v>46113</v>
      </c>
      <c r="F112" s="64">
        <v>46477</v>
      </c>
      <c r="G112" s="64">
        <v>46478</v>
      </c>
      <c r="H112" s="64">
        <v>46568</v>
      </c>
      <c r="I112" s="62" t="s">
        <v>822</v>
      </c>
      <c r="J112" s="59" t="s">
        <v>0</v>
      </c>
      <c r="M112" s="1"/>
      <c r="N112" s="1"/>
      <c r="O112" s="1"/>
      <c r="P112" s="1"/>
      <c r="Q112" s="1"/>
      <c r="R112" s="37"/>
      <c r="S112" s="40"/>
    </row>
    <row r="113" spans="1:19" s="51" customFormat="1" ht="11.25" customHeight="1" x14ac:dyDescent="0.2">
      <c r="A113" s="59" t="s">
        <v>1683</v>
      </c>
      <c r="B113" s="59" t="s">
        <v>1731</v>
      </c>
      <c r="C113" s="59" t="s">
        <v>860</v>
      </c>
      <c r="D113" s="59">
        <v>2184</v>
      </c>
      <c r="E113" s="64">
        <v>46113</v>
      </c>
      <c r="F113" s="64">
        <v>46477</v>
      </c>
      <c r="G113" s="64">
        <v>46478</v>
      </c>
      <c r="H113" s="64">
        <v>46568</v>
      </c>
      <c r="I113" s="62" t="s">
        <v>824</v>
      </c>
      <c r="J113" s="59" t="s">
        <v>0</v>
      </c>
      <c r="M113" s="1"/>
      <c r="N113" s="1"/>
      <c r="O113" s="1"/>
      <c r="P113" s="1"/>
      <c r="Q113" s="1"/>
      <c r="R113" s="37"/>
      <c r="S113" s="40"/>
    </row>
    <row r="114" spans="1:19" s="51" customFormat="1" ht="11.25" customHeight="1" x14ac:dyDescent="0.2">
      <c r="A114" s="59" t="s">
        <v>1684</v>
      </c>
      <c r="B114" s="59" t="s">
        <v>1732</v>
      </c>
      <c r="C114" s="59" t="s">
        <v>861</v>
      </c>
      <c r="D114" s="59">
        <v>2184</v>
      </c>
      <c r="E114" s="64">
        <v>46113</v>
      </c>
      <c r="F114" s="64">
        <v>46477</v>
      </c>
      <c r="G114" s="64">
        <v>46478</v>
      </c>
      <c r="H114" s="64">
        <v>46568</v>
      </c>
      <c r="I114" s="62" t="s">
        <v>826</v>
      </c>
      <c r="J114" s="59" t="s">
        <v>0</v>
      </c>
      <c r="M114" s="1"/>
      <c r="N114" s="1"/>
      <c r="O114" s="1"/>
      <c r="P114" s="1"/>
      <c r="Q114" s="1"/>
      <c r="R114" s="37"/>
      <c r="S114" s="40"/>
    </row>
    <row r="115" spans="1:19" s="51" customFormat="1" ht="11.25" customHeight="1" x14ac:dyDescent="0.2">
      <c r="A115" s="59" t="s">
        <v>1685</v>
      </c>
      <c r="B115" s="59" t="s">
        <v>1733</v>
      </c>
      <c r="C115" s="59" t="s">
        <v>862</v>
      </c>
      <c r="D115" s="59">
        <v>2184</v>
      </c>
      <c r="E115" s="64">
        <v>46113</v>
      </c>
      <c r="F115" s="64">
        <v>46477</v>
      </c>
      <c r="G115" s="64">
        <v>46478</v>
      </c>
      <c r="H115" s="64">
        <v>46568</v>
      </c>
      <c r="I115" s="62" t="s">
        <v>828</v>
      </c>
      <c r="J115" s="59" t="s">
        <v>0</v>
      </c>
      <c r="M115" s="1"/>
      <c r="N115" s="1"/>
      <c r="O115" s="1"/>
      <c r="P115" s="1"/>
      <c r="Q115" s="1"/>
      <c r="R115" s="37"/>
      <c r="S115" s="40"/>
    </row>
    <row r="116" spans="1:19" s="51" customFormat="1" ht="11.25" customHeight="1" x14ac:dyDescent="0.2">
      <c r="A116" s="59" t="s">
        <v>1686</v>
      </c>
      <c r="B116" s="59" t="s">
        <v>1734</v>
      </c>
      <c r="C116" s="59" t="s">
        <v>863</v>
      </c>
      <c r="D116" s="59">
        <v>2184</v>
      </c>
      <c r="E116" s="64">
        <v>46113</v>
      </c>
      <c r="F116" s="64">
        <v>46477</v>
      </c>
      <c r="G116" s="64">
        <v>46478</v>
      </c>
      <c r="H116" s="64">
        <v>46568</v>
      </c>
      <c r="I116" s="62" t="s">
        <v>831</v>
      </c>
      <c r="J116" s="59" t="s">
        <v>0</v>
      </c>
      <c r="M116" s="1"/>
      <c r="N116" s="1"/>
      <c r="O116" s="1"/>
      <c r="P116" s="1"/>
      <c r="Q116" s="1"/>
      <c r="R116" s="37"/>
      <c r="S116" s="40"/>
    </row>
    <row r="117" spans="1:19" s="51" customFormat="1" ht="11.25" customHeight="1" x14ac:dyDescent="0.2">
      <c r="A117" s="59" t="s">
        <v>1687</v>
      </c>
      <c r="B117" s="59" t="s">
        <v>1735</v>
      </c>
      <c r="C117" s="59" t="s">
        <v>864</v>
      </c>
      <c r="D117" s="59">
        <v>2184</v>
      </c>
      <c r="E117" s="64">
        <v>46113</v>
      </c>
      <c r="F117" s="64">
        <v>46477</v>
      </c>
      <c r="G117" s="64">
        <v>46478</v>
      </c>
      <c r="H117" s="64">
        <v>46568</v>
      </c>
      <c r="I117" s="62" t="s">
        <v>834</v>
      </c>
      <c r="J117" s="59" t="s">
        <v>0</v>
      </c>
      <c r="M117" s="1"/>
      <c r="N117" s="1"/>
      <c r="O117" s="1"/>
      <c r="P117" s="1"/>
      <c r="Q117" s="1"/>
      <c r="R117" s="37"/>
      <c r="S117" s="40"/>
    </row>
    <row r="118" spans="1:19" s="51" customFormat="1" ht="11.25" customHeight="1" x14ac:dyDescent="0.2">
      <c r="A118" s="59" t="s">
        <v>1688</v>
      </c>
      <c r="B118" s="59" t="s">
        <v>1736</v>
      </c>
      <c r="C118" s="59" t="s">
        <v>865</v>
      </c>
      <c r="D118" s="59">
        <v>2184</v>
      </c>
      <c r="E118" s="64">
        <v>46113</v>
      </c>
      <c r="F118" s="64">
        <v>46477</v>
      </c>
      <c r="G118" s="64">
        <v>46478</v>
      </c>
      <c r="H118" s="64">
        <v>46568</v>
      </c>
      <c r="I118" s="63" t="s">
        <v>837</v>
      </c>
      <c r="J118" s="59" t="s">
        <v>0</v>
      </c>
      <c r="M118" s="1"/>
      <c r="N118" s="1"/>
      <c r="O118" s="1"/>
      <c r="P118" s="1"/>
      <c r="Q118" s="1"/>
      <c r="R118" s="37"/>
      <c r="S118" s="40"/>
    </row>
    <row r="119" spans="1:19" s="51" customFormat="1" ht="11.25" customHeight="1" x14ac:dyDescent="0.2">
      <c r="A119" s="59" t="s">
        <v>1689</v>
      </c>
      <c r="B119" s="59" t="s">
        <v>1737</v>
      </c>
      <c r="C119" s="59" t="s">
        <v>866</v>
      </c>
      <c r="D119" s="59">
        <v>2184</v>
      </c>
      <c r="E119" s="64">
        <v>46113</v>
      </c>
      <c r="F119" s="64">
        <v>46477</v>
      </c>
      <c r="G119" s="64">
        <v>46478</v>
      </c>
      <c r="H119" s="64">
        <v>46568</v>
      </c>
      <c r="I119" s="62" t="s">
        <v>840</v>
      </c>
      <c r="J119" s="59" t="s">
        <v>0</v>
      </c>
      <c r="M119" s="1"/>
      <c r="N119" s="1"/>
      <c r="O119" s="1"/>
      <c r="P119" s="1"/>
      <c r="Q119" s="1"/>
      <c r="R119" s="37"/>
      <c r="S119" s="40"/>
    </row>
    <row r="120" spans="1:19" s="51" customFormat="1" ht="11.25" customHeight="1" x14ac:dyDescent="0.2">
      <c r="A120" s="59" t="s">
        <v>2086</v>
      </c>
      <c r="B120" s="59" t="s">
        <v>2087</v>
      </c>
      <c r="C120" s="59" t="s">
        <v>2078</v>
      </c>
      <c r="D120" s="59">
        <v>2184</v>
      </c>
      <c r="E120" s="64">
        <v>46113</v>
      </c>
      <c r="F120" s="64">
        <v>46477</v>
      </c>
      <c r="G120" s="64">
        <v>46478</v>
      </c>
      <c r="H120" s="64">
        <v>46568</v>
      </c>
      <c r="I120" s="62" t="s">
        <v>2084</v>
      </c>
      <c r="J120" s="59" t="s">
        <v>0</v>
      </c>
      <c r="M120" s="1"/>
      <c r="N120" s="1"/>
      <c r="O120" s="1"/>
      <c r="P120" s="1"/>
      <c r="Q120" s="1"/>
      <c r="R120" s="37"/>
      <c r="S120" s="40"/>
    </row>
    <row r="121" spans="1:19" s="51" customFormat="1" ht="11.25" customHeight="1" x14ac:dyDescent="0.2">
      <c r="A121" s="59" t="s">
        <v>1690</v>
      </c>
      <c r="B121" s="59" t="s">
        <v>1738</v>
      </c>
      <c r="C121" s="59" t="s">
        <v>855</v>
      </c>
      <c r="D121" s="59">
        <v>2208</v>
      </c>
      <c r="E121" s="64">
        <v>46204</v>
      </c>
      <c r="F121" s="64">
        <v>46568</v>
      </c>
      <c r="G121" s="64">
        <v>46569</v>
      </c>
      <c r="H121" s="64">
        <v>46660</v>
      </c>
      <c r="I121" s="62" t="s">
        <v>813</v>
      </c>
      <c r="J121" s="59" t="s">
        <v>0</v>
      </c>
      <c r="M121" s="1"/>
      <c r="N121" s="1"/>
      <c r="O121" s="1"/>
      <c r="P121" s="1"/>
      <c r="Q121" s="1"/>
      <c r="R121" s="37"/>
      <c r="S121" s="40"/>
    </row>
    <row r="122" spans="1:19" s="51" customFormat="1" ht="11.25" customHeight="1" x14ac:dyDescent="0.2">
      <c r="A122" s="59" t="s">
        <v>1691</v>
      </c>
      <c r="B122" s="59" t="s">
        <v>1739</v>
      </c>
      <c r="C122" s="59" t="s">
        <v>856</v>
      </c>
      <c r="D122" s="59">
        <v>2208</v>
      </c>
      <c r="E122" s="64">
        <v>46204</v>
      </c>
      <c r="F122" s="64">
        <v>46568</v>
      </c>
      <c r="G122" s="64">
        <v>46569</v>
      </c>
      <c r="H122" s="64">
        <v>46660</v>
      </c>
      <c r="I122" s="62" t="s">
        <v>815</v>
      </c>
      <c r="J122" s="59" t="s">
        <v>0</v>
      </c>
      <c r="M122" s="1"/>
      <c r="N122" s="1"/>
      <c r="O122" s="1"/>
      <c r="P122" s="1"/>
      <c r="Q122" s="1"/>
      <c r="R122" s="37"/>
      <c r="S122" s="40"/>
    </row>
    <row r="123" spans="1:19" s="51" customFormat="1" ht="11.25" customHeight="1" x14ac:dyDescent="0.2">
      <c r="A123" s="59" t="s">
        <v>1692</v>
      </c>
      <c r="B123" s="59" t="s">
        <v>1740</v>
      </c>
      <c r="C123" s="59" t="s">
        <v>857</v>
      </c>
      <c r="D123" s="59">
        <v>2208</v>
      </c>
      <c r="E123" s="64">
        <v>46204</v>
      </c>
      <c r="F123" s="64">
        <v>46568</v>
      </c>
      <c r="G123" s="64">
        <v>46569</v>
      </c>
      <c r="H123" s="64">
        <v>46660</v>
      </c>
      <c r="I123" s="62" t="s">
        <v>818</v>
      </c>
      <c r="J123" s="59" t="s">
        <v>0</v>
      </c>
      <c r="M123" s="1"/>
      <c r="N123" s="1"/>
      <c r="O123" s="1"/>
      <c r="P123" s="1"/>
      <c r="Q123" s="1"/>
      <c r="R123" s="37"/>
      <c r="S123" s="40"/>
    </row>
    <row r="124" spans="1:19" s="51" customFormat="1" ht="11.25" customHeight="1" x14ac:dyDescent="0.2">
      <c r="A124" s="59" t="s">
        <v>1693</v>
      </c>
      <c r="B124" s="59" t="s">
        <v>1741</v>
      </c>
      <c r="C124" s="59" t="s">
        <v>858</v>
      </c>
      <c r="D124" s="59">
        <v>2208</v>
      </c>
      <c r="E124" s="64">
        <v>46204</v>
      </c>
      <c r="F124" s="64">
        <v>46568</v>
      </c>
      <c r="G124" s="64">
        <v>46569</v>
      </c>
      <c r="H124" s="64">
        <v>46660</v>
      </c>
      <c r="I124" s="62" t="s">
        <v>820</v>
      </c>
      <c r="J124" s="59" t="s">
        <v>0</v>
      </c>
      <c r="M124" s="1"/>
      <c r="N124" s="1"/>
      <c r="O124" s="1"/>
      <c r="P124" s="1"/>
      <c r="Q124" s="1"/>
      <c r="R124" s="37"/>
      <c r="S124" s="40"/>
    </row>
    <row r="125" spans="1:19" s="51" customFormat="1" ht="11.25" customHeight="1" x14ac:dyDescent="0.2">
      <c r="A125" s="59" t="s">
        <v>1694</v>
      </c>
      <c r="B125" s="59" t="s">
        <v>1742</v>
      </c>
      <c r="C125" s="59" t="s">
        <v>859</v>
      </c>
      <c r="D125" s="59">
        <v>2208</v>
      </c>
      <c r="E125" s="64">
        <v>46204</v>
      </c>
      <c r="F125" s="64">
        <v>46568</v>
      </c>
      <c r="G125" s="64">
        <v>46569</v>
      </c>
      <c r="H125" s="64">
        <v>46660</v>
      </c>
      <c r="I125" s="62" t="s">
        <v>822</v>
      </c>
      <c r="J125" s="59" t="s">
        <v>0</v>
      </c>
      <c r="M125" s="1"/>
      <c r="N125" s="1"/>
      <c r="O125" s="1"/>
      <c r="P125" s="1"/>
      <c r="Q125" s="1"/>
      <c r="R125" s="37"/>
      <c r="S125" s="40"/>
    </row>
    <row r="126" spans="1:19" s="51" customFormat="1" ht="11.25" customHeight="1" x14ac:dyDescent="0.2">
      <c r="A126" s="59" t="s">
        <v>1695</v>
      </c>
      <c r="B126" s="59" t="s">
        <v>1743</v>
      </c>
      <c r="C126" s="59" t="s">
        <v>860</v>
      </c>
      <c r="D126" s="59">
        <v>2208</v>
      </c>
      <c r="E126" s="64">
        <v>46204</v>
      </c>
      <c r="F126" s="64">
        <v>46568</v>
      </c>
      <c r="G126" s="64">
        <v>46569</v>
      </c>
      <c r="H126" s="64">
        <v>46660</v>
      </c>
      <c r="I126" s="62" t="s">
        <v>824</v>
      </c>
      <c r="J126" s="59" t="s">
        <v>0</v>
      </c>
      <c r="M126" s="1"/>
      <c r="N126" s="1"/>
      <c r="O126" s="1"/>
      <c r="P126" s="1"/>
      <c r="Q126" s="1"/>
      <c r="R126" s="37"/>
      <c r="S126" s="40"/>
    </row>
    <row r="127" spans="1:19" s="51" customFormat="1" ht="11.25" customHeight="1" x14ac:dyDescent="0.2">
      <c r="A127" s="59" t="s">
        <v>1696</v>
      </c>
      <c r="B127" s="59" t="s">
        <v>1744</v>
      </c>
      <c r="C127" s="59" t="s">
        <v>861</v>
      </c>
      <c r="D127" s="59">
        <v>2208</v>
      </c>
      <c r="E127" s="64">
        <v>46204</v>
      </c>
      <c r="F127" s="64">
        <v>46568</v>
      </c>
      <c r="G127" s="64">
        <v>46569</v>
      </c>
      <c r="H127" s="64">
        <v>46660</v>
      </c>
      <c r="I127" s="62" t="s">
        <v>826</v>
      </c>
      <c r="J127" s="59" t="s">
        <v>0</v>
      </c>
      <c r="L127" s="55"/>
      <c r="M127" s="1"/>
      <c r="N127" s="1"/>
      <c r="O127" s="1"/>
      <c r="P127" s="1"/>
      <c r="Q127" s="1"/>
      <c r="R127" s="37"/>
      <c r="S127" s="40"/>
    </row>
    <row r="128" spans="1:19" s="51" customFormat="1" ht="11.25" customHeight="1" x14ac:dyDescent="0.2">
      <c r="A128" s="59" t="s">
        <v>1697</v>
      </c>
      <c r="B128" s="59" t="s">
        <v>1745</v>
      </c>
      <c r="C128" s="59" t="s">
        <v>862</v>
      </c>
      <c r="D128" s="59">
        <v>2208</v>
      </c>
      <c r="E128" s="64">
        <v>46204</v>
      </c>
      <c r="F128" s="64">
        <v>46568</v>
      </c>
      <c r="G128" s="64">
        <v>46569</v>
      </c>
      <c r="H128" s="64">
        <v>46660</v>
      </c>
      <c r="I128" s="62" t="s">
        <v>828</v>
      </c>
      <c r="J128" s="59" t="s">
        <v>0</v>
      </c>
      <c r="L128" s="55"/>
      <c r="M128" s="1"/>
      <c r="N128" s="1"/>
      <c r="O128" s="1"/>
      <c r="P128" s="1"/>
      <c r="Q128" s="1"/>
      <c r="R128" s="37"/>
      <c r="S128" s="40"/>
    </row>
    <row r="129" spans="1:19" s="51" customFormat="1" ht="11.25" customHeight="1" x14ac:dyDescent="0.2">
      <c r="A129" s="59" t="s">
        <v>1698</v>
      </c>
      <c r="B129" s="59" t="s">
        <v>1746</v>
      </c>
      <c r="C129" s="59" t="s">
        <v>863</v>
      </c>
      <c r="D129" s="59">
        <v>2208</v>
      </c>
      <c r="E129" s="64">
        <v>46204</v>
      </c>
      <c r="F129" s="64">
        <v>46568</v>
      </c>
      <c r="G129" s="64">
        <v>46569</v>
      </c>
      <c r="H129" s="64">
        <v>46660</v>
      </c>
      <c r="I129" s="62" t="s">
        <v>831</v>
      </c>
      <c r="J129" s="59" t="s">
        <v>0</v>
      </c>
      <c r="L129" s="55"/>
      <c r="M129" s="1"/>
      <c r="N129" s="1"/>
      <c r="O129" s="1"/>
      <c r="P129" s="1"/>
      <c r="Q129" s="1"/>
      <c r="R129" s="37"/>
      <c r="S129" s="40"/>
    </row>
    <row r="130" spans="1:19" s="51" customFormat="1" ht="11.25" customHeight="1" x14ac:dyDescent="0.2">
      <c r="A130" s="59" t="s">
        <v>1699</v>
      </c>
      <c r="B130" s="59" t="s">
        <v>1747</v>
      </c>
      <c r="C130" s="59" t="s">
        <v>864</v>
      </c>
      <c r="D130" s="59">
        <v>2208</v>
      </c>
      <c r="E130" s="64">
        <v>46204</v>
      </c>
      <c r="F130" s="64">
        <v>46568</v>
      </c>
      <c r="G130" s="64">
        <v>46569</v>
      </c>
      <c r="H130" s="64">
        <v>46660</v>
      </c>
      <c r="I130" s="62" t="s">
        <v>834</v>
      </c>
      <c r="J130" s="59" t="s">
        <v>0</v>
      </c>
      <c r="L130" s="55"/>
      <c r="M130" s="1"/>
      <c r="N130" s="1"/>
      <c r="O130" s="1"/>
      <c r="P130" s="1"/>
      <c r="Q130" s="1"/>
      <c r="R130" s="37"/>
      <c r="S130" s="40"/>
    </row>
    <row r="131" spans="1:19" s="51" customFormat="1" ht="11.25" customHeight="1" x14ac:dyDescent="0.2">
      <c r="A131" s="59" t="s">
        <v>1700</v>
      </c>
      <c r="B131" s="59" t="s">
        <v>1748</v>
      </c>
      <c r="C131" s="59" t="s">
        <v>865</v>
      </c>
      <c r="D131" s="59">
        <v>2208</v>
      </c>
      <c r="E131" s="64">
        <v>46204</v>
      </c>
      <c r="F131" s="64">
        <v>46568</v>
      </c>
      <c r="G131" s="64">
        <v>46569</v>
      </c>
      <c r="H131" s="64">
        <v>46660</v>
      </c>
      <c r="I131" s="63" t="s">
        <v>837</v>
      </c>
      <c r="J131" s="59" t="s">
        <v>0</v>
      </c>
      <c r="L131" s="55"/>
      <c r="M131" s="1"/>
      <c r="N131" s="1"/>
      <c r="O131" s="1"/>
      <c r="P131" s="1"/>
      <c r="Q131" s="1"/>
      <c r="R131" s="37"/>
      <c r="S131" s="40"/>
    </row>
    <row r="132" spans="1:19" s="51" customFormat="1" ht="11.25" customHeight="1" x14ac:dyDescent="0.2">
      <c r="A132" s="59" t="s">
        <v>1701</v>
      </c>
      <c r="B132" s="59" t="s">
        <v>1749</v>
      </c>
      <c r="C132" s="59" t="s">
        <v>866</v>
      </c>
      <c r="D132" s="59">
        <v>2208</v>
      </c>
      <c r="E132" s="64">
        <v>46204</v>
      </c>
      <c r="F132" s="64">
        <v>46568</v>
      </c>
      <c r="G132" s="64">
        <v>46569</v>
      </c>
      <c r="H132" s="64">
        <v>46660</v>
      </c>
      <c r="I132" s="62" t="s">
        <v>840</v>
      </c>
      <c r="J132" s="59" t="s">
        <v>0</v>
      </c>
      <c r="L132" s="55"/>
      <c r="M132" s="1"/>
      <c r="N132" s="1"/>
      <c r="O132" s="1"/>
      <c r="P132" s="1"/>
      <c r="Q132" s="1"/>
      <c r="R132" s="37"/>
      <c r="S132" s="40"/>
    </row>
    <row r="133" spans="1:19" s="51" customFormat="1" ht="11.25" customHeight="1" x14ac:dyDescent="0.2">
      <c r="A133" s="59" t="s">
        <v>2088</v>
      </c>
      <c r="B133" s="59" t="s">
        <v>2089</v>
      </c>
      <c r="C133" s="59" t="s">
        <v>2078</v>
      </c>
      <c r="D133" s="59">
        <v>2208</v>
      </c>
      <c r="E133" s="64">
        <v>46204</v>
      </c>
      <c r="F133" s="64">
        <v>46568</v>
      </c>
      <c r="G133" s="64">
        <v>46569</v>
      </c>
      <c r="H133" s="64">
        <v>46660</v>
      </c>
      <c r="I133" s="62" t="s">
        <v>2084</v>
      </c>
      <c r="J133" s="59" t="s">
        <v>0</v>
      </c>
      <c r="L133" s="55"/>
      <c r="M133" s="1"/>
      <c r="N133" s="1"/>
      <c r="O133" s="1"/>
      <c r="P133" s="1"/>
      <c r="Q133" s="1"/>
      <c r="R133" s="37"/>
      <c r="S133" s="40"/>
    </row>
    <row r="134" spans="1:19" s="51" customFormat="1" ht="11.25" customHeight="1" x14ac:dyDescent="0.2">
      <c r="A134" s="59" t="s">
        <v>1702</v>
      </c>
      <c r="B134" s="59" t="s">
        <v>1750</v>
      </c>
      <c r="C134" s="59" t="s">
        <v>855</v>
      </c>
      <c r="D134" s="59">
        <v>2209</v>
      </c>
      <c r="E134" s="64">
        <v>46296</v>
      </c>
      <c r="F134" s="64">
        <v>46660</v>
      </c>
      <c r="G134" s="64">
        <v>46661</v>
      </c>
      <c r="H134" s="64">
        <v>46752</v>
      </c>
      <c r="I134" s="62" t="s">
        <v>813</v>
      </c>
      <c r="J134" s="59" t="s">
        <v>0</v>
      </c>
      <c r="L134" s="55"/>
      <c r="M134" s="1"/>
      <c r="N134" s="1"/>
      <c r="O134" s="1"/>
      <c r="P134" s="1"/>
      <c r="Q134" s="1"/>
      <c r="R134" s="37"/>
      <c r="S134" s="40"/>
    </row>
    <row r="135" spans="1:19" s="51" customFormat="1" ht="11.25" customHeight="1" x14ac:dyDescent="0.2">
      <c r="A135" s="59" t="s">
        <v>1703</v>
      </c>
      <c r="B135" s="59" t="s">
        <v>1751</v>
      </c>
      <c r="C135" s="59" t="s">
        <v>856</v>
      </c>
      <c r="D135" s="59">
        <v>2209</v>
      </c>
      <c r="E135" s="64">
        <v>46296</v>
      </c>
      <c r="F135" s="64">
        <v>46660</v>
      </c>
      <c r="G135" s="64">
        <v>46661</v>
      </c>
      <c r="H135" s="64">
        <v>46752</v>
      </c>
      <c r="I135" s="62" t="s">
        <v>815</v>
      </c>
      <c r="J135" s="59" t="s">
        <v>0</v>
      </c>
      <c r="L135" s="55"/>
      <c r="M135" s="1"/>
      <c r="N135" s="1"/>
      <c r="O135" s="1"/>
      <c r="P135" s="1"/>
      <c r="Q135" s="1"/>
      <c r="R135" s="37"/>
      <c r="S135" s="40"/>
    </row>
    <row r="136" spans="1:19" s="51" customFormat="1" ht="11.25" customHeight="1" x14ac:dyDescent="0.2">
      <c r="A136" s="59" t="s">
        <v>1704</v>
      </c>
      <c r="B136" s="59" t="s">
        <v>1752</v>
      </c>
      <c r="C136" s="59" t="s">
        <v>857</v>
      </c>
      <c r="D136" s="59">
        <v>2209</v>
      </c>
      <c r="E136" s="64">
        <v>46296</v>
      </c>
      <c r="F136" s="64">
        <v>46660</v>
      </c>
      <c r="G136" s="64">
        <v>46661</v>
      </c>
      <c r="H136" s="64">
        <v>46752</v>
      </c>
      <c r="I136" s="62" t="s">
        <v>818</v>
      </c>
      <c r="J136" s="59" t="s">
        <v>0</v>
      </c>
      <c r="L136" s="55"/>
      <c r="M136" s="1"/>
      <c r="N136" s="1"/>
      <c r="O136" s="1"/>
      <c r="P136" s="1"/>
      <c r="Q136" s="1"/>
      <c r="R136" s="37"/>
      <c r="S136" s="40"/>
    </row>
    <row r="137" spans="1:19" s="51" customFormat="1" ht="11.25" customHeight="1" x14ac:dyDescent="0.2">
      <c r="A137" s="59" t="s">
        <v>1705</v>
      </c>
      <c r="B137" s="59" t="s">
        <v>1753</v>
      </c>
      <c r="C137" s="59" t="s">
        <v>858</v>
      </c>
      <c r="D137" s="59">
        <v>2209</v>
      </c>
      <c r="E137" s="64">
        <v>46296</v>
      </c>
      <c r="F137" s="64">
        <v>46660</v>
      </c>
      <c r="G137" s="64">
        <v>46661</v>
      </c>
      <c r="H137" s="64">
        <v>46752</v>
      </c>
      <c r="I137" s="62" t="s">
        <v>820</v>
      </c>
      <c r="J137" s="59" t="s">
        <v>0</v>
      </c>
      <c r="L137" s="55"/>
      <c r="M137" s="1"/>
      <c r="N137" s="1"/>
      <c r="O137" s="1"/>
      <c r="P137" s="1"/>
      <c r="Q137" s="1"/>
      <c r="R137" s="37"/>
      <c r="S137" s="40"/>
    </row>
    <row r="138" spans="1:19" s="51" customFormat="1" ht="11.25" customHeight="1" x14ac:dyDescent="0.2">
      <c r="A138" s="59" t="s">
        <v>1706</v>
      </c>
      <c r="B138" s="59" t="s">
        <v>1754</v>
      </c>
      <c r="C138" s="59" t="s">
        <v>859</v>
      </c>
      <c r="D138" s="59">
        <v>2209</v>
      </c>
      <c r="E138" s="64">
        <v>46296</v>
      </c>
      <c r="F138" s="64">
        <v>46660</v>
      </c>
      <c r="G138" s="64">
        <v>46661</v>
      </c>
      <c r="H138" s="64">
        <v>46752</v>
      </c>
      <c r="I138" s="62" t="s">
        <v>822</v>
      </c>
      <c r="J138" s="59" t="s">
        <v>0</v>
      </c>
      <c r="L138" s="55"/>
      <c r="M138" s="1"/>
      <c r="N138" s="1"/>
      <c r="O138" s="1"/>
      <c r="P138" s="1"/>
      <c r="Q138" s="1"/>
      <c r="R138" s="37"/>
      <c r="S138" s="40"/>
    </row>
    <row r="139" spans="1:19" s="51" customFormat="1" ht="11.25" customHeight="1" x14ac:dyDescent="0.2">
      <c r="A139" s="59" t="s">
        <v>1707</v>
      </c>
      <c r="B139" s="59" t="s">
        <v>1755</v>
      </c>
      <c r="C139" s="59" t="s">
        <v>860</v>
      </c>
      <c r="D139" s="59">
        <v>2209</v>
      </c>
      <c r="E139" s="64">
        <v>46296</v>
      </c>
      <c r="F139" s="64">
        <v>46660</v>
      </c>
      <c r="G139" s="64">
        <v>46661</v>
      </c>
      <c r="H139" s="64">
        <v>46752</v>
      </c>
      <c r="I139" s="62" t="s">
        <v>824</v>
      </c>
      <c r="J139" s="59" t="s">
        <v>0</v>
      </c>
      <c r="L139" s="55"/>
      <c r="M139" s="1"/>
      <c r="N139" s="1"/>
      <c r="O139" s="1"/>
      <c r="P139" s="1"/>
      <c r="Q139" s="1"/>
      <c r="R139" s="37"/>
      <c r="S139" s="40"/>
    </row>
    <row r="140" spans="1:19" s="51" customFormat="1" ht="11.25" customHeight="1" x14ac:dyDescent="0.2">
      <c r="A140" s="59" t="s">
        <v>1708</v>
      </c>
      <c r="B140" s="59" t="s">
        <v>1756</v>
      </c>
      <c r="C140" s="59" t="s">
        <v>861</v>
      </c>
      <c r="D140" s="59">
        <v>2209</v>
      </c>
      <c r="E140" s="64">
        <v>46296</v>
      </c>
      <c r="F140" s="64">
        <v>46660</v>
      </c>
      <c r="G140" s="64">
        <v>46661</v>
      </c>
      <c r="H140" s="64">
        <v>46752</v>
      </c>
      <c r="I140" s="62" t="s">
        <v>826</v>
      </c>
      <c r="J140" s="59" t="s">
        <v>0</v>
      </c>
      <c r="L140" s="55"/>
      <c r="M140" s="1"/>
      <c r="N140" s="1"/>
      <c r="O140" s="1"/>
      <c r="P140" s="1"/>
      <c r="Q140" s="1"/>
      <c r="R140" s="37"/>
      <c r="S140" s="40"/>
    </row>
    <row r="141" spans="1:19" s="51" customFormat="1" ht="11.25" customHeight="1" x14ac:dyDescent="0.2">
      <c r="A141" s="59" t="s">
        <v>1709</v>
      </c>
      <c r="B141" s="59" t="s">
        <v>1757</v>
      </c>
      <c r="C141" s="59" t="s">
        <v>862</v>
      </c>
      <c r="D141" s="59">
        <v>2209</v>
      </c>
      <c r="E141" s="64">
        <v>46296</v>
      </c>
      <c r="F141" s="64">
        <v>46660</v>
      </c>
      <c r="G141" s="64">
        <v>46661</v>
      </c>
      <c r="H141" s="64">
        <v>46752</v>
      </c>
      <c r="I141" s="62" t="s">
        <v>828</v>
      </c>
      <c r="J141" s="59" t="s">
        <v>0</v>
      </c>
      <c r="L141" s="55"/>
      <c r="M141" s="1"/>
      <c r="N141" s="1"/>
      <c r="O141" s="1"/>
      <c r="P141" s="1"/>
      <c r="Q141" s="1"/>
      <c r="R141" s="37"/>
      <c r="S141" s="40"/>
    </row>
    <row r="142" spans="1:19" s="51" customFormat="1" ht="11.25" customHeight="1" x14ac:dyDescent="0.2">
      <c r="A142" s="59" t="s">
        <v>1710</v>
      </c>
      <c r="B142" s="59" t="s">
        <v>1758</v>
      </c>
      <c r="C142" s="59" t="s">
        <v>863</v>
      </c>
      <c r="D142" s="59">
        <v>2209</v>
      </c>
      <c r="E142" s="64">
        <v>46296</v>
      </c>
      <c r="F142" s="64">
        <v>46660</v>
      </c>
      <c r="G142" s="64">
        <v>46661</v>
      </c>
      <c r="H142" s="64">
        <v>46752</v>
      </c>
      <c r="I142" s="62" t="s">
        <v>831</v>
      </c>
      <c r="J142" s="59" t="s">
        <v>0</v>
      </c>
      <c r="L142" s="55"/>
      <c r="M142" s="1"/>
      <c r="N142" s="1"/>
      <c r="O142" s="1"/>
      <c r="P142" s="1"/>
      <c r="Q142" s="1"/>
      <c r="R142" s="37"/>
      <c r="S142" s="40"/>
    </row>
    <row r="143" spans="1:19" s="51" customFormat="1" ht="11.25" customHeight="1" x14ac:dyDescent="0.2">
      <c r="A143" s="59" t="s">
        <v>1711</v>
      </c>
      <c r="B143" s="59" t="s">
        <v>1759</v>
      </c>
      <c r="C143" s="59" t="s">
        <v>864</v>
      </c>
      <c r="D143" s="59">
        <v>2209</v>
      </c>
      <c r="E143" s="64">
        <v>46296</v>
      </c>
      <c r="F143" s="64">
        <v>46660</v>
      </c>
      <c r="G143" s="64">
        <v>46661</v>
      </c>
      <c r="H143" s="64">
        <v>46752</v>
      </c>
      <c r="I143" s="62" t="s">
        <v>834</v>
      </c>
      <c r="J143" s="59" t="s">
        <v>0</v>
      </c>
      <c r="L143" s="55"/>
      <c r="M143" s="1"/>
      <c r="N143" s="1"/>
      <c r="O143" s="1"/>
      <c r="P143" s="1"/>
      <c r="Q143" s="1"/>
      <c r="R143" s="37"/>
      <c r="S143" s="40"/>
    </row>
    <row r="144" spans="1:19" s="51" customFormat="1" ht="11.25" customHeight="1" x14ac:dyDescent="0.2">
      <c r="A144" s="59" t="s">
        <v>1712</v>
      </c>
      <c r="B144" s="59" t="s">
        <v>1760</v>
      </c>
      <c r="C144" s="59" t="s">
        <v>865</v>
      </c>
      <c r="D144" s="59">
        <v>2209</v>
      </c>
      <c r="E144" s="64">
        <v>46296</v>
      </c>
      <c r="F144" s="64">
        <v>46660</v>
      </c>
      <c r="G144" s="64">
        <v>46661</v>
      </c>
      <c r="H144" s="64">
        <v>46752</v>
      </c>
      <c r="I144" s="63" t="s">
        <v>837</v>
      </c>
      <c r="J144" s="59" t="s">
        <v>0</v>
      </c>
      <c r="L144" s="55"/>
      <c r="M144" s="1"/>
      <c r="N144" s="1"/>
      <c r="O144" s="1"/>
      <c r="P144" s="1"/>
      <c r="Q144" s="1"/>
      <c r="R144" s="37"/>
      <c r="S144" s="40"/>
    </row>
    <row r="145" spans="1:19" s="51" customFormat="1" ht="11.25" customHeight="1" x14ac:dyDescent="0.2">
      <c r="A145" s="59" t="s">
        <v>1713</v>
      </c>
      <c r="B145" s="59" t="s">
        <v>1761</v>
      </c>
      <c r="C145" s="59" t="s">
        <v>866</v>
      </c>
      <c r="D145" s="59">
        <v>2209</v>
      </c>
      <c r="E145" s="64">
        <v>46296</v>
      </c>
      <c r="F145" s="64">
        <v>46660</v>
      </c>
      <c r="G145" s="64">
        <v>46661</v>
      </c>
      <c r="H145" s="64">
        <v>46752</v>
      </c>
      <c r="I145" s="62" t="s">
        <v>840</v>
      </c>
      <c r="J145" s="59" t="s">
        <v>0</v>
      </c>
      <c r="L145" s="55"/>
      <c r="M145" s="1"/>
      <c r="N145" s="1"/>
      <c r="O145" s="1"/>
      <c r="P145" s="1"/>
      <c r="Q145" s="1"/>
      <c r="R145" s="37"/>
      <c r="S145" s="40"/>
    </row>
    <row r="146" spans="1:19" s="51" customFormat="1" ht="11.25" customHeight="1" x14ac:dyDescent="0.2">
      <c r="A146" s="59" t="s">
        <v>2090</v>
      </c>
      <c r="B146" s="59" t="s">
        <v>2091</v>
      </c>
      <c r="C146" s="59" t="s">
        <v>2078</v>
      </c>
      <c r="D146" s="59">
        <v>2209</v>
      </c>
      <c r="E146" s="64">
        <v>46296</v>
      </c>
      <c r="F146" s="64">
        <v>46660</v>
      </c>
      <c r="G146" s="64">
        <v>46661</v>
      </c>
      <c r="H146" s="64">
        <v>46752</v>
      </c>
      <c r="I146" s="62" t="s">
        <v>2084</v>
      </c>
      <c r="J146" s="59" t="s">
        <v>0</v>
      </c>
      <c r="L146" s="55"/>
      <c r="M146" s="1"/>
      <c r="N146" s="1"/>
      <c r="O146" s="1"/>
      <c r="P146" s="1"/>
      <c r="Q146" s="1"/>
      <c r="R146" s="37"/>
      <c r="S146" s="40"/>
    </row>
    <row r="147" spans="1:19" s="51" customFormat="1" ht="11.25" customHeight="1" x14ac:dyDescent="0.2">
      <c r="A147" s="59" t="s">
        <v>2603</v>
      </c>
      <c r="B147" s="59" t="s">
        <v>2654</v>
      </c>
      <c r="C147" s="59" t="s">
        <v>855</v>
      </c>
      <c r="D147" s="59">
        <v>2183</v>
      </c>
      <c r="E147" s="64">
        <v>46391</v>
      </c>
      <c r="F147" s="64">
        <v>46751</v>
      </c>
      <c r="G147" s="64">
        <v>46753</v>
      </c>
      <c r="H147" s="64">
        <v>46843</v>
      </c>
      <c r="I147" s="62" t="s">
        <v>814</v>
      </c>
      <c r="J147" s="59" t="s">
        <v>0</v>
      </c>
      <c r="L147" s="55"/>
      <c r="M147" s="55"/>
    </row>
    <row r="148" spans="1:19" s="51" customFormat="1" ht="11.25" customHeight="1" x14ac:dyDescent="0.2">
      <c r="A148" s="59" t="s">
        <v>2604</v>
      </c>
      <c r="B148" s="59" t="s">
        <v>2655</v>
      </c>
      <c r="C148" s="59" t="s">
        <v>856</v>
      </c>
      <c r="D148" s="59">
        <v>2183</v>
      </c>
      <c r="E148" s="64">
        <v>46391</v>
      </c>
      <c r="F148" s="64">
        <v>46751</v>
      </c>
      <c r="G148" s="64">
        <v>46753</v>
      </c>
      <c r="H148" s="64">
        <v>46843</v>
      </c>
      <c r="I148" s="62" t="s">
        <v>816</v>
      </c>
      <c r="J148" s="59" t="s">
        <v>0</v>
      </c>
      <c r="L148" s="55"/>
      <c r="M148" s="55"/>
    </row>
    <row r="149" spans="1:19" s="51" customFormat="1" ht="11.25" customHeight="1" x14ac:dyDescent="0.2">
      <c r="A149" s="59" t="s">
        <v>2605</v>
      </c>
      <c r="B149" s="59" t="s">
        <v>2656</v>
      </c>
      <c r="C149" s="59" t="s">
        <v>857</v>
      </c>
      <c r="D149" s="59">
        <v>2183</v>
      </c>
      <c r="E149" s="64">
        <v>46391</v>
      </c>
      <c r="F149" s="64">
        <v>46751</v>
      </c>
      <c r="G149" s="64">
        <v>46753</v>
      </c>
      <c r="H149" s="64">
        <v>46843</v>
      </c>
      <c r="I149" s="62" t="s">
        <v>819</v>
      </c>
      <c r="J149" s="59" t="s">
        <v>0</v>
      </c>
      <c r="L149" s="55"/>
      <c r="M149" s="55"/>
    </row>
    <row r="150" spans="1:19" s="51" customFormat="1" ht="11.25" customHeight="1" x14ac:dyDescent="0.2">
      <c r="A150" s="59" t="s">
        <v>2606</v>
      </c>
      <c r="B150" s="59" t="s">
        <v>2657</v>
      </c>
      <c r="C150" s="59" t="s">
        <v>858</v>
      </c>
      <c r="D150" s="59">
        <v>2183</v>
      </c>
      <c r="E150" s="64">
        <v>46391</v>
      </c>
      <c r="F150" s="64">
        <v>46751</v>
      </c>
      <c r="G150" s="64">
        <v>46753</v>
      </c>
      <c r="H150" s="64">
        <v>46843</v>
      </c>
      <c r="I150" s="62" t="s">
        <v>821</v>
      </c>
      <c r="J150" s="59" t="s">
        <v>0</v>
      </c>
      <c r="L150" s="55"/>
      <c r="M150" s="55"/>
    </row>
    <row r="151" spans="1:19" s="51" customFormat="1" ht="11.25" customHeight="1" x14ac:dyDescent="0.2">
      <c r="A151" s="59" t="s">
        <v>2607</v>
      </c>
      <c r="B151" s="59" t="s">
        <v>2658</v>
      </c>
      <c r="C151" s="59" t="s">
        <v>859</v>
      </c>
      <c r="D151" s="59">
        <v>2183</v>
      </c>
      <c r="E151" s="64">
        <v>46391</v>
      </c>
      <c r="F151" s="64">
        <v>46751</v>
      </c>
      <c r="G151" s="64">
        <v>46753</v>
      </c>
      <c r="H151" s="64">
        <v>46843</v>
      </c>
      <c r="I151" s="62" t="s">
        <v>823</v>
      </c>
      <c r="J151" s="59" t="s">
        <v>0</v>
      </c>
      <c r="L151" s="55"/>
      <c r="M151" s="55"/>
    </row>
    <row r="152" spans="1:19" s="51" customFormat="1" ht="11.25" customHeight="1" x14ac:dyDescent="0.2">
      <c r="A152" s="59" t="s">
        <v>2608</v>
      </c>
      <c r="B152" s="59" t="s">
        <v>2659</v>
      </c>
      <c r="C152" s="59" t="s">
        <v>860</v>
      </c>
      <c r="D152" s="59">
        <v>2183</v>
      </c>
      <c r="E152" s="64">
        <v>46391</v>
      </c>
      <c r="F152" s="64">
        <v>46751</v>
      </c>
      <c r="G152" s="64">
        <v>46753</v>
      </c>
      <c r="H152" s="64">
        <v>46843</v>
      </c>
      <c r="I152" s="62" t="s">
        <v>825</v>
      </c>
      <c r="J152" s="59" t="s">
        <v>0</v>
      </c>
      <c r="L152" s="55"/>
      <c r="M152" s="55"/>
    </row>
    <row r="153" spans="1:19" s="51" customFormat="1" ht="11.25" customHeight="1" x14ac:dyDescent="0.2">
      <c r="A153" s="59" t="s">
        <v>2609</v>
      </c>
      <c r="B153" s="59" t="s">
        <v>2660</v>
      </c>
      <c r="C153" s="59" t="s">
        <v>861</v>
      </c>
      <c r="D153" s="59">
        <v>2183</v>
      </c>
      <c r="E153" s="64">
        <v>46391</v>
      </c>
      <c r="F153" s="64">
        <v>46751</v>
      </c>
      <c r="G153" s="64">
        <v>46753</v>
      </c>
      <c r="H153" s="64">
        <v>46843</v>
      </c>
      <c r="I153" s="62" t="s">
        <v>827</v>
      </c>
      <c r="J153" s="59" t="s">
        <v>0</v>
      </c>
      <c r="L153" s="55"/>
      <c r="M153" s="55"/>
    </row>
    <row r="154" spans="1:19" s="51" customFormat="1" ht="11.25" customHeight="1" x14ac:dyDescent="0.2">
      <c r="A154" s="59" t="s">
        <v>2610</v>
      </c>
      <c r="B154" s="59" t="s">
        <v>2661</v>
      </c>
      <c r="C154" s="59" t="s">
        <v>862</v>
      </c>
      <c r="D154" s="59">
        <v>2183</v>
      </c>
      <c r="E154" s="64">
        <v>46391</v>
      </c>
      <c r="F154" s="64">
        <v>46751</v>
      </c>
      <c r="G154" s="64">
        <v>46753</v>
      </c>
      <c r="H154" s="64">
        <v>46843</v>
      </c>
      <c r="I154" s="62" t="s">
        <v>829</v>
      </c>
      <c r="J154" s="59" t="s">
        <v>0</v>
      </c>
      <c r="L154" s="55"/>
      <c r="M154" s="55"/>
    </row>
    <row r="155" spans="1:19" s="51" customFormat="1" ht="11.25" customHeight="1" x14ac:dyDescent="0.2">
      <c r="A155" s="59" t="s">
        <v>2611</v>
      </c>
      <c r="B155" s="59" t="s">
        <v>2662</v>
      </c>
      <c r="C155" s="59" t="s">
        <v>863</v>
      </c>
      <c r="D155" s="59">
        <v>2183</v>
      </c>
      <c r="E155" s="64">
        <v>46391</v>
      </c>
      <c r="F155" s="64">
        <v>46751</v>
      </c>
      <c r="G155" s="64">
        <v>46753</v>
      </c>
      <c r="H155" s="64">
        <v>46843</v>
      </c>
      <c r="I155" s="62" t="s">
        <v>832</v>
      </c>
      <c r="J155" s="59" t="s">
        <v>0</v>
      </c>
      <c r="L155" s="55"/>
      <c r="M155" s="55"/>
    </row>
    <row r="156" spans="1:19" s="51" customFormat="1" ht="11.25" customHeight="1" x14ac:dyDescent="0.2">
      <c r="A156" s="59" t="s">
        <v>2612</v>
      </c>
      <c r="B156" s="59" t="s">
        <v>2663</v>
      </c>
      <c r="C156" s="59" t="s">
        <v>864</v>
      </c>
      <c r="D156" s="59">
        <v>2183</v>
      </c>
      <c r="E156" s="64">
        <v>46391</v>
      </c>
      <c r="F156" s="64">
        <v>46751</v>
      </c>
      <c r="G156" s="64">
        <v>46753</v>
      </c>
      <c r="H156" s="64">
        <v>46843</v>
      </c>
      <c r="I156" s="62" t="s">
        <v>835</v>
      </c>
      <c r="J156" s="59" t="s">
        <v>0</v>
      </c>
      <c r="L156" s="55"/>
      <c r="M156" s="55"/>
    </row>
    <row r="157" spans="1:19" s="51" customFormat="1" ht="11.25" customHeight="1" x14ac:dyDescent="0.2">
      <c r="A157" s="59" t="s">
        <v>2613</v>
      </c>
      <c r="B157" s="59" t="s">
        <v>2664</v>
      </c>
      <c r="C157" s="59" t="s">
        <v>865</v>
      </c>
      <c r="D157" s="59">
        <v>2183</v>
      </c>
      <c r="E157" s="64">
        <v>46391</v>
      </c>
      <c r="F157" s="64">
        <v>46751</v>
      </c>
      <c r="G157" s="64">
        <v>46753</v>
      </c>
      <c r="H157" s="64">
        <v>46843</v>
      </c>
      <c r="I157" s="62" t="s">
        <v>838</v>
      </c>
      <c r="J157" s="59" t="s">
        <v>0</v>
      </c>
      <c r="L157" s="55"/>
      <c r="M157" s="55"/>
    </row>
    <row r="158" spans="1:19" s="51" customFormat="1" ht="11.25" customHeight="1" x14ac:dyDescent="0.2">
      <c r="A158" s="59" t="s">
        <v>2614</v>
      </c>
      <c r="B158" s="59" t="s">
        <v>2665</v>
      </c>
      <c r="C158" s="59" t="s">
        <v>866</v>
      </c>
      <c r="D158" s="59">
        <v>2183</v>
      </c>
      <c r="E158" s="64">
        <v>46391</v>
      </c>
      <c r="F158" s="64">
        <v>46751</v>
      </c>
      <c r="G158" s="64">
        <v>46753</v>
      </c>
      <c r="H158" s="64">
        <v>46843</v>
      </c>
      <c r="I158" s="62" t="s">
        <v>841</v>
      </c>
      <c r="J158" s="59" t="s">
        <v>0</v>
      </c>
      <c r="L158" s="55"/>
      <c r="M158" s="55"/>
    </row>
    <row r="159" spans="1:19" s="51" customFormat="1" ht="11.25" customHeight="1" x14ac:dyDescent="0.2">
      <c r="A159" s="59" t="s">
        <v>2615</v>
      </c>
      <c r="B159" s="59" t="s">
        <v>2666</v>
      </c>
      <c r="C159" s="59" t="s">
        <v>2078</v>
      </c>
      <c r="D159" s="59">
        <v>2183</v>
      </c>
      <c r="E159" s="64">
        <v>46391</v>
      </c>
      <c r="F159" s="64">
        <v>46751</v>
      </c>
      <c r="G159" s="64">
        <v>46753</v>
      </c>
      <c r="H159" s="64">
        <v>46843</v>
      </c>
      <c r="I159" s="62" t="s">
        <v>2094</v>
      </c>
      <c r="J159" s="59" t="s">
        <v>0</v>
      </c>
      <c r="L159" s="55"/>
      <c r="M159" s="55"/>
    </row>
    <row r="160" spans="1:19" s="51" customFormat="1" ht="11.25" customHeight="1" x14ac:dyDescent="0.2">
      <c r="A160" s="59" t="s">
        <v>2616</v>
      </c>
      <c r="B160" s="59" t="s">
        <v>2667</v>
      </c>
      <c r="C160" s="59" t="s">
        <v>855</v>
      </c>
      <c r="D160" s="59">
        <v>2184</v>
      </c>
      <c r="E160" s="64">
        <v>46478</v>
      </c>
      <c r="F160" s="64">
        <v>46843</v>
      </c>
      <c r="G160" s="64">
        <v>46844</v>
      </c>
      <c r="H160" s="64">
        <v>46934</v>
      </c>
      <c r="I160" s="62" t="s">
        <v>814</v>
      </c>
      <c r="J160" s="59" t="s">
        <v>0</v>
      </c>
      <c r="L160" s="55"/>
      <c r="M160" s="55"/>
    </row>
    <row r="161" spans="1:13" s="51" customFormat="1" ht="11.25" customHeight="1" x14ac:dyDescent="0.2">
      <c r="A161" s="59" t="s">
        <v>2617</v>
      </c>
      <c r="B161" s="59" t="s">
        <v>2668</v>
      </c>
      <c r="C161" s="59" t="s">
        <v>856</v>
      </c>
      <c r="D161" s="59">
        <v>2184</v>
      </c>
      <c r="E161" s="64">
        <v>46478</v>
      </c>
      <c r="F161" s="64">
        <v>46843</v>
      </c>
      <c r="G161" s="64">
        <v>46844</v>
      </c>
      <c r="H161" s="64">
        <v>46934</v>
      </c>
      <c r="I161" s="62" t="s">
        <v>816</v>
      </c>
      <c r="J161" s="59" t="s">
        <v>0</v>
      </c>
      <c r="L161" s="55"/>
      <c r="M161" s="55"/>
    </row>
    <row r="162" spans="1:13" s="51" customFormat="1" ht="11.25" customHeight="1" x14ac:dyDescent="0.2">
      <c r="A162" s="59" t="s">
        <v>2618</v>
      </c>
      <c r="B162" s="59" t="s">
        <v>2669</v>
      </c>
      <c r="C162" s="59" t="s">
        <v>857</v>
      </c>
      <c r="D162" s="59">
        <v>2184</v>
      </c>
      <c r="E162" s="64">
        <v>46478</v>
      </c>
      <c r="F162" s="64">
        <v>46843</v>
      </c>
      <c r="G162" s="64">
        <v>46844</v>
      </c>
      <c r="H162" s="64">
        <v>46934</v>
      </c>
      <c r="I162" s="62" t="s">
        <v>819</v>
      </c>
      <c r="J162" s="59" t="s">
        <v>0</v>
      </c>
      <c r="L162" s="55"/>
      <c r="M162" s="55"/>
    </row>
    <row r="163" spans="1:13" s="51" customFormat="1" ht="11.25" customHeight="1" x14ac:dyDescent="0.2">
      <c r="A163" s="59" t="s">
        <v>2619</v>
      </c>
      <c r="B163" s="59" t="s">
        <v>2670</v>
      </c>
      <c r="C163" s="59" t="s">
        <v>858</v>
      </c>
      <c r="D163" s="59">
        <v>2184</v>
      </c>
      <c r="E163" s="64">
        <v>46478</v>
      </c>
      <c r="F163" s="64">
        <v>46843</v>
      </c>
      <c r="G163" s="64">
        <v>46844</v>
      </c>
      <c r="H163" s="64">
        <v>46934</v>
      </c>
      <c r="I163" s="62" t="s">
        <v>821</v>
      </c>
      <c r="J163" s="59" t="s">
        <v>0</v>
      </c>
      <c r="L163" s="55"/>
      <c r="M163" s="55"/>
    </row>
    <row r="164" spans="1:13" s="51" customFormat="1" ht="11.25" customHeight="1" x14ac:dyDescent="0.2">
      <c r="A164" s="59" t="s">
        <v>2620</v>
      </c>
      <c r="B164" s="59" t="s">
        <v>2671</v>
      </c>
      <c r="C164" s="59" t="s">
        <v>859</v>
      </c>
      <c r="D164" s="59">
        <v>2184</v>
      </c>
      <c r="E164" s="64">
        <v>46478</v>
      </c>
      <c r="F164" s="64">
        <v>46843</v>
      </c>
      <c r="G164" s="64">
        <v>46844</v>
      </c>
      <c r="H164" s="64">
        <v>46934</v>
      </c>
      <c r="I164" s="62" t="s">
        <v>823</v>
      </c>
      <c r="J164" s="59" t="s">
        <v>0</v>
      </c>
      <c r="L164" s="55"/>
      <c r="M164" s="55"/>
    </row>
    <row r="165" spans="1:13" s="51" customFormat="1" ht="11.25" customHeight="1" x14ac:dyDescent="0.2">
      <c r="A165" s="59" t="s">
        <v>2621</v>
      </c>
      <c r="B165" s="59" t="s">
        <v>2672</v>
      </c>
      <c r="C165" s="59" t="s">
        <v>860</v>
      </c>
      <c r="D165" s="59">
        <v>2184</v>
      </c>
      <c r="E165" s="64">
        <v>46478</v>
      </c>
      <c r="F165" s="64">
        <v>46843</v>
      </c>
      <c r="G165" s="64">
        <v>46844</v>
      </c>
      <c r="H165" s="64">
        <v>46934</v>
      </c>
      <c r="I165" s="62" t="s">
        <v>825</v>
      </c>
      <c r="J165" s="59" t="s">
        <v>0</v>
      </c>
      <c r="L165" s="55"/>
      <c r="M165" s="55"/>
    </row>
    <row r="166" spans="1:13" s="51" customFormat="1" ht="11.25" customHeight="1" x14ac:dyDescent="0.2">
      <c r="A166" s="59" t="s">
        <v>2622</v>
      </c>
      <c r="B166" s="59" t="s">
        <v>2673</v>
      </c>
      <c r="C166" s="59" t="s">
        <v>861</v>
      </c>
      <c r="D166" s="59">
        <v>2184</v>
      </c>
      <c r="E166" s="64">
        <v>46478</v>
      </c>
      <c r="F166" s="64">
        <v>46843</v>
      </c>
      <c r="G166" s="64">
        <v>46844</v>
      </c>
      <c r="H166" s="64">
        <v>46934</v>
      </c>
      <c r="I166" s="62" t="s">
        <v>827</v>
      </c>
      <c r="J166" s="59" t="s">
        <v>0</v>
      </c>
      <c r="L166" s="55"/>
      <c r="M166" s="55"/>
    </row>
    <row r="167" spans="1:13" s="51" customFormat="1" ht="11.25" customHeight="1" x14ac:dyDescent="0.2">
      <c r="A167" s="59" t="s">
        <v>2623</v>
      </c>
      <c r="B167" s="59" t="s">
        <v>2674</v>
      </c>
      <c r="C167" s="59" t="s">
        <v>862</v>
      </c>
      <c r="D167" s="59">
        <v>2184</v>
      </c>
      <c r="E167" s="64">
        <v>46478</v>
      </c>
      <c r="F167" s="64">
        <v>46843</v>
      </c>
      <c r="G167" s="64">
        <v>46844</v>
      </c>
      <c r="H167" s="64">
        <v>46934</v>
      </c>
      <c r="I167" s="62" t="s">
        <v>829</v>
      </c>
      <c r="J167" s="59" t="s">
        <v>0</v>
      </c>
      <c r="L167" s="55"/>
      <c r="M167" s="55"/>
    </row>
    <row r="168" spans="1:13" s="51" customFormat="1" ht="11.25" customHeight="1" x14ac:dyDescent="0.2">
      <c r="A168" s="59" t="s">
        <v>2624</v>
      </c>
      <c r="B168" s="59" t="s">
        <v>2675</v>
      </c>
      <c r="C168" s="59" t="s">
        <v>863</v>
      </c>
      <c r="D168" s="59">
        <v>2184</v>
      </c>
      <c r="E168" s="64">
        <v>46478</v>
      </c>
      <c r="F168" s="64">
        <v>46843</v>
      </c>
      <c r="G168" s="64">
        <v>46844</v>
      </c>
      <c r="H168" s="64">
        <v>46934</v>
      </c>
      <c r="I168" s="62" t="s">
        <v>832</v>
      </c>
      <c r="J168" s="59" t="s">
        <v>0</v>
      </c>
      <c r="L168" s="55"/>
      <c r="M168" s="55"/>
    </row>
    <row r="169" spans="1:13" s="51" customFormat="1" ht="11.25" customHeight="1" x14ac:dyDescent="0.2">
      <c r="A169" s="59" t="s">
        <v>2625</v>
      </c>
      <c r="B169" s="59" t="s">
        <v>2676</v>
      </c>
      <c r="C169" s="59" t="s">
        <v>864</v>
      </c>
      <c r="D169" s="59">
        <v>2184</v>
      </c>
      <c r="E169" s="64">
        <v>46478</v>
      </c>
      <c r="F169" s="64">
        <v>46843</v>
      </c>
      <c r="G169" s="64">
        <v>46844</v>
      </c>
      <c r="H169" s="64">
        <v>46934</v>
      </c>
      <c r="I169" s="62" t="s">
        <v>835</v>
      </c>
      <c r="J169" s="59" t="s">
        <v>0</v>
      </c>
      <c r="L169" s="55"/>
      <c r="M169" s="55"/>
    </row>
    <row r="170" spans="1:13" s="51" customFormat="1" ht="11.25" customHeight="1" x14ac:dyDescent="0.2">
      <c r="A170" s="59" t="s">
        <v>2626</v>
      </c>
      <c r="B170" s="59" t="s">
        <v>2677</v>
      </c>
      <c r="C170" s="59" t="s">
        <v>865</v>
      </c>
      <c r="D170" s="59">
        <v>2184</v>
      </c>
      <c r="E170" s="64">
        <v>46478</v>
      </c>
      <c r="F170" s="64">
        <v>46843</v>
      </c>
      <c r="G170" s="64">
        <v>46844</v>
      </c>
      <c r="H170" s="64">
        <v>46934</v>
      </c>
      <c r="I170" s="62" t="s">
        <v>838</v>
      </c>
      <c r="J170" s="59" t="s">
        <v>0</v>
      </c>
      <c r="L170" s="55"/>
      <c r="M170" s="55"/>
    </row>
    <row r="171" spans="1:13" s="51" customFormat="1" ht="11.25" customHeight="1" x14ac:dyDescent="0.2">
      <c r="A171" s="59" t="s">
        <v>2627</v>
      </c>
      <c r="B171" s="59" t="s">
        <v>2678</v>
      </c>
      <c r="C171" s="59" t="s">
        <v>866</v>
      </c>
      <c r="D171" s="59">
        <v>2184</v>
      </c>
      <c r="E171" s="64">
        <v>46478</v>
      </c>
      <c r="F171" s="64">
        <v>46843</v>
      </c>
      <c r="G171" s="64">
        <v>46844</v>
      </c>
      <c r="H171" s="64">
        <v>46934</v>
      </c>
      <c r="I171" s="62" t="s">
        <v>841</v>
      </c>
      <c r="J171" s="59" t="s">
        <v>0</v>
      </c>
      <c r="L171" s="55"/>
      <c r="M171" s="55"/>
    </row>
    <row r="172" spans="1:13" s="51" customFormat="1" ht="11.25" customHeight="1" x14ac:dyDescent="0.2">
      <c r="A172" s="59" t="s">
        <v>2628</v>
      </c>
      <c r="B172" s="59" t="s">
        <v>2679</v>
      </c>
      <c r="C172" s="59" t="s">
        <v>2078</v>
      </c>
      <c r="D172" s="59">
        <v>2184</v>
      </c>
      <c r="E172" s="64">
        <v>46478</v>
      </c>
      <c r="F172" s="64">
        <v>46843</v>
      </c>
      <c r="G172" s="64">
        <v>46844</v>
      </c>
      <c r="H172" s="64">
        <v>46934</v>
      </c>
      <c r="I172" s="62" t="s">
        <v>2094</v>
      </c>
      <c r="J172" s="59" t="s">
        <v>0</v>
      </c>
      <c r="L172" s="55"/>
      <c r="M172" s="55"/>
    </row>
    <row r="173" spans="1:13" s="51" customFormat="1" ht="11.25" customHeight="1" x14ac:dyDescent="0.2">
      <c r="A173" s="59" t="s">
        <v>2629</v>
      </c>
      <c r="B173" s="59" t="s">
        <v>2680</v>
      </c>
      <c r="C173" s="59" t="s">
        <v>855</v>
      </c>
      <c r="D173" s="59">
        <v>2208</v>
      </c>
      <c r="E173" s="64">
        <v>46569</v>
      </c>
      <c r="F173" s="64">
        <v>46934</v>
      </c>
      <c r="G173" s="64">
        <v>46935</v>
      </c>
      <c r="H173" s="64">
        <v>47026</v>
      </c>
      <c r="I173" s="62" t="s">
        <v>814</v>
      </c>
      <c r="J173" s="59" t="s">
        <v>0</v>
      </c>
      <c r="L173" s="55"/>
      <c r="M173" s="55"/>
    </row>
    <row r="174" spans="1:13" s="51" customFormat="1" ht="11.25" customHeight="1" x14ac:dyDescent="0.2">
      <c r="A174" s="59" t="s">
        <v>2630</v>
      </c>
      <c r="B174" s="59" t="s">
        <v>2681</v>
      </c>
      <c r="C174" s="59" t="s">
        <v>856</v>
      </c>
      <c r="D174" s="59">
        <v>2208</v>
      </c>
      <c r="E174" s="64">
        <v>46569</v>
      </c>
      <c r="F174" s="64">
        <v>46934</v>
      </c>
      <c r="G174" s="64">
        <v>46935</v>
      </c>
      <c r="H174" s="64">
        <v>47026</v>
      </c>
      <c r="I174" s="62" t="s">
        <v>816</v>
      </c>
      <c r="J174" s="59" t="s">
        <v>0</v>
      </c>
      <c r="L174" s="55"/>
      <c r="M174" s="55"/>
    </row>
    <row r="175" spans="1:13" s="51" customFormat="1" ht="11.25" customHeight="1" x14ac:dyDescent="0.2">
      <c r="A175" s="59" t="s">
        <v>2631</v>
      </c>
      <c r="B175" s="59" t="s">
        <v>2682</v>
      </c>
      <c r="C175" s="59" t="s">
        <v>857</v>
      </c>
      <c r="D175" s="59">
        <v>2208</v>
      </c>
      <c r="E175" s="64">
        <v>46569</v>
      </c>
      <c r="F175" s="64">
        <v>46934</v>
      </c>
      <c r="G175" s="64">
        <v>46935</v>
      </c>
      <c r="H175" s="64">
        <v>47026</v>
      </c>
      <c r="I175" s="62" t="s">
        <v>819</v>
      </c>
      <c r="J175" s="59" t="s">
        <v>0</v>
      </c>
      <c r="L175" s="55"/>
      <c r="M175" s="55"/>
    </row>
    <row r="176" spans="1:13" s="51" customFormat="1" ht="11.25" customHeight="1" x14ac:dyDescent="0.2">
      <c r="A176" s="59" t="s">
        <v>2632</v>
      </c>
      <c r="B176" s="59" t="s">
        <v>2683</v>
      </c>
      <c r="C176" s="59" t="s">
        <v>858</v>
      </c>
      <c r="D176" s="59">
        <v>2208</v>
      </c>
      <c r="E176" s="64">
        <v>46569</v>
      </c>
      <c r="F176" s="64">
        <v>46934</v>
      </c>
      <c r="G176" s="64">
        <v>46935</v>
      </c>
      <c r="H176" s="64">
        <v>47026</v>
      </c>
      <c r="I176" s="62" t="s">
        <v>821</v>
      </c>
      <c r="J176" s="59" t="s">
        <v>0</v>
      </c>
      <c r="L176" s="55"/>
      <c r="M176" s="55"/>
    </row>
    <row r="177" spans="1:13" s="51" customFormat="1" ht="11.25" customHeight="1" x14ac:dyDescent="0.2">
      <c r="A177" s="59" t="s">
        <v>2633</v>
      </c>
      <c r="B177" s="59" t="s">
        <v>2684</v>
      </c>
      <c r="C177" s="59" t="s">
        <v>859</v>
      </c>
      <c r="D177" s="59">
        <v>2208</v>
      </c>
      <c r="E177" s="64">
        <v>46569</v>
      </c>
      <c r="F177" s="64">
        <v>46934</v>
      </c>
      <c r="G177" s="64">
        <v>46935</v>
      </c>
      <c r="H177" s="64">
        <v>47026</v>
      </c>
      <c r="I177" s="62" t="s">
        <v>823</v>
      </c>
      <c r="J177" s="59" t="s">
        <v>0</v>
      </c>
      <c r="L177" s="55"/>
      <c r="M177" s="55"/>
    </row>
    <row r="178" spans="1:13" s="51" customFormat="1" ht="11.25" customHeight="1" x14ac:dyDescent="0.2">
      <c r="A178" s="59" t="s">
        <v>2634</v>
      </c>
      <c r="B178" s="59" t="s">
        <v>2685</v>
      </c>
      <c r="C178" s="59" t="s">
        <v>860</v>
      </c>
      <c r="D178" s="59">
        <v>2208</v>
      </c>
      <c r="E178" s="64">
        <v>46569</v>
      </c>
      <c r="F178" s="64">
        <v>46934</v>
      </c>
      <c r="G178" s="64">
        <v>46935</v>
      </c>
      <c r="H178" s="64">
        <v>47026</v>
      </c>
      <c r="I178" s="62" t="s">
        <v>825</v>
      </c>
      <c r="J178" s="59" t="s">
        <v>0</v>
      </c>
      <c r="L178" s="55"/>
      <c r="M178" s="55"/>
    </row>
    <row r="179" spans="1:13" s="51" customFormat="1" ht="11.25" customHeight="1" x14ac:dyDescent="0.2">
      <c r="A179" s="59" t="s">
        <v>2635</v>
      </c>
      <c r="B179" s="59" t="s">
        <v>2686</v>
      </c>
      <c r="C179" s="59" t="s">
        <v>861</v>
      </c>
      <c r="D179" s="59">
        <v>2208</v>
      </c>
      <c r="E179" s="64">
        <v>46569</v>
      </c>
      <c r="F179" s="64">
        <v>46934</v>
      </c>
      <c r="G179" s="64">
        <v>46935</v>
      </c>
      <c r="H179" s="64">
        <v>47026</v>
      </c>
      <c r="I179" s="62" t="s">
        <v>827</v>
      </c>
      <c r="J179" s="59" t="s">
        <v>0</v>
      </c>
      <c r="L179" s="55"/>
      <c r="M179" s="55"/>
    </row>
    <row r="180" spans="1:13" s="51" customFormat="1" ht="11.25" customHeight="1" x14ac:dyDescent="0.2">
      <c r="A180" s="59" t="s">
        <v>2636</v>
      </c>
      <c r="B180" s="59" t="s">
        <v>2687</v>
      </c>
      <c r="C180" s="59" t="s">
        <v>862</v>
      </c>
      <c r="D180" s="59">
        <v>2208</v>
      </c>
      <c r="E180" s="64">
        <v>46569</v>
      </c>
      <c r="F180" s="64">
        <v>46934</v>
      </c>
      <c r="G180" s="64">
        <v>46935</v>
      </c>
      <c r="H180" s="64">
        <v>47026</v>
      </c>
      <c r="I180" s="62" t="s">
        <v>829</v>
      </c>
      <c r="J180" s="59" t="s">
        <v>0</v>
      </c>
      <c r="L180" s="55"/>
      <c r="M180" s="55"/>
    </row>
    <row r="181" spans="1:13" ht="11.25" customHeight="1" x14ac:dyDescent="0.2">
      <c r="A181" s="59" t="s">
        <v>2637</v>
      </c>
      <c r="B181" s="59" t="s">
        <v>2688</v>
      </c>
      <c r="C181" s="59" t="s">
        <v>863</v>
      </c>
      <c r="D181" s="59">
        <v>2208</v>
      </c>
      <c r="E181" s="64">
        <v>46569</v>
      </c>
      <c r="F181" s="64">
        <v>46934</v>
      </c>
      <c r="G181" s="64">
        <v>46935</v>
      </c>
      <c r="H181" s="64">
        <v>47026</v>
      </c>
      <c r="I181" s="62" t="s">
        <v>832</v>
      </c>
      <c r="J181" s="59" t="s">
        <v>0</v>
      </c>
    </row>
    <row r="182" spans="1:13" ht="11.25" customHeight="1" x14ac:dyDescent="0.2">
      <c r="A182" s="59" t="s">
        <v>2638</v>
      </c>
      <c r="B182" s="59" t="s">
        <v>2689</v>
      </c>
      <c r="C182" s="59" t="s">
        <v>864</v>
      </c>
      <c r="D182" s="59">
        <v>2208</v>
      </c>
      <c r="E182" s="64">
        <v>46569</v>
      </c>
      <c r="F182" s="64">
        <v>46934</v>
      </c>
      <c r="G182" s="64">
        <v>46935</v>
      </c>
      <c r="H182" s="64">
        <v>47026</v>
      </c>
      <c r="I182" s="62" t="s">
        <v>835</v>
      </c>
      <c r="J182" s="59" t="s">
        <v>0</v>
      </c>
    </row>
    <row r="183" spans="1:13" ht="11.25" customHeight="1" x14ac:dyDescent="0.2">
      <c r="A183" s="59" t="s">
        <v>2639</v>
      </c>
      <c r="B183" s="59" t="s">
        <v>2690</v>
      </c>
      <c r="C183" s="59" t="s">
        <v>865</v>
      </c>
      <c r="D183" s="59">
        <v>2208</v>
      </c>
      <c r="E183" s="64">
        <v>46569</v>
      </c>
      <c r="F183" s="64">
        <v>46934</v>
      </c>
      <c r="G183" s="64">
        <v>46935</v>
      </c>
      <c r="H183" s="64">
        <v>47026</v>
      </c>
      <c r="I183" s="62" t="s">
        <v>838</v>
      </c>
      <c r="J183" s="59" t="s">
        <v>0</v>
      </c>
    </row>
    <row r="184" spans="1:13" ht="11.25" customHeight="1" x14ac:dyDescent="0.2">
      <c r="A184" s="59" t="s">
        <v>2640</v>
      </c>
      <c r="B184" s="59" t="s">
        <v>2691</v>
      </c>
      <c r="C184" s="59" t="s">
        <v>866</v>
      </c>
      <c r="D184" s="59">
        <v>2208</v>
      </c>
      <c r="E184" s="64">
        <v>46569</v>
      </c>
      <c r="F184" s="64">
        <v>46934</v>
      </c>
      <c r="G184" s="64">
        <v>46935</v>
      </c>
      <c r="H184" s="64">
        <v>47026</v>
      </c>
      <c r="I184" s="62" t="s">
        <v>841</v>
      </c>
      <c r="J184" s="59" t="s">
        <v>0</v>
      </c>
    </row>
    <row r="185" spans="1:13" ht="11.25" customHeight="1" x14ac:dyDescent="0.2">
      <c r="A185" s="59" t="s">
        <v>2641</v>
      </c>
      <c r="B185" s="59" t="s">
        <v>2692</v>
      </c>
      <c r="C185" s="59" t="s">
        <v>2078</v>
      </c>
      <c r="D185" s="59">
        <v>2208</v>
      </c>
      <c r="E185" s="64">
        <v>46569</v>
      </c>
      <c r="F185" s="64">
        <v>46934</v>
      </c>
      <c r="G185" s="64">
        <v>46935</v>
      </c>
      <c r="H185" s="64">
        <v>47026</v>
      </c>
      <c r="I185" s="62" t="s">
        <v>2094</v>
      </c>
      <c r="J185" s="59" t="s">
        <v>0</v>
      </c>
    </row>
    <row r="186" spans="1:13" ht="11.25" customHeight="1" x14ac:dyDescent="0.2">
      <c r="A186" s="59" t="s">
        <v>2642</v>
      </c>
      <c r="B186" s="59" t="s">
        <v>2693</v>
      </c>
      <c r="C186" s="59" t="s">
        <v>855</v>
      </c>
      <c r="D186" s="59">
        <v>2209</v>
      </c>
      <c r="E186" s="64">
        <v>46661</v>
      </c>
      <c r="F186" s="64">
        <v>47025</v>
      </c>
      <c r="G186" s="64">
        <v>47027</v>
      </c>
      <c r="H186" s="64">
        <v>47118</v>
      </c>
      <c r="I186" s="62" t="s">
        <v>814</v>
      </c>
      <c r="J186" s="59" t="s">
        <v>0</v>
      </c>
    </row>
    <row r="187" spans="1:13" ht="11.25" customHeight="1" x14ac:dyDescent="0.2">
      <c r="A187" s="59" t="s">
        <v>2643</v>
      </c>
      <c r="B187" s="59" t="s">
        <v>2694</v>
      </c>
      <c r="C187" s="59" t="s">
        <v>856</v>
      </c>
      <c r="D187" s="59">
        <v>2209</v>
      </c>
      <c r="E187" s="64">
        <v>46661</v>
      </c>
      <c r="F187" s="64">
        <v>47025</v>
      </c>
      <c r="G187" s="64">
        <v>47027</v>
      </c>
      <c r="H187" s="64">
        <v>47118</v>
      </c>
      <c r="I187" s="62" t="s">
        <v>816</v>
      </c>
      <c r="J187" s="59" t="s">
        <v>0</v>
      </c>
    </row>
    <row r="188" spans="1:13" ht="11.25" customHeight="1" x14ac:dyDescent="0.2">
      <c r="A188" s="59" t="s">
        <v>2644</v>
      </c>
      <c r="B188" s="59" t="s">
        <v>2695</v>
      </c>
      <c r="C188" s="59" t="s">
        <v>857</v>
      </c>
      <c r="D188" s="59">
        <v>2209</v>
      </c>
      <c r="E188" s="64">
        <v>46661</v>
      </c>
      <c r="F188" s="64">
        <v>47025</v>
      </c>
      <c r="G188" s="64">
        <v>47027</v>
      </c>
      <c r="H188" s="64">
        <v>47118</v>
      </c>
      <c r="I188" s="62" t="s">
        <v>819</v>
      </c>
      <c r="J188" s="59" t="s">
        <v>0</v>
      </c>
    </row>
    <row r="189" spans="1:13" ht="11.25" customHeight="1" x14ac:dyDescent="0.2">
      <c r="A189" s="59" t="s">
        <v>2645</v>
      </c>
      <c r="B189" s="59" t="s">
        <v>2696</v>
      </c>
      <c r="C189" s="59" t="s">
        <v>858</v>
      </c>
      <c r="D189" s="59">
        <v>2209</v>
      </c>
      <c r="E189" s="64">
        <v>46661</v>
      </c>
      <c r="F189" s="64">
        <v>47025</v>
      </c>
      <c r="G189" s="64">
        <v>47027</v>
      </c>
      <c r="H189" s="64">
        <v>47118</v>
      </c>
      <c r="I189" s="62" t="s">
        <v>821</v>
      </c>
      <c r="J189" s="59" t="s">
        <v>0</v>
      </c>
    </row>
    <row r="190" spans="1:13" ht="11.25" customHeight="1" x14ac:dyDescent="0.2">
      <c r="A190" s="59" t="s">
        <v>2646</v>
      </c>
      <c r="B190" s="59" t="s">
        <v>2697</v>
      </c>
      <c r="C190" s="59" t="s">
        <v>859</v>
      </c>
      <c r="D190" s="59">
        <v>2209</v>
      </c>
      <c r="E190" s="64">
        <v>46661</v>
      </c>
      <c r="F190" s="64">
        <v>47025</v>
      </c>
      <c r="G190" s="64">
        <v>47027</v>
      </c>
      <c r="H190" s="64">
        <v>47118</v>
      </c>
      <c r="I190" s="62" t="s">
        <v>823</v>
      </c>
      <c r="J190" s="59" t="s">
        <v>0</v>
      </c>
    </row>
    <row r="191" spans="1:13" ht="11.25" customHeight="1" x14ac:dyDescent="0.2">
      <c r="A191" s="59" t="s">
        <v>2647</v>
      </c>
      <c r="B191" s="59" t="s">
        <v>2698</v>
      </c>
      <c r="C191" s="59" t="s">
        <v>860</v>
      </c>
      <c r="D191" s="59">
        <v>2209</v>
      </c>
      <c r="E191" s="64">
        <v>46661</v>
      </c>
      <c r="F191" s="64">
        <v>47025</v>
      </c>
      <c r="G191" s="64">
        <v>47027</v>
      </c>
      <c r="H191" s="64">
        <v>47118</v>
      </c>
      <c r="I191" s="62" t="s">
        <v>825</v>
      </c>
      <c r="J191" s="59" t="s">
        <v>0</v>
      </c>
    </row>
    <row r="192" spans="1:13" ht="11.25" customHeight="1" x14ac:dyDescent="0.2">
      <c r="A192" s="59" t="s">
        <v>2648</v>
      </c>
      <c r="B192" s="59" t="s">
        <v>2699</v>
      </c>
      <c r="C192" s="59" t="s">
        <v>861</v>
      </c>
      <c r="D192" s="59">
        <v>2209</v>
      </c>
      <c r="E192" s="64">
        <v>46661</v>
      </c>
      <c r="F192" s="64">
        <v>47025</v>
      </c>
      <c r="G192" s="64">
        <v>47027</v>
      </c>
      <c r="H192" s="64">
        <v>47118</v>
      </c>
      <c r="I192" s="62" t="s">
        <v>827</v>
      </c>
      <c r="J192" s="59" t="s">
        <v>0</v>
      </c>
    </row>
    <row r="193" spans="1:10" ht="11.25" customHeight="1" x14ac:dyDescent="0.2">
      <c r="A193" s="59" t="s">
        <v>2649</v>
      </c>
      <c r="B193" s="59" t="s">
        <v>2700</v>
      </c>
      <c r="C193" s="59" t="s">
        <v>862</v>
      </c>
      <c r="D193" s="59">
        <v>2209</v>
      </c>
      <c r="E193" s="64">
        <v>46661</v>
      </c>
      <c r="F193" s="64">
        <v>47025</v>
      </c>
      <c r="G193" s="64">
        <v>47027</v>
      </c>
      <c r="H193" s="64">
        <v>47118</v>
      </c>
      <c r="I193" s="62" t="s">
        <v>829</v>
      </c>
      <c r="J193" s="59" t="s">
        <v>0</v>
      </c>
    </row>
    <row r="194" spans="1:10" ht="11.25" customHeight="1" x14ac:dyDescent="0.2">
      <c r="A194" s="59" t="s">
        <v>2650</v>
      </c>
      <c r="B194" s="59" t="s">
        <v>2701</v>
      </c>
      <c r="C194" s="59" t="s">
        <v>863</v>
      </c>
      <c r="D194" s="59">
        <v>2209</v>
      </c>
      <c r="E194" s="64">
        <v>46661</v>
      </c>
      <c r="F194" s="64">
        <v>47025</v>
      </c>
      <c r="G194" s="64">
        <v>47027</v>
      </c>
      <c r="H194" s="64">
        <v>47118</v>
      </c>
      <c r="I194" s="62" t="s">
        <v>832</v>
      </c>
      <c r="J194" s="59" t="s">
        <v>0</v>
      </c>
    </row>
    <row r="195" spans="1:10" ht="11.25" customHeight="1" x14ac:dyDescent="0.2">
      <c r="A195" s="59" t="s">
        <v>2651</v>
      </c>
      <c r="B195" s="59" t="s">
        <v>2702</v>
      </c>
      <c r="C195" s="59" t="s">
        <v>864</v>
      </c>
      <c r="D195" s="59">
        <v>2209</v>
      </c>
      <c r="E195" s="64">
        <v>46661</v>
      </c>
      <c r="F195" s="64">
        <v>47025</v>
      </c>
      <c r="G195" s="64">
        <v>47027</v>
      </c>
      <c r="H195" s="64">
        <v>47118</v>
      </c>
      <c r="I195" s="62" t="s">
        <v>835</v>
      </c>
      <c r="J195" s="59" t="s">
        <v>0</v>
      </c>
    </row>
    <row r="196" spans="1:10" ht="11.25" customHeight="1" x14ac:dyDescent="0.2">
      <c r="A196" s="59" t="s">
        <v>2652</v>
      </c>
      <c r="B196" s="59" t="s">
        <v>2703</v>
      </c>
      <c r="C196" s="59" t="s">
        <v>865</v>
      </c>
      <c r="D196" s="59">
        <v>2209</v>
      </c>
      <c r="E196" s="64">
        <v>46661</v>
      </c>
      <c r="F196" s="64">
        <v>47025</v>
      </c>
      <c r="G196" s="64">
        <v>47027</v>
      </c>
      <c r="H196" s="64">
        <v>47118</v>
      </c>
      <c r="I196" s="62" t="s">
        <v>838</v>
      </c>
      <c r="J196" s="59" t="s">
        <v>0</v>
      </c>
    </row>
    <row r="197" spans="1:10" ht="11.25" customHeight="1" x14ac:dyDescent="0.2">
      <c r="A197" s="59" t="s">
        <v>2653</v>
      </c>
      <c r="B197" s="59" t="s">
        <v>2704</v>
      </c>
      <c r="C197" s="59" t="s">
        <v>866</v>
      </c>
      <c r="D197" s="59">
        <v>2209</v>
      </c>
      <c r="E197" s="64">
        <v>46661</v>
      </c>
      <c r="F197" s="64">
        <v>47025</v>
      </c>
      <c r="G197" s="64">
        <v>47027</v>
      </c>
      <c r="H197" s="64">
        <v>47118</v>
      </c>
      <c r="I197" s="62" t="s">
        <v>841</v>
      </c>
      <c r="J197" s="59" t="s">
        <v>0</v>
      </c>
    </row>
    <row r="198" spans="1:10" ht="11.25" customHeight="1" x14ac:dyDescent="0.2">
      <c r="A198" s="59" t="s">
        <v>3461</v>
      </c>
      <c r="B198" s="59" t="s">
        <v>3462</v>
      </c>
      <c r="C198" s="59" t="s">
        <v>2078</v>
      </c>
      <c r="D198" s="59">
        <v>2209</v>
      </c>
      <c r="E198" s="64">
        <v>46661</v>
      </c>
      <c r="F198" s="64">
        <v>47025</v>
      </c>
      <c r="G198" s="64">
        <v>47027</v>
      </c>
      <c r="H198" s="64">
        <v>47118</v>
      </c>
      <c r="I198" s="62" t="s">
        <v>2094</v>
      </c>
      <c r="J198" s="59" t="s">
        <v>0</v>
      </c>
    </row>
    <row r="410" ht="11.1" customHeight="1" x14ac:dyDescent="0.2"/>
    <row r="449" ht="11.1" customHeight="1" x14ac:dyDescent="0.2"/>
  </sheetData>
  <phoneticPr fontId="5" type="noConversion"/>
  <pageMargins left="0.7" right="0.7" top="0.75" bottom="0.75" header="0.3" footer="0.3"/>
  <pageSetup paperSize="9" orientation="portrait" r:id="rId1"/>
  <headerFooter>
    <oddFooter>&amp;C_x000D_&amp;1#&amp;"Calibri"&amp;10&amp;KFFEF00 PRIVATE</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BF7B38-3736-4792-AAE1-1DE29C1F955F}">
  <dimension ref="A1:KE956"/>
  <sheetViews>
    <sheetView showGridLines="0" zoomScale="110" zoomScaleNormal="110" workbookViewId="0">
      <pane ySplit="31" topLeftCell="A32" activePane="bottomLeft" state="frozen"/>
      <selection activeCell="L88" sqref="L88"/>
      <selection pane="bottomLeft"/>
    </sheetView>
  </sheetViews>
  <sheetFormatPr defaultColWidth="7.75" defaultRowHeight="11.25" customHeight="1" x14ac:dyDescent="0.2"/>
  <cols>
    <col min="1" max="1" width="14" style="53" customWidth="1"/>
    <col min="2" max="2" width="21.625" style="53" customWidth="1"/>
    <col min="3" max="3" width="16.25" style="53" customWidth="1"/>
    <col min="4" max="4" width="14.125" style="53" customWidth="1"/>
    <col min="5" max="6" width="9.75" style="53" customWidth="1"/>
    <col min="7" max="7" width="9.875" style="53" customWidth="1"/>
    <col min="8" max="8" width="10.375" style="53" customWidth="1"/>
    <col min="9" max="9" width="14.625" style="53" customWidth="1"/>
    <col min="10" max="10" width="7.5" style="53" customWidth="1"/>
    <col min="11" max="11" width="19.25" style="53" customWidth="1"/>
    <col min="12" max="12" width="10.25" style="53" customWidth="1"/>
    <col min="13" max="16384" width="7.75" style="53"/>
  </cols>
  <sheetData>
    <row r="1" spans="1:291" s="1" customFormat="1" ht="12.75" x14ac:dyDescent="0.2">
      <c r="A1" s="4"/>
      <c r="B1" s="5"/>
      <c r="C1" s="5"/>
      <c r="D1" s="5"/>
      <c r="E1" s="5"/>
      <c r="F1" s="5"/>
      <c r="G1" s="5"/>
      <c r="H1" s="5"/>
      <c r="I1" s="22"/>
      <c r="J1" s="53"/>
      <c r="K1" s="53"/>
    </row>
    <row r="2" spans="1:291" s="1" customFormat="1" ht="15" x14ac:dyDescent="0.2">
      <c r="A2" s="8" t="s">
        <v>19</v>
      </c>
      <c r="B2" s="9"/>
      <c r="C2" s="9"/>
      <c r="D2" s="9"/>
      <c r="E2" s="9"/>
      <c r="F2" s="9"/>
      <c r="G2" s="9"/>
      <c r="H2" s="11"/>
      <c r="I2" s="22"/>
      <c r="J2" s="53"/>
      <c r="K2" s="53"/>
    </row>
    <row r="3" spans="1:291" s="1" customFormat="1" ht="12.75" x14ac:dyDescent="0.2">
      <c r="A3" s="90" t="s">
        <v>33</v>
      </c>
      <c r="B3" s="50"/>
      <c r="C3" s="11"/>
      <c r="D3" s="11"/>
      <c r="E3" s="11"/>
      <c r="F3" s="11"/>
      <c r="G3" s="11"/>
      <c r="H3" s="11"/>
      <c r="I3" s="22"/>
      <c r="J3" s="53"/>
      <c r="K3" s="53"/>
    </row>
    <row r="4" spans="1:291" s="1" customFormat="1" ht="12.75" x14ac:dyDescent="0.2">
      <c r="A4" s="15"/>
      <c r="B4" s="11"/>
      <c r="C4" s="11"/>
      <c r="D4" s="11"/>
      <c r="E4" s="11"/>
      <c r="F4" s="11"/>
      <c r="G4" s="11"/>
      <c r="H4" s="11"/>
      <c r="I4" s="22"/>
      <c r="J4" s="53"/>
      <c r="K4" s="53"/>
    </row>
    <row r="5" spans="1:291" s="1" customFormat="1" ht="12.75" x14ac:dyDescent="0.2">
      <c r="A5" s="16"/>
      <c r="B5" s="17"/>
      <c r="C5" s="17"/>
      <c r="D5" s="17"/>
      <c r="E5" s="17"/>
      <c r="F5" s="17"/>
      <c r="G5" s="17"/>
      <c r="H5" s="17"/>
      <c r="I5" s="22"/>
      <c r="J5" s="53"/>
      <c r="K5" s="53"/>
    </row>
    <row r="6" spans="1:291" s="1" customFormat="1" ht="12.75" x14ac:dyDescent="0.2">
      <c r="A6" s="19" t="s">
        <v>18</v>
      </c>
      <c r="B6" s="20"/>
      <c r="C6" s="21"/>
      <c r="D6" s="21"/>
      <c r="E6" s="17"/>
      <c r="F6" s="17"/>
      <c r="G6" s="17"/>
      <c r="H6" s="17"/>
      <c r="I6" s="22"/>
      <c r="J6" s="53"/>
      <c r="K6" s="53"/>
    </row>
    <row r="7" spans="1:291" s="51" customFormat="1" ht="14.25" x14ac:dyDescent="0.2">
      <c r="A7" s="24" t="s">
        <v>37</v>
      </c>
      <c r="B7" s="24"/>
      <c r="C7" s="17" t="s">
        <v>32</v>
      </c>
      <c r="D7" s="17"/>
      <c r="E7" s="17"/>
      <c r="F7" s="17"/>
      <c r="G7" s="17"/>
      <c r="H7" s="17"/>
      <c r="I7" s="22"/>
      <c r="J7" s="53"/>
      <c r="K7" s="53"/>
    </row>
    <row r="8" spans="1:291" s="51" customFormat="1" ht="14.25" x14ac:dyDescent="0.2">
      <c r="A8" s="52" t="s">
        <v>43</v>
      </c>
      <c r="B8" s="24"/>
      <c r="C8" s="17" t="s">
        <v>56</v>
      </c>
      <c r="D8" s="17"/>
      <c r="E8" s="17"/>
      <c r="F8" s="17"/>
      <c r="G8" s="17"/>
      <c r="H8" s="17"/>
      <c r="I8" s="22"/>
      <c r="J8" s="53"/>
      <c r="K8" s="53"/>
    </row>
    <row r="9" spans="1:291" s="51" customFormat="1" ht="14.25" x14ac:dyDescent="0.2">
      <c r="A9" s="52" t="s">
        <v>44</v>
      </c>
      <c r="B9" s="24"/>
      <c r="C9" s="17" t="s">
        <v>57</v>
      </c>
      <c r="D9" s="17"/>
      <c r="E9" s="17"/>
      <c r="F9" s="17"/>
      <c r="G9" s="17"/>
      <c r="H9" s="17"/>
      <c r="I9" s="22"/>
      <c r="J9" s="53"/>
      <c r="K9" s="53"/>
    </row>
    <row r="10" spans="1:291" s="51" customFormat="1" ht="14.25" x14ac:dyDescent="0.2">
      <c r="A10" s="52" t="s">
        <v>45</v>
      </c>
      <c r="B10" s="24"/>
      <c r="C10" s="17" t="s">
        <v>58</v>
      </c>
      <c r="D10" s="17"/>
      <c r="E10" s="17"/>
      <c r="F10" s="17"/>
      <c r="G10" s="17"/>
      <c r="H10" s="17"/>
      <c r="I10" s="22"/>
      <c r="J10" s="53"/>
      <c r="K10" s="53"/>
    </row>
    <row r="11" spans="1:291" s="51" customFormat="1" ht="14.25" x14ac:dyDescent="0.2">
      <c r="A11" s="52" t="s">
        <v>46</v>
      </c>
      <c r="B11" s="24"/>
      <c r="C11" s="17" t="s">
        <v>59</v>
      </c>
      <c r="D11" s="17"/>
      <c r="E11" s="17"/>
      <c r="F11" s="17"/>
      <c r="G11" s="17"/>
      <c r="H11" s="17"/>
      <c r="I11" s="22"/>
      <c r="J11" s="53"/>
      <c r="K11" s="53"/>
    </row>
    <row r="12" spans="1:291" ht="12.75" x14ac:dyDescent="0.2">
      <c r="A12" s="52" t="s">
        <v>47</v>
      </c>
      <c r="B12" s="24"/>
      <c r="C12" s="17" t="s">
        <v>60</v>
      </c>
      <c r="D12" s="17"/>
      <c r="E12" s="17"/>
      <c r="F12" s="17"/>
      <c r="G12" s="17"/>
      <c r="H12" s="17"/>
      <c r="I12" s="22"/>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c r="IR12" s="1"/>
      <c r="IS12" s="1"/>
      <c r="IT12" s="1"/>
      <c r="IU12" s="1"/>
      <c r="IV12" s="1"/>
      <c r="IW12" s="1"/>
      <c r="IX12" s="1"/>
      <c r="IY12" s="1"/>
      <c r="IZ12" s="1"/>
      <c r="JA12" s="1"/>
      <c r="JB12" s="1"/>
      <c r="JC12" s="1"/>
      <c r="JD12" s="1"/>
      <c r="JE12" s="1"/>
      <c r="JF12" s="1"/>
      <c r="JG12" s="1"/>
      <c r="JH12" s="1"/>
      <c r="JI12" s="1"/>
      <c r="JJ12" s="1"/>
      <c r="JK12" s="1"/>
      <c r="JL12" s="1"/>
      <c r="JM12" s="1"/>
      <c r="JN12" s="1"/>
      <c r="JO12" s="1"/>
      <c r="JP12" s="1"/>
      <c r="JQ12" s="1"/>
      <c r="JR12" s="1"/>
      <c r="JS12" s="1"/>
      <c r="JT12" s="1"/>
      <c r="JU12" s="1"/>
      <c r="JV12" s="1"/>
      <c r="JW12" s="1"/>
      <c r="JX12" s="1"/>
      <c r="JY12" s="1"/>
      <c r="JZ12" s="1"/>
      <c r="KA12" s="1"/>
      <c r="KB12" s="1"/>
      <c r="KC12" s="1"/>
      <c r="KD12" s="1"/>
      <c r="KE12" s="1"/>
    </row>
    <row r="13" spans="1:291" ht="12.75" x14ac:dyDescent="0.2">
      <c r="A13" s="52" t="s">
        <v>48</v>
      </c>
      <c r="B13" s="24"/>
      <c r="C13" s="17" t="s">
        <v>61</v>
      </c>
      <c r="D13" s="17"/>
      <c r="E13" s="17"/>
      <c r="F13" s="24"/>
      <c r="G13" s="17"/>
      <c r="H13" s="17"/>
      <c r="I13" s="22"/>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c r="GU13" s="1"/>
      <c r="GV13" s="1"/>
      <c r="GW13" s="1"/>
      <c r="GX13" s="1"/>
      <c r="GY13" s="1"/>
      <c r="GZ13" s="1"/>
      <c r="HA13" s="1"/>
      <c r="HB13" s="1"/>
      <c r="HC13" s="1"/>
      <c r="HD13" s="1"/>
      <c r="HE13" s="1"/>
      <c r="HF13" s="1"/>
      <c r="HG13" s="1"/>
      <c r="HH13" s="1"/>
      <c r="HI13" s="1"/>
      <c r="HJ13" s="1"/>
      <c r="HK13" s="1"/>
      <c r="HL13" s="1"/>
      <c r="HM13" s="1"/>
      <c r="HN13" s="1"/>
      <c r="HO13" s="1"/>
      <c r="HP13" s="1"/>
      <c r="HQ13" s="1"/>
      <c r="HR13" s="1"/>
      <c r="HS13" s="1"/>
      <c r="HT13" s="1"/>
      <c r="HU13" s="1"/>
      <c r="HV13" s="1"/>
      <c r="HW13" s="1"/>
      <c r="HX13" s="1"/>
      <c r="HY13" s="1"/>
      <c r="HZ13" s="1"/>
      <c r="IA13" s="1"/>
      <c r="IB13" s="1"/>
      <c r="IC13" s="1"/>
      <c r="ID13" s="1"/>
      <c r="IE13" s="1"/>
      <c r="IF13" s="1"/>
      <c r="IG13" s="1"/>
      <c r="IH13" s="1"/>
      <c r="II13" s="1"/>
      <c r="IJ13" s="1"/>
      <c r="IK13" s="1"/>
      <c r="IL13" s="1"/>
      <c r="IM13" s="1"/>
      <c r="IN13" s="1"/>
      <c r="IO13" s="1"/>
      <c r="IP13" s="1"/>
      <c r="IQ13" s="1"/>
      <c r="IR13" s="1"/>
      <c r="IS13" s="1"/>
      <c r="IT13" s="1"/>
      <c r="IU13" s="1"/>
      <c r="IV13" s="1"/>
      <c r="IW13" s="1"/>
      <c r="IX13" s="1"/>
      <c r="IY13" s="1"/>
      <c r="IZ13" s="1"/>
      <c r="JA13" s="1"/>
      <c r="JB13" s="1"/>
      <c r="JC13" s="1"/>
      <c r="JD13" s="1"/>
      <c r="JE13" s="1"/>
      <c r="JF13" s="1"/>
      <c r="JG13" s="1"/>
      <c r="JH13" s="1"/>
      <c r="JI13" s="1"/>
      <c r="JJ13" s="1"/>
      <c r="JK13" s="1"/>
      <c r="JL13" s="1"/>
      <c r="JM13" s="1"/>
      <c r="JN13" s="1"/>
      <c r="JO13" s="1"/>
      <c r="JP13" s="1"/>
      <c r="JQ13" s="1"/>
      <c r="JR13" s="1"/>
      <c r="JS13" s="1"/>
      <c r="JT13" s="1"/>
      <c r="JU13" s="1"/>
      <c r="JV13" s="1"/>
      <c r="JW13" s="1"/>
      <c r="JX13" s="1"/>
      <c r="JY13" s="1"/>
      <c r="JZ13" s="1"/>
      <c r="KA13" s="1"/>
      <c r="KB13" s="1"/>
      <c r="KC13" s="1"/>
      <c r="KD13" s="1"/>
      <c r="KE13" s="1"/>
    </row>
    <row r="14" spans="1:291" ht="12.75" x14ac:dyDescent="0.2">
      <c r="A14" s="52" t="s">
        <v>49</v>
      </c>
      <c r="B14" s="24"/>
      <c r="C14" s="17" t="s">
        <v>62</v>
      </c>
      <c r="D14" s="17"/>
      <c r="E14" s="17"/>
      <c r="F14" s="24"/>
      <c r="G14" s="17"/>
      <c r="H14" s="17"/>
      <c r="I14" s="22"/>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c r="IA14" s="1"/>
      <c r="IB14" s="1"/>
      <c r="IC14" s="1"/>
      <c r="ID14" s="1"/>
      <c r="IE14" s="1"/>
      <c r="IF14" s="1"/>
      <c r="IG14" s="1"/>
      <c r="IH14" s="1"/>
      <c r="II14" s="1"/>
      <c r="IJ14" s="1"/>
      <c r="IK14" s="1"/>
      <c r="IL14" s="1"/>
      <c r="IM14" s="1"/>
      <c r="IN14" s="1"/>
      <c r="IO14" s="1"/>
      <c r="IP14" s="1"/>
      <c r="IQ14" s="1"/>
      <c r="IR14" s="1"/>
      <c r="IS14" s="1"/>
      <c r="IT14" s="1"/>
      <c r="IU14" s="1"/>
      <c r="IV14" s="1"/>
      <c r="IW14" s="1"/>
      <c r="IX14" s="1"/>
      <c r="IY14" s="1"/>
      <c r="IZ14" s="1"/>
      <c r="JA14" s="1"/>
      <c r="JB14" s="1"/>
      <c r="JC14" s="1"/>
      <c r="JD14" s="1"/>
      <c r="JE14" s="1"/>
      <c r="JF14" s="1"/>
      <c r="JG14" s="1"/>
      <c r="JH14" s="1"/>
      <c r="JI14" s="1"/>
      <c r="JJ14" s="1"/>
      <c r="JK14" s="1"/>
      <c r="JL14" s="1"/>
      <c r="JM14" s="1"/>
      <c r="JN14" s="1"/>
      <c r="JO14" s="1"/>
      <c r="JP14" s="1"/>
      <c r="JQ14" s="1"/>
      <c r="JR14" s="1"/>
      <c r="JS14" s="1"/>
      <c r="JT14" s="1"/>
      <c r="JU14" s="1"/>
      <c r="JV14" s="1"/>
      <c r="JW14" s="1"/>
      <c r="JX14" s="1"/>
      <c r="JY14" s="1"/>
      <c r="JZ14" s="1"/>
      <c r="KA14" s="1"/>
      <c r="KB14" s="1"/>
      <c r="KC14" s="1"/>
      <c r="KD14" s="1"/>
      <c r="KE14" s="1"/>
    </row>
    <row r="15" spans="1:291" s="51" customFormat="1" ht="14.25" x14ac:dyDescent="0.2">
      <c r="A15" s="52" t="s">
        <v>50</v>
      </c>
      <c r="B15" s="24"/>
      <c r="C15" s="17" t="s">
        <v>63</v>
      </c>
      <c r="D15" s="17"/>
      <c r="E15" s="17"/>
      <c r="F15" s="17"/>
      <c r="G15" s="17"/>
      <c r="H15" s="17"/>
      <c r="I15" s="22"/>
      <c r="J15" s="53"/>
      <c r="K15" s="53"/>
    </row>
    <row r="16" spans="1:291" s="51" customFormat="1" ht="14.25" x14ac:dyDescent="0.2">
      <c r="A16" s="52" t="s">
        <v>51</v>
      </c>
      <c r="B16" s="24"/>
      <c r="C16" s="17" t="s">
        <v>64</v>
      </c>
      <c r="D16" s="17"/>
      <c r="E16" s="17"/>
      <c r="F16" s="17"/>
      <c r="G16" s="17"/>
      <c r="H16" s="17"/>
      <c r="I16" s="22"/>
      <c r="J16" s="53"/>
      <c r="K16" s="53"/>
    </row>
    <row r="17" spans="1:103" s="51" customFormat="1" ht="14.25" x14ac:dyDescent="0.2">
      <c r="A17" s="52" t="s">
        <v>52</v>
      </c>
      <c r="B17" s="24"/>
      <c r="C17" s="17" t="s">
        <v>65</v>
      </c>
      <c r="D17" s="17"/>
      <c r="E17" s="17"/>
      <c r="F17" s="17"/>
      <c r="G17" s="17"/>
      <c r="H17" s="17"/>
      <c r="I17" s="22"/>
      <c r="J17" s="53"/>
      <c r="K17" s="53"/>
    </row>
    <row r="18" spans="1:103" s="51" customFormat="1" ht="14.25" x14ac:dyDescent="0.2">
      <c r="A18" s="52" t="s">
        <v>53</v>
      </c>
      <c r="B18" s="24"/>
      <c r="C18" s="17" t="s">
        <v>66</v>
      </c>
      <c r="D18" s="17"/>
      <c r="E18" s="17"/>
      <c r="F18" s="17"/>
      <c r="G18" s="17"/>
      <c r="H18" s="17"/>
      <c r="I18" s="22"/>
      <c r="J18" s="53"/>
      <c r="K18" s="53"/>
    </row>
    <row r="19" spans="1:103" s="51" customFormat="1" ht="14.25" x14ac:dyDescent="0.2">
      <c r="A19" s="52" t="s">
        <v>54</v>
      </c>
      <c r="B19" s="24"/>
      <c r="C19" s="17" t="s">
        <v>67</v>
      </c>
      <c r="D19" s="17"/>
      <c r="E19" s="17"/>
      <c r="F19" s="17"/>
      <c r="G19" s="17"/>
      <c r="H19" s="17"/>
      <c r="I19" s="22"/>
      <c r="J19" s="53"/>
      <c r="K19" s="53"/>
    </row>
    <row r="20" spans="1:103" s="51" customFormat="1" ht="14.25" x14ac:dyDescent="0.2">
      <c r="A20" s="54" t="s">
        <v>55</v>
      </c>
      <c r="B20" s="24"/>
      <c r="C20" s="17" t="s">
        <v>68</v>
      </c>
      <c r="D20" s="17"/>
      <c r="E20" s="17"/>
      <c r="F20" s="17"/>
      <c r="G20" s="17"/>
      <c r="H20" s="17"/>
      <c r="I20" s="22"/>
      <c r="J20" s="53"/>
      <c r="K20" s="53"/>
    </row>
    <row r="21" spans="1:103" s="51" customFormat="1" ht="14.25" x14ac:dyDescent="0.2">
      <c r="A21" s="24" t="s">
        <v>31</v>
      </c>
      <c r="B21" s="24"/>
      <c r="C21" s="17" t="s">
        <v>0</v>
      </c>
      <c r="D21" s="17"/>
      <c r="E21" s="17"/>
      <c r="F21" s="17"/>
      <c r="G21" s="17"/>
      <c r="H21" s="17"/>
      <c r="I21" s="22"/>
      <c r="J21" s="53"/>
      <c r="K21" s="53"/>
    </row>
    <row r="22" spans="1:103" s="51" customFormat="1" ht="14.25" x14ac:dyDescent="0.2">
      <c r="A22" s="24" t="s">
        <v>30</v>
      </c>
      <c r="B22" s="24"/>
      <c r="C22" s="17" t="s">
        <v>23</v>
      </c>
      <c r="D22" s="17"/>
      <c r="E22" s="17"/>
      <c r="F22" s="17"/>
      <c r="G22" s="17"/>
      <c r="H22" s="17"/>
      <c r="I22" s="22"/>
      <c r="J22" s="53"/>
      <c r="K22" s="53"/>
    </row>
    <row r="23" spans="1:103" s="51" customFormat="1" ht="14.25" x14ac:dyDescent="0.2">
      <c r="A23" s="24" t="s">
        <v>29</v>
      </c>
      <c r="B23" s="24"/>
      <c r="C23" s="17" t="s">
        <v>12</v>
      </c>
      <c r="D23" s="17"/>
      <c r="E23" s="17"/>
      <c r="F23" s="17"/>
      <c r="G23" s="17"/>
      <c r="H23" s="17"/>
      <c r="I23" s="22"/>
      <c r="J23" s="53"/>
      <c r="K23" s="53"/>
    </row>
    <row r="24" spans="1:103" s="51" customFormat="1" ht="14.25" x14ac:dyDescent="0.2">
      <c r="A24" s="24" t="s">
        <v>41</v>
      </c>
      <c r="B24" s="24"/>
      <c r="C24" s="17" t="s">
        <v>22</v>
      </c>
      <c r="D24" s="17"/>
      <c r="E24" s="17"/>
      <c r="F24" s="17"/>
      <c r="G24" s="17"/>
      <c r="H24" s="17"/>
      <c r="I24" s="22"/>
      <c r="J24" s="53"/>
      <c r="K24" s="53"/>
    </row>
    <row r="25" spans="1:103" s="51" customFormat="1" ht="14.25" x14ac:dyDescent="0.2">
      <c r="A25" s="24" t="s">
        <v>28</v>
      </c>
      <c r="B25" s="24"/>
      <c r="C25" s="17" t="s">
        <v>10</v>
      </c>
      <c r="D25" s="17"/>
      <c r="E25" s="17"/>
      <c r="F25" s="17"/>
      <c r="G25" s="17"/>
      <c r="H25" s="17"/>
      <c r="I25" s="22"/>
      <c r="J25" s="53"/>
      <c r="K25" s="53"/>
    </row>
    <row r="26" spans="1:103" s="51" customFormat="1" ht="15" customHeight="1" x14ac:dyDescent="0.2">
      <c r="A26" s="24" t="s">
        <v>27</v>
      </c>
      <c r="B26" s="24"/>
      <c r="C26" s="17" t="s">
        <v>24</v>
      </c>
      <c r="D26" s="17"/>
      <c r="E26" s="17"/>
      <c r="F26" s="17"/>
      <c r="G26" s="17"/>
      <c r="H26" s="17"/>
      <c r="I26" s="22"/>
      <c r="J26" s="53"/>
      <c r="K26" s="53"/>
    </row>
    <row r="27" spans="1:103" s="51" customFormat="1" ht="14.1" customHeight="1" x14ac:dyDescent="0.2">
      <c r="A27" s="24" t="s">
        <v>26</v>
      </c>
      <c r="B27" s="24"/>
      <c r="C27" s="17" t="s">
        <v>39</v>
      </c>
      <c r="D27" s="17"/>
      <c r="E27" s="17"/>
      <c r="F27" s="17"/>
      <c r="G27" s="17"/>
      <c r="H27" s="17"/>
      <c r="I27" s="22"/>
      <c r="J27" s="53"/>
      <c r="K27" s="53"/>
    </row>
    <row r="28" spans="1:103" s="55" customFormat="1" ht="12.6" customHeight="1" x14ac:dyDescent="0.2">
      <c r="A28" s="17" t="s">
        <v>2113</v>
      </c>
      <c r="B28" s="97"/>
      <c r="C28" s="21"/>
      <c r="D28" s="21"/>
      <c r="E28" s="21"/>
      <c r="F28" s="21"/>
      <c r="G28" s="21"/>
      <c r="H28" s="21"/>
      <c r="I28" s="98"/>
      <c r="J28" s="53"/>
      <c r="K28" s="53"/>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c r="CA28" s="51"/>
      <c r="CB28" s="51"/>
      <c r="CC28" s="51"/>
      <c r="CD28" s="51"/>
      <c r="CE28" s="51"/>
      <c r="CF28" s="51"/>
      <c r="CG28" s="51"/>
      <c r="CH28" s="51"/>
      <c r="CI28" s="51"/>
      <c r="CJ28" s="51"/>
      <c r="CK28" s="51"/>
      <c r="CL28" s="51"/>
      <c r="CM28" s="51"/>
      <c r="CN28" s="51"/>
      <c r="CO28" s="51"/>
      <c r="CP28" s="51"/>
      <c r="CQ28" s="51"/>
      <c r="CR28" s="51"/>
      <c r="CS28" s="51"/>
      <c r="CT28" s="51"/>
      <c r="CU28" s="51"/>
      <c r="CV28" s="51"/>
      <c r="CW28" s="51"/>
      <c r="CX28" s="51"/>
    </row>
    <row r="29" spans="1:103" s="55" customFormat="1" ht="12.6" customHeight="1" x14ac:dyDescent="0.2">
      <c r="A29" s="97"/>
      <c r="B29" s="97"/>
      <c r="C29" s="21"/>
      <c r="D29" s="21"/>
      <c r="E29" s="21"/>
      <c r="F29" s="21"/>
      <c r="G29" s="21"/>
      <c r="H29" s="21"/>
      <c r="I29" s="98"/>
      <c r="J29" s="53"/>
      <c r="K29" s="53"/>
      <c r="L29" s="51"/>
      <c r="M29" s="51"/>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c r="CA29" s="51"/>
      <c r="CB29" s="51"/>
      <c r="CC29" s="51"/>
      <c r="CD29" s="51"/>
      <c r="CE29" s="51"/>
      <c r="CF29" s="51"/>
      <c r="CG29" s="51"/>
      <c r="CH29" s="51"/>
      <c r="CI29" s="51"/>
      <c r="CJ29" s="51"/>
      <c r="CK29" s="51"/>
      <c r="CL29" s="51"/>
      <c r="CM29" s="51"/>
      <c r="CN29" s="51"/>
      <c r="CO29" s="51"/>
      <c r="CP29" s="51"/>
      <c r="CQ29" s="51"/>
      <c r="CR29" s="51"/>
      <c r="CS29" s="51"/>
      <c r="CT29" s="51"/>
      <c r="CU29" s="51"/>
      <c r="CV29" s="51"/>
      <c r="CW29" s="51"/>
      <c r="CX29" s="51"/>
    </row>
    <row r="30" spans="1:103" s="55" customFormat="1" ht="12.6" customHeight="1" x14ac:dyDescent="0.2">
      <c r="A30" s="16"/>
      <c r="B30" s="97"/>
      <c r="C30" s="21"/>
      <c r="D30" s="21"/>
      <c r="E30" s="21"/>
      <c r="F30" s="21"/>
      <c r="G30" s="21"/>
      <c r="H30" s="21"/>
      <c r="I30" s="98"/>
      <c r="J30" s="53"/>
      <c r="K30" s="53"/>
      <c r="L30" s="51"/>
      <c r="M30" s="51"/>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c r="CA30" s="51"/>
      <c r="CB30" s="51"/>
      <c r="CC30" s="51"/>
      <c r="CD30" s="51"/>
      <c r="CE30" s="51"/>
      <c r="CF30" s="51"/>
      <c r="CG30" s="51"/>
      <c r="CH30" s="51"/>
      <c r="CI30" s="51"/>
      <c r="CJ30" s="51"/>
      <c r="CK30" s="51"/>
      <c r="CL30" s="51"/>
      <c r="CM30" s="51"/>
      <c r="CN30" s="51"/>
      <c r="CO30" s="51"/>
      <c r="CP30" s="51"/>
      <c r="CQ30" s="51"/>
      <c r="CR30" s="51"/>
      <c r="CS30" s="51"/>
      <c r="CT30" s="51"/>
      <c r="CU30" s="51"/>
      <c r="CV30" s="51"/>
      <c r="CW30" s="51"/>
      <c r="CX30" s="51"/>
    </row>
    <row r="31" spans="1:103" ht="48.95" customHeight="1" x14ac:dyDescent="0.2">
      <c r="A31" s="91" t="s">
        <v>2050</v>
      </c>
      <c r="B31" s="91" t="s">
        <v>2101</v>
      </c>
      <c r="C31" s="91" t="s">
        <v>667</v>
      </c>
      <c r="D31" s="94" t="s">
        <v>6</v>
      </c>
      <c r="E31" s="94" t="s">
        <v>5</v>
      </c>
      <c r="F31" s="95" t="s">
        <v>4</v>
      </c>
      <c r="G31" s="94" t="s">
        <v>3</v>
      </c>
      <c r="H31" s="94" t="s">
        <v>2</v>
      </c>
      <c r="I31" s="96" t="s">
        <v>1</v>
      </c>
      <c r="K31" s="51"/>
      <c r="L31" s="51"/>
      <c r="M31" s="51"/>
      <c r="N31" s="51"/>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c r="CA31" s="51"/>
      <c r="CB31" s="51"/>
      <c r="CC31" s="51"/>
      <c r="CD31" s="51"/>
      <c r="CE31" s="51"/>
      <c r="CF31" s="51"/>
      <c r="CG31" s="51"/>
      <c r="CH31" s="51"/>
      <c r="CI31" s="51"/>
      <c r="CJ31" s="51"/>
      <c r="CK31" s="51"/>
      <c r="CL31" s="51"/>
      <c r="CM31" s="51"/>
      <c r="CN31" s="51"/>
      <c r="CO31" s="51"/>
      <c r="CP31" s="51"/>
      <c r="CQ31" s="51"/>
      <c r="CR31" s="51"/>
      <c r="CS31" s="51"/>
      <c r="CT31" s="51"/>
      <c r="CU31" s="51"/>
      <c r="CV31" s="51"/>
      <c r="CW31" s="51"/>
      <c r="CX31" s="51"/>
      <c r="CY31" s="51"/>
    </row>
    <row r="32" spans="1:103" s="51" customFormat="1" ht="11.25" customHeight="1" x14ac:dyDescent="0.2">
      <c r="A32" s="112" t="s">
        <v>790</v>
      </c>
      <c r="B32" s="57" t="s">
        <v>1512</v>
      </c>
      <c r="C32" s="57" t="s">
        <v>867</v>
      </c>
      <c r="D32" s="57">
        <v>8760</v>
      </c>
      <c r="E32" s="45">
        <v>45922</v>
      </c>
      <c r="F32" s="58">
        <v>46014</v>
      </c>
      <c r="G32" s="58">
        <v>46023</v>
      </c>
      <c r="H32" s="58">
        <v>46387</v>
      </c>
      <c r="I32" s="58" t="s">
        <v>0</v>
      </c>
      <c r="K32" s="1"/>
      <c r="L32" s="1"/>
      <c r="M32" s="1"/>
      <c r="N32" s="1"/>
      <c r="O32" s="1"/>
      <c r="P32" s="37"/>
      <c r="Q32" s="40"/>
      <c r="S32" s="56"/>
      <c r="T32" s="40"/>
      <c r="U32" s="40"/>
      <c r="V32" s="40"/>
      <c r="W32" s="39"/>
      <c r="X32" s="40"/>
    </row>
    <row r="33" spans="1:24" s="51" customFormat="1" ht="11.25" customHeight="1" x14ac:dyDescent="0.2">
      <c r="A33" s="112" t="s">
        <v>792</v>
      </c>
      <c r="B33" s="57" t="s">
        <v>1513</v>
      </c>
      <c r="C33" s="57" t="s">
        <v>868</v>
      </c>
      <c r="D33" s="57">
        <v>8760</v>
      </c>
      <c r="E33" s="45">
        <v>45922</v>
      </c>
      <c r="F33" s="58">
        <v>46014</v>
      </c>
      <c r="G33" s="58">
        <v>46023</v>
      </c>
      <c r="H33" s="58">
        <v>46387</v>
      </c>
      <c r="I33" s="58" t="s">
        <v>0</v>
      </c>
      <c r="K33" s="1"/>
      <c r="L33" s="1"/>
      <c r="M33" s="1"/>
      <c r="N33" s="1"/>
      <c r="O33" s="1"/>
      <c r="P33" s="37"/>
      <c r="Q33" s="40"/>
      <c r="S33" s="56"/>
      <c r="T33" s="40"/>
      <c r="U33" s="40"/>
      <c r="V33" s="40"/>
      <c r="W33" s="39"/>
      <c r="X33" s="40"/>
    </row>
    <row r="34" spans="1:24" s="51" customFormat="1" ht="11.25" customHeight="1" x14ac:dyDescent="0.2">
      <c r="A34" s="112" t="s">
        <v>794</v>
      </c>
      <c r="B34" s="57" t="s">
        <v>1514</v>
      </c>
      <c r="C34" s="57" t="s">
        <v>869</v>
      </c>
      <c r="D34" s="57">
        <v>8760</v>
      </c>
      <c r="E34" s="45">
        <v>45922</v>
      </c>
      <c r="F34" s="58">
        <v>46014</v>
      </c>
      <c r="G34" s="58">
        <v>46023</v>
      </c>
      <c r="H34" s="58">
        <v>46387</v>
      </c>
      <c r="I34" s="58" t="s">
        <v>0</v>
      </c>
      <c r="K34" s="1"/>
      <c r="L34" s="1"/>
      <c r="M34" s="1"/>
      <c r="N34" s="1"/>
      <c r="O34" s="1"/>
      <c r="P34" s="37"/>
      <c r="Q34" s="40"/>
      <c r="S34" s="56"/>
      <c r="T34" s="40"/>
      <c r="U34" s="40"/>
      <c r="V34" s="40"/>
      <c r="W34" s="39"/>
      <c r="X34" s="40"/>
    </row>
    <row r="35" spans="1:24" s="51" customFormat="1" ht="11.25" customHeight="1" x14ac:dyDescent="0.2">
      <c r="A35" s="112" t="s">
        <v>796</v>
      </c>
      <c r="B35" s="57" t="s">
        <v>1515</v>
      </c>
      <c r="C35" s="57" t="s">
        <v>870</v>
      </c>
      <c r="D35" s="57">
        <v>8760</v>
      </c>
      <c r="E35" s="45">
        <v>45922</v>
      </c>
      <c r="F35" s="58">
        <v>46014</v>
      </c>
      <c r="G35" s="58">
        <v>46023</v>
      </c>
      <c r="H35" s="58">
        <v>46387</v>
      </c>
      <c r="I35" s="58" t="s">
        <v>0</v>
      </c>
      <c r="K35" s="1"/>
      <c r="L35" s="1"/>
      <c r="M35" s="1"/>
      <c r="N35" s="1"/>
      <c r="O35" s="1"/>
      <c r="P35" s="37"/>
      <c r="Q35" s="40"/>
      <c r="S35" s="56"/>
      <c r="T35" s="40"/>
      <c r="U35" s="40"/>
      <c r="V35" s="40"/>
      <c r="W35" s="39"/>
      <c r="X35" s="40"/>
    </row>
    <row r="36" spans="1:24" s="51" customFormat="1" ht="11.25" customHeight="1" x14ac:dyDescent="0.2">
      <c r="A36" s="112" t="s">
        <v>798</v>
      </c>
      <c r="B36" s="57" t="s">
        <v>1516</v>
      </c>
      <c r="C36" s="57" t="s">
        <v>871</v>
      </c>
      <c r="D36" s="57">
        <v>8760</v>
      </c>
      <c r="E36" s="45">
        <v>45922</v>
      </c>
      <c r="F36" s="58">
        <v>46014</v>
      </c>
      <c r="G36" s="58">
        <v>46023</v>
      </c>
      <c r="H36" s="58">
        <v>46387</v>
      </c>
      <c r="I36" s="58" t="s">
        <v>0</v>
      </c>
      <c r="K36" s="1"/>
      <c r="L36" s="1"/>
      <c r="M36" s="1"/>
      <c r="N36" s="1"/>
      <c r="O36" s="1"/>
      <c r="P36" s="37"/>
      <c r="Q36" s="40"/>
      <c r="S36" s="56"/>
      <c r="T36" s="40"/>
      <c r="U36" s="40"/>
      <c r="V36" s="40"/>
      <c r="W36" s="39"/>
      <c r="X36" s="40"/>
    </row>
    <row r="37" spans="1:24" s="51" customFormat="1" ht="11.25" customHeight="1" x14ac:dyDescent="0.2">
      <c r="A37" s="112" t="s">
        <v>800</v>
      </c>
      <c r="B37" s="57" t="s">
        <v>1517</v>
      </c>
      <c r="C37" s="57" t="s">
        <v>872</v>
      </c>
      <c r="D37" s="57">
        <v>8760</v>
      </c>
      <c r="E37" s="45">
        <v>45922</v>
      </c>
      <c r="F37" s="58">
        <v>46014</v>
      </c>
      <c r="G37" s="58">
        <v>46023</v>
      </c>
      <c r="H37" s="58">
        <v>46387</v>
      </c>
      <c r="I37" s="58" t="s">
        <v>0</v>
      </c>
      <c r="K37" s="1"/>
      <c r="L37" s="1"/>
      <c r="M37" s="1"/>
      <c r="N37" s="1"/>
      <c r="O37" s="1"/>
      <c r="P37" s="37"/>
      <c r="Q37" s="40"/>
      <c r="S37" s="56"/>
      <c r="T37" s="40"/>
      <c r="U37" s="40"/>
      <c r="V37" s="40"/>
      <c r="W37" s="39"/>
      <c r="X37" s="40"/>
    </row>
    <row r="38" spans="1:24" s="51" customFormat="1" ht="11.25" customHeight="1" x14ac:dyDescent="0.2">
      <c r="A38" s="112" t="s">
        <v>802</v>
      </c>
      <c r="B38" s="57" t="s">
        <v>1518</v>
      </c>
      <c r="C38" s="57" t="s">
        <v>873</v>
      </c>
      <c r="D38" s="57">
        <v>8760</v>
      </c>
      <c r="E38" s="45">
        <v>45922</v>
      </c>
      <c r="F38" s="58">
        <v>46014</v>
      </c>
      <c r="G38" s="58">
        <v>46023</v>
      </c>
      <c r="H38" s="58">
        <v>46387</v>
      </c>
      <c r="I38" s="58" t="s">
        <v>0</v>
      </c>
      <c r="K38" s="1"/>
      <c r="L38" s="1"/>
      <c r="M38" s="1"/>
      <c r="N38" s="1"/>
      <c r="O38" s="1"/>
      <c r="P38" s="37"/>
      <c r="Q38" s="40"/>
      <c r="S38" s="56"/>
      <c r="T38" s="40"/>
      <c r="U38" s="40"/>
      <c r="V38" s="40"/>
      <c r="W38" s="39"/>
      <c r="X38" s="40"/>
    </row>
    <row r="39" spans="1:24" s="51" customFormat="1" ht="11.25" customHeight="1" x14ac:dyDescent="0.2">
      <c r="A39" s="112" t="s">
        <v>804</v>
      </c>
      <c r="B39" s="57" t="s">
        <v>1519</v>
      </c>
      <c r="C39" s="57" t="s">
        <v>874</v>
      </c>
      <c r="D39" s="57">
        <v>8760</v>
      </c>
      <c r="E39" s="45">
        <v>45922</v>
      </c>
      <c r="F39" s="58">
        <v>46014</v>
      </c>
      <c r="G39" s="58">
        <v>46023</v>
      </c>
      <c r="H39" s="58">
        <v>46387</v>
      </c>
      <c r="I39" s="58" t="s">
        <v>0</v>
      </c>
      <c r="K39" s="1"/>
      <c r="L39" s="1"/>
      <c r="M39" s="1"/>
      <c r="N39" s="1"/>
      <c r="O39" s="1"/>
      <c r="P39" s="37"/>
      <c r="Q39" s="40"/>
      <c r="S39" s="56"/>
      <c r="T39" s="40"/>
      <c r="U39" s="40"/>
      <c r="V39" s="40"/>
      <c r="W39" s="39"/>
      <c r="X39" s="40"/>
    </row>
    <row r="40" spans="1:24" s="51" customFormat="1" ht="11.25" customHeight="1" x14ac:dyDescent="0.2">
      <c r="A40" s="112" t="s">
        <v>810</v>
      </c>
      <c r="B40" s="57" t="s">
        <v>1520</v>
      </c>
      <c r="C40" s="57" t="s">
        <v>875</v>
      </c>
      <c r="D40" s="57">
        <v>8760</v>
      </c>
      <c r="E40" s="45">
        <v>45922</v>
      </c>
      <c r="F40" s="58">
        <v>46014</v>
      </c>
      <c r="G40" s="58">
        <v>46023</v>
      </c>
      <c r="H40" s="58">
        <v>46387</v>
      </c>
      <c r="I40" s="58" t="s">
        <v>0</v>
      </c>
      <c r="K40" s="1"/>
      <c r="L40" s="1"/>
      <c r="M40" s="1"/>
      <c r="N40" s="1"/>
      <c r="O40" s="1"/>
      <c r="P40" s="37"/>
      <c r="Q40" s="40"/>
      <c r="S40" s="56"/>
      <c r="T40" s="40"/>
      <c r="U40" s="40"/>
      <c r="V40" s="40"/>
      <c r="W40" s="39"/>
      <c r="X40" s="40"/>
    </row>
    <row r="41" spans="1:24" s="51" customFormat="1" ht="11.25" customHeight="1" x14ac:dyDescent="0.2">
      <c r="A41" s="112" t="s">
        <v>812</v>
      </c>
      <c r="B41" s="57" t="s">
        <v>1521</v>
      </c>
      <c r="C41" s="57" t="s">
        <v>876</v>
      </c>
      <c r="D41" s="57">
        <v>8760</v>
      </c>
      <c r="E41" s="45">
        <v>45922</v>
      </c>
      <c r="F41" s="58">
        <v>46014</v>
      </c>
      <c r="G41" s="58">
        <v>46023</v>
      </c>
      <c r="H41" s="58">
        <v>46387</v>
      </c>
      <c r="I41" s="58" t="s">
        <v>0</v>
      </c>
      <c r="K41" s="1"/>
      <c r="L41" s="1"/>
      <c r="M41" s="1"/>
      <c r="N41" s="1"/>
      <c r="O41" s="1"/>
      <c r="P41" s="37"/>
      <c r="Q41" s="40"/>
      <c r="S41" s="56"/>
      <c r="T41" s="40"/>
      <c r="U41" s="40"/>
      <c r="V41" s="40"/>
      <c r="W41" s="39"/>
      <c r="X41" s="40"/>
    </row>
    <row r="42" spans="1:24" s="51" customFormat="1" ht="11.25" customHeight="1" x14ac:dyDescent="0.2">
      <c r="A42" s="112" t="s">
        <v>805</v>
      </c>
      <c r="B42" s="57" t="s">
        <v>1522</v>
      </c>
      <c r="C42" s="57" t="s">
        <v>877</v>
      </c>
      <c r="D42" s="57">
        <v>8760</v>
      </c>
      <c r="E42" s="45">
        <v>45922</v>
      </c>
      <c r="F42" s="58">
        <v>46014</v>
      </c>
      <c r="G42" s="58">
        <v>46023</v>
      </c>
      <c r="H42" s="58">
        <v>46387</v>
      </c>
      <c r="I42" s="58" t="s">
        <v>0</v>
      </c>
      <c r="K42" s="1"/>
      <c r="L42" s="1"/>
      <c r="M42" s="1"/>
      <c r="N42" s="1"/>
      <c r="O42" s="1"/>
      <c r="P42" s="37"/>
      <c r="Q42" s="40"/>
      <c r="S42" s="56"/>
      <c r="T42" s="40"/>
      <c r="U42" s="40"/>
      <c r="V42" s="40"/>
      <c r="W42" s="39"/>
      <c r="X42" s="40"/>
    </row>
    <row r="43" spans="1:24" s="51" customFormat="1" ht="11.25" customHeight="1" x14ac:dyDescent="0.2">
      <c r="A43" s="112" t="s">
        <v>808</v>
      </c>
      <c r="B43" s="57" t="s">
        <v>1523</v>
      </c>
      <c r="C43" s="57" t="s">
        <v>878</v>
      </c>
      <c r="D43" s="57">
        <v>8760</v>
      </c>
      <c r="E43" s="45">
        <v>45922</v>
      </c>
      <c r="F43" s="58">
        <v>46014</v>
      </c>
      <c r="G43" s="58">
        <v>46023</v>
      </c>
      <c r="H43" s="58">
        <v>46387</v>
      </c>
      <c r="I43" s="58" t="s">
        <v>0</v>
      </c>
      <c r="K43" s="1"/>
      <c r="L43" s="1"/>
      <c r="M43" s="1"/>
      <c r="N43" s="1"/>
      <c r="O43" s="1"/>
      <c r="P43" s="37"/>
      <c r="Q43" s="40"/>
      <c r="S43" s="56"/>
      <c r="T43" s="40"/>
      <c r="U43" s="40"/>
      <c r="V43" s="40"/>
      <c r="W43" s="39"/>
      <c r="X43" s="40"/>
    </row>
    <row r="44" spans="1:24" s="51" customFormat="1" ht="11.25" customHeight="1" x14ac:dyDescent="0.2">
      <c r="A44" s="112" t="s">
        <v>813</v>
      </c>
      <c r="B44" s="57" t="s">
        <v>1524</v>
      </c>
      <c r="C44" s="57" t="s">
        <v>867</v>
      </c>
      <c r="D44" s="57">
        <v>8760</v>
      </c>
      <c r="E44" s="45">
        <v>45922</v>
      </c>
      <c r="F44" s="58">
        <v>46384</v>
      </c>
      <c r="G44" s="58">
        <v>46388</v>
      </c>
      <c r="H44" s="58">
        <v>46752</v>
      </c>
      <c r="I44" s="58" t="s">
        <v>0</v>
      </c>
      <c r="K44" s="1"/>
      <c r="L44" s="1"/>
      <c r="M44" s="1"/>
      <c r="N44" s="1"/>
      <c r="O44" s="1"/>
      <c r="P44" s="37"/>
      <c r="Q44" s="40"/>
      <c r="S44" s="56"/>
      <c r="T44" s="40"/>
      <c r="U44" s="40"/>
      <c r="V44" s="40"/>
      <c r="W44" s="39"/>
      <c r="X44" s="40"/>
    </row>
    <row r="45" spans="1:24" s="51" customFormat="1" ht="11.25" customHeight="1" x14ac:dyDescent="0.2">
      <c r="A45" s="112" t="s">
        <v>815</v>
      </c>
      <c r="B45" s="57" t="s">
        <v>1525</v>
      </c>
      <c r="C45" s="57" t="s">
        <v>868</v>
      </c>
      <c r="D45" s="57">
        <v>8760</v>
      </c>
      <c r="E45" s="45">
        <v>45922</v>
      </c>
      <c r="F45" s="58">
        <v>46384</v>
      </c>
      <c r="G45" s="58">
        <v>46388</v>
      </c>
      <c r="H45" s="58">
        <v>46752</v>
      </c>
      <c r="I45" s="58" t="s">
        <v>0</v>
      </c>
      <c r="K45" s="1"/>
      <c r="L45" s="1"/>
      <c r="M45" s="1"/>
      <c r="N45" s="1"/>
      <c r="O45" s="1"/>
      <c r="P45" s="37"/>
      <c r="Q45" s="40"/>
      <c r="S45" s="56"/>
      <c r="T45" s="40"/>
      <c r="U45" s="40"/>
      <c r="V45" s="40"/>
      <c r="W45" s="39"/>
      <c r="X45" s="40"/>
    </row>
    <row r="46" spans="1:24" s="51" customFormat="1" ht="11.25" customHeight="1" x14ac:dyDescent="0.2">
      <c r="A46" s="112" t="s">
        <v>818</v>
      </c>
      <c r="B46" s="57" t="s">
        <v>1526</v>
      </c>
      <c r="C46" s="57" t="s">
        <v>869</v>
      </c>
      <c r="D46" s="57">
        <v>8760</v>
      </c>
      <c r="E46" s="45">
        <v>45922</v>
      </c>
      <c r="F46" s="58">
        <v>46384</v>
      </c>
      <c r="G46" s="58">
        <v>46388</v>
      </c>
      <c r="H46" s="58">
        <v>46752</v>
      </c>
      <c r="I46" s="58" t="s">
        <v>0</v>
      </c>
      <c r="K46" s="1"/>
      <c r="L46" s="1"/>
      <c r="M46" s="1"/>
      <c r="N46" s="1"/>
      <c r="O46" s="1"/>
      <c r="P46" s="37"/>
      <c r="Q46" s="40"/>
      <c r="S46" s="56"/>
      <c r="T46" s="40"/>
      <c r="U46" s="40"/>
      <c r="V46" s="40"/>
      <c r="W46" s="39"/>
      <c r="X46" s="40"/>
    </row>
    <row r="47" spans="1:24" s="51" customFormat="1" ht="11.25" customHeight="1" x14ac:dyDescent="0.2">
      <c r="A47" s="112" t="s">
        <v>820</v>
      </c>
      <c r="B47" s="57" t="s">
        <v>1527</v>
      </c>
      <c r="C47" s="57" t="s">
        <v>870</v>
      </c>
      <c r="D47" s="57">
        <v>8760</v>
      </c>
      <c r="E47" s="45">
        <v>45922</v>
      </c>
      <c r="F47" s="58">
        <v>46384</v>
      </c>
      <c r="G47" s="58">
        <v>46388</v>
      </c>
      <c r="H47" s="58">
        <v>46752</v>
      </c>
      <c r="I47" s="58" t="s">
        <v>0</v>
      </c>
      <c r="K47" s="1"/>
      <c r="L47" s="1"/>
      <c r="M47" s="1"/>
      <c r="N47" s="1"/>
      <c r="O47" s="1"/>
      <c r="P47" s="37"/>
      <c r="Q47" s="40"/>
      <c r="S47" s="56"/>
      <c r="T47" s="40"/>
      <c r="U47" s="40"/>
      <c r="V47" s="40"/>
      <c r="W47" s="39"/>
      <c r="X47" s="40"/>
    </row>
    <row r="48" spans="1:24" s="51" customFormat="1" ht="11.25" customHeight="1" x14ac:dyDescent="0.2">
      <c r="A48" s="112" t="s">
        <v>822</v>
      </c>
      <c r="B48" s="57" t="s">
        <v>1528</v>
      </c>
      <c r="C48" s="57" t="s">
        <v>871</v>
      </c>
      <c r="D48" s="57">
        <v>8760</v>
      </c>
      <c r="E48" s="45">
        <v>45922</v>
      </c>
      <c r="F48" s="58">
        <v>46384</v>
      </c>
      <c r="G48" s="58">
        <v>46388</v>
      </c>
      <c r="H48" s="58">
        <v>46752</v>
      </c>
      <c r="I48" s="58" t="s">
        <v>0</v>
      </c>
      <c r="K48" s="1"/>
      <c r="L48" s="1"/>
      <c r="M48" s="1"/>
      <c r="N48" s="1"/>
      <c r="O48" s="1"/>
      <c r="P48" s="37"/>
      <c r="Q48" s="40"/>
      <c r="S48" s="56"/>
      <c r="T48" s="40"/>
      <c r="U48" s="40"/>
      <c r="V48" s="40"/>
      <c r="W48" s="39"/>
      <c r="X48" s="40"/>
    </row>
    <row r="49" spans="1:24" s="51" customFormat="1" ht="11.25" customHeight="1" x14ac:dyDescent="0.2">
      <c r="A49" s="112" t="s">
        <v>824</v>
      </c>
      <c r="B49" s="57" t="s">
        <v>1529</v>
      </c>
      <c r="C49" s="57" t="s">
        <v>872</v>
      </c>
      <c r="D49" s="57">
        <v>8760</v>
      </c>
      <c r="E49" s="45">
        <v>45922</v>
      </c>
      <c r="F49" s="58">
        <v>46384</v>
      </c>
      <c r="G49" s="58">
        <v>46388</v>
      </c>
      <c r="H49" s="58">
        <v>46752</v>
      </c>
      <c r="I49" s="58" t="s">
        <v>0</v>
      </c>
      <c r="K49" s="1"/>
      <c r="L49" s="1"/>
      <c r="M49" s="1"/>
      <c r="N49" s="1"/>
      <c r="O49" s="1"/>
      <c r="P49" s="37"/>
      <c r="Q49" s="40"/>
      <c r="S49" s="56"/>
      <c r="T49" s="40"/>
      <c r="U49" s="40"/>
      <c r="V49" s="40"/>
      <c r="W49" s="39"/>
      <c r="X49" s="40"/>
    </row>
    <row r="50" spans="1:24" s="51" customFormat="1" ht="11.25" customHeight="1" x14ac:dyDescent="0.2">
      <c r="A50" s="112" t="s">
        <v>826</v>
      </c>
      <c r="B50" s="57" t="s">
        <v>1530</v>
      </c>
      <c r="C50" s="57" t="s">
        <v>873</v>
      </c>
      <c r="D50" s="57">
        <v>8760</v>
      </c>
      <c r="E50" s="45">
        <v>45922</v>
      </c>
      <c r="F50" s="58">
        <v>46384</v>
      </c>
      <c r="G50" s="58">
        <v>46388</v>
      </c>
      <c r="H50" s="58">
        <v>46752</v>
      </c>
      <c r="I50" s="58" t="s">
        <v>0</v>
      </c>
      <c r="K50" s="1"/>
      <c r="L50" s="1"/>
      <c r="M50" s="1"/>
      <c r="N50" s="1"/>
      <c r="O50" s="1"/>
      <c r="P50" s="37"/>
      <c r="Q50" s="40"/>
      <c r="S50" s="56"/>
      <c r="T50" s="40"/>
      <c r="U50" s="40"/>
      <c r="V50" s="40"/>
      <c r="W50" s="39"/>
      <c r="X50" s="40"/>
    </row>
    <row r="51" spans="1:24" s="51" customFormat="1" ht="11.25" customHeight="1" x14ac:dyDescent="0.2">
      <c r="A51" s="112" t="s">
        <v>828</v>
      </c>
      <c r="B51" s="57" t="s">
        <v>1531</v>
      </c>
      <c r="C51" s="57" t="s">
        <v>874</v>
      </c>
      <c r="D51" s="57">
        <v>8760</v>
      </c>
      <c r="E51" s="45">
        <v>45922</v>
      </c>
      <c r="F51" s="58">
        <v>46384</v>
      </c>
      <c r="G51" s="58">
        <v>46388</v>
      </c>
      <c r="H51" s="58">
        <v>46752</v>
      </c>
      <c r="I51" s="58" t="s">
        <v>0</v>
      </c>
      <c r="K51" s="1"/>
      <c r="L51" s="1"/>
      <c r="M51" s="1"/>
      <c r="N51" s="1"/>
      <c r="O51" s="1"/>
      <c r="P51" s="37"/>
      <c r="Q51" s="40"/>
      <c r="S51" s="56"/>
      <c r="T51" s="40"/>
      <c r="U51" s="40"/>
      <c r="V51" s="40"/>
      <c r="W51" s="39"/>
      <c r="X51" s="40"/>
    </row>
    <row r="52" spans="1:24" s="51" customFormat="1" ht="11.25" customHeight="1" x14ac:dyDescent="0.2">
      <c r="A52" s="112" t="s">
        <v>831</v>
      </c>
      <c r="B52" s="57" t="s">
        <v>1532</v>
      </c>
      <c r="C52" s="57" t="s">
        <v>875</v>
      </c>
      <c r="D52" s="57">
        <v>8760</v>
      </c>
      <c r="E52" s="45">
        <v>45922</v>
      </c>
      <c r="F52" s="58">
        <v>46384</v>
      </c>
      <c r="G52" s="58">
        <v>46388</v>
      </c>
      <c r="H52" s="58">
        <v>46752</v>
      </c>
      <c r="I52" s="58" t="s">
        <v>0</v>
      </c>
      <c r="K52" s="1"/>
      <c r="L52" s="1"/>
      <c r="M52" s="1"/>
      <c r="N52" s="1"/>
      <c r="O52" s="1"/>
      <c r="P52" s="37"/>
      <c r="Q52" s="40"/>
      <c r="S52" s="56"/>
      <c r="T52" s="40"/>
      <c r="U52" s="40"/>
      <c r="V52" s="40"/>
      <c r="W52" s="39"/>
      <c r="X52" s="40"/>
    </row>
    <row r="53" spans="1:24" s="51" customFormat="1" ht="11.25" customHeight="1" x14ac:dyDescent="0.2">
      <c r="A53" s="112" t="s">
        <v>834</v>
      </c>
      <c r="B53" s="57" t="s">
        <v>1533</v>
      </c>
      <c r="C53" s="57" t="s">
        <v>876</v>
      </c>
      <c r="D53" s="57">
        <v>8760</v>
      </c>
      <c r="E53" s="45">
        <v>45922</v>
      </c>
      <c r="F53" s="58">
        <v>46384</v>
      </c>
      <c r="G53" s="58">
        <v>46388</v>
      </c>
      <c r="H53" s="58">
        <v>46752</v>
      </c>
      <c r="I53" s="58" t="s">
        <v>0</v>
      </c>
      <c r="K53" s="1"/>
      <c r="L53" s="1"/>
      <c r="M53" s="1"/>
      <c r="N53" s="1"/>
      <c r="O53" s="1"/>
      <c r="P53" s="37"/>
      <c r="Q53" s="40"/>
      <c r="S53" s="56"/>
      <c r="T53" s="40"/>
      <c r="U53" s="40"/>
      <c r="V53" s="40"/>
      <c r="W53" s="39"/>
      <c r="X53" s="40"/>
    </row>
    <row r="54" spans="1:24" s="51" customFormat="1" ht="11.25" customHeight="1" x14ac:dyDescent="0.2">
      <c r="A54" s="112" t="s">
        <v>837</v>
      </c>
      <c r="B54" s="57" t="s">
        <v>1534</v>
      </c>
      <c r="C54" s="57" t="s">
        <v>877</v>
      </c>
      <c r="D54" s="57">
        <v>8760</v>
      </c>
      <c r="E54" s="45">
        <v>45922</v>
      </c>
      <c r="F54" s="58">
        <v>46384</v>
      </c>
      <c r="G54" s="58">
        <v>46388</v>
      </c>
      <c r="H54" s="58">
        <v>46752</v>
      </c>
      <c r="I54" s="58" t="s">
        <v>0</v>
      </c>
      <c r="K54" s="1"/>
      <c r="L54" s="1"/>
      <c r="M54" s="1"/>
      <c r="N54" s="1"/>
      <c r="O54" s="1"/>
      <c r="P54" s="37"/>
      <c r="Q54" s="40"/>
      <c r="S54" s="56"/>
      <c r="T54" s="40"/>
      <c r="U54" s="40"/>
      <c r="V54" s="40"/>
      <c r="W54" s="39"/>
      <c r="X54" s="40"/>
    </row>
    <row r="55" spans="1:24" s="51" customFormat="1" ht="11.25" customHeight="1" x14ac:dyDescent="0.2">
      <c r="A55" s="112" t="s">
        <v>840</v>
      </c>
      <c r="B55" s="57" t="s">
        <v>1535</v>
      </c>
      <c r="C55" s="57" t="s">
        <v>878</v>
      </c>
      <c r="D55" s="57">
        <v>8760</v>
      </c>
      <c r="E55" s="45">
        <v>45922</v>
      </c>
      <c r="F55" s="58">
        <v>46384</v>
      </c>
      <c r="G55" s="58">
        <v>46388</v>
      </c>
      <c r="H55" s="58">
        <v>46752</v>
      </c>
      <c r="I55" s="58" t="s">
        <v>0</v>
      </c>
      <c r="K55" s="1"/>
      <c r="L55" s="1"/>
      <c r="M55" s="1"/>
      <c r="N55" s="1"/>
      <c r="O55" s="1"/>
      <c r="P55" s="37"/>
      <c r="Q55" s="40"/>
      <c r="S55" s="56"/>
      <c r="T55" s="40"/>
      <c r="U55" s="40"/>
      <c r="V55" s="40"/>
      <c r="W55" s="39"/>
      <c r="X55" s="40"/>
    </row>
    <row r="56" spans="1:24" s="48" customFormat="1" ht="11.25" customHeight="1" x14ac:dyDescent="0.2">
      <c r="A56" s="57" t="s">
        <v>2084</v>
      </c>
      <c r="B56" s="57" t="s">
        <v>2093</v>
      </c>
      <c r="C56" s="58" t="s">
        <v>2092</v>
      </c>
      <c r="D56" s="57">
        <v>8760</v>
      </c>
      <c r="E56" s="58">
        <v>46097</v>
      </c>
      <c r="F56" s="58">
        <v>46384</v>
      </c>
      <c r="G56" s="58">
        <v>46388</v>
      </c>
      <c r="H56" s="58">
        <v>46752</v>
      </c>
      <c r="I56" s="58" t="s">
        <v>0</v>
      </c>
      <c r="K56" s="1"/>
      <c r="L56" s="1"/>
      <c r="M56" s="1"/>
      <c r="N56" s="1"/>
      <c r="O56" s="1"/>
      <c r="P56" s="37"/>
      <c r="Q56" s="40"/>
    </row>
    <row r="57" spans="1:24" s="51" customFormat="1" ht="11.25" customHeight="1" x14ac:dyDescent="0.2">
      <c r="A57" s="112" t="s">
        <v>814</v>
      </c>
      <c r="B57" s="57" t="s">
        <v>1536</v>
      </c>
      <c r="C57" s="57" t="s">
        <v>867</v>
      </c>
      <c r="D57" s="57">
        <v>8784</v>
      </c>
      <c r="E57" s="45">
        <v>45922</v>
      </c>
      <c r="F57" s="58">
        <v>46749</v>
      </c>
      <c r="G57" s="58">
        <v>46753</v>
      </c>
      <c r="H57" s="58">
        <v>47118</v>
      </c>
      <c r="I57" s="58" t="s">
        <v>0</v>
      </c>
      <c r="K57" s="1"/>
      <c r="L57" s="1"/>
      <c r="M57" s="1"/>
      <c r="N57" s="1"/>
      <c r="O57" s="1"/>
      <c r="P57" s="37"/>
      <c r="Q57" s="40"/>
      <c r="S57" s="56"/>
      <c r="T57" s="40"/>
      <c r="U57" s="40"/>
      <c r="V57" s="40"/>
      <c r="W57" s="39"/>
      <c r="X57" s="40"/>
    </row>
    <row r="58" spans="1:24" s="51" customFormat="1" ht="11.25" customHeight="1" x14ac:dyDescent="0.2">
      <c r="A58" s="112" t="s">
        <v>816</v>
      </c>
      <c r="B58" s="57" t="s">
        <v>1537</v>
      </c>
      <c r="C58" s="57" t="s">
        <v>868</v>
      </c>
      <c r="D58" s="57">
        <v>8784</v>
      </c>
      <c r="E58" s="45">
        <v>45922</v>
      </c>
      <c r="F58" s="58">
        <v>46749</v>
      </c>
      <c r="G58" s="58">
        <v>46753</v>
      </c>
      <c r="H58" s="58">
        <v>47118</v>
      </c>
      <c r="I58" s="58" t="s">
        <v>0</v>
      </c>
      <c r="K58" s="1"/>
      <c r="L58" s="1"/>
      <c r="M58" s="1"/>
      <c r="N58" s="1"/>
      <c r="O58" s="1"/>
      <c r="P58" s="37"/>
      <c r="Q58" s="40"/>
      <c r="S58" s="56"/>
      <c r="T58" s="40"/>
      <c r="U58" s="40"/>
      <c r="V58" s="40"/>
      <c r="W58" s="39"/>
      <c r="X58" s="40"/>
    </row>
    <row r="59" spans="1:24" s="51" customFormat="1" ht="11.25" customHeight="1" x14ac:dyDescent="0.2">
      <c r="A59" s="112" t="s">
        <v>819</v>
      </c>
      <c r="B59" s="57" t="s">
        <v>1538</v>
      </c>
      <c r="C59" s="57" t="s">
        <v>869</v>
      </c>
      <c r="D59" s="57">
        <v>8784</v>
      </c>
      <c r="E59" s="45">
        <v>45922</v>
      </c>
      <c r="F59" s="58">
        <v>46749</v>
      </c>
      <c r="G59" s="58">
        <v>46753</v>
      </c>
      <c r="H59" s="58">
        <v>47118</v>
      </c>
      <c r="I59" s="58" t="s">
        <v>0</v>
      </c>
      <c r="K59" s="1"/>
      <c r="L59" s="1"/>
      <c r="M59" s="1"/>
      <c r="N59" s="1"/>
      <c r="O59" s="1"/>
      <c r="P59" s="37"/>
      <c r="Q59" s="40"/>
      <c r="S59" s="56"/>
      <c r="T59" s="40"/>
      <c r="U59" s="40"/>
      <c r="V59" s="40"/>
      <c r="W59" s="39"/>
      <c r="X59" s="40"/>
    </row>
    <row r="60" spans="1:24" s="51" customFormat="1" ht="11.25" customHeight="1" x14ac:dyDescent="0.2">
      <c r="A60" s="112" t="s">
        <v>821</v>
      </c>
      <c r="B60" s="57" t="s">
        <v>1539</v>
      </c>
      <c r="C60" s="57" t="s">
        <v>870</v>
      </c>
      <c r="D60" s="57">
        <v>8784</v>
      </c>
      <c r="E60" s="45">
        <v>45922</v>
      </c>
      <c r="F60" s="58">
        <v>46749</v>
      </c>
      <c r="G60" s="58">
        <v>46753</v>
      </c>
      <c r="H60" s="58">
        <v>47118</v>
      </c>
      <c r="I60" s="58" t="s">
        <v>0</v>
      </c>
      <c r="K60" s="1"/>
      <c r="L60" s="1"/>
      <c r="M60" s="1"/>
      <c r="N60" s="1"/>
      <c r="O60" s="1"/>
      <c r="P60" s="37"/>
      <c r="Q60" s="40"/>
      <c r="S60" s="56"/>
      <c r="T60" s="40"/>
      <c r="U60" s="40"/>
      <c r="V60" s="40"/>
      <c r="W60" s="39"/>
      <c r="X60" s="40"/>
    </row>
    <row r="61" spans="1:24" s="51" customFormat="1" ht="11.25" customHeight="1" x14ac:dyDescent="0.2">
      <c r="A61" s="112" t="s">
        <v>823</v>
      </c>
      <c r="B61" s="57" t="s">
        <v>1540</v>
      </c>
      <c r="C61" s="57" t="s">
        <v>871</v>
      </c>
      <c r="D61" s="57">
        <v>8784</v>
      </c>
      <c r="E61" s="45">
        <v>45922</v>
      </c>
      <c r="F61" s="58">
        <v>46749</v>
      </c>
      <c r="G61" s="58">
        <v>46753</v>
      </c>
      <c r="H61" s="58">
        <v>47118</v>
      </c>
      <c r="I61" s="58" t="s">
        <v>0</v>
      </c>
      <c r="K61" s="1"/>
      <c r="L61" s="1"/>
      <c r="M61" s="1"/>
      <c r="N61" s="1"/>
      <c r="O61" s="1"/>
      <c r="P61" s="37"/>
      <c r="Q61" s="40"/>
      <c r="S61" s="56"/>
      <c r="T61" s="40"/>
      <c r="U61" s="40"/>
      <c r="V61" s="40"/>
      <c r="W61" s="39"/>
      <c r="X61" s="40"/>
    </row>
    <row r="62" spans="1:24" s="51" customFormat="1" ht="11.25" customHeight="1" x14ac:dyDescent="0.2">
      <c r="A62" s="112" t="s">
        <v>825</v>
      </c>
      <c r="B62" s="57" t="s">
        <v>1541</v>
      </c>
      <c r="C62" s="57" t="s">
        <v>872</v>
      </c>
      <c r="D62" s="57">
        <v>8784</v>
      </c>
      <c r="E62" s="45">
        <v>45922</v>
      </c>
      <c r="F62" s="58">
        <v>46749</v>
      </c>
      <c r="G62" s="58">
        <v>46753</v>
      </c>
      <c r="H62" s="58">
        <v>47118</v>
      </c>
      <c r="I62" s="58" t="s">
        <v>0</v>
      </c>
      <c r="K62" s="1"/>
      <c r="L62" s="1"/>
      <c r="M62" s="1"/>
      <c r="N62" s="1"/>
      <c r="O62" s="1"/>
      <c r="P62" s="37"/>
      <c r="Q62" s="40"/>
      <c r="S62" s="56"/>
      <c r="T62" s="40"/>
      <c r="U62" s="40"/>
      <c r="V62" s="40"/>
      <c r="W62" s="39"/>
      <c r="X62" s="40"/>
    </row>
    <row r="63" spans="1:24" s="51" customFormat="1" ht="11.25" customHeight="1" x14ac:dyDescent="0.2">
      <c r="A63" s="112" t="s">
        <v>827</v>
      </c>
      <c r="B63" s="57" t="s">
        <v>1542</v>
      </c>
      <c r="C63" s="57" t="s">
        <v>873</v>
      </c>
      <c r="D63" s="57">
        <v>8784</v>
      </c>
      <c r="E63" s="45">
        <v>45922</v>
      </c>
      <c r="F63" s="58">
        <v>46749</v>
      </c>
      <c r="G63" s="58">
        <v>46753</v>
      </c>
      <c r="H63" s="58">
        <v>47118</v>
      </c>
      <c r="I63" s="58" t="s">
        <v>0</v>
      </c>
      <c r="K63" s="1"/>
      <c r="L63" s="1"/>
      <c r="M63" s="1"/>
      <c r="N63" s="1"/>
      <c r="O63" s="1"/>
      <c r="P63" s="37"/>
      <c r="Q63" s="40"/>
      <c r="S63" s="56"/>
      <c r="T63" s="40"/>
      <c r="U63" s="40"/>
      <c r="V63" s="40"/>
      <c r="W63" s="39"/>
      <c r="X63" s="40"/>
    </row>
    <row r="64" spans="1:24" s="51" customFormat="1" ht="11.25" customHeight="1" x14ac:dyDescent="0.2">
      <c r="A64" s="112" t="s">
        <v>829</v>
      </c>
      <c r="B64" s="57" t="s">
        <v>1543</v>
      </c>
      <c r="C64" s="57" t="s">
        <v>874</v>
      </c>
      <c r="D64" s="57">
        <v>8784</v>
      </c>
      <c r="E64" s="45">
        <v>45922</v>
      </c>
      <c r="F64" s="58">
        <v>46749</v>
      </c>
      <c r="G64" s="58">
        <v>46753</v>
      </c>
      <c r="H64" s="58">
        <v>47118</v>
      </c>
      <c r="I64" s="58" t="s">
        <v>0</v>
      </c>
      <c r="K64" s="1"/>
      <c r="L64" s="1"/>
      <c r="M64" s="1"/>
      <c r="N64" s="1"/>
      <c r="O64" s="1"/>
      <c r="P64" s="37"/>
      <c r="Q64" s="40"/>
      <c r="S64" s="56"/>
      <c r="T64" s="40"/>
      <c r="U64" s="40"/>
      <c r="V64" s="40"/>
      <c r="W64" s="39"/>
      <c r="X64" s="40"/>
    </row>
    <row r="65" spans="1:24" s="51" customFormat="1" ht="11.25" customHeight="1" x14ac:dyDescent="0.2">
      <c r="A65" s="112" t="s">
        <v>832</v>
      </c>
      <c r="B65" s="57" t="s">
        <v>1544</v>
      </c>
      <c r="C65" s="57" t="s">
        <v>875</v>
      </c>
      <c r="D65" s="57">
        <v>8784</v>
      </c>
      <c r="E65" s="45">
        <v>45922</v>
      </c>
      <c r="F65" s="58">
        <v>46749</v>
      </c>
      <c r="G65" s="58">
        <v>46753</v>
      </c>
      <c r="H65" s="58">
        <v>47118</v>
      </c>
      <c r="I65" s="58" t="s">
        <v>0</v>
      </c>
      <c r="K65" s="1"/>
      <c r="L65" s="1"/>
      <c r="M65" s="1"/>
      <c r="N65" s="1"/>
      <c r="O65" s="1"/>
      <c r="P65" s="37"/>
      <c r="Q65" s="40"/>
      <c r="S65" s="56"/>
      <c r="T65" s="40"/>
      <c r="U65" s="40"/>
      <c r="V65" s="40"/>
      <c r="W65" s="39"/>
      <c r="X65" s="40"/>
    </row>
    <row r="66" spans="1:24" s="51" customFormat="1" ht="11.25" customHeight="1" x14ac:dyDescent="0.2">
      <c r="A66" s="112" t="s">
        <v>835</v>
      </c>
      <c r="B66" s="57" t="s">
        <v>1545</v>
      </c>
      <c r="C66" s="57" t="s">
        <v>876</v>
      </c>
      <c r="D66" s="57">
        <v>8784</v>
      </c>
      <c r="E66" s="45">
        <v>45922</v>
      </c>
      <c r="F66" s="58">
        <v>46749</v>
      </c>
      <c r="G66" s="58">
        <v>46753</v>
      </c>
      <c r="H66" s="58">
        <v>47118</v>
      </c>
      <c r="I66" s="58" t="s">
        <v>0</v>
      </c>
      <c r="K66" s="1"/>
      <c r="L66" s="1"/>
      <c r="M66" s="1"/>
      <c r="N66" s="1"/>
      <c r="O66" s="1"/>
      <c r="P66" s="37"/>
      <c r="Q66" s="40"/>
      <c r="S66" s="56"/>
      <c r="T66" s="40"/>
      <c r="U66" s="40"/>
      <c r="V66" s="40"/>
      <c r="W66" s="39"/>
      <c r="X66" s="40"/>
    </row>
    <row r="67" spans="1:24" s="51" customFormat="1" ht="11.25" customHeight="1" x14ac:dyDescent="0.2">
      <c r="A67" s="112" t="s">
        <v>838</v>
      </c>
      <c r="B67" s="57" t="s">
        <v>1546</v>
      </c>
      <c r="C67" s="57" t="s">
        <v>877</v>
      </c>
      <c r="D67" s="57">
        <v>8784</v>
      </c>
      <c r="E67" s="45">
        <v>45922</v>
      </c>
      <c r="F67" s="58">
        <v>46749</v>
      </c>
      <c r="G67" s="58">
        <v>46753</v>
      </c>
      <c r="H67" s="58">
        <v>47118</v>
      </c>
      <c r="I67" s="58" t="s">
        <v>0</v>
      </c>
      <c r="K67" s="1"/>
      <c r="L67" s="1"/>
      <c r="M67" s="1"/>
      <c r="N67" s="1"/>
      <c r="O67" s="1"/>
      <c r="P67" s="37"/>
      <c r="Q67" s="40"/>
      <c r="S67" s="56"/>
      <c r="T67" s="40"/>
      <c r="U67" s="40"/>
      <c r="V67" s="40"/>
      <c r="W67" s="39"/>
      <c r="X67" s="40"/>
    </row>
    <row r="68" spans="1:24" s="51" customFormat="1" ht="11.25" customHeight="1" x14ac:dyDescent="0.2">
      <c r="A68" s="112" t="s">
        <v>841</v>
      </c>
      <c r="B68" s="57" t="s">
        <v>1547</v>
      </c>
      <c r="C68" s="57" t="s">
        <v>878</v>
      </c>
      <c r="D68" s="57">
        <v>8784</v>
      </c>
      <c r="E68" s="45">
        <v>45922</v>
      </c>
      <c r="F68" s="58">
        <v>46749</v>
      </c>
      <c r="G68" s="58">
        <v>46753</v>
      </c>
      <c r="H68" s="58">
        <v>47118</v>
      </c>
      <c r="I68" s="58" t="s">
        <v>0</v>
      </c>
      <c r="K68" s="1"/>
      <c r="L68" s="1"/>
      <c r="M68" s="1"/>
      <c r="N68" s="1"/>
      <c r="O68" s="1"/>
      <c r="P68" s="37"/>
      <c r="Q68" s="40"/>
      <c r="S68" s="56"/>
      <c r="T68" s="40"/>
      <c r="U68" s="40"/>
      <c r="V68" s="40"/>
      <c r="W68" s="39"/>
      <c r="X68" s="40"/>
    </row>
    <row r="69" spans="1:24" s="51" customFormat="1" ht="11.25" customHeight="1" x14ac:dyDescent="0.2">
      <c r="A69" s="57" t="s">
        <v>2094</v>
      </c>
      <c r="B69" s="57" t="s">
        <v>2095</v>
      </c>
      <c r="C69" s="58" t="s">
        <v>2092</v>
      </c>
      <c r="D69" s="57">
        <v>8784</v>
      </c>
      <c r="E69" s="58">
        <v>45732</v>
      </c>
      <c r="F69" s="58">
        <v>46749</v>
      </c>
      <c r="G69" s="58">
        <v>46753</v>
      </c>
      <c r="H69" s="58">
        <v>47118</v>
      </c>
      <c r="I69" s="58" t="s">
        <v>0</v>
      </c>
      <c r="K69" s="1"/>
      <c r="L69" s="1"/>
      <c r="M69" s="1"/>
      <c r="N69" s="1"/>
      <c r="O69" s="1"/>
      <c r="P69" s="37"/>
      <c r="Q69" s="40"/>
      <c r="S69" s="56"/>
      <c r="T69" s="40"/>
      <c r="U69" s="40"/>
      <c r="V69" s="40"/>
      <c r="W69" s="39"/>
      <c r="X69" s="40"/>
    </row>
    <row r="70" spans="1:24" s="51" customFormat="1" ht="11.25" customHeight="1" x14ac:dyDescent="0.2">
      <c r="A70" s="112" t="s">
        <v>817</v>
      </c>
      <c r="B70" s="57" t="s">
        <v>1548</v>
      </c>
      <c r="C70" s="57" t="s">
        <v>868</v>
      </c>
      <c r="D70" s="57">
        <v>8760</v>
      </c>
      <c r="E70" s="45">
        <v>45922</v>
      </c>
      <c r="F70" s="58">
        <v>47114</v>
      </c>
      <c r="G70" s="58">
        <v>47119</v>
      </c>
      <c r="H70" s="58">
        <v>47483</v>
      </c>
      <c r="I70" s="58" t="s">
        <v>0</v>
      </c>
      <c r="K70" s="1"/>
      <c r="L70" s="1"/>
      <c r="M70" s="1"/>
      <c r="N70" s="1"/>
      <c r="O70" s="1"/>
      <c r="P70" s="37"/>
      <c r="Q70" s="40"/>
      <c r="S70" s="56"/>
      <c r="T70" s="40"/>
      <c r="U70" s="40"/>
      <c r="V70" s="40"/>
      <c r="W70" s="39"/>
      <c r="X70" s="40"/>
    </row>
    <row r="71" spans="1:24" s="51" customFormat="1" ht="11.25" customHeight="1" x14ac:dyDescent="0.2">
      <c r="A71" s="112" t="s">
        <v>830</v>
      </c>
      <c r="B71" s="57" t="s">
        <v>1549</v>
      </c>
      <c r="C71" s="57" t="s">
        <v>874</v>
      </c>
      <c r="D71" s="57">
        <v>8760</v>
      </c>
      <c r="E71" s="45">
        <v>45922</v>
      </c>
      <c r="F71" s="58">
        <v>47114</v>
      </c>
      <c r="G71" s="58">
        <v>47119</v>
      </c>
      <c r="H71" s="58">
        <v>47483</v>
      </c>
      <c r="I71" s="58" t="s">
        <v>0</v>
      </c>
      <c r="K71" s="1"/>
      <c r="L71" s="1"/>
      <c r="M71" s="1"/>
      <c r="N71" s="1"/>
      <c r="O71" s="1"/>
      <c r="P71" s="37"/>
      <c r="Q71" s="40"/>
      <c r="S71" s="56"/>
      <c r="T71" s="40"/>
      <c r="U71" s="40"/>
      <c r="V71" s="40"/>
      <c r="W71" s="39"/>
      <c r="X71" s="40"/>
    </row>
    <row r="72" spans="1:24" s="51" customFormat="1" ht="11.25" customHeight="1" x14ac:dyDescent="0.2">
      <c r="A72" s="112" t="s">
        <v>833</v>
      </c>
      <c r="B72" s="57" t="s">
        <v>1550</v>
      </c>
      <c r="C72" s="57" t="s">
        <v>875</v>
      </c>
      <c r="D72" s="57">
        <v>8760</v>
      </c>
      <c r="E72" s="45">
        <v>45922</v>
      </c>
      <c r="F72" s="58">
        <v>47114</v>
      </c>
      <c r="G72" s="58">
        <v>47119</v>
      </c>
      <c r="H72" s="58">
        <v>47483</v>
      </c>
      <c r="I72" s="58" t="s">
        <v>0</v>
      </c>
      <c r="K72" s="1"/>
      <c r="L72" s="1"/>
      <c r="M72" s="1"/>
      <c r="N72" s="1"/>
      <c r="O72" s="1"/>
      <c r="P72" s="37"/>
      <c r="Q72" s="40"/>
      <c r="S72" s="56"/>
      <c r="T72" s="40"/>
      <c r="U72" s="40"/>
      <c r="V72" s="40"/>
      <c r="W72" s="39"/>
      <c r="X72" s="40"/>
    </row>
    <row r="73" spans="1:24" s="51" customFormat="1" ht="11.25" customHeight="1" x14ac:dyDescent="0.2">
      <c r="A73" s="112" t="s">
        <v>836</v>
      </c>
      <c r="B73" s="57" t="s">
        <v>1551</v>
      </c>
      <c r="C73" s="57" t="s">
        <v>876</v>
      </c>
      <c r="D73" s="57">
        <v>8760</v>
      </c>
      <c r="E73" s="45">
        <v>45922</v>
      </c>
      <c r="F73" s="58">
        <v>47114</v>
      </c>
      <c r="G73" s="58">
        <v>47119</v>
      </c>
      <c r="H73" s="58">
        <v>47483</v>
      </c>
      <c r="I73" s="58" t="s">
        <v>0</v>
      </c>
      <c r="K73" s="1"/>
      <c r="L73" s="1"/>
      <c r="M73" s="1"/>
      <c r="N73" s="1"/>
      <c r="O73" s="1"/>
      <c r="P73" s="37"/>
      <c r="Q73" s="40"/>
      <c r="S73" s="56"/>
      <c r="T73" s="40"/>
      <c r="U73" s="40"/>
      <c r="V73" s="40"/>
      <c r="W73" s="39"/>
      <c r="X73" s="40"/>
    </row>
    <row r="74" spans="1:24" s="51" customFormat="1" ht="11.25" customHeight="1" x14ac:dyDescent="0.2">
      <c r="A74" s="112" t="s">
        <v>839</v>
      </c>
      <c r="B74" s="57" t="s">
        <v>1552</v>
      </c>
      <c r="C74" s="57" t="s">
        <v>877</v>
      </c>
      <c r="D74" s="57">
        <v>8760</v>
      </c>
      <c r="E74" s="45">
        <v>45922</v>
      </c>
      <c r="F74" s="58">
        <v>47114</v>
      </c>
      <c r="G74" s="58">
        <v>47119</v>
      </c>
      <c r="H74" s="58">
        <v>47483</v>
      </c>
      <c r="I74" s="58" t="s">
        <v>0</v>
      </c>
      <c r="K74" s="1"/>
      <c r="L74" s="1"/>
      <c r="M74" s="1"/>
      <c r="N74" s="1"/>
      <c r="O74" s="1"/>
      <c r="P74" s="37"/>
      <c r="Q74" s="40"/>
      <c r="S74" s="56"/>
      <c r="T74" s="40"/>
      <c r="U74" s="40"/>
      <c r="V74" s="40"/>
      <c r="W74" s="39"/>
      <c r="X74" s="40"/>
    </row>
    <row r="75" spans="1:24" s="51" customFormat="1" ht="11.25" customHeight="1" x14ac:dyDescent="0.2">
      <c r="A75" s="57" t="s">
        <v>1629</v>
      </c>
      <c r="B75" s="57" t="s">
        <v>1635</v>
      </c>
      <c r="C75" s="58" t="s">
        <v>867</v>
      </c>
      <c r="D75" s="57">
        <v>8760</v>
      </c>
      <c r="E75" s="58">
        <v>46024</v>
      </c>
      <c r="F75" s="58">
        <v>47114</v>
      </c>
      <c r="G75" s="58">
        <v>47119</v>
      </c>
      <c r="H75" s="58">
        <v>47483</v>
      </c>
      <c r="I75" s="58" t="s">
        <v>0</v>
      </c>
      <c r="K75" s="1"/>
      <c r="L75" s="1"/>
      <c r="M75" s="1"/>
      <c r="N75" s="1"/>
      <c r="O75" s="1"/>
      <c r="P75" s="37"/>
      <c r="Q75" s="40"/>
      <c r="S75" s="56"/>
      <c r="T75" s="40"/>
      <c r="U75" s="40"/>
      <c r="V75" s="40"/>
      <c r="W75" s="39"/>
      <c r="X75" s="40"/>
    </row>
    <row r="76" spans="1:24" s="51" customFormat="1" ht="11.25" customHeight="1" x14ac:dyDescent="0.2">
      <c r="A76" s="57" t="s">
        <v>1630</v>
      </c>
      <c r="B76" s="57" t="s">
        <v>1636</v>
      </c>
      <c r="C76" s="58" t="s">
        <v>869</v>
      </c>
      <c r="D76" s="57">
        <v>8760</v>
      </c>
      <c r="E76" s="58">
        <v>46024</v>
      </c>
      <c r="F76" s="58">
        <v>47114</v>
      </c>
      <c r="G76" s="58">
        <v>47119</v>
      </c>
      <c r="H76" s="58">
        <v>47483</v>
      </c>
      <c r="I76" s="58" t="s">
        <v>0</v>
      </c>
      <c r="K76" s="1"/>
      <c r="L76" s="1"/>
      <c r="M76" s="1"/>
      <c r="N76" s="1"/>
      <c r="O76" s="1"/>
      <c r="P76" s="37"/>
      <c r="Q76" s="40"/>
      <c r="S76" s="56"/>
      <c r="T76" s="40"/>
      <c r="U76" s="40"/>
      <c r="V76" s="40"/>
      <c r="W76" s="39"/>
      <c r="X76" s="40"/>
    </row>
    <row r="77" spans="1:24" s="51" customFormat="1" ht="11.25" customHeight="1" x14ac:dyDescent="0.2">
      <c r="A77" s="57" t="s">
        <v>1631</v>
      </c>
      <c r="B77" s="57" t="s">
        <v>1637</v>
      </c>
      <c r="C77" s="58" t="s">
        <v>870</v>
      </c>
      <c r="D77" s="57">
        <v>8760</v>
      </c>
      <c r="E77" s="58">
        <v>46024</v>
      </c>
      <c r="F77" s="58">
        <v>47114</v>
      </c>
      <c r="G77" s="58">
        <v>47119</v>
      </c>
      <c r="H77" s="58">
        <v>47483</v>
      </c>
      <c r="I77" s="58" t="s">
        <v>0</v>
      </c>
      <c r="K77" s="1"/>
      <c r="L77" s="1"/>
      <c r="M77" s="1"/>
      <c r="N77" s="1"/>
      <c r="O77" s="1"/>
      <c r="P77" s="37"/>
      <c r="Q77" s="40"/>
      <c r="S77" s="56"/>
      <c r="T77" s="40"/>
      <c r="U77" s="40"/>
      <c r="V77" s="40"/>
      <c r="W77" s="39"/>
      <c r="X77" s="40"/>
    </row>
    <row r="78" spans="1:24" s="51" customFormat="1" ht="11.25" customHeight="1" x14ac:dyDescent="0.2">
      <c r="A78" s="57" t="s">
        <v>1631</v>
      </c>
      <c r="B78" s="57" t="s">
        <v>1638</v>
      </c>
      <c r="C78" s="58" t="s">
        <v>871</v>
      </c>
      <c r="D78" s="57">
        <v>8760</v>
      </c>
      <c r="E78" s="58">
        <v>46024</v>
      </c>
      <c r="F78" s="58">
        <v>47114</v>
      </c>
      <c r="G78" s="58">
        <v>47119</v>
      </c>
      <c r="H78" s="58">
        <v>47483</v>
      </c>
      <c r="I78" s="58" t="s">
        <v>0</v>
      </c>
      <c r="K78" s="1"/>
      <c r="L78" s="1"/>
      <c r="M78" s="1"/>
      <c r="N78" s="1"/>
      <c r="O78" s="1"/>
      <c r="P78" s="37"/>
      <c r="Q78" s="40"/>
    </row>
    <row r="79" spans="1:24" s="51" customFormat="1" ht="11.25" customHeight="1" x14ac:dyDescent="0.2">
      <c r="A79" s="57" t="s">
        <v>1632</v>
      </c>
      <c r="B79" s="57" t="s">
        <v>1639</v>
      </c>
      <c r="C79" s="58" t="s">
        <v>872</v>
      </c>
      <c r="D79" s="57">
        <v>8760</v>
      </c>
      <c r="E79" s="58">
        <v>46024</v>
      </c>
      <c r="F79" s="58">
        <v>47114</v>
      </c>
      <c r="G79" s="58">
        <v>47119</v>
      </c>
      <c r="H79" s="58">
        <v>47483</v>
      </c>
      <c r="I79" s="58" t="s">
        <v>0</v>
      </c>
      <c r="K79" s="1"/>
      <c r="L79" s="1"/>
      <c r="M79" s="1"/>
      <c r="N79" s="1"/>
      <c r="O79" s="1"/>
      <c r="P79" s="37"/>
      <c r="Q79" s="40"/>
    </row>
    <row r="80" spans="1:24" s="51" customFormat="1" ht="11.25" customHeight="1" x14ac:dyDescent="0.2">
      <c r="A80" s="57" t="s">
        <v>1633</v>
      </c>
      <c r="B80" s="57" t="s">
        <v>1640</v>
      </c>
      <c r="C80" s="58" t="s">
        <v>873</v>
      </c>
      <c r="D80" s="57">
        <v>8760</v>
      </c>
      <c r="E80" s="58">
        <v>46024</v>
      </c>
      <c r="F80" s="58">
        <v>47114</v>
      </c>
      <c r="G80" s="58">
        <v>47119</v>
      </c>
      <c r="H80" s="58">
        <v>47483</v>
      </c>
      <c r="I80" s="58" t="s">
        <v>0</v>
      </c>
      <c r="K80" s="1"/>
      <c r="L80" s="1"/>
      <c r="M80" s="1"/>
      <c r="N80" s="1"/>
      <c r="O80" s="1"/>
      <c r="P80" s="37"/>
      <c r="Q80" s="40"/>
    </row>
    <row r="81" spans="1:17" s="51" customFormat="1" ht="11.25" customHeight="1" x14ac:dyDescent="0.2">
      <c r="A81" s="57" t="s">
        <v>1634</v>
      </c>
      <c r="B81" s="57" t="s">
        <v>1641</v>
      </c>
      <c r="C81" s="58" t="s">
        <v>878</v>
      </c>
      <c r="D81" s="57">
        <v>8760</v>
      </c>
      <c r="E81" s="58">
        <v>46024</v>
      </c>
      <c r="F81" s="58">
        <v>47114</v>
      </c>
      <c r="G81" s="58">
        <v>47119</v>
      </c>
      <c r="H81" s="58">
        <v>47483</v>
      </c>
      <c r="I81" s="58" t="s">
        <v>0</v>
      </c>
      <c r="K81" s="1"/>
      <c r="L81" s="1"/>
      <c r="M81" s="1"/>
      <c r="N81" s="1"/>
      <c r="O81" s="1"/>
      <c r="P81" s="37"/>
      <c r="Q81" s="40"/>
    </row>
    <row r="82" spans="1:17" s="51" customFormat="1" ht="11.25" customHeight="1" x14ac:dyDescent="0.2">
      <c r="A82" s="57" t="s">
        <v>2096</v>
      </c>
      <c r="B82" s="57" t="s">
        <v>2097</v>
      </c>
      <c r="C82" s="58" t="s">
        <v>2092</v>
      </c>
      <c r="D82" s="57">
        <v>8760</v>
      </c>
      <c r="E82" s="58">
        <v>46097</v>
      </c>
      <c r="F82" s="58">
        <v>47114</v>
      </c>
      <c r="G82" s="58">
        <v>47119</v>
      </c>
      <c r="H82" s="58">
        <v>47483</v>
      </c>
      <c r="I82" s="58" t="s">
        <v>0</v>
      </c>
      <c r="K82" s="1"/>
      <c r="L82" s="1"/>
      <c r="M82" s="1"/>
      <c r="N82" s="1"/>
      <c r="O82" s="1"/>
      <c r="P82" s="37"/>
      <c r="Q82" s="40"/>
    </row>
    <row r="83" spans="1:17" s="51" customFormat="1" ht="11.25" customHeight="1" x14ac:dyDescent="0.2">
      <c r="A83" s="57" t="s">
        <v>1642</v>
      </c>
      <c r="B83" s="57" t="s">
        <v>1654</v>
      </c>
      <c r="C83" s="58" t="s">
        <v>867</v>
      </c>
      <c r="D83" s="57">
        <v>8760</v>
      </c>
      <c r="E83" s="58">
        <v>46357</v>
      </c>
      <c r="F83" s="58">
        <v>47473</v>
      </c>
      <c r="G83" s="58">
        <v>47484</v>
      </c>
      <c r="H83" s="58">
        <v>47848</v>
      </c>
      <c r="I83" s="57" t="s">
        <v>0</v>
      </c>
      <c r="K83" s="1"/>
      <c r="L83" s="1"/>
      <c r="M83" s="1"/>
      <c r="N83" s="1"/>
      <c r="O83" s="1"/>
      <c r="P83" s="37"/>
      <c r="Q83" s="40"/>
    </row>
    <row r="84" spans="1:17" s="51" customFormat="1" ht="11.25" customHeight="1" x14ac:dyDescent="0.2">
      <c r="A84" s="57" t="s">
        <v>1651</v>
      </c>
      <c r="B84" s="57" t="s">
        <v>1655</v>
      </c>
      <c r="C84" s="58" t="s">
        <v>868</v>
      </c>
      <c r="D84" s="57">
        <v>8760</v>
      </c>
      <c r="E84" s="58">
        <v>46024</v>
      </c>
      <c r="F84" s="58">
        <v>47473</v>
      </c>
      <c r="G84" s="58">
        <v>47484</v>
      </c>
      <c r="H84" s="58">
        <v>47848</v>
      </c>
      <c r="I84" s="57" t="s">
        <v>0</v>
      </c>
      <c r="K84" s="1"/>
      <c r="L84" s="1"/>
      <c r="M84" s="1"/>
      <c r="N84" s="1"/>
      <c r="O84" s="1"/>
      <c r="P84" s="37"/>
      <c r="Q84" s="40"/>
    </row>
    <row r="85" spans="1:17" s="51" customFormat="1" ht="11.25" customHeight="1" x14ac:dyDescent="0.2">
      <c r="A85" s="57" t="s">
        <v>1643</v>
      </c>
      <c r="B85" s="57" t="s">
        <v>1656</v>
      </c>
      <c r="C85" s="58" t="s">
        <v>869</v>
      </c>
      <c r="D85" s="57">
        <v>8760</v>
      </c>
      <c r="E85" s="58">
        <v>46357</v>
      </c>
      <c r="F85" s="58">
        <v>47473</v>
      </c>
      <c r="G85" s="58">
        <v>47484</v>
      </c>
      <c r="H85" s="58">
        <v>47848</v>
      </c>
      <c r="I85" s="57" t="s">
        <v>0</v>
      </c>
      <c r="K85" s="1"/>
      <c r="L85" s="1"/>
      <c r="M85" s="1"/>
      <c r="N85" s="1"/>
      <c r="O85" s="1"/>
      <c r="P85" s="37"/>
      <c r="Q85" s="40"/>
    </row>
    <row r="86" spans="1:17" s="51" customFormat="1" ht="11.25" customHeight="1" x14ac:dyDescent="0.2">
      <c r="A86" s="57" t="s">
        <v>1644</v>
      </c>
      <c r="B86" s="57" t="s">
        <v>1657</v>
      </c>
      <c r="C86" s="58" t="s">
        <v>870</v>
      </c>
      <c r="D86" s="57">
        <v>8760</v>
      </c>
      <c r="E86" s="58">
        <v>46357</v>
      </c>
      <c r="F86" s="58">
        <v>47473</v>
      </c>
      <c r="G86" s="58">
        <v>47484</v>
      </c>
      <c r="H86" s="58">
        <v>47848</v>
      </c>
      <c r="I86" s="57" t="s">
        <v>0</v>
      </c>
      <c r="K86" s="1"/>
      <c r="L86" s="1"/>
      <c r="M86" s="1"/>
      <c r="N86" s="1"/>
      <c r="O86" s="1"/>
      <c r="P86" s="37"/>
      <c r="Q86" s="40"/>
    </row>
    <row r="87" spans="1:17" s="51" customFormat="1" ht="11.25" customHeight="1" x14ac:dyDescent="0.2">
      <c r="A87" s="57" t="s">
        <v>1652</v>
      </c>
      <c r="B87" s="57" t="s">
        <v>1658</v>
      </c>
      <c r="C87" s="58" t="s">
        <v>871</v>
      </c>
      <c r="D87" s="57">
        <v>8760</v>
      </c>
      <c r="E87" s="58">
        <v>46357</v>
      </c>
      <c r="F87" s="58">
        <v>47473</v>
      </c>
      <c r="G87" s="58">
        <v>47484</v>
      </c>
      <c r="H87" s="58">
        <v>47848</v>
      </c>
      <c r="I87" s="57" t="s">
        <v>0</v>
      </c>
      <c r="K87" s="1"/>
      <c r="L87" s="1"/>
      <c r="M87" s="1"/>
      <c r="N87" s="1"/>
      <c r="O87" s="1"/>
      <c r="P87" s="37"/>
      <c r="Q87" s="40"/>
    </row>
    <row r="88" spans="1:17" s="51" customFormat="1" ht="11.25" customHeight="1" x14ac:dyDescent="0.2">
      <c r="A88" s="57" t="s">
        <v>1645</v>
      </c>
      <c r="B88" s="57" t="s">
        <v>1659</v>
      </c>
      <c r="C88" s="58" t="s">
        <v>872</v>
      </c>
      <c r="D88" s="57">
        <v>8760</v>
      </c>
      <c r="E88" s="58">
        <v>46357</v>
      </c>
      <c r="F88" s="58">
        <v>47473</v>
      </c>
      <c r="G88" s="58">
        <v>47484</v>
      </c>
      <c r="H88" s="58">
        <v>47848</v>
      </c>
      <c r="I88" s="57" t="s">
        <v>0</v>
      </c>
      <c r="K88" s="1"/>
      <c r="L88" s="1"/>
      <c r="M88" s="1"/>
      <c r="N88" s="1"/>
      <c r="O88" s="1"/>
      <c r="P88" s="37"/>
      <c r="Q88" s="40"/>
    </row>
    <row r="89" spans="1:17" s="51" customFormat="1" ht="11.25" customHeight="1" x14ac:dyDescent="0.2">
      <c r="A89" s="57" t="s">
        <v>1646</v>
      </c>
      <c r="B89" s="57" t="s">
        <v>1660</v>
      </c>
      <c r="C89" s="58" t="s">
        <v>873</v>
      </c>
      <c r="D89" s="57">
        <v>8760</v>
      </c>
      <c r="E89" s="58">
        <v>46357</v>
      </c>
      <c r="F89" s="58">
        <v>47473</v>
      </c>
      <c r="G89" s="58">
        <v>47484</v>
      </c>
      <c r="H89" s="58">
        <v>47848</v>
      </c>
      <c r="I89" s="57" t="s">
        <v>0</v>
      </c>
      <c r="K89" s="1"/>
      <c r="L89" s="1"/>
      <c r="M89" s="1"/>
      <c r="N89" s="1"/>
      <c r="O89" s="1"/>
      <c r="P89" s="37"/>
      <c r="Q89" s="40"/>
    </row>
    <row r="90" spans="1:17" s="51" customFormat="1" ht="11.25" customHeight="1" x14ac:dyDescent="0.2">
      <c r="A90" s="57" t="s">
        <v>1647</v>
      </c>
      <c r="B90" s="57" t="s">
        <v>1661</v>
      </c>
      <c r="C90" s="58" t="s">
        <v>874</v>
      </c>
      <c r="D90" s="57">
        <v>8760</v>
      </c>
      <c r="E90" s="58">
        <v>46024</v>
      </c>
      <c r="F90" s="58">
        <v>47473</v>
      </c>
      <c r="G90" s="58">
        <v>47484</v>
      </c>
      <c r="H90" s="58">
        <v>47848</v>
      </c>
      <c r="I90" s="57" t="s">
        <v>0</v>
      </c>
      <c r="K90" s="1"/>
      <c r="L90" s="1"/>
      <c r="M90" s="1"/>
      <c r="N90" s="1"/>
      <c r="O90" s="1"/>
      <c r="P90" s="37"/>
      <c r="Q90" s="40"/>
    </row>
    <row r="91" spans="1:17" s="51" customFormat="1" ht="11.25" customHeight="1" x14ac:dyDescent="0.2">
      <c r="A91" s="57" t="s">
        <v>1653</v>
      </c>
      <c r="B91" s="57" t="s">
        <v>1662</v>
      </c>
      <c r="C91" s="58" t="s">
        <v>875</v>
      </c>
      <c r="D91" s="57">
        <v>8760</v>
      </c>
      <c r="E91" s="58">
        <v>46024</v>
      </c>
      <c r="F91" s="58">
        <v>47473</v>
      </c>
      <c r="G91" s="58">
        <v>47484</v>
      </c>
      <c r="H91" s="58">
        <v>47848</v>
      </c>
      <c r="I91" s="57" t="s">
        <v>0</v>
      </c>
      <c r="K91" s="1"/>
      <c r="L91" s="1"/>
      <c r="M91" s="1"/>
      <c r="N91" s="1"/>
      <c r="O91" s="1"/>
      <c r="P91" s="37"/>
      <c r="Q91" s="40"/>
    </row>
    <row r="92" spans="1:17" s="51" customFormat="1" ht="11.25" customHeight="1" x14ac:dyDescent="0.2">
      <c r="A92" s="57" t="s">
        <v>1648</v>
      </c>
      <c r="B92" s="57" t="s">
        <v>1663</v>
      </c>
      <c r="C92" s="58" t="s">
        <v>876</v>
      </c>
      <c r="D92" s="57">
        <v>8760</v>
      </c>
      <c r="E92" s="58">
        <v>46024</v>
      </c>
      <c r="F92" s="58">
        <v>47473</v>
      </c>
      <c r="G92" s="58">
        <v>47484</v>
      </c>
      <c r="H92" s="58">
        <v>47848</v>
      </c>
      <c r="I92" s="57" t="s">
        <v>0</v>
      </c>
      <c r="K92" s="1"/>
      <c r="L92" s="1"/>
      <c r="M92" s="1"/>
      <c r="N92" s="1"/>
      <c r="O92" s="1"/>
      <c r="P92" s="37"/>
      <c r="Q92" s="40"/>
    </row>
    <row r="93" spans="1:17" s="51" customFormat="1" ht="11.25" customHeight="1" x14ac:dyDescent="0.2">
      <c r="A93" s="57" t="s">
        <v>1649</v>
      </c>
      <c r="B93" s="57" t="s">
        <v>1664</v>
      </c>
      <c r="C93" s="58" t="s">
        <v>877</v>
      </c>
      <c r="D93" s="57">
        <v>8760</v>
      </c>
      <c r="E93" s="58">
        <v>46024</v>
      </c>
      <c r="F93" s="58">
        <v>47473</v>
      </c>
      <c r="G93" s="58">
        <v>47484</v>
      </c>
      <c r="H93" s="58">
        <v>47848</v>
      </c>
      <c r="I93" s="57" t="s">
        <v>0</v>
      </c>
      <c r="K93" s="1"/>
      <c r="L93" s="1"/>
      <c r="M93" s="1"/>
      <c r="N93" s="1"/>
      <c r="O93" s="1"/>
      <c r="P93" s="37"/>
      <c r="Q93" s="40"/>
    </row>
    <row r="94" spans="1:17" s="51" customFormat="1" ht="11.25" customHeight="1" x14ac:dyDescent="0.2">
      <c r="A94" s="57" t="s">
        <v>1650</v>
      </c>
      <c r="B94" s="57" t="s">
        <v>1665</v>
      </c>
      <c r="C94" s="58" t="s">
        <v>878</v>
      </c>
      <c r="D94" s="57">
        <v>8760</v>
      </c>
      <c r="E94" s="58">
        <v>46357</v>
      </c>
      <c r="F94" s="58">
        <v>47473</v>
      </c>
      <c r="G94" s="58">
        <v>47484</v>
      </c>
      <c r="H94" s="58">
        <v>47848</v>
      </c>
      <c r="I94" s="57" t="s">
        <v>0</v>
      </c>
      <c r="K94" s="1"/>
      <c r="L94" s="1"/>
      <c r="M94" s="1"/>
      <c r="N94" s="1"/>
      <c r="O94" s="1"/>
      <c r="P94" s="37"/>
      <c r="Q94" s="40"/>
    </row>
    <row r="95" spans="1:17" s="51" customFormat="1" ht="11.25" customHeight="1" x14ac:dyDescent="0.2">
      <c r="A95" s="57" t="s">
        <v>2098</v>
      </c>
      <c r="B95" s="57" t="s">
        <v>2099</v>
      </c>
      <c r="C95" s="58" t="s">
        <v>2092</v>
      </c>
      <c r="D95" s="57">
        <v>8760</v>
      </c>
      <c r="E95" s="58">
        <v>46391</v>
      </c>
      <c r="F95" s="58">
        <v>47473</v>
      </c>
      <c r="G95" s="58">
        <v>47484</v>
      </c>
      <c r="H95" s="58">
        <v>47848</v>
      </c>
      <c r="I95" s="57" t="s">
        <v>0</v>
      </c>
      <c r="K95" s="1"/>
      <c r="L95" s="1"/>
      <c r="M95" s="1"/>
      <c r="N95" s="1"/>
      <c r="O95" s="1"/>
      <c r="P95" s="37"/>
      <c r="Q95" s="40"/>
    </row>
    <row r="96" spans="1:17" s="51" customFormat="1" ht="11.25" customHeight="1" x14ac:dyDescent="0.2">
      <c r="A96" s="57" t="s">
        <v>2705</v>
      </c>
      <c r="B96" s="57" t="s">
        <v>2718</v>
      </c>
      <c r="C96" s="58" t="s">
        <v>867</v>
      </c>
      <c r="D96" s="57">
        <v>8760</v>
      </c>
      <c r="E96" s="58">
        <v>46357</v>
      </c>
      <c r="F96" s="58">
        <v>47840</v>
      </c>
      <c r="G96" s="58">
        <v>47849</v>
      </c>
      <c r="H96" s="58">
        <v>48213</v>
      </c>
      <c r="I96" s="57" t="s">
        <v>0</v>
      </c>
    </row>
    <row r="97" spans="1:9" s="51" customFormat="1" ht="11.25" customHeight="1" x14ac:dyDescent="0.2">
      <c r="A97" s="57" t="s">
        <v>2706</v>
      </c>
      <c r="B97" s="57" t="s">
        <v>2719</v>
      </c>
      <c r="C97" s="58" t="s">
        <v>868</v>
      </c>
      <c r="D97" s="57">
        <v>8760</v>
      </c>
      <c r="E97" s="58">
        <v>46357</v>
      </c>
      <c r="F97" s="58">
        <v>47840</v>
      </c>
      <c r="G97" s="58">
        <v>47849</v>
      </c>
      <c r="H97" s="58">
        <v>48213</v>
      </c>
      <c r="I97" s="57" t="s">
        <v>0</v>
      </c>
    </row>
    <row r="98" spans="1:9" s="51" customFormat="1" ht="11.25" customHeight="1" x14ac:dyDescent="0.2">
      <c r="A98" s="57" t="s">
        <v>2707</v>
      </c>
      <c r="B98" s="57" t="s">
        <v>2720</v>
      </c>
      <c r="C98" s="58" t="s">
        <v>869</v>
      </c>
      <c r="D98" s="57">
        <v>8760</v>
      </c>
      <c r="E98" s="58">
        <v>46357</v>
      </c>
      <c r="F98" s="58">
        <v>47840</v>
      </c>
      <c r="G98" s="58">
        <v>47849</v>
      </c>
      <c r="H98" s="58">
        <v>48213</v>
      </c>
      <c r="I98" s="57" t="s">
        <v>0</v>
      </c>
    </row>
    <row r="99" spans="1:9" s="51" customFormat="1" ht="11.25" customHeight="1" x14ac:dyDescent="0.2">
      <c r="A99" s="57" t="s">
        <v>2708</v>
      </c>
      <c r="B99" s="57" t="s">
        <v>2721</v>
      </c>
      <c r="C99" s="58" t="s">
        <v>870</v>
      </c>
      <c r="D99" s="57">
        <v>8760</v>
      </c>
      <c r="E99" s="58">
        <v>46357</v>
      </c>
      <c r="F99" s="58">
        <v>47840</v>
      </c>
      <c r="G99" s="58">
        <v>47849</v>
      </c>
      <c r="H99" s="58">
        <v>48213</v>
      </c>
      <c r="I99" s="57" t="s">
        <v>0</v>
      </c>
    </row>
    <row r="100" spans="1:9" s="51" customFormat="1" ht="11.25" customHeight="1" x14ac:dyDescent="0.2">
      <c r="A100" s="57" t="s">
        <v>2709</v>
      </c>
      <c r="B100" s="57" t="s">
        <v>2722</v>
      </c>
      <c r="C100" s="58" t="s">
        <v>871</v>
      </c>
      <c r="D100" s="57">
        <v>8760</v>
      </c>
      <c r="E100" s="58">
        <v>46357</v>
      </c>
      <c r="F100" s="58">
        <v>47840</v>
      </c>
      <c r="G100" s="58">
        <v>47849</v>
      </c>
      <c r="H100" s="58">
        <v>48213</v>
      </c>
      <c r="I100" s="57" t="s">
        <v>0</v>
      </c>
    </row>
    <row r="101" spans="1:9" s="51" customFormat="1" ht="11.25" customHeight="1" x14ac:dyDescent="0.2">
      <c r="A101" s="57" t="s">
        <v>2710</v>
      </c>
      <c r="B101" s="57" t="s">
        <v>2723</v>
      </c>
      <c r="C101" s="58" t="s">
        <v>872</v>
      </c>
      <c r="D101" s="57">
        <v>8760</v>
      </c>
      <c r="E101" s="58">
        <v>46357</v>
      </c>
      <c r="F101" s="58">
        <v>47840</v>
      </c>
      <c r="G101" s="58">
        <v>47849</v>
      </c>
      <c r="H101" s="58">
        <v>48213</v>
      </c>
      <c r="I101" s="57" t="s">
        <v>0</v>
      </c>
    </row>
    <row r="102" spans="1:9" s="51" customFormat="1" ht="11.25" customHeight="1" x14ac:dyDescent="0.2">
      <c r="A102" s="57" t="s">
        <v>2711</v>
      </c>
      <c r="B102" s="57" t="s">
        <v>2724</v>
      </c>
      <c r="C102" s="58" t="s">
        <v>873</v>
      </c>
      <c r="D102" s="57">
        <v>8760</v>
      </c>
      <c r="E102" s="58">
        <v>46357</v>
      </c>
      <c r="F102" s="58">
        <v>47840</v>
      </c>
      <c r="G102" s="58">
        <v>47849</v>
      </c>
      <c r="H102" s="58">
        <v>48213</v>
      </c>
      <c r="I102" s="57" t="s">
        <v>0</v>
      </c>
    </row>
    <row r="103" spans="1:9" s="51" customFormat="1" ht="11.25" customHeight="1" x14ac:dyDescent="0.2">
      <c r="A103" s="57" t="s">
        <v>2712</v>
      </c>
      <c r="B103" s="57" t="s">
        <v>2725</v>
      </c>
      <c r="C103" s="58" t="s">
        <v>874</v>
      </c>
      <c r="D103" s="57">
        <v>8760</v>
      </c>
      <c r="E103" s="58">
        <v>46357</v>
      </c>
      <c r="F103" s="58">
        <v>47840</v>
      </c>
      <c r="G103" s="58">
        <v>47849</v>
      </c>
      <c r="H103" s="58">
        <v>48213</v>
      </c>
      <c r="I103" s="57" t="s">
        <v>0</v>
      </c>
    </row>
    <row r="104" spans="1:9" s="51" customFormat="1" ht="11.25" customHeight="1" x14ac:dyDescent="0.2">
      <c r="A104" s="57" t="s">
        <v>2713</v>
      </c>
      <c r="B104" s="57" t="s">
        <v>2726</v>
      </c>
      <c r="C104" s="58" t="s">
        <v>875</v>
      </c>
      <c r="D104" s="57">
        <v>8760</v>
      </c>
      <c r="E104" s="58">
        <v>46357</v>
      </c>
      <c r="F104" s="58">
        <v>47840</v>
      </c>
      <c r="G104" s="58">
        <v>47849</v>
      </c>
      <c r="H104" s="58">
        <v>48213</v>
      </c>
      <c r="I104" s="57" t="s">
        <v>0</v>
      </c>
    </row>
    <row r="105" spans="1:9" s="51" customFormat="1" ht="11.25" customHeight="1" x14ac:dyDescent="0.2">
      <c r="A105" s="57" t="s">
        <v>2714</v>
      </c>
      <c r="B105" s="57" t="s">
        <v>2727</v>
      </c>
      <c r="C105" s="58" t="s">
        <v>876</v>
      </c>
      <c r="D105" s="57">
        <v>8760</v>
      </c>
      <c r="E105" s="58">
        <v>46357</v>
      </c>
      <c r="F105" s="58">
        <v>47840</v>
      </c>
      <c r="G105" s="58">
        <v>47849</v>
      </c>
      <c r="H105" s="58">
        <v>48213</v>
      </c>
      <c r="I105" s="57" t="s">
        <v>0</v>
      </c>
    </row>
    <row r="106" spans="1:9" s="51" customFormat="1" ht="11.25" customHeight="1" x14ac:dyDescent="0.2">
      <c r="A106" s="57" t="s">
        <v>2715</v>
      </c>
      <c r="B106" s="57" t="s">
        <v>2728</v>
      </c>
      <c r="C106" s="58" t="s">
        <v>877</v>
      </c>
      <c r="D106" s="57">
        <v>8760</v>
      </c>
      <c r="E106" s="58">
        <v>46357</v>
      </c>
      <c r="F106" s="58">
        <v>47840</v>
      </c>
      <c r="G106" s="58">
        <v>47849</v>
      </c>
      <c r="H106" s="58">
        <v>48213</v>
      </c>
      <c r="I106" s="57" t="s">
        <v>0</v>
      </c>
    </row>
    <row r="107" spans="1:9" s="51" customFormat="1" ht="11.25" customHeight="1" x14ac:dyDescent="0.2">
      <c r="A107" s="57" t="s">
        <v>2716</v>
      </c>
      <c r="B107" s="57" t="s">
        <v>2729</v>
      </c>
      <c r="C107" s="58" t="s">
        <v>878</v>
      </c>
      <c r="D107" s="57">
        <v>8760</v>
      </c>
      <c r="E107" s="58">
        <v>46357</v>
      </c>
      <c r="F107" s="58">
        <v>47840</v>
      </c>
      <c r="G107" s="58">
        <v>47849</v>
      </c>
      <c r="H107" s="58">
        <v>48213</v>
      </c>
      <c r="I107" s="57" t="s">
        <v>0</v>
      </c>
    </row>
    <row r="108" spans="1:9" s="51" customFormat="1" ht="11.25" customHeight="1" x14ac:dyDescent="0.2">
      <c r="A108" s="57" t="s">
        <v>2717</v>
      </c>
      <c r="B108" s="57" t="s">
        <v>2730</v>
      </c>
      <c r="C108" s="58" t="s">
        <v>2092</v>
      </c>
      <c r="D108" s="57">
        <v>8760</v>
      </c>
      <c r="E108" s="58">
        <v>46755</v>
      </c>
      <c r="F108" s="58">
        <v>47840</v>
      </c>
      <c r="G108" s="58">
        <v>47849</v>
      </c>
      <c r="H108" s="58">
        <v>48213</v>
      </c>
      <c r="I108" s="57" t="s">
        <v>0</v>
      </c>
    </row>
    <row r="109" spans="1:9" s="51" customFormat="1" ht="11.25" customHeight="1" x14ac:dyDescent="0.2">
      <c r="A109" s="57" t="s">
        <v>3463</v>
      </c>
      <c r="B109" s="57" t="s">
        <v>3502</v>
      </c>
      <c r="C109" s="58" t="s">
        <v>867</v>
      </c>
      <c r="D109" s="57">
        <v>8784</v>
      </c>
      <c r="E109" s="58">
        <v>46391</v>
      </c>
      <c r="F109" s="58">
        <v>48205</v>
      </c>
      <c r="G109" s="58">
        <v>48214</v>
      </c>
      <c r="H109" s="58">
        <v>48579</v>
      </c>
      <c r="I109" s="57" t="s">
        <v>0</v>
      </c>
    </row>
    <row r="110" spans="1:9" s="51" customFormat="1" ht="11.25" customHeight="1" x14ac:dyDescent="0.2">
      <c r="A110" s="57" t="s">
        <v>3464</v>
      </c>
      <c r="B110" s="57" t="s">
        <v>3503</v>
      </c>
      <c r="C110" s="58" t="s">
        <v>868</v>
      </c>
      <c r="D110" s="57">
        <v>8784</v>
      </c>
      <c r="E110" s="58">
        <v>46391</v>
      </c>
      <c r="F110" s="58">
        <v>48205</v>
      </c>
      <c r="G110" s="58">
        <v>48214</v>
      </c>
      <c r="H110" s="58">
        <v>48579</v>
      </c>
      <c r="I110" s="57" t="s">
        <v>0</v>
      </c>
    </row>
    <row r="111" spans="1:9" s="51" customFormat="1" ht="11.25" customHeight="1" x14ac:dyDescent="0.2">
      <c r="A111" s="57" t="s">
        <v>3465</v>
      </c>
      <c r="B111" s="57" t="s">
        <v>3504</v>
      </c>
      <c r="C111" s="58" t="s">
        <v>869</v>
      </c>
      <c r="D111" s="57">
        <v>8784</v>
      </c>
      <c r="E111" s="58">
        <v>46391</v>
      </c>
      <c r="F111" s="58">
        <v>48205</v>
      </c>
      <c r="G111" s="58">
        <v>48214</v>
      </c>
      <c r="H111" s="58">
        <v>48579</v>
      </c>
      <c r="I111" s="57" t="s">
        <v>0</v>
      </c>
    </row>
    <row r="112" spans="1:9" s="51" customFormat="1" ht="11.25" customHeight="1" x14ac:dyDescent="0.2">
      <c r="A112" s="57" t="s">
        <v>3466</v>
      </c>
      <c r="B112" s="57" t="s">
        <v>3505</v>
      </c>
      <c r="C112" s="58" t="s">
        <v>870</v>
      </c>
      <c r="D112" s="57">
        <v>8784</v>
      </c>
      <c r="E112" s="58">
        <v>46391</v>
      </c>
      <c r="F112" s="58">
        <v>48205</v>
      </c>
      <c r="G112" s="58">
        <v>48214</v>
      </c>
      <c r="H112" s="58">
        <v>48579</v>
      </c>
      <c r="I112" s="57" t="s">
        <v>0</v>
      </c>
    </row>
    <row r="113" spans="1:9" s="51" customFormat="1" ht="11.25" customHeight="1" x14ac:dyDescent="0.2">
      <c r="A113" s="57" t="s">
        <v>3467</v>
      </c>
      <c r="B113" s="57" t="s">
        <v>3506</v>
      </c>
      <c r="C113" s="58" t="s">
        <v>871</v>
      </c>
      <c r="D113" s="57">
        <v>8784</v>
      </c>
      <c r="E113" s="58">
        <v>46391</v>
      </c>
      <c r="F113" s="58">
        <v>48205</v>
      </c>
      <c r="G113" s="58">
        <v>48214</v>
      </c>
      <c r="H113" s="58">
        <v>48579</v>
      </c>
      <c r="I113" s="57" t="s">
        <v>0</v>
      </c>
    </row>
    <row r="114" spans="1:9" s="51" customFormat="1" ht="11.25" customHeight="1" x14ac:dyDescent="0.2">
      <c r="A114" s="57" t="s">
        <v>3468</v>
      </c>
      <c r="B114" s="57" t="s">
        <v>3507</v>
      </c>
      <c r="C114" s="58" t="s">
        <v>872</v>
      </c>
      <c r="D114" s="57">
        <v>8784</v>
      </c>
      <c r="E114" s="58">
        <v>46391</v>
      </c>
      <c r="F114" s="58">
        <v>48205</v>
      </c>
      <c r="G114" s="58">
        <v>48214</v>
      </c>
      <c r="H114" s="58">
        <v>48579</v>
      </c>
      <c r="I114" s="57" t="s">
        <v>0</v>
      </c>
    </row>
    <row r="115" spans="1:9" s="51" customFormat="1" ht="11.25" customHeight="1" x14ac:dyDescent="0.2">
      <c r="A115" s="57" t="s">
        <v>3469</v>
      </c>
      <c r="B115" s="57" t="s">
        <v>3508</v>
      </c>
      <c r="C115" s="58" t="s">
        <v>873</v>
      </c>
      <c r="D115" s="57">
        <v>8784</v>
      </c>
      <c r="E115" s="58">
        <v>46391</v>
      </c>
      <c r="F115" s="58">
        <v>48205</v>
      </c>
      <c r="G115" s="58">
        <v>48214</v>
      </c>
      <c r="H115" s="58">
        <v>48579</v>
      </c>
      <c r="I115" s="57" t="s">
        <v>0</v>
      </c>
    </row>
    <row r="116" spans="1:9" s="51" customFormat="1" ht="11.25" customHeight="1" x14ac:dyDescent="0.2">
      <c r="A116" s="57" t="s">
        <v>3470</v>
      </c>
      <c r="B116" s="57" t="s">
        <v>3509</v>
      </c>
      <c r="C116" s="58" t="s">
        <v>874</v>
      </c>
      <c r="D116" s="57">
        <v>8784</v>
      </c>
      <c r="E116" s="58">
        <v>46391</v>
      </c>
      <c r="F116" s="58">
        <v>48205</v>
      </c>
      <c r="G116" s="58">
        <v>48214</v>
      </c>
      <c r="H116" s="58">
        <v>48579</v>
      </c>
      <c r="I116" s="57" t="s">
        <v>0</v>
      </c>
    </row>
    <row r="117" spans="1:9" s="51" customFormat="1" ht="11.25" customHeight="1" x14ac:dyDescent="0.2">
      <c r="A117" s="57" t="s">
        <v>3471</v>
      </c>
      <c r="B117" s="57" t="s">
        <v>3510</v>
      </c>
      <c r="C117" s="58" t="s">
        <v>875</v>
      </c>
      <c r="D117" s="57">
        <v>8784</v>
      </c>
      <c r="E117" s="58">
        <v>46391</v>
      </c>
      <c r="F117" s="58">
        <v>48205</v>
      </c>
      <c r="G117" s="58">
        <v>48214</v>
      </c>
      <c r="H117" s="58">
        <v>48579</v>
      </c>
      <c r="I117" s="57" t="s">
        <v>0</v>
      </c>
    </row>
    <row r="118" spans="1:9" s="51" customFormat="1" ht="11.25" customHeight="1" x14ac:dyDescent="0.2">
      <c r="A118" s="57" t="s">
        <v>3472</v>
      </c>
      <c r="B118" s="57" t="s">
        <v>3511</v>
      </c>
      <c r="C118" s="58" t="s">
        <v>876</v>
      </c>
      <c r="D118" s="57">
        <v>8784</v>
      </c>
      <c r="E118" s="58">
        <v>46391</v>
      </c>
      <c r="F118" s="58">
        <v>48205</v>
      </c>
      <c r="G118" s="58">
        <v>48214</v>
      </c>
      <c r="H118" s="58">
        <v>48579</v>
      </c>
      <c r="I118" s="57" t="s">
        <v>0</v>
      </c>
    </row>
    <row r="119" spans="1:9" s="51" customFormat="1" ht="11.25" customHeight="1" x14ac:dyDescent="0.2">
      <c r="A119" s="57" t="s">
        <v>3473</v>
      </c>
      <c r="B119" s="57" t="s">
        <v>3512</v>
      </c>
      <c r="C119" s="58" t="s">
        <v>877</v>
      </c>
      <c r="D119" s="57">
        <v>8784</v>
      </c>
      <c r="E119" s="58">
        <v>46391</v>
      </c>
      <c r="F119" s="58">
        <v>48205</v>
      </c>
      <c r="G119" s="58">
        <v>48214</v>
      </c>
      <c r="H119" s="58">
        <v>48579</v>
      </c>
      <c r="I119" s="57" t="s">
        <v>0</v>
      </c>
    </row>
    <row r="120" spans="1:9" s="51" customFormat="1" ht="11.25" customHeight="1" x14ac:dyDescent="0.2">
      <c r="A120" s="57" t="s">
        <v>3474</v>
      </c>
      <c r="B120" s="57" t="s">
        <v>3513</v>
      </c>
      <c r="C120" s="58" t="s">
        <v>878</v>
      </c>
      <c r="D120" s="57">
        <v>8784</v>
      </c>
      <c r="E120" s="58">
        <v>46391</v>
      </c>
      <c r="F120" s="58">
        <v>48205</v>
      </c>
      <c r="G120" s="58">
        <v>48214</v>
      </c>
      <c r="H120" s="58">
        <v>48579</v>
      </c>
      <c r="I120" s="57" t="s">
        <v>0</v>
      </c>
    </row>
    <row r="121" spans="1:9" s="51" customFormat="1" ht="11.25" customHeight="1" x14ac:dyDescent="0.2">
      <c r="A121" s="57" t="s">
        <v>3475</v>
      </c>
      <c r="B121" s="57" t="s">
        <v>3514</v>
      </c>
      <c r="C121" s="58" t="s">
        <v>2092</v>
      </c>
      <c r="D121" s="57">
        <v>8784</v>
      </c>
      <c r="E121" s="58">
        <v>47120</v>
      </c>
      <c r="F121" s="58">
        <v>48205</v>
      </c>
      <c r="G121" s="58">
        <v>48214</v>
      </c>
      <c r="H121" s="58">
        <v>48579</v>
      </c>
      <c r="I121" s="57" t="s">
        <v>0</v>
      </c>
    </row>
    <row r="122" spans="1:9" s="51" customFormat="1" ht="11.25" customHeight="1" x14ac:dyDescent="0.2">
      <c r="A122" s="57" t="s">
        <v>3476</v>
      </c>
      <c r="B122" s="57" t="s">
        <v>3515</v>
      </c>
      <c r="C122" s="58" t="s">
        <v>867</v>
      </c>
      <c r="D122" s="57">
        <v>8760</v>
      </c>
      <c r="E122" s="58">
        <v>46755</v>
      </c>
      <c r="F122" s="58">
        <v>48576</v>
      </c>
      <c r="G122" s="58">
        <v>48580</v>
      </c>
      <c r="H122" s="58">
        <v>48944</v>
      </c>
      <c r="I122" s="57" t="s">
        <v>0</v>
      </c>
    </row>
    <row r="123" spans="1:9" s="51" customFormat="1" ht="11.25" customHeight="1" x14ac:dyDescent="0.2">
      <c r="A123" s="57" t="s">
        <v>3477</v>
      </c>
      <c r="B123" s="57" t="s">
        <v>3516</v>
      </c>
      <c r="C123" s="58" t="s">
        <v>868</v>
      </c>
      <c r="D123" s="57">
        <v>8760</v>
      </c>
      <c r="E123" s="58">
        <v>46755</v>
      </c>
      <c r="F123" s="58">
        <v>48576</v>
      </c>
      <c r="G123" s="58">
        <v>48580</v>
      </c>
      <c r="H123" s="58">
        <v>48944</v>
      </c>
      <c r="I123" s="57" t="s">
        <v>0</v>
      </c>
    </row>
    <row r="124" spans="1:9" s="51" customFormat="1" ht="11.25" customHeight="1" x14ac:dyDescent="0.2">
      <c r="A124" s="57" t="s">
        <v>3478</v>
      </c>
      <c r="B124" s="57" t="s">
        <v>3517</v>
      </c>
      <c r="C124" s="58" t="s">
        <v>869</v>
      </c>
      <c r="D124" s="57">
        <v>8760</v>
      </c>
      <c r="E124" s="58">
        <v>46755</v>
      </c>
      <c r="F124" s="58">
        <v>48576</v>
      </c>
      <c r="G124" s="58">
        <v>48580</v>
      </c>
      <c r="H124" s="58">
        <v>48944</v>
      </c>
      <c r="I124" s="57" t="s">
        <v>0</v>
      </c>
    </row>
    <row r="125" spans="1:9" s="51" customFormat="1" ht="11.25" customHeight="1" x14ac:dyDescent="0.2">
      <c r="A125" s="57" t="s">
        <v>3479</v>
      </c>
      <c r="B125" s="57" t="s">
        <v>3518</v>
      </c>
      <c r="C125" s="58" t="s">
        <v>870</v>
      </c>
      <c r="D125" s="57">
        <v>8760</v>
      </c>
      <c r="E125" s="58">
        <v>46755</v>
      </c>
      <c r="F125" s="58">
        <v>48576</v>
      </c>
      <c r="G125" s="58">
        <v>48580</v>
      </c>
      <c r="H125" s="58">
        <v>48944</v>
      </c>
      <c r="I125" s="57" t="s">
        <v>0</v>
      </c>
    </row>
    <row r="126" spans="1:9" s="51" customFormat="1" ht="11.25" customHeight="1" x14ac:dyDescent="0.2">
      <c r="A126" s="57" t="s">
        <v>3480</v>
      </c>
      <c r="B126" s="57" t="s">
        <v>3519</v>
      </c>
      <c r="C126" s="58" t="s">
        <v>871</v>
      </c>
      <c r="D126" s="57">
        <v>8760</v>
      </c>
      <c r="E126" s="58">
        <v>46755</v>
      </c>
      <c r="F126" s="58">
        <v>48576</v>
      </c>
      <c r="G126" s="58">
        <v>48580</v>
      </c>
      <c r="H126" s="58">
        <v>48944</v>
      </c>
      <c r="I126" s="57" t="s">
        <v>0</v>
      </c>
    </row>
    <row r="127" spans="1:9" s="51" customFormat="1" ht="11.25" customHeight="1" x14ac:dyDescent="0.2">
      <c r="A127" s="57" t="s">
        <v>3481</v>
      </c>
      <c r="B127" s="57" t="s">
        <v>3520</v>
      </c>
      <c r="C127" s="58" t="s">
        <v>872</v>
      </c>
      <c r="D127" s="57">
        <v>8760</v>
      </c>
      <c r="E127" s="58">
        <v>46755</v>
      </c>
      <c r="F127" s="58">
        <v>48576</v>
      </c>
      <c r="G127" s="58">
        <v>48580</v>
      </c>
      <c r="H127" s="58">
        <v>48944</v>
      </c>
      <c r="I127" s="57" t="s">
        <v>0</v>
      </c>
    </row>
    <row r="128" spans="1:9" s="51" customFormat="1" ht="11.25" customHeight="1" x14ac:dyDescent="0.2">
      <c r="A128" s="57" t="s">
        <v>3482</v>
      </c>
      <c r="B128" s="57" t="s">
        <v>3521</v>
      </c>
      <c r="C128" s="58" t="s">
        <v>873</v>
      </c>
      <c r="D128" s="57">
        <v>8760</v>
      </c>
      <c r="E128" s="58">
        <v>46755</v>
      </c>
      <c r="F128" s="58">
        <v>48576</v>
      </c>
      <c r="G128" s="58">
        <v>48580</v>
      </c>
      <c r="H128" s="58">
        <v>48944</v>
      </c>
      <c r="I128" s="57" t="s">
        <v>0</v>
      </c>
    </row>
    <row r="129" spans="1:9" s="51" customFormat="1" ht="11.25" customHeight="1" x14ac:dyDescent="0.2">
      <c r="A129" s="57" t="s">
        <v>3483</v>
      </c>
      <c r="B129" s="57" t="s">
        <v>3522</v>
      </c>
      <c r="C129" s="58" t="s">
        <v>874</v>
      </c>
      <c r="D129" s="57">
        <v>8760</v>
      </c>
      <c r="E129" s="58">
        <v>46755</v>
      </c>
      <c r="F129" s="58">
        <v>48576</v>
      </c>
      <c r="G129" s="58">
        <v>48580</v>
      </c>
      <c r="H129" s="58">
        <v>48944</v>
      </c>
      <c r="I129" s="57" t="s">
        <v>0</v>
      </c>
    </row>
    <row r="130" spans="1:9" s="51" customFormat="1" ht="11.25" customHeight="1" x14ac:dyDescent="0.2">
      <c r="A130" s="57" t="s">
        <v>3484</v>
      </c>
      <c r="B130" s="57" t="s">
        <v>3523</v>
      </c>
      <c r="C130" s="58" t="s">
        <v>875</v>
      </c>
      <c r="D130" s="57">
        <v>8760</v>
      </c>
      <c r="E130" s="58">
        <v>46755</v>
      </c>
      <c r="F130" s="58">
        <v>48576</v>
      </c>
      <c r="G130" s="58">
        <v>48580</v>
      </c>
      <c r="H130" s="58">
        <v>48944</v>
      </c>
      <c r="I130" s="57" t="s">
        <v>0</v>
      </c>
    </row>
    <row r="131" spans="1:9" s="51" customFormat="1" ht="11.25" customHeight="1" x14ac:dyDescent="0.2">
      <c r="A131" s="57" t="s">
        <v>3485</v>
      </c>
      <c r="B131" s="57" t="s">
        <v>3524</v>
      </c>
      <c r="C131" s="58" t="s">
        <v>876</v>
      </c>
      <c r="D131" s="57">
        <v>8760</v>
      </c>
      <c r="E131" s="58">
        <v>46755</v>
      </c>
      <c r="F131" s="58">
        <v>48576</v>
      </c>
      <c r="G131" s="58">
        <v>48580</v>
      </c>
      <c r="H131" s="58">
        <v>48944</v>
      </c>
      <c r="I131" s="57" t="s">
        <v>0</v>
      </c>
    </row>
    <row r="132" spans="1:9" s="51" customFormat="1" ht="11.25" customHeight="1" x14ac:dyDescent="0.2">
      <c r="A132" s="57" t="s">
        <v>3486</v>
      </c>
      <c r="B132" s="57" t="s">
        <v>3525</v>
      </c>
      <c r="C132" s="58" t="s">
        <v>877</v>
      </c>
      <c r="D132" s="57">
        <v>8760</v>
      </c>
      <c r="E132" s="58">
        <v>46755</v>
      </c>
      <c r="F132" s="58">
        <v>48576</v>
      </c>
      <c r="G132" s="58">
        <v>48580</v>
      </c>
      <c r="H132" s="58">
        <v>48944</v>
      </c>
      <c r="I132" s="57" t="s">
        <v>0</v>
      </c>
    </row>
    <row r="133" spans="1:9" s="51" customFormat="1" ht="11.25" customHeight="1" x14ac:dyDescent="0.2">
      <c r="A133" s="57" t="s">
        <v>3487</v>
      </c>
      <c r="B133" s="57" t="s">
        <v>3526</v>
      </c>
      <c r="C133" s="58" t="s">
        <v>878</v>
      </c>
      <c r="D133" s="57">
        <v>8760</v>
      </c>
      <c r="E133" s="58">
        <v>46755</v>
      </c>
      <c r="F133" s="58">
        <v>48576</v>
      </c>
      <c r="G133" s="58">
        <v>48580</v>
      </c>
      <c r="H133" s="58">
        <v>48944</v>
      </c>
      <c r="I133" s="57" t="s">
        <v>0</v>
      </c>
    </row>
    <row r="134" spans="1:9" s="51" customFormat="1" ht="11.25" customHeight="1" x14ac:dyDescent="0.2">
      <c r="A134" s="57" t="s">
        <v>3488</v>
      </c>
      <c r="B134" s="57" t="s">
        <v>3527</v>
      </c>
      <c r="C134" s="58" t="s">
        <v>2092</v>
      </c>
      <c r="D134" s="57">
        <v>8760</v>
      </c>
      <c r="E134" s="58">
        <v>47485</v>
      </c>
      <c r="F134" s="58">
        <v>48576</v>
      </c>
      <c r="G134" s="58">
        <v>48580</v>
      </c>
      <c r="H134" s="58">
        <v>48944</v>
      </c>
      <c r="I134" s="57" t="s">
        <v>0</v>
      </c>
    </row>
    <row r="135" spans="1:9" s="51" customFormat="1" ht="11.25" customHeight="1" x14ac:dyDescent="0.2">
      <c r="A135" s="57" t="s">
        <v>3489</v>
      </c>
      <c r="B135" s="57" t="s">
        <v>3528</v>
      </c>
      <c r="C135" s="58" t="s">
        <v>867</v>
      </c>
      <c r="D135" s="57">
        <v>8760</v>
      </c>
      <c r="E135" s="58">
        <v>47120</v>
      </c>
      <c r="F135" s="58">
        <v>48941</v>
      </c>
      <c r="G135" s="58">
        <v>48945</v>
      </c>
      <c r="H135" s="58">
        <v>49309</v>
      </c>
      <c r="I135" s="57" t="s">
        <v>0</v>
      </c>
    </row>
    <row r="136" spans="1:9" s="51" customFormat="1" ht="11.25" customHeight="1" x14ac:dyDescent="0.2">
      <c r="A136" s="57" t="s">
        <v>3490</v>
      </c>
      <c r="B136" s="57" t="s">
        <v>3529</v>
      </c>
      <c r="C136" s="58" t="s">
        <v>868</v>
      </c>
      <c r="D136" s="57">
        <v>8760</v>
      </c>
      <c r="E136" s="58">
        <v>47120</v>
      </c>
      <c r="F136" s="58">
        <v>48941</v>
      </c>
      <c r="G136" s="58">
        <v>48945</v>
      </c>
      <c r="H136" s="58">
        <v>49309</v>
      </c>
      <c r="I136" s="57" t="s">
        <v>0</v>
      </c>
    </row>
    <row r="137" spans="1:9" s="51" customFormat="1" ht="11.25" customHeight="1" x14ac:dyDescent="0.2">
      <c r="A137" s="57" t="s">
        <v>3491</v>
      </c>
      <c r="B137" s="57" t="s">
        <v>3530</v>
      </c>
      <c r="C137" s="58" t="s">
        <v>869</v>
      </c>
      <c r="D137" s="57">
        <v>8760</v>
      </c>
      <c r="E137" s="58">
        <v>47120</v>
      </c>
      <c r="F137" s="58">
        <v>48941</v>
      </c>
      <c r="G137" s="58">
        <v>48945</v>
      </c>
      <c r="H137" s="58">
        <v>49309</v>
      </c>
      <c r="I137" s="57" t="s">
        <v>0</v>
      </c>
    </row>
    <row r="138" spans="1:9" s="51" customFormat="1" ht="11.25" customHeight="1" x14ac:dyDescent="0.2">
      <c r="A138" s="57" t="s">
        <v>3492</v>
      </c>
      <c r="B138" s="57" t="s">
        <v>3531</v>
      </c>
      <c r="C138" s="58" t="s">
        <v>870</v>
      </c>
      <c r="D138" s="57">
        <v>8760</v>
      </c>
      <c r="E138" s="58">
        <v>47120</v>
      </c>
      <c r="F138" s="58">
        <v>48941</v>
      </c>
      <c r="G138" s="58">
        <v>48945</v>
      </c>
      <c r="H138" s="58">
        <v>49309</v>
      </c>
      <c r="I138" s="57" t="s">
        <v>0</v>
      </c>
    </row>
    <row r="139" spans="1:9" s="51" customFormat="1" ht="11.25" customHeight="1" x14ac:dyDescent="0.2">
      <c r="A139" s="57" t="s">
        <v>3493</v>
      </c>
      <c r="B139" s="57" t="s">
        <v>3532</v>
      </c>
      <c r="C139" s="58" t="s">
        <v>871</v>
      </c>
      <c r="D139" s="57">
        <v>8760</v>
      </c>
      <c r="E139" s="58">
        <v>47120</v>
      </c>
      <c r="F139" s="58">
        <v>48941</v>
      </c>
      <c r="G139" s="58">
        <v>48945</v>
      </c>
      <c r="H139" s="58">
        <v>49309</v>
      </c>
      <c r="I139" s="57" t="s">
        <v>0</v>
      </c>
    </row>
    <row r="140" spans="1:9" s="51" customFormat="1" ht="11.25" customHeight="1" x14ac:dyDescent="0.2">
      <c r="A140" s="57" t="s">
        <v>3494</v>
      </c>
      <c r="B140" s="57" t="s">
        <v>3533</v>
      </c>
      <c r="C140" s="58" t="s">
        <v>872</v>
      </c>
      <c r="D140" s="57">
        <v>8760</v>
      </c>
      <c r="E140" s="58">
        <v>47120</v>
      </c>
      <c r="F140" s="58">
        <v>48941</v>
      </c>
      <c r="G140" s="58">
        <v>48945</v>
      </c>
      <c r="H140" s="58">
        <v>49309</v>
      </c>
      <c r="I140" s="57" t="s">
        <v>0</v>
      </c>
    </row>
    <row r="141" spans="1:9" s="51" customFormat="1" ht="11.25" customHeight="1" x14ac:dyDescent="0.2">
      <c r="A141" s="57" t="s">
        <v>3495</v>
      </c>
      <c r="B141" s="57" t="s">
        <v>3534</v>
      </c>
      <c r="C141" s="58" t="s">
        <v>873</v>
      </c>
      <c r="D141" s="57">
        <v>8760</v>
      </c>
      <c r="E141" s="58">
        <v>47120</v>
      </c>
      <c r="F141" s="58">
        <v>48941</v>
      </c>
      <c r="G141" s="58">
        <v>48945</v>
      </c>
      <c r="H141" s="58">
        <v>49309</v>
      </c>
      <c r="I141" s="57" t="s">
        <v>0</v>
      </c>
    </row>
    <row r="142" spans="1:9" s="51" customFormat="1" ht="11.25" customHeight="1" x14ac:dyDescent="0.2">
      <c r="A142" s="57" t="s">
        <v>3496</v>
      </c>
      <c r="B142" s="57" t="s">
        <v>3535</v>
      </c>
      <c r="C142" s="58" t="s">
        <v>874</v>
      </c>
      <c r="D142" s="57">
        <v>8760</v>
      </c>
      <c r="E142" s="58">
        <v>47120</v>
      </c>
      <c r="F142" s="58">
        <v>48941</v>
      </c>
      <c r="G142" s="58">
        <v>48945</v>
      </c>
      <c r="H142" s="58">
        <v>49309</v>
      </c>
      <c r="I142" s="57" t="s">
        <v>0</v>
      </c>
    </row>
    <row r="143" spans="1:9" s="51" customFormat="1" ht="11.25" customHeight="1" x14ac:dyDescent="0.2">
      <c r="A143" s="57" t="s">
        <v>3497</v>
      </c>
      <c r="B143" s="57" t="s">
        <v>3536</v>
      </c>
      <c r="C143" s="58" t="s">
        <v>875</v>
      </c>
      <c r="D143" s="57">
        <v>8760</v>
      </c>
      <c r="E143" s="58">
        <v>47120</v>
      </c>
      <c r="F143" s="58">
        <v>48941</v>
      </c>
      <c r="G143" s="58">
        <v>48945</v>
      </c>
      <c r="H143" s="58">
        <v>49309</v>
      </c>
      <c r="I143" s="57" t="s">
        <v>0</v>
      </c>
    </row>
    <row r="144" spans="1:9" s="51" customFormat="1" ht="11.25" customHeight="1" x14ac:dyDescent="0.2">
      <c r="A144" s="57" t="s">
        <v>3498</v>
      </c>
      <c r="B144" s="57" t="s">
        <v>3537</v>
      </c>
      <c r="C144" s="58" t="s">
        <v>876</v>
      </c>
      <c r="D144" s="57">
        <v>8760</v>
      </c>
      <c r="E144" s="58">
        <v>47120</v>
      </c>
      <c r="F144" s="58">
        <v>48941</v>
      </c>
      <c r="G144" s="58">
        <v>48945</v>
      </c>
      <c r="H144" s="58">
        <v>49309</v>
      </c>
      <c r="I144" s="57" t="s">
        <v>0</v>
      </c>
    </row>
    <row r="145" spans="1:9" s="51" customFormat="1" ht="11.25" customHeight="1" x14ac:dyDescent="0.2">
      <c r="A145" s="57" t="s">
        <v>3499</v>
      </c>
      <c r="B145" s="57" t="s">
        <v>3538</v>
      </c>
      <c r="C145" s="58" t="s">
        <v>877</v>
      </c>
      <c r="D145" s="57">
        <v>8760</v>
      </c>
      <c r="E145" s="58">
        <v>47120</v>
      </c>
      <c r="F145" s="58">
        <v>48941</v>
      </c>
      <c r="G145" s="58">
        <v>48945</v>
      </c>
      <c r="H145" s="58">
        <v>49309</v>
      </c>
      <c r="I145" s="57" t="s">
        <v>0</v>
      </c>
    </row>
    <row r="146" spans="1:9" s="51" customFormat="1" ht="11.25" customHeight="1" x14ac:dyDescent="0.2">
      <c r="A146" s="57" t="s">
        <v>3500</v>
      </c>
      <c r="B146" s="57" t="s">
        <v>3539</v>
      </c>
      <c r="C146" s="58" t="s">
        <v>878</v>
      </c>
      <c r="D146" s="57">
        <v>8760</v>
      </c>
      <c r="E146" s="58">
        <v>47120</v>
      </c>
      <c r="F146" s="58">
        <v>48941</v>
      </c>
      <c r="G146" s="58">
        <v>48945</v>
      </c>
      <c r="H146" s="58">
        <v>49309</v>
      </c>
      <c r="I146" s="57" t="s">
        <v>0</v>
      </c>
    </row>
    <row r="147" spans="1:9" s="51" customFormat="1" ht="11.25" customHeight="1" x14ac:dyDescent="0.2">
      <c r="A147" s="57" t="s">
        <v>3501</v>
      </c>
      <c r="B147" s="57" t="s">
        <v>3540</v>
      </c>
      <c r="C147" s="58" t="s">
        <v>2092</v>
      </c>
      <c r="D147" s="57">
        <v>8760</v>
      </c>
      <c r="E147" s="58">
        <v>47850</v>
      </c>
      <c r="F147" s="58">
        <v>48941</v>
      </c>
      <c r="G147" s="58">
        <v>48945</v>
      </c>
      <c r="H147" s="58">
        <v>49309</v>
      </c>
      <c r="I147" s="57" t="s">
        <v>0</v>
      </c>
    </row>
    <row r="148" spans="1:9" s="51" customFormat="1" ht="11.25" customHeight="1" x14ac:dyDescent="0.2"/>
    <row r="149" spans="1:9" s="51" customFormat="1" ht="11.25" customHeight="1" x14ac:dyDescent="0.2"/>
    <row r="150" spans="1:9" s="51" customFormat="1" ht="11.25" customHeight="1" x14ac:dyDescent="0.2"/>
    <row r="151" spans="1:9" s="51" customFormat="1" ht="11.25" customHeight="1" x14ac:dyDescent="0.2"/>
    <row r="152" spans="1:9" s="51" customFormat="1" ht="11.25" customHeight="1" x14ac:dyDescent="0.2"/>
    <row r="153" spans="1:9" s="51" customFormat="1" ht="11.25" customHeight="1" x14ac:dyDescent="0.2"/>
    <row r="154" spans="1:9" s="51" customFormat="1" ht="11.25" customHeight="1" x14ac:dyDescent="0.2"/>
    <row r="155" spans="1:9" s="51" customFormat="1" ht="11.25" customHeight="1" x14ac:dyDescent="0.2"/>
    <row r="156" spans="1:9" s="51" customFormat="1" ht="11.25" customHeight="1" x14ac:dyDescent="0.2"/>
    <row r="157" spans="1:9" s="51" customFormat="1" ht="11.25" customHeight="1" x14ac:dyDescent="0.2"/>
    <row r="158" spans="1:9" s="51" customFormat="1" ht="11.25" customHeight="1" x14ac:dyDescent="0.2"/>
    <row r="159" spans="1:9" s="51" customFormat="1" ht="11.25" customHeight="1" x14ac:dyDescent="0.2"/>
    <row r="160" spans="1:9" s="51" customFormat="1" ht="11.1" customHeight="1" x14ac:dyDescent="0.2"/>
    <row r="161" s="51" customFormat="1" ht="11.1" customHeight="1" x14ac:dyDescent="0.2"/>
    <row r="162" s="51" customFormat="1" ht="11.25" customHeight="1" x14ac:dyDescent="0.2"/>
    <row r="163" s="51" customFormat="1" ht="11.25" customHeight="1" x14ac:dyDescent="0.2"/>
    <row r="164" s="51" customFormat="1" ht="11.25" customHeight="1" x14ac:dyDescent="0.2"/>
    <row r="165" s="51" customFormat="1" ht="11.25" customHeight="1" x14ac:dyDescent="0.2"/>
    <row r="166" s="51" customFormat="1" ht="11.25" customHeight="1" x14ac:dyDescent="0.2"/>
    <row r="167" s="51" customFormat="1" ht="11.25" customHeight="1" x14ac:dyDescent="0.2"/>
    <row r="168" s="51" customFormat="1" ht="11.25" customHeight="1" x14ac:dyDescent="0.2"/>
    <row r="169" s="51" customFormat="1" ht="11.25" customHeight="1" x14ac:dyDescent="0.2"/>
    <row r="170" s="51" customFormat="1" ht="11.25" customHeight="1" x14ac:dyDescent="0.2"/>
    <row r="171" s="51" customFormat="1" ht="11.25" customHeight="1" x14ac:dyDescent="0.2"/>
    <row r="172" s="51" customFormat="1" ht="11.25" customHeight="1" x14ac:dyDescent="0.2"/>
    <row r="173" s="51" customFormat="1" ht="11.1" customHeight="1" x14ac:dyDescent="0.2"/>
    <row r="174" s="51" customFormat="1" ht="11.1" customHeight="1" x14ac:dyDescent="0.2"/>
    <row r="175" s="51" customFormat="1" ht="11.25" customHeight="1" x14ac:dyDescent="0.2"/>
    <row r="176" s="51" customFormat="1" ht="11.25" customHeight="1" x14ac:dyDescent="0.2"/>
    <row r="177" s="51" customFormat="1" ht="11.25" customHeight="1" x14ac:dyDescent="0.2"/>
    <row r="178" s="51" customFormat="1" ht="11.25" customHeight="1" x14ac:dyDescent="0.2"/>
    <row r="179" s="51" customFormat="1" ht="11.25" customHeight="1" x14ac:dyDescent="0.2"/>
    <row r="180" s="51" customFormat="1" ht="11.25" customHeight="1" x14ac:dyDescent="0.2"/>
    <row r="181" s="51" customFormat="1" ht="11.25" customHeight="1" x14ac:dyDescent="0.2"/>
    <row r="182" s="51" customFormat="1" ht="11.25" customHeight="1" x14ac:dyDescent="0.2"/>
    <row r="183" s="51" customFormat="1" ht="11.25" customHeight="1" x14ac:dyDescent="0.2"/>
    <row r="184" s="51" customFormat="1" ht="11.25" customHeight="1" x14ac:dyDescent="0.2"/>
    <row r="185" s="51" customFormat="1" ht="11.25" customHeight="1" x14ac:dyDescent="0.2"/>
    <row r="186" s="51" customFormat="1" ht="11.25" customHeight="1" x14ac:dyDescent="0.2"/>
    <row r="187" s="51" customFormat="1" ht="11.25" customHeight="1" x14ac:dyDescent="0.2"/>
    <row r="188" s="51" customFormat="1" ht="11.25" customHeight="1" x14ac:dyDescent="0.2"/>
    <row r="189" s="51" customFormat="1" ht="11.25" customHeight="1" x14ac:dyDescent="0.2"/>
    <row r="190" s="51" customFormat="1" ht="11.25" customHeight="1" x14ac:dyDescent="0.2"/>
    <row r="191" s="51" customFormat="1" ht="11.25" customHeight="1" x14ac:dyDescent="0.2"/>
    <row r="192" s="51" customFormat="1" ht="11.25" customHeight="1" x14ac:dyDescent="0.2"/>
    <row r="193" s="51" customFormat="1" ht="11.25" customHeight="1" x14ac:dyDescent="0.2"/>
    <row r="194" s="51" customFormat="1" ht="11.25" customHeight="1" x14ac:dyDescent="0.2"/>
    <row r="195" s="51" customFormat="1" ht="11.25" customHeight="1" x14ac:dyDescent="0.2"/>
    <row r="196" s="51" customFormat="1" ht="11.25" customHeight="1" x14ac:dyDescent="0.2"/>
    <row r="197" s="51" customFormat="1" ht="11.25" customHeight="1" x14ac:dyDescent="0.2"/>
    <row r="198" s="51" customFormat="1" ht="11.25" customHeight="1" x14ac:dyDescent="0.2"/>
    <row r="199" s="51" customFormat="1" ht="11.25" customHeight="1" x14ac:dyDescent="0.2"/>
    <row r="200" s="51" customFormat="1" ht="11.25" customHeight="1" x14ac:dyDescent="0.2"/>
    <row r="201" s="51" customFormat="1" ht="11.25" customHeight="1" x14ac:dyDescent="0.2"/>
    <row r="202" s="51" customFormat="1" ht="11.25" customHeight="1" x14ac:dyDescent="0.2"/>
    <row r="203" s="51" customFormat="1" ht="11.25" customHeight="1" x14ac:dyDescent="0.2"/>
    <row r="204" s="51" customFormat="1" ht="11.25" customHeight="1" x14ac:dyDescent="0.2"/>
    <row r="205" s="51" customFormat="1" ht="11.25" customHeight="1" x14ac:dyDescent="0.2"/>
    <row r="206" s="51" customFormat="1" ht="11.25" customHeight="1" x14ac:dyDescent="0.2"/>
    <row r="207" s="51" customFormat="1" ht="11.25" customHeight="1" x14ac:dyDescent="0.2"/>
    <row r="208" s="51" customFormat="1" ht="11.25" customHeight="1" x14ac:dyDescent="0.2"/>
    <row r="209" s="51" customFormat="1" ht="11.25" customHeight="1" x14ac:dyDescent="0.2"/>
    <row r="210" s="51" customFormat="1" ht="11.25" customHeight="1" x14ac:dyDescent="0.2"/>
    <row r="211" s="51" customFormat="1" ht="11.25" customHeight="1" x14ac:dyDescent="0.2"/>
    <row r="212" s="51" customFormat="1" ht="11.25" customHeight="1" x14ac:dyDescent="0.2"/>
    <row r="213" s="51" customFormat="1" ht="11.25" customHeight="1" x14ac:dyDescent="0.2"/>
    <row r="214" s="51" customFormat="1" ht="11.25" customHeight="1" x14ac:dyDescent="0.2"/>
    <row r="215" s="51" customFormat="1" ht="11.25" customHeight="1" x14ac:dyDescent="0.2"/>
    <row r="216" s="51" customFormat="1" ht="11.25" customHeight="1" x14ac:dyDescent="0.2"/>
    <row r="217" s="51" customFormat="1" ht="11.25" customHeight="1" x14ac:dyDescent="0.2"/>
    <row r="218" s="51" customFormat="1" ht="11.25" customHeight="1" x14ac:dyDescent="0.2"/>
    <row r="219" s="51" customFormat="1" ht="11.25" customHeight="1" x14ac:dyDescent="0.2"/>
    <row r="220" s="51" customFormat="1" ht="11.25" customHeight="1" x14ac:dyDescent="0.2"/>
    <row r="221" s="51" customFormat="1" ht="11.25" customHeight="1" x14ac:dyDescent="0.2"/>
    <row r="222" s="51" customFormat="1" ht="11.25" customHeight="1" x14ac:dyDescent="0.2"/>
    <row r="223" s="51" customFormat="1" ht="11.25" customHeight="1" x14ac:dyDescent="0.2"/>
    <row r="224" s="51" customFormat="1" ht="11.25" customHeight="1" x14ac:dyDescent="0.2"/>
    <row r="225" s="51" customFormat="1" ht="11.25" customHeight="1" x14ac:dyDescent="0.2"/>
    <row r="226" s="51" customFormat="1" ht="11.25" customHeight="1" x14ac:dyDescent="0.2"/>
    <row r="227" s="51" customFormat="1" ht="11.25" customHeight="1" x14ac:dyDescent="0.2"/>
    <row r="228" s="51" customFormat="1" ht="11.25" customHeight="1" x14ac:dyDescent="0.2"/>
    <row r="229" s="51" customFormat="1" ht="11.25" customHeight="1" x14ac:dyDescent="0.2"/>
    <row r="230" s="51" customFormat="1" ht="11.25" customHeight="1" x14ac:dyDescent="0.2"/>
    <row r="231" s="51" customFormat="1" ht="11.25" customHeight="1" x14ac:dyDescent="0.2"/>
    <row r="232" s="51" customFormat="1" ht="11.25" customHeight="1" x14ac:dyDescent="0.2"/>
    <row r="233" s="51" customFormat="1" ht="11.25" customHeight="1" x14ac:dyDescent="0.2"/>
    <row r="234" s="51" customFormat="1" ht="11.25" customHeight="1" x14ac:dyDescent="0.2"/>
    <row r="235" s="51" customFormat="1" ht="11.25" customHeight="1" x14ac:dyDescent="0.2"/>
    <row r="236" s="51" customFormat="1" ht="11.25" customHeight="1" x14ac:dyDescent="0.2"/>
    <row r="237" s="51" customFormat="1" ht="11.25" customHeight="1" x14ac:dyDescent="0.2"/>
    <row r="238" s="51" customFormat="1" ht="11.25" customHeight="1" x14ac:dyDescent="0.2"/>
    <row r="239" s="51" customFormat="1" ht="11.25" customHeight="1" x14ac:dyDescent="0.2"/>
    <row r="240" s="51" customFormat="1" ht="11.25" customHeight="1" x14ac:dyDescent="0.2"/>
    <row r="241" s="51" customFormat="1" ht="11.25" customHeight="1" x14ac:dyDescent="0.2"/>
    <row r="242" s="51" customFormat="1" ht="11.25" customHeight="1" x14ac:dyDescent="0.2"/>
    <row r="243" s="51" customFormat="1" ht="11.25" customHeight="1" x14ac:dyDescent="0.2"/>
    <row r="244" s="51" customFormat="1" ht="11.25" customHeight="1" x14ac:dyDescent="0.2"/>
    <row r="245" s="51" customFormat="1" ht="11.25" customHeight="1" x14ac:dyDescent="0.2"/>
    <row r="246" s="51" customFormat="1" ht="11.25" customHeight="1" x14ac:dyDescent="0.2"/>
    <row r="247" s="51" customFormat="1" ht="11.25" customHeight="1" x14ac:dyDescent="0.2"/>
    <row r="248" s="51" customFormat="1" ht="11.25" customHeight="1" x14ac:dyDescent="0.2"/>
    <row r="249" s="51" customFormat="1" ht="11.25" customHeight="1" x14ac:dyDescent="0.2"/>
    <row r="250" s="51" customFormat="1" ht="11.25" customHeight="1" x14ac:dyDescent="0.2"/>
    <row r="251" s="51" customFormat="1" ht="11.25" customHeight="1" x14ac:dyDescent="0.2"/>
    <row r="252" s="51" customFormat="1" ht="11.25" customHeight="1" x14ac:dyDescent="0.2"/>
    <row r="253" s="51" customFormat="1" ht="11.25" customHeight="1" x14ac:dyDescent="0.2"/>
    <row r="254" s="51" customFormat="1" ht="11.25" customHeight="1" x14ac:dyDescent="0.2"/>
    <row r="255" s="51" customFormat="1" ht="11.25" customHeight="1" x14ac:dyDescent="0.2"/>
    <row r="256" s="51" customFormat="1" ht="11.25" customHeight="1" x14ac:dyDescent="0.2"/>
    <row r="257" s="51" customFormat="1" ht="11.25" customHeight="1" x14ac:dyDescent="0.2"/>
    <row r="258" s="51" customFormat="1" ht="11.25" customHeight="1" x14ac:dyDescent="0.2"/>
    <row r="259" s="51" customFormat="1" ht="11.25" customHeight="1" x14ac:dyDescent="0.2"/>
    <row r="260" s="51" customFormat="1" ht="11.25" customHeight="1" x14ac:dyDescent="0.2"/>
    <row r="261" s="51" customFormat="1" ht="11.25" customHeight="1" x14ac:dyDescent="0.2"/>
    <row r="262" s="51" customFormat="1" ht="11.25" customHeight="1" x14ac:dyDescent="0.2"/>
    <row r="263" s="51" customFormat="1" ht="11.25" customHeight="1" x14ac:dyDescent="0.2"/>
    <row r="264" s="51" customFormat="1" ht="11.25" customHeight="1" x14ac:dyDescent="0.2"/>
    <row r="265" s="51" customFormat="1" ht="11.25" customHeight="1" x14ac:dyDescent="0.2"/>
    <row r="266" s="51" customFormat="1" ht="11.25" customHeight="1" x14ac:dyDescent="0.2"/>
    <row r="267" s="51" customFormat="1" ht="11.25" customHeight="1" x14ac:dyDescent="0.2"/>
    <row r="268" s="51" customFormat="1" ht="11.25" customHeight="1" x14ac:dyDescent="0.2"/>
    <row r="269" s="51" customFormat="1" ht="11.25" customHeight="1" x14ac:dyDescent="0.2"/>
    <row r="270" s="51" customFormat="1" ht="11.25" customHeight="1" x14ac:dyDescent="0.2"/>
    <row r="271" s="51" customFormat="1" ht="11.25" customHeight="1" x14ac:dyDescent="0.2"/>
    <row r="272" s="51" customFormat="1" ht="11.25" customHeight="1" x14ac:dyDescent="0.2"/>
    <row r="273" s="51" customFormat="1" ht="11.25" customHeight="1" x14ac:dyDescent="0.2"/>
    <row r="274" s="51" customFormat="1" ht="11.25" customHeight="1" x14ac:dyDescent="0.2"/>
    <row r="275" s="51" customFormat="1" ht="11.25" customHeight="1" x14ac:dyDescent="0.2"/>
    <row r="276" s="51" customFormat="1" ht="11.25" customHeight="1" x14ac:dyDescent="0.2"/>
    <row r="277" s="51" customFormat="1" ht="11.25" customHeight="1" x14ac:dyDescent="0.2"/>
    <row r="278" s="51" customFormat="1" ht="11.25" customHeight="1" x14ac:dyDescent="0.2"/>
    <row r="279" s="51" customFormat="1" ht="11.25" customHeight="1" x14ac:dyDescent="0.2"/>
    <row r="280" s="51" customFormat="1" ht="11.25" customHeight="1" x14ac:dyDescent="0.2"/>
    <row r="281" s="51" customFormat="1" ht="11.25" customHeight="1" x14ac:dyDescent="0.2"/>
    <row r="282" s="51" customFormat="1" ht="11.25" customHeight="1" x14ac:dyDescent="0.2"/>
    <row r="283" s="51" customFormat="1" ht="11.25" customHeight="1" x14ac:dyDescent="0.2"/>
    <row r="284" s="51" customFormat="1" ht="11.25" customHeight="1" x14ac:dyDescent="0.2"/>
    <row r="285" s="51" customFormat="1" ht="11.25" customHeight="1" x14ac:dyDescent="0.2"/>
    <row r="286" s="51" customFormat="1" ht="11.25" customHeight="1" x14ac:dyDescent="0.2"/>
    <row r="287" s="51" customFormat="1" ht="11.25" customHeight="1" x14ac:dyDescent="0.2"/>
    <row r="288" s="51" customFormat="1" ht="11.25" customHeight="1" x14ac:dyDescent="0.2"/>
    <row r="289" s="51" customFormat="1" ht="11.25" customHeight="1" x14ac:dyDescent="0.2"/>
    <row r="290" s="51" customFormat="1" ht="11.25" customHeight="1" x14ac:dyDescent="0.2"/>
    <row r="291" s="51" customFormat="1" ht="11.25" customHeight="1" x14ac:dyDescent="0.2"/>
    <row r="292" s="51" customFormat="1" ht="11.25" customHeight="1" x14ac:dyDescent="0.2"/>
    <row r="293" s="51" customFormat="1" ht="11.25" customHeight="1" x14ac:dyDescent="0.2"/>
    <row r="294" s="51" customFormat="1" ht="11.25" customHeight="1" x14ac:dyDescent="0.2"/>
    <row r="295" s="51" customFormat="1" ht="11.25" customHeight="1" x14ac:dyDescent="0.2"/>
    <row r="296" s="51" customFormat="1" ht="11.25" customHeight="1" x14ac:dyDescent="0.2"/>
    <row r="297" s="51" customFormat="1" ht="11.25" customHeight="1" x14ac:dyDescent="0.2"/>
    <row r="298" s="51" customFormat="1" ht="11.25" customHeight="1" x14ac:dyDescent="0.2"/>
    <row r="299" s="51" customFormat="1" ht="11.25" customHeight="1" x14ac:dyDescent="0.2"/>
    <row r="300" s="51" customFormat="1" ht="11.25" customHeight="1" x14ac:dyDescent="0.2"/>
    <row r="301" s="51" customFormat="1" ht="11.25" customHeight="1" x14ac:dyDescent="0.2"/>
    <row r="302" s="51" customFormat="1" ht="11.25" customHeight="1" x14ac:dyDescent="0.2"/>
    <row r="303" s="51" customFormat="1" ht="11.25" customHeight="1" x14ac:dyDescent="0.2"/>
    <row r="304" s="51" customFormat="1" ht="11.25" customHeight="1" x14ac:dyDescent="0.2"/>
    <row r="305" s="51" customFormat="1" ht="11.25" customHeight="1" x14ac:dyDescent="0.2"/>
    <row r="306" s="51" customFormat="1" ht="11.25" customHeight="1" x14ac:dyDescent="0.2"/>
    <row r="307" s="51" customFormat="1" ht="11.25" customHeight="1" x14ac:dyDescent="0.2"/>
    <row r="308" s="51" customFormat="1" ht="11.25" customHeight="1" x14ac:dyDescent="0.2"/>
    <row r="309" s="51" customFormat="1" ht="11.25" customHeight="1" x14ac:dyDescent="0.2"/>
    <row r="310" s="51" customFormat="1" ht="11.25" customHeight="1" x14ac:dyDescent="0.2"/>
    <row r="311" s="51" customFormat="1" ht="11.25" customHeight="1" x14ac:dyDescent="0.2"/>
    <row r="312" s="51" customFormat="1" ht="11.25" customHeight="1" x14ac:dyDescent="0.2"/>
    <row r="313" s="51" customFormat="1" ht="11.25" customHeight="1" x14ac:dyDescent="0.2"/>
    <row r="314" s="51" customFormat="1" ht="11.25" customHeight="1" x14ac:dyDescent="0.2"/>
    <row r="315" s="51" customFormat="1" ht="11.25" customHeight="1" x14ac:dyDescent="0.2"/>
    <row r="316" s="51" customFormat="1" ht="11.25" customHeight="1" x14ac:dyDescent="0.2"/>
    <row r="317" s="51" customFormat="1" ht="11.25" customHeight="1" x14ac:dyDescent="0.2"/>
    <row r="318" s="51" customFormat="1" ht="11.25" customHeight="1" x14ac:dyDescent="0.2"/>
    <row r="319" s="51" customFormat="1" ht="11.25" customHeight="1" x14ac:dyDescent="0.2"/>
    <row r="320" s="51" customFormat="1" ht="11.25" customHeight="1" x14ac:dyDescent="0.2"/>
    <row r="321" s="51" customFormat="1" ht="11.25" customHeight="1" x14ac:dyDescent="0.2"/>
    <row r="322" s="51" customFormat="1" ht="11.25" customHeight="1" x14ac:dyDescent="0.2"/>
    <row r="323" s="51" customFormat="1" ht="11.25" customHeight="1" x14ac:dyDescent="0.2"/>
    <row r="324" s="51" customFormat="1" ht="11.25" customHeight="1" x14ac:dyDescent="0.2"/>
    <row r="325" s="51" customFormat="1" ht="11.25" customHeight="1" x14ac:dyDescent="0.2"/>
    <row r="326" s="51" customFormat="1" ht="11.25" customHeight="1" x14ac:dyDescent="0.2"/>
    <row r="327" s="51" customFormat="1" ht="11.25" customHeight="1" x14ac:dyDescent="0.2"/>
    <row r="328" s="51" customFormat="1" ht="11.25" customHeight="1" x14ac:dyDescent="0.2"/>
    <row r="329" s="51" customFormat="1" ht="11.25" customHeight="1" x14ac:dyDescent="0.2"/>
    <row r="330" s="51" customFormat="1" ht="11.25" customHeight="1" x14ac:dyDescent="0.2"/>
    <row r="331" s="51" customFormat="1" ht="11.25" customHeight="1" x14ac:dyDescent="0.2"/>
    <row r="332" s="51" customFormat="1" ht="11.25" customHeight="1" x14ac:dyDescent="0.2"/>
    <row r="333" s="51" customFormat="1" ht="11.25" customHeight="1" x14ac:dyDescent="0.2"/>
    <row r="334" s="51" customFormat="1" ht="11.25" customHeight="1" x14ac:dyDescent="0.2"/>
    <row r="335" s="51" customFormat="1" ht="11.25" customHeight="1" x14ac:dyDescent="0.2"/>
    <row r="336" s="51" customFormat="1" ht="11.25" customHeight="1" x14ac:dyDescent="0.2"/>
    <row r="337" s="51" customFormat="1" ht="11.25" customHeight="1" x14ac:dyDescent="0.2"/>
    <row r="338" s="51" customFormat="1" ht="11.25" customHeight="1" x14ac:dyDescent="0.2"/>
    <row r="339" s="51" customFormat="1" ht="11.25" customHeight="1" x14ac:dyDescent="0.2"/>
    <row r="340" s="51" customFormat="1" ht="11.25" customHeight="1" x14ac:dyDescent="0.2"/>
    <row r="341" s="51" customFormat="1" ht="11.25" customHeight="1" x14ac:dyDescent="0.2"/>
    <row r="342" s="51" customFormat="1" ht="11.25" customHeight="1" x14ac:dyDescent="0.2"/>
    <row r="343" s="51" customFormat="1" ht="11.25" customHeight="1" x14ac:dyDescent="0.2"/>
    <row r="344" s="51" customFormat="1" ht="11.25" customHeight="1" x14ac:dyDescent="0.2"/>
    <row r="345" s="51" customFormat="1" ht="11.25" customHeight="1" x14ac:dyDescent="0.2"/>
    <row r="346" s="51" customFormat="1" ht="11.25" customHeight="1" x14ac:dyDescent="0.2"/>
    <row r="347" s="51" customFormat="1" ht="11.25" customHeight="1" x14ac:dyDescent="0.2"/>
    <row r="348" s="51" customFormat="1" ht="11.25" customHeight="1" x14ac:dyDescent="0.2"/>
    <row r="349" s="51" customFormat="1" ht="11.25" customHeight="1" x14ac:dyDescent="0.2"/>
    <row r="350" s="51" customFormat="1" ht="11.25" customHeight="1" x14ac:dyDescent="0.2"/>
    <row r="351" s="51" customFormat="1" ht="11.25" customHeight="1" x14ac:dyDescent="0.2"/>
    <row r="352" s="51" customFormat="1" ht="11.25" customHeight="1" x14ac:dyDescent="0.2"/>
    <row r="353" s="51" customFormat="1" ht="11.25" customHeight="1" x14ac:dyDescent="0.2"/>
    <row r="354" s="51" customFormat="1" ht="11.25" customHeight="1" x14ac:dyDescent="0.2"/>
    <row r="355" s="51" customFormat="1" ht="11.25" customHeight="1" x14ac:dyDescent="0.2"/>
    <row r="356" s="51" customFormat="1" ht="11.25" customHeight="1" x14ac:dyDescent="0.2"/>
    <row r="357" s="51" customFormat="1" ht="11.25" customHeight="1" x14ac:dyDescent="0.2"/>
    <row r="358" s="51" customFormat="1" ht="11.25" customHeight="1" x14ac:dyDescent="0.2"/>
    <row r="359" s="51" customFormat="1" ht="11.25" customHeight="1" x14ac:dyDescent="0.2"/>
    <row r="360" s="51" customFormat="1" ht="11.25" customHeight="1" x14ac:dyDescent="0.2"/>
    <row r="361" s="51" customFormat="1" ht="11.25" customHeight="1" x14ac:dyDescent="0.2"/>
    <row r="362" s="51" customFormat="1" ht="11.25" customHeight="1" x14ac:dyDescent="0.2"/>
    <row r="363" s="51" customFormat="1" ht="11.25" customHeight="1" x14ac:dyDescent="0.2"/>
    <row r="364" s="51" customFormat="1" ht="11.25" customHeight="1" x14ac:dyDescent="0.2"/>
    <row r="365" s="51" customFormat="1" ht="11.25" customHeight="1" x14ac:dyDescent="0.2"/>
    <row r="366" s="51" customFormat="1" ht="11.25" customHeight="1" x14ac:dyDescent="0.2"/>
    <row r="367" s="51" customFormat="1" ht="11.25" customHeight="1" x14ac:dyDescent="0.2"/>
    <row r="368" s="51" customFormat="1" ht="11.25" customHeight="1" x14ac:dyDescent="0.2"/>
    <row r="369" s="51" customFormat="1" ht="11.25" customHeight="1" x14ac:dyDescent="0.2"/>
    <row r="370" s="51" customFormat="1" ht="11.25" customHeight="1" x14ac:dyDescent="0.2"/>
    <row r="371" s="51" customFormat="1" ht="11.25" customHeight="1" x14ac:dyDescent="0.2"/>
    <row r="372" s="51" customFormat="1" ht="11.25" customHeight="1" x14ac:dyDescent="0.2"/>
    <row r="373" s="51" customFormat="1" ht="11.25" customHeight="1" x14ac:dyDescent="0.2"/>
    <row r="374" s="51" customFormat="1" ht="11.25" customHeight="1" x14ac:dyDescent="0.2"/>
    <row r="375" s="51" customFormat="1" ht="11.25" customHeight="1" x14ac:dyDescent="0.2"/>
    <row r="376" s="51" customFormat="1" ht="11.25" customHeight="1" x14ac:dyDescent="0.2"/>
    <row r="377" s="51" customFormat="1" ht="11.25" customHeight="1" x14ac:dyDescent="0.2"/>
    <row r="378" s="51" customFormat="1" ht="11.25" customHeight="1" x14ac:dyDescent="0.2"/>
    <row r="379" s="51" customFormat="1" ht="11.25" customHeight="1" x14ac:dyDescent="0.2"/>
    <row r="380" s="51" customFormat="1" ht="11.25" customHeight="1" x14ac:dyDescent="0.2"/>
    <row r="381" s="51" customFormat="1" ht="11.25" customHeight="1" x14ac:dyDescent="0.2"/>
    <row r="382" s="51" customFormat="1" ht="11.25" customHeight="1" x14ac:dyDescent="0.2"/>
    <row r="383" s="51" customFormat="1" ht="11.25" customHeight="1" x14ac:dyDescent="0.2"/>
    <row r="384" s="51" customFormat="1" ht="11.25" customHeight="1" x14ac:dyDescent="0.2"/>
    <row r="385" s="51" customFormat="1" ht="11.25" customHeight="1" x14ac:dyDescent="0.2"/>
    <row r="386" s="51" customFormat="1" ht="11.25" customHeight="1" x14ac:dyDescent="0.2"/>
    <row r="387" s="51" customFormat="1" ht="11.25" customHeight="1" x14ac:dyDescent="0.2"/>
    <row r="388" s="51" customFormat="1" ht="11.25" customHeight="1" x14ac:dyDescent="0.2"/>
    <row r="389" s="51" customFormat="1" ht="11.25" customHeight="1" x14ac:dyDescent="0.2"/>
    <row r="390" s="51" customFormat="1" ht="11.25" customHeight="1" x14ac:dyDescent="0.2"/>
    <row r="391" s="51" customFormat="1" ht="11.25" customHeight="1" x14ac:dyDescent="0.2"/>
    <row r="392" s="51" customFormat="1" ht="11.25" customHeight="1" x14ac:dyDescent="0.2"/>
    <row r="393" s="51" customFormat="1" ht="11.25" customHeight="1" x14ac:dyDescent="0.2"/>
    <row r="394" s="51" customFormat="1" ht="11.25" customHeight="1" x14ac:dyDescent="0.2"/>
    <row r="395" s="51" customFormat="1" ht="11.25" customHeight="1" x14ac:dyDescent="0.2"/>
    <row r="396" s="51" customFormat="1" ht="11.25" customHeight="1" x14ac:dyDescent="0.2"/>
    <row r="397" s="51" customFormat="1" ht="11.25" customHeight="1" x14ac:dyDescent="0.2"/>
    <row r="398" s="51" customFormat="1" ht="11.25" customHeight="1" x14ac:dyDescent="0.2"/>
    <row r="399" s="51" customFormat="1" ht="11.25" customHeight="1" x14ac:dyDescent="0.2"/>
    <row r="400" s="51" customFormat="1" ht="11.25" customHeight="1" x14ac:dyDescent="0.2"/>
    <row r="401" s="51" customFormat="1" ht="11.25" customHeight="1" x14ac:dyDescent="0.2"/>
    <row r="402" s="51" customFormat="1" ht="11.25" customHeight="1" x14ac:dyDescent="0.2"/>
    <row r="403" s="51" customFormat="1" ht="11.25" customHeight="1" x14ac:dyDescent="0.2"/>
    <row r="404" s="51" customFormat="1" ht="11.25" customHeight="1" x14ac:dyDescent="0.2"/>
    <row r="405" s="51" customFormat="1" ht="11.25" customHeight="1" x14ac:dyDescent="0.2"/>
    <row r="406" s="51" customFormat="1" ht="11.25" customHeight="1" x14ac:dyDescent="0.2"/>
    <row r="407" s="51" customFormat="1" ht="11.25" customHeight="1" x14ac:dyDescent="0.2"/>
    <row r="408" s="51" customFormat="1" ht="11.25" customHeight="1" x14ac:dyDescent="0.2"/>
    <row r="409" s="51" customFormat="1" ht="11.25" customHeight="1" x14ac:dyDescent="0.2"/>
    <row r="410" s="51" customFormat="1" ht="11.25" customHeight="1" x14ac:dyDescent="0.2"/>
    <row r="411" s="51" customFormat="1" ht="11.25" customHeight="1" x14ac:dyDescent="0.2"/>
    <row r="412" s="51" customFormat="1" ht="11.25" customHeight="1" x14ac:dyDescent="0.2"/>
    <row r="413" s="51" customFormat="1" ht="11.25" customHeight="1" x14ac:dyDescent="0.2"/>
    <row r="414" s="51" customFormat="1" ht="11.25" customHeight="1" x14ac:dyDescent="0.2"/>
    <row r="415" s="51" customFormat="1" ht="11.25" customHeight="1" x14ac:dyDescent="0.2"/>
    <row r="416" s="51" customFormat="1" ht="11.25" customHeight="1" x14ac:dyDescent="0.2"/>
    <row r="417" s="51" customFormat="1" ht="11.25" customHeight="1" x14ac:dyDescent="0.2"/>
    <row r="418" s="51" customFormat="1" ht="11.25" customHeight="1" x14ac:dyDescent="0.2"/>
    <row r="419" s="51" customFormat="1" ht="11.25" customHeight="1" x14ac:dyDescent="0.2"/>
    <row r="420" s="51" customFormat="1" ht="11.25" customHeight="1" x14ac:dyDescent="0.2"/>
    <row r="421" s="51" customFormat="1" ht="11.25" customHeight="1" x14ac:dyDescent="0.2"/>
    <row r="422" s="51" customFormat="1" ht="11.25" customHeight="1" x14ac:dyDescent="0.2"/>
    <row r="423" s="51" customFormat="1" ht="11.25" customHeight="1" x14ac:dyDescent="0.2"/>
    <row r="424" s="51" customFormat="1" ht="11.25" customHeight="1" x14ac:dyDescent="0.2"/>
    <row r="425" s="51" customFormat="1" ht="11.25" customHeight="1" x14ac:dyDescent="0.2"/>
    <row r="426" s="51" customFormat="1" ht="11.25" customHeight="1" x14ac:dyDescent="0.2"/>
    <row r="427" s="51" customFormat="1" ht="11.25" customHeight="1" x14ac:dyDescent="0.2"/>
    <row r="428" s="51" customFormat="1" ht="11.25" customHeight="1" x14ac:dyDescent="0.2"/>
    <row r="429" s="51" customFormat="1" ht="11.25" customHeight="1" x14ac:dyDescent="0.2"/>
    <row r="430" s="51" customFormat="1" ht="11.25" customHeight="1" x14ac:dyDescent="0.2"/>
    <row r="431" s="51" customFormat="1" ht="11.25" customHeight="1" x14ac:dyDescent="0.2"/>
    <row r="432" s="51" customFormat="1" ht="11.25" customHeight="1" x14ac:dyDescent="0.2"/>
    <row r="433" s="51" customFormat="1" ht="11.25" customHeight="1" x14ac:dyDescent="0.2"/>
    <row r="434" s="51" customFormat="1" ht="11.25" customHeight="1" x14ac:dyDescent="0.2"/>
    <row r="435" s="51" customFormat="1" ht="11.25" customHeight="1" x14ac:dyDescent="0.2"/>
    <row r="436" s="51" customFormat="1" ht="11.25" customHeight="1" x14ac:dyDescent="0.2"/>
    <row r="437" s="51" customFormat="1" ht="11.25" customHeight="1" x14ac:dyDescent="0.2"/>
    <row r="438" s="51" customFormat="1" ht="11.25" customHeight="1" x14ac:dyDescent="0.2"/>
    <row r="439" s="51" customFormat="1" ht="11.25" customHeight="1" x14ac:dyDescent="0.2"/>
    <row r="440" s="51" customFormat="1" ht="11.25" customHeight="1" x14ac:dyDescent="0.2"/>
    <row r="441" s="51" customFormat="1" ht="11.25" customHeight="1" x14ac:dyDescent="0.2"/>
    <row r="442" s="51" customFormat="1" ht="11.25" customHeight="1" x14ac:dyDescent="0.2"/>
    <row r="443" s="51" customFormat="1" ht="11.25" customHeight="1" x14ac:dyDescent="0.2"/>
    <row r="444" s="51" customFormat="1" ht="11.25" customHeight="1" x14ac:dyDescent="0.2"/>
    <row r="445" s="51" customFormat="1" ht="11.25" customHeight="1" x14ac:dyDescent="0.2"/>
    <row r="446" s="51" customFormat="1" ht="11.25" customHeight="1" x14ac:dyDescent="0.2"/>
    <row r="447" s="51" customFormat="1" ht="11.25" customHeight="1" x14ac:dyDescent="0.2"/>
    <row r="448" s="51" customFormat="1" ht="11.25" customHeight="1" x14ac:dyDescent="0.2"/>
    <row r="449" s="51" customFormat="1" ht="11.25" customHeight="1" x14ac:dyDescent="0.2"/>
    <row r="450" s="51" customFormat="1" ht="11.25" customHeight="1" x14ac:dyDescent="0.2"/>
    <row r="451" s="51" customFormat="1" ht="11.25" customHeight="1" x14ac:dyDescent="0.2"/>
    <row r="452" s="51" customFormat="1" ht="11.25" customHeight="1" x14ac:dyDescent="0.2"/>
    <row r="453" s="51" customFormat="1" ht="11.25" customHeight="1" x14ac:dyDescent="0.2"/>
    <row r="454" s="51" customFormat="1" ht="11.25" customHeight="1" x14ac:dyDescent="0.2"/>
    <row r="455" s="51" customFormat="1" ht="11.25" customHeight="1" x14ac:dyDescent="0.2"/>
    <row r="456" s="51" customFormat="1" ht="11.25" customHeight="1" x14ac:dyDescent="0.2"/>
    <row r="457" s="51" customFormat="1" ht="11.25" customHeight="1" x14ac:dyDescent="0.2"/>
    <row r="458" s="51" customFormat="1" ht="11.25" customHeight="1" x14ac:dyDescent="0.2"/>
    <row r="459" s="51" customFormat="1" ht="11.25" customHeight="1" x14ac:dyDescent="0.2"/>
    <row r="460" s="51" customFormat="1" ht="11.25" customHeight="1" x14ac:dyDescent="0.2"/>
    <row r="461" s="51" customFormat="1" ht="11.25" customHeight="1" x14ac:dyDescent="0.2"/>
    <row r="462" s="51" customFormat="1" ht="11.25" customHeight="1" x14ac:dyDescent="0.2"/>
    <row r="463" s="51" customFormat="1" ht="11.25" customHeight="1" x14ac:dyDescent="0.2"/>
    <row r="464" s="51" customFormat="1" ht="11.25" customHeight="1" x14ac:dyDescent="0.2"/>
    <row r="465" s="51" customFormat="1" ht="11.25" customHeight="1" x14ac:dyDescent="0.2"/>
    <row r="466" s="51" customFormat="1" ht="11.25" customHeight="1" x14ac:dyDescent="0.2"/>
    <row r="467" s="51" customFormat="1" ht="11.25" customHeight="1" x14ac:dyDescent="0.2"/>
    <row r="468" s="51" customFormat="1" ht="11.25" customHeight="1" x14ac:dyDescent="0.2"/>
    <row r="469" s="51" customFormat="1" ht="11.25" customHeight="1" x14ac:dyDescent="0.2"/>
    <row r="470" s="51" customFormat="1" ht="11.25" customHeight="1" x14ac:dyDescent="0.2"/>
    <row r="471" s="51" customFormat="1" ht="11.25" customHeight="1" x14ac:dyDescent="0.2"/>
    <row r="472" s="51" customFormat="1" ht="11.25" customHeight="1" x14ac:dyDescent="0.2"/>
    <row r="473" s="51" customFormat="1" ht="11.25" customHeight="1" x14ac:dyDescent="0.2"/>
    <row r="474" s="51" customFormat="1" ht="11.25" customHeight="1" x14ac:dyDescent="0.2"/>
    <row r="475" s="51" customFormat="1" ht="11.25" customHeight="1" x14ac:dyDescent="0.2"/>
    <row r="476" s="51" customFormat="1" ht="11.25" customHeight="1" x14ac:dyDescent="0.2"/>
    <row r="477" s="51" customFormat="1" ht="11.25" customHeight="1" x14ac:dyDescent="0.2"/>
    <row r="478" s="51" customFormat="1" ht="11.25" customHeight="1" x14ac:dyDescent="0.2"/>
    <row r="479" s="51" customFormat="1" ht="11.25" customHeight="1" x14ac:dyDescent="0.2"/>
    <row r="480" s="51" customFormat="1" ht="11.25" customHeight="1" x14ac:dyDescent="0.2"/>
    <row r="481" s="51" customFormat="1" ht="11.25" customHeight="1" x14ac:dyDescent="0.2"/>
    <row r="482" s="51" customFormat="1" ht="11.25" customHeight="1" x14ac:dyDescent="0.2"/>
    <row r="483" s="51" customFormat="1" ht="11.25" customHeight="1" x14ac:dyDescent="0.2"/>
    <row r="484" s="51" customFormat="1" ht="11.25" customHeight="1" x14ac:dyDescent="0.2"/>
    <row r="485" s="51" customFormat="1" ht="11.25" customHeight="1" x14ac:dyDescent="0.2"/>
    <row r="486" s="51" customFormat="1" ht="11.25" customHeight="1" x14ac:dyDescent="0.2"/>
    <row r="487" s="51" customFormat="1" ht="11.25" customHeight="1" x14ac:dyDescent="0.2"/>
    <row r="488" s="51" customFormat="1" ht="11.25" customHeight="1" x14ac:dyDescent="0.2"/>
    <row r="489" s="51" customFormat="1" ht="11.25" customHeight="1" x14ac:dyDescent="0.2"/>
    <row r="490" s="51" customFormat="1" ht="11.25" customHeight="1" x14ac:dyDescent="0.2"/>
    <row r="491" s="51" customFormat="1" ht="11.25" customHeight="1" x14ac:dyDescent="0.2"/>
    <row r="492" s="51" customFormat="1" ht="11.25" customHeight="1" x14ac:dyDescent="0.2"/>
    <row r="493" s="51" customFormat="1" ht="11.25" customHeight="1" x14ac:dyDescent="0.2"/>
    <row r="494" s="51" customFormat="1" ht="11.25" customHeight="1" x14ac:dyDescent="0.2"/>
    <row r="495" s="51" customFormat="1" ht="11.25" customHeight="1" x14ac:dyDescent="0.2"/>
    <row r="496" s="51" customFormat="1" ht="11.25" customHeight="1" x14ac:dyDescent="0.2"/>
    <row r="497" s="51" customFormat="1" ht="11.25" customHeight="1" x14ac:dyDescent="0.2"/>
    <row r="498" s="51" customFormat="1" ht="11.25" customHeight="1" x14ac:dyDescent="0.2"/>
    <row r="499" s="51" customFormat="1" ht="11.25" customHeight="1" x14ac:dyDescent="0.2"/>
    <row r="500" s="51" customFormat="1" ht="11.25" customHeight="1" x14ac:dyDescent="0.2"/>
    <row r="501" s="51" customFormat="1" ht="11.25" customHeight="1" x14ac:dyDescent="0.2"/>
    <row r="502" s="51" customFormat="1" ht="11.25" customHeight="1" x14ac:dyDescent="0.2"/>
    <row r="503" s="51" customFormat="1" ht="11.25" customHeight="1" x14ac:dyDescent="0.2"/>
    <row r="504" s="51" customFormat="1" ht="11.25" customHeight="1" x14ac:dyDescent="0.2"/>
    <row r="505" s="51" customFormat="1" ht="11.25" customHeight="1" x14ac:dyDescent="0.2"/>
    <row r="506" s="51" customFormat="1" ht="11.25" customHeight="1" x14ac:dyDescent="0.2"/>
    <row r="507" s="51" customFormat="1" ht="11.25" customHeight="1" x14ac:dyDescent="0.2"/>
    <row r="508" s="51" customFormat="1" ht="11.25" customHeight="1" x14ac:dyDescent="0.2"/>
    <row r="509" s="51" customFormat="1" ht="11.25" customHeight="1" x14ac:dyDescent="0.2"/>
    <row r="510" s="51" customFormat="1" ht="11.25" customHeight="1" x14ac:dyDescent="0.2"/>
    <row r="511" s="51" customFormat="1" ht="11.25" customHeight="1" x14ac:dyDescent="0.2"/>
    <row r="512" s="51" customFormat="1" ht="11.25" customHeight="1" x14ac:dyDescent="0.2"/>
    <row r="513" s="51" customFormat="1" ht="11.25" customHeight="1" x14ac:dyDescent="0.2"/>
    <row r="514" s="51" customFormat="1" ht="11.25" customHeight="1" x14ac:dyDescent="0.2"/>
    <row r="515" s="51" customFormat="1" ht="11.25" customHeight="1" x14ac:dyDescent="0.2"/>
    <row r="516" s="51" customFormat="1" ht="11.25" customHeight="1" x14ac:dyDescent="0.2"/>
    <row r="517" s="51" customFormat="1" ht="11.25" customHeight="1" x14ac:dyDescent="0.2"/>
    <row r="518" s="51" customFormat="1" ht="11.25" customHeight="1" x14ac:dyDescent="0.2"/>
    <row r="519" s="51" customFormat="1" ht="11.25" customHeight="1" x14ac:dyDescent="0.2"/>
    <row r="520" s="51" customFormat="1" ht="11.25" customHeight="1" x14ac:dyDescent="0.2"/>
    <row r="521" s="51" customFormat="1" ht="11.25" customHeight="1" x14ac:dyDescent="0.2"/>
    <row r="522" s="51" customFormat="1" ht="11.25" customHeight="1" x14ac:dyDescent="0.2"/>
    <row r="523" s="51" customFormat="1" ht="11.25" customHeight="1" x14ac:dyDescent="0.2"/>
    <row r="524" s="51" customFormat="1" ht="11.25" customHeight="1" x14ac:dyDescent="0.2"/>
    <row r="525" s="51" customFormat="1" ht="11.25" customHeight="1" x14ac:dyDescent="0.2"/>
    <row r="526" s="51" customFormat="1" ht="11.25" customHeight="1" x14ac:dyDescent="0.2"/>
    <row r="527" s="51" customFormat="1" ht="11.25" customHeight="1" x14ac:dyDescent="0.2"/>
    <row r="528" s="51" customFormat="1" ht="11.25" customHeight="1" x14ac:dyDescent="0.2"/>
    <row r="529" s="51" customFormat="1" ht="11.25" customHeight="1" x14ac:dyDescent="0.2"/>
    <row r="530" s="51" customFormat="1" ht="11.25" customHeight="1" x14ac:dyDescent="0.2"/>
    <row r="531" s="51" customFormat="1" ht="11.25" customHeight="1" x14ac:dyDescent="0.2"/>
    <row r="532" s="51" customFormat="1" ht="11.25" customHeight="1" x14ac:dyDescent="0.2"/>
    <row r="533" s="51" customFormat="1" ht="11.25" customHeight="1" x14ac:dyDescent="0.2"/>
    <row r="534" s="51" customFormat="1" ht="11.25" customHeight="1" x14ac:dyDescent="0.2"/>
    <row r="535" s="51" customFormat="1" ht="11.25" customHeight="1" x14ac:dyDescent="0.2"/>
    <row r="536" s="51" customFormat="1" ht="11.25" customHeight="1" x14ac:dyDescent="0.2"/>
    <row r="537" s="51" customFormat="1" ht="11.25" customHeight="1" x14ac:dyDescent="0.2"/>
    <row r="538" s="51" customFormat="1" ht="11.25" customHeight="1" x14ac:dyDescent="0.2"/>
    <row r="539" s="51" customFormat="1" ht="11.25" customHeight="1" x14ac:dyDescent="0.2"/>
    <row r="540" s="51" customFormat="1" ht="11.25" customHeight="1" x14ac:dyDescent="0.2"/>
    <row r="541" s="51" customFormat="1" ht="11.25" customHeight="1" x14ac:dyDescent="0.2"/>
    <row r="542" s="51" customFormat="1" ht="11.25" customHeight="1" x14ac:dyDescent="0.2"/>
    <row r="543" s="51" customFormat="1" ht="11.25" customHeight="1" x14ac:dyDescent="0.2"/>
    <row r="544" s="51" customFormat="1" ht="11.25" customHeight="1" x14ac:dyDescent="0.2"/>
    <row r="545" spans="1:19" s="51" customFormat="1" ht="11.25" customHeight="1" x14ac:dyDescent="0.2"/>
    <row r="546" spans="1:19" s="51" customFormat="1" ht="11.25" customHeight="1" x14ac:dyDescent="0.2"/>
    <row r="547" spans="1:19" s="51" customFormat="1" ht="11.25" customHeight="1" x14ac:dyDescent="0.2"/>
    <row r="548" spans="1:19" s="51" customFormat="1" ht="11.25" customHeight="1" x14ac:dyDescent="0.2"/>
    <row r="549" spans="1:19" s="51" customFormat="1" ht="11.25" customHeight="1" x14ac:dyDescent="0.2"/>
    <row r="550" spans="1:19" s="51" customFormat="1" ht="11.25" customHeight="1" x14ac:dyDescent="0.2"/>
    <row r="551" spans="1:19" s="51" customFormat="1" ht="11.25" customHeight="1" x14ac:dyDescent="0.2"/>
    <row r="552" spans="1:19" s="51" customFormat="1" ht="11.25" customHeight="1" x14ac:dyDescent="0.2"/>
    <row r="553" spans="1:19" s="51" customFormat="1" ht="11.25" customHeight="1" x14ac:dyDescent="0.2"/>
    <row r="554" spans="1:19" ht="11.25" customHeight="1" x14ac:dyDescent="0.2">
      <c r="A554" s="51"/>
      <c r="B554" s="51"/>
      <c r="C554" s="51"/>
      <c r="D554" s="51"/>
      <c r="E554" s="51"/>
      <c r="F554" s="51"/>
      <c r="G554" s="51"/>
      <c r="H554" s="51"/>
      <c r="I554" s="51"/>
      <c r="J554" s="51"/>
      <c r="K554" s="51"/>
      <c r="L554" s="51"/>
      <c r="M554" s="51"/>
      <c r="N554" s="51"/>
      <c r="O554" s="51"/>
      <c r="P554" s="51"/>
      <c r="Q554" s="51"/>
      <c r="R554" s="51"/>
      <c r="S554" s="51"/>
    </row>
    <row r="555" spans="1:19" ht="11.25" customHeight="1" x14ac:dyDescent="0.2">
      <c r="A555" s="51"/>
      <c r="B555" s="51"/>
      <c r="C555" s="51"/>
      <c r="D555" s="51"/>
      <c r="E555" s="51"/>
      <c r="F555" s="51"/>
      <c r="G555" s="51"/>
      <c r="H555" s="51"/>
      <c r="I555" s="51"/>
      <c r="J555" s="51"/>
      <c r="K555" s="51"/>
      <c r="L555" s="51"/>
      <c r="M555" s="51"/>
      <c r="N555" s="51"/>
      <c r="O555" s="51"/>
      <c r="P555" s="51"/>
      <c r="Q555" s="51"/>
      <c r="R555" s="51"/>
      <c r="S555" s="51"/>
    </row>
    <row r="556" spans="1:19" ht="11.25" customHeight="1" x14ac:dyDescent="0.2">
      <c r="A556" s="51"/>
      <c r="B556" s="51"/>
      <c r="C556" s="51"/>
      <c r="D556" s="51"/>
      <c r="E556" s="51"/>
      <c r="F556" s="51"/>
      <c r="G556" s="51"/>
      <c r="H556" s="51"/>
      <c r="I556" s="51"/>
      <c r="J556" s="51"/>
      <c r="K556" s="51"/>
      <c r="L556" s="51"/>
      <c r="M556" s="51"/>
      <c r="N556" s="51"/>
      <c r="O556" s="51"/>
      <c r="P556" s="51"/>
      <c r="Q556" s="51"/>
      <c r="R556" s="51"/>
      <c r="S556" s="51"/>
    </row>
    <row r="557" spans="1:19" ht="11.25" customHeight="1" x14ac:dyDescent="0.2">
      <c r="A557" s="51"/>
      <c r="B557" s="51"/>
      <c r="C557" s="51"/>
      <c r="D557" s="51"/>
      <c r="E557" s="51"/>
      <c r="F557" s="51"/>
      <c r="G557" s="51"/>
      <c r="H557" s="51"/>
      <c r="I557" s="51"/>
      <c r="J557" s="51"/>
      <c r="K557" s="51"/>
      <c r="L557" s="51"/>
      <c r="M557" s="51"/>
      <c r="N557" s="51"/>
      <c r="O557" s="51"/>
      <c r="P557" s="51"/>
      <c r="Q557" s="51"/>
      <c r="R557" s="51"/>
      <c r="S557" s="51"/>
    </row>
    <row r="558" spans="1:19" ht="11.25" customHeight="1" x14ac:dyDescent="0.2">
      <c r="A558" s="51"/>
      <c r="B558" s="51"/>
      <c r="C558" s="51"/>
      <c r="D558" s="51"/>
      <c r="E558" s="51"/>
      <c r="F558" s="51"/>
      <c r="G558" s="51"/>
      <c r="H558" s="51"/>
      <c r="I558" s="51"/>
      <c r="J558" s="51"/>
      <c r="K558" s="51"/>
      <c r="L558" s="51"/>
      <c r="M558" s="51"/>
      <c r="N558" s="51"/>
      <c r="O558" s="51"/>
      <c r="P558" s="51"/>
      <c r="Q558" s="51"/>
      <c r="R558" s="51"/>
      <c r="S558" s="51"/>
    </row>
    <row r="559" spans="1:19" ht="11.25" customHeight="1" x14ac:dyDescent="0.2">
      <c r="A559" s="51"/>
      <c r="B559" s="51"/>
      <c r="C559" s="51"/>
      <c r="D559" s="51"/>
      <c r="E559" s="51"/>
      <c r="F559" s="51"/>
      <c r="G559" s="51"/>
      <c r="H559" s="51"/>
      <c r="I559" s="51"/>
      <c r="J559" s="51"/>
      <c r="K559" s="51"/>
      <c r="L559" s="51"/>
      <c r="M559" s="51"/>
      <c r="N559" s="51"/>
      <c r="O559" s="51"/>
      <c r="P559" s="51"/>
      <c r="Q559" s="51"/>
      <c r="R559" s="51"/>
      <c r="S559" s="51"/>
    </row>
    <row r="560" spans="1:19" ht="11.25" customHeight="1" x14ac:dyDescent="0.2">
      <c r="A560" s="51"/>
      <c r="B560" s="51"/>
      <c r="C560" s="51"/>
      <c r="D560" s="51"/>
      <c r="E560" s="51"/>
      <c r="F560" s="51"/>
      <c r="G560" s="51"/>
      <c r="H560" s="51"/>
      <c r="I560" s="51"/>
      <c r="J560" s="51"/>
      <c r="K560" s="51"/>
      <c r="L560" s="51"/>
      <c r="M560" s="51"/>
      <c r="N560" s="51"/>
      <c r="O560" s="51"/>
      <c r="P560" s="51"/>
      <c r="Q560" s="51"/>
      <c r="R560" s="51"/>
      <c r="S560" s="51"/>
    </row>
    <row r="561" spans="1:19" ht="11.25" customHeight="1" x14ac:dyDescent="0.2">
      <c r="A561" s="51"/>
      <c r="B561" s="51"/>
      <c r="C561" s="51"/>
      <c r="D561" s="51"/>
      <c r="E561" s="51"/>
      <c r="F561" s="51"/>
      <c r="G561" s="51"/>
      <c r="H561" s="51"/>
      <c r="I561" s="51"/>
      <c r="J561" s="51"/>
      <c r="K561" s="51"/>
      <c r="L561" s="51"/>
      <c r="M561" s="51"/>
      <c r="N561" s="51"/>
      <c r="O561" s="51"/>
      <c r="P561" s="51"/>
      <c r="Q561" s="51"/>
      <c r="R561" s="51"/>
      <c r="S561" s="51"/>
    </row>
    <row r="562" spans="1:19" ht="11.25" customHeight="1" x14ac:dyDescent="0.2">
      <c r="A562" s="51"/>
      <c r="B562" s="51"/>
      <c r="C562" s="51"/>
      <c r="D562" s="51"/>
      <c r="E562" s="51"/>
      <c r="F562" s="51"/>
      <c r="G562" s="51"/>
      <c r="H562" s="51"/>
      <c r="I562" s="51"/>
      <c r="J562" s="51"/>
      <c r="K562" s="51"/>
      <c r="L562" s="51"/>
      <c r="M562" s="51"/>
      <c r="N562" s="51"/>
      <c r="O562" s="51"/>
      <c r="P562" s="51"/>
      <c r="Q562" s="51"/>
      <c r="R562" s="51"/>
      <c r="S562" s="51"/>
    </row>
    <row r="563" spans="1:19" ht="11.25" customHeight="1" x14ac:dyDescent="0.2">
      <c r="A563" s="51"/>
      <c r="B563" s="51"/>
      <c r="C563" s="51"/>
      <c r="D563" s="51"/>
      <c r="E563" s="51"/>
      <c r="F563" s="51"/>
      <c r="G563" s="51"/>
      <c r="H563" s="51"/>
      <c r="I563" s="51"/>
      <c r="J563" s="51"/>
      <c r="K563" s="51"/>
      <c r="L563" s="51"/>
      <c r="M563" s="51"/>
      <c r="N563" s="51"/>
      <c r="O563" s="51"/>
      <c r="P563" s="51"/>
      <c r="Q563" s="51"/>
      <c r="R563" s="51"/>
      <c r="S563" s="51"/>
    </row>
    <row r="564" spans="1:19" ht="11.25" customHeight="1" x14ac:dyDescent="0.2">
      <c r="A564" s="51"/>
      <c r="B564" s="51"/>
      <c r="C564" s="51"/>
      <c r="D564" s="51"/>
      <c r="E564" s="51"/>
      <c r="F564" s="51"/>
      <c r="G564" s="51"/>
      <c r="H564" s="51"/>
      <c r="I564" s="51"/>
      <c r="J564" s="51"/>
      <c r="K564" s="51"/>
      <c r="L564" s="51"/>
      <c r="M564" s="51"/>
      <c r="N564" s="51"/>
      <c r="O564" s="51"/>
      <c r="P564" s="51"/>
      <c r="Q564" s="51"/>
      <c r="R564" s="51"/>
      <c r="S564" s="51"/>
    </row>
    <row r="565" spans="1:19" ht="11.25" customHeight="1" x14ac:dyDescent="0.2">
      <c r="A565" s="51"/>
      <c r="B565" s="51"/>
      <c r="C565" s="51"/>
      <c r="D565" s="51"/>
      <c r="E565" s="51"/>
      <c r="F565" s="51"/>
      <c r="G565" s="51"/>
      <c r="H565" s="51"/>
      <c r="I565" s="51"/>
      <c r="J565" s="51"/>
      <c r="K565" s="51"/>
      <c r="L565" s="51"/>
      <c r="M565" s="51"/>
      <c r="N565" s="51"/>
      <c r="O565" s="51"/>
      <c r="P565" s="51"/>
      <c r="Q565" s="51"/>
      <c r="R565" s="51"/>
      <c r="S565" s="51"/>
    </row>
    <row r="566" spans="1:19" ht="11.25" customHeight="1" x14ac:dyDescent="0.2">
      <c r="A566" s="51"/>
      <c r="B566" s="51"/>
      <c r="C566" s="51"/>
      <c r="D566" s="51"/>
      <c r="E566" s="51"/>
      <c r="F566" s="51"/>
      <c r="G566" s="51"/>
      <c r="H566" s="51"/>
      <c r="I566" s="51"/>
      <c r="J566" s="51"/>
      <c r="K566" s="51"/>
      <c r="L566" s="51"/>
      <c r="M566" s="51"/>
      <c r="N566" s="51"/>
      <c r="O566" s="51"/>
      <c r="P566" s="51"/>
      <c r="Q566" s="51"/>
      <c r="R566" s="51"/>
      <c r="S566" s="51"/>
    </row>
    <row r="567" spans="1:19" ht="11.25" customHeight="1" x14ac:dyDescent="0.2">
      <c r="A567" s="51"/>
      <c r="B567" s="51"/>
      <c r="C567" s="51"/>
      <c r="D567" s="51"/>
      <c r="E567" s="51"/>
      <c r="F567" s="51"/>
      <c r="G567" s="51"/>
      <c r="H567" s="51"/>
      <c r="I567" s="51"/>
      <c r="J567" s="51"/>
      <c r="K567" s="51"/>
      <c r="L567" s="51"/>
      <c r="M567" s="51"/>
      <c r="N567" s="51"/>
      <c r="O567" s="51"/>
      <c r="P567" s="51"/>
      <c r="Q567" s="51"/>
      <c r="R567" s="51"/>
      <c r="S567" s="51"/>
    </row>
    <row r="568" spans="1:19" ht="11.25" customHeight="1" x14ac:dyDescent="0.2">
      <c r="A568" s="51"/>
      <c r="B568" s="51"/>
      <c r="C568" s="51"/>
      <c r="D568" s="51"/>
      <c r="E568" s="51"/>
      <c r="F568" s="51"/>
      <c r="G568" s="51"/>
      <c r="H568" s="51"/>
      <c r="I568" s="51"/>
      <c r="J568" s="51"/>
      <c r="K568" s="51"/>
      <c r="L568" s="51"/>
      <c r="M568" s="51"/>
      <c r="N568" s="51"/>
      <c r="O568" s="51"/>
      <c r="P568" s="51"/>
      <c r="Q568" s="51"/>
      <c r="R568" s="51"/>
      <c r="S568" s="51"/>
    </row>
    <row r="569" spans="1:19" ht="11.25" customHeight="1" x14ac:dyDescent="0.2">
      <c r="A569" s="51"/>
      <c r="B569" s="51"/>
      <c r="C569" s="51"/>
      <c r="D569" s="51"/>
      <c r="E569" s="51"/>
      <c r="F569" s="51"/>
      <c r="G569" s="51"/>
      <c r="H569" s="51"/>
      <c r="I569" s="51"/>
      <c r="J569" s="51"/>
      <c r="K569" s="51"/>
      <c r="L569" s="51"/>
      <c r="M569" s="51"/>
      <c r="N569" s="51"/>
      <c r="O569" s="51"/>
      <c r="P569" s="51"/>
      <c r="Q569" s="51"/>
      <c r="R569" s="51"/>
      <c r="S569" s="51"/>
    </row>
    <row r="570" spans="1:19" ht="11.25" customHeight="1" x14ac:dyDescent="0.2">
      <c r="A570" s="51"/>
      <c r="B570" s="51"/>
      <c r="C570" s="51"/>
      <c r="D570" s="51"/>
      <c r="E570" s="51"/>
      <c r="F570" s="51"/>
      <c r="G570" s="51"/>
      <c r="H570" s="51"/>
      <c r="I570" s="51"/>
      <c r="J570" s="51"/>
      <c r="K570" s="51"/>
      <c r="L570" s="51"/>
      <c r="M570" s="51"/>
      <c r="N570" s="51"/>
      <c r="O570" s="51"/>
      <c r="P570" s="51"/>
      <c r="Q570" s="51"/>
      <c r="R570" s="51"/>
      <c r="S570" s="51"/>
    </row>
    <row r="571" spans="1:19" ht="11.25" customHeight="1" x14ac:dyDescent="0.2">
      <c r="A571" s="51"/>
      <c r="B571" s="51"/>
      <c r="C571" s="51"/>
      <c r="D571" s="51"/>
      <c r="E571" s="51"/>
      <c r="F571" s="51"/>
      <c r="G571" s="51"/>
      <c r="H571" s="51"/>
      <c r="I571" s="51"/>
      <c r="J571" s="51"/>
      <c r="K571" s="51"/>
      <c r="L571" s="51"/>
      <c r="M571" s="51"/>
      <c r="N571" s="51"/>
      <c r="O571" s="51"/>
      <c r="P571" s="51"/>
      <c r="Q571" s="51"/>
      <c r="R571" s="51"/>
      <c r="S571" s="51"/>
    </row>
    <row r="572" spans="1:19" ht="11.25" customHeight="1" x14ac:dyDescent="0.2">
      <c r="A572" s="51"/>
      <c r="B572" s="51"/>
      <c r="C572" s="51"/>
      <c r="D572" s="51"/>
      <c r="E572" s="51"/>
      <c r="F572" s="51"/>
      <c r="G572" s="51"/>
      <c r="H572" s="51"/>
      <c r="I572" s="51"/>
      <c r="J572" s="51"/>
      <c r="K572" s="51"/>
      <c r="L572" s="51"/>
      <c r="M572" s="51"/>
      <c r="N572" s="51"/>
      <c r="O572" s="51"/>
      <c r="P572" s="51"/>
      <c r="Q572" s="51"/>
      <c r="R572" s="51"/>
      <c r="S572" s="51"/>
    </row>
    <row r="573" spans="1:19" ht="11.25" customHeight="1" x14ac:dyDescent="0.2">
      <c r="A573" s="51"/>
      <c r="B573" s="51"/>
      <c r="C573" s="51"/>
      <c r="D573" s="51"/>
      <c r="E573" s="51"/>
      <c r="F573" s="51"/>
      <c r="G573" s="51"/>
      <c r="H573" s="51"/>
      <c r="I573" s="51"/>
      <c r="J573" s="51"/>
      <c r="K573" s="51"/>
      <c r="L573" s="51"/>
      <c r="M573" s="51"/>
      <c r="N573" s="51"/>
      <c r="O573" s="51"/>
      <c r="P573" s="51"/>
      <c r="Q573" s="51"/>
      <c r="R573" s="51"/>
      <c r="S573" s="51"/>
    </row>
    <row r="574" spans="1:19" ht="11.25" customHeight="1" x14ac:dyDescent="0.2">
      <c r="A574" s="51"/>
      <c r="B574" s="51"/>
      <c r="C574" s="51"/>
      <c r="D574" s="51"/>
      <c r="E574" s="51"/>
      <c r="F574" s="51"/>
      <c r="G574" s="51"/>
      <c r="H574" s="51"/>
      <c r="I574" s="51"/>
      <c r="J574" s="51"/>
      <c r="K574" s="51"/>
      <c r="L574" s="51"/>
      <c r="M574" s="51"/>
      <c r="N574" s="51"/>
      <c r="O574" s="51"/>
      <c r="P574" s="51"/>
      <c r="Q574" s="51"/>
      <c r="R574" s="51"/>
      <c r="S574" s="51"/>
    </row>
    <row r="575" spans="1:19" ht="11.25" customHeight="1" x14ac:dyDescent="0.2">
      <c r="A575" s="51"/>
      <c r="B575" s="51"/>
      <c r="C575" s="51"/>
      <c r="D575" s="51"/>
      <c r="E575" s="51"/>
      <c r="F575" s="51"/>
      <c r="G575" s="51"/>
      <c r="H575" s="51"/>
      <c r="I575" s="51"/>
      <c r="J575" s="51"/>
      <c r="K575" s="51"/>
      <c r="L575" s="51"/>
      <c r="M575" s="51"/>
      <c r="N575" s="51"/>
      <c r="O575" s="51"/>
      <c r="P575" s="51"/>
      <c r="Q575" s="51"/>
      <c r="R575" s="51"/>
      <c r="S575" s="51"/>
    </row>
    <row r="576" spans="1:19" ht="11.25" customHeight="1" x14ac:dyDescent="0.2">
      <c r="A576" s="51"/>
      <c r="B576" s="51"/>
      <c r="C576" s="51"/>
      <c r="D576" s="51"/>
      <c r="E576" s="51"/>
      <c r="F576" s="51"/>
      <c r="G576" s="51"/>
      <c r="H576" s="51"/>
      <c r="I576" s="51"/>
      <c r="J576" s="51"/>
      <c r="K576" s="51"/>
      <c r="L576" s="51"/>
      <c r="M576" s="51"/>
      <c r="N576" s="51"/>
      <c r="O576" s="51"/>
      <c r="P576" s="51"/>
      <c r="Q576" s="51"/>
      <c r="R576" s="51"/>
      <c r="S576" s="51"/>
    </row>
    <row r="577" spans="1:19" ht="11.25" customHeight="1" x14ac:dyDescent="0.2">
      <c r="A577" s="51"/>
      <c r="B577" s="51"/>
      <c r="C577" s="51"/>
      <c r="D577" s="51"/>
      <c r="E577" s="51"/>
      <c r="F577" s="51"/>
      <c r="G577" s="51"/>
      <c r="H577" s="51"/>
      <c r="I577" s="51"/>
      <c r="J577" s="51"/>
      <c r="K577" s="51"/>
      <c r="L577" s="51"/>
      <c r="M577" s="51"/>
      <c r="N577" s="51"/>
      <c r="O577" s="51"/>
      <c r="P577" s="51"/>
      <c r="Q577" s="51"/>
      <c r="R577" s="51"/>
      <c r="S577" s="51"/>
    </row>
    <row r="578" spans="1:19" ht="11.25" customHeight="1" x14ac:dyDescent="0.2">
      <c r="A578" s="51"/>
      <c r="B578" s="51"/>
      <c r="C578" s="51"/>
      <c r="D578" s="51"/>
      <c r="E578" s="51"/>
      <c r="F578" s="51"/>
      <c r="G578" s="51"/>
      <c r="H578" s="51"/>
      <c r="I578" s="51"/>
      <c r="J578" s="51"/>
      <c r="K578" s="51"/>
      <c r="L578" s="51"/>
      <c r="M578" s="51"/>
      <c r="N578" s="51"/>
      <c r="O578" s="51"/>
      <c r="P578" s="51"/>
      <c r="Q578" s="51"/>
      <c r="R578" s="51"/>
      <c r="S578" s="51"/>
    </row>
    <row r="579" spans="1:19" ht="11.25" customHeight="1" x14ac:dyDescent="0.2">
      <c r="A579" s="51"/>
      <c r="B579" s="51"/>
      <c r="C579" s="51"/>
      <c r="D579" s="51"/>
      <c r="E579" s="51"/>
      <c r="F579" s="51"/>
      <c r="G579" s="51"/>
      <c r="H579" s="51"/>
      <c r="I579" s="51"/>
      <c r="J579" s="51"/>
      <c r="K579" s="51"/>
      <c r="L579" s="51"/>
      <c r="M579" s="51"/>
      <c r="N579" s="51"/>
      <c r="O579" s="51"/>
      <c r="P579" s="51"/>
      <c r="Q579" s="51"/>
      <c r="R579" s="51"/>
      <c r="S579" s="51"/>
    </row>
    <row r="580" spans="1:19" ht="11.25" customHeight="1" x14ac:dyDescent="0.2">
      <c r="A580" s="51"/>
      <c r="B580" s="51"/>
      <c r="C580" s="51"/>
      <c r="D580" s="51"/>
      <c r="E580" s="51"/>
      <c r="F580" s="51"/>
      <c r="G580" s="51"/>
      <c r="H580" s="51"/>
      <c r="I580" s="51"/>
      <c r="J580" s="51"/>
      <c r="K580" s="51"/>
      <c r="L580" s="51"/>
      <c r="M580" s="51"/>
      <c r="N580" s="51"/>
      <c r="O580" s="51"/>
      <c r="P580" s="51"/>
      <c r="Q580" s="51"/>
      <c r="R580" s="51"/>
      <c r="S580" s="51"/>
    </row>
    <row r="581" spans="1:19" ht="11.25" customHeight="1" x14ac:dyDescent="0.2">
      <c r="A581" s="51"/>
      <c r="B581" s="51"/>
      <c r="C581" s="51"/>
      <c r="D581" s="51"/>
      <c r="E581" s="51"/>
      <c r="F581" s="51"/>
      <c r="G581" s="51"/>
      <c r="H581" s="51"/>
      <c r="I581" s="51"/>
      <c r="J581" s="51"/>
      <c r="K581" s="51"/>
      <c r="L581" s="51"/>
      <c r="M581" s="51"/>
      <c r="N581" s="51"/>
      <c r="O581" s="51"/>
      <c r="P581" s="51"/>
      <c r="Q581" s="51"/>
      <c r="R581" s="51"/>
      <c r="S581" s="51"/>
    </row>
    <row r="582" spans="1:19" ht="11.25" customHeight="1" x14ac:dyDescent="0.2">
      <c r="A582" s="51"/>
      <c r="B582" s="51"/>
      <c r="C582" s="51"/>
      <c r="D582" s="51"/>
      <c r="E582" s="51"/>
      <c r="F582" s="51"/>
      <c r="G582" s="51"/>
      <c r="H582" s="51"/>
      <c r="I582" s="51"/>
      <c r="J582" s="51"/>
      <c r="K582" s="51"/>
      <c r="L582" s="51"/>
      <c r="M582" s="51"/>
      <c r="N582" s="51"/>
      <c r="O582" s="51"/>
      <c r="P582" s="51"/>
      <c r="Q582" s="51"/>
      <c r="R582" s="51"/>
      <c r="S582" s="51"/>
    </row>
    <row r="583" spans="1:19" ht="11.25" customHeight="1" x14ac:dyDescent="0.2">
      <c r="A583" s="51"/>
      <c r="B583" s="51"/>
      <c r="C583" s="51"/>
      <c r="D583" s="51"/>
      <c r="E583" s="51"/>
      <c r="F583" s="51"/>
      <c r="G583" s="51"/>
      <c r="H583" s="51"/>
      <c r="I583" s="51"/>
      <c r="J583" s="51"/>
      <c r="K583" s="51"/>
      <c r="L583" s="51"/>
      <c r="M583" s="51"/>
      <c r="N583" s="51"/>
      <c r="O583" s="51"/>
      <c r="P583" s="51"/>
      <c r="Q583" s="51"/>
      <c r="R583" s="51"/>
      <c r="S583" s="51"/>
    </row>
    <row r="584" spans="1:19" ht="11.25" customHeight="1" x14ac:dyDescent="0.2">
      <c r="A584" s="51"/>
      <c r="B584" s="51"/>
      <c r="C584" s="51"/>
      <c r="D584" s="51"/>
      <c r="E584" s="51"/>
      <c r="F584" s="51"/>
      <c r="G584" s="51"/>
      <c r="H584" s="51"/>
      <c r="I584" s="51"/>
      <c r="J584" s="51"/>
      <c r="K584" s="51"/>
      <c r="L584" s="51"/>
      <c r="M584" s="51"/>
      <c r="N584" s="51"/>
      <c r="O584" s="51"/>
      <c r="P584" s="51"/>
      <c r="Q584" s="51"/>
      <c r="R584" s="51"/>
      <c r="S584" s="51"/>
    </row>
    <row r="585" spans="1:19" ht="11.25" customHeight="1" x14ac:dyDescent="0.2">
      <c r="A585" s="51"/>
      <c r="B585" s="51"/>
      <c r="C585" s="51"/>
      <c r="D585" s="51"/>
      <c r="E585" s="51"/>
      <c r="F585" s="51"/>
      <c r="G585" s="51"/>
      <c r="H585" s="51"/>
      <c r="I585" s="51"/>
      <c r="J585" s="51"/>
      <c r="K585" s="51"/>
      <c r="L585" s="51"/>
      <c r="M585" s="51"/>
      <c r="N585" s="51"/>
      <c r="O585" s="51"/>
      <c r="P585" s="51"/>
      <c r="Q585" s="51"/>
      <c r="R585" s="51"/>
      <c r="S585" s="51"/>
    </row>
    <row r="586" spans="1:19" ht="11.25" customHeight="1" x14ac:dyDescent="0.2">
      <c r="A586" s="51"/>
      <c r="B586" s="51"/>
      <c r="C586" s="51"/>
      <c r="D586" s="51"/>
      <c r="E586" s="51"/>
      <c r="F586" s="51"/>
      <c r="G586" s="51"/>
      <c r="H586" s="51"/>
      <c r="I586" s="51"/>
      <c r="J586" s="51"/>
      <c r="K586" s="51"/>
      <c r="L586" s="51"/>
      <c r="M586" s="51"/>
      <c r="N586" s="51"/>
      <c r="O586" s="51"/>
      <c r="P586" s="51"/>
      <c r="Q586" s="51"/>
      <c r="R586" s="51"/>
      <c r="S586" s="51"/>
    </row>
    <row r="587" spans="1:19" ht="11.25" customHeight="1" x14ac:dyDescent="0.2">
      <c r="A587" s="51"/>
      <c r="B587" s="51"/>
      <c r="C587" s="51"/>
      <c r="D587" s="51"/>
      <c r="E587" s="51"/>
      <c r="F587" s="51"/>
      <c r="G587" s="51"/>
      <c r="H587" s="51"/>
      <c r="I587" s="51"/>
      <c r="J587" s="51"/>
      <c r="K587" s="51"/>
      <c r="L587" s="51"/>
      <c r="M587" s="51"/>
      <c r="N587" s="51"/>
      <c r="O587" s="51"/>
      <c r="P587" s="51"/>
      <c r="Q587" s="51"/>
      <c r="R587" s="51"/>
      <c r="S587" s="51"/>
    </row>
    <row r="588" spans="1:19" ht="11.25" customHeight="1" x14ac:dyDescent="0.2">
      <c r="A588" s="51"/>
      <c r="B588" s="51"/>
      <c r="C588" s="51"/>
      <c r="D588" s="51"/>
      <c r="E588" s="51"/>
      <c r="F588" s="51"/>
      <c r="G588" s="51"/>
      <c r="H588" s="51"/>
      <c r="I588" s="51"/>
      <c r="J588" s="51"/>
      <c r="K588" s="51"/>
      <c r="L588" s="51"/>
      <c r="M588" s="51"/>
      <c r="N588" s="51"/>
      <c r="O588" s="51"/>
      <c r="P588" s="51"/>
      <c r="Q588" s="51"/>
      <c r="R588" s="51"/>
      <c r="S588" s="51"/>
    </row>
    <row r="589" spans="1:19" ht="11.25" customHeight="1" x14ac:dyDescent="0.2">
      <c r="A589" s="51"/>
      <c r="B589" s="51"/>
      <c r="C589" s="51"/>
      <c r="D589" s="51"/>
      <c r="E589" s="51"/>
      <c r="F589" s="51"/>
      <c r="G589" s="51"/>
      <c r="H589" s="51"/>
      <c r="I589" s="51"/>
      <c r="J589" s="51"/>
      <c r="K589" s="51"/>
      <c r="L589" s="51"/>
      <c r="M589" s="51"/>
      <c r="N589" s="51"/>
      <c r="O589" s="51"/>
      <c r="P589" s="51"/>
      <c r="Q589" s="51"/>
      <c r="R589" s="51"/>
      <c r="S589" s="51"/>
    </row>
    <row r="590" spans="1:19" ht="11.25" customHeight="1" x14ac:dyDescent="0.2">
      <c r="A590" s="51"/>
      <c r="B590" s="51"/>
      <c r="C590" s="51"/>
      <c r="D590" s="51"/>
      <c r="E590" s="51"/>
      <c r="F590" s="51"/>
      <c r="G590" s="51"/>
      <c r="H590" s="51"/>
      <c r="I590" s="51"/>
      <c r="J590" s="51"/>
      <c r="K590" s="51"/>
      <c r="L590" s="51"/>
      <c r="M590" s="51"/>
      <c r="N590" s="51"/>
      <c r="O590" s="51"/>
      <c r="P590" s="51"/>
      <c r="Q590" s="51"/>
      <c r="R590" s="51"/>
      <c r="S590" s="51"/>
    </row>
    <row r="591" spans="1:19" ht="11.25" customHeight="1" x14ac:dyDescent="0.2">
      <c r="A591" s="51"/>
      <c r="B591" s="51"/>
      <c r="C591" s="51"/>
      <c r="D591" s="51"/>
      <c r="E591" s="51"/>
      <c r="F591" s="51"/>
      <c r="G591" s="51"/>
      <c r="H591" s="51"/>
      <c r="I591" s="51"/>
      <c r="J591" s="51"/>
      <c r="K591" s="51"/>
      <c r="L591" s="51"/>
      <c r="M591" s="51"/>
      <c r="N591" s="51"/>
      <c r="O591" s="51"/>
      <c r="P591" s="51"/>
      <c r="Q591" s="51"/>
      <c r="R591" s="51"/>
      <c r="S591" s="51"/>
    </row>
    <row r="592" spans="1:19" ht="11.25" customHeight="1" x14ac:dyDescent="0.2">
      <c r="A592" s="51"/>
      <c r="B592" s="51"/>
      <c r="C592" s="51"/>
      <c r="D592" s="51"/>
      <c r="E592" s="51"/>
      <c r="F592" s="51"/>
      <c r="G592" s="51"/>
      <c r="H592" s="51"/>
      <c r="I592" s="51"/>
      <c r="J592" s="51"/>
      <c r="K592" s="51"/>
      <c r="L592" s="51"/>
      <c r="M592" s="51"/>
      <c r="N592" s="51"/>
      <c r="O592" s="51"/>
      <c r="P592" s="51"/>
      <c r="Q592" s="51"/>
      <c r="R592" s="51"/>
      <c r="S592" s="51"/>
    </row>
    <row r="593" spans="1:19" ht="11.25" customHeight="1" x14ac:dyDescent="0.2">
      <c r="A593" s="51"/>
      <c r="B593" s="51"/>
      <c r="C593" s="51"/>
      <c r="D593" s="51"/>
      <c r="E593" s="51"/>
      <c r="F593" s="51"/>
      <c r="G593" s="51"/>
      <c r="H593" s="51"/>
      <c r="I593" s="51"/>
      <c r="J593" s="51"/>
      <c r="K593" s="51"/>
      <c r="L593" s="51"/>
      <c r="M593" s="51"/>
      <c r="N593" s="51"/>
      <c r="O593" s="51"/>
      <c r="P593" s="51"/>
      <c r="Q593" s="51"/>
      <c r="R593" s="51"/>
      <c r="S593" s="51"/>
    </row>
    <row r="594" spans="1:19" ht="11.25" customHeight="1" x14ac:dyDescent="0.2">
      <c r="A594" s="51"/>
      <c r="B594" s="51"/>
      <c r="C594" s="51"/>
      <c r="D594" s="51"/>
      <c r="E594" s="51"/>
      <c r="F594" s="51"/>
      <c r="G594" s="51"/>
      <c r="H594" s="51"/>
      <c r="I594" s="51"/>
      <c r="J594" s="51"/>
      <c r="K594" s="51"/>
      <c r="L594" s="51"/>
      <c r="M594" s="51"/>
      <c r="N594" s="51"/>
      <c r="O594" s="51"/>
      <c r="P594" s="51"/>
      <c r="Q594" s="51"/>
      <c r="R594" s="51"/>
      <c r="S594" s="51"/>
    </row>
    <row r="595" spans="1:19" ht="11.25" customHeight="1" x14ac:dyDescent="0.2">
      <c r="A595" s="51"/>
      <c r="B595" s="51"/>
      <c r="C595" s="51"/>
      <c r="D595" s="51"/>
      <c r="E595" s="51"/>
      <c r="F595" s="51"/>
      <c r="G595" s="51"/>
      <c r="H595" s="51"/>
      <c r="I595" s="51"/>
      <c r="J595" s="51"/>
      <c r="K595" s="51"/>
      <c r="L595" s="51"/>
      <c r="M595" s="51"/>
      <c r="N595" s="51"/>
      <c r="O595" s="51"/>
      <c r="P595" s="51"/>
      <c r="Q595" s="51"/>
      <c r="R595" s="51"/>
      <c r="S595" s="51"/>
    </row>
    <row r="596" spans="1:19" ht="11.25" customHeight="1" x14ac:dyDescent="0.2">
      <c r="A596" s="51"/>
      <c r="B596" s="51"/>
      <c r="C596" s="51"/>
      <c r="D596" s="51"/>
      <c r="E596" s="51"/>
      <c r="F596" s="51"/>
      <c r="G596" s="51"/>
      <c r="H596" s="51"/>
      <c r="I596" s="51"/>
      <c r="J596" s="51"/>
      <c r="K596" s="51"/>
      <c r="L596" s="51"/>
      <c r="M596" s="51"/>
      <c r="N596" s="51"/>
      <c r="O596" s="51"/>
      <c r="P596" s="51"/>
      <c r="Q596" s="51"/>
      <c r="R596" s="51"/>
      <c r="S596" s="51"/>
    </row>
    <row r="597" spans="1:19" ht="11.25" customHeight="1" x14ac:dyDescent="0.2">
      <c r="A597" s="51"/>
      <c r="B597" s="51"/>
      <c r="C597" s="51"/>
      <c r="D597" s="51"/>
      <c r="E597" s="51"/>
      <c r="F597" s="51"/>
      <c r="G597" s="51"/>
      <c r="H597" s="51"/>
      <c r="I597" s="51"/>
      <c r="J597" s="51"/>
      <c r="K597" s="51"/>
      <c r="L597" s="51"/>
      <c r="M597" s="51"/>
      <c r="N597" s="51"/>
      <c r="O597" s="51"/>
      <c r="P597" s="51"/>
      <c r="Q597" s="51"/>
      <c r="R597" s="51"/>
      <c r="S597" s="51"/>
    </row>
    <row r="598" spans="1:19" ht="11.25" customHeight="1" x14ac:dyDescent="0.2">
      <c r="A598" s="51"/>
      <c r="B598" s="51"/>
      <c r="C598" s="51"/>
      <c r="D598" s="51"/>
      <c r="E598" s="51"/>
      <c r="F598" s="51"/>
      <c r="G598" s="51"/>
      <c r="H598" s="51"/>
      <c r="I598" s="51"/>
      <c r="J598" s="51"/>
      <c r="K598" s="51"/>
      <c r="L598" s="51"/>
      <c r="M598" s="51"/>
      <c r="N598" s="51"/>
      <c r="O598" s="51"/>
      <c r="P598" s="51"/>
      <c r="Q598" s="51"/>
      <c r="R598" s="51"/>
      <c r="S598" s="51"/>
    </row>
    <row r="599" spans="1:19" ht="11.25" customHeight="1" x14ac:dyDescent="0.2">
      <c r="A599" s="51"/>
      <c r="B599" s="51"/>
      <c r="C599" s="51"/>
      <c r="D599" s="51"/>
      <c r="E599" s="51"/>
      <c r="F599" s="51"/>
      <c r="G599" s="51"/>
      <c r="H599" s="51"/>
      <c r="I599" s="51"/>
      <c r="J599" s="51"/>
      <c r="K599" s="51"/>
      <c r="L599" s="51"/>
      <c r="M599" s="51"/>
      <c r="N599" s="51"/>
      <c r="O599" s="51"/>
      <c r="P599" s="51"/>
      <c r="Q599" s="51"/>
      <c r="R599" s="51"/>
      <c r="S599" s="51"/>
    </row>
    <row r="600" spans="1:19" ht="11.25" customHeight="1" x14ac:dyDescent="0.2">
      <c r="A600" s="51"/>
      <c r="B600" s="51"/>
      <c r="C600" s="51"/>
      <c r="D600" s="51"/>
      <c r="E600" s="51"/>
      <c r="F600" s="51"/>
      <c r="G600" s="51"/>
      <c r="H600" s="51"/>
      <c r="I600" s="51"/>
      <c r="J600" s="51"/>
      <c r="K600" s="51"/>
      <c r="L600" s="51"/>
      <c r="M600" s="51"/>
      <c r="N600" s="51"/>
      <c r="O600" s="51"/>
      <c r="P600" s="51"/>
      <c r="Q600" s="51"/>
      <c r="R600" s="51"/>
      <c r="S600" s="51"/>
    </row>
    <row r="601" spans="1:19" ht="11.25" customHeight="1" x14ac:dyDescent="0.2">
      <c r="A601" s="51"/>
      <c r="B601" s="51"/>
      <c r="C601" s="51"/>
      <c r="D601" s="51"/>
      <c r="E601" s="51"/>
      <c r="F601" s="51"/>
      <c r="G601" s="51"/>
      <c r="H601" s="51"/>
      <c r="I601" s="51"/>
      <c r="J601" s="51"/>
      <c r="K601" s="51"/>
      <c r="L601" s="51"/>
      <c r="M601" s="51"/>
      <c r="N601" s="51"/>
      <c r="O601" s="51"/>
      <c r="P601" s="51"/>
      <c r="Q601" s="51"/>
      <c r="R601" s="51"/>
      <c r="S601" s="51"/>
    </row>
    <row r="602" spans="1:19" ht="11.25" customHeight="1" x14ac:dyDescent="0.2">
      <c r="A602" s="51"/>
      <c r="B602" s="51"/>
      <c r="C602" s="51"/>
      <c r="D602" s="51"/>
      <c r="E602" s="51"/>
      <c r="F602" s="51"/>
      <c r="G602" s="51"/>
      <c r="H602" s="51"/>
      <c r="I602" s="51"/>
      <c r="J602" s="51"/>
      <c r="K602" s="51"/>
      <c r="L602" s="51"/>
      <c r="M602" s="51"/>
      <c r="N602" s="51"/>
      <c r="O602" s="51"/>
      <c r="P602" s="51"/>
      <c r="Q602" s="51"/>
      <c r="R602" s="51"/>
      <c r="S602" s="51"/>
    </row>
    <row r="603" spans="1:19" ht="11.25" customHeight="1" x14ac:dyDescent="0.2">
      <c r="A603" s="51"/>
      <c r="B603" s="51"/>
      <c r="C603" s="51"/>
      <c r="D603" s="51"/>
      <c r="E603" s="51"/>
      <c r="F603" s="51"/>
      <c r="G603" s="51"/>
      <c r="H603" s="51"/>
      <c r="I603" s="51"/>
      <c r="J603" s="51"/>
      <c r="K603" s="51"/>
      <c r="L603" s="51"/>
      <c r="M603" s="51"/>
      <c r="N603" s="51"/>
      <c r="O603" s="51"/>
      <c r="P603" s="51"/>
      <c r="Q603" s="51"/>
      <c r="R603" s="51"/>
      <c r="S603" s="51"/>
    </row>
    <row r="604" spans="1:19" ht="11.25" customHeight="1" x14ac:dyDescent="0.2">
      <c r="A604" s="51"/>
      <c r="B604" s="51"/>
      <c r="C604" s="51"/>
      <c r="D604" s="51"/>
      <c r="E604" s="51"/>
      <c r="F604" s="51"/>
      <c r="G604" s="51"/>
      <c r="H604" s="51"/>
      <c r="I604" s="51"/>
      <c r="J604" s="51"/>
      <c r="K604" s="51"/>
      <c r="L604" s="51"/>
      <c r="M604" s="51"/>
      <c r="N604" s="51"/>
      <c r="O604" s="51"/>
      <c r="P604" s="51"/>
      <c r="Q604" s="51"/>
      <c r="R604" s="51"/>
      <c r="S604" s="51"/>
    </row>
    <row r="605" spans="1:19" ht="11.25" customHeight="1" x14ac:dyDescent="0.2">
      <c r="A605" s="51"/>
      <c r="B605" s="51"/>
      <c r="C605" s="51"/>
      <c r="D605" s="51"/>
      <c r="E605" s="51"/>
      <c r="F605" s="51"/>
      <c r="G605" s="51"/>
      <c r="H605" s="51"/>
      <c r="I605" s="51"/>
      <c r="J605" s="51"/>
      <c r="K605" s="51"/>
      <c r="L605" s="51"/>
      <c r="M605" s="51"/>
      <c r="N605" s="51"/>
      <c r="O605" s="51"/>
      <c r="P605" s="51"/>
      <c r="Q605" s="51"/>
      <c r="R605" s="51"/>
      <c r="S605" s="51"/>
    </row>
    <row r="606" spans="1:19" ht="11.25" customHeight="1" x14ac:dyDescent="0.2">
      <c r="A606" s="51"/>
      <c r="B606" s="51"/>
      <c r="C606" s="51"/>
      <c r="D606" s="51"/>
      <c r="E606" s="51"/>
      <c r="F606" s="51"/>
      <c r="G606" s="51"/>
      <c r="H606" s="51"/>
      <c r="I606" s="51"/>
      <c r="J606" s="51"/>
      <c r="K606" s="51"/>
      <c r="L606" s="51"/>
      <c r="M606" s="51"/>
      <c r="N606" s="51"/>
      <c r="O606" s="51"/>
      <c r="P606" s="51"/>
      <c r="Q606" s="51"/>
      <c r="R606" s="51"/>
      <c r="S606" s="51"/>
    </row>
    <row r="607" spans="1:19" ht="11.25" customHeight="1" x14ac:dyDescent="0.2">
      <c r="A607" s="51"/>
      <c r="B607" s="51"/>
      <c r="C607" s="51"/>
      <c r="D607" s="51"/>
      <c r="E607" s="51"/>
      <c r="F607" s="51"/>
      <c r="G607" s="51"/>
      <c r="H607" s="51"/>
      <c r="I607" s="51"/>
      <c r="J607" s="51"/>
      <c r="K607" s="51"/>
      <c r="L607" s="51"/>
      <c r="M607" s="51"/>
      <c r="N607" s="51"/>
      <c r="O607" s="51"/>
      <c r="P607" s="51"/>
      <c r="Q607" s="51"/>
      <c r="R607" s="51"/>
      <c r="S607" s="51"/>
    </row>
    <row r="608" spans="1:19" ht="11.25" customHeight="1" x14ac:dyDescent="0.2">
      <c r="A608" s="51"/>
      <c r="B608" s="51"/>
      <c r="C608" s="51"/>
      <c r="D608" s="51"/>
      <c r="E608" s="51"/>
      <c r="F608" s="51"/>
      <c r="G608" s="51"/>
      <c r="H608" s="51"/>
      <c r="I608" s="51"/>
      <c r="J608" s="51"/>
      <c r="K608" s="51"/>
      <c r="L608" s="51"/>
      <c r="M608" s="51"/>
      <c r="N608" s="51"/>
      <c r="O608" s="51"/>
      <c r="P608" s="51"/>
      <c r="Q608" s="51"/>
      <c r="R608" s="51"/>
      <c r="S608" s="51"/>
    </row>
    <row r="609" spans="1:19" ht="11.25" customHeight="1" x14ac:dyDescent="0.2">
      <c r="A609" s="51"/>
      <c r="B609" s="51"/>
      <c r="C609" s="51"/>
      <c r="D609" s="51"/>
      <c r="E609" s="51"/>
      <c r="F609" s="51"/>
      <c r="G609" s="51"/>
      <c r="H609" s="51"/>
      <c r="I609" s="51"/>
      <c r="J609" s="51"/>
      <c r="K609" s="51"/>
      <c r="L609" s="51"/>
      <c r="M609" s="51"/>
      <c r="N609" s="51"/>
      <c r="O609" s="51"/>
      <c r="P609" s="51"/>
      <c r="Q609" s="51"/>
      <c r="R609" s="51"/>
      <c r="S609" s="51"/>
    </row>
    <row r="610" spans="1:19" ht="11.25" customHeight="1" x14ac:dyDescent="0.2">
      <c r="A610" s="51"/>
      <c r="B610" s="51"/>
      <c r="C610" s="51"/>
      <c r="D610" s="51"/>
      <c r="E610" s="51"/>
      <c r="F610" s="51"/>
      <c r="G610" s="51"/>
      <c r="H610" s="51"/>
      <c r="I610" s="51"/>
      <c r="J610" s="51"/>
      <c r="K610" s="51"/>
      <c r="L610" s="51"/>
      <c r="M610" s="51"/>
      <c r="N610" s="51"/>
      <c r="O610" s="51"/>
      <c r="P610" s="51"/>
      <c r="Q610" s="51"/>
      <c r="R610" s="51"/>
      <c r="S610" s="51"/>
    </row>
    <row r="611" spans="1:19" ht="11.25" customHeight="1" x14ac:dyDescent="0.2">
      <c r="A611" s="51"/>
      <c r="B611" s="51"/>
      <c r="C611" s="51"/>
      <c r="D611" s="51"/>
      <c r="E611" s="51"/>
      <c r="F611" s="51"/>
      <c r="G611" s="51"/>
      <c r="H611" s="51"/>
      <c r="I611" s="51"/>
      <c r="J611" s="51"/>
      <c r="K611" s="51"/>
      <c r="L611" s="51"/>
      <c r="M611" s="51"/>
      <c r="N611" s="51"/>
      <c r="O611" s="51"/>
      <c r="P611" s="51"/>
      <c r="Q611" s="51"/>
      <c r="R611" s="51"/>
      <c r="S611" s="51"/>
    </row>
    <row r="612" spans="1:19" ht="11.25" customHeight="1" x14ac:dyDescent="0.2">
      <c r="A612" s="51"/>
      <c r="B612" s="51"/>
      <c r="C612" s="51"/>
      <c r="D612" s="51"/>
      <c r="E612" s="51"/>
      <c r="F612" s="51"/>
      <c r="G612" s="51"/>
      <c r="H612" s="51"/>
      <c r="I612" s="51"/>
      <c r="J612" s="51"/>
      <c r="K612" s="51"/>
      <c r="L612" s="51"/>
      <c r="M612" s="51"/>
      <c r="N612" s="51"/>
      <c r="O612" s="51"/>
      <c r="P612" s="51"/>
      <c r="Q612" s="51"/>
      <c r="R612" s="51"/>
      <c r="S612" s="51"/>
    </row>
    <row r="613" spans="1:19" ht="11.25" customHeight="1" x14ac:dyDescent="0.2">
      <c r="A613" s="51"/>
      <c r="B613" s="51"/>
      <c r="C613" s="51"/>
      <c r="D613" s="51"/>
      <c r="E613" s="51"/>
      <c r="F613" s="51"/>
      <c r="G613" s="51"/>
      <c r="H613" s="51"/>
      <c r="I613" s="51"/>
      <c r="J613" s="51"/>
      <c r="K613" s="51"/>
      <c r="L613" s="51"/>
      <c r="M613" s="51"/>
      <c r="N613" s="51"/>
      <c r="O613" s="51"/>
      <c r="P613" s="51"/>
      <c r="Q613" s="51"/>
      <c r="R613" s="51"/>
      <c r="S613" s="51"/>
    </row>
    <row r="614" spans="1:19" ht="11.25" customHeight="1" x14ac:dyDescent="0.2">
      <c r="A614" s="51"/>
      <c r="B614" s="51"/>
      <c r="C614" s="51"/>
      <c r="D614" s="51"/>
      <c r="E614" s="51"/>
      <c r="F614" s="51"/>
      <c r="G614" s="51"/>
      <c r="H614" s="51"/>
      <c r="I614" s="51"/>
      <c r="J614" s="51"/>
      <c r="K614" s="51"/>
      <c r="L614" s="51"/>
      <c r="M614" s="51"/>
      <c r="N614" s="51"/>
      <c r="O614" s="51"/>
      <c r="P614" s="51"/>
      <c r="Q614" s="51"/>
      <c r="R614" s="51"/>
      <c r="S614" s="51"/>
    </row>
    <row r="615" spans="1:19" ht="11.25" customHeight="1" x14ac:dyDescent="0.2">
      <c r="A615" s="51"/>
      <c r="B615" s="51"/>
      <c r="C615" s="51"/>
      <c r="D615" s="51"/>
      <c r="E615" s="51"/>
      <c r="F615" s="51"/>
      <c r="G615" s="51"/>
      <c r="H615" s="51"/>
      <c r="I615" s="51"/>
      <c r="J615" s="51"/>
      <c r="K615" s="51"/>
      <c r="L615" s="51"/>
      <c r="M615" s="51"/>
      <c r="N615" s="51"/>
      <c r="O615" s="51"/>
      <c r="P615" s="51"/>
      <c r="Q615" s="51"/>
      <c r="R615" s="51"/>
      <c r="S615" s="51"/>
    </row>
    <row r="616" spans="1:19" ht="11.25" customHeight="1" x14ac:dyDescent="0.2">
      <c r="A616" s="51"/>
      <c r="B616" s="51"/>
      <c r="C616" s="51"/>
      <c r="D616" s="51"/>
      <c r="E616" s="51"/>
      <c r="F616" s="51"/>
      <c r="G616" s="51"/>
      <c r="H616" s="51"/>
      <c r="I616" s="51"/>
      <c r="J616" s="51"/>
      <c r="K616" s="51"/>
      <c r="L616" s="51"/>
      <c r="M616" s="51"/>
      <c r="N616" s="51"/>
      <c r="O616" s="51"/>
      <c r="P616" s="51"/>
      <c r="Q616" s="51"/>
      <c r="R616" s="51"/>
      <c r="S616" s="51"/>
    </row>
    <row r="617" spans="1:19" ht="11.25" customHeight="1" x14ac:dyDescent="0.2">
      <c r="A617" s="51"/>
      <c r="B617" s="51"/>
      <c r="C617" s="51"/>
      <c r="D617" s="51"/>
      <c r="E617" s="51"/>
      <c r="F617" s="51"/>
      <c r="G617" s="51"/>
      <c r="H617" s="51"/>
      <c r="I617" s="51"/>
      <c r="J617" s="51"/>
      <c r="K617" s="51"/>
      <c r="L617" s="51"/>
      <c r="M617" s="51"/>
      <c r="N617" s="51"/>
      <c r="O617" s="51"/>
      <c r="P617" s="51"/>
      <c r="Q617" s="51"/>
      <c r="R617" s="51"/>
      <c r="S617" s="51"/>
    </row>
    <row r="618" spans="1:19" ht="11.25" customHeight="1" x14ac:dyDescent="0.2">
      <c r="A618" s="51"/>
      <c r="B618" s="51"/>
      <c r="C618" s="51"/>
      <c r="D618" s="51"/>
      <c r="E618" s="51"/>
      <c r="F618" s="51"/>
      <c r="G618" s="51"/>
      <c r="H618" s="51"/>
      <c r="I618" s="51"/>
      <c r="J618" s="51"/>
      <c r="K618" s="51"/>
      <c r="L618" s="51"/>
      <c r="M618" s="51"/>
      <c r="N618" s="51"/>
      <c r="O618" s="51"/>
      <c r="P618" s="51"/>
      <c r="Q618" s="51"/>
      <c r="R618" s="51"/>
      <c r="S618" s="51"/>
    </row>
    <row r="619" spans="1:19" ht="11.25" customHeight="1" x14ac:dyDescent="0.2">
      <c r="A619" s="51"/>
      <c r="B619" s="51"/>
      <c r="C619" s="51"/>
      <c r="D619" s="51"/>
      <c r="E619" s="51"/>
      <c r="F619" s="51"/>
      <c r="G619" s="51"/>
      <c r="H619" s="51"/>
      <c r="I619" s="51"/>
      <c r="J619" s="51"/>
      <c r="K619" s="51"/>
      <c r="L619" s="51"/>
      <c r="M619" s="51"/>
      <c r="N619" s="51"/>
      <c r="O619" s="51"/>
      <c r="P619" s="51"/>
      <c r="Q619" s="51"/>
      <c r="R619" s="51"/>
      <c r="S619" s="51"/>
    </row>
    <row r="620" spans="1:19" ht="11.25" customHeight="1" x14ac:dyDescent="0.2">
      <c r="A620" s="51"/>
      <c r="B620" s="51"/>
      <c r="C620" s="51"/>
      <c r="D620" s="51"/>
      <c r="E620" s="51"/>
      <c r="F620" s="51"/>
      <c r="G620" s="51"/>
      <c r="H620" s="51"/>
      <c r="I620" s="51"/>
      <c r="J620" s="51"/>
      <c r="K620" s="51"/>
      <c r="L620" s="51"/>
      <c r="M620" s="51"/>
      <c r="N620" s="51"/>
      <c r="O620" s="51"/>
      <c r="P620" s="51"/>
      <c r="Q620" s="51"/>
      <c r="R620" s="51"/>
      <c r="S620" s="51"/>
    </row>
    <row r="621" spans="1:19" ht="11.25" customHeight="1" x14ac:dyDescent="0.2">
      <c r="A621" s="51"/>
      <c r="B621" s="51"/>
      <c r="C621" s="51"/>
      <c r="D621" s="51"/>
      <c r="E621" s="51"/>
      <c r="F621" s="51"/>
      <c r="G621" s="51"/>
      <c r="H621" s="51"/>
      <c r="I621" s="51"/>
      <c r="J621" s="51"/>
      <c r="K621" s="51"/>
      <c r="L621" s="51"/>
      <c r="M621" s="51"/>
      <c r="N621" s="51"/>
      <c r="O621" s="51"/>
      <c r="P621" s="51"/>
      <c r="Q621" s="51"/>
      <c r="R621" s="51"/>
      <c r="S621" s="51"/>
    </row>
    <row r="622" spans="1:19" ht="11.25" customHeight="1" x14ac:dyDescent="0.2">
      <c r="A622" s="51"/>
      <c r="B622" s="51"/>
      <c r="C622" s="51"/>
      <c r="D622" s="51"/>
      <c r="E622" s="51"/>
      <c r="F622" s="51"/>
      <c r="G622" s="51"/>
      <c r="H622" s="51"/>
      <c r="I622" s="51"/>
      <c r="J622" s="51"/>
      <c r="K622" s="51"/>
      <c r="L622" s="51"/>
      <c r="M622" s="51"/>
      <c r="N622" s="51"/>
      <c r="O622" s="51"/>
      <c r="P622" s="51"/>
      <c r="Q622" s="51"/>
      <c r="R622" s="51"/>
      <c r="S622" s="51"/>
    </row>
    <row r="623" spans="1:19" ht="11.25" customHeight="1" x14ac:dyDescent="0.2">
      <c r="A623" s="51"/>
      <c r="B623" s="51"/>
      <c r="C623" s="51"/>
      <c r="D623" s="51"/>
      <c r="E623" s="51"/>
      <c r="F623" s="51"/>
      <c r="G623" s="51"/>
      <c r="H623" s="51"/>
      <c r="I623" s="51"/>
      <c r="J623" s="51"/>
      <c r="K623" s="51"/>
      <c r="L623" s="51"/>
      <c r="M623" s="51"/>
      <c r="N623" s="51"/>
      <c r="O623" s="51"/>
      <c r="P623" s="51"/>
      <c r="Q623" s="51"/>
      <c r="R623" s="51"/>
      <c r="S623" s="51"/>
    </row>
    <row r="624" spans="1:19" ht="11.25" customHeight="1" x14ac:dyDescent="0.2">
      <c r="A624" s="51"/>
      <c r="B624" s="51"/>
      <c r="C624" s="51"/>
      <c r="D624" s="51"/>
      <c r="E624" s="51"/>
      <c r="F624" s="51"/>
      <c r="G624" s="51"/>
      <c r="H624" s="51"/>
      <c r="I624" s="51"/>
      <c r="J624" s="51"/>
      <c r="K624" s="51"/>
      <c r="L624" s="51"/>
      <c r="M624" s="51"/>
      <c r="N624" s="51"/>
      <c r="O624" s="51"/>
      <c r="P624" s="51"/>
      <c r="Q624" s="51"/>
      <c r="R624" s="51"/>
      <c r="S624" s="51"/>
    </row>
    <row r="625" spans="1:19" ht="11.25" customHeight="1" x14ac:dyDescent="0.2">
      <c r="A625" s="51"/>
      <c r="B625" s="51"/>
      <c r="C625" s="51"/>
      <c r="D625" s="51"/>
      <c r="E625" s="51"/>
      <c r="F625" s="51"/>
      <c r="G625" s="51"/>
      <c r="H625" s="51"/>
      <c r="I625" s="51"/>
      <c r="J625" s="51"/>
      <c r="K625" s="51"/>
      <c r="L625" s="51"/>
      <c r="M625" s="51"/>
      <c r="N625" s="51"/>
      <c r="O625" s="51"/>
      <c r="P625" s="51"/>
      <c r="Q625" s="51"/>
      <c r="R625" s="51"/>
      <c r="S625" s="51"/>
    </row>
    <row r="626" spans="1:19" ht="11.25" customHeight="1" x14ac:dyDescent="0.2">
      <c r="A626" s="51"/>
      <c r="B626" s="51"/>
      <c r="C626" s="51"/>
      <c r="D626" s="51"/>
      <c r="E626" s="51"/>
      <c r="F626" s="51"/>
      <c r="G626" s="51"/>
      <c r="H626" s="51"/>
      <c r="I626" s="51"/>
      <c r="J626" s="51"/>
      <c r="K626" s="51"/>
      <c r="L626" s="51"/>
      <c r="M626" s="51"/>
      <c r="N626" s="51"/>
      <c r="O626" s="51"/>
      <c r="P626" s="51"/>
      <c r="Q626" s="51"/>
      <c r="R626" s="51"/>
      <c r="S626" s="51"/>
    </row>
    <row r="627" spans="1:19" ht="11.25" customHeight="1" x14ac:dyDescent="0.2">
      <c r="A627" s="51"/>
      <c r="B627" s="51"/>
      <c r="C627" s="51"/>
      <c r="D627" s="51"/>
      <c r="E627" s="51"/>
      <c r="F627" s="51"/>
      <c r="G627" s="51"/>
      <c r="H627" s="51"/>
      <c r="I627" s="51"/>
      <c r="J627" s="51"/>
      <c r="K627" s="51"/>
      <c r="L627" s="51"/>
      <c r="M627" s="51"/>
      <c r="N627" s="51"/>
      <c r="O627" s="51"/>
      <c r="P627" s="51"/>
      <c r="Q627" s="51"/>
      <c r="R627" s="51"/>
      <c r="S627" s="51"/>
    </row>
    <row r="628" spans="1:19" ht="11.25" customHeight="1" x14ac:dyDescent="0.2">
      <c r="A628" s="51"/>
      <c r="B628" s="51"/>
      <c r="C628" s="51"/>
      <c r="D628" s="51"/>
      <c r="E628" s="51"/>
      <c r="F628" s="51"/>
      <c r="G628" s="51"/>
      <c r="H628" s="51"/>
      <c r="I628" s="51"/>
      <c r="J628" s="51"/>
      <c r="K628" s="51"/>
      <c r="L628" s="51"/>
      <c r="M628" s="51"/>
      <c r="N628" s="51"/>
      <c r="O628" s="51"/>
      <c r="P628" s="51"/>
      <c r="Q628" s="51"/>
      <c r="R628" s="51"/>
      <c r="S628" s="51"/>
    </row>
    <row r="629" spans="1:19" ht="11.25" customHeight="1" x14ac:dyDescent="0.2">
      <c r="A629" s="51"/>
      <c r="B629" s="51"/>
      <c r="C629" s="51"/>
      <c r="D629" s="51"/>
      <c r="E629" s="51"/>
      <c r="F629" s="51"/>
      <c r="G629" s="51"/>
      <c r="H629" s="51"/>
      <c r="I629" s="51"/>
      <c r="J629" s="51"/>
      <c r="K629" s="51"/>
      <c r="L629" s="51"/>
      <c r="M629" s="51"/>
      <c r="N629" s="51"/>
      <c r="O629" s="51"/>
      <c r="P629" s="51"/>
      <c r="Q629" s="51"/>
      <c r="R629" s="51"/>
      <c r="S629" s="51"/>
    </row>
    <row r="630" spans="1:19" ht="11.25" customHeight="1" x14ac:dyDescent="0.2">
      <c r="A630" s="51"/>
      <c r="B630" s="51"/>
      <c r="C630" s="51"/>
      <c r="D630" s="51"/>
      <c r="E630" s="51"/>
      <c r="F630" s="51"/>
      <c r="G630" s="51"/>
      <c r="H630" s="51"/>
      <c r="I630" s="51"/>
      <c r="J630" s="51"/>
      <c r="K630" s="51"/>
      <c r="L630" s="51"/>
      <c r="M630" s="51"/>
      <c r="N630" s="51"/>
      <c r="O630" s="51"/>
      <c r="P630" s="51"/>
      <c r="Q630" s="51"/>
      <c r="R630" s="51"/>
      <c r="S630" s="51"/>
    </row>
    <row r="631" spans="1:19" ht="11.25" customHeight="1" x14ac:dyDescent="0.2">
      <c r="A631" s="51"/>
      <c r="B631" s="51"/>
      <c r="C631" s="51"/>
      <c r="D631" s="51"/>
      <c r="E631" s="51"/>
      <c r="F631" s="51"/>
      <c r="G631" s="51"/>
      <c r="H631" s="51"/>
      <c r="I631" s="51"/>
      <c r="J631" s="51"/>
      <c r="K631" s="51"/>
      <c r="L631" s="51"/>
      <c r="M631" s="51"/>
      <c r="N631" s="51"/>
      <c r="O631" s="51"/>
      <c r="P631" s="51"/>
      <c r="Q631" s="51"/>
      <c r="R631" s="51"/>
      <c r="S631" s="51"/>
    </row>
    <row r="632" spans="1:19" ht="11.25" customHeight="1" x14ac:dyDescent="0.2">
      <c r="A632" s="51"/>
      <c r="B632" s="51"/>
      <c r="C632" s="51"/>
      <c r="D632" s="51"/>
      <c r="E632" s="51"/>
      <c r="F632" s="51"/>
      <c r="G632" s="51"/>
      <c r="H632" s="51"/>
      <c r="I632" s="51"/>
      <c r="J632" s="51"/>
      <c r="K632" s="51"/>
      <c r="L632" s="51"/>
      <c r="M632" s="51"/>
      <c r="N632" s="51"/>
      <c r="O632" s="51"/>
      <c r="P632" s="51"/>
      <c r="Q632" s="51"/>
      <c r="R632" s="51"/>
      <c r="S632" s="51"/>
    </row>
    <row r="633" spans="1:19" ht="11.25" customHeight="1" x14ac:dyDescent="0.2">
      <c r="A633" s="51"/>
      <c r="B633" s="51"/>
      <c r="C633" s="51"/>
      <c r="D633" s="51"/>
      <c r="E633" s="51"/>
      <c r="F633" s="51"/>
      <c r="G633" s="51"/>
      <c r="H633" s="51"/>
      <c r="I633" s="51"/>
      <c r="J633" s="51"/>
      <c r="K633" s="51"/>
      <c r="L633" s="51"/>
      <c r="M633" s="51"/>
      <c r="N633" s="51"/>
      <c r="O633" s="51"/>
      <c r="P633" s="51"/>
      <c r="Q633" s="51"/>
      <c r="R633" s="51"/>
      <c r="S633" s="51"/>
    </row>
    <row r="634" spans="1:19" ht="11.25" customHeight="1" x14ac:dyDescent="0.2">
      <c r="A634" s="51"/>
      <c r="B634" s="51"/>
      <c r="C634" s="51"/>
      <c r="D634" s="51"/>
      <c r="E634" s="51"/>
      <c r="F634" s="51"/>
      <c r="G634" s="51"/>
      <c r="H634" s="51"/>
      <c r="I634" s="51"/>
      <c r="J634" s="51"/>
      <c r="K634" s="51"/>
      <c r="L634" s="51"/>
      <c r="M634" s="51"/>
      <c r="N634" s="51"/>
      <c r="O634" s="51"/>
      <c r="P634" s="51"/>
      <c r="Q634" s="51"/>
      <c r="R634" s="51"/>
      <c r="S634" s="51"/>
    </row>
    <row r="635" spans="1:19" ht="11.25" customHeight="1" x14ac:dyDescent="0.2">
      <c r="A635" s="51"/>
      <c r="B635" s="51"/>
      <c r="C635" s="51"/>
      <c r="D635" s="51"/>
      <c r="E635" s="51"/>
      <c r="F635" s="51"/>
      <c r="G635" s="51"/>
      <c r="H635" s="51"/>
      <c r="I635" s="51"/>
      <c r="J635" s="51"/>
      <c r="K635" s="51"/>
      <c r="L635" s="51"/>
      <c r="M635" s="51"/>
      <c r="N635" s="51"/>
      <c r="O635" s="51"/>
      <c r="P635" s="51"/>
      <c r="Q635" s="51"/>
      <c r="R635" s="51"/>
      <c r="S635" s="51"/>
    </row>
    <row r="636" spans="1:19" ht="11.25" customHeight="1" x14ac:dyDescent="0.2">
      <c r="A636" s="51"/>
      <c r="B636" s="51"/>
      <c r="C636" s="51"/>
      <c r="D636" s="51"/>
      <c r="E636" s="51"/>
      <c r="F636" s="51"/>
      <c r="G636" s="51"/>
      <c r="H636" s="51"/>
      <c r="I636" s="51"/>
      <c r="J636" s="51"/>
      <c r="K636" s="51"/>
      <c r="L636" s="51"/>
      <c r="M636" s="51"/>
      <c r="N636" s="51"/>
      <c r="O636" s="51"/>
      <c r="P636" s="51"/>
      <c r="Q636" s="51"/>
      <c r="R636" s="51"/>
      <c r="S636" s="51"/>
    </row>
    <row r="637" spans="1:19" ht="11.25" customHeight="1" x14ac:dyDescent="0.2">
      <c r="A637" s="51"/>
      <c r="B637" s="51"/>
      <c r="C637" s="51"/>
      <c r="D637" s="51"/>
      <c r="E637" s="51"/>
      <c r="F637" s="51"/>
      <c r="G637" s="51"/>
      <c r="H637" s="51"/>
      <c r="I637" s="51"/>
      <c r="J637" s="51"/>
      <c r="K637" s="51"/>
      <c r="L637" s="51"/>
      <c r="M637" s="51"/>
      <c r="N637" s="51"/>
      <c r="O637" s="51"/>
      <c r="P637" s="51"/>
      <c r="Q637" s="51"/>
      <c r="R637" s="51"/>
      <c r="S637" s="51"/>
    </row>
    <row r="638" spans="1:19" ht="11.25" customHeight="1" x14ac:dyDescent="0.2">
      <c r="A638" s="51"/>
      <c r="B638" s="51"/>
      <c r="C638" s="51"/>
      <c r="D638" s="51"/>
      <c r="E638" s="51"/>
      <c r="F638" s="51"/>
      <c r="G638" s="51"/>
      <c r="H638" s="51"/>
      <c r="I638" s="51"/>
      <c r="J638" s="51"/>
      <c r="K638" s="51"/>
      <c r="L638" s="51"/>
      <c r="M638" s="51"/>
      <c r="N638" s="51"/>
      <c r="O638" s="51"/>
      <c r="P638" s="51"/>
      <c r="Q638" s="51"/>
      <c r="R638" s="51"/>
      <c r="S638" s="51"/>
    </row>
    <row r="639" spans="1:19" ht="11.25" customHeight="1" x14ac:dyDescent="0.2">
      <c r="A639" s="51"/>
      <c r="B639" s="51"/>
      <c r="C639" s="51"/>
      <c r="D639" s="51"/>
      <c r="E639" s="51"/>
      <c r="F639" s="51"/>
      <c r="G639" s="51"/>
      <c r="H639" s="51"/>
      <c r="I639" s="51"/>
      <c r="J639" s="51"/>
      <c r="K639" s="51"/>
      <c r="L639" s="51"/>
      <c r="M639" s="51"/>
      <c r="N639" s="51"/>
      <c r="O639" s="51"/>
      <c r="P639" s="51"/>
      <c r="Q639" s="51"/>
      <c r="R639" s="51"/>
      <c r="S639" s="51"/>
    </row>
    <row r="640" spans="1:19" ht="11.25" customHeight="1" x14ac:dyDescent="0.2">
      <c r="A640" s="51"/>
      <c r="B640" s="51"/>
      <c r="C640" s="51"/>
      <c r="D640" s="51"/>
      <c r="E640" s="51"/>
      <c r="F640" s="51"/>
      <c r="G640" s="51"/>
      <c r="H640" s="51"/>
      <c r="I640" s="51"/>
      <c r="J640" s="51"/>
      <c r="K640" s="51"/>
      <c r="L640" s="51"/>
      <c r="M640" s="51"/>
      <c r="N640" s="51"/>
      <c r="O640" s="51"/>
      <c r="P640" s="51"/>
      <c r="Q640" s="51"/>
      <c r="R640" s="51"/>
      <c r="S640" s="51"/>
    </row>
    <row r="641" spans="1:19" ht="11.25" customHeight="1" x14ac:dyDescent="0.2">
      <c r="A641" s="51"/>
      <c r="B641" s="51"/>
      <c r="C641" s="51"/>
      <c r="D641" s="51"/>
      <c r="E641" s="51"/>
      <c r="F641" s="51"/>
      <c r="G641" s="51"/>
      <c r="H641" s="51"/>
      <c r="I641" s="51"/>
      <c r="J641" s="51"/>
      <c r="K641" s="51"/>
      <c r="L641" s="51"/>
      <c r="M641" s="51"/>
      <c r="N641" s="51"/>
      <c r="O641" s="51"/>
      <c r="P641" s="51"/>
      <c r="Q641" s="51"/>
      <c r="R641" s="51"/>
      <c r="S641" s="51"/>
    </row>
    <row r="642" spans="1:19" ht="11.25" customHeight="1" x14ac:dyDescent="0.2">
      <c r="A642" s="51"/>
      <c r="B642" s="51"/>
      <c r="C642" s="51"/>
      <c r="D642" s="51"/>
      <c r="E642" s="51"/>
      <c r="F642" s="51"/>
      <c r="G642" s="51"/>
      <c r="H642" s="51"/>
      <c r="I642" s="51"/>
      <c r="J642" s="51"/>
      <c r="K642" s="51"/>
      <c r="L642" s="51"/>
      <c r="M642" s="51"/>
      <c r="N642" s="51"/>
      <c r="O642" s="51"/>
      <c r="P642" s="51"/>
      <c r="Q642" s="51"/>
      <c r="R642" s="51"/>
      <c r="S642" s="51"/>
    </row>
    <row r="643" spans="1:19" ht="11.25" customHeight="1" x14ac:dyDescent="0.2">
      <c r="A643" s="51"/>
      <c r="B643" s="51"/>
      <c r="C643" s="51"/>
      <c r="D643" s="51"/>
      <c r="E643" s="51"/>
      <c r="F643" s="51"/>
      <c r="G643" s="51"/>
      <c r="H643" s="51"/>
      <c r="I643" s="51"/>
      <c r="J643" s="51"/>
      <c r="K643" s="51"/>
      <c r="L643" s="51"/>
      <c r="M643" s="51"/>
      <c r="N643" s="51"/>
      <c r="O643" s="51"/>
      <c r="P643" s="51"/>
      <c r="Q643" s="51"/>
      <c r="R643" s="51"/>
      <c r="S643" s="51"/>
    </row>
    <row r="644" spans="1:19" ht="11.25" customHeight="1" x14ac:dyDescent="0.2">
      <c r="A644" s="51"/>
      <c r="B644" s="51"/>
      <c r="C644" s="51"/>
      <c r="D644" s="51"/>
      <c r="E644" s="51"/>
      <c r="F644" s="51"/>
      <c r="G644" s="51"/>
      <c r="H644" s="51"/>
      <c r="I644" s="51"/>
      <c r="J644" s="51"/>
      <c r="K644" s="51"/>
      <c r="L644" s="51"/>
      <c r="M644" s="51"/>
      <c r="N644" s="51"/>
      <c r="O644" s="51"/>
      <c r="P644" s="51"/>
      <c r="Q644" s="51"/>
      <c r="R644" s="51"/>
      <c r="S644" s="51"/>
    </row>
    <row r="645" spans="1:19" ht="11.25" customHeight="1" x14ac:dyDescent="0.2">
      <c r="A645" s="51"/>
      <c r="B645" s="51"/>
      <c r="C645" s="51"/>
      <c r="D645" s="51"/>
      <c r="E645" s="51"/>
      <c r="F645" s="51"/>
      <c r="G645" s="51"/>
      <c r="H645" s="51"/>
      <c r="I645" s="51"/>
      <c r="J645" s="51"/>
      <c r="K645" s="51"/>
      <c r="L645" s="51"/>
      <c r="M645" s="51"/>
      <c r="N645" s="51"/>
      <c r="O645" s="51"/>
      <c r="P645" s="51"/>
      <c r="Q645" s="51"/>
      <c r="R645" s="51"/>
      <c r="S645" s="51"/>
    </row>
    <row r="646" spans="1:19" ht="11.25" customHeight="1" x14ac:dyDescent="0.2">
      <c r="A646" s="51"/>
      <c r="B646" s="51"/>
      <c r="C646" s="51"/>
      <c r="D646" s="51"/>
      <c r="E646" s="51"/>
      <c r="F646" s="51"/>
      <c r="G646" s="51"/>
      <c r="H646" s="51"/>
      <c r="I646" s="51"/>
      <c r="J646" s="51"/>
      <c r="K646" s="51"/>
      <c r="L646" s="51"/>
      <c r="M646" s="51"/>
      <c r="N646" s="51"/>
      <c r="O646" s="51"/>
      <c r="P646" s="51"/>
      <c r="Q646" s="51"/>
      <c r="R646" s="51"/>
      <c r="S646" s="51"/>
    </row>
    <row r="647" spans="1:19" ht="11.25" customHeight="1" x14ac:dyDescent="0.2">
      <c r="A647" s="51"/>
      <c r="B647" s="51"/>
      <c r="C647" s="51"/>
      <c r="D647" s="51"/>
      <c r="E647" s="51"/>
      <c r="F647" s="51"/>
      <c r="G647" s="51"/>
      <c r="H647" s="51"/>
      <c r="I647" s="51"/>
      <c r="J647" s="51"/>
      <c r="K647" s="51"/>
      <c r="L647" s="51"/>
      <c r="M647" s="51"/>
      <c r="N647" s="51"/>
      <c r="O647" s="51"/>
      <c r="P647" s="51"/>
      <c r="Q647" s="51"/>
      <c r="R647" s="51"/>
      <c r="S647" s="51"/>
    </row>
    <row r="648" spans="1:19" ht="11.25" customHeight="1" x14ac:dyDescent="0.2">
      <c r="A648" s="51"/>
      <c r="B648" s="51"/>
      <c r="C648" s="51"/>
      <c r="D648" s="51"/>
      <c r="E648" s="51"/>
      <c r="F648" s="51"/>
      <c r="G648" s="51"/>
      <c r="H648" s="51"/>
      <c r="I648" s="51"/>
      <c r="J648" s="51"/>
      <c r="K648" s="51"/>
      <c r="L648" s="51"/>
      <c r="M648" s="51"/>
      <c r="N648" s="51"/>
      <c r="O648" s="51"/>
      <c r="P648" s="51"/>
      <c r="Q648" s="51"/>
      <c r="R648" s="51"/>
      <c r="S648" s="51"/>
    </row>
    <row r="649" spans="1:19" ht="11.25" customHeight="1" x14ac:dyDescent="0.2">
      <c r="A649" s="51"/>
      <c r="B649" s="51"/>
      <c r="C649" s="51"/>
      <c r="D649" s="51"/>
      <c r="E649" s="51"/>
      <c r="F649" s="51"/>
      <c r="G649" s="51"/>
      <c r="H649" s="51"/>
      <c r="I649" s="51"/>
      <c r="J649" s="51"/>
      <c r="K649" s="51"/>
      <c r="L649" s="51"/>
      <c r="M649" s="51"/>
      <c r="N649" s="51"/>
      <c r="O649" s="51"/>
      <c r="P649" s="51"/>
      <c r="Q649" s="51"/>
      <c r="R649" s="51"/>
      <c r="S649" s="51"/>
    </row>
    <row r="650" spans="1:19" ht="11.25" customHeight="1" x14ac:dyDescent="0.2">
      <c r="A650" s="51"/>
      <c r="B650" s="51"/>
      <c r="C650" s="51"/>
      <c r="D650" s="51"/>
      <c r="E650" s="51"/>
      <c r="F650" s="51"/>
      <c r="G650" s="51"/>
      <c r="H650" s="51"/>
      <c r="I650" s="51"/>
      <c r="J650" s="51"/>
      <c r="K650" s="51"/>
      <c r="L650" s="51"/>
      <c r="M650" s="51"/>
      <c r="N650" s="51"/>
      <c r="O650" s="51"/>
      <c r="P650" s="51"/>
      <c r="Q650" s="51"/>
      <c r="R650" s="51"/>
      <c r="S650" s="51"/>
    </row>
    <row r="651" spans="1:19" ht="11.25" customHeight="1" x14ac:dyDescent="0.2">
      <c r="A651" s="51"/>
      <c r="B651" s="51"/>
      <c r="C651" s="51"/>
      <c r="D651" s="51"/>
      <c r="E651" s="51"/>
      <c r="F651" s="51"/>
      <c r="G651" s="51"/>
      <c r="H651" s="51"/>
      <c r="I651" s="51"/>
      <c r="J651" s="51"/>
      <c r="K651" s="51"/>
      <c r="L651" s="51"/>
      <c r="M651" s="51"/>
      <c r="N651" s="51"/>
      <c r="O651" s="51"/>
      <c r="P651" s="51"/>
      <c r="Q651" s="51"/>
      <c r="R651" s="51"/>
      <c r="S651" s="51"/>
    </row>
    <row r="652" spans="1:19" ht="11.25" customHeight="1" x14ac:dyDescent="0.2">
      <c r="A652" s="51"/>
      <c r="B652" s="51"/>
      <c r="C652" s="51"/>
      <c r="D652" s="51"/>
      <c r="E652" s="51"/>
      <c r="F652" s="51"/>
      <c r="G652" s="51"/>
      <c r="H652" s="51"/>
      <c r="I652" s="51"/>
      <c r="J652" s="51"/>
      <c r="K652" s="51"/>
      <c r="L652" s="51"/>
      <c r="M652" s="51"/>
      <c r="N652" s="51"/>
      <c r="O652" s="51"/>
      <c r="P652" s="51"/>
      <c r="Q652" s="51"/>
      <c r="R652" s="51"/>
      <c r="S652" s="51"/>
    </row>
    <row r="653" spans="1:19" ht="11.25" customHeight="1" x14ac:dyDescent="0.2">
      <c r="A653" s="51"/>
      <c r="B653" s="51"/>
      <c r="C653" s="51"/>
      <c r="D653" s="51"/>
      <c r="E653" s="51"/>
      <c r="F653" s="51"/>
      <c r="G653" s="51"/>
      <c r="H653" s="51"/>
      <c r="I653" s="51"/>
      <c r="J653" s="51"/>
      <c r="K653" s="51"/>
      <c r="L653" s="51"/>
      <c r="M653" s="51"/>
      <c r="N653" s="51"/>
      <c r="O653" s="51"/>
      <c r="P653" s="51"/>
      <c r="Q653" s="51"/>
      <c r="R653" s="51"/>
      <c r="S653" s="51"/>
    </row>
    <row r="654" spans="1:19" ht="11.25" customHeight="1" x14ac:dyDescent="0.2">
      <c r="A654" s="51"/>
      <c r="B654" s="51"/>
      <c r="C654" s="51"/>
      <c r="D654" s="51"/>
      <c r="E654" s="51"/>
      <c r="F654" s="51"/>
      <c r="G654" s="51"/>
      <c r="H654" s="51"/>
      <c r="I654" s="51"/>
      <c r="J654" s="51"/>
      <c r="K654" s="51"/>
      <c r="L654" s="51"/>
      <c r="M654" s="51"/>
      <c r="N654" s="51"/>
      <c r="O654" s="51"/>
      <c r="P654" s="51"/>
      <c r="Q654" s="51"/>
      <c r="R654" s="51"/>
      <c r="S654" s="51"/>
    </row>
    <row r="655" spans="1:19" ht="11.25" customHeight="1" x14ac:dyDescent="0.2">
      <c r="A655" s="51"/>
      <c r="B655" s="51"/>
      <c r="C655" s="51"/>
      <c r="D655" s="51"/>
      <c r="E655" s="51"/>
      <c r="F655" s="51"/>
      <c r="G655" s="51"/>
      <c r="H655" s="51"/>
      <c r="I655" s="51"/>
      <c r="J655" s="51"/>
      <c r="K655" s="51"/>
      <c r="L655" s="51"/>
      <c r="M655" s="51"/>
      <c r="N655" s="51"/>
      <c r="O655" s="51"/>
      <c r="P655" s="51"/>
      <c r="Q655" s="51"/>
      <c r="R655" s="51"/>
      <c r="S655" s="51"/>
    </row>
    <row r="656" spans="1:19" ht="11.25" customHeight="1" x14ac:dyDescent="0.2">
      <c r="A656" s="51"/>
      <c r="B656" s="51"/>
      <c r="C656" s="51"/>
      <c r="D656" s="51"/>
      <c r="E656" s="51"/>
      <c r="F656" s="51"/>
      <c r="G656" s="51"/>
      <c r="H656" s="51"/>
      <c r="I656" s="51"/>
      <c r="J656" s="51"/>
      <c r="K656" s="51"/>
      <c r="L656" s="51"/>
      <c r="M656" s="51"/>
      <c r="N656" s="51"/>
      <c r="O656" s="51"/>
      <c r="P656" s="51"/>
      <c r="Q656" s="51"/>
      <c r="R656" s="51"/>
      <c r="S656" s="51"/>
    </row>
    <row r="657" spans="1:19" ht="11.25" customHeight="1" x14ac:dyDescent="0.2">
      <c r="A657" s="51"/>
      <c r="B657" s="51"/>
      <c r="C657" s="51"/>
      <c r="D657" s="51"/>
      <c r="E657" s="51"/>
      <c r="F657" s="51"/>
      <c r="G657" s="51"/>
      <c r="H657" s="51"/>
      <c r="I657" s="51"/>
      <c r="J657" s="51"/>
      <c r="K657" s="51"/>
      <c r="L657" s="51"/>
      <c r="M657" s="51"/>
      <c r="N657" s="51"/>
      <c r="O657" s="51"/>
      <c r="P657" s="51"/>
      <c r="Q657" s="51"/>
      <c r="R657" s="51"/>
      <c r="S657" s="51"/>
    </row>
    <row r="658" spans="1:19" ht="11.25" customHeight="1" x14ac:dyDescent="0.2">
      <c r="A658" s="51"/>
      <c r="B658" s="51"/>
      <c r="C658" s="51"/>
      <c r="D658" s="51"/>
      <c r="E658" s="51"/>
      <c r="F658" s="51"/>
      <c r="G658" s="51"/>
      <c r="H658" s="51"/>
      <c r="I658" s="51"/>
      <c r="J658" s="51"/>
      <c r="K658" s="51"/>
      <c r="L658" s="51"/>
      <c r="M658" s="51"/>
      <c r="N658" s="51"/>
      <c r="O658" s="51"/>
      <c r="P658" s="51"/>
      <c r="Q658" s="51"/>
      <c r="R658" s="51"/>
      <c r="S658" s="51"/>
    </row>
    <row r="659" spans="1:19" ht="11.25" customHeight="1" x14ac:dyDescent="0.2">
      <c r="A659" s="51"/>
      <c r="B659" s="51"/>
      <c r="C659" s="51"/>
      <c r="D659" s="51"/>
      <c r="E659" s="51"/>
      <c r="F659" s="51"/>
      <c r="G659" s="51"/>
      <c r="H659" s="51"/>
      <c r="I659" s="51"/>
      <c r="J659" s="51"/>
      <c r="K659" s="51"/>
      <c r="L659" s="51"/>
      <c r="M659" s="51"/>
      <c r="N659" s="51"/>
      <c r="O659" s="51"/>
      <c r="P659" s="51"/>
      <c r="Q659" s="51"/>
      <c r="R659" s="51"/>
      <c r="S659" s="51"/>
    </row>
    <row r="660" spans="1:19" ht="11.25" customHeight="1" x14ac:dyDescent="0.2">
      <c r="A660" s="51"/>
      <c r="B660" s="51"/>
      <c r="C660" s="51"/>
      <c r="D660" s="51"/>
      <c r="E660" s="51"/>
      <c r="F660" s="51"/>
      <c r="G660" s="51"/>
      <c r="H660" s="51"/>
      <c r="I660" s="51"/>
      <c r="J660" s="51"/>
      <c r="K660" s="51"/>
      <c r="L660" s="51"/>
      <c r="M660" s="51"/>
      <c r="N660" s="51"/>
      <c r="O660" s="51"/>
      <c r="P660" s="51"/>
      <c r="Q660" s="51"/>
      <c r="R660" s="51"/>
      <c r="S660" s="51"/>
    </row>
    <row r="661" spans="1:19" ht="11.25" customHeight="1" x14ac:dyDescent="0.2">
      <c r="A661" s="51"/>
      <c r="B661" s="51"/>
      <c r="C661" s="51"/>
      <c r="D661" s="51"/>
      <c r="E661" s="51"/>
      <c r="F661" s="51"/>
      <c r="G661" s="51"/>
      <c r="H661" s="51"/>
      <c r="I661" s="51"/>
      <c r="J661" s="51"/>
      <c r="K661" s="51"/>
      <c r="L661" s="51"/>
      <c r="M661" s="51"/>
      <c r="N661" s="51"/>
      <c r="O661" s="51"/>
      <c r="P661" s="51"/>
      <c r="Q661" s="51"/>
      <c r="R661" s="51"/>
      <c r="S661" s="51"/>
    </row>
    <row r="662" spans="1:19" ht="11.25" customHeight="1" x14ac:dyDescent="0.2">
      <c r="A662" s="51"/>
      <c r="B662" s="51"/>
      <c r="C662" s="51"/>
      <c r="D662" s="51"/>
      <c r="E662" s="51"/>
      <c r="F662" s="51"/>
      <c r="G662" s="51"/>
      <c r="H662" s="51"/>
      <c r="I662" s="51"/>
      <c r="J662" s="51"/>
      <c r="K662" s="51"/>
      <c r="L662" s="51"/>
      <c r="M662" s="51"/>
      <c r="N662" s="51"/>
      <c r="O662" s="51"/>
      <c r="P662" s="51"/>
      <c r="Q662" s="51"/>
      <c r="R662" s="51"/>
      <c r="S662" s="51"/>
    </row>
    <row r="663" spans="1:19" ht="11.25" customHeight="1" x14ac:dyDescent="0.2">
      <c r="A663" s="51"/>
      <c r="B663" s="51"/>
      <c r="C663" s="51"/>
      <c r="D663" s="51"/>
      <c r="E663" s="51"/>
      <c r="F663" s="51"/>
      <c r="G663" s="51"/>
      <c r="H663" s="51"/>
      <c r="I663" s="51"/>
      <c r="J663" s="51"/>
      <c r="K663" s="51"/>
      <c r="L663" s="51"/>
      <c r="M663" s="51"/>
      <c r="N663" s="51"/>
      <c r="O663" s="51"/>
      <c r="P663" s="51"/>
      <c r="Q663" s="51"/>
      <c r="R663" s="51"/>
      <c r="S663" s="51"/>
    </row>
    <row r="664" spans="1:19" ht="11.25" customHeight="1" x14ac:dyDescent="0.2">
      <c r="A664" s="51"/>
      <c r="B664" s="51"/>
      <c r="C664" s="51"/>
      <c r="D664" s="51"/>
      <c r="E664" s="51"/>
      <c r="F664" s="51"/>
      <c r="G664" s="51"/>
      <c r="H664" s="51"/>
      <c r="I664" s="51"/>
      <c r="J664" s="51"/>
      <c r="K664" s="51"/>
      <c r="L664" s="51"/>
      <c r="M664" s="51"/>
      <c r="N664" s="51"/>
      <c r="O664" s="51"/>
      <c r="P664" s="51"/>
      <c r="Q664" s="51"/>
      <c r="R664" s="51"/>
      <c r="S664" s="51"/>
    </row>
    <row r="665" spans="1:19" ht="11.25" customHeight="1" x14ac:dyDescent="0.2">
      <c r="A665" s="51"/>
      <c r="B665" s="51"/>
      <c r="C665" s="51"/>
      <c r="D665" s="51"/>
      <c r="E665" s="51"/>
      <c r="F665" s="51"/>
      <c r="G665" s="51"/>
      <c r="H665" s="51"/>
      <c r="I665" s="51"/>
      <c r="J665" s="51"/>
      <c r="K665" s="51"/>
      <c r="L665" s="51"/>
      <c r="M665" s="51"/>
      <c r="N665" s="51"/>
      <c r="O665" s="51"/>
      <c r="P665" s="51"/>
      <c r="Q665" s="51"/>
      <c r="R665" s="51"/>
      <c r="S665" s="51"/>
    </row>
    <row r="666" spans="1:19" ht="11.25" customHeight="1" x14ac:dyDescent="0.2">
      <c r="A666" s="51"/>
      <c r="B666" s="51"/>
      <c r="C666" s="51"/>
      <c r="D666" s="51"/>
      <c r="E666" s="51"/>
      <c r="F666" s="51"/>
      <c r="G666" s="51"/>
      <c r="H666" s="51"/>
      <c r="I666" s="51"/>
      <c r="J666" s="51"/>
      <c r="K666" s="51"/>
      <c r="L666" s="51"/>
      <c r="M666" s="51"/>
      <c r="N666" s="51"/>
      <c r="O666" s="51"/>
      <c r="P666" s="51"/>
      <c r="Q666" s="51"/>
      <c r="R666" s="51"/>
      <c r="S666" s="51"/>
    </row>
    <row r="667" spans="1:19" ht="11.25" customHeight="1" x14ac:dyDescent="0.2">
      <c r="A667" s="51"/>
      <c r="B667" s="51"/>
      <c r="C667" s="51"/>
      <c r="D667" s="51"/>
      <c r="E667" s="51"/>
      <c r="F667" s="51"/>
      <c r="G667" s="51"/>
      <c r="H667" s="51"/>
      <c r="I667" s="51"/>
      <c r="J667" s="51"/>
      <c r="K667" s="51"/>
      <c r="L667" s="51"/>
      <c r="M667" s="51"/>
      <c r="N667" s="51"/>
      <c r="O667" s="51"/>
      <c r="P667" s="51"/>
      <c r="Q667" s="51"/>
      <c r="R667" s="51"/>
      <c r="S667" s="51"/>
    </row>
    <row r="668" spans="1:19" ht="11.25" customHeight="1" x14ac:dyDescent="0.2">
      <c r="A668" s="51"/>
      <c r="B668" s="51"/>
      <c r="C668" s="51"/>
      <c r="D668" s="51"/>
      <c r="E668" s="51"/>
      <c r="F668" s="51"/>
      <c r="G668" s="51"/>
      <c r="H668" s="51"/>
      <c r="I668" s="51"/>
      <c r="J668" s="51"/>
      <c r="K668" s="51"/>
      <c r="L668" s="51"/>
      <c r="M668" s="51"/>
      <c r="N668" s="51"/>
      <c r="O668" s="51"/>
      <c r="P668" s="51"/>
      <c r="Q668" s="51"/>
      <c r="R668" s="51"/>
      <c r="S668" s="51"/>
    </row>
    <row r="669" spans="1:19" ht="11.25" customHeight="1" x14ac:dyDescent="0.2">
      <c r="A669" s="51"/>
      <c r="B669" s="51"/>
      <c r="C669" s="51"/>
      <c r="D669" s="51"/>
      <c r="E669" s="51"/>
      <c r="F669" s="51"/>
      <c r="G669" s="51"/>
      <c r="H669" s="51"/>
      <c r="I669" s="51"/>
      <c r="J669" s="51"/>
      <c r="K669" s="51"/>
      <c r="L669" s="51"/>
      <c r="M669" s="51"/>
      <c r="N669" s="51"/>
      <c r="O669" s="51"/>
      <c r="P669" s="51"/>
      <c r="Q669" s="51"/>
      <c r="R669" s="51"/>
      <c r="S669" s="51"/>
    </row>
    <row r="670" spans="1:19" ht="11.25" customHeight="1" x14ac:dyDescent="0.2">
      <c r="A670" s="51"/>
      <c r="B670" s="51"/>
      <c r="C670" s="51"/>
      <c r="D670" s="51"/>
      <c r="E670" s="51"/>
      <c r="F670" s="51"/>
      <c r="G670" s="51"/>
      <c r="H670" s="51"/>
      <c r="I670" s="51"/>
      <c r="J670" s="51"/>
      <c r="K670" s="51"/>
      <c r="L670" s="51"/>
      <c r="M670" s="51"/>
      <c r="N670" s="51"/>
      <c r="O670" s="51"/>
      <c r="P670" s="51"/>
      <c r="Q670" s="51"/>
      <c r="R670" s="51"/>
      <c r="S670" s="51"/>
    </row>
    <row r="671" spans="1:19" ht="11.25" customHeight="1" x14ac:dyDescent="0.2">
      <c r="A671" s="51"/>
      <c r="B671" s="51"/>
      <c r="C671" s="51"/>
      <c r="D671" s="51"/>
      <c r="E671" s="51"/>
      <c r="F671" s="51"/>
      <c r="G671" s="51"/>
      <c r="H671" s="51"/>
      <c r="I671" s="51"/>
      <c r="J671" s="51"/>
      <c r="K671" s="51"/>
      <c r="L671" s="51"/>
      <c r="M671" s="51"/>
      <c r="N671" s="51"/>
      <c r="O671" s="51"/>
      <c r="P671" s="51"/>
      <c r="Q671" s="51"/>
      <c r="R671" s="51"/>
      <c r="S671" s="51"/>
    </row>
    <row r="672" spans="1:19" ht="11.25" customHeight="1" x14ac:dyDescent="0.2">
      <c r="A672" s="51"/>
      <c r="B672" s="51"/>
      <c r="C672" s="51"/>
      <c r="D672" s="51"/>
      <c r="E672" s="51"/>
      <c r="F672" s="51"/>
      <c r="G672" s="51"/>
      <c r="H672" s="51"/>
      <c r="I672" s="51"/>
      <c r="J672" s="51"/>
      <c r="K672" s="51"/>
      <c r="L672" s="51"/>
      <c r="M672" s="51"/>
      <c r="N672" s="51"/>
      <c r="O672" s="51"/>
      <c r="P672" s="51"/>
      <c r="Q672" s="51"/>
      <c r="R672" s="51"/>
      <c r="S672" s="51"/>
    </row>
    <row r="673" spans="1:19" ht="11.25" customHeight="1" x14ac:dyDescent="0.2">
      <c r="A673" s="51"/>
      <c r="B673" s="51"/>
      <c r="C673" s="51"/>
      <c r="D673" s="51"/>
      <c r="E673" s="51"/>
      <c r="F673" s="51"/>
      <c r="G673" s="51"/>
      <c r="H673" s="51"/>
      <c r="I673" s="51"/>
      <c r="J673" s="51"/>
      <c r="K673" s="51"/>
      <c r="L673" s="51"/>
      <c r="M673" s="51"/>
      <c r="N673" s="51"/>
      <c r="O673" s="51"/>
      <c r="P673" s="51"/>
      <c r="Q673" s="51"/>
      <c r="R673" s="51"/>
      <c r="S673" s="51"/>
    </row>
    <row r="674" spans="1:19" ht="11.25" customHeight="1" x14ac:dyDescent="0.2">
      <c r="A674" s="51"/>
      <c r="B674" s="51"/>
      <c r="C674" s="51"/>
      <c r="D674" s="51"/>
      <c r="E674" s="51"/>
      <c r="F674" s="51"/>
      <c r="G674" s="51"/>
      <c r="H674" s="51"/>
      <c r="I674" s="51"/>
      <c r="J674" s="51"/>
      <c r="K674" s="51"/>
      <c r="L674" s="51"/>
      <c r="M674" s="51"/>
      <c r="N674" s="51"/>
      <c r="O674" s="51"/>
      <c r="P674" s="51"/>
      <c r="Q674" s="51"/>
      <c r="R674" s="51"/>
      <c r="S674" s="51"/>
    </row>
    <row r="675" spans="1:19" ht="11.25" customHeight="1" x14ac:dyDescent="0.2">
      <c r="A675" s="51"/>
      <c r="B675" s="51"/>
      <c r="C675" s="51"/>
      <c r="D675" s="51"/>
      <c r="E675" s="51"/>
      <c r="F675" s="51"/>
      <c r="G675" s="51"/>
      <c r="H675" s="51"/>
      <c r="I675" s="51"/>
      <c r="J675" s="51"/>
      <c r="K675" s="51"/>
      <c r="L675" s="51"/>
      <c r="M675" s="51"/>
      <c r="N675" s="51"/>
      <c r="O675" s="51"/>
      <c r="P675" s="51"/>
      <c r="Q675" s="51"/>
      <c r="R675" s="51"/>
      <c r="S675" s="51"/>
    </row>
    <row r="676" spans="1:19" ht="11.25" customHeight="1" x14ac:dyDescent="0.2">
      <c r="A676" s="51"/>
      <c r="B676" s="51"/>
      <c r="C676" s="51"/>
      <c r="D676" s="51"/>
      <c r="E676" s="51"/>
      <c r="F676" s="51"/>
      <c r="G676" s="51"/>
      <c r="H676" s="51"/>
      <c r="I676" s="51"/>
      <c r="J676" s="51"/>
      <c r="K676" s="51"/>
      <c r="L676" s="51"/>
      <c r="M676" s="51"/>
      <c r="N676" s="51"/>
      <c r="O676" s="51"/>
      <c r="P676" s="51"/>
      <c r="Q676" s="51"/>
      <c r="R676" s="51"/>
      <c r="S676" s="51"/>
    </row>
    <row r="677" spans="1:19" ht="11.25" customHeight="1" x14ac:dyDescent="0.2">
      <c r="A677" s="51"/>
      <c r="B677" s="51"/>
      <c r="C677" s="51"/>
      <c r="D677" s="51"/>
      <c r="E677" s="51"/>
      <c r="F677" s="51"/>
      <c r="G677" s="51"/>
      <c r="H677" s="51"/>
      <c r="I677" s="51"/>
      <c r="J677" s="51"/>
      <c r="K677" s="51"/>
      <c r="L677" s="51"/>
      <c r="M677" s="51"/>
      <c r="N677" s="51"/>
      <c r="O677" s="51"/>
      <c r="P677" s="51"/>
      <c r="Q677" s="51"/>
      <c r="R677" s="51"/>
      <c r="S677" s="51"/>
    </row>
    <row r="678" spans="1:19" ht="11.25" customHeight="1" x14ac:dyDescent="0.2">
      <c r="A678" s="51"/>
      <c r="B678" s="51"/>
      <c r="C678" s="51"/>
      <c r="D678" s="51"/>
      <c r="E678" s="51"/>
      <c r="F678" s="51"/>
      <c r="G678" s="51"/>
      <c r="H678" s="51"/>
      <c r="I678" s="51"/>
      <c r="J678" s="51"/>
      <c r="K678" s="51"/>
      <c r="L678" s="51"/>
      <c r="M678" s="51"/>
      <c r="N678" s="51"/>
      <c r="O678" s="51"/>
      <c r="P678" s="51"/>
      <c r="Q678" s="51"/>
      <c r="R678" s="51"/>
      <c r="S678" s="51"/>
    </row>
    <row r="679" spans="1:19" ht="11.25" customHeight="1" x14ac:dyDescent="0.2">
      <c r="A679" s="51"/>
      <c r="B679" s="51"/>
      <c r="C679" s="51"/>
      <c r="D679" s="51"/>
      <c r="E679" s="51"/>
      <c r="F679" s="51"/>
      <c r="G679" s="51"/>
      <c r="H679" s="51"/>
      <c r="I679" s="51"/>
      <c r="J679" s="51"/>
      <c r="K679" s="51"/>
      <c r="L679" s="51"/>
      <c r="M679" s="51"/>
      <c r="N679" s="51"/>
      <c r="O679" s="51"/>
      <c r="P679" s="51"/>
      <c r="Q679" s="51"/>
      <c r="R679" s="51"/>
      <c r="S679" s="51"/>
    </row>
    <row r="680" spans="1:19" ht="11.25" customHeight="1" x14ac:dyDescent="0.2">
      <c r="A680" s="51"/>
      <c r="B680" s="51"/>
      <c r="C680" s="51"/>
      <c r="D680" s="51"/>
      <c r="E680" s="51"/>
      <c r="F680" s="51"/>
      <c r="G680" s="51"/>
      <c r="H680" s="51"/>
      <c r="I680" s="51"/>
      <c r="J680" s="51"/>
      <c r="K680" s="51"/>
      <c r="L680" s="51"/>
      <c r="M680" s="51"/>
      <c r="N680" s="51"/>
      <c r="O680" s="51"/>
      <c r="P680" s="51"/>
      <c r="Q680" s="51"/>
      <c r="R680" s="51"/>
      <c r="S680" s="51"/>
    </row>
    <row r="681" spans="1:19" ht="11.25" customHeight="1" x14ac:dyDescent="0.2">
      <c r="A681" s="51"/>
      <c r="B681" s="51"/>
      <c r="C681" s="51"/>
      <c r="D681" s="51"/>
      <c r="E681" s="51"/>
      <c r="F681" s="51"/>
      <c r="G681" s="51"/>
      <c r="H681" s="51"/>
      <c r="I681" s="51"/>
      <c r="J681" s="51"/>
      <c r="K681" s="51"/>
      <c r="L681" s="51"/>
      <c r="M681" s="51"/>
      <c r="N681" s="51"/>
      <c r="O681" s="51"/>
      <c r="P681" s="51"/>
      <c r="Q681" s="51"/>
      <c r="R681" s="51"/>
      <c r="S681" s="51"/>
    </row>
    <row r="682" spans="1:19" ht="11.25" customHeight="1" x14ac:dyDescent="0.2">
      <c r="A682" s="51"/>
      <c r="B682" s="51"/>
      <c r="C682" s="51"/>
      <c r="D682" s="51"/>
      <c r="E682" s="51"/>
      <c r="F682" s="51"/>
      <c r="G682" s="51"/>
      <c r="H682" s="51"/>
      <c r="I682" s="51"/>
      <c r="J682" s="51"/>
      <c r="K682" s="51"/>
      <c r="L682" s="51"/>
      <c r="M682" s="51"/>
      <c r="N682" s="51"/>
      <c r="O682" s="51"/>
      <c r="P682" s="51"/>
      <c r="Q682" s="51"/>
      <c r="R682" s="51"/>
      <c r="S682" s="51"/>
    </row>
    <row r="683" spans="1:19" ht="11.25" customHeight="1" x14ac:dyDescent="0.2">
      <c r="A683" s="51"/>
      <c r="B683" s="51"/>
      <c r="C683" s="51"/>
      <c r="D683" s="51"/>
      <c r="E683" s="51"/>
      <c r="F683" s="51"/>
      <c r="G683" s="51"/>
      <c r="H683" s="51"/>
      <c r="I683" s="51"/>
      <c r="J683" s="51"/>
      <c r="K683" s="51"/>
      <c r="L683" s="51"/>
      <c r="M683" s="51"/>
      <c r="N683" s="51"/>
      <c r="O683" s="51"/>
      <c r="P683" s="51"/>
      <c r="Q683" s="51"/>
      <c r="R683" s="51"/>
      <c r="S683" s="51"/>
    </row>
    <row r="684" spans="1:19" ht="11.25" customHeight="1" x14ac:dyDescent="0.2">
      <c r="A684" s="51"/>
      <c r="B684" s="51"/>
      <c r="C684" s="51"/>
      <c r="D684" s="51"/>
      <c r="E684" s="51"/>
      <c r="F684" s="51"/>
      <c r="G684" s="51"/>
      <c r="H684" s="51"/>
      <c r="I684" s="51"/>
      <c r="J684" s="51"/>
      <c r="K684" s="51"/>
      <c r="L684" s="51"/>
      <c r="M684" s="51"/>
      <c r="N684" s="51"/>
      <c r="O684" s="51"/>
      <c r="P684" s="51"/>
      <c r="Q684" s="51"/>
      <c r="R684" s="51"/>
      <c r="S684" s="51"/>
    </row>
    <row r="685" spans="1:19" ht="11.25" customHeight="1" x14ac:dyDescent="0.2">
      <c r="A685" s="51"/>
      <c r="B685" s="51"/>
      <c r="C685" s="51"/>
      <c r="D685" s="51"/>
      <c r="E685" s="51"/>
      <c r="F685" s="51"/>
      <c r="G685" s="51"/>
      <c r="H685" s="51"/>
      <c r="I685" s="51"/>
      <c r="J685" s="51"/>
      <c r="K685" s="51"/>
      <c r="L685" s="51"/>
      <c r="M685" s="51"/>
      <c r="N685" s="51"/>
      <c r="O685" s="51"/>
      <c r="P685" s="51"/>
      <c r="Q685" s="51"/>
      <c r="R685" s="51"/>
      <c r="S685" s="51"/>
    </row>
    <row r="686" spans="1:19" ht="11.25" customHeight="1" x14ac:dyDescent="0.2">
      <c r="A686" s="51"/>
      <c r="B686" s="51"/>
      <c r="C686" s="51"/>
      <c r="D686" s="51"/>
      <c r="E686" s="51"/>
      <c r="F686" s="51"/>
      <c r="G686" s="51"/>
      <c r="H686" s="51"/>
      <c r="I686" s="51"/>
      <c r="J686" s="51"/>
      <c r="K686" s="51"/>
      <c r="L686" s="51"/>
      <c r="M686" s="51"/>
      <c r="N686" s="51"/>
      <c r="O686" s="51"/>
      <c r="P686" s="51"/>
      <c r="Q686" s="51"/>
      <c r="R686" s="51"/>
      <c r="S686" s="51"/>
    </row>
    <row r="687" spans="1:19" ht="11.25" customHeight="1" x14ac:dyDescent="0.2">
      <c r="A687" s="51"/>
      <c r="B687" s="51"/>
      <c r="C687" s="51"/>
      <c r="D687" s="51"/>
      <c r="E687" s="51"/>
      <c r="F687" s="51"/>
      <c r="G687" s="51"/>
      <c r="H687" s="51"/>
      <c r="I687" s="51"/>
      <c r="J687" s="51"/>
      <c r="K687" s="51"/>
      <c r="L687" s="51"/>
      <c r="M687" s="51"/>
      <c r="N687" s="51"/>
      <c r="O687" s="51"/>
      <c r="P687" s="51"/>
      <c r="Q687" s="51"/>
      <c r="R687" s="51"/>
      <c r="S687" s="51"/>
    </row>
    <row r="688" spans="1:19" ht="11.25" customHeight="1" x14ac:dyDescent="0.2">
      <c r="A688" s="51"/>
      <c r="B688" s="51"/>
      <c r="C688" s="51"/>
      <c r="D688" s="51"/>
      <c r="E688" s="51"/>
      <c r="F688" s="51"/>
      <c r="G688" s="51"/>
      <c r="H688" s="51"/>
      <c r="I688" s="51"/>
      <c r="J688" s="51"/>
      <c r="K688" s="51"/>
      <c r="L688" s="51"/>
      <c r="M688" s="51"/>
      <c r="N688" s="51"/>
      <c r="O688" s="51"/>
      <c r="P688" s="51"/>
      <c r="Q688" s="51"/>
      <c r="R688" s="51"/>
      <c r="S688" s="51"/>
    </row>
    <row r="689" spans="1:19" ht="11.25" customHeight="1" x14ac:dyDescent="0.2">
      <c r="A689" s="51"/>
      <c r="B689" s="51"/>
      <c r="C689" s="51"/>
      <c r="D689" s="51"/>
      <c r="E689" s="51"/>
      <c r="F689" s="51"/>
      <c r="G689" s="51"/>
      <c r="H689" s="51"/>
      <c r="I689" s="51"/>
      <c r="J689" s="51"/>
      <c r="K689" s="51"/>
      <c r="L689" s="51"/>
      <c r="M689" s="51"/>
      <c r="N689" s="51"/>
      <c r="O689" s="51"/>
      <c r="P689" s="51"/>
      <c r="Q689" s="51"/>
      <c r="R689" s="51"/>
      <c r="S689" s="51"/>
    </row>
    <row r="690" spans="1:19" ht="11.25" customHeight="1" x14ac:dyDescent="0.2">
      <c r="A690" s="51"/>
      <c r="B690" s="51"/>
      <c r="C690" s="51"/>
      <c r="D690" s="51"/>
      <c r="E690" s="51"/>
      <c r="F690" s="51"/>
      <c r="G690" s="51"/>
      <c r="H690" s="51"/>
      <c r="I690" s="51"/>
      <c r="J690" s="51"/>
      <c r="K690" s="51"/>
      <c r="L690" s="51"/>
      <c r="M690" s="51"/>
      <c r="N690" s="51"/>
      <c r="O690" s="51"/>
      <c r="P690" s="51"/>
      <c r="Q690" s="51"/>
      <c r="R690" s="51"/>
      <c r="S690" s="51"/>
    </row>
    <row r="691" spans="1:19" ht="11.25" customHeight="1" x14ac:dyDescent="0.2">
      <c r="A691" s="51"/>
      <c r="B691" s="51"/>
      <c r="C691" s="51"/>
      <c r="D691" s="51"/>
      <c r="E691" s="51"/>
      <c r="F691" s="51"/>
      <c r="G691" s="51"/>
      <c r="H691" s="51"/>
      <c r="I691" s="51"/>
      <c r="J691" s="51"/>
      <c r="K691" s="51"/>
      <c r="L691" s="51"/>
      <c r="M691" s="51"/>
      <c r="N691" s="51"/>
      <c r="O691" s="51"/>
      <c r="P691" s="51"/>
      <c r="Q691" s="51"/>
      <c r="R691" s="51"/>
      <c r="S691" s="51"/>
    </row>
    <row r="692" spans="1:19" ht="11.25" customHeight="1" x14ac:dyDescent="0.2">
      <c r="A692" s="51"/>
      <c r="B692" s="51"/>
      <c r="C692" s="51"/>
      <c r="D692" s="51"/>
      <c r="E692" s="51"/>
      <c r="F692" s="51"/>
      <c r="G692" s="51"/>
      <c r="H692" s="51"/>
      <c r="I692" s="51"/>
      <c r="J692" s="51"/>
      <c r="K692" s="51"/>
      <c r="L692" s="51"/>
      <c r="M692" s="51"/>
      <c r="N692" s="51"/>
      <c r="O692" s="51"/>
      <c r="P692" s="51"/>
      <c r="Q692" s="51"/>
      <c r="R692" s="51"/>
      <c r="S692" s="51"/>
    </row>
    <row r="693" spans="1:19" ht="11.25" customHeight="1" x14ac:dyDescent="0.2">
      <c r="A693" s="51"/>
      <c r="B693" s="51"/>
      <c r="C693" s="51"/>
      <c r="D693" s="51"/>
      <c r="E693" s="51"/>
      <c r="F693" s="51"/>
      <c r="G693" s="51"/>
      <c r="H693" s="51"/>
      <c r="I693" s="51"/>
      <c r="J693" s="51"/>
      <c r="K693" s="51"/>
      <c r="L693" s="51"/>
      <c r="M693" s="51"/>
      <c r="N693" s="51"/>
      <c r="O693" s="51"/>
      <c r="P693" s="51"/>
      <c r="Q693" s="51"/>
      <c r="R693" s="51"/>
      <c r="S693" s="51"/>
    </row>
    <row r="694" spans="1:19" ht="11.25" customHeight="1" x14ac:dyDescent="0.2">
      <c r="A694" s="51"/>
      <c r="B694" s="51"/>
      <c r="C694" s="51"/>
      <c r="D694" s="51"/>
      <c r="E694" s="51"/>
      <c r="F694" s="51"/>
      <c r="G694" s="51"/>
      <c r="H694" s="51"/>
      <c r="I694" s="51"/>
      <c r="J694" s="51"/>
      <c r="K694" s="51"/>
      <c r="L694" s="51"/>
      <c r="M694" s="51"/>
      <c r="N694" s="51"/>
      <c r="O694" s="51"/>
      <c r="P694" s="51"/>
      <c r="Q694" s="51"/>
      <c r="R694" s="51"/>
      <c r="S694" s="51"/>
    </row>
    <row r="695" spans="1:19" ht="11.25" customHeight="1" x14ac:dyDescent="0.2">
      <c r="A695" s="51"/>
      <c r="B695" s="51"/>
      <c r="C695" s="51"/>
      <c r="D695" s="51"/>
      <c r="E695" s="51"/>
      <c r="F695" s="51"/>
      <c r="G695" s="51"/>
      <c r="H695" s="51"/>
      <c r="I695" s="51"/>
      <c r="J695" s="51"/>
      <c r="K695" s="51"/>
      <c r="L695" s="51"/>
      <c r="M695" s="51"/>
      <c r="N695" s="51"/>
      <c r="O695" s="51"/>
      <c r="P695" s="51"/>
      <c r="Q695" s="51"/>
      <c r="R695" s="51"/>
      <c r="S695" s="51"/>
    </row>
    <row r="696" spans="1:19" ht="11.25" customHeight="1" x14ac:dyDescent="0.2">
      <c r="A696" s="51"/>
      <c r="B696" s="51"/>
      <c r="C696" s="51"/>
      <c r="D696" s="51"/>
      <c r="E696" s="51"/>
      <c r="F696" s="51"/>
      <c r="G696" s="51"/>
      <c r="H696" s="51"/>
      <c r="I696" s="51"/>
      <c r="J696" s="51"/>
      <c r="K696" s="51"/>
      <c r="L696" s="51"/>
      <c r="M696" s="51"/>
      <c r="N696" s="51"/>
      <c r="O696" s="51"/>
      <c r="P696" s="51"/>
      <c r="Q696" s="51"/>
      <c r="R696" s="51"/>
      <c r="S696" s="51"/>
    </row>
    <row r="697" spans="1:19" ht="11.25" customHeight="1" x14ac:dyDescent="0.2">
      <c r="A697" s="51"/>
      <c r="B697" s="51"/>
      <c r="C697" s="51"/>
      <c r="D697" s="51"/>
      <c r="E697" s="51"/>
      <c r="F697" s="51"/>
      <c r="G697" s="51"/>
      <c r="H697" s="51"/>
      <c r="I697" s="51"/>
      <c r="J697" s="51"/>
      <c r="K697" s="51"/>
      <c r="L697" s="51"/>
      <c r="M697" s="51"/>
      <c r="N697" s="51"/>
      <c r="O697" s="51"/>
      <c r="P697" s="51"/>
      <c r="Q697" s="51"/>
      <c r="R697" s="51"/>
      <c r="S697" s="51"/>
    </row>
    <row r="698" spans="1:19" ht="11.25" customHeight="1" x14ac:dyDescent="0.2">
      <c r="A698" s="51"/>
      <c r="B698" s="51"/>
      <c r="C698" s="51"/>
      <c r="D698" s="51"/>
      <c r="E698" s="51"/>
      <c r="F698" s="51"/>
      <c r="G698" s="51"/>
      <c r="H698" s="51"/>
      <c r="I698" s="51"/>
      <c r="J698" s="51"/>
      <c r="K698" s="51"/>
      <c r="L698" s="51"/>
      <c r="M698" s="51"/>
      <c r="N698" s="51"/>
      <c r="O698" s="51"/>
      <c r="P698" s="51"/>
      <c r="Q698" s="51"/>
      <c r="R698" s="51"/>
      <c r="S698" s="51"/>
    </row>
    <row r="699" spans="1:19" ht="11.25" customHeight="1" x14ac:dyDescent="0.2">
      <c r="A699" s="51"/>
      <c r="B699" s="51"/>
      <c r="C699" s="51"/>
      <c r="D699" s="51"/>
      <c r="E699" s="51"/>
      <c r="F699" s="51"/>
      <c r="G699" s="51"/>
      <c r="H699" s="51"/>
      <c r="I699" s="51"/>
      <c r="J699" s="51"/>
      <c r="K699" s="51"/>
      <c r="L699" s="51"/>
      <c r="M699" s="51"/>
      <c r="N699" s="51"/>
      <c r="O699" s="51"/>
      <c r="P699" s="51"/>
      <c r="Q699" s="51"/>
      <c r="R699" s="51"/>
      <c r="S699" s="51"/>
    </row>
    <row r="700" spans="1:19" ht="11.25" customHeight="1" x14ac:dyDescent="0.2">
      <c r="A700" s="51"/>
      <c r="B700" s="51"/>
      <c r="C700" s="51"/>
      <c r="D700" s="51"/>
      <c r="E700" s="51"/>
      <c r="F700" s="51"/>
      <c r="G700" s="51"/>
      <c r="H700" s="51"/>
      <c r="I700" s="51"/>
      <c r="J700" s="51"/>
      <c r="K700" s="51"/>
      <c r="L700" s="51"/>
      <c r="M700" s="51"/>
      <c r="N700" s="51"/>
      <c r="O700" s="51"/>
      <c r="P700" s="51"/>
      <c r="Q700" s="51"/>
      <c r="R700" s="51"/>
      <c r="S700" s="51"/>
    </row>
    <row r="701" spans="1:19" ht="11.25" customHeight="1" x14ac:dyDescent="0.2">
      <c r="A701" s="51"/>
      <c r="B701" s="51"/>
      <c r="C701" s="51"/>
      <c r="D701" s="51"/>
      <c r="E701" s="51"/>
      <c r="F701" s="51"/>
      <c r="G701" s="51"/>
      <c r="H701" s="51"/>
      <c r="I701" s="51"/>
      <c r="J701" s="51"/>
      <c r="K701" s="51"/>
      <c r="L701" s="51"/>
      <c r="M701" s="51"/>
      <c r="N701" s="51"/>
      <c r="O701" s="51"/>
      <c r="P701" s="51"/>
      <c r="Q701" s="51"/>
      <c r="R701" s="51"/>
      <c r="S701" s="51"/>
    </row>
    <row r="702" spans="1:19" ht="11.25" customHeight="1" x14ac:dyDescent="0.2">
      <c r="A702" s="51"/>
      <c r="B702" s="51"/>
      <c r="C702" s="51"/>
      <c r="D702" s="51"/>
      <c r="E702" s="51"/>
      <c r="F702" s="51"/>
      <c r="G702" s="51"/>
      <c r="H702" s="51"/>
      <c r="I702" s="51"/>
      <c r="J702" s="51"/>
      <c r="K702" s="51"/>
      <c r="L702" s="51"/>
      <c r="M702" s="51"/>
      <c r="N702" s="51"/>
      <c r="O702" s="51"/>
      <c r="P702" s="51"/>
      <c r="Q702" s="51"/>
      <c r="R702" s="51"/>
      <c r="S702" s="51"/>
    </row>
    <row r="703" spans="1:19" ht="11.25" customHeight="1" x14ac:dyDescent="0.2">
      <c r="A703" s="51"/>
      <c r="B703" s="51"/>
      <c r="C703" s="51"/>
      <c r="D703" s="51"/>
      <c r="E703" s="51"/>
      <c r="F703" s="51"/>
      <c r="G703" s="51"/>
      <c r="H703" s="51"/>
      <c r="I703" s="51"/>
      <c r="J703" s="51"/>
      <c r="K703" s="51"/>
      <c r="L703" s="51"/>
      <c r="M703" s="51"/>
      <c r="N703" s="51"/>
      <c r="O703" s="51"/>
      <c r="P703" s="51"/>
      <c r="Q703" s="51"/>
      <c r="R703" s="51"/>
      <c r="S703" s="51"/>
    </row>
    <row r="704" spans="1:19" ht="11.25" customHeight="1" x14ac:dyDescent="0.2">
      <c r="A704" s="51"/>
      <c r="B704" s="51"/>
      <c r="C704" s="51"/>
      <c r="D704" s="51"/>
      <c r="E704" s="51"/>
      <c r="F704" s="51"/>
      <c r="G704" s="51"/>
      <c r="H704" s="51"/>
      <c r="I704" s="51"/>
      <c r="J704" s="51"/>
      <c r="K704" s="51"/>
      <c r="L704" s="51"/>
      <c r="M704" s="51"/>
      <c r="N704" s="51"/>
      <c r="O704" s="51"/>
      <c r="P704" s="51"/>
      <c r="Q704" s="51"/>
      <c r="R704" s="51"/>
      <c r="S704" s="51"/>
    </row>
    <row r="705" spans="1:19" ht="11.25" customHeight="1" x14ac:dyDescent="0.2">
      <c r="A705" s="51"/>
      <c r="B705" s="51"/>
      <c r="C705" s="51"/>
      <c r="D705" s="51"/>
      <c r="E705" s="51"/>
      <c r="F705" s="51"/>
      <c r="G705" s="51"/>
      <c r="H705" s="51"/>
      <c r="I705" s="51"/>
      <c r="J705" s="51"/>
      <c r="K705" s="51"/>
      <c r="L705" s="51"/>
      <c r="M705" s="51"/>
      <c r="N705" s="51"/>
      <c r="O705" s="51"/>
      <c r="P705" s="51"/>
      <c r="Q705" s="51"/>
      <c r="R705" s="51"/>
      <c r="S705" s="51"/>
    </row>
    <row r="706" spans="1:19" ht="11.25" customHeight="1" x14ac:dyDescent="0.2">
      <c r="A706" s="51"/>
      <c r="B706" s="51"/>
      <c r="C706" s="51"/>
      <c r="D706" s="51"/>
      <c r="E706" s="51"/>
      <c r="F706" s="51"/>
      <c r="G706" s="51"/>
      <c r="H706" s="51"/>
      <c r="I706" s="51"/>
      <c r="J706" s="51"/>
      <c r="K706" s="51"/>
      <c r="L706" s="51"/>
      <c r="M706" s="51"/>
      <c r="N706" s="51"/>
      <c r="O706" s="51"/>
      <c r="P706" s="51"/>
      <c r="Q706" s="51"/>
      <c r="R706" s="51"/>
      <c r="S706" s="51"/>
    </row>
    <row r="707" spans="1:19" ht="11.25" customHeight="1" x14ac:dyDescent="0.2">
      <c r="A707" s="51"/>
      <c r="B707" s="51"/>
      <c r="C707" s="51"/>
      <c r="D707" s="51"/>
      <c r="E707" s="51"/>
      <c r="F707" s="51"/>
      <c r="G707" s="51"/>
      <c r="H707" s="51"/>
      <c r="I707" s="51"/>
      <c r="J707" s="51"/>
      <c r="K707" s="51"/>
      <c r="L707" s="51"/>
      <c r="M707" s="51"/>
      <c r="N707" s="51"/>
      <c r="O707" s="51"/>
      <c r="P707" s="51"/>
      <c r="Q707" s="51"/>
      <c r="R707" s="51"/>
      <c r="S707" s="51"/>
    </row>
    <row r="708" spans="1:19" ht="11.25" customHeight="1" x14ac:dyDescent="0.2">
      <c r="A708" s="51"/>
      <c r="B708" s="51"/>
      <c r="C708" s="51"/>
      <c r="D708" s="51"/>
      <c r="E708" s="51"/>
      <c r="F708" s="51"/>
      <c r="G708" s="51"/>
      <c r="H708" s="51"/>
      <c r="I708" s="51"/>
      <c r="J708" s="51"/>
      <c r="K708" s="51"/>
      <c r="L708" s="51"/>
      <c r="M708" s="51"/>
      <c r="N708" s="51"/>
      <c r="O708" s="51"/>
      <c r="P708" s="51"/>
      <c r="Q708" s="51"/>
      <c r="R708" s="51"/>
      <c r="S708" s="51"/>
    </row>
    <row r="709" spans="1:19" ht="11.25" customHeight="1" x14ac:dyDescent="0.2">
      <c r="A709" s="51"/>
      <c r="B709" s="51"/>
      <c r="C709" s="51"/>
      <c r="D709" s="51"/>
      <c r="E709" s="51"/>
      <c r="F709" s="51"/>
      <c r="G709" s="51"/>
      <c r="H709" s="51"/>
      <c r="I709" s="51"/>
      <c r="J709" s="51"/>
      <c r="K709" s="51"/>
      <c r="L709" s="51"/>
      <c r="M709" s="51"/>
      <c r="N709" s="51"/>
      <c r="O709" s="51"/>
      <c r="P709" s="51"/>
      <c r="Q709" s="51"/>
      <c r="R709" s="51"/>
      <c r="S709" s="51"/>
    </row>
    <row r="710" spans="1:19" ht="11.25" customHeight="1" x14ac:dyDescent="0.2">
      <c r="A710" s="51"/>
      <c r="B710" s="51"/>
      <c r="C710" s="51"/>
      <c r="D710" s="51"/>
      <c r="E710" s="51"/>
      <c r="F710" s="51"/>
      <c r="G710" s="51"/>
      <c r="H710" s="51"/>
      <c r="I710" s="51"/>
      <c r="J710" s="51"/>
      <c r="K710" s="51"/>
      <c r="L710" s="51"/>
      <c r="M710" s="51"/>
      <c r="N710" s="51"/>
      <c r="O710" s="51"/>
      <c r="P710" s="51"/>
      <c r="Q710" s="51"/>
      <c r="R710" s="51"/>
      <c r="S710" s="51"/>
    </row>
    <row r="711" spans="1:19" ht="11.25" customHeight="1" x14ac:dyDescent="0.2">
      <c r="A711" s="51"/>
      <c r="B711" s="51"/>
      <c r="C711" s="51"/>
      <c r="D711" s="51"/>
      <c r="E711" s="51"/>
      <c r="F711" s="51"/>
      <c r="G711" s="51"/>
      <c r="H711" s="51"/>
      <c r="I711" s="51"/>
      <c r="J711" s="51"/>
      <c r="K711" s="51"/>
      <c r="L711" s="51"/>
      <c r="M711" s="51"/>
      <c r="N711" s="51"/>
      <c r="O711" s="51"/>
      <c r="P711" s="51"/>
      <c r="Q711" s="51"/>
      <c r="R711" s="51"/>
      <c r="S711" s="51"/>
    </row>
    <row r="712" spans="1:19" ht="11.25" customHeight="1" x14ac:dyDescent="0.2">
      <c r="A712" s="51"/>
      <c r="B712" s="51"/>
      <c r="C712" s="51"/>
      <c r="D712" s="51"/>
      <c r="E712" s="51"/>
      <c r="F712" s="51"/>
      <c r="G712" s="51"/>
      <c r="H712" s="51"/>
      <c r="I712" s="51"/>
      <c r="J712" s="51"/>
      <c r="K712" s="51"/>
      <c r="L712" s="51"/>
      <c r="M712" s="51"/>
      <c r="N712" s="51"/>
      <c r="O712" s="51"/>
      <c r="P712" s="51"/>
      <c r="Q712" s="51"/>
      <c r="R712" s="51"/>
      <c r="S712" s="51"/>
    </row>
    <row r="713" spans="1:19" ht="11.25" customHeight="1" x14ac:dyDescent="0.2">
      <c r="A713" s="51"/>
      <c r="B713" s="51"/>
      <c r="C713" s="51"/>
      <c r="D713" s="51"/>
      <c r="E713" s="51"/>
      <c r="F713" s="51"/>
      <c r="G713" s="51"/>
      <c r="H713" s="51"/>
      <c r="I713" s="51"/>
      <c r="J713" s="51"/>
      <c r="K713" s="51"/>
      <c r="L713" s="51"/>
      <c r="M713" s="51"/>
      <c r="N713" s="51"/>
      <c r="O713" s="51"/>
      <c r="P713" s="51"/>
      <c r="Q713" s="51"/>
      <c r="R713" s="51"/>
      <c r="S713" s="51"/>
    </row>
    <row r="714" spans="1:19" ht="11.25" customHeight="1" x14ac:dyDescent="0.2">
      <c r="A714" s="51"/>
      <c r="B714" s="51"/>
      <c r="C714" s="51"/>
      <c r="D714" s="51"/>
      <c r="E714" s="51"/>
      <c r="F714" s="51"/>
      <c r="G714" s="51"/>
      <c r="H714" s="51"/>
      <c r="I714" s="51"/>
      <c r="J714" s="51"/>
      <c r="K714" s="51"/>
      <c r="L714" s="51"/>
      <c r="M714" s="51"/>
      <c r="N714" s="51"/>
      <c r="O714" s="51"/>
      <c r="P714" s="51"/>
      <c r="Q714" s="51"/>
      <c r="R714" s="51"/>
      <c r="S714" s="51"/>
    </row>
    <row r="715" spans="1:19" ht="11.25" customHeight="1" x14ac:dyDescent="0.2">
      <c r="A715" s="51"/>
      <c r="B715" s="51"/>
      <c r="C715" s="51"/>
      <c r="D715" s="51"/>
      <c r="E715" s="51"/>
      <c r="F715" s="51"/>
      <c r="G715" s="51"/>
      <c r="H715" s="51"/>
      <c r="I715" s="51"/>
      <c r="J715" s="51"/>
      <c r="K715" s="51"/>
      <c r="L715" s="51"/>
      <c r="M715" s="51"/>
      <c r="N715" s="51"/>
      <c r="O715" s="51"/>
      <c r="P715" s="51"/>
      <c r="Q715" s="51"/>
      <c r="R715" s="51"/>
      <c r="S715" s="51"/>
    </row>
    <row r="716" spans="1:19" ht="11.25" customHeight="1" x14ac:dyDescent="0.2">
      <c r="A716" s="51"/>
      <c r="B716" s="51"/>
      <c r="C716" s="51"/>
      <c r="D716" s="51"/>
      <c r="E716" s="51"/>
      <c r="F716" s="51"/>
      <c r="G716" s="51"/>
      <c r="H716" s="51"/>
      <c r="I716" s="51"/>
      <c r="J716" s="51"/>
      <c r="K716" s="51"/>
      <c r="L716" s="51"/>
      <c r="M716" s="51"/>
      <c r="N716" s="51"/>
      <c r="O716" s="51"/>
      <c r="P716" s="51"/>
      <c r="Q716" s="51"/>
      <c r="R716" s="51"/>
      <c r="S716" s="51"/>
    </row>
    <row r="717" spans="1:19" ht="11.25" customHeight="1" x14ac:dyDescent="0.2">
      <c r="A717" s="51"/>
      <c r="B717" s="51"/>
      <c r="C717" s="51"/>
      <c r="D717" s="51"/>
      <c r="E717" s="51"/>
      <c r="F717" s="51"/>
      <c r="G717" s="51"/>
      <c r="H717" s="51"/>
      <c r="I717" s="51"/>
      <c r="J717" s="51"/>
      <c r="K717" s="51"/>
      <c r="L717" s="51"/>
      <c r="M717" s="51"/>
      <c r="N717" s="51"/>
      <c r="O717" s="51"/>
      <c r="P717" s="51"/>
      <c r="Q717" s="51"/>
      <c r="R717" s="51"/>
      <c r="S717" s="51"/>
    </row>
    <row r="718" spans="1:19" ht="11.25" customHeight="1" x14ac:dyDescent="0.2">
      <c r="A718" s="51"/>
      <c r="B718" s="51"/>
      <c r="C718" s="51"/>
      <c r="D718" s="51"/>
      <c r="E718" s="51"/>
      <c r="F718" s="51"/>
      <c r="G718" s="51"/>
      <c r="H718" s="51"/>
      <c r="I718" s="51"/>
      <c r="J718" s="51"/>
      <c r="K718" s="51"/>
      <c r="L718" s="51"/>
      <c r="M718" s="51"/>
      <c r="N718" s="51"/>
      <c r="O718" s="51"/>
      <c r="P718" s="51"/>
      <c r="Q718" s="51"/>
      <c r="R718" s="51"/>
      <c r="S718" s="51"/>
    </row>
    <row r="719" spans="1:19" ht="11.25" customHeight="1" x14ac:dyDescent="0.2">
      <c r="A719" s="51"/>
      <c r="B719" s="51"/>
      <c r="C719" s="51"/>
      <c r="D719" s="51"/>
      <c r="E719" s="51"/>
      <c r="F719" s="51"/>
      <c r="G719" s="51"/>
      <c r="H719" s="51"/>
      <c r="I719" s="51"/>
      <c r="J719" s="51"/>
      <c r="K719" s="51"/>
      <c r="L719" s="51"/>
      <c r="M719" s="51"/>
      <c r="N719" s="51"/>
      <c r="O719" s="51"/>
      <c r="P719" s="51"/>
      <c r="Q719" s="51"/>
      <c r="R719" s="51"/>
      <c r="S719" s="51"/>
    </row>
    <row r="720" spans="1:19" ht="11.25" customHeight="1" x14ac:dyDescent="0.2">
      <c r="A720" s="51"/>
      <c r="B720" s="51"/>
      <c r="C720" s="51"/>
      <c r="D720" s="51"/>
      <c r="E720" s="51"/>
      <c r="F720" s="51"/>
      <c r="G720" s="51"/>
      <c r="H720" s="51"/>
      <c r="I720" s="51"/>
      <c r="J720" s="51"/>
      <c r="K720" s="51"/>
      <c r="L720" s="51"/>
      <c r="M720" s="51"/>
      <c r="N720" s="51"/>
      <c r="O720" s="51"/>
      <c r="P720" s="51"/>
      <c r="Q720" s="51"/>
      <c r="R720" s="51"/>
      <c r="S720" s="51"/>
    </row>
    <row r="721" spans="1:19" ht="11.25" customHeight="1" x14ac:dyDescent="0.2">
      <c r="A721" s="51"/>
      <c r="B721" s="51"/>
      <c r="C721" s="51"/>
      <c r="D721" s="51"/>
      <c r="E721" s="51"/>
      <c r="F721" s="51"/>
      <c r="G721" s="51"/>
      <c r="H721" s="51"/>
      <c r="I721" s="51"/>
      <c r="J721" s="51"/>
      <c r="K721" s="51"/>
      <c r="L721" s="51"/>
      <c r="M721" s="51"/>
      <c r="N721" s="51"/>
      <c r="O721" s="51"/>
      <c r="P721" s="51"/>
      <c r="Q721" s="51"/>
      <c r="R721" s="51"/>
      <c r="S721" s="51"/>
    </row>
    <row r="722" spans="1:19" ht="11.25" customHeight="1" x14ac:dyDescent="0.2">
      <c r="A722" s="51"/>
      <c r="B722" s="51"/>
      <c r="C722" s="51"/>
      <c r="D722" s="51"/>
      <c r="E722" s="51"/>
      <c r="F722" s="51"/>
      <c r="G722" s="51"/>
      <c r="H722" s="51"/>
      <c r="I722" s="51"/>
      <c r="J722" s="51"/>
      <c r="K722" s="51"/>
      <c r="L722" s="51"/>
      <c r="M722" s="51"/>
      <c r="N722" s="51"/>
      <c r="O722" s="51"/>
      <c r="P722" s="51"/>
      <c r="Q722" s="51"/>
      <c r="R722" s="51"/>
      <c r="S722" s="51"/>
    </row>
    <row r="723" spans="1:19" ht="11.25" customHeight="1" x14ac:dyDescent="0.2">
      <c r="A723" s="51"/>
      <c r="B723" s="51"/>
      <c r="C723" s="51"/>
      <c r="D723" s="51"/>
      <c r="E723" s="51"/>
      <c r="F723" s="51"/>
      <c r="G723" s="51"/>
      <c r="H723" s="51"/>
      <c r="I723" s="51"/>
      <c r="J723" s="51"/>
      <c r="K723" s="51"/>
      <c r="L723" s="51"/>
      <c r="M723" s="51"/>
      <c r="N723" s="51"/>
      <c r="O723" s="51"/>
      <c r="P723" s="51"/>
      <c r="Q723" s="51"/>
      <c r="R723" s="51"/>
      <c r="S723" s="51"/>
    </row>
    <row r="724" spans="1:19" ht="11.25" customHeight="1" x14ac:dyDescent="0.2">
      <c r="A724" s="51"/>
      <c r="B724" s="51"/>
      <c r="C724" s="51"/>
      <c r="D724" s="51"/>
      <c r="E724" s="51"/>
      <c r="F724" s="51"/>
      <c r="G724" s="51"/>
      <c r="H724" s="51"/>
      <c r="I724" s="51"/>
      <c r="J724" s="51"/>
      <c r="K724" s="51"/>
      <c r="L724" s="51"/>
      <c r="M724" s="51"/>
      <c r="N724" s="51"/>
      <c r="O724" s="51"/>
      <c r="P724" s="51"/>
      <c r="Q724" s="51"/>
      <c r="R724" s="51"/>
      <c r="S724" s="51"/>
    </row>
    <row r="725" spans="1:19" ht="11.25" customHeight="1" x14ac:dyDescent="0.2">
      <c r="A725" s="51"/>
      <c r="B725" s="51"/>
      <c r="C725" s="51"/>
      <c r="D725" s="51"/>
      <c r="E725" s="51"/>
      <c r="F725" s="51"/>
      <c r="G725" s="51"/>
      <c r="H725" s="51"/>
      <c r="I725" s="51"/>
      <c r="J725" s="51"/>
      <c r="K725" s="51"/>
      <c r="L725" s="51"/>
      <c r="M725" s="51"/>
      <c r="N725" s="51"/>
      <c r="O725" s="51"/>
      <c r="P725" s="51"/>
      <c r="Q725" s="51"/>
      <c r="R725" s="51"/>
      <c r="S725" s="51"/>
    </row>
    <row r="726" spans="1:19" ht="11.25" customHeight="1" x14ac:dyDescent="0.2">
      <c r="A726" s="51"/>
      <c r="B726" s="51"/>
      <c r="C726" s="51"/>
      <c r="D726" s="51"/>
      <c r="E726" s="51"/>
      <c r="F726" s="51"/>
      <c r="G726" s="51"/>
      <c r="H726" s="51"/>
      <c r="I726" s="51"/>
      <c r="J726" s="51"/>
      <c r="K726" s="51"/>
      <c r="L726" s="51"/>
      <c r="M726" s="51"/>
      <c r="N726" s="51"/>
      <c r="O726" s="51"/>
      <c r="P726" s="51"/>
      <c r="Q726" s="51"/>
      <c r="R726" s="51"/>
      <c r="S726" s="51"/>
    </row>
    <row r="727" spans="1:19" ht="11.25" customHeight="1" x14ac:dyDescent="0.2">
      <c r="A727" s="51"/>
      <c r="B727" s="51"/>
      <c r="C727" s="51"/>
      <c r="D727" s="51"/>
      <c r="E727" s="51"/>
      <c r="F727" s="51"/>
      <c r="G727" s="51"/>
      <c r="H727" s="51"/>
      <c r="I727" s="51"/>
      <c r="J727" s="51"/>
      <c r="K727" s="51"/>
      <c r="L727" s="51"/>
      <c r="M727" s="51"/>
      <c r="N727" s="51"/>
      <c r="O727" s="51"/>
      <c r="P727" s="51"/>
      <c r="Q727" s="51"/>
      <c r="R727" s="51"/>
      <c r="S727" s="51"/>
    </row>
    <row r="728" spans="1:19" ht="11.25" customHeight="1" x14ac:dyDescent="0.2">
      <c r="A728" s="51"/>
      <c r="B728" s="51"/>
      <c r="C728" s="51"/>
      <c r="D728" s="51"/>
      <c r="E728" s="51"/>
      <c r="F728" s="51"/>
      <c r="G728" s="51"/>
      <c r="H728" s="51"/>
      <c r="I728" s="51"/>
      <c r="J728" s="51"/>
      <c r="K728" s="51"/>
      <c r="L728" s="51"/>
      <c r="M728" s="51"/>
      <c r="N728" s="51"/>
      <c r="O728" s="51"/>
      <c r="P728" s="51"/>
      <c r="Q728" s="51"/>
      <c r="R728" s="51"/>
      <c r="S728" s="51"/>
    </row>
    <row r="729" spans="1:19" ht="11.25" customHeight="1" x14ac:dyDescent="0.2">
      <c r="A729" s="51"/>
      <c r="B729" s="51"/>
      <c r="C729" s="51"/>
      <c r="D729" s="51"/>
      <c r="E729" s="51"/>
      <c r="F729" s="51"/>
      <c r="G729" s="51"/>
      <c r="H729" s="51"/>
      <c r="I729" s="51"/>
      <c r="J729" s="51"/>
      <c r="K729" s="51"/>
      <c r="L729" s="51"/>
      <c r="M729" s="51"/>
      <c r="N729" s="51"/>
      <c r="O729" s="51"/>
      <c r="P729" s="51"/>
      <c r="Q729" s="51"/>
      <c r="R729" s="51"/>
      <c r="S729" s="51"/>
    </row>
    <row r="730" spans="1:19" ht="11.25" customHeight="1" x14ac:dyDescent="0.2">
      <c r="A730" s="51"/>
      <c r="B730" s="51"/>
      <c r="C730" s="51"/>
      <c r="D730" s="51"/>
      <c r="E730" s="51"/>
      <c r="F730" s="51"/>
      <c r="G730" s="51"/>
      <c r="H730" s="51"/>
      <c r="I730" s="51"/>
      <c r="J730" s="51"/>
      <c r="K730" s="51"/>
      <c r="L730" s="51"/>
      <c r="M730" s="51"/>
      <c r="N730" s="51"/>
      <c r="O730" s="51"/>
      <c r="P730" s="51"/>
      <c r="Q730" s="51"/>
      <c r="R730" s="51"/>
      <c r="S730" s="51"/>
    </row>
    <row r="731" spans="1:19" ht="11.25" customHeight="1" x14ac:dyDescent="0.2">
      <c r="A731" s="51"/>
      <c r="B731" s="51"/>
      <c r="C731" s="51"/>
      <c r="D731" s="51"/>
      <c r="E731" s="51"/>
      <c r="F731" s="51"/>
      <c r="G731" s="51"/>
      <c r="H731" s="51"/>
      <c r="I731" s="51"/>
      <c r="J731" s="51"/>
      <c r="K731" s="51"/>
      <c r="L731" s="51"/>
      <c r="M731" s="51"/>
      <c r="N731" s="51"/>
      <c r="O731" s="51"/>
      <c r="P731" s="51"/>
      <c r="Q731" s="51"/>
      <c r="R731" s="51"/>
      <c r="S731" s="51"/>
    </row>
    <row r="732" spans="1:19" ht="11.25" customHeight="1" x14ac:dyDescent="0.2">
      <c r="A732" s="51"/>
      <c r="B732" s="51"/>
      <c r="C732" s="51"/>
      <c r="D732" s="51"/>
      <c r="E732" s="51"/>
      <c r="F732" s="51"/>
      <c r="G732" s="51"/>
      <c r="H732" s="51"/>
      <c r="I732" s="51"/>
      <c r="J732" s="51"/>
      <c r="K732" s="51"/>
      <c r="L732" s="51"/>
      <c r="M732" s="51"/>
      <c r="N732" s="51"/>
      <c r="O732" s="51"/>
      <c r="P732" s="51"/>
      <c r="Q732" s="51"/>
      <c r="R732" s="51"/>
      <c r="S732" s="51"/>
    </row>
    <row r="733" spans="1:19" ht="11.25" customHeight="1" x14ac:dyDescent="0.2">
      <c r="A733" s="51"/>
      <c r="B733" s="51"/>
      <c r="C733" s="51"/>
      <c r="D733" s="51"/>
      <c r="E733" s="51"/>
      <c r="F733" s="51"/>
      <c r="G733" s="51"/>
      <c r="H733" s="51"/>
      <c r="I733" s="51"/>
      <c r="J733" s="51"/>
      <c r="K733" s="51"/>
      <c r="L733" s="51"/>
      <c r="M733" s="51"/>
      <c r="N733" s="51"/>
      <c r="O733" s="51"/>
      <c r="P733" s="51"/>
      <c r="Q733" s="51"/>
      <c r="R733" s="51"/>
      <c r="S733" s="51"/>
    </row>
    <row r="734" spans="1:19" ht="11.25" customHeight="1" x14ac:dyDescent="0.2">
      <c r="A734" s="51"/>
      <c r="B734" s="51"/>
      <c r="C734" s="51"/>
      <c r="D734" s="51"/>
      <c r="E734" s="51"/>
      <c r="F734" s="51"/>
      <c r="G734" s="51"/>
      <c r="H734" s="51"/>
      <c r="I734" s="51"/>
      <c r="J734" s="51"/>
      <c r="K734" s="51"/>
      <c r="L734" s="51"/>
      <c r="M734" s="51"/>
      <c r="N734" s="51"/>
      <c r="O734" s="51"/>
      <c r="P734" s="51"/>
      <c r="Q734" s="51"/>
      <c r="R734" s="51"/>
      <c r="S734" s="51"/>
    </row>
    <row r="735" spans="1:19" ht="11.25" customHeight="1" x14ac:dyDescent="0.2">
      <c r="A735" s="51"/>
      <c r="B735" s="51"/>
      <c r="C735" s="51"/>
      <c r="D735" s="51"/>
      <c r="E735" s="51"/>
      <c r="F735" s="51"/>
      <c r="G735" s="51"/>
      <c r="H735" s="51"/>
      <c r="I735" s="51"/>
      <c r="J735" s="51"/>
      <c r="K735" s="51"/>
      <c r="L735" s="51"/>
      <c r="M735" s="51"/>
      <c r="N735" s="51"/>
      <c r="O735" s="51"/>
      <c r="P735" s="51"/>
      <c r="Q735" s="51"/>
      <c r="R735" s="51"/>
      <c r="S735" s="51"/>
    </row>
    <row r="736" spans="1:19" ht="11.25" customHeight="1" x14ac:dyDescent="0.2">
      <c r="A736" s="51"/>
      <c r="B736" s="51"/>
      <c r="C736" s="51"/>
      <c r="D736" s="51"/>
      <c r="E736" s="51"/>
      <c r="F736" s="51"/>
      <c r="G736" s="51"/>
      <c r="H736" s="51"/>
      <c r="I736" s="51"/>
      <c r="J736" s="51"/>
      <c r="K736" s="51"/>
      <c r="L736" s="51"/>
      <c r="M736" s="51"/>
      <c r="N736" s="51"/>
      <c r="O736" s="51"/>
      <c r="P736" s="51"/>
      <c r="Q736" s="51"/>
      <c r="R736" s="51"/>
      <c r="S736" s="51"/>
    </row>
    <row r="737" spans="1:19" ht="11.25" customHeight="1" x14ac:dyDescent="0.2">
      <c r="A737" s="51"/>
      <c r="B737" s="51"/>
      <c r="C737" s="51"/>
      <c r="D737" s="51"/>
      <c r="E737" s="51"/>
      <c r="F737" s="51"/>
      <c r="G737" s="51"/>
      <c r="H737" s="51"/>
      <c r="I737" s="51"/>
      <c r="J737" s="51"/>
      <c r="K737" s="51"/>
      <c r="L737" s="51"/>
      <c r="M737" s="51"/>
      <c r="N737" s="51"/>
      <c r="O737" s="51"/>
      <c r="P737" s="51"/>
      <c r="Q737" s="51"/>
      <c r="R737" s="51"/>
      <c r="S737" s="51"/>
    </row>
    <row r="738" spans="1:19" ht="11.25" customHeight="1" x14ac:dyDescent="0.2">
      <c r="A738" s="51"/>
      <c r="B738" s="51"/>
      <c r="C738" s="51"/>
      <c r="D738" s="51"/>
      <c r="E738" s="51"/>
      <c r="F738" s="51"/>
      <c r="G738" s="51"/>
      <c r="H738" s="51"/>
      <c r="I738" s="51"/>
      <c r="J738" s="51"/>
      <c r="K738" s="51"/>
      <c r="L738" s="51"/>
      <c r="M738" s="51"/>
      <c r="N738" s="51"/>
      <c r="O738" s="51"/>
      <c r="P738" s="51"/>
      <c r="Q738" s="51"/>
      <c r="R738" s="51"/>
      <c r="S738" s="51"/>
    </row>
    <row r="739" spans="1:19" ht="11.25" customHeight="1" x14ac:dyDescent="0.2">
      <c r="A739" s="51"/>
      <c r="B739" s="51"/>
      <c r="C739" s="51"/>
      <c r="D739" s="51"/>
      <c r="E739" s="51"/>
      <c r="F739" s="51"/>
      <c r="G739" s="51"/>
      <c r="H739" s="51"/>
      <c r="I739" s="51"/>
      <c r="J739" s="51"/>
      <c r="K739" s="51"/>
      <c r="L739" s="51"/>
      <c r="M739" s="51"/>
      <c r="N739" s="51"/>
      <c r="O739" s="51"/>
      <c r="P739" s="51"/>
      <c r="Q739" s="51"/>
      <c r="R739" s="51"/>
      <c r="S739" s="51"/>
    </row>
    <row r="740" spans="1:19" ht="11.25" customHeight="1" x14ac:dyDescent="0.2">
      <c r="A740" s="51"/>
      <c r="B740" s="51"/>
      <c r="C740" s="51"/>
      <c r="D740" s="51"/>
      <c r="E740" s="51"/>
      <c r="F740" s="51"/>
      <c r="G740" s="51"/>
      <c r="H740" s="51"/>
      <c r="I740" s="51"/>
      <c r="J740" s="51"/>
      <c r="K740" s="51"/>
      <c r="L740" s="51"/>
      <c r="M740" s="51"/>
      <c r="N740" s="51"/>
      <c r="O740" s="51"/>
      <c r="P740" s="51"/>
      <c r="Q740" s="51"/>
      <c r="R740" s="51"/>
      <c r="S740" s="51"/>
    </row>
    <row r="741" spans="1:19" ht="11.25" customHeight="1" x14ac:dyDescent="0.2">
      <c r="A741" s="51"/>
      <c r="B741" s="51"/>
      <c r="C741" s="51"/>
      <c r="D741" s="51"/>
      <c r="E741" s="51"/>
      <c r="F741" s="51"/>
      <c r="G741" s="51"/>
      <c r="H741" s="51"/>
      <c r="I741" s="51"/>
      <c r="J741" s="51"/>
      <c r="K741" s="51"/>
      <c r="L741" s="51"/>
      <c r="M741" s="51"/>
      <c r="N741" s="51"/>
      <c r="O741" s="51"/>
      <c r="P741" s="51"/>
      <c r="Q741" s="51"/>
      <c r="R741" s="51"/>
      <c r="S741" s="51"/>
    </row>
    <row r="742" spans="1:19" ht="11.25" customHeight="1" x14ac:dyDescent="0.2">
      <c r="A742" s="51"/>
      <c r="B742" s="51"/>
      <c r="C742" s="51"/>
      <c r="D742" s="51"/>
      <c r="E742" s="51"/>
      <c r="F742" s="51"/>
      <c r="G742" s="51"/>
      <c r="H742" s="51"/>
      <c r="I742" s="51"/>
      <c r="J742" s="51"/>
      <c r="K742" s="51"/>
      <c r="L742" s="51"/>
      <c r="M742" s="51"/>
      <c r="N742" s="51"/>
      <c r="O742" s="51"/>
      <c r="P742" s="51"/>
      <c r="Q742" s="51"/>
      <c r="R742" s="51"/>
      <c r="S742" s="51"/>
    </row>
    <row r="743" spans="1:19" ht="11.25" customHeight="1" x14ac:dyDescent="0.2">
      <c r="A743" s="51"/>
      <c r="B743" s="51"/>
      <c r="C743" s="51"/>
      <c r="D743" s="51"/>
      <c r="E743" s="51"/>
      <c r="F743" s="51"/>
      <c r="G743" s="51"/>
      <c r="H743" s="51"/>
      <c r="I743" s="51"/>
      <c r="J743" s="51"/>
      <c r="K743" s="51"/>
      <c r="L743" s="51"/>
      <c r="M743" s="51"/>
      <c r="N743" s="51"/>
      <c r="O743" s="51"/>
      <c r="P743" s="51"/>
      <c r="Q743" s="51"/>
      <c r="R743" s="51"/>
      <c r="S743" s="51"/>
    </row>
    <row r="744" spans="1:19" ht="11.25" customHeight="1" x14ac:dyDescent="0.2">
      <c r="A744" s="51"/>
      <c r="B744" s="51"/>
      <c r="C744" s="51"/>
      <c r="D744" s="51"/>
      <c r="E744" s="51"/>
      <c r="F744" s="51"/>
      <c r="G744" s="51"/>
      <c r="H744" s="51"/>
      <c r="I744" s="51"/>
      <c r="J744" s="51"/>
      <c r="K744" s="51"/>
      <c r="L744" s="51"/>
      <c r="M744" s="51"/>
      <c r="N744" s="51"/>
      <c r="O744" s="51"/>
      <c r="P744" s="51"/>
      <c r="Q744" s="51"/>
      <c r="R744" s="51"/>
      <c r="S744" s="51"/>
    </row>
    <row r="745" spans="1:19" ht="11.25" customHeight="1" x14ac:dyDescent="0.2">
      <c r="A745" s="51"/>
      <c r="B745" s="51"/>
      <c r="C745" s="51"/>
      <c r="D745" s="51"/>
      <c r="E745" s="51"/>
      <c r="F745" s="51"/>
      <c r="G745" s="51"/>
      <c r="H745" s="51"/>
      <c r="I745" s="51"/>
      <c r="J745" s="51"/>
      <c r="K745" s="51"/>
      <c r="L745" s="51"/>
      <c r="M745" s="51"/>
      <c r="N745" s="51"/>
      <c r="O745" s="51"/>
      <c r="P745" s="51"/>
      <c r="Q745" s="51"/>
      <c r="R745" s="51"/>
      <c r="S745" s="51"/>
    </row>
    <row r="746" spans="1:19" ht="11.25" customHeight="1" x14ac:dyDescent="0.2">
      <c r="A746" s="51"/>
      <c r="B746" s="51"/>
      <c r="C746" s="51"/>
      <c r="D746" s="51"/>
      <c r="E746" s="51"/>
      <c r="F746" s="51"/>
      <c r="G746" s="51"/>
      <c r="H746" s="51"/>
      <c r="I746" s="51"/>
      <c r="J746" s="51"/>
      <c r="K746" s="51"/>
      <c r="L746" s="51"/>
      <c r="M746" s="51"/>
      <c r="N746" s="51"/>
      <c r="O746" s="51"/>
      <c r="P746" s="51"/>
      <c r="Q746" s="51"/>
      <c r="R746" s="51"/>
      <c r="S746" s="51"/>
    </row>
    <row r="747" spans="1:19" ht="11.25" customHeight="1" x14ac:dyDescent="0.2">
      <c r="A747" s="51"/>
      <c r="B747" s="51"/>
      <c r="C747" s="51"/>
      <c r="D747" s="51"/>
      <c r="E747" s="51"/>
      <c r="F747" s="51"/>
      <c r="G747" s="51"/>
      <c r="H747" s="51"/>
      <c r="I747" s="51"/>
      <c r="J747" s="51"/>
      <c r="K747" s="51"/>
      <c r="L747" s="51"/>
      <c r="M747" s="51"/>
      <c r="N747" s="51"/>
      <c r="O747" s="51"/>
      <c r="P747" s="51"/>
      <c r="Q747" s="51"/>
      <c r="R747" s="51"/>
      <c r="S747" s="51"/>
    </row>
    <row r="748" spans="1:19" ht="11.25" customHeight="1" x14ac:dyDescent="0.2">
      <c r="A748" s="51"/>
      <c r="B748" s="51"/>
      <c r="C748" s="51"/>
      <c r="D748" s="51"/>
      <c r="E748" s="51"/>
      <c r="F748" s="51"/>
      <c r="G748" s="51"/>
      <c r="H748" s="51"/>
      <c r="I748" s="51"/>
      <c r="J748" s="51"/>
      <c r="K748" s="51"/>
      <c r="L748" s="51"/>
      <c r="M748" s="51"/>
      <c r="N748" s="51"/>
      <c r="O748" s="51"/>
      <c r="P748" s="51"/>
      <c r="Q748" s="51"/>
      <c r="R748" s="51"/>
      <c r="S748" s="51"/>
    </row>
    <row r="749" spans="1:19" ht="11.25" customHeight="1" x14ac:dyDescent="0.2">
      <c r="A749" s="51"/>
      <c r="B749" s="51"/>
      <c r="C749" s="51"/>
      <c r="D749" s="51"/>
      <c r="E749" s="51"/>
      <c r="F749" s="51"/>
      <c r="G749" s="51"/>
      <c r="H749" s="51"/>
      <c r="I749" s="51"/>
      <c r="J749" s="51"/>
      <c r="K749" s="51"/>
      <c r="L749" s="51"/>
      <c r="M749" s="51"/>
      <c r="N749" s="51"/>
      <c r="O749" s="51"/>
      <c r="P749" s="51"/>
      <c r="Q749" s="51"/>
      <c r="R749" s="51"/>
      <c r="S749" s="51"/>
    </row>
    <row r="750" spans="1:19" ht="11.25" customHeight="1" x14ac:dyDescent="0.2">
      <c r="A750" s="51"/>
      <c r="B750" s="51"/>
      <c r="C750" s="51"/>
      <c r="D750" s="51"/>
      <c r="E750" s="51"/>
      <c r="F750" s="51"/>
      <c r="G750" s="51"/>
      <c r="H750" s="51"/>
      <c r="I750" s="51"/>
      <c r="J750" s="51"/>
      <c r="K750" s="51"/>
      <c r="L750" s="51"/>
      <c r="M750" s="51"/>
      <c r="N750" s="51"/>
      <c r="O750" s="51"/>
      <c r="P750" s="51"/>
      <c r="Q750" s="51"/>
      <c r="R750" s="51"/>
      <c r="S750" s="51"/>
    </row>
    <row r="751" spans="1:19" ht="11.25" customHeight="1" x14ac:dyDescent="0.2">
      <c r="A751" s="51"/>
      <c r="B751" s="51"/>
      <c r="C751" s="51"/>
      <c r="D751" s="51"/>
      <c r="E751" s="51"/>
      <c r="F751" s="51"/>
      <c r="G751" s="51"/>
      <c r="H751" s="51"/>
      <c r="I751" s="51"/>
      <c r="J751" s="51"/>
      <c r="K751" s="51"/>
      <c r="L751" s="51"/>
      <c r="M751" s="51"/>
      <c r="N751" s="51"/>
      <c r="O751" s="51"/>
      <c r="P751" s="51"/>
      <c r="Q751" s="51"/>
      <c r="R751" s="51"/>
      <c r="S751" s="51"/>
    </row>
    <row r="752" spans="1:19" ht="11.25" customHeight="1" x14ac:dyDescent="0.2">
      <c r="A752" s="51"/>
      <c r="B752" s="51"/>
      <c r="C752" s="51"/>
      <c r="D752" s="51"/>
      <c r="E752" s="51"/>
      <c r="F752" s="51"/>
      <c r="G752" s="51"/>
      <c r="H752" s="51"/>
      <c r="I752" s="51"/>
      <c r="J752" s="51"/>
      <c r="K752" s="51"/>
      <c r="L752" s="51"/>
      <c r="M752" s="51"/>
      <c r="N752" s="51"/>
      <c r="O752" s="51"/>
      <c r="P752" s="51"/>
      <c r="Q752" s="51"/>
      <c r="R752" s="51"/>
      <c r="S752" s="51"/>
    </row>
    <row r="753" spans="1:19" ht="11.25" customHeight="1" x14ac:dyDescent="0.2">
      <c r="A753" s="51"/>
      <c r="B753" s="51"/>
      <c r="C753" s="51"/>
      <c r="D753" s="51"/>
      <c r="E753" s="51"/>
      <c r="F753" s="51"/>
      <c r="G753" s="51"/>
      <c r="H753" s="51"/>
      <c r="I753" s="51"/>
      <c r="J753" s="51"/>
      <c r="K753" s="51"/>
      <c r="L753" s="51"/>
      <c r="M753" s="51"/>
      <c r="N753" s="51"/>
      <c r="O753" s="51"/>
      <c r="P753" s="51"/>
      <c r="Q753" s="51"/>
      <c r="R753" s="51"/>
      <c r="S753" s="51"/>
    </row>
    <row r="754" spans="1:19" ht="11.25" customHeight="1" x14ac:dyDescent="0.2">
      <c r="A754" s="51"/>
      <c r="B754" s="51"/>
      <c r="C754" s="51"/>
      <c r="D754" s="51"/>
      <c r="E754" s="51"/>
      <c r="F754" s="51"/>
      <c r="G754" s="51"/>
      <c r="H754" s="51"/>
      <c r="I754" s="51"/>
      <c r="J754" s="51"/>
      <c r="K754" s="51"/>
      <c r="L754" s="51"/>
      <c r="M754" s="51"/>
      <c r="N754" s="51"/>
      <c r="O754" s="51"/>
      <c r="P754" s="51"/>
      <c r="Q754" s="51"/>
      <c r="R754" s="51"/>
      <c r="S754" s="51"/>
    </row>
    <row r="755" spans="1:19" ht="11.25" customHeight="1" x14ac:dyDescent="0.2">
      <c r="A755" s="51"/>
      <c r="B755" s="51"/>
      <c r="C755" s="51"/>
      <c r="D755" s="51"/>
      <c r="E755" s="51"/>
      <c r="F755" s="51"/>
      <c r="G755" s="51"/>
      <c r="H755" s="51"/>
      <c r="I755" s="51"/>
      <c r="J755" s="51"/>
      <c r="K755" s="51"/>
      <c r="L755" s="51"/>
      <c r="M755" s="51"/>
      <c r="N755" s="51"/>
      <c r="O755" s="51"/>
      <c r="P755" s="51"/>
      <c r="Q755" s="51"/>
      <c r="R755" s="51"/>
      <c r="S755" s="51"/>
    </row>
    <row r="756" spans="1:19" ht="11.25" customHeight="1" x14ac:dyDescent="0.2">
      <c r="A756" s="51"/>
      <c r="B756" s="51"/>
      <c r="C756" s="51"/>
      <c r="D756" s="51"/>
      <c r="E756" s="51"/>
      <c r="F756" s="51"/>
      <c r="G756" s="51"/>
      <c r="H756" s="51"/>
      <c r="I756" s="51"/>
      <c r="J756" s="51"/>
      <c r="K756" s="51"/>
      <c r="L756" s="51"/>
      <c r="M756" s="51"/>
      <c r="N756" s="51"/>
      <c r="O756" s="51"/>
      <c r="P756" s="51"/>
      <c r="Q756" s="51"/>
      <c r="R756" s="51"/>
      <c r="S756" s="51"/>
    </row>
    <row r="757" spans="1:19" ht="11.25" customHeight="1" x14ac:dyDescent="0.2">
      <c r="A757" s="51"/>
      <c r="B757" s="51"/>
      <c r="C757" s="51"/>
      <c r="D757" s="51"/>
      <c r="E757" s="51"/>
      <c r="F757" s="51"/>
      <c r="G757" s="51"/>
      <c r="H757" s="51"/>
      <c r="I757" s="51"/>
      <c r="J757" s="51"/>
      <c r="K757" s="51"/>
      <c r="L757" s="51"/>
      <c r="M757" s="51"/>
      <c r="N757" s="51"/>
      <c r="O757" s="51"/>
      <c r="P757" s="51"/>
      <c r="Q757" s="51"/>
      <c r="R757" s="51"/>
      <c r="S757" s="51"/>
    </row>
    <row r="758" spans="1:19" ht="11.25" customHeight="1" x14ac:dyDescent="0.2">
      <c r="A758" s="51"/>
      <c r="B758" s="51"/>
      <c r="C758" s="51"/>
      <c r="D758" s="51"/>
      <c r="E758" s="51"/>
      <c r="F758" s="51"/>
      <c r="G758" s="51"/>
      <c r="H758" s="51"/>
      <c r="I758" s="51"/>
      <c r="J758" s="51"/>
      <c r="K758" s="51"/>
      <c r="L758" s="51"/>
      <c r="M758" s="51"/>
      <c r="N758" s="51"/>
      <c r="O758" s="51"/>
      <c r="P758" s="51"/>
      <c r="Q758" s="51"/>
      <c r="R758" s="51"/>
      <c r="S758" s="51"/>
    </row>
    <row r="759" spans="1:19" ht="11.25" customHeight="1" x14ac:dyDescent="0.2">
      <c r="A759" s="51"/>
      <c r="B759" s="51"/>
      <c r="C759" s="51"/>
      <c r="D759" s="51"/>
      <c r="E759" s="51"/>
      <c r="F759" s="51"/>
      <c r="G759" s="51"/>
      <c r="H759" s="51"/>
      <c r="I759" s="51"/>
      <c r="J759" s="51"/>
      <c r="K759" s="51"/>
      <c r="L759" s="51"/>
      <c r="M759" s="51"/>
      <c r="N759" s="51"/>
      <c r="O759" s="51"/>
      <c r="P759" s="51"/>
      <c r="Q759" s="51"/>
      <c r="R759" s="51"/>
      <c r="S759" s="51"/>
    </row>
    <row r="760" spans="1:19" ht="11.25" customHeight="1" x14ac:dyDescent="0.2">
      <c r="A760" s="51"/>
      <c r="B760" s="51"/>
      <c r="C760" s="51"/>
      <c r="D760" s="51"/>
      <c r="E760" s="51"/>
      <c r="F760" s="51"/>
      <c r="G760" s="51"/>
      <c r="H760" s="51"/>
      <c r="I760" s="51"/>
      <c r="J760" s="51"/>
      <c r="K760" s="51"/>
      <c r="L760" s="51"/>
      <c r="M760" s="51"/>
      <c r="N760" s="51"/>
      <c r="O760" s="51"/>
      <c r="P760" s="51"/>
      <c r="Q760" s="51"/>
      <c r="R760" s="51"/>
      <c r="S760" s="51"/>
    </row>
    <row r="761" spans="1:19" ht="11.25" customHeight="1" x14ac:dyDescent="0.2">
      <c r="A761" s="51"/>
      <c r="B761" s="51"/>
      <c r="C761" s="51"/>
      <c r="D761" s="51"/>
      <c r="E761" s="51"/>
      <c r="F761" s="51"/>
      <c r="G761" s="51"/>
      <c r="H761" s="51"/>
      <c r="I761" s="51"/>
      <c r="J761" s="51"/>
      <c r="K761" s="51"/>
      <c r="L761" s="51"/>
      <c r="M761" s="51"/>
      <c r="N761" s="51"/>
      <c r="O761" s="51"/>
      <c r="P761" s="51"/>
      <c r="Q761" s="51"/>
      <c r="R761" s="51"/>
      <c r="S761" s="51"/>
    </row>
    <row r="762" spans="1:19" ht="11.25" customHeight="1" x14ac:dyDescent="0.2">
      <c r="A762" s="51"/>
      <c r="B762" s="51"/>
      <c r="C762" s="51"/>
      <c r="D762" s="51"/>
      <c r="E762" s="51"/>
      <c r="F762" s="51"/>
      <c r="G762" s="51"/>
      <c r="H762" s="51"/>
      <c r="I762" s="51"/>
      <c r="J762" s="51"/>
      <c r="K762" s="51"/>
      <c r="L762" s="51"/>
      <c r="M762" s="51"/>
      <c r="N762" s="51"/>
      <c r="O762" s="51"/>
      <c r="P762" s="51"/>
      <c r="Q762" s="51"/>
      <c r="R762" s="51"/>
      <c r="S762" s="51"/>
    </row>
    <row r="763" spans="1:19" ht="11.25" customHeight="1" x14ac:dyDescent="0.2">
      <c r="A763" s="51"/>
      <c r="B763" s="51"/>
      <c r="C763" s="51"/>
      <c r="D763" s="51"/>
      <c r="E763" s="51"/>
      <c r="F763" s="51"/>
      <c r="G763" s="51"/>
      <c r="H763" s="51"/>
      <c r="I763" s="51"/>
      <c r="J763" s="51"/>
      <c r="K763" s="51"/>
      <c r="L763" s="51"/>
      <c r="M763" s="51"/>
      <c r="N763" s="51"/>
      <c r="O763" s="51"/>
      <c r="P763" s="51"/>
      <c r="Q763" s="51"/>
      <c r="R763" s="51"/>
      <c r="S763" s="51"/>
    </row>
    <row r="764" spans="1:19" ht="11.25" customHeight="1" x14ac:dyDescent="0.2">
      <c r="A764" s="51"/>
      <c r="B764" s="51"/>
      <c r="C764" s="51"/>
      <c r="D764" s="51"/>
      <c r="E764" s="51"/>
      <c r="F764" s="51"/>
      <c r="G764" s="51"/>
      <c r="H764" s="51"/>
      <c r="I764" s="51"/>
      <c r="J764" s="51"/>
      <c r="K764" s="51"/>
      <c r="L764" s="51"/>
      <c r="M764" s="51"/>
      <c r="N764" s="51"/>
      <c r="O764" s="51"/>
      <c r="P764" s="51"/>
      <c r="Q764" s="51"/>
      <c r="R764" s="51"/>
      <c r="S764" s="51"/>
    </row>
    <row r="765" spans="1:19" ht="11.25" customHeight="1" x14ac:dyDescent="0.2">
      <c r="A765" s="51"/>
      <c r="B765" s="51"/>
      <c r="C765" s="51"/>
      <c r="D765" s="51"/>
      <c r="E765" s="51"/>
      <c r="F765" s="51"/>
      <c r="G765" s="51"/>
      <c r="H765" s="51"/>
      <c r="I765" s="51"/>
      <c r="J765" s="51"/>
      <c r="K765" s="51"/>
      <c r="L765" s="51"/>
      <c r="M765" s="51"/>
      <c r="N765" s="51"/>
      <c r="O765" s="51"/>
      <c r="P765" s="51"/>
      <c r="Q765" s="51"/>
      <c r="R765" s="51"/>
      <c r="S765" s="51"/>
    </row>
    <row r="766" spans="1:19" ht="11.25" customHeight="1" x14ac:dyDescent="0.2">
      <c r="A766" s="51"/>
      <c r="B766" s="51"/>
      <c r="C766" s="51"/>
      <c r="D766" s="51"/>
      <c r="E766" s="51"/>
      <c r="F766" s="51"/>
      <c r="G766" s="51"/>
      <c r="H766" s="51"/>
      <c r="I766" s="51"/>
      <c r="J766" s="51"/>
      <c r="K766" s="51"/>
      <c r="L766" s="51"/>
      <c r="M766" s="51"/>
      <c r="N766" s="51"/>
      <c r="O766" s="51"/>
      <c r="P766" s="51"/>
      <c r="Q766" s="51"/>
      <c r="R766" s="51"/>
      <c r="S766" s="51"/>
    </row>
    <row r="767" spans="1:19" ht="11.25" customHeight="1" x14ac:dyDescent="0.2">
      <c r="A767" s="51"/>
      <c r="B767" s="51"/>
      <c r="C767" s="51"/>
      <c r="D767" s="51"/>
      <c r="E767" s="51"/>
      <c r="F767" s="51"/>
      <c r="G767" s="51"/>
      <c r="H767" s="51"/>
      <c r="I767" s="51"/>
      <c r="J767" s="51"/>
      <c r="K767" s="51"/>
      <c r="L767" s="51"/>
      <c r="M767" s="51"/>
      <c r="N767" s="51"/>
      <c r="O767" s="51"/>
      <c r="P767" s="51"/>
      <c r="Q767" s="51"/>
      <c r="R767" s="51"/>
      <c r="S767" s="51"/>
    </row>
    <row r="768" spans="1:19" ht="11.25" customHeight="1" x14ac:dyDescent="0.2">
      <c r="A768" s="51"/>
      <c r="B768" s="51"/>
      <c r="C768" s="51"/>
      <c r="D768" s="51"/>
      <c r="E768" s="51"/>
      <c r="F768" s="51"/>
      <c r="G768" s="51"/>
      <c r="H768" s="51"/>
      <c r="I768" s="51"/>
      <c r="J768" s="51"/>
      <c r="K768" s="51"/>
      <c r="L768" s="51"/>
      <c r="M768" s="51"/>
      <c r="N768" s="51"/>
      <c r="O768" s="51"/>
      <c r="P768" s="51"/>
      <c r="Q768" s="51"/>
      <c r="R768" s="51"/>
      <c r="S768" s="51"/>
    </row>
    <row r="769" spans="1:19" ht="11.25" customHeight="1" x14ac:dyDescent="0.2">
      <c r="A769" s="51"/>
      <c r="B769" s="51"/>
      <c r="C769" s="51"/>
      <c r="D769" s="51"/>
      <c r="E769" s="51"/>
      <c r="F769" s="51"/>
      <c r="G769" s="51"/>
      <c r="H769" s="51"/>
      <c r="I769" s="51"/>
      <c r="J769" s="51"/>
      <c r="K769" s="51"/>
      <c r="L769" s="51"/>
      <c r="M769" s="51"/>
      <c r="N769" s="51"/>
      <c r="O769" s="51"/>
      <c r="P769" s="51"/>
      <c r="Q769" s="51"/>
      <c r="R769" s="51"/>
      <c r="S769" s="51"/>
    </row>
    <row r="770" spans="1:19" ht="11.25" customHeight="1" x14ac:dyDescent="0.2">
      <c r="A770" s="51"/>
      <c r="B770" s="51"/>
      <c r="C770" s="51"/>
      <c r="D770" s="51"/>
      <c r="E770" s="51"/>
      <c r="F770" s="51"/>
      <c r="G770" s="51"/>
      <c r="H770" s="51"/>
      <c r="I770" s="51"/>
      <c r="J770" s="51"/>
      <c r="K770" s="51"/>
      <c r="L770" s="51"/>
      <c r="M770" s="51"/>
      <c r="N770" s="51"/>
      <c r="O770" s="51"/>
      <c r="P770" s="51"/>
      <c r="Q770" s="51"/>
      <c r="R770" s="51"/>
      <c r="S770" s="51"/>
    </row>
    <row r="771" spans="1:19" ht="11.25" customHeight="1" x14ac:dyDescent="0.2">
      <c r="A771" s="51"/>
      <c r="B771" s="51"/>
      <c r="C771" s="51"/>
      <c r="D771" s="51"/>
      <c r="E771" s="51"/>
      <c r="F771" s="51"/>
      <c r="G771" s="51"/>
      <c r="H771" s="51"/>
      <c r="I771" s="51"/>
      <c r="J771" s="51"/>
      <c r="K771" s="51"/>
      <c r="L771" s="51"/>
      <c r="M771" s="51"/>
      <c r="N771" s="51"/>
      <c r="O771" s="51"/>
      <c r="P771" s="51"/>
      <c r="Q771" s="51"/>
      <c r="R771" s="51"/>
      <c r="S771" s="51"/>
    </row>
    <row r="772" spans="1:19" ht="11.25" customHeight="1" x14ac:dyDescent="0.2">
      <c r="A772" s="51"/>
      <c r="B772" s="51"/>
      <c r="C772" s="51"/>
      <c r="D772" s="51"/>
      <c r="E772" s="51"/>
      <c r="F772" s="51"/>
      <c r="G772" s="51"/>
      <c r="H772" s="51"/>
      <c r="I772" s="51"/>
      <c r="J772" s="51"/>
      <c r="K772" s="51"/>
      <c r="L772" s="51"/>
      <c r="M772" s="51"/>
      <c r="N772" s="51"/>
      <c r="O772" s="51"/>
      <c r="P772" s="51"/>
      <c r="Q772" s="51"/>
      <c r="R772" s="51"/>
      <c r="S772" s="51"/>
    </row>
    <row r="773" spans="1:19" ht="11.25" customHeight="1" x14ac:dyDescent="0.2">
      <c r="A773" s="51"/>
      <c r="B773" s="51"/>
      <c r="C773" s="51"/>
      <c r="D773" s="51"/>
      <c r="E773" s="51"/>
      <c r="F773" s="51"/>
      <c r="G773" s="51"/>
      <c r="H773" s="51"/>
      <c r="I773" s="51"/>
      <c r="J773" s="51"/>
      <c r="K773" s="51"/>
      <c r="L773" s="51"/>
      <c r="M773" s="51"/>
      <c r="N773" s="51"/>
      <c r="O773" s="51"/>
      <c r="P773" s="51"/>
      <c r="Q773" s="51"/>
      <c r="R773" s="51"/>
      <c r="S773" s="51"/>
    </row>
    <row r="774" spans="1:19" ht="11.25" customHeight="1" x14ac:dyDescent="0.2">
      <c r="A774" s="51"/>
      <c r="B774" s="51"/>
      <c r="C774" s="51"/>
      <c r="D774" s="51"/>
      <c r="E774" s="51"/>
      <c r="F774" s="51"/>
      <c r="G774" s="51"/>
      <c r="H774" s="51"/>
      <c r="I774" s="51"/>
      <c r="J774" s="51"/>
      <c r="K774" s="51"/>
      <c r="L774" s="51"/>
      <c r="M774" s="51"/>
      <c r="N774" s="51"/>
      <c r="O774" s="51"/>
      <c r="P774" s="51"/>
      <c r="Q774" s="51"/>
      <c r="R774" s="51"/>
      <c r="S774" s="51"/>
    </row>
    <row r="775" spans="1:19" ht="11.25" customHeight="1" x14ac:dyDescent="0.2">
      <c r="A775" s="51"/>
      <c r="B775" s="51"/>
      <c r="C775" s="51"/>
      <c r="D775" s="51"/>
      <c r="E775" s="51"/>
      <c r="F775" s="51"/>
      <c r="G775" s="51"/>
      <c r="H775" s="51"/>
      <c r="I775" s="51"/>
      <c r="J775" s="51"/>
      <c r="K775" s="51"/>
      <c r="L775" s="51"/>
      <c r="M775" s="51"/>
      <c r="N775" s="51"/>
      <c r="O775" s="51"/>
      <c r="P775" s="51"/>
      <c r="Q775" s="51"/>
      <c r="R775" s="51"/>
      <c r="S775" s="51"/>
    </row>
    <row r="776" spans="1:19" ht="11.25" customHeight="1" x14ac:dyDescent="0.2">
      <c r="A776" s="51"/>
      <c r="B776" s="51"/>
      <c r="C776" s="51"/>
      <c r="D776" s="51"/>
      <c r="E776" s="51"/>
      <c r="F776" s="51"/>
      <c r="G776" s="51"/>
      <c r="H776" s="51"/>
      <c r="I776" s="51"/>
      <c r="J776" s="51"/>
      <c r="K776" s="51"/>
      <c r="L776" s="51"/>
      <c r="M776" s="51"/>
      <c r="N776" s="51"/>
      <c r="O776" s="51"/>
      <c r="P776" s="51"/>
      <c r="Q776" s="51"/>
      <c r="R776" s="51"/>
      <c r="S776" s="51"/>
    </row>
    <row r="777" spans="1:19" ht="11.25" customHeight="1" x14ac:dyDescent="0.2">
      <c r="A777" s="51"/>
      <c r="B777" s="51"/>
      <c r="C777" s="51"/>
      <c r="D777" s="51"/>
      <c r="E777" s="51"/>
      <c r="F777" s="51"/>
      <c r="G777" s="51"/>
      <c r="H777" s="51"/>
      <c r="I777" s="51"/>
      <c r="J777" s="51"/>
      <c r="K777" s="51"/>
      <c r="L777" s="51"/>
      <c r="M777" s="51"/>
      <c r="N777" s="51"/>
      <c r="O777" s="51"/>
      <c r="P777" s="51"/>
      <c r="Q777" s="51"/>
      <c r="R777" s="51"/>
      <c r="S777" s="51"/>
    </row>
    <row r="778" spans="1:19" ht="11.25" customHeight="1" x14ac:dyDescent="0.2">
      <c r="A778" s="51"/>
      <c r="B778" s="51"/>
      <c r="C778" s="51"/>
      <c r="D778" s="51"/>
      <c r="E778" s="51"/>
      <c r="F778" s="51"/>
      <c r="G778" s="51"/>
      <c r="H778" s="51"/>
      <c r="I778" s="51"/>
      <c r="J778" s="51"/>
      <c r="K778" s="51"/>
      <c r="L778" s="51"/>
      <c r="M778" s="51"/>
      <c r="N778" s="51"/>
      <c r="O778" s="51"/>
      <c r="P778" s="51"/>
      <c r="Q778" s="51"/>
      <c r="R778" s="51"/>
      <c r="S778" s="51"/>
    </row>
    <row r="779" spans="1:19" ht="11.25" customHeight="1" x14ac:dyDescent="0.2">
      <c r="A779" s="51"/>
      <c r="B779" s="51"/>
      <c r="C779" s="51"/>
      <c r="D779" s="51"/>
      <c r="E779" s="51"/>
      <c r="F779" s="51"/>
      <c r="G779" s="51"/>
      <c r="H779" s="51"/>
      <c r="I779" s="51"/>
      <c r="J779" s="51"/>
      <c r="K779" s="51"/>
      <c r="L779" s="51"/>
      <c r="M779" s="51"/>
      <c r="N779" s="51"/>
      <c r="O779" s="51"/>
      <c r="P779" s="51"/>
      <c r="Q779" s="51"/>
      <c r="R779" s="51"/>
      <c r="S779" s="51"/>
    </row>
    <row r="780" spans="1:19" ht="11.25" customHeight="1" x14ac:dyDescent="0.2">
      <c r="A780" s="51"/>
      <c r="B780" s="51"/>
      <c r="C780" s="51"/>
      <c r="D780" s="51"/>
      <c r="E780" s="51"/>
      <c r="F780" s="51"/>
      <c r="G780" s="51"/>
      <c r="H780" s="51"/>
      <c r="I780" s="51"/>
      <c r="J780" s="51"/>
      <c r="K780" s="51"/>
      <c r="L780" s="51"/>
      <c r="M780" s="51"/>
      <c r="N780" s="51"/>
      <c r="O780" s="51"/>
      <c r="P780" s="51"/>
      <c r="Q780" s="51"/>
      <c r="R780" s="51"/>
      <c r="S780" s="51"/>
    </row>
    <row r="781" spans="1:19" ht="11.25" customHeight="1" x14ac:dyDescent="0.2">
      <c r="A781" s="51"/>
      <c r="B781" s="51"/>
      <c r="C781" s="51"/>
      <c r="D781" s="51"/>
      <c r="E781" s="51"/>
      <c r="F781" s="51"/>
      <c r="G781" s="51"/>
      <c r="H781" s="51"/>
      <c r="I781" s="51"/>
      <c r="J781" s="51"/>
      <c r="K781" s="51"/>
      <c r="L781" s="51"/>
      <c r="M781" s="51"/>
      <c r="N781" s="51"/>
      <c r="O781" s="51"/>
      <c r="P781" s="51"/>
      <c r="Q781" s="51"/>
      <c r="R781" s="51"/>
      <c r="S781" s="51"/>
    </row>
    <row r="782" spans="1:19" ht="11.25" customHeight="1" x14ac:dyDescent="0.2">
      <c r="A782" s="51"/>
      <c r="B782" s="51"/>
      <c r="C782" s="51"/>
      <c r="D782" s="51"/>
      <c r="E782" s="51"/>
      <c r="F782" s="51"/>
      <c r="G782" s="51"/>
      <c r="H782" s="51"/>
      <c r="I782" s="51"/>
      <c r="J782" s="51"/>
      <c r="K782" s="51"/>
      <c r="L782" s="51"/>
      <c r="M782" s="51"/>
      <c r="N782" s="51"/>
      <c r="O782" s="51"/>
      <c r="P782" s="51"/>
      <c r="Q782" s="51"/>
      <c r="R782" s="51"/>
      <c r="S782" s="51"/>
    </row>
    <row r="783" spans="1:19" ht="11.25" customHeight="1" x14ac:dyDescent="0.2">
      <c r="A783" s="51"/>
      <c r="B783" s="51"/>
      <c r="C783" s="51"/>
      <c r="D783" s="51"/>
      <c r="E783" s="51"/>
      <c r="F783" s="51"/>
      <c r="G783" s="51"/>
      <c r="H783" s="51"/>
      <c r="I783" s="51"/>
      <c r="J783" s="51"/>
      <c r="K783" s="51"/>
      <c r="L783" s="51"/>
      <c r="M783" s="51"/>
      <c r="N783" s="51"/>
      <c r="O783" s="51"/>
      <c r="P783" s="51"/>
      <c r="Q783" s="51"/>
      <c r="R783" s="51"/>
      <c r="S783" s="51"/>
    </row>
    <row r="784" spans="1:19" ht="11.25" customHeight="1" x14ac:dyDescent="0.2">
      <c r="A784" s="51"/>
      <c r="B784" s="51"/>
      <c r="C784" s="51"/>
      <c r="D784" s="51"/>
      <c r="E784" s="51"/>
      <c r="F784" s="51"/>
      <c r="G784" s="51"/>
      <c r="H784" s="51"/>
      <c r="I784" s="51"/>
      <c r="J784" s="51"/>
      <c r="K784" s="51"/>
      <c r="L784" s="51"/>
      <c r="M784" s="51"/>
      <c r="N784" s="51"/>
      <c r="O784" s="51"/>
      <c r="P784" s="51"/>
      <c r="Q784" s="51"/>
      <c r="R784" s="51"/>
      <c r="S784" s="51"/>
    </row>
    <row r="785" spans="1:19" ht="11.25" customHeight="1" x14ac:dyDescent="0.2">
      <c r="A785" s="51"/>
      <c r="B785" s="51"/>
      <c r="C785" s="51"/>
      <c r="D785" s="51"/>
      <c r="E785" s="51"/>
      <c r="F785" s="51"/>
      <c r="G785" s="51"/>
      <c r="H785" s="51"/>
      <c r="I785" s="51"/>
      <c r="J785" s="51"/>
      <c r="K785" s="51"/>
      <c r="L785" s="51"/>
      <c r="M785" s="51"/>
      <c r="N785" s="51"/>
      <c r="O785" s="51"/>
      <c r="P785" s="51"/>
      <c r="Q785" s="51"/>
      <c r="R785" s="51"/>
      <c r="S785" s="51"/>
    </row>
    <row r="786" spans="1:19" ht="11.25" customHeight="1" x14ac:dyDescent="0.2">
      <c r="A786" s="51"/>
      <c r="B786" s="51"/>
      <c r="C786" s="51"/>
      <c r="D786" s="51"/>
      <c r="E786" s="51"/>
      <c r="F786" s="51"/>
      <c r="G786" s="51"/>
      <c r="H786" s="51"/>
      <c r="I786" s="51"/>
      <c r="J786" s="51"/>
      <c r="K786" s="51"/>
      <c r="L786" s="51"/>
      <c r="M786" s="51"/>
      <c r="N786" s="51"/>
      <c r="O786" s="51"/>
      <c r="P786" s="51"/>
      <c r="Q786" s="51"/>
      <c r="R786" s="51"/>
      <c r="S786" s="51"/>
    </row>
    <row r="787" spans="1:19" ht="11.25" customHeight="1" x14ac:dyDescent="0.2">
      <c r="A787" s="51"/>
      <c r="B787" s="51"/>
      <c r="C787" s="51"/>
      <c r="D787" s="51"/>
      <c r="E787" s="51"/>
      <c r="F787" s="51"/>
      <c r="G787" s="51"/>
      <c r="H787" s="51"/>
      <c r="I787" s="51"/>
      <c r="J787" s="51"/>
      <c r="K787" s="51"/>
      <c r="L787" s="51"/>
      <c r="M787" s="51"/>
      <c r="N787" s="51"/>
      <c r="O787" s="51"/>
      <c r="P787" s="51"/>
      <c r="Q787" s="51"/>
      <c r="R787" s="51"/>
      <c r="S787" s="51"/>
    </row>
    <row r="788" spans="1:19" ht="11.25" customHeight="1" x14ac:dyDescent="0.2">
      <c r="A788" s="51"/>
      <c r="B788" s="51"/>
      <c r="C788" s="51"/>
      <c r="D788" s="51"/>
      <c r="E788" s="51"/>
      <c r="F788" s="51"/>
      <c r="G788" s="51"/>
      <c r="H788" s="51"/>
      <c r="I788" s="51"/>
      <c r="J788" s="51"/>
      <c r="K788" s="51"/>
      <c r="L788" s="51"/>
      <c r="M788" s="51"/>
      <c r="N788" s="51"/>
      <c r="O788" s="51"/>
      <c r="P788" s="51"/>
      <c r="Q788" s="51"/>
      <c r="R788" s="51"/>
      <c r="S788" s="51"/>
    </row>
    <row r="789" spans="1:19" ht="11.25" customHeight="1" x14ac:dyDescent="0.2">
      <c r="A789" s="51"/>
      <c r="B789" s="51"/>
      <c r="C789" s="51"/>
      <c r="D789" s="51"/>
      <c r="E789" s="51"/>
      <c r="F789" s="51"/>
      <c r="G789" s="51"/>
      <c r="H789" s="51"/>
      <c r="I789" s="51"/>
      <c r="J789" s="51"/>
      <c r="K789" s="51"/>
      <c r="L789" s="51"/>
      <c r="M789" s="51"/>
      <c r="N789" s="51"/>
      <c r="O789" s="51"/>
      <c r="P789" s="51"/>
      <c r="Q789" s="51"/>
      <c r="R789" s="51"/>
      <c r="S789" s="51"/>
    </row>
    <row r="790" spans="1:19" ht="11.25" customHeight="1" x14ac:dyDescent="0.2">
      <c r="A790" s="51"/>
      <c r="B790" s="51"/>
      <c r="C790" s="51"/>
      <c r="D790" s="51"/>
      <c r="E790" s="51"/>
      <c r="F790" s="51"/>
      <c r="G790" s="51"/>
      <c r="H790" s="51"/>
      <c r="I790" s="51"/>
      <c r="J790" s="51"/>
      <c r="K790" s="51"/>
      <c r="L790" s="51"/>
      <c r="M790" s="51"/>
      <c r="N790" s="51"/>
      <c r="O790" s="51"/>
      <c r="P790" s="51"/>
      <c r="Q790" s="51"/>
      <c r="R790" s="51"/>
      <c r="S790" s="51"/>
    </row>
    <row r="791" spans="1:19" ht="11.25" customHeight="1" x14ac:dyDescent="0.2">
      <c r="A791" s="51"/>
      <c r="B791" s="51"/>
      <c r="C791" s="51"/>
      <c r="D791" s="51"/>
      <c r="E791" s="51"/>
      <c r="F791" s="51"/>
      <c r="G791" s="51"/>
      <c r="H791" s="51"/>
      <c r="I791" s="51"/>
      <c r="J791" s="51"/>
      <c r="K791" s="51"/>
      <c r="L791" s="51"/>
      <c r="M791" s="51"/>
      <c r="N791" s="51"/>
      <c r="O791" s="51"/>
      <c r="P791" s="51"/>
      <c r="Q791" s="51"/>
      <c r="R791" s="51"/>
      <c r="S791" s="51"/>
    </row>
    <row r="792" spans="1:19" ht="11.25" customHeight="1" x14ac:dyDescent="0.2">
      <c r="A792" s="51"/>
      <c r="B792" s="51"/>
      <c r="C792" s="51"/>
      <c r="D792" s="51"/>
      <c r="E792" s="51"/>
      <c r="F792" s="51"/>
      <c r="G792" s="51"/>
      <c r="H792" s="51"/>
      <c r="I792" s="51"/>
      <c r="J792" s="51"/>
      <c r="K792" s="51"/>
      <c r="L792" s="51"/>
      <c r="M792" s="51"/>
      <c r="N792" s="51"/>
      <c r="O792" s="51"/>
      <c r="P792" s="51"/>
      <c r="Q792" s="51"/>
      <c r="R792" s="51"/>
      <c r="S792" s="51"/>
    </row>
    <row r="793" spans="1:19" ht="11.25" customHeight="1" x14ac:dyDescent="0.2">
      <c r="A793" s="51"/>
      <c r="B793" s="51"/>
      <c r="C793" s="51"/>
      <c r="D793" s="51"/>
      <c r="E793" s="51"/>
      <c r="F793" s="51"/>
      <c r="G793" s="51"/>
      <c r="H793" s="51"/>
      <c r="I793" s="51"/>
      <c r="J793" s="51"/>
      <c r="K793" s="51"/>
      <c r="L793" s="51"/>
      <c r="M793" s="51"/>
      <c r="N793" s="51"/>
      <c r="O793" s="51"/>
      <c r="P793" s="51"/>
      <c r="Q793" s="51"/>
      <c r="R793" s="51"/>
      <c r="S793" s="51"/>
    </row>
    <row r="794" spans="1:19" ht="11.25" customHeight="1" x14ac:dyDescent="0.2">
      <c r="A794" s="51"/>
      <c r="B794" s="51"/>
      <c r="C794" s="51"/>
      <c r="D794" s="51"/>
      <c r="E794" s="51"/>
      <c r="F794" s="51"/>
      <c r="G794" s="51"/>
      <c r="H794" s="51"/>
      <c r="I794" s="51"/>
      <c r="J794" s="51"/>
      <c r="K794" s="51"/>
      <c r="L794" s="51"/>
      <c r="M794" s="51"/>
      <c r="N794" s="51"/>
      <c r="O794" s="51"/>
      <c r="P794" s="51"/>
      <c r="Q794" s="51"/>
      <c r="R794" s="51"/>
      <c r="S794" s="51"/>
    </row>
    <row r="795" spans="1:19" ht="11.25" customHeight="1" x14ac:dyDescent="0.2">
      <c r="A795" s="51"/>
      <c r="B795" s="51"/>
      <c r="C795" s="51"/>
      <c r="D795" s="51"/>
      <c r="E795" s="51"/>
      <c r="F795" s="51"/>
      <c r="G795" s="51"/>
      <c r="H795" s="51"/>
      <c r="I795" s="51"/>
      <c r="J795" s="51"/>
      <c r="K795" s="51"/>
      <c r="L795" s="51"/>
      <c r="M795" s="51"/>
      <c r="N795" s="51"/>
      <c r="O795" s="51"/>
      <c r="P795" s="51"/>
      <c r="Q795" s="51"/>
      <c r="R795" s="51"/>
      <c r="S795" s="51"/>
    </row>
    <row r="796" spans="1:19" ht="11.25" customHeight="1" x14ac:dyDescent="0.2">
      <c r="A796" s="51"/>
      <c r="B796" s="51"/>
      <c r="C796" s="51"/>
      <c r="D796" s="51"/>
      <c r="E796" s="51"/>
      <c r="F796" s="51"/>
      <c r="G796" s="51"/>
      <c r="H796" s="51"/>
      <c r="I796" s="51"/>
      <c r="J796" s="51"/>
      <c r="K796" s="51"/>
      <c r="L796" s="51"/>
      <c r="M796" s="51"/>
      <c r="N796" s="51"/>
      <c r="O796" s="51"/>
      <c r="P796" s="51"/>
      <c r="Q796" s="51"/>
      <c r="R796" s="51"/>
      <c r="S796" s="51"/>
    </row>
    <row r="797" spans="1:19" ht="11.25" customHeight="1" x14ac:dyDescent="0.2">
      <c r="A797" s="51"/>
      <c r="B797" s="51"/>
      <c r="C797" s="51"/>
      <c r="D797" s="51"/>
      <c r="E797" s="51"/>
      <c r="F797" s="51"/>
      <c r="G797" s="51"/>
      <c r="H797" s="51"/>
      <c r="I797" s="51"/>
      <c r="J797" s="51"/>
      <c r="K797" s="51"/>
      <c r="L797" s="51"/>
      <c r="M797" s="51"/>
      <c r="N797" s="51"/>
      <c r="O797" s="51"/>
      <c r="P797" s="51"/>
      <c r="Q797" s="51"/>
      <c r="R797" s="51"/>
      <c r="S797" s="51"/>
    </row>
    <row r="798" spans="1:19" ht="11.25" customHeight="1" x14ac:dyDescent="0.2">
      <c r="A798" s="51"/>
      <c r="B798" s="51"/>
      <c r="C798" s="51"/>
      <c r="D798" s="51"/>
      <c r="E798" s="51"/>
      <c r="F798" s="51"/>
      <c r="G798" s="51"/>
      <c r="H798" s="51"/>
      <c r="I798" s="51"/>
      <c r="J798" s="51"/>
      <c r="K798" s="51"/>
      <c r="L798" s="51"/>
      <c r="M798" s="51"/>
      <c r="N798" s="51"/>
      <c r="O798" s="51"/>
      <c r="P798" s="51"/>
      <c r="Q798" s="51"/>
      <c r="R798" s="51"/>
      <c r="S798" s="51"/>
    </row>
    <row r="799" spans="1:19" ht="11.25" customHeight="1" x14ac:dyDescent="0.2">
      <c r="A799" s="51"/>
      <c r="B799" s="51"/>
      <c r="C799" s="51"/>
      <c r="D799" s="51"/>
      <c r="E799" s="51"/>
      <c r="F799" s="51"/>
      <c r="G799" s="51"/>
      <c r="H799" s="51"/>
      <c r="I799" s="51"/>
      <c r="J799" s="51"/>
      <c r="K799" s="51"/>
      <c r="L799" s="51"/>
      <c r="M799" s="51"/>
      <c r="N799" s="51"/>
      <c r="O799" s="51"/>
      <c r="P799" s="51"/>
      <c r="Q799" s="51"/>
      <c r="R799" s="51"/>
      <c r="S799" s="51"/>
    </row>
    <row r="800" spans="1:19" ht="11.25" customHeight="1" x14ac:dyDescent="0.2">
      <c r="A800" s="51"/>
      <c r="B800" s="51"/>
      <c r="C800" s="51"/>
      <c r="D800" s="51"/>
      <c r="E800" s="51"/>
      <c r="F800" s="51"/>
      <c r="G800" s="51"/>
      <c r="H800" s="51"/>
      <c r="I800" s="51"/>
      <c r="J800" s="51"/>
      <c r="K800" s="51"/>
      <c r="L800" s="51"/>
      <c r="M800" s="51"/>
      <c r="N800" s="51"/>
      <c r="O800" s="51"/>
      <c r="P800" s="51"/>
      <c r="Q800" s="51"/>
      <c r="R800" s="51"/>
      <c r="S800" s="51"/>
    </row>
    <row r="801" spans="1:19" ht="11.25" customHeight="1" x14ac:dyDescent="0.2">
      <c r="A801" s="51"/>
      <c r="B801" s="51"/>
      <c r="C801" s="51"/>
      <c r="D801" s="51"/>
      <c r="E801" s="51"/>
      <c r="F801" s="51"/>
      <c r="G801" s="51"/>
      <c r="H801" s="51"/>
      <c r="I801" s="51"/>
      <c r="J801" s="51"/>
      <c r="K801" s="51"/>
      <c r="L801" s="51"/>
      <c r="M801" s="51"/>
      <c r="N801" s="51"/>
      <c r="O801" s="51"/>
      <c r="P801" s="51"/>
      <c r="Q801" s="51"/>
      <c r="R801" s="51"/>
      <c r="S801" s="51"/>
    </row>
    <row r="802" spans="1:19" ht="11.25" customHeight="1" x14ac:dyDescent="0.2">
      <c r="A802" s="51"/>
      <c r="B802" s="51"/>
      <c r="C802" s="51"/>
      <c r="D802" s="51"/>
      <c r="E802" s="51"/>
      <c r="F802" s="51"/>
      <c r="G802" s="51"/>
      <c r="H802" s="51"/>
      <c r="I802" s="51"/>
      <c r="J802" s="51"/>
      <c r="K802" s="51"/>
      <c r="L802" s="51"/>
      <c r="M802" s="51"/>
      <c r="N802" s="51"/>
      <c r="O802" s="51"/>
      <c r="P802" s="51"/>
      <c r="Q802" s="51"/>
      <c r="R802" s="51"/>
      <c r="S802" s="51"/>
    </row>
    <row r="803" spans="1:19" ht="11.25" customHeight="1" x14ac:dyDescent="0.2">
      <c r="A803" s="51"/>
      <c r="B803" s="51"/>
      <c r="C803" s="51"/>
      <c r="D803" s="51"/>
      <c r="E803" s="51"/>
      <c r="F803" s="51"/>
      <c r="G803" s="51"/>
      <c r="H803" s="51"/>
      <c r="I803" s="51"/>
      <c r="J803" s="51"/>
      <c r="K803" s="51"/>
      <c r="L803" s="51"/>
      <c r="M803" s="51"/>
      <c r="N803" s="51"/>
      <c r="O803" s="51"/>
      <c r="P803" s="51"/>
      <c r="Q803" s="51"/>
      <c r="R803" s="51"/>
      <c r="S803" s="51"/>
    </row>
    <row r="804" spans="1:19" ht="11.25" customHeight="1" x14ac:dyDescent="0.2">
      <c r="A804" s="51"/>
      <c r="B804" s="51"/>
      <c r="C804" s="51"/>
      <c r="D804" s="51"/>
      <c r="E804" s="51"/>
      <c r="F804" s="51"/>
      <c r="G804" s="51"/>
      <c r="H804" s="51"/>
      <c r="I804" s="51"/>
      <c r="J804" s="51"/>
      <c r="K804" s="51"/>
      <c r="L804" s="51"/>
      <c r="M804" s="51"/>
      <c r="N804" s="51"/>
      <c r="O804" s="51"/>
      <c r="P804" s="51"/>
      <c r="Q804" s="51"/>
      <c r="R804" s="51"/>
      <c r="S804" s="51"/>
    </row>
    <row r="805" spans="1:19" ht="11.25" customHeight="1" x14ac:dyDescent="0.2">
      <c r="A805" s="51"/>
      <c r="B805" s="51"/>
      <c r="C805" s="51"/>
      <c r="D805" s="51"/>
      <c r="E805" s="51"/>
      <c r="F805" s="51"/>
      <c r="G805" s="51"/>
      <c r="H805" s="51"/>
      <c r="I805" s="51"/>
      <c r="J805" s="51"/>
      <c r="K805" s="51"/>
      <c r="L805" s="51"/>
      <c r="M805" s="51"/>
      <c r="N805" s="51"/>
      <c r="O805" s="51"/>
      <c r="P805" s="51"/>
      <c r="Q805" s="51"/>
      <c r="R805" s="51"/>
      <c r="S805" s="51"/>
    </row>
    <row r="806" spans="1:19" ht="11.25" customHeight="1" x14ac:dyDescent="0.2">
      <c r="A806" s="51"/>
      <c r="B806" s="51"/>
      <c r="C806" s="51"/>
      <c r="D806" s="51"/>
      <c r="E806" s="51"/>
      <c r="F806" s="51"/>
      <c r="G806" s="51"/>
      <c r="H806" s="51"/>
      <c r="I806" s="51"/>
      <c r="J806" s="51"/>
      <c r="K806" s="51"/>
      <c r="L806" s="51"/>
      <c r="M806" s="51"/>
      <c r="N806" s="51"/>
      <c r="O806" s="51"/>
      <c r="P806" s="51"/>
      <c r="Q806" s="51"/>
      <c r="R806" s="51"/>
      <c r="S806" s="51"/>
    </row>
    <row r="807" spans="1:19" ht="11.25" customHeight="1" x14ac:dyDescent="0.2">
      <c r="A807" s="51"/>
      <c r="B807" s="51"/>
      <c r="C807" s="51"/>
      <c r="D807" s="51"/>
      <c r="E807" s="51"/>
      <c r="F807" s="51"/>
      <c r="G807" s="51"/>
      <c r="H807" s="51"/>
      <c r="I807" s="51"/>
      <c r="J807" s="51"/>
      <c r="K807" s="51"/>
      <c r="L807" s="51"/>
      <c r="M807" s="51"/>
      <c r="N807" s="51"/>
      <c r="O807" s="51"/>
      <c r="P807" s="51"/>
      <c r="Q807" s="51"/>
      <c r="R807" s="51"/>
      <c r="S807" s="51"/>
    </row>
    <row r="808" spans="1:19" ht="11.25" customHeight="1" x14ac:dyDescent="0.2">
      <c r="A808" s="51"/>
      <c r="B808" s="51"/>
      <c r="C808" s="51"/>
      <c r="D808" s="51"/>
      <c r="E808" s="51"/>
      <c r="F808" s="51"/>
      <c r="G808" s="51"/>
      <c r="H808" s="51"/>
      <c r="I808" s="51"/>
      <c r="J808" s="51"/>
      <c r="K808" s="51"/>
      <c r="L808" s="51"/>
      <c r="M808" s="51"/>
      <c r="N808" s="51"/>
      <c r="O808" s="51"/>
      <c r="P808" s="51"/>
      <c r="Q808" s="51"/>
      <c r="R808" s="51"/>
      <c r="S808" s="51"/>
    </row>
    <row r="809" spans="1:19" ht="11.25" customHeight="1" x14ac:dyDescent="0.2">
      <c r="A809" s="51"/>
      <c r="B809" s="51"/>
      <c r="C809" s="51"/>
      <c r="D809" s="51"/>
      <c r="E809" s="51"/>
      <c r="F809" s="51"/>
      <c r="G809" s="51"/>
      <c r="H809" s="51"/>
      <c r="I809" s="51"/>
      <c r="J809" s="51"/>
      <c r="K809" s="51"/>
      <c r="L809" s="51"/>
      <c r="M809" s="51"/>
      <c r="N809" s="51"/>
      <c r="O809" s="51"/>
      <c r="P809" s="51"/>
      <c r="Q809" s="51"/>
      <c r="R809" s="51"/>
      <c r="S809" s="51"/>
    </row>
    <row r="810" spans="1:19" ht="11.25" customHeight="1" x14ac:dyDescent="0.2">
      <c r="A810" s="51"/>
      <c r="B810" s="51"/>
      <c r="C810" s="51"/>
      <c r="D810" s="51"/>
      <c r="E810" s="51"/>
      <c r="F810" s="51"/>
      <c r="G810" s="51"/>
      <c r="H810" s="51"/>
      <c r="I810" s="51"/>
      <c r="J810" s="51"/>
      <c r="K810" s="51"/>
      <c r="L810" s="51"/>
      <c r="M810" s="51"/>
      <c r="N810" s="51"/>
      <c r="O810" s="51"/>
      <c r="P810" s="51"/>
      <c r="Q810" s="51"/>
      <c r="R810" s="51"/>
      <c r="S810" s="51"/>
    </row>
    <row r="811" spans="1:19" ht="11.25" customHeight="1" x14ac:dyDescent="0.2">
      <c r="A811" s="51"/>
      <c r="B811" s="51"/>
      <c r="C811" s="51"/>
      <c r="D811" s="51"/>
      <c r="E811" s="51"/>
      <c r="F811" s="51"/>
      <c r="G811" s="51"/>
      <c r="H811" s="51"/>
      <c r="I811" s="51"/>
      <c r="J811" s="51"/>
      <c r="K811" s="51"/>
      <c r="L811" s="51"/>
      <c r="M811" s="51"/>
      <c r="N811" s="51"/>
      <c r="O811" s="51"/>
      <c r="P811" s="51"/>
      <c r="Q811" s="51"/>
      <c r="R811" s="51"/>
      <c r="S811" s="51"/>
    </row>
    <row r="812" spans="1:19" ht="11.25" customHeight="1" x14ac:dyDescent="0.2">
      <c r="A812" s="51"/>
      <c r="B812" s="51"/>
      <c r="C812" s="51"/>
      <c r="D812" s="51"/>
      <c r="E812" s="51"/>
      <c r="F812" s="51"/>
      <c r="G812" s="51"/>
      <c r="H812" s="51"/>
      <c r="I812" s="51"/>
      <c r="J812" s="51"/>
      <c r="K812" s="51"/>
      <c r="L812" s="51"/>
      <c r="M812" s="51"/>
      <c r="N812" s="51"/>
      <c r="O812" s="51"/>
      <c r="P812" s="51"/>
      <c r="Q812" s="51"/>
      <c r="R812" s="51"/>
      <c r="S812" s="51"/>
    </row>
    <row r="813" spans="1:19" ht="11.25" customHeight="1" x14ac:dyDescent="0.2">
      <c r="A813" s="51"/>
      <c r="B813" s="51"/>
      <c r="C813" s="51"/>
      <c r="D813" s="51"/>
      <c r="E813" s="51"/>
      <c r="F813" s="51"/>
      <c r="G813" s="51"/>
      <c r="H813" s="51"/>
      <c r="I813" s="51"/>
      <c r="J813" s="51"/>
      <c r="K813" s="51"/>
      <c r="L813" s="51"/>
      <c r="M813" s="51"/>
      <c r="N813" s="51"/>
      <c r="O813" s="51"/>
      <c r="P813" s="51"/>
      <c r="Q813" s="51"/>
      <c r="R813" s="51"/>
      <c r="S813" s="51"/>
    </row>
    <row r="814" spans="1:19" ht="11.25" customHeight="1" x14ac:dyDescent="0.2">
      <c r="A814" s="51"/>
      <c r="B814" s="51"/>
      <c r="C814" s="51"/>
      <c r="D814" s="51"/>
      <c r="E814" s="51"/>
      <c r="F814" s="51"/>
      <c r="G814" s="51"/>
      <c r="H814" s="51"/>
      <c r="I814" s="51"/>
      <c r="J814" s="51"/>
      <c r="K814" s="51"/>
      <c r="L814" s="51"/>
      <c r="M814" s="51"/>
      <c r="N814" s="51"/>
      <c r="O814" s="51"/>
      <c r="P814" s="51"/>
      <c r="Q814" s="51"/>
      <c r="R814" s="51"/>
      <c r="S814" s="51"/>
    </row>
    <row r="815" spans="1:19" ht="11.25" customHeight="1" x14ac:dyDescent="0.2">
      <c r="A815" s="51"/>
      <c r="B815" s="51"/>
      <c r="C815" s="51"/>
      <c r="D815" s="51"/>
      <c r="E815" s="51"/>
      <c r="F815" s="51"/>
      <c r="G815" s="51"/>
      <c r="H815" s="51"/>
      <c r="I815" s="51"/>
      <c r="J815" s="51"/>
      <c r="K815" s="51"/>
      <c r="L815" s="51"/>
      <c r="M815" s="51"/>
      <c r="N815" s="51"/>
      <c r="O815" s="51"/>
      <c r="P815" s="51"/>
      <c r="Q815" s="51"/>
      <c r="R815" s="51"/>
      <c r="S815" s="51"/>
    </row>
    <row r="816" spans="1:19" ht="11.25" customHeight="1" x14ac:dyDescent="0.2">
      <c r="A816" s="51"/>
      <c r="B816" s="51"/>
      <c r="C816" s="51"/>
      <c r="D816" s="51"/>
      <c r="E816" s="51"/>
      <c r="F816" s="51"/>
      <c r="G816" s="51"/>
      <c r="H816" s="51"/>
      <c r="I816" s="51"/>
      <c r="J816" s="51"/>
      <c r="K816" s="51"/>
      <c r="L816" s="51"/>
      <c r="M816" s="51"/>
      <c r="N816" s="51"/>
      <c r="O816" s="51"/>
      <c r="P816" s="51"/>
      <c r="Q816" s="51"/>
      <c r="R816" s="51"/>
      <c r="S816" s="51"/>
    </row>
    <row r="817" spans="1:19" ht="11.25" customHeight="1" x14ac:dyDescent="0.2">
      <c r="A817" s="51"/>
      <c r="B817" s="51"/>
      <c r="C817" s="51"/>
      <c r="D817" s="51"/>
      <c r="E817" s="51"/>
      <c r="F817" s="51"/>
      <c r="G817" s="51"/>
      <c r="H817" s="51"/>
      <c r="I817" s="51"/>
      <c r="J817" s="51"/>
      <c r="K817" s="51"/>
      <c r="L817" s="51"/>
      <c r="M817" s="51"/>
      <c r="N817" s="51"/>
      <c r="O817" s="51"/>
      <c r="P817" s="51"/>
      <c r="Q817" s="51"/>
      <c r="R817" s="51"/>
      <c r="S817" s="51"/>
    </row>
    <row r="818" spans="1:19" ht="11.25" customHeight="1" x14ac:dyDescent="0.2">
      <c r="A818" s="51"/>
      <c r="B818" s="51"/>
      <c r="C818" s="51"/>
      <c r="D818" s="51"/>
      <c r="E818" s="51"/>
      <c r="F818" s="51"/>
      <c r="G818" s="51"/>
      <c r="H818" s="51"/>
      <c r="I818" s="51"/>
      <c r="J818" s="51"/>
      <c r="K818" s="51"/>
      <c r="L818" s="51"/>
      <c r="M818" s="51"/>
      <c r="N818" s="51"/>
      <c r="O818" s="51"/>
      <c r="P818" s="51"/>
      <c r="Q818" s="51"/>
      <c r="R818" s="51"/>
      <c r="S818" s="51"/>
    </row>
    <row r="819" spans="1:19" ht="11.25" customHeight="1" x14ac:dyDescent="0.2">
      <c r="A819" s="51"/>
      <c r="B819" s="51"/>
      <c r="C819" s="51"/>
      <c r="D819" s="51"/>
      <c r="E819" s="51"/>
      <c r="F819" s="51"/>
      <c r="G819" s="51"/>
      <c r="H819" s="51"/>
      <c r="I819" s="51"/>
      <c r="J819" s="51"/>
      <c r="K819" s="51"/>
      <c r="L819" s="51"/>
      <c r="M819" s="51"/>
      <c r="N819" s="51"/>
      <c r="O819" s="51"/>
      <c r="P819" s="51"/>
      <c r="Q819" s="51"/>
      <c r="R819" s="51"/>
      <c r="S819" s="51"/>
    </row>
    <row r="820" spans="1:19" ht="11.25" customHeight="1" x14ac:dyDescent="0.2">
      <c r="A820" s="51"/>
      <c r="B820" s="51"/>
      <c r="C820" s="51"/>
      <c r="D820" s="51"/>
      <c r="E820" s="51"/>
      <c r="F820" s="51"/>
      <c r="G820" s="51"/>
      <c r="H820" s="51"/>
      <c r="I820" s="51"/>
      <c r="J820" s="51"/>
      <c r="K820" s="51"/>
      <c r="L820" s="51"/>
      <c r="M820" s="51"/>
      <c r="N820" s="51"/>
      <c r="O820" s="51"/>
      <c r="P820" s="51"/>
      <c r="Q820" s="51"/>
      <c r="R820" s="51"/>
      <c r="S820" s="51"/>
    </row>
    <row r="821" spans="1:19" ht="11.25" customHeight="1" x14ac:dyDescent="0.2">
      <c r="A821" s="51"/>
      <c r="B821" s="51"/>
      <c r="C821" s="51"/>
      <c r="D821" s="51"/>
      <c r="E821" s="51"/>
      <c r="F821" s="51"/>
      <c r="G821" s="51"/>
      <c r="H821" s="51"/>
      <c r="I821" s="51"/>
      <c r="J821" s="51"/>
      <c r="K821" s="51"/>
      <c r="L821" s="51"/>
      <c r="M821" s="51"/>
      <c r="N821" s="51"/>
      <c r="O821" s="51"/>
      <c r="P821" s="51"/>
      <c r="Q821" s="51"/>
      <c r="R821" s="51"/>
      <c r="S821" s="51"/>
    </row>
    <row r="822" spans="1:19" ht="11.25" customHeight="1" x14ac:dyDescent="0.2">
      <c r="A822" s="51"/>
      <c r="B822" s="51"/>
      <c r="C822" s="51"/>
      <c r="D822" s="51"/>
      <c r="E822" s="51"/>
      <c r="F822" s="51"/>
      <c r="G822" s="51"/>
      <c r="H822" s="51"/>
      <c r="I822" s="51"/>
      <c r="J822" s="51"/>
      <c r="K822" s="51"/>
      <c r="L822" s="51"/>
      <c r="M822" s="51"/>
      <c r="N822" s="51"/>
      <c r="O822" s="51"/>
      <c r="P822" s="51"/>
      <c r="Q822" s="51"/>
      <c r="R822" s="51"/>
      <c r="S822" s="51"/>
    </row>
    <row r="823" spans="1:19" ht="11.25" customHeight="1" x14ac:dyDescent="0.2">
      <c r="A823" s="51"/>
      <c r="B823" s="51"/>
      <c r="C823" s="51"/>
      <c r="D823" s="51"/>
      <c r="E823" s="51"/>
      <c r="F823" s="51"/>
      <c r="G823" s="51"/>
      <c r="H823" s="51"/>
      <c r="I823" s="51"/>
      <c r="J823" s="51"/>
      <c r="K823" s="51"/>
      <c r="L823" s="51"/>
      <c r="M823" s="51"/>
      <c r="N823" s="51"/>
      <c r="O823" s="51"/>
      <c r="P823" s="51"/>
      <c r="Q823" s="51"/>
      <c r="R823" s="51"/>
      <c r="S823" s="51"/>
    </row>
    <row r="824" spans="1:19" ht="11.25" customHeight="1" x14ac:dyDescent="0.2">
      <c r="A824" s="51"/>
      <c r="B824" s="51"/>
      <c r="C824" s="51"/>
      <c r="D824" s="51"/>
      <c r="E824" s="51"/>
      <c r="F824" s="51"/>
      <c r="G824" s="51"/>
      <c r="H824" s="51"/>
      <c r="I824" s="51"/>
      <c r="J824" s="51"/>
      <c r="K824" s="51"/>
      <c r="L824" s="51"/>
      <c r="M824" s="51"/>
      <c r="N824" s="51"/>
      <c r="O824" s="51"/>
      <c r="P824" s="51"/>
      <c r="Q824" s="51"/>
      <c r="R824" s="51"/>
      <c r="S824" s="51"/>
    </row>
    <row r="825" spans="1:19" ht="11.25" customHeight="1" x14ac:dyDescent="0.2">
      <c r="A825" s="51"/>
      <c r="B825" s="51"/>
      <c r="C825" s="51"/>
      <c r="D825" s="51"/>
      <c r="E825" s="51"/>
      <c r="F825" s="51"/>
      <c r="G825" s="51"/>
      <c r="H825" s="51"/>
      <c r="I825" s="51"/>
      <c r="J825" s="51"/>
      <c r="K825" s="51"/>
      <c r="L825" s="51"/>
      <c r="M825" s="51"/>
      <c r="N825" s="51"/>
      <c r="O825" s="51"/>
      <c r="P825" s="51"/>
      <c r="Q825" s="51"/>
      <c r="R825" s="51"/>
      <c r="S825" s="51"/>
    </row>
    <row r="826" spans="1:19" ht="11.25" customHeight="1" x14ac:dyDescent="0.2">
      <c r="A826" s="51"/>
      <c r="B826" s="51"/>
      <c r="C826" s="51"/>
      <c r="D826" s="51"/>
      <c r="E826" s="51"/>
      <c r="F826" s="51"/>
      <c r="G826" s="51"/>
      <c r="H826" s="51"/>
      <c r="I826" s="51"/>
      <c r="J826" s="51"/>
      <c r="K826" s="51"/>
      <c r="L826" s="51"/>
      <c r="M826" s="51"/>
      <c r="N826" s="51"/>
      <c r="O826" s="51"/>
      <c r="P826" s="51"/>
      <c r="Q826" s="51"/>
      <c r="R826" s="51"/>
      <c r="S826" s="51"/>
    </row>
    <row r="827" spans="1:19" ht="11.25" customHeight="1" x14ac:dyDescent="0.2">
      <c r="A827" s="51"/>
      <c r="B827" s="51"/>
      <c r="C827" s="51"/>
      <c r="D827" s="51"/>
      <c r="E827" s="51"/>
      <c r="F827" s="51"/>
      <c r="G827" s="51"/>
      <c r="H827" s="51"/>
      <c r="I827" s="51"/>
      <c r="J827" s="51"/>
      <c r="K827" s="51"/>
      <c r="L827" s="51"/>
      <c r="M827" s="51"/>
      <c r="N827" s="51"/>
      <c r="O827" s="51"/>
      <c r="P827" s="51"/>
      <c r="Q827" s="51"/>
      <c r="R827" s="51"/>
      <c r="S827" s="51"/>
    </row>
    <row r="828" spans="1:19" ht="11.25" customHeight="1" x14ac:dyDescent="0.2">
      <c r="A828" s="51"/>
      <c r="B828" s="51"/>
      <c r="C828" s="51"/>
      <c r="D828" s="51"/>
      <c r="E828" s="51"/>
      <c r="F828" s="51"/>
      <c r="G828" s="51"/>
      <c r="H828" s="51"/>
      <c r="I828" s="51"/>
      <c r="J828" s="51"/>
      <c r="K828" s="51"/>
      <c r="L828" s="51"/>
      <c r="M828" s="51"/>
      <c r="N828" s="51"/>
      <c r="O828" s="51"/>
      <c r="P828" s="51"/>
      <c r="Q828" s="51"/>
      <c r="R828" s="51"/>
      <c r="S828" s="51"/>
    </row>
    <row r="829" spans="1:19" ht="11.25" customHeight="1" x14ac:dyDescent="0.2">
      <c r="A829" s="51"/>
      <c r="B829" s="51"/>
      <c r="C829" s="51"/>
      <c r="D829" s="51"/>
      <c r="E829" s="51"/>
      <c r="F829" s="51"/>
      <c r="G829" s="51"/>
      <c r="H829" s="51"/>
      <c r="I829" s="51"/>
      <c r="J829" s="51"/>
      <c r="K829" s="51"/>
      <c r="L829" s="51"/>
      <c r="M829" s="51"/>
      <c r="N829" s="51"/>
      <c r="O829" s="51"/>
      <c r="P829" s="51"/>
      <c r="Q829" s="51"/>
      <c r="R829" s="51"/>
      <c r="S829" s="51"/>
    </row>
    <row r="830" spans="1:19" ht="11.25" customHeight="1" x14ac:dyDescent="0.2">
      <c r="A830" s="51"/>
      <c r="B830" s="51"/>
      <c r="C830" s="51"/>
      <c r="D830" s="51"/>
      <c r="E830" s="51"/>
      <c r="F830" s="51"/>
      <c r="G830" s="51"/>
      <c r="H830" s="51"/>
      <c r="I830" s="51"/>
      <c r="J830" s="51"/>
      <c r="K830" s="51"/>
      <c r="L830" s="51"/>
      <c r="M830" s="51"/>
      <c r="N830" s="51"/>
      <c r="O830" s="51"/>
      <c r="P830" s="51"/>
      <c r="Q830" s="51"/>
      <c r="R830" s="51"/>
      <c r="S830" s="51"/>
    </row>
    <row r="831" spans="1:19" ht="11.25" customHeight="1" x14ac:dyDescent="0.2">
      <c r="A831" s="51"/>
      <c r="B831" s="51"/>
      <c r="C831" s="51"/>
      <c r="D831" s="51"/>
      <c r="E831" s="51"/>
      <c r="F831" s="51"/>
      <c r="G831" s="51"/>
      <c r="H831" s="51"/>
      <c r="I831" s="51"/>
      <c r="J831" s="51"/>
      <c r="K831" s="51"/>
      <c r="L831" s="51"/>
      <c r="M831" s="51"/>
      <c r="N831" s="51"/>
      <c r="O831" s="51"/>
      <c r="P831" s="51"/>
      <c r="Q831" s="51"/>
      <c r="R831" s="51"/>
      <c r="S831" s="51"/>
    </row>
    <row r="832" spans="1:19" ht="11.25" customHeight="1" x14ac:dyDescent="0.2">
      <c r="A832" s="51"/>
      <c r="B832" s="51"/>
      <c r="C832" s="51"/>
      <c r="D832" s="51"/>
      <c r="E832" s="51"/>
      <c r="F832" s="51"/>
      <c r="G832" s="51"/>
      <c r="H832" s="51"/>
      <c r="I832" s="51"/>
      <c r="J832" s="51"/>
      <c r="K832" s="51"/>
      <c r="L832" s="51"/>
      <c r="M832" s="51"/>
      <c r="N832" s="51"/>
      <c r="O832" s="51"/>
      <c r="P832" s="51"/>
      <c r="Q832" s="51"/>
      <c r="R832" s="51"/>
      <c r="S832" s="51"/>
    </row>
    <row r="833" spans="1:19" ht="11.25" customHeight="1" x14ac:dyDescent="0.2">
      <c r="A833" s="51"/>
      <c r="B833" s="51"/>
      <c r="C833" s="51"/>
      <c r="D833" s="51"/>
      <c r="E833" s="51"/>
      <c r="F833" s="51"/>
      <c r="G833" s="51"/>
      <c r="H833" s="51"/>
      <c r="I833" s="51"/>
      <c r="J833" s="51"/>
      <c r="K833" s="51"/>
      <c r="L833" s="51"/>
      <c r="M833" s="51"/>
      <c r="N833" s="51"/>
      <c r="O833" s="51"/>
      <c r="P833" s="51"/>
      <c r="Q833" s="51"/>
      <c r="R833" s="51"/>
      <c r="S833" s="51"/>
    </row>
    <row r="834" spans="1:19" ht="11.25" customHeight="1" x14ac:dyDescent="0.2">
      <c r="A834" s="51"/>
      <c r="B834" s="51"/>
      <c r="C834" s="51"/>
      <c r="D834" s="51"/>
      <c r="E834" s="51"/>
      <c r="F834" s="51"/>
      <c r="G834" s="51"/>
      <c r="H834" s="51"/>
      <c r="I834" s="51"/>
      <c r="J834" s="51"/>
      <c r="K834" s="51"/>
      <c r="L834" s="51"/>
      <c r="M834" s="51"/>
      <c r="N834" s="51"/>
      <c r="O834" s="51"/>
      <c r="P834" s="51"/>
      <c r="Q834" s="51"/>
      <c r="R834" s="51"/>
      <c r="S834" s="51"/>
    </row>
    <row r="835" spans="1:19" ht="11.25" customHeight="1" x14ac:dyDescent="0.2">
      <c r="A835" s="51"/>
      <c r="B835" s="51"/>
      <c r="C835" s="51"/>
      <c r="D835" s="51"/>
      <c r="E835" s="51"/>
      <c r="F835" s="51"/>
      <c r="G835" s="51"/>
      <c r="H835" s="51"/>
      <c r="I835" s="51"/>
      <c r="J835" s="51"/>
      <c r="K835" s="51"/>
      <c r="L835" s="51"/>
      <c r="M835" s="51"/>
      <c r="N835" s="51"/>
      <c r="O835" s="51"/>
      <c r="P835" s="51"/>
      <c r="Q835" s="51"/>
      <c r="R835" s="51"/>
      <c r="S835" s="51"/>
    </row>
    <row r="836" spans="1:19" ht="11.25" customHeight="1" x14ac:dyDescent="0.2">
      <c r="A836" s="51"/>
      <c r="B836" s="51"/>
      <c r="C836" s="51"/>
      <c r="D836" s="51"/>
      <c r="E836" s="51"/>
      <c r="F836" s="51"/>
      <c r="G836" s="51"/>
      <c r="H836" s="51"/>
      <c r="I836" s="51"/>
      <c r="J836" s="51"/>
      <c r="K836" s="51"/>
      <c r="L836" s="51"/>
      <c r="M836" s="51"/>
      <c r="N836" s="51"/>
      <c r="O836" s="51"/>
      <c r="P836" s="51"/>
      <c r="Q836" s="51"/>
      <c r="R836" s="51"/>
      <c r="S836" s="51"/>
    </row>
    <row r="837" spans="1:19" ht="11.25" customHeight="1" x14ac:dyDescent="0.2">
      <c r="A837" s="51"/>
      <c r="B837" s="51"/>
      <c r="C837" s="51"/>
      <c r="D837" s="51"/>
      <c r="E837" s="51"/>
      <c r="F837" s="51"/>
      <c r="G837" s="51"/>
      <c r="H837" s="51"/>
      <c r="I837" s="51"/>
      <c r="J837" s="51"/>
      <c r="K837" s="51"/>
      <c r="L837" s="51"/>
      <c r="M837" s="51"/>
      <c r="N837" s="51"/>
      <c r="O837" s="51"/>
      <c r="P837" s="51"/>
      <c r="Q837" s="51"/>
      <c r="R837" s="51"/>
      <c r="S837" s="51"/>
    </row>
    <row r="838" spans="1:19" ht="11.25" customHeight="1" x14ac:dyDescent="0.2">
      <c r="A838" s="51"/>
      <c r="B838" s="51"/>
      <c r="C838" s="51"/>
      <c r="D838" s="51"/>
      <c r="E838" s="51"/>
      <c r="F838" s="51"/>
      <c r="G838" s="51"/>
      <c r="H838" s="51"/>
      <c r="I838" s="51"/>
      <c r="J838" s="51"/>
      <c r="K838" s="51"/>
      <c r="L838" s="51"/>
      <c r="M838" s="51"/>
      <c r="N838" s="51"/>
      <c r="O838" s="51"/>
      <c r="P838" s="51"/>
      <c r="Q838" s="51"/>
      <c r="R838" s="51"/>
      <c r="S838" s="51"/>
    </row>
    <row r="839" spans="1:19" ht="11.25" customHeight="1" x14ac:dyDescent="0.2">
      <c r="A839" s="51"/>
      <c r="B839" s="51"/>
      <c r="C839" s="51"/>
      <c r="D839" s="51"/>
      <c r="E839" s="51"/>
      <c r="F839" s="51"/>
      <c r="G839" s="51"/>
      <c r="H839" s="51"/>
      <c r="I839" s="51"/>
      <c r="J839" s="51"/>
      <c r="K839" s="51"/>
      <c r="L839" s="51"/>
      <c r="M839" s="51"/>
      <c r="N839" s="51"/>
      <c r="O839" s="51"/>
      <c r="P839" s="51"/>
      <c r="Q839" s="51"/>
      <c r="R839" s="51"/>
      <c r="S839" s="51"/>
    </row>
    <row r="840" spans="1:19" ht="11.25" customHeight="1" x14ac:dyDescent="0.2">
      <c r="A840" s="51"/>
      <c r="B840" s="51"/>
      <c r="C840" s="51"/>
      <c r="D840" s="51"/>
      <c r="E840" s="51"/>
      <c r="F840" s="51"/>
      <c r="G840" s="51"/>
      <c r="H840" s="51"/>
      <c r="I840" s="51"/>
      <c r="J840" s="51"/>
      <c r="K840" s="51"/>
      <c r="L840" s="51"/>
      <c r="M840" s="51"/>
      <c r="N840" s="51"/>
      <c r="O840" s="51"/>
      <c r="P840" s="51"/>
      <c r="Q840" s="51"/>
      <c r="R840" s="51"/>
      <c r="S840" s="51"/>
    </row>
    <row r="841" spans="1:19" ht="11.25" customHeight="1" x14ac:dyDescent="0.2">
      <c r="A841" s="51"/>
      <c r="B841" s="51"/>
      <c r="C841" s="51"/>
      <c r="D841" s="51"/>
      <c r="E841" s="51"/>
      <c r="F841" s="51"/>
      <c r="G841" s="51"/>
      <c r="H841" s="51"/>
      <c r="I841" s="51"/>
      <c r="J841" s="51"/>
      <c r="K841" s="51"/>
      <c r="L841" s="51"/>
      <c r="M841" s="51"/>
      <c r="N841" s="51"/>
      <c r="O841" s="51"/>
      <c r="P841" s="51"/>
      <c r="Q841" s="51"/>
      <c r="R841" s="51"/>
      <c r="S841" s="51"/>
    </row>
    <row r="842" spans="1:19" ht="11.25" customHeight="1" x14ac:dyDescent="0.2">
      <c r="A842" s="51"/>
      <c r="B842" s="51"/>
      <c r="C842" s="51"/>
      <c r="D842" s="51"/>
      <c r="E842" s="51"/>
      <c r="F842" s="51"/>
      <c r="G842" s="51"/>
      <c r="H842" s="51"/>
      <c r="I842" s="51"/>
      <c r="J842" s="51"/>
      <c r="K842" s="51"/>
      <c r="L842" s="51"/>
      <c r="M842" s="51"/>
      <c r="N842" s="51"/>
      <c r="O842" s="51"/>
      <c r="P842" s="51"/>
      <c r="Q842" s="51"/>
      <c r="R842" s="51"/>
      <c r="S842" s="51"/>
    </row>
    <row r="843" spans="1:19" ht="11.25" customHeight="1" x14ac:dyDescent="0.2">
      <c r="A843" s="51"/>
      <c r="B843" s="51"/>
      <c r="C843" s="51"/>
      <c r="D843" s="51"/>
      <c r="E843" s="51"/>
      <c r="F843" s="51"/>
      <c r="G843" s="51"/>
      <c r="H843" s="51"/>
      <c r="I843" s="51"/>
      <c r="J843" s="51"/>
      <c r="K843" s="51"/>
      <c r="L843" s="51"/>
      <c r="M843" s="51"/>
      <c r="N843" s="51"/>
      <c r="O843" s="51"/>
      <c r="P843" s="51"/>
      <c r="Q843" s="51"/>
      <c r="R843" s="51"/>
      <c r="S843" s="51"/>
    </row>
    <row r="844" spans="1:19" ht="11.25" customHeight="1" x14ac:dyDescent="0.2">
      <c r="A844" s="51"/>
      <c r="B844" s="51"/>
      <c r="C844" s="51"/>
      <c r="D844" s="51"/>
      <c r="E844" s="51"/>
      <c r="F844" s="51"/>
      <c r="G844" s="51"/>
      <c r="H844" s="51"/>
      <c r="I844" s="51"/>
      <c r="J844" s="51"/>
      <c r="K844" s="51"/>
      <c r="L844" s="51"/>
      <c r="M844" s="51"/>
      <c r="N844" s="51"/>
      <c r="O844" s="51"/>
      <c r="P844" s="51"/>
      <c r="Q844" s="51"/>
      <c r="R844" s="51"/>
      <c r="S844" s="51"/>
    </row>
    <row r="845" spans="1:19" ht="11.25" customHeight="1" x14ac:dyDescent="0.2">
      <c r="A845" s="51"/>
      <c r="B845" s="51"/>
      <c r="C845" s="51"/>
      <c r="D845" s="51"/>
      <c r="E845" s="51"/>
      <c r="F845" s="51"/>
      <c r="G845" s="51"/>
      <c r="H845" s="51"/>
      <c r="I845" s="51"/>
      <c r="J845" s="51"/>
      <c r="K845" s="51"/>
      <c r="L845" s="51"/>
      <c r="M845" s="51"/>
      <c r="N845" s="51"/>
      <c r="O845" s="51"/>
      <c r="P845" s="51"/>
      <c r="Q845" s="51"/>
      <c r="R845" s="51"/>
      <c r="S845" s="51"/>
    </row>
    <row r="846" spans="1:19" ht="11.25" customHeight="1" x14ac:dyDescent="0.2">
      <c r="A846" s="51"/>
      <c r="B846" s="51"/>
      <c r="C846" s="51"/>
      <c r="D846" s="51"/>
      <c r="E846" s="51"/>
      <c r="F846" s="51"/>
      <c r="G846" s="51"/>
      <c r="H846" s="51"/>
      <c r="I846" s="51"/>
      <c r="J846" s="51"/>
      <c r="K846" s="51"/>
      <c r="L846" s="51"/>
      <c r="M846" s="51"/>
      <c r="N846" s="51"/>
      <c r="O846" s="51"/>
      <c r="P846" s="51"/>
      <c r="Q846" s="51"/>
      <c r="R846" s="51"/>
      <c r="S846" s="51"/>
    </row>
    <row r="847" spans="1:19" ht="11.25" customHeight="1" x14ac:dyDescent="0.2">
      <c r="A847" s="51"/>
      <c r="B847" s="51"/>
      <c r="C847" s="51"/>
      <c r="D847" s="51"/>
      <c r="E847" s="51"/>
      <c r="F847" s="51"/>
      <c r="G847" s="51"/>
      <c r="H847" s="51"/>
      <c r="I847" s="51"/>
      <c r="J847" s="51"/>
      <c r="K847" s="51"/>
      <c r="L847" s="51"/>
      <c r="M847" s="51"/>
      <c r="N847" s="51"/>
      <c r="O847" s="51"/>
      <c r="P847" s="51"/>
      <c r="Q847" s="51"/>
      <c r="R847" s="51"/>
      <c r="S847" s="51"/>
    </row>
    <row r="848" spans="1:19" ht="11.25" customHeight="1" x14ac:dyDescent="0.2">
      <c r="A848" s="51"/>
      <c r="B848" s="51"/>
      <c r="C848" s="51"/>
      <c r="D848" s="51"/>
      <c r="E848" s="51"/>
      <c r="F848" s="51"/>
      <c r="G848" s="51"/>
      <c r="H848" s="51"/>
      <c r="I848" s="51"/>
      <c r="J848" s="51"/>
      <c r="K848" s="51"/>
      <c r="L848" s="51"/>
      <c r="M848" s="51"/>
      <c r="N848" s="51"/>
      <c r="O848" s="51"/>
      <c r="P848" s="51"/>
      <c r="Q848" s="51"/>
      <c r="R848" s="51"/>
      <c r="S848" s="51"/>
    </row>
    <row r="849" spans="1:19" ht="11.25" customHeight="1" x14ac:dyDescent="0.2">
      <c r="A849" s="51"/>
      <c r="B849" s="51"/>
      <c r="C849" s="51"/>
      <c r="D849" s="51"/>
      <c r="E849" s="51"/>
      <c r="F849" s="51"/>
      <c r="G849" s="51"/>
      <c r="H849" s="51"/>
      <c r="I849" s="51"/>
      <c r="J849" s="51"/>
      <c r="K849" s="51"/>
      <c r="L849" s="51"/>
      <c r="M849" s="51"/>
      <c r="N849" s="51"/>
      <c r="O849" s="51"/>
      <c r="P849" s="51"/>
      <c r="Q849" s="51"/>
      <c r="R849" s="51"/>
      <c r="S849" s="51"/>
    </row>
    <row r="850" spans="1:19" ht="11.25" customHeight="1" x14ac:dyDescent="0.2">
      <c r="A850" s="51"/>
      <c r="B850" s="51"/>
      <c r="C850" s="51"/>
      <c r="D850" s="51"/>
      <c r="E850" s="51"/>
      <c r="F850" s="51"/>
      <c r="G850" s="51"/>
      <c r="H850" s="51"/>
      <c r="I850" s="51"/>
      <c r="J850" s="51"/>
      <c r="K850" s="51"/>
      <c r="L850" s="51"/>
      <c r="M850" s="51"/>
      <c r="N850" s="51"/>
      <c r="O850" s="51"/>
      <c r="P850" s="51"/>
      <c r="Q850" s="51"/>
      <c r="R850" s="51"/>
      <c r="S850" s="51"/>
    </row>
    <row r="851" spans="1:19" ht="11.25" customHeight="1" x14ac:dyDescent="0.2">
      <c r="A851" s="51"/>
      <c r="B851" s="51"/>
      <c r="C851" s="51"/>
      <c r="D851" s="51"/>
      <c r="E851" s="51"/>
      <c r="F851" s="51"/>
      <c r="G851" s="51"/>
      <c r="H851" s="51"/>
      <c r="I851" s="51"/>
      <c r="J851" s="51"/>
      <c r="K851" s="51"/>
      <c r="L851" s="51"/>
      <c r="M851" s="51"/>
      <c r="N851" s="51"/>
      <c r="O851" s="51"/>
      <c r="P851" s="51"/>
      <c r="Q851" s="51"/>
      <c r="R851" s="51"/>
      <c r="S851" s="51"/>
    </row>
    <row r="852" spans="1:19" ht="11.25" customHeight="1" x14ac:dyDescent="0.2">
      <c r="A852" s="51"/>
      <c r="B852" s="51"/>
      <c r="C852" s="51"/>
      <c r="D852" s="51"/>
      <c r="E852" s="51"/>
      <c r="F852" s="51"/>
      <c r="G852" s="51"/>
      <c r="H852" s="51"/>
      <c r="I852" s="51"/>
      <c r="J852" s="51"/>
      <c r="K852" s="51"/>
      <c r="L852" s="51"/>
      <c r="M852" s="51"/>
      <c r="N852" s="51"/>
      <c r="O852" s="51"/>
      <c r="P852" s="51"/>
      <c r="Q852" s="51"/>
      <c r="R852" s="51"/>
      <c r="S852" s="51"/>
    </row>
    <row r="853" spans="1:19" ht="11.25" customHeight="1" x14ac:dyDescent="0.2">
      <c r="A853" s="51"/>
      <c r="B853" s="51"/>
      <c r="C853" s="51"/>
      <c r="D853" s="51"/>
      <c r="E853" s="51"/>
      <c r="F853" s="51"/>
      <c r="G853" s="51"/>
      <c r="H853" s="51"/>
      <c r="I853" s="51"/>
      <c r="J853" s="51"/>
      <c r="K853" s="51"/>
      <c r="L853" s="51"/>
      <c r="M853" s="51"/>
      <c r="N853" s="51"/>
      <c r="O853" s="51"/>
      <c r="P853" s="51"/>
      <c r="Q853" s="51"/>
      <c r="R853" s="51"/>
      <c r="S853" s="51"/>
    </row>
    <row r="854" spans="1:19" ht="11.25" customHeight="1" x14ac:dyDescent="0.2">
      <c r="A854" s="51"/>
      <c r="B854" s="51"/>
      <c r="C854" s="51"/>
      <c r="D854" s="51"/>
      <c r="E854" s="51"/>
      <c r="F854" s="51"/>
      <c r="G854" s="51"/>
      <c r="H854" s="51"/>
      <c r="I854" s="51"/>
      <c r="J854" s="51"/>
      <c r="K854" s="51"/>
      <c r="L854" s="51"/>
      <c r="M854" s="51"/>
      <c r="N854" s="51"/>
      <c r="O854" s="51"/>
      <c r="P854" s="51"/>
      <c r="Q854" s="51"/>
      <c r="R854" s="51"/>
      <c r="S854" s="51"/>
    </row>
    <row r="855" spans="1:19" ht="11.25" customHeight="1" x14ac:dyDescent="0.2">
      <c r="A855" s="51"/>
      <c r="B855" s="51"/>
      <c r="C855" s="51"/>
      <c r="D855" s="51"/>
      <c r="E855" s="51"/>
      <c r="F855" s="51"/>
      <c r="G855" s="51"/>
      <c r="H855" s="51"/>
      <c r="I855" s="51"/>
      <c r="J855" s="51"/>
      <c r="K855" s="51"/>
      <c r="L855" s="51"/>
      <c r="M855" s="51"/>
      <c r="N855" s="51"/>
      <c r="O855" s="51"/>
      <c r="P855" s="51"/>
      <c r="Q855" s="51"/>
      <c r="R855" s="51"/>
      <c r="S855" s="51"/>
    </row>
    <row r="856" spans="1:19" ht="11.25" customHeight="1" x14ac:dyDescent="0.2">
      <c r="A856" s="51"/>
      <c r="B856" s="51"/>
      <c r="C856" s="51"/>
      <c r="D856" s="51"/>
      <c r="E856" s="51"/>
      <c r="F856" s="51"/>
      <c r="G856" s="51"/>
      <c r="H856" s="51"/>
      <c r="I856" s="51"/>
      <c r="J856" s="51"/>
      <c r="K856" s="51"/>
      <c r="L856" s="51"/>
      <c r="M856" s="51"/>
      <c r="N856" s="51"/>
      <c r="O856" s="51"/>
      <c r="P856" s="51"/>
      <c r="Q856" s="51"/>
      <c r="R856" s="51"/>
      <c r="S856" s="51"/>
    </row>
    <row r="857" spans="1:19" ht="11.25" customHeight="1" x14ac:dyDescent="0.2">
      <c r="A857" s="51"/>
      <c r="B857" s="51"/>
      <c r="C857" s="51"/>
      <c r="D857" s="51"/>
      <c r="E857" s="51"/>
      <c r="F857" s="51"/>
      <c r="G857" s="51"/>
      <c r="H857" s="51"/>
      <c r="I857" s="51"/>
      <c r="J857" s="51"/>
      <c r="K857" s="51"/>
      <c r="L857" s="51"/>
      <c r="M857" s="51"/>
      <c r="N857" s="51"/>
      <c r="O857" s="51"/>
      <c r="P857" s="51"/>
      <c r="Q857" s="51"/>
      <c r="R857" s="51"/>
      <c r="S857" s="51"/>
    </row>
    <row r="858" spans="1:19" ht="11.25" customHeight="1" x14ac:dyDescent="0.2">
      <c r="A858" s="51"/>
      <c r="B858" s="51"/>
      <c r="C858" s="51"/>
      <c r="D858" s="51"/>
      <c r="E858" s="51"/>
      <c r="F858" s="51"/>
      <c r="G858" s="51"/>
      <c r="H858" s="51"/>
      <c r="I858" s="51"/>
      <c r="J858" s="51"/>
      <c r="K858" s="51"/>
      <c r="L858" s="51"/>
      <c r="M858" s="51"/>
      <c r="N858" s="51"/>
      <c r="O858" s="51"/>
      <c r="P858" s="51"/>
      <c r="Q858" s="51"/>
      <c r="R858" s="51"/>
      <c r="S858" s="51"/>
    </row>
    <row r="859" spans="1:19" ht="11.25" customHeight="1" x14ac:dyDescent="0.2">
      <c r="A859" s="51"/>
      <c r="B859" s="51"/>
      <c r="C859" s="51"/>
      <c r="D859" s="51"/>
      <c r="E859" s="51"/>
      <c r="F859" s="51"/>
      <c r="G859" s="51"/>
      <c r="H859" s="51"/>
      <c r="I859" s="51"/>
      <c r="J859" s="51"/>
      <c r="K859" s="51"/>
      <c r="L859" s="51"/>
      <c r="M859" s="51"/>
      <c r="N859" s="51"/>
      <c r="O859" s="51"/>
      <c r="P859" s="51"/>
      <c r="Q859" s="51"/>
      <c r="R859" s="51"/>
      <c r="S859" s="51"/>
    </row>
    <row r="860" spans="1:19" ht="11.25" customHeight="1" x14ac:dyDescent="0.2">
      <c r="A860" s="51"/>
      <c r="B860" s="51"/>
      <c r="C860" s="51"/>
      <c r="D860" s="51"/>
      <c r="E860" s="51"/>
      <c r="F860" s="51"/>
      <c r="G860" s="51"/>
      <c r="H860" s="51"/>
      <c r="I860" s="51"/>
      <c r="J860" s="51"/>
      <c r="K860" s="51"/>
      <c r="L860" s="51"/>
      <c r="M860" s="51"/>
      <c r="N860" s="51"/>
      <c r="O860" s="51"/>
      <c r="P860" s="51"/>
      <c r="Q860" s="51"/>
      <c r="R860" s="51"/>
      <c r="S860" s="51"/>
    </row>
    <row r="861" spans="1:19" ht="11.25" customHeight="1" x14ac:dyDescent="0.2">
      <c r="A861" s="51"/>
      <c r="B861" s="51"/>
      <c r="C861" s="51"/>
      <c r="D861" s="51"/>
      <c r="E861" s="51"/>
      <c r="F861" s="51"/>
      <c r="G861" s="51"/>
      <c r="H861" s="51"/>
      <c r="I861" s="51"/>
      <c r="J861" s="51"/>
      <c r="K861" s="51"/>
      <c r="L861" s="51"/>
      <c r="M861" s="51"/>
      <c r="N861" s="51"/>
      <c r="O861" s="51"/>
      <c r="P861" s="51"/>
      <c r="Q861" s="51"/>
      <c r="R861" s="51"/>
      <c r="S861" s="51"/>
    </row>
    <row r="862" spans="1:19" ht="11.25" customHeight="1" x14ac:dyDescent="0.2">
      <c r="A862" s="51"/>
      <c r="B862" s="51"/>
      <c r="C862" s="51"/>
      <c r="D862" s="51"/>
      <c r="E862" s="51"/>
      <c r="F862" s="51"/>
      <c r="G862" s="51"/>
      <c r="H862" s="51"/>
      <c r="I862" s="51"/>
      <c r="J862" s="51"/>
      <c r="K862" s="51"/>
      <c r="L862" s="51"/>
      <c r="M862" s="51"/>
      <c r="N862" s="51"/>
      <c r="O862" s="51"/>
      <c r="P862" s="51"/>
      <c r="Q862" s="51"/>
      <c r="R862" s="51"/>
      <c r="S862" s="51"/>
    </row>
    <row r="863" spans="1:19" ht="11.25" customHeight="1" x14ac:dyDescent="0.2">
      <c r="A863" s="51"/>
      <c r="B863" s="51"/>
      <c r="C863" s="51"/>
      <c r="D863" s="51"/>
      <c r="E863" s="51"/>
      <c r="F863" s="51"/>
      <c r="G863" s="51"/>
      <c r="H863" s="51"/>
      <c r="I863" s="51"/>
      <c r="J863" s="51"/>
      <c r="K863" s="51"/>
      <c r="L863" s="51"/>
      <c r="M863" s="51"/>
      <c r="N863" s="51"/>
      <c r="O863" s="51"/>
      <c r="P863" s="51"/>
      <c r="Q863" s="51"/>
      <c r="R863" s="51"/>
      <c r="S863" s="51"/>
    </row>
    <row r="864" spans="1:19" ht="11.25" customHeight="1" x14ac:dyDescent="0.2">
      <c r="A864" s="51"/>
      <c r="B864" s="51"/>
      <c r="C864" s="51"/>
      <c r="D864" s="51"/>
      <c r="E864" s="51"/>
      <c r="F864" s="51"/>
      <c r="G864" s="51"/>
      <c r="H864" s="51"/>
      <c r="I864" s="51"/>
      <c r="J864" s="51"/>
      <c r="K864" s="51"/>
      <c r="L864" s="51"/>
      <c r="M864" s="51"/>
      <c r="N864" s="51"/>
      <c r="O864" s="51"/>
      <c r="P864" s="51"/>
      <c r="Q864" s="51"/>
      <c r="R864" s="51"/>
      <c r="S864" s="51"/>
    </row>
    <row r="865" spans="1:19" ht="11.25" customHeight="1" x14ac:dyDescent="0.2">
      <c r="A865" s="51"/>
      <c r="B865" s="51"/>
      <c r="C865" s="51"/>
      <c r="D865" s="51"/>
      <c r="E865" s="51"/>
      <c r="F865" s="51"/>
      <c r="G865" s="51"/>
      <c r="H865" s="51"/>
      <c r="I865" s="51"/>
      <c r="J865" s="51"/>
      <c r="K865" s="51"/>
      <c r="L865" s="51"/>
      <c r="M865" s="51"/>
      <c r="N865" s="51"/>
      <c r="O865" s="51"/>
      <c r="P865" s="51"/>
      <c r="Q865" s="51"/>
      <c r="R865" s="51"/>
      <c r="S865" s="51"/>
    </row>
    <row r="866" spans="1:19" ht="11.25" customHeight="1" x14ac:dyDescent="0.2">
      <c r="A866" s="51"/>
      <c r="B866" s="51"/>
      <c r="C866" s="51"/>
      <c r="D866" s="51"/>
      <c r="E866" s="51"/>
      <c r="F866" s="51"/>
      <c r="G866" s="51"/>
      <c r="H866" s="51"/>
      <c r="I866" s="51"/>
      <c r="J866" s="51"/>
      <c r="K866" s="51"/>
      <c r="L866" s="51"/>
      <c r="M866" s="51"/>
      <c r="N866" s="51"/>
      <c r="O866" s="51"/>
      <c r="P866" s="51"/>
      <c r="Q866" s="51"/>
      <c r="R866" s="51"/>
      <c r="S866" s="51"/>
    </row>
    <row r="867" spans="1:19" ht="11.25" customHeight="1" x14ac:dyDescent="0.2">
      <c r="A867" s="51"/>
      <c r="B867" s="51"/>
      <c r="C867" s="51"/>
      <c r="D867" s="51"/>
      <c r="E867" s="51"/>
      <c r="F867" s="51"/>
      <c r="G867" s="51"/>
      <c r="H867" s="51"/>
      <c r="I867" s="51"/>
      <c r="J867" s="51"/>
      <c r="K867" s="51"/>
      <c r="L867" s="51"/>
      <c r="M867" s="51"/>
      <c r="N867" s="51"/>
      <c r="O867" s="51"/>
      <c r="P867" s="51"/>
      <c r="Q867" s="51"/>
      <c r="R867" s="51"/>
      <c r="S867" s="51"/>
    </row>
    <row r="868" spans="1:19" ht="11.25" customHeight="1" x14ac:dyDescent="0.2">
      <c r="A868" s="51"/>
      <c r="B868" s="51"/>
      <c r="C868" s="51"/>
      <c r="D868" s="51"/>
      <c r="E868" s="51"/>
      <c r="F868" s="51"/>
      <c r="G868" s="51"/>
      <c r="H868" s="51"/>
      <c r="I868" s="51"/>
      <c r="J868" s="51"/>
      <c r="K868" s="51"/>
      <c r="L868" s="51"/>
      <c r="M868" s="51"/>
      <c r="N868" s="51"/>
      <c r="O868" s="51"/>
      <c r="P868" s="51"/>
      <c r="Q868" s="51"/>
      <c r="R868" s="51"/>
      <c r="S868" s="51"/>
    </row>
    <row r="869" spans="1:19" ht="11.25" customHeight="1" x14ac:dyDescent="0.2">
      <c r="A869" s="51"/>
      <c r="B869" s="51"/>
      <c r="C869" s="51"/>
      <c r="D869" s="51"/>
      <c r="E869" s="51"/>
      <c r="F869" s="51"/>
      <c r="G869" s="51"/>
      <c r="H869" s="51"/>
      <c r="I869" s="51"/>
      <c r="J869" s="51"/>
      <c r="K869" s="51"/>
      <c r="L869" s="51"/>
      <c r="M869" s="51"/>
      <c r="N869" s="51"/>
      <c r="O869" s="51"/>
      <c r="P869" s="51"/>
      <c r="Q869" s="51"/>
      <c r="R869" s="51"/>
      <c r="S869" s="51"/>
    </row>
    <row r="870" spans="1:19" ht="11.25" customHeight="1" x14ac:dyDescent="0.2">
      <c r="A870" s="51"/>
      <c r="B870" s="51"/>
      <c r="C870" s="51"/>
      <c r="D870" s="51"/>
      <c r="E870" s="51"/>
      <c r="F870" s="51"/>
      <c r="G870" s="51"/>
      <c r="H870" s="51"/>
      <c r="I870" s="51"/>
      <c r="J870" s="51"/>
      <c r="K870" s="51"/>
      <c r="L870" s="51"/>
      <c r="M870" s="51"/>
      <c r="N870" s="51"/>
      <c r="O870" s="51"/>
      <c r="P870" s="51"/>
      <c r="Q870" s="51"/>
      <c r="R870" s="51"/>
      <c r="S870" s="51"/>
    </row>
    <row r="871" spans="1:19" ht="11.25" customHeight="1" x14ac:dyDescent="0.2">
      <c r="A871" s="51"/>
      <c r="B871" s="51"/>
      <c r="C871" s="51"/>
      <c r="D871" s="51"/>
      <c r="E871" s="51"/>
      <c r="F871" s="51"/>
      <c r="G871" s="51"/>
      <c r="H871" s="51"/>
      <c r="I871" s="51"/>
      <c r="J871" s="51"/>
      <c r="K871" s="51"/>
      <c r="L871" s="51"/>
      <c r="M871" s="51"/>
      <c r="N871" s="51"/>
      <c r="O871" s="51"/>
      <c r="P871" s="51"/>
      <c r="Q871" s="51"/>
      <c r="R871" s="51"/>
      <c r="S871" s="51"/>
    </row>
    <row r="872" spans="1:19" ht="11.25" customHeight="1" x14ac:dyDescent="0.2">
      <c r="A872" s="51"/>
      <c r="B872" s="51"/>
      <c r="C872" s="51"/>
      <c r="D872" s="51"/>
      <c r="E872" s="51"/>
      <c r="F872" s="51"/>
      <c r="G872" s="51"/>
      <c r="H872" s="51"/>
      <c r="I872" s="51"/>
      <c r="J872" s="51"/>
      <c r="K872" s="51"/>
      <c r="L872" s="51"/>
      <c r="M872" s="51"/>
      <c r="N872" s="51"/>
      <c r="O872" s="51"/>
      <c r="P872" s="51"/>
      <c r="Q872" s="51"/>
      <c r="R872" s="51"/>
      <c r="S872" s="51"/>
    </row>
    <row r="873" spans="1:19" ht="11.25" customHeight="1" x14ac:dyDescent="0.2">
      <c r="A873" s="51"/>
      <c r="B873" s="51"/>
      <c r="C873" s="51"/>
      <c r="D873" s="51"/>
      <c r="E873" s="51"/>
      <c r="F873" s="51"/>
      <c r="G873" s="51"/>
      <c r="H873" s="51"/>
      <c r="I873" s="51"/>
      <c r="J873" s="51"/>
      <c r="K873" s="51"/>
      <c r="L873" s="51"/>
      <c r="M873" s="51"/>
      <c r="N873" s="51"/>
      <c r="O873" s="51"/>
      <c r="P873" s="51"/>
      <c r="Q873" s="51"/>
      <c r="R873" s="51"/>
      <c r="S873" s="51"/>
    </row>
    <row r="874" spans="1:19" ht="11.25" customHeight="1" x14ac:dyDescent="0.2">
      <c r="A874" s="51"/>
      <c r="B874" s="51"/>
      <c r="C874" s="51"/>
      <c r="D874" s="51"/>
      <c r="E874" s="51"/>
      <c r="F874" s="51"/>
      <c r="G874" s="51"/>
      <c r="H874" s="51"/>
      <c r="I874" s="51"/>
      <c r="J874" s="51"/>
      <c r="K874" s="51"/>
      <c r="L874" s="51"/>
      <c r="M874" s="51"/>
      <c r="N874" s="51"/>
      <c r="O874" s="51"/>
      <c r="P874" s="51"/>
      <c r="Q874" s="51"/>
      <c r="R874" s="51"/>
      <c r="S874" s="51"/>
    </row>
    <row r="875" spans="1:19" ht="11.25" customHeight="1" x14ac:dyDescent="0.2">
      <c r="A875" s="51"/>
      <c r="B875" s="51"/>
      <c r="C875" s="51"/>
      <c r="D875" s="51"/>
      <c r="E875" s="51"/>
      <c r="F875" s="51"/>
      <c r="G875" s="51"/>
      <c r="H875" s="51"/>
      <c r="I875" s="51"/>
      <c r="J875" s="51"/>
      <c r="K875" s="51"/>
      <c r="L875" s="51"/>
      <c r="M875" s="51"/>
      <c r="N875" s="51"/>
      <c r="O875" s="51"/>
      <c r="P875" s="51"/>
      <c r="Q875" s="51"/>
      <c r="R875" s="51"/>
      <c r="S875" s="51"/>
    </row>
    <row r="876" spans="1:19" ht="11.25" customHeight="1" x14ac:dyDescent="0.2">
      <c r="A876" s="51"/>
      <c r="B876" s="51"/>
      <c r="C876" s="51"/>
      <c r="D876" s="51"/>
      <c r="E876" s="51"/>
      <c r="F876" s="51"/>
      <c r="G876" s="51"/>
      <c r="H876" s="51"/>
      <c r="I876" s="51"/>
      <c r="J876" s="51"/>
      <c r="K876" s="51"/>
      <c r="L876" s="51"/>
      <c r="M876" s="51"/>
      <c r="N876" s="51"/>
      <c r="O876" s="51"/>
      <c r="P876" s="51"/>
      <c r="Q876" s="51"/>
      <c r="R876" s="51"/>
      <c r="S876" s="51"/>
    </row>
    <row r="877" spans="1:19" ht="11.25" customHeight="1" x14ac:dyDescent="0.2">
      <c r="A877" s="51"/>
      <c r="B877" s="51"/>
      <c r="C877" s="51"/>
      <c r="D877" s="51"/>
      <c r="E877" s="51"/>
      <c r="F877" s="51"/>
      <c r="G877" s="51"/>
      <c r="H877" s="51"/>
      <c r="I877" s="51"/>
      <c r="J877" s="51"/>
      <c r="K877" s="51"/>
      <c r="L877" s="51"/>
      <c r="M877" s="51"/>
      <c r="N877" s="51"/>
      <c r="O877" s="51"/>
      <c r="P877" s="51"/>
      <c r="Q877" s="51"/>
      <c r="R877" s="51"/>
      <c r="S877" s="51"/>
    </row>
    <row r="878" spans="1:19" ht="11.25" customHeight="1" x14ac:dyDescent="0.2">
      <c r="A878" s="51"/>
      <c r="B878" s="51"/>
      <c r="C878" s="51"/>
      <c r="D878" s="51"/>
      <c r="E878" s="51"/>
      <c r="F878" s="51"/>
      <c r="G878" s="51"/>
      <c r="H878" s="51"/>
      <c r="I878" s="51"/>
      <c r="J878" s="51"/>
      <c r="K878" s="51"/>
      <c r="L878" s="51"/>
      <c r="M878" s="51"/>
      <c r="N878" s="51"/>
      <c r="O878" s="51"/>
      <c r="P878" s="51"/>
      <c r="Q878" s="51"/>
      <c r="R878" s="51"/>
      <c r="S878" s="51"/>
    </row>
    <row r="879" spans="1:19" ht="11.25" customHeight="1" x14ac:dyDescent="0.2">
      <c r="A879" s="51"/>
      <c r="B879" s="51"/>
      <c r="C879" s="51"/>
      <c r="D879" s="51"/>
      <c r="E879" s="51"/>
      <c r="F879" s="51"/>
      <c r="G879" s="51"/>
      <c r="H879" s="51"/>
      <c r="I879" s="51"/>
      <c r="J879" s="51"/>
      <c r="K879" s="51"/>
      <c r="L879" s="51"/>
      <c r="M879" s="51"/>
      <c r="N879" s="51"/>
      <c r="O879" s="51"/>
      <c r="P879" s="51"/>
      <c r="Q879" s="51"/>
      <c r="R879" s="51"/>
      <c r="S879" s="51"/>
    </row>
    <row r="880" spans="1:19" ht="11.25" customHeight="1" x14ac:dyDescent="0.2">
      <c r="A880" s="51"/>
      <c r="B880" s="51"/>
      <c r="C880" s="51"/>
      <c r="D880" s="51"/>
      <c r="E880" s="51"/>
      <c r="F880" s="51"/>
      <c r="G880" s="51"/>
      <c r="H880" s="51"/>
      <c r="I880" s="51"/>
      <c r="J880" s="51"/>
      <c r="K880" s="51"/>
      <c r="L880" s="51"/>
      <c r="M880" s="51"/>
      <c r="N880" s="51"/>
      <c r="O880" s="51"/>
      <c r="P880" s="51"/>
      <c r="Q880" s="51"/>
      <c r="R880" s="51"/>
      <c r="S880" s="51"/>
    </row>
    <row r="881" spans="1:19" ht="11.25" customHeight="1" x14ac:dyDescent="0.2">
      <c r="A881" s="51"/>
      <c r="B881" s="51"/>
      <c r="C881" s="51"/>
      <c r="D881" s="51"/>
      <c r="E881" s="51"/>
      <c r="F881" s="51"/>
      <c r="G881" s="51"/>
      <c r="H881" s="51"/>
      <c r="I881" s="51"/>
      <c r="J881" s="51"/>
      <c r="K881" s="51"/>
      <c r="L881" s="51"/>
      <c r="M881" s="51"/>
      <c r="N881" s="51"/>
      <c r="O881" s="51"/>
      <c r="P881" s="51"/>
      <c r="Q881" s="51"/>
      <c r="R881" s="51"/>
      <c r="S881" s="51"/>
    </row>
    <row r="882" spans="1:19" ht="11.25" customHeight="1" x14ac:dyDescent="0.2">
      <c r="A882" s="51"/>
      <c r="B882" s="51"/>
      <c r="C882" s="51"/>
      <c r="D882" s="51"/>
      <c r="E882" s="51"/>
      <c r="F882" s="51"/>
      <c r="G882" s="51"/>
      <c r="H882" s="51"/>
      <c r="I882" s="51"/>
      <c r="J882" s="51"/>
      <c r="K882" s="51"/>
      <c r="L882" s="51"/>
      <c r="M882" s="51"/>
      <c r="N882" s="51"/>
      <c r="O882" s="51"/>
      <c r="P882" s="51"/>
      <c r="Q882" s="51"/>
      <c r="R882" s="51"/>
      <c r="S882" s="51"/>
    </row>
    <row r="883" spans="1:19" ht="11.25" customHeight="1" x14ac:dyDescent="0.2">
      <c r="A883" s="51"/>
      <c r="B883" s="51"/>
      <c r="C883" s="51"/>
      <c r="D883" s="51"/>
      <c r="E883" s="51"/>
      <c r="F883" s="51"/>
      <c r="G883" s="51"/>
      <c r="H883" s="51"/>
      <c r="I883" s="51"/>
      <c r="J883" s="51"/>
      <c r="K883" s="51"/>
      <c r="L883" s="51"/>
      <c r="M883" s="51"/>
      <c r="N883" s="51"/>
      <c r="O883" s="51"/>
      <c r="P883" s="51"/>
      <c r="Q883" s="51"/>
      <c r="R883" s="51"/>
      <c r="S883" s="51"/>
    </row>
    <row r="884" spans="1:19" ht="11.25" customHeight="1" x14ac:dyDescent="0.2">
      <c r="A884" s="51"/>
      <c r="B884" s="51"/>
      <c r="C884" s="51"/>
      <c r="D884" s="51"/>
      <c r="E884" s="51"/>
      <c r="F884" s="51"/>
      <c r="G884" s="51"/>
      <c r="H884" s="51"/>
      <c r="I884" s="51"/>
      <c r="J884" s="51"/>
      <c r="K884" s="51"/>
      <c r="L884" s="51"/>
      <c r="M884" s="51"/>
      <c r="N884" s="51"/>
      <c r="O884" s="51"/>
      <c r="P884" s="51"/>
      <c r="Q884" s="51"/>
      <c r="R884" s="51"/>
      <c r="S884" s="51"/>
    </row>
    <row r="885" spans="1:19" ht="11.25" customHeight="1" x14ac:dyDescent="0.2">
      <c r="A885" s="51"/>
      <c r="B885" s="51"/>
      <c r="C885" s="51"/>
      <c r="D885" s="51"/>
      <c r="E885" s="51"/>
      <c r="F885" s="51"/>
      <c r="G885" s="51"/>
      <c r="H885" s="51"/>
      <c r="I885" s="51"/>
      <c r="J885" s="51"/>
      <c r="K885" s="51"/>
      <c r="L885" s="51"/>
      <c r="M885" s="51"/>
      <c r="N885" s="51"/>
      <c r="O885" s="51"/>
      <c r="P885" s="51"/>
      <c r="Q885" s="51"/>
      <c r="R885" s="51"/>
      <c r="S885" s="51"/>
    </row>
    <row r="886" spans="1:19" ht="11.25" customHeight="1" x14ac:dyDescent="0.2">
      <c r="A886" s="51"/>
      <c r="B886" s="51"/>
      <c r="C886" s="51"/>
      <c r="D886" s="51"/>
      <c r="E886" s="51"/>
      <c r="F886" s="51"/>
      <c r="G886" s="51"/>
      <c r="H886" s="51"/>
      <c r="I886" s="51"/>
      <c r="J886" s="51"/>
      <c r="K886" s="51"/>
      <c r="L886" s="51"/>
      <c r="M886" s="51"/>
      <c r="N886" s="51"/>
      <c r="O886" s="51"/>
      <c r="P886" s="51"/>
      <c r="Q886" s="51"/>
      <c r="R886" s="51"/>
      <c r="S886" s="51"/>
    </row>
    <row r="887" spans="1:19" ht="11.25" customHeight="1" x14ac:dyDescent="0.2">
      <c r="A887" s="51"/>
      <c r="B887" s="51"/>
      <c r="C887" s="51"/>
      <c r="D887" s="51"/>
      <c r="E887" s="51"/>
      <c r="F887" s="51"/>
      <c r="G887" s="51"/>
      <c r="H887" s="51"/>
      <c r="I887" s="51"/>
      <c r="J887" s="51"/>
      <c r="K887" s="51"/>
      <c r="L887" s="51"/>
      <c r="M887" s="51"/>
      <c r="N887" s="51"/>
      <c r="O887" s="51"/>
      <c r="P887" s="51"/>
      <c r="Q887" s="51"/>
      <c r="R887" s="51"/>
      <c r="S887" s="51"/>
    </row>
    <row r="888" spans="1:19" ht="11.25" customHeight="1" x14ac:dyDescent="0.2">
      <c r="A888" s="51"/>
      <c r="B888" s="51"/>
      <c r="C888" s="51"/>
      <c r="D888" s="51"/>
      <c r="E888" s="51"/>
      <c r="F888" s="51"/>
      <c r="G888" s="51"/>
      <c r="H888" s="51"/>
      <c r="I888" s="51"/>
      <c r="J888" s="51"/>
      <c r="K888" s="51"/>
      <c r="L888" s="51"/>
      <c r="M888" s="51"/>
      <c r="N888" s="51"/>
      <c r="O888" s="51"/>
      <c r="P888" s="51"/>
      <c r="Q888" s="51"/>
      <c r="R888" s="51"/>
      <c r="S888" s="51"/>
    </row>
    <row r="889" spans="1:19" ht="11.25" customHeight="1" x14ac:dyDescent="0.2">
      <c r="A889" s="51"/>
      <c r="B889" s="51"/>
      <c r="C889" s="51"/>
      <c r="D889" s="51"/>
      <c r="E889" s="51"/>
      <c r="F889" s="51"/>
      <c r="G889" s="51"/>
      <c r="H889" s="51"/>
      <c r="I889" s="51"/>
      <c r="J889" s="51"/>
      <c r="K889" s="51"/>
      <c r="L889" s="51"/>
      <c r="M889" s="51"/>
      <c r="N889" s="51"/>
      <c r="O889" s="51"/>
      <c r="P889" s="51"/>
      <c r="Q889" s="51"/>
      <c r="R889" s="51"/>
      <c r="S889" s="51"/>
    </row>
    <row r="890" spans="1:19" ht="11.25" customHeight="1" x14ac:dyDescent="0.2">
      <c r="A890" s="51"/>
      <c r="B890" s="51"/>
      <c r="C890" s="51"/>
      <c r="D890" s="51"/>
      <c r="E890" s="51"/>
      <c r="F890" s="51"/>
      <c r="G890" s="51"/>
      <c r="H890" s="51"/>
      <c r="I890" s="51"/>
      <c r="J890" s="51"/>
      <c r="K890" s="51"/>
      <c r="L890" s="51"/>
      <c r="M890" s="51"/>
      <c r="N890" s="51"/>
      <c r="O890" s="51"/>
      <c r="P890" s="51"/>
      <c r="Q890" s="51"/>
      <c r="R890" s="51"/>
      <c r="S890" s="51"/>
    </row>
    <row r="891" spans="1:19" ht="11.25" customHeight="1" x14ac:dyDescent="0.2">
      <c r="A891" s="51"/>
      <c r="B891" s="51"/>
      <c r="C891" s="51"/>
      <c r="D891" s="51"/>
      <c r="E891" s="51"/>
      <c r="F891" s="51"/>
      <c r="G891" s="51"/>
      <c r="H891" s="51"/>
      <c r="I891" s="51"/>
      <c r="J891" s="51"/>
      <c r="K891" s="51"/>
      <c r="L891" s="51"/>
      <c r="M891" s="51"/>
      <c r="N891" s="51"/>
      <c r="O891" s="51"/>
      <c r="P891" s="51"/>
      <c r="Q891" s="51"/>
      <c r="R891" s="51"/>
      <c r="S891" s="51"/>
    </row>
    <row r="892" spans="1:19" ht="11.25" customHeight="1" x14ac:dyDescent="0.2">
      <c r="A892" s="51"/>
      <c r="B892" s="51"/>
      <c r="C892" s="51"/>
      <c r="D892" s="51"/>
      <c r="E892" s="51"/>
      <c r="F892" s="51"/>
      <c r="G892" s="51"/>
      <c r="H892" s="51"/>
      <c r="I892" s="51"/>
      <c r="J892" s="51"/>
      <c r="K892" s="51"/>
      <c r="L892" s="51"/>
      <c r="M892" s="51"/>
      <c r="N892" s="51"/>
      <c r="O892" s="51"/>
      <c r="P892" s="51"/>
      <c r="Q892" s="51"/>
      <c r="R892" s="51"/>
      <c r="S892" s="51"/>
    </row>
    <row r="893" spans="1:19" ht="11.25" customHeight="1" x14ac:dyDescent="0.2">
      <c r="A893" s="51"/>
      <c r="B893" s="51"/>
      <c r="C893" s="51"/>
      <c r="D893" s="51"/>
      <c r="E893" s="51"/>
      <c r="F893" s="51"/>
      <c r="G893" s="51"/>
      <c r="H893" s="51"/>
      <c r="I893" s="51"/>
      <c r="J893" s="51"/>
      <c r="K893" s="51"/>
      <c r="L893" s="51"/>
      <c r="M893" s="51"/>
      <c r="N893" s="51"/>
      <c r="O893" s="51"/>
      <c r="P893" s="51"/>
      <c r="Q893" s="51"/>
      <c r="R893" s="51"/>
      <c r="S893" s="51"/>
    </row>
    <row r="894" spans="1:19" ht="11.25" customHeight="1" x14ac:dyDescent="0.2">
      <c r="A894" s="51"/>
      <c r="B894" s="51"/>
      <c r="C894" s="51"/>
      <c r="D894" s="51"/>
      <c r="E894" s="51"/>
      <c r="F894" s="51"/>
      <c r="G894" s="51"/>
      <c r="H894" s="51"/>
      <c r="I894" s="51"/>
      <c r="J894" s="51"/>
      <c r="K894" s="51"/>
      <c r="L894" s="51"/>
      <c r="M894" s="51"/>
      <c r="N894" s="51"/>
      <c r="O894" s="51"/>
      <c r="P894" s="51"/>
      <c r="Q894" s="51"/>
      <c r="R894" s="51"/>
      <c r="S894" s="51"/>
    </row>
    <row r="895" spans="1:19" ht="11.25" customHeight="1" x14ac:dyDescent="0.2">
      <c r="A895" s="51"/>
      <c r="B895" s="51"/>
      <c r="C895" s="51"/>
      <c r="D895" s="51"/>
      <c r="E895" s="51"/>
      <c r="F895" s="51"/>
      <c r="G895" s="51"/>
      <c r="H895" s="51"/>
      <c r="I895" s="51"/>
      <c r="J895" s="51"/>
      <c r="K895" s="51"/>
      <c r="L895" s="51"/>
      <c r="M895" s="51"/>
      <c r="N895" s="51"/>
      <c r="O895" s="51"/>
      <c r="P895" s="51"/>
      <c r="Q895" s="51"/>
      <c r="R895" s="51"/>
      <c r="S895" s="51"/>
    </row>
    <row r="896" spans="1:19" ht="11.25" customHeight="1" x14ac:dyDescent="0.2">
      <c r="A896" s="51"/>
      <c r="B896" s="51"/>
      <c r="C896" s="51"/>
      <c r="D896" s="51"/>
      <c r="E896" s="51"/>
      <c r="F896" s="51"/>
      <c r="G896" s="51"/>
      <c r="H896" s="51"/>
      <c r="I896" s="51"/>
      <c r="J896" s="51"/>
      <c r="K896" s="51"/>
      <c r="L896" s="51"/>
      <c r="M896" s="51"/>
      <c r="N896" s="51"/>
      <c r="O896" s="51"/>
      <c r="P896" s="51"/>
      <c r="Q896" s="51"/>
      <c r="R896" s="51"/>
      <c r="S896" s="51"/>
    </row>
    <row r="897" spans="1:19" ht="11.25" customHeight="1" x14ac:dyDescent="0.2">
      <c r="A897" s="51"/>
      <c r="B897" s="51"/>
      <c r="C897" s="51"/>
      <c r="D897" s="51"/>
      <c r="E897" s="51"/>
      <c r="F897" s="51"/>
      <c r="G897" s="51"/>
      <c r="H897" s="51"/>
      <c r="I897" s="51"/>
      <c r="J897" s="51"/>
      <c r="K897" s="51"/>
      <c r="L897" s="51"/>
      <c r="M897" s="51"/>
      <c r="N897" s="51"/>
      <c r="O897" s="51"/>
      <c r="P897" s="51"/>
      <c r="Q897" s="51"/>
      <c r="R897" s="51"/>
      <c r="S897" s="51"/>
    </row>
    <row r="898" spans="1:19" ht="11.25" customHeight="1" x14ac:dyDescent="0.2">
      <c r="A898" s="51"/>
      <c r="B898" s="51"/>
      <c r="C898" s="51"/>
      <c r="D898" s="51"/>
      <c r="E898" s="51"/>
      <c r="F898" s="51"/>
      <c r="G898" s="51"/>
      <c r="H898" s="51"/>
      <c r="I898" s="51"/>
      <c r="J898" s="51"/>
      <c r="K898" s="51"/>
      <c r="L898" s="51"/>
      <c r="M898" s="51"/>
      <c r="N898" s="51"/>
      <c r="O898" s="51"/>
      <c r="P898" s="51"/>
      <c r="Q898" s="51"/>
      <c r="R898" s="51"/>
      <c r="S898" s="51"/>
    </row>
    <row r="899" spans="1:19" ht="11.25" customHeight="1" x14ac:dyDescent="0.2">
      <c r="A899" s="51"/>
      <c r="B899" s="51"/>
      <c r="C899" s="51"/>
      <c r="D899" s="51"/>
      <c r="E899" s="51"/>
      <c r="F899" s="51"/>
      <c r="G899" s="51"/>
      <c r="H899" s="51"/>
      <c r="I899" s="51"/>
      <c r="J899" s="51"/>
      <c r="K899" s="51"/>
      <c r="L899" s="51"/>
      <c r="M899" s="51"/>
      <c r="N899" s="51"/>
      <c r="O899" s="51"/>
      <c r="P899" s="51"/>
      <c r="Q899" s="51"/>
      <c r="R899" s="51"/>
      <c r="S899" s="51"/>
    </row>
    <row r="900" spans="1:19" ht="11.25" customHeight="1" x14ac:dyDescent="0.2">
      <c r="A900" s="51"/>
      <c r="B900" s="51"/>
      <c r="C900" s="51"/>
      <c r="D900" s="51"/>
      <c r="E900" s="51"/>
      <c r="F900" s="51"/>
      <c r="G900" s="51"/>
      <c r="H900" s="51"/>
      <c r="I900" s="51"/>
      <c r="J900" s="51"/>
      <c r="K900" s="51"/>
      <c r="L900" s="51"/>
      <c r="M900" s="51"/>
      <c r="N900" s="51"/>
      <c r="O900" s="51"/>
      <c r="P900" s="51"/>
      <c r="Q900" s="51"/>
      <c r="R900" s="51"/>
      <c r="S900" s="51"/>
    </row>
    <row r="901" spans="1:19" ht="11.25" customHeight="1" x14ac:dyDescent="0.2">
      <c r="A901" s="51"/>
      <c r="B901" s="51"/>
      <c r="C901" s="51"/>
      <c r="D901" s="51"/>
      <c r="E901" s="51"/>
      <c r="F901" s="51"/>
      <c r="G901" s="51"/>
      <c r="H901" s="51"/>
      <c r="I901" s="51"/>
      <c r="J901" s="51"/>
      <c r="K901" s="51"/>
      <c r="L901" s="51"/>
      <c r="M901" s="51"/>
      <c r="N901" s="51"/>
      <c r="O901" s="51"/>
      <c r="P901" s="51"/>
      <c r="Q901" s="51"/>
      <c r="R901" s="51"/>
      <c r="S901" s="51"/>
    </row>
    <row r="902" spans="1:19" ht="11.25" customHeight="1" x14ac:dyDescent="0.2">
      <c r="A902" s="51"/>
      <c r="B902" s="51"/>
      <c r="C902" s="51"/>
      <c r="D902" s="51"/>
      <c r="E902" s="51"/>
      <c r="F902" s="51"/>
      <c r="G902" s="51"/>
      <c r="H902" s="51"/>
      <c r="I902" s="51"/>
      <c r="J902" s="51"/>
      <c r="K902" s="51"/>
      <c r="L902" s="51"/>
      <c r="M902" s="51"/>
      <c r="N902" s="51"/>
      <c r="O902" s="51"/>
      <c r="P902" s="51"/>
      <c r="Q902" s="51"/>
      <c r="R902" s="51"/>
      <c r="S902" s="51"/>
    </row>
    <row r="903" spans="1:19" ht="11.25" customHeight="1" x14ac:dyDescent="0.2">
      <c r="A903" s="51"/>
      <c r="B903" s="51"/>
      <c r="C903" s="51"/>
      <c r="D903" s="51"/>
      <c r="E903" s="51"/>
      <c r="F903" s="51"/>
      <c r="G903" s="51"/>
      <c r="H903" s="51"/>
      <c r="I903" s="51"/>
      <c r="J903" s="51"/>
      <c r="K903" s="51"/>
      <c r="L903" s="51"/>
      <c r="M903" s="51"/>
      <c r="N903" s="51"/>
      <c r="O903" s="51"/>
      <c r="P903" s="51"/>
      <c r="Q903" s="51"/>
      <c r="R903" s="51"/>
      <c r="S903" s="51"/>
    </row>
    <row r="904" spans="1:19" ht="11.25" customHeight="1" x14ac:dyDescent="0.2">
      <c r="A904" s="51"/>
      <c r="B904" s="51"/>
      <c r="C904" s="51"/>
      <c r="D904" s="51"/>
      <c r="E904" s="51"/>
      <c r="F904" s="51"/>
      <c r="G904" s="51"/>
      <c r="H904" s="51"/>
      <c r="I904" s="51"/>
      <c r="J904" s="51"/>
      <c r="K904" s="51"/>
      <c r="L904" s="51"/>
      <c r="M904" s="51"/>
      <c r="N904" s="51"/>
      <c r="O904" s="51"/>
      <c r="P904" s="51"/>
      <c r="Q904" s="51"/>
      <c r="R904" s="51"/>
      <c r="S904" s="51"/>
    </row>
    <row r="905" spans="1:19" ht="11.25" customHeight="1" x14ac:dyDescent="0.2">
      <c r="A905" s="51"/>
      <c r="B905" s="51"/>
      <c r="C905" s="51"/>
      <c r="D905" s="51"/>
      <c r="E905" s="51"/>
      <c r="F905" s="51"/>
      <c r="G905" s="51"/>
      <c r="H905" s="51"/>
      <c r="I905" s="51"/>
      <c r="J905" s="51"/>
      <c r="K905" s="51"/>
      <c r="L905" s="51"/>
      <c r="M905" s="51"/>
      <c r="N905" s="51"/>
      <c r="O905" s="51"/>
      <c r="P905" s="51"/>
      <c r="Q905" s="51"/>
      <c r="R905" s="51"/>
      <c r="S905" s="51"/>
    </row>
    <row r="906" spans="1:19" ht="11.25" customHeight="1" x14ac:dyDescent="0.2">
      <c r="A906" s="51"/>
      <c r="B906" s="51"/>
      <c r="C906" s="51"/>
      <c r="D906" s="51"/>
      <c r="E906" s="51"/>
      <c r="F906" s="51"/>
      <c r="G906" s="51"/>
      <c r="H906" s="51"/>
      <c r="I906" s="51"/>
      <c r="J906" s="51"/>
      <c r="K906" s="51"/>
      <c r="L906" s="51"/>
      <c r="M906" s="51"/>
      <c r="N906" s="51"/>
      <c r="O906" s="51"/>
      <c r="P906" s="51"/>
      <c r="Q906" s="51"/>
      <c r="R906" s="51"/>
      <c r="S906" s="51"/>
    </row>
    <row r="907" spans="1:19" ht="11.25" customHeight="1" x14ac:dyDescent="0.2">
      <c r="A907" s="51"/>
      <c r="B907" s="51"/>
      <c r="C907" s="51"/>
      <c r="D907" s="51"/>
      <c r="E907" s="51"/>
      <c r="F907" s="51"/>
      <c r="G907" s="51"/>
      <c r="H907" s="51"/>
      <c r="I907" s="51"/>
      <c r="J907" s="51"/>
      <c r="K907" s="51"/>
      <c r="L907" s="51"/>
      <c r="M907" s="51"/>
      <c r="N907" s="51"/>
      <c r="O907" s="51"/>
      <c r="P907" s="51"/>
      <c r="Q907" s="51"/>
      <c r="R907" s="51"/>
      <c r="S907" s="51"/>
    </row>
    <row r="908" spans="1:19" ht="11.25" customHeight="1" x14ac:dyDescent="0.2">
      <c r="A908" s="51"/>
      <c r="B908" s="51"/>
      <c r="C908" s="51"/>
      <c r="D908" s="51"/>
      <c r="E908" s="51"/>
      <c r="F908" s="51"/>
      <c r="G908" s="51"/>
      <c r="H908" s="51"/>
      <c r="I908" s="51"/>
      <c r="J908" s="51"/>
      <c r="K908" s="51"/>
      <c r="L908" s="51"/>
      <c r="M908" s="51"/>
      <c r="N908" s="51"/>
      <c r="O908" s="51"/>
      <c r="P908" s="51"/>
      <c r="Q908" s="51"/>
      <c r="R908" s="51"/>
      <c r="S908" s="51"/>
    </row>
    <row r="909" spans="1:19" ht="11.25" customHeight="1" x14ac:dyDescent="0.2">
      <c r="A909" s="51"/>
      <c r="B909" s="51"/>
      <c r="C909" s="51"/>
      <c r="D909" s="51"/>
      <c r="E909" s="51"/>
      <c r="F909" s="51"/>
      <c r="G909" s="51"/>
      <c r="H909" s="51"/>
      <c r="I909" s="51"/>
      <c r="J909" s="51"/>
      <c r="K909" s="51"/>
      <c r="L909" s="51"/>
      <c r="M909" s="51"/>
      <c r="N909" s="51"/>
      <c r="O909" s="51"/>
      <c r="P909" s="51"/>
      <c r="Q909" s="51"/>
      <c r="R909" s="51"/>
      <c r="S909" s="51"/>
    </row>
    <row r="910" spans="1:19" ht="11.25" customHeight="1" x14ac:dyDescent="0.2">
      <c r="A910" s="51"/>
      <c r="B910" s="51"/>
      <c r="C910" s="51"/>
      <c r="D910" s="51"/>
      <c r="E910" s="51"/>
      <c r="F910" s="51"/>
      <c r="G910" s="51"/>
      <c r="H910" s="51"/>
      <c r="I910" s="51"/>
      <c r="J910" s="51"/>
      <c r="K910" s="51"/>
      <c r="L910" s="51"/>
      <c r="M910" s="51"/>
      <c r="N910" s="51"/>
      <c r="O910" s="51"/>
      <c r="P910" s="51"/>
      <c r="Q910" s="51"/>
      <c r="R910" s="51"/>
      <c r="S910" s="51"/>
    </row>
    <row r="911" spans="1:19" ht="11.25" customHeight="1" x14ac:dyDescent="0.2">
      <c r="A911" s="51"/>
      <c r="B911" s="51"/>
      <c r="C911" s="51"/>
      <c r="D911" s="51"/>
      <c r="E911" s="51"/>
      <c r="F911" s="51"/>
      <c r="G911" s="51"/>
      <c r="H911" s="51"/>
      <c r="I911" s="51"/>
      <c r="J911" s="51"/>
      <c r="K911" s="51"/>
      <c r="L911" s="51"/>
      <c r="M911" s="51"/>
      <c r="N911" s="51"/>
      <c r="O911" s="51"/>
      <c r="P911" s="51"/>
      <c r="Q911" s="51"/>
      <c r="R911" s="51"/>
      <c r="S911" s="51"/>
    </row>
    <row r="912" spans="1:19" ht="11.25" customHeight="1" x14ac:dyDescent="0.2">
      <c r="A912" s="51"/>
      <c r="B912" s="51"/>
      <c r="C912" s="51"/>
      <c r="D912" s="51"/>
      <c r="E912" s="51"/>
      <c r="F912" s="51"/>
      <c r="G912" s="51"/>
      <c r="H912" s="51"/>
      <c r="I912" s="51"/>
      <c r="J912" s="51"/>
      <c r="K912" s="51"/>
      <c r="L912" s="51"/>
      <c r="M912" s="51"/>
      <c r="N912" s="51"/>
      <c r="O912" s="51"/>
      <c r="P912" s="51"/>
      <c r="Q912" s="51"/>
      <c r="R912" s="51"/>
      <c r="S912" s="51"/>
    </row>
    <row r="913" spans="1:19" ht="11.25" customHeight="1" x14ac:dyDescent="0.2">
      <c r="A913" s="51"/>
      <c r="B913" s="51"/>
      <c r="C913" s="51"/>
      <c r="D913" s="51"/>
      <c r="E913" s="51"/>
      <c r="F913" s="51"/>
      <c r="G913" s="51"/>
      <c r="H913" s="51"/>
      <c r="I913" s="51"/>
      <c r="J913" s="51"/>
      <c r="K913" s="51"/>
      <c r="L913" s="51"/>
      <c r="M913" s="51"/>
      <c r="N913" s="51"/>
      <c r="O913" s="51"/>
      <c r="P913" s="51"/>
      <c r="Q913" s="51"/>
      <c r="R913" s="51"/>
      <c r="S913" s="51"/>
    </row>
    <row r="914" spans="1:19" ht="11.25" customHeight="1" x14ac:dyDescent="0.2">
      <c r="A914" s="51"/>
      <c r="B914" s="51"/>
      <c r="C914" s="51"/>
      <c r="D914" s="51"/>
      <c r="E914" s="51"/>
      <c r="F914" s="51"/>
      <c r="G914" s="51"/>
      <c r="H914" s="51"/>
      <c r="I914" s="51"/>
      <c r="J914" s="51"/>
      <c r="K914" s="51"/>
      <c r="L914" s="51"/>
      <c r="M914" s="51"/>
      <c r="N914" s="51"/>
      <c r="O914" s="51"/>
      <c r="P914" s="51"/>
      <c r="Q914" s="51"/>
      <c r="R914" s="51"/>
      <c r="S914" s="51"/>
    </row>
    <row r="915" spans="1:19" ht="11.25" customHeight="1" x14ac:dyDescent="0.2">
      <c r="A915" s="51"/>
      <c r="B915" s="51"/>
      <c r="C915" s="51"/>
      <c r="D915" s="51"/>
      <c r="E915" s="51"/>
      <c r="F915" s="51"/>
      <c r="G915" s="51"/>
      <c r="H915" s="51"/>
      <c r="I915" s="51"/>
      <c r="J915" s="51"/>
      <c r="K915" s="51"/>
      <c r="L915" s="51"/>
      <c r="M915" s="51"/>
      <c r="N915" s="51"/>
      <c r="O915" s="51"/>
      <c r="P915" s="51"/>
      <c r="Q915" s="51"/>
      <c r="R915" s="51"/>
      <c r="S915" s="51"/>
    </row>
    <row r="916" spans="1:19" ht="11.25" customHeight="1" x14ac:dyDescent="0.2">
      <c r="A916" s="51"/>
      <c r="B916" s="51"/>
      <c r="C916" s="51"/>
      <c r="D916" s="51"/>
      <c r="E916" s="51"/>
      <c r="F916" s="51"/>
      <c r="G916" s="51"/>
      <c r="H916" s="51"/>
      <c r="I916" s="51"/>
      <c r="J916" s="51"/>
      <c r="K916" s="51"/>
      <c r="L916" s="51"/>
      <c r="M916" s="51"/>
      <c r="N916" s="51"/>
      <c r="O916" s="51"/>
      <c r="P916" s="51"/>
      <c r="Q916" s="51"/>
      <c r="R916" s="51"/>
      <c r="S916" s="51"/>
    </row>
    <row r="917" spans="1:19" ht="11.25" customHeight="1" x14ac:dyDescent="0.2">
      <c r="A917" s="51"/>
      <c r="B917" s="51"/>
      <c r="C917" s="51"/>
      <c r="D917" s="51"/>
      <c r="E917" s="51"/>
      <c r="F917" s="51"/>
      <c r="G917" s="51"/>
      <c r="H917" s="51"/>
      <c r="I917" s="51"/>
      <c r="J917" s="51"/>
      <c r="K917" s="51"/>
      <c r="L917" s="51"/>
      <c r="M917" s="51"/>
      <c r="N917" s="51"/>
      <c r="O917" s="51"/>
      <c r="P917" s="51"/>
      <c r="Q917" s="51"/>
      <c r="R917" s="51"/>
      <c r="S917" s="51"/>
    </row>
    <row r="918" spans="1:19" ht="11.25" customHeight="1" x14ac:dyDescent="0.2">
      <c r="A918" s="51"/>
      <c r="B918" s="51"/>
      <c r="C918" s="51"/>
      <c r="D918" s="51"/>
      <c r="E918" s="51"/>
      <c r="F918" s="51"/>
      <c r="G918" s="51"/>
      <c r="H918" s="51"/>
      <c r="I918" s="51"/>
      <c r="J918" s="51"/>
      <c r="K918" s="51"/>
      <c r="L918" s="51"/>
      <c r="M918" s="51"/>
      <c r="N918" s="51"/>
      <c r="O918" s="51"/>
      <c r="P918" s="51"/>
      <c r="Q918" s="51"/>
      <c r="R918" s="51"/>
      <c r="S918" s="51"/>
    </row>
    <row r="919" spans="1:19" ht="11.25" customHeight="1" x14ac:dyDescent="0.2">
      <c r="A919" s="51"/>
      <c r="B919" s="51"/>
      <c r="C919" s="51"/>
      <c r="D919" s="51"/>
      <c r="E919" s="51"/>
      <c r="F919" s="51"/>
      <c r="G919" s="51"/>
      <c r="H919" s="51"/>
      <c r="I919" s="51"/>
      <c r="J919" s="51"/>
      <c r="K919" s="51"/>
      <c r="L919" s="51"/>
      <c r="M919" s="51"/>
      <c r="N919" s="51"/>
      <c r="O919" s="51"/>
      <c r="P919" s="51"/>
      <c r="Q919" s="51"/>
      <c r="R919" s="51"/>
      <c r="S919" s="51"/>
    </row>
    <row r="920" spans="1:19" ht="11.25" customHeight="1" x14ac:dyDescent="0.2">
      <c r="A920" s="51"/>
      <c r="B920" s="51"/>
      <c r="C920" s="51"/>
      <c r="D920" s="51"/>
      <c r="E920" s="51"/>
      <c r="F920" s="51"/>
      <c r="G920" s="51"/>
      <c r="H920" s="51"/>
      <c r="I920" s="51"/>
      <c r="J920" s="51"/>
      <c r="K920" s="51"/>
      <c r="L920" s="51"/>
      <c r="M920" s="51"/>
      <c r="N920" s="51"/>
      <c r="O920" s="51"/>
      <c r="P920" s="51"/>
      <c r="Q920" s="51"/>
      <c r="R920" s="51"/>
      <c r="S920" s="51"/>
    </row>
    <row r="921" spans="1:19" ht="11.25" customHeight="1" x14ac:dyDescent="0.2">
      <c r="A921" s="51"/>
      <c r="B921" s="51"/>
      <c r="C921" s="51"/>
      <c r="D921" s="51"/>
      <c r="E921" s="51"/>
      <c r="F921" s="51"/>
      <c r="G921" s="51"/>
      <c r="H921" s="51"/>
      <c r="I921" s="51"/>
      <c r="J921" s="51"/>
      <c r="K921" s="51"/>
      <c r="L921" s="51"/>
      <c r="M921" s="51"/>
      <c r="N921" s="51"/>
      <c r="O921" s="51"/>
      <c r="P921" s="51"/>
      <c r="Q921" s="51"/>
      <c r="R921" s="51"/>
      <c r="S921" s="51"/>
    </row>
    <row r="922" spans="1:19" ht="11.25" customHeight="1" x14ac:dyDescent="0.2">
      <c r="A922" s="51"/>
      <c r="B922" s="51"/>
      <c r="C922" s="51"/>
      <c r="D922" s="51"/>
      <c r="E922" s="51"/>
      <c r="F922" s="51"/>
      <c r="G922" s="51"/>
      <c r="H922" s="51"/>
      <c r="I922" s="51"/>
      <c r="J922" s="51"/>
      <c r="K922" s="51"/>
      <c r="L922" s="51"/>
      <c r="M922" s="51"/>
      <c r="N922" s="51"/>
      <c r="O922" s="51"/>
      <c r="P922" s="51"/>
      <c r="Q922" s="51"/>
      <c r="R922" s="51"/>
      <c r="S922" s="51"/>
    </row>
    <row r="923" spans="1:19" ht="11.25" customHeight="1" x14ac:dyDescent="0.2">
      <c r="A923" s="51"/>
      <c r="B923" s="51"/>
      <c r="C923" s="51"/>
      <c r="D923" s="51"/>
      <c r="E923" s="51"/>
      <c r="F923" s="51"/>
      <c r="G923" s="51"/>
      <c r="H923" s="51"/>
      <c r="I923" s="51"/>
      <c r="J923" s="51"/>
      <c r="K923" s="51"/>
      <c r="L923" s="51"/>
      <c r="M923" s="51"/>
      <c r="N923" s="51"/>
      <c r="O923" s="51"/>
      <c r="P923" s="51"/>
      <c r="Q923" s="51"/>
      <c r="R923" s="51"/>
      <c r="S923" s="51"/>
    </row>
    <row r="924" spans="1:19" ht="11.25" customHeight="1" x14ac:dyDescent="0.2">
      <c r="A924" s="51"/>
      <c r="B924" s="51"/>
      <c r="C924" s="51"/>
      <c r="D924" s="51"/>
      <c r="E924" s="51"/>
      <c r="F924" s="51"/>
      <c r="G924" s="51"/>
      <c r="H924" s="51"/>
      <c r="I924" s="51"/>
      <c r="J924" s="51"/>
      <c r="K924" s="51"/>
      <c r="L924" s="51"/>
      <c r="M924" s="51"/>
      <c r="N924" s="51"/>
      <c r="O924" s="51"/>
      <c r="P924" s="51"/>
      <c r="Q924" s="51"/>
      <c r="R924" s="51"/>
      <c r="S924" s="51"/>
    </row>
    <row r="925" spans="1:19" ht="11.25" customHeight="1" x14ac:dyDescent="0.2">
      <c r="A925" s="51"/>
      <c r="B925" s="51"/>
      <c r="C925" s="51"/>
      <c r="D925" s="51"/>
      <c r="E925" s="51"/>
      <c r="F925" s="51"/>
      <c r="G925" s="51"/>
      <c r="H925" s="51"/>
      <c r="I925" s="51"/>
      <c r="J925" s="51"/>
      <c r="K925" s="51"/>
      <c r="L925" s="51"/>
      <c r="M925" s="51"/>
      <c r="N925" s="51"/>
      <c r="O925" s="51"/>
      <c r="P925" s="51"/>
      <c r="Q925" s="51"/>
      <c r="R925" s="51"/>
      <c r="S925" s="51"/>
    </row>
    <row r="926" spans="1:19" ht="11.25" customHeight="1" x14ac:dyDescent="0.2">
      <c r="A926" s="51"/>
      <c r="B926" s="51"/>
      <c r="C926" s="51"/>
      <c r="D926" s="51"/>
      <c r="E926" s="51"/>
      <c r="F926" s="51"/>
      <c r="G926" s="51"/>
      <c r="H926" s="51"/>
      <c r="I926" s="51"/>
      <c r="J926" s="51"/>
      <c r="K926" s="51"/>
      <c r="L926" s="51"/>
      <c r="M926" s="51"/>
      <c r="N926" s="51"/>
      <c r="O926" s="51"/>
      <c r="P926" s="51"/>
      <c r="Q926" s="51"/>
      <c r="R926" s="51"/>
      <c r="S926" s="51"/>
    </row>
    <row r="927" spans="1:19" ht="11.25" customHeight="1" x14ac:dyDescent="0.2">
      <c r="A927" s="51"/>
      <c r="B927" s="51"/>
      <c r="C927" s="51"/>
      <c r="D927" s="51"/>
      <c r="E927" s="51"/>
      <c r="F927" s="51"/>
      <c r="G927" s="51"/>
      <c r="H927" s="51"/>
      <c r="I927" s="51"/>
      <c r="J927" s="51"/>
      <c r="K927" s="51"/>
      <c r="L927" s="51"/>
      <c r="M927" s="51"/>
      <c r="N927" s="51"/>
      <c r="O927" s="51"/>
      <c r="P927" s="51"/>
      <c r="Q927" s="51"/>
      <c r="R927" s="51"/>
      <c r="S927" s="51"/>
    </row>
    <row r="928" spans="1:19" ht="11.25" customHeight="1" x14ac:dyDescent="0.2">
      <c r="A928" s="51"/>
      <c r="B928" s="51"/>
      <c r="C928" s="51"/>
      <c r="D928" s="51"/>
      <c r="E928" s="51"/>
      <c r="F928" s="51"/>
      <c r="G928" s="51"/>
      <c r="H928" s="51"/>
      <c r="I928" s="51"/>
      <c r="J928" s="51"/>
      <c r="K928" s="51"/>
      <c r="L928" s="51"/>
      <c r="M928" s="51"/>
      <c r="N928" s="51"/>
      <c r="O928" s="51"/>
      <c r="P928" s="51"/>
      <c r="Q928" s="51"/>
      <c r="R928" s="51"/>
      <c r="S928" s="51"/>
    </row>
    <row r="929" spans="1:19" ht="11.25" customHeight="1" x14ac:dyDescent="0.2">
      <c r="A929" s="51"/>
      <c r="B929" s="51"/>
      <c r="C929" s="51"/>
      <c r="D929" s="51"/>
      <c r="E929" s="51"/>
      <c r="F929" s="51"/>
      <c r="G929" s="51"/>
      <c r="H929" s="51"/>
      <c r="I929" s="51"/>
      <c r="J929" s="51"/>
      <c r="K929" s="51"/>
      <c r="L929" s="51"/>
      <c r="M929" s="51"/>
      <c r="N929" s="51"/>
      <c r="O929" s="51"/>
      <c r="P929" s="51"/>
      <c r="Q929" s="51"/>
      <c r="R929" s="51"/>
      <c r="S929" s="51"/>
    </row>
    <row r="930" spans="1:19" ht="11.25" customHeight="1" x14ac:dyDescent="0.2">
      <c r="A930" s="51"/>
      <c r="B930" s="51"/>
      <c r="C930" s="51"/>
      <c r="D930" s="51"/>
      <c r="E930" s="51"/>
      <c r="F930" s="51"/>
      <c r="G930" s="51"/>
      <c r="H930" s="51"/>
      <c r="I930" s="51"/>
      <c r="J930" s="51"/>
      <c r="K930" s="51"/>
      <c r="L930" s="51"/>
      <c r="M930" s="51"/>
      <c r="N930" s="51"/>
      <c r="O930" s="51"/>
      <c r="P930" s="51"/>
      <c r="Q930" s="51"/>
      <c r="R930" s="51"/>
      <c r="S930" s="51"/>
    </row>
    <row r="931" spans="1:19" ht="11.25" customHeight="1" x14ac:dyDescent="0.2">
      <c r="A931" s="51"/>
      <c r="B931" s="51"/>
      <c r="C931" s="51"/>
      <c r="D931" s="51"/>
      <c r="E931" s="51"/>
      <c r="F931" s="51"/>
      <c r="G931" s="51"/>
      <c r="H931" s="51"/>
      <c r="I931" s="51"/>
      <c r="J931" s="51"/>
      <c r="K931" s="51"/>
      <c r="L931" s="51"/>
      <c r="M931" s="51"/>
      <c r="N931" s="51"/>
      <c r="O931" s="51"/>
      <c r="P931" s="51"/>
      <c r="Q931" s="51"/>
      <c r="R931" s="51"/>
      <c r="S931" s="51"/>
    </row>
    <row r="932" spans="1:19" ht="11.25" customHeight="1" x14ac:dyDescent="0.2">
      <c r="A932" s="51"/>
      <c r="B932" s="51"/>
      <c r="C932" s="51"/>
      <c r="D932" s="51"/>
      <c r="E932" s="51"/>
      <c r="F932" s="51"/>
      <c r="G932" s="51"/>
      <c r="H932" s="51"/>
      <c r="I932" s="51"/>
      <c r="J932" s="51"/>
      <c r="K932" s="51"/>
      <c r="L932" s="51"/>
      <c r="M932" s="51"/>
      <c r="N932" s="51"/>
      <c r="O932" s="51"/>
      <c r="P932" s="51"/>
      <c r="Q932" s="51"/>
      <c r="R932" s="51"/>
      <c r="S932" s="51"/>
    </row>
    <row r="933" spans="1:19" ht="11.25" customHeight="1" x14ac:dyDescent="0.2">
      <c r="A933" s="51"/>
      <c r="B933" s="51"/>
      <c r="C933" s="51"/>
      <c r="D933" s="51"/>
      <c r="E933" s="51"/>
      <c r="F933" s="51"/>
      <c r="G933" s="51"/>
      <c r="H933" s="51"/>
      <c r="I933" s="51"/>
      <c r="J933" s="51"/>
      <c r="K933" s="51"/>
      <c r="L933" s="51"/>
      <c r="M933" s="51"/>
      <c r="N933" s="51"/>
      <c r="O933" s="51"/>
      <c r="P933" s="51"/>
      <c r="Q933" s="51"/>
      <c r="R933" s="51"/>
      <c r="S933" s="51"/>
    </row>
    <row r="934" spans="1:19" ht="11.25" customHeight="1" x14ac:dyDescent="0.2">
      <c r="A934" s="51"/>
      <c r="B934" s="51"/>
      <c r="C934" s="51"/>
      <c r="D934" s="51"/>
      <c r="E934" s="51"/>
      <c r="F934" s="51"/>
      <c r="G934" s="51"/>
      <c r="H934" s="51"/>
      <c r="I934" s="51"/>
      <c r="J934" s="51"/>
      <c r="K934" s="51"/>
      <c r="L934" s="51"/>
      <c r="M934" s="51"/>
      <c r="N934" s="51"/>
      <c r="O934" s="51"/>
      <c r="P934" s="51"/>
      <c r="Q934" s="51"/>
      <c r="R934" s="51"/>
      <c r="S934" s="51"/>
    </row>
    <row r="935" spans="1:19" ht="11.25" customHeight="1" x14ac:dyDescent="0.2">
      <c r="A935" s="51"/>
      <c r="B935" s="51"/>
      <c r="C935" s="51"/>
      <c r="D935" s="51"/>
      <c r="E935" s="51"/>
      <c r="F935" s="51"/>
      <c r="G935" s="51"/>
      <c r="H935" s="51"/>
      <c r="I935" s="51"/>
      <c r="J935" s="51"/>
      <c r="K935" s="51"/>
      <c r="L935" s="51"/>
      <c r="M935" s="51"/>
      <c r="N935" s="51"/>
      <c r="O935" s="51"/>
      <c r="P935" s="51"/>
      <c r="Q935" s="51"/>
      <c r="R935" s="51"/>
      <c r="S935" s="51"/>
    </row>
    <row r="936" spans="1:19" ht="11.25" customHeight="1" x14ac:dyDescent="0.2">
      <c r="A936" s="51"/>
      <c r="B936" s="51"/>
      <c r="C936" s="51"/>
      <c r="D936" s="51"/>
      <c r="E936" s="51"/>
      <c r="F936" s="51"/>
      <c r="G936" s="51"/>
      <c r="H936" s="51"/>
      <c r="I936" s="51"/>
      <c r="J936" s="51"/>
      <c r="K936" s="51"/>
      <c r="L936" s="51"/>
      <c r="M936" s="51"/>
      <c r="N936" s="51"/>
      <c r="O936" s="51"/>
      <c r="P936" s="51"/>
      <c r="Q936" s="51"/>
      <c r="R936" s="51"/>
      <c r="S936" s="51"/>
    </row>
    <row r="937" spans="1:19" ht="11.25" customHeight="1" x14ac:dyDescent="0.2">
      <c r="A937" s="51"/>
      <c r="B937" s="51"/>
      <c r="C937" s="51"/>
      <c r="D937" s="51"/>
      <c r="E937" s="51"/>
      <c r="F937" s="51"/>
      <c r="G937" s="51"/>
      <c r="H937" s="51"/>
      <c r="I937" s="51"/>
      <c r="J937" s="51"/>
      <c r="K937" s="51"/>
      <c r="L937" s="51"/>
      <c r="M937" s="51"/>
      <c r="N937" s="51"/>
      <c r="O937" s="51"/>
      <c r="P937" s="51"/>
      <c r="Q937" s="51"/>
      <c r="R937" s="51"/>
      <c r="S937" s="51"/>
    </row>
    <row r="938" spans="1:19" ht="11.25" customHeight="1" x14ac:dyDescent="0.2">
      <c r="A938" s="51"/>
      <c r="B938" s="51"/>
      <c r="C938" s="51"/>
      <c r="D938" s="51"/>
      <c r="E938" s="51"/>
      <c r="F938" s="51"/>
      <c r="G938" s="51"/>
      <c r="H938" s="51"/>
      <c r="I938" s="51"/>
      <c r="J938" s="51"/>
      <c r="K938" s="51"/>
      <c r="L938" s="51"/>
      <c r="M938" s="51"/>
      <c r="N938" s="51"/>
      <c r="O938" s="51"/>
      <c r="P938" s="51"/>
      <c r="Q938" s="51"/>
      <c r="R938" s="51"/>
      <c r="S938" s="51"/>
    </row>
    <row r="939" spans="1:19" ht="11.25" customHeight="1" x14ac:dyDescent="0.2">
      <c r="A939" s="51"/>
      <c r="B939" s="51"/>
      <c r="C939" s="51"/>
      <c r="D939" s="51"/>
      <c r="E939" s="51"/>
      <c r="F939" s="51"/>
      <c r="G939" s="51"/>
      <c r="H939" s="51"/>
      <c r="I939" s="51"/>
      <c r="J939" s="51"/>
      <c r="K939" s="51"/>
      <c r="L939" s="51"/>
      <c r="M939" s="51"/>
      <c r="N939" s="51"/>
      <c r="O939" s="51"/>
      <c r="P939" s="51"/>
      <c r="Q939" s="51"/>
      <c r="R939" s="51"/>
      <c r="S939" s="51"/>
    </row>
    <row r="940" spans="1:19" ht="11.25" customHeight="1" x14ac:dyDescent="0.2">
      <c r="A940" s="51"/>
      <c r="B940" s="51"/>
      <c r="C940" s="51"/>
      <c r="D940" s="51"/>
      <c r="E940" s="51"/>
      <c r="F940" s="51"/>
      <c r="G940" s="51"/>
      <c r="H940" s="51"/>
      <c r="I940" s="51"/>
      <c r="J940" s="51"/>
      <c r="K940" s="51"/>
      <c r="L940" s="51"/>
      <c r="M940" s="51"/>
      <c r="N940" s="51"/>
      <c r="O940" s="51"/>
      <c r="P940" s="51"/>
      <c r="Q940" s="51"/>
      <c r="R940" s="51"/>
      <c r="S940" s="51"/>
    </row>
    <row r="941" spans="1:19" ht="11.25" customHeight="1" x14ac:dyDescent="0.2">
      <c r="A941" s="51"/>
      <c r="B941" s="51"/>
      <c r="C941" s="51"/>
      <c r="D941" s="51"/>
      <c r="E941" s="51"/>
      <c r="F941" s="51"/>
      <c r="G941" s="51"/>
      <c r="H941" s="51"/>
      <c r="I941" s="51"/>
      <c r="J941" s="51"/>
      <c r="K941" s="51"/>
      <c r="L941" s="51"/>
      <c r="M941" s="51"/>
      <c r="N941" s="51"/>
      <c r="O941" s="51"/>
      <c r="P941" s="51"/>
      <c r="Q941" s="51"/>
      <c r="R941" s="51"/>
      <c r="S941" s="51"/>
    </row>
    <row r="942" spans="1:19" ht="11.25" customHeight="1" x14ac:dyDescent="0.2">
      <c r="A942" s="51"/>
      <c r="B942" s="51"/>
      <c r="C942" s="51"/>
      <c r="D942" s="51"/>
      <c r="E942" s="51"/>
      <c r="F942" s="51"/>
      <c r="G942" s="51"/>
      <c r="H942" s="51"/>
      <c r="I942" s="51"/>
      <c r="J942" s="51"/>
      <c r="K942" s="51"/>
      <c r="L942" s="51"/>
      <c r="M942" s="51"/>
      <c r="N942" s="51"/>
      <c r="O942" s="51"/>
      <c r="P942" s="51"/>
      <c r="Q942" s="51"/>
      <c r="R942" s="51"/>
      <c r="S942" s="51"/>
    </row>
    <row r="943" spans="1:19" ht="11.25" customHeight="1" x14ac:dyDescent="0.2">
      <c r="A943" s="51"/>
      <c r="B943" s="51"/>
      <c r="C943" s="51"/>
      <c r="D943" s="51"/>
      <c r="E943" s="51"/>
      <c r="F943" s="51"/>
      <c r="G943" s="51"/>
      <c r="H943" s="51"/>
      <c r="I943" s="51"/>
      <c r="J943" s="51"/>
      <c r="K943" s="51"/>
      <c r="L943" s="51"/>
      <c r="M943" s="51"/>
      <c r="N943" s="51"/>
      <c r="O943" s="51"/>
      <c r="P943" s="51"/>
      <c r="Q943" s="51"/>
      <c r="R943" s="51"/>
      <c r="S943" s="51"/>
    </row>
    <row r="944" spans="1:19" ht="11.25" customHeight="1" x14ac:dyDescent="0.2">
      <c r="A944" s="51"/>
      <c r="B944" s="51"/>
      <c r="C944" s="51"/>
      <c r="D944" s="51"/>
      <c r="E944" s="51"/>
      <c r="F944" s="51"/>
      <c r="G944" s="51"/>
      <c r="H944" s="51"/>
      <c r="I944" s="51"/>
      <c r="J944" s="51"/>
      <c r="K944" s="51"/>
      <c r="L944" s="51"/>
      <c r="M944" s="51"/>
      <c r="N944" s="51"/>
      <c r="O944" s="51"/>
      <c r="P944" s="51"/>
      <c r="Q944" s="51"/>
      <c r="R944" s="51"/>
      <c r="S944" s="51"/>
    </row>
    <row r="945" spans="1:19" ht="11.25" customHeight="1" x14ac:dyDescent="0.2">
      <c r="A945" s="51"/>
      <c r="B945" s="51"/>
      <c r="C945" s="51"/>
      <c r="D945" s="51"/>
      <c r="E945" s="51"/>
      <c r="F945" s="51"/>
      <c r="G945" s="51"/>
      <c r="H945" s="51"/>
      <c r="I945" s="51"/>
      <c r="J945" s="51"/>
      <c r="K945" s="51"/>
      <c r="L945" s="51"/>
      <c r="M945" s="51"/>
      <c r="N945" s="51"/>
      <c r="O945" s="51"/>
      <c r="P945" s="51"/>
      <c r="Q945" s="51"/>
      <c r="R945" s="51"/>
      <c r="S945" s="51"/>
    </row>
    <row r="946" spans="1:19" ht="11.25" customHeight="1" x14ac:dyDescent="0.2">
      <c r="A946" s="51"/>
      <c r="B946" s="51"/>
      <c r="C946" s="51"/>
      <c r="D946" s="51"/>
      <c r="E946" s="51"/>
      <c r="F946" s="51"/>
      <c r="G946" s="51"/>
      <c r="H946" s="51"/>
      <c r="I946" s="51"/>
      <c r="J946" s="51"/>
      <c r="K946" s="51"/>
      <c r="L946" s="51"/>
      <c r="M946" s="51"/>
      <c r="N946" s="51"/>
      <c r="O946" s="51"/>
      <c r="P946" s="51"/>
      <c r="Q946" s="51"/>
      <c r="R946" s="51"/>
      <c r="S946" s="51"/>
    </row>
    <row r="947" spans="1:19" ht="11.25" customHeight="1" x14ac:dyDescent="0.2">
      <c r="A947" s="51"/>
      <c r="B947" s="51"/>
      <c r="C947" s="51"/>
      <c r="D947" s="51"/>
      <c r="E947" s="51"/>
      <c r="F947" s="51"/>
      <c r="G947" s="51"/>
      <c r="H947" s="51"/>
      <c r="I947" s="51"/>
      <c r="J947" s="51"/>
      <c r="K947" s="51"/>
      <c r="L947" s="51"/>
      <c r="M947" s="51"/>
      <c r="N947" s="51"/>
      <c r="O947" s="51"/>
      <c r="P947" s="51"/>
      <c r="Q947" s="51"/>
      <c r="R947" s="51"/>
      <c r="S947" s="51"/>
    </row>
    <row r="948" spans="1:19" ht="11.25" customHeight="1" x14ac:dyDescent="0.2">
      <c r="A948" s="51"/>
      <c r="B948" s="51"/>
      <c r="C948" s="51"/>
      <c r="D948" s="51"/>
      <c r="E948" s="51"/>
      <c r="F948" s="51"/>
      <c r="G948" s="51"/>
      <c r="H948" s="51"/>
      <c r="I948" s="51"/>
      <c r="J948" s="51"/>
      <c r="K948" s="51"/>
      <c r="L948" s="51"/>
      <c r="M948" s="51"/>
      <c r="N948" s="51"/>
      <c r="O948" s="51"/>
      <c r="P948" s="51"/>
      <c r="Q948" s="51"/>
      <c r="R948" s="51"/>
      <c r="S948" s="51"/>
    </row>
    <row r="949" spans="1:19" ht="11.25" customHeight="1" x14ac:dyDescent="0.2">
      <c r="A949" s="51"/>
      <c r="B949" s="51"/>
      <c r="C949" s="51"/>
      <c r="D949" s="51"/>
      <c r="E949" s="51"/>
      <c r="F949" s="51"/>
      <c r="G949" s="51"/>
      <c r="H949" s="51"/>
      <c r="I949" s="51"/>
      <c r="J949" s="51"/>
      <c r="K949" s="51"/>
      <c r="L949" s="51"/>
      <c r="M949" s="51"/>
      <c r="N949" s="51"/>
      <c r="O949" s="51"/>
      <c r="P949" s="51"/>
      <c r="Q949" s="51"/>
      <c r="R949" s="51"/>
      <c r="S949" s="51"/>
    </row>
    <row r="950" spans="1:19" ht="11.25" customHeight="1" x14ac:dyDescent="0.2">
      <c r="A950" s="51"/>
      <c r="B950" s="51"/>
      <c r="C950" s="51"/>
      <c r="D950" s="51"/>
      <c r="E950" s="51"/>
      <c r="F950" s="51"/>
      <c r="G950" s="51"/>
      <c r="H950" s="51"/>
      <c r="I950" s="51"/>
      <c r="J950" s="51"/>
      <c r="K950" s="51"/>
      <c r="L950" s="51"/>
      <c r="M950" s="51"/>
      <c r="N950" s="51"/>
      <c r="O950" s="51"/>
      <c r="P950" s="51"/>
      <c r="Q950" s="51"/>
      <c r="R950" s="51"/>
      <c r="S950" s="51"/>
    </row>
    <row r="951" spans="1:19" ht="11.25" customHeight="1" x14ac:dyDescent="0.2">
      <c r="A951" s="51"/>
      <c r="B951" s="51"/>
      <c r="C951" s="51"/>
      <c r="D951" s="51"/>
      <c r="E951" s="51"/>
      <c r="F951" s="51"/>
      <c r="G951" s="51"/>
      <c r="H951" s="51"/>
      <c r="I951" s="51"/>
      <c r="J951" s="51"/>
      <c r="K951" s="51"/>
      <c r="L951" s="51"/>
      <c r="M951" s="51"/>
      <c r="N951" s="51"/>
      <c r="O951" s="51"/>
      <c r="P951" s="51"/>
      <c r="Q951" s="51"/>
      <c r="R951" s="51"/>
      <c r="S951" s="51"/>
    </row>
    <row r="952" spans="1:19" ht="11.25" customHeight="1" x14ac:dyDescent="0.2">
      <c r="A952" s="51"/>
      <c r="B952" s="51"/>
      <c r="C952" s="51"/>
      <c r="D952" s="51"/>
      <c r="E952" s="51"/>
      <c r="F952" s="51"/>
      <c r="G952" s="51"/>
      <c r="H952" s="51"/>
      <c r="I952" s="51"/>
      <c r="J952" s="51"/>
      <c r="K952" s="51"/>
      <c r="L952" s="51"/>
      <c r="M952" s="51"/>
      <c r="N952" s="51"/>
      <c r="O952" s="51"/>
      <c r="P952" s="51"/>
      <c r="Q952" s="51"/>
      <c r="R952" s="51"/>
      <c r="S952" s="51"/>
    </row>
    <row r="953" spans="1:19" ht="11.25" customHeight="1" x14ac:dyDescent="0.2">
      <c r="A953" s="51"/>
      <c r="B953" s="51"/>
      <c r="C953" s="51"/>
      <c r="D953" s="51"/>
      <c r="E953" s="51"/>
      <c r="F953" s="51"/>
      <c r="G953" s="51"/>
      <c r="H953" s="51"/>
      <c r="I953" s="51"/>
      <c r="J953" s="51"/>
      <c r="K953" s="51"/>
      <c r="L953" s="51"/>
      <c r="M953" s="51"/>
      <c r="N953" s="51"/>
      <c r="O953" s="51"/>
      <c r="P953" s="51"/>
      <c r="Q953" s="51"/>
      <c r="R953" s="51"/>
      <c r="S953" s="51"/>
    </row>
    <row r="954" spans="1:19" ht="11.25" customHeight="1" x14ac:dyDescent="0.2">
      <c r="A954" s="51"/>
      <c r="B954" s="51"/>
      <c r="C954" s="51"/>
      <c r="D954" s="51"/>
      <c r="E954" s="51"/>
      <c r="F954" s="51"/>
      <c r="G954" s="51"/>
      <c r="H954" s="51"/>
      <c r="I954" s="51"/>
      <c r="J954" s="51"/>
      <c r="K954" s="51"/>
      <c r="L954" s="51"/>
      <c r="M954" s="51"/>
      <c r="N954" s="51"/>
      <c r="O954" s="51"/>
      <c r="P954" s="51"/>
      <c r="Q954" s="51"/>
      <c r="R954" s="51"/>
      <c r="S954" s="51"/>
    </row>
    <row r="955" spans="1:19" ht="11.25" customHeight="1" x14ac:dyDescent="0.2">
      <c r="A955" s="51"/>
      <c r="B955" s="51"/>
      <c r="C955" s="51"/>
      <c r="D955" s="51"/>
      <c r="E955" s="51"/>
      <c r="F955" s="51"/>
      <c r="G955" s="51"/>
      <c r="H955" s="51"/>
      <c r="I955" s="51"/>
      <c r="J955" s="51"/>
      <c r="K955" s="51"/>
      <c r="L955" s="51"/>
      <c r="M955" s="51"/>
      <c r="N955" s="51"/>
      <c r="O955" s="51"/>
      <c r="P955" s="51"/>
      <c r="Q955" s="51"/>
      <c r="R955" s="51"/>
      <c r="S955" s="51"/>
    </row>
    <row r="956" spans="1:19" ht="11.25" customHeight="1" x14ac:dyDescent="0.2">
      <c r="A956" s="51"/>
      <c r="B956" s="51"/>
      <c r="C956" s="51"/>
      <c r="D956" s="51"/>
      <c r="E956" s="51"/>
      <c r="F956" s="51"/>
      <c r="G956" s="51"/>
      <c r="H956" s="51"/>
      <c r="I956" s="51"/>
      <c r="J956" s="51"/>
      <c r="K956" s="51"/>
      <c r="L956" s="51"/>
      <c r="M956" s="51"/>
      <c r="N956" s="51"/>
      <c r="O956" s="51"/>
      <c r="P956" s="51"/>
      <c r="Q956" s="51"/>
      <c r="R956" s="51"/>
      <c r="S956" s="51"/>
    </row>
  </sheetData>
  <pageMargins left="0.7" right="0.7" top="0.75" bottom="0.75" header="0.3" footer="0.3"/>
  <pageSetup orientation="portrait" r:id="rId1"/>
  <headerFooter>
    <oddFooter>&amp;C_x000D_&amp;1#&amp;"Calibri"&amp;10&amp;KFFEF00 PRIVATE</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13E5F0-E98A-4234-B0B3-F91DA6211468}">
  <dimension ref="A2"/>
  <sheetViews>
    <sheetView showGridLines="0" workbookViewId="0">
      <selection activeCell="S40" sqref="S40"/>
    </sheetView>
  </sheetViews>
  <sheetFormatPr defaultRowHeight="12.75" x14ac:dyDescent="0.2"/>
  <sheetData>
    <row r="2" spans="1:1" ht="15.75" x14ac:dyDescent="0.25">
      <c r="A2" s="108"/>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1b76904-ca03-4d86-829a-42c0191bd825">
      <Terms xmlns="http://schemas.microsoft.com/office/infopath/2007/PartnerControls"/>
    </lcf76f155ced4ddcb4097134ff3c332f>
    <TaxCatchAll xmlns="ade45116-747a-4090-a113-950f4e8274b3" xsi:nil="true"/>
    <_Flow_SignoffStatus xmlns="d1b76904-ca03-4d86-829a-42c0191bd82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194283A991E06489179F4BAF97A4721" ma:contentTypeVersion="19" ma:contentTypeDescription="Create a new document." ma:contentTypeScope="" ma:versionID="5990917e0597b182f7c54167ed152fc7">
  <xsd:schema xmlns:xsd="http://www.w3.org/2001/XMLSchema" xmlns:xs="http://www.w3.org/2001/XMLSchema" xmlns:p="http://schemas.microsoft.com/office/2006/metadata/properties" xmlns:ns2="d1b76904-ca03-4d86-829a-42c0191bd825" xmlns:ns3="ade45116-747a-4090-a113-950f4e8274b3" xmlns:ns4="0343b13d-2c7e-4bca-a01f-586155efdf89" targetNamespace="http://schemas.microsoft.com/office/2006/metadata/properties" ma:root="true" ma:fieldsID="6be338a1fe5f518d686ac70a9b4f6d78" ns2:_="" ns3:_="" ns4:_="">
    <xsd:import namespace="d1b76904-ca03-4d86-829a-42c0191bd825"/>
    <xsd:import namespace="ade45116-747a-4090-a113-950f4e8274b3"/>
    <xsd:import namespace="0343b13d-2c7e-4bca-a01f-586155efdf89"/>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DateTaken"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_Flow_SignoffStatus" minOccurs="0"/>
                <xsd:element ref="ns4:SharedWithUsers" minOccurs="0"/>
                <xsd:element ref="ns4: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1b76904-ca03-4d86-829a-42c0191bd82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56448b7c-b198-4f3f-91b4-0f03f23d7cf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_Flow_SignoffStatus" ma:index="24" nillable="true" ma:displayName="Sign-off status" ma:internalName="Sign_x002d_off_x0020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de45116-747a-4090-a113-950f4e8274b3"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e1230945-92fe-45a5-ad55-4ee38836f554}" ma:internalName="TaxCatchAll" ma:showField="CatchAllData" ma:web="ade45116-747a-4090-a113-950f4e8274b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343b13d-2c7e-4bca-a01f-586155efdf89" elementFormDefault="qualified">
    <xsd:import namespace="http://schemas.microsoft.com/office/2006/documentManagement/types"/>
    <xsd:import namespace="http://schemas.microsoft.com/office/infopath/2007/PartnerControls"/>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8D2560B-C48F-41D5-BD6A-F9B552E52DCB}">
  <ds:schemaRefs>
    <ds:schemaRef ds:uri="http://schemas.microsoft.com/office/2006/metadata/properties"/>
    <ds:schemaRef ds:uri="http://schemas.microsoft.com/office/infopath/2007/PartnerControls"/>
    <ds:schemaRef ds:uri="d1b76904-ca03-4d86-829a-42c0191bd825"/>
    <ds:schemaRef ds:uri="ade45116-747a-4090-a113-950f4e8274b3"/>
  </ds:schemaRefs>
</ds:datastoreItem>
</file>

<file path=customXml/itemProps2.xml><?xml version="1.0" encoding="utf-8"?>
<ds:datastoreItem xmlns:ds="http://schemas.openxmlformats.org/officeDocument/2006/customXml" ds:itemID="{C1E17898-4FC6-4F93-BB72-CAC55A2E31ED}">
  <ds:schemaRefs>
    <ds:schemaRef ds:uri="http://schemas.microsoft.com/sharepoint/v3/contenttype/forms"/>
  </ds:schemaRefs>
</ds:datastoreItem>
</file>

<file path=customXml/itemProps3.xml><?xml version="1.0" encoding="utf-8"?>
<ds:datastoreItem xmlns:ds="http://schemas.openxmlformats.org/officeDocument/2006/customXml" ds:itemID="{C275A0A5-77BD-41EB-ABAC-6B4308614F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1b76904-ca03-4d86-829a-42c0191bd825"/>
    <ds:schemaRef ds:uri="ade45116-747a-4090-a113-950f4e8274b3"/>
    <ds:schemaRef ds:uri="0343b13d-2c7e-4bca-a01f-586155efdf8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Nordic Base Fut Days</vt:lpstr>
      <vt:lpstr>Nordic Base Fut Weeks</vt:lpstr>
      <vt:lpstr>Nordic Base Fut Months</vt:lpstr>
      <vt:lpstr>Nordic Base Fut Quarter</vt:lpstr>
      <vt:lpstr>Nordic Base Fut Year</vt:lpstr>
      <vt:lpstr>Nordic Base EPAD Fut Months</vt:lpstr>
      <vt:lpstr>Nordic Base EPAD Fut Quarter</vt:lpstr>
      <vt:lpstr>Nordic Base EPAD Fut Year</vt:lpstr>
      <vt:lpstr>Disclaimer</vt:lpstr>
      <vt:lpstr>'Nordic Base Fut Days'!Print_Titles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Bjørnar Skjeie</dc:creator>
  <cp:lastModifiedBy>Bjørnar Skjeie</cp:lastModifiedBy>
  <dcterms:created xsi:type="dcterms:W3CDTF">2025-01-07T11:39:40Z</dcterms:created>
  <dcterms:modified xsi:type="dcterms:W3CDTF">2026-10-30T14:01:39Z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c0b9ce6-6e99-42a1-af95-429494370cbc_Enabled">
    <vt:lpwstr>true</vt:lpwstr>
  </property>
  <property fmtid="{D5CDD505-2E9C-101B-9397-08002B2CF9AE}" pid="3" name="MSIP_Label_ac0b9ce6-6e99-42a1-af95-429494370cbc_SetDate">
    <vt:lpwstr>2025-01-07T11:58:51Z</vt:lpwstr>
  </property>
  <property fmtid="{D5CDD505-2E9C-101B-9397-08002B2CF9AE}" pid="4" name="MSIP_Label_ac0b9ce6-6e99-42a1-af95-429494370cbc_Method">
    <vt:lpwstr>Standard</vt:lpwstr>
  </property>
  <property fmtid="{D5CDD505-2E9C-101B-9397-08002B2CF9AE}" pid="5" name="MSIP_Label_ac0b9ce6-6e99-42a1-af95-429494370cbc_Name">
    <vt:lpwstr>ac0b9ce6-6e99-42a1-af95-429494370cbc</vt:lpwstr>
  </property>
  <property fmtid="{D5CDD505-2E9C-101B-9397-08002B2CF9AE}" pid="6" name="MSIP_Label_ac0b9ce6-6e99-42a1-af95-429494370cbc_SiteId">
    <vt:lpwstr>315b1ee5-c224-498b-871e-c140611d6d07</vt:lpwstr>
  </property>
  <property fmtid="{D5CDD505-2E9C-101B-9397-08002B2CF9AE}" pid="7" name="MSIP_Label_ac0b9ce6-6e99-42a1-af95-429494370cbc_ActionId">
    <vt:lpwstr>6fdf4ce1-b1da-4ec3-aa3f-6099046eb54e</vt:lpwstr>
  </property>
  <property fmtid="{D5CDD505-2E9C-101B-9397-08002B2CF9AE}" pid="8" name="MSIP_Label_ac0b9ce6-6e99-42a1-af95-429494370cbc_ContentBits">
    <vt:lpwstr>2</vt:lpwstr>
  </property>
  <property fmtid="{D5CDD505-2E9C-101B-9397-08002B2CF9AE}" pid="9" name="ContentTypeId">
    <vt:lpwstr>0x010100E194283A991E06489179F4BAF97A4721</vt:lpwstr>
  </property>
</Properties>
</file>